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Revisión Bases SIPSA_I\7.Julio 2022\BOLETIN INSUMOS JUL2022\Boletín Insumos Julio 2022\"/>
    </mc:Choice>
  </mc:AlternateContent>
  <bookViews>
    <workbookView xWindow="0" yWindow="0" windowWidth="20490" windowHeight="76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96" r:id="rId15"/>
    <sheet name="3.2" sheetId="197" r:id="rId16"/>
    <sheet name="ESRI_MAPINFO_SHEET" sheetId="97" state="veryHidden" r:id="rId17"/>
  </sheets>
  <definedNames>
    <definedName name="_xlnm._FilterDatabase" localSheetId="2" hidden="1">'1.1'!$A$10:$J$567</definedName>
    <definedName name="_xlnm._FilterDatabase" localSheetId="3" hidden="1">'1.2'!$A$10:$J$1890</definedName>
    <definedName name="_xlnm._FilterDatabase" localSheetId="4" hidden="1">'1.3'!$A$10:$J$2912</definedName>
    <definedName name="_xlnm._FilterDatabase" localSheetId="5" hidden="1">'1.4'!$A$10:$I$2248</definedName>
    <definedName name="_xlnm._FilterDatabase" localSheetId="6" hidden="1">'1.5'!$A$10:$I$2210</definedName>
    <definedName name="_xlnm._FilterDatabase" localSheetId="7" hidden="1">'2.1'!$A$10:$I$1124</definedName>
    <definedName name="_xlnm._FilterDatabase" localSheetId="8" hidden="1">'2.2'!$A$10:$I$3683</definedName>
    <definedName name="_xlnm._FilterDatabase" localSheetId="9" hidden="1">'2.3'!$A$10:$I$570</definedName>
    <definedName name="_xlnm._FilterDatabase" localSheetId="10" hidden="1">'2.4'!$A$10:$I$130</definedName>
    <definedName name="_xlnm._FilterDatabase" localSheetId="11" hidden="1">'2.5'!$A$10:$I$99</definedName>
    <definedName name="_xlnm._FilterDatabase" localSheetId="12" hidden="1">'2.6'!$A$10:$I$1160</definedName>
    <definedName name="_xlnm._FilterDatabase" localSheetId="13" hidden="1">'2.7'!$A$10:$I$1774</definedName>
    <definedName name="_xlnm._FilterDatabase" localSheetId="14" hidden="1">'3.1'!$A$10:$I$2338</definedName>
    <definedName name="_xlnm._FilterDatabase" localSheetId="15" hidden="1">'3.2'!$A$10:$I$241</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7" l="1"/>
  <c r="A4" i="196"/>
  <c r="A4" i="130" l="1"/>
  <c r="A4" i="35"/>
  <c r="A4" i="46"/>
  <c r="A4" i="45"/>
  <c r="A4" i="44"/>
  <c r="A4" i="42"/>
  <c r="A4" i="41"/>
  <c r="A4" i="39"/>
  <c r="A4" i="38"/>
  <c r="A4" i="37"/>
  <c r="A4" i="36"/>
  <c r="A4" i="22"/>
</calcChain>
</file>

<file path=xl/sharedStrings.xml><?xml version="1.0" encoding="utf-8"?>
<sst xmlns="http://schemas.openxmlformats.org/spreadsheetml/2006/main" count="126001" uniqueCount="1787">
  <si>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</si>
  <si>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</si>
  <si>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</si>
  <si>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</si>
  <si>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</si>
  <si>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</si>
  <si>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</si>
  <si>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</si>
  <si>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</si>
  <si>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</si>
  <si>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</si>
  <si>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</si>
  <si>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</si>
  <si>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</si>
  <si>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</si>
  <si>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</si>
  <si>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</si>
  <si>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</si>
  <si>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</si>
  <si>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</si>
  <si>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</si>
  <si>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</si>
  <si>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</si>
  <si>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</si>
  <si>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</si>
  <si>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</si>
  <si>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</si>
  <si>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</si>
  <si>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</si>
  <si>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</si>
  <si>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</si>
  <si>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</si>
  <si>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</si>
  <si>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</si>
  <si>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</si>
  <si>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</si>
  <si>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</si>
  <si>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</si>
  <si>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</si>
  <si>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</si>
  <si>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</si>
  <si>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</si>
  <si>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</si>
  <si>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</si>
  <si>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</si>
  <si>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</si>
  <si>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</si>
  <si>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</si>
  <si>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</si>
  <si>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</si>
  <si>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</si>
  <si>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</si>
  <si>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</si>
  <si>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</si>
  <si>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</si>
  <si>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</si>
  <si>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</si>
  <si>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</si>
  <si>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</si>
  <si>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</si>
  <si>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</si>
  <si>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</si>
  <si>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</si>
  <si>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</si>
  <si>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</si>
  <si>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</si>
  <si>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</si>
  <si>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</si>
  <si>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</si>
  <si>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</si>
  <si>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</si>
  <si>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</si>
  <si>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</si>
  <si>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</si>
  <si>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</si>
  <si>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</si>
  <si>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</si>
  <si>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</si>
  <si>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</si>
  <si>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</si>
  <si>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</si>
  <si>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</si>
  <si>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</si>
  <si>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</si>
  <si>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</si>
  <si>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</si>
  <si>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</si>
  <si>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</si>
  <si>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</si>
  <si>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</si>
  <si>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</si>
  <si>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</si>
  <si>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</si>
  <si>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</si>
  <si>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</si>
  <si>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</si>
  <si>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</si>
  <si>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</si>
  <si>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</si>
  <si>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</si>
  <si>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</si>
  <si>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</si>
  <si>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</si>
  <si>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</si>
  <si>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</si>
  <si>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</si>
  <si>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</si>
  <si>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</si>
  <si>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</si>
  <si>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</si>
  <si>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</si>
  <si>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</si>
  <si>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</si>
  <si>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</si>
  <si>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</si>
  <si>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</si>
  <si>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</si>
  <si>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</si>
  <si>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</si>
  <si>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</si>
  <si>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</si>
  <si>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</si>
  <si>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</si>
  <si>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</si>
  <si>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</si>
  <si>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</si>
  <si>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</si>
  <si>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</si>
  <si>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</si>
  <si>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</si>
  <si>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</si>
  <si>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</si>
  <si>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</si>
  <si>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</si>
  <si>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</si>
  <si>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</si>
  <si>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</si>
  <si>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</si>
  <si>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</si>
  <si>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</si>
  <si>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</si>
  <si>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</si>
  <si>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</si>
  <si>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</si>
  <si>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</si>
  <si>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</si>
  <si>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</si>
  <si>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</si>
  <si>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</si>
  <si>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</si>
  <si>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</si>
  <si>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</si>
  <si>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</si>
  <si>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</si>
  <si>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</si>
  <si>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</si>
  <si>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</si>
  <si>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</si>
  <si>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</si>
  <si>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</si>
  <si>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</si>
  <si>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</si>
  <si>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</si>
  <si>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</si>
  <si>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</si>
  <si>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</si>
  <si>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</si>
  <si>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</si>
  <si>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</si>
  <si>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</si>
  <si>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</si>
  <si>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</si>
  <si>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</si>
  <si>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</si>
  <si>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</si>
  <si>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</si>
  <si>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</si>
  <si>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</si>
  <si>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</si>
  <si>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</si>
  <si>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</si>
  <si>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</si>
  <si>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</si>
  <si>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</si>
  <si>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</si>
  <si>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</si>
  <si>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</si>
  <si>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</si>
  <si>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</si>
  <si>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</si>
  <si>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</si>
  <si>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</si>
  <si>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</si>
  <si>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</si>
  <si>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</si>
  <si>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</si>
  <si>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</si>
  <si>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</si>
  <si>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</si>
  <si>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</si>
  <si>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</si>
  <si>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</si>
  <si>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</si>
  <si>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</si>
  <si>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</si>
  <si>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</si>
  <si>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</si>
  <si>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</si>
  <si>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</si>
  <si>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</si>
  <si>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</si>
  <si>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</si>
  <si>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</si>
  <si>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</si>
  <si>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</si>
  <si>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</si>
  <si>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</si>
  <si>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</si>
  <si>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</si>
  <si>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</si>
  <si>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</si>
  <si>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</si>
  <si>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</si>
  <si>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</si>
  <si>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</si>
  <si>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</si>
  <si>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</si>
  <si>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</si>
  <si>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</si>
  <si>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</si>
  <si>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</si>
  <si>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</si>
  <si>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</si>
  <si>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</si>
  <si>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</si>
  <si>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</si>
  <si>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</si>
  <si>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</si>
  <si>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</si>
  <si>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</si>
  <si>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</si>
  <si>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</si>
  <si>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</si>
  <si>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</si>
  <si>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</si>
  <si>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</si>
  <si>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</si>
  <si>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</si>
  <si>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</si>
  <si>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</si>
  <si>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</si>
  <si>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</si>
  <si>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</si>
  <si>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</si>
  <si>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</si>
  <si>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</si>
  <si>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</si>
  <si>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</si>
  <si>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</si>
  <si>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</si>
  <si>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</si>
  <si>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</si>
  <si>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</si>
  <si>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</si>
  <si>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</si>
  <si>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</si>
  <si>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</si>
  <si>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</si>
  <si>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</si>
  <si>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</si>
  <si>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</si>
  <si>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</si>
  <si>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</si>
  <si>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</si>
  <si>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</si>
  <si>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</si>
  <si>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</si>
  <si>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</si>
  <si>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</si>
  <si>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</si>
  <si>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</si>
  <si>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</si>
  <si>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</si>
  <si>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</si>
  <si>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</si>
  <si>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</si>
  <si>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</si>
  <si>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</si>
  <si>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</si>
  <si>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</si>
  <si>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</si>
  <si>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</si>
  <si>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</si>
  <si>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</si>
  <si>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</si>
  <si>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</si>
  <si>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</si>
  <si>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</si>
  <si>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</si>
  <si>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</si>
  <si>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</si>
  <si>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</si>
  <si>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</si>
  <si>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</si>
  <si>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</si>
  <si>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</si>
  <si>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</si>
  <si>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</si>
  <si>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</si>
  <si>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</si>
  <si>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</si>
  <si>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</si>
  <si>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</si>
  <si>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</si>
  <si>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</si>
  <si>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</si>
  <si>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</si>
  <si>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</si>
  <si>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</si>
  <si>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</si>
  <si>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</si>
  <si>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</si>
  <si>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</si>
  <si>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</si>
  <si>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</si>
  <si>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</si>
  <si>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</si>
  <si>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</si>
  <si>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</si>
  <si>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</si>
  <si>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</si>
  <si>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</si>
  <si>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</si>
  <si>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</si>
  <si>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</si>
  <si>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</si>
  <si>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</si>
  <si>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</si>
  <si>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</si>
  <si>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</si>
  <si>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</si>
  <si>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</si>
  <si>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</si>
  <si>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</si>
  <si>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</si>
  <si>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</si>
  <si>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</si>
  <si>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</si>
  <si>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</si>
  <si>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</si>
  <si>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</si>
  <si>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</si>
  <si>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</si>
  <si>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</si>
  <si>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</si>
  <si>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</si>
  <si>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</si>
  <si>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</si>
  <si>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</si>
  <si>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</si>
  <si>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</si>
  <si>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</si>
  <si>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</si>
  <si>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</si>
  <si>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</si>
  <si>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</si>
  <si>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</si>
  <si>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</si>
  <si>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</si>
  <si>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</si>
  <si>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</si>
  <si>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</si>
  <si>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</si>
  <si>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</si>
  <si>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</si>
  <si>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</si>
  <si>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</si>
  <si>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</si>
  <si>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</si>
  <si>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</si>
  <si>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</si>
  <si>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</si>
  <si>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</si>
  <si>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</si>
  <si>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</si>
  <si>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</si>
  <si>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</si>
  <si>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</si>
  <si>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</si>
  <si>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</si>
  <si>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</si>
  <si>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</si>
  <si>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</si>
  <si>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</si>
  <si>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</si>
  <si>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</si>
  <si>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</si>
  <si>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</si>
  <si>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</si>
  <si>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</si>
  <si>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</si>
  <si>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</si>
  <si>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</si>
  <si>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</si>
  <si>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</si>
  <si>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</si>
  <si>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</si>
  <si>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</si>
  <si>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</si>
  <si>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</si>
  <si>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</si>
  <si>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</si>
  <si>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</si>
  <si>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</si>
  <si>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</si>
  <si>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</si>
  <si>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</si>
  <si>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</si>
  <si>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</si>
  <si>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</si>
  <si>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</si>
  <si>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</si>
  <si>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</si>
  <si>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</si>
  <si>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</si>
  <si>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</si>
  <si>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</si>
  <si>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</si>
  <si>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</si>
  <si>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</si>
  <si>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</si>
  <si>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</si>
  <si>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</si>
  <si>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</si>
  <si>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</si>
  <si>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</si>
  <si>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</si>
  <si>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</si>
  <si>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</si>
  <si>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</si>
  <si>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</si>
  <si>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</si>
  <si>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</si>
  <si>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</si>
  <si>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</si>
  <si>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</si>
  <si>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</si>
  <si>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</si>
  <si>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</si>
  <si>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</si>
  <si>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</si>
  <si>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</si>
  <si>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</si>
  <si>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</si>
  <si>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</si>
  <si>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</si>
  <si>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Q-Norfloxan</t>
  </si>
  <si>
    <t>Rafoxanide</t>
  </si>
  <si>
    <t>Serviox 200 LA</t>
  </si>
  <si>
    <t>Singap</t>
  </si>
  <si>
    <t>Sulfadiazina Trimetoprim</t>
  </si>
  <si>
    <t>Sulfagan</t>
  </si>
  <si>
    <t>Sulfantipestina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</si>
  <si>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</si>
  <si>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</si>
  <si>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</si>
  <si>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</si>
  <si>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</si>
  <si>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</si>
  <si>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</si>
  <si>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</si>
  <si>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</si>
  <si>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</si>
  <si>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</si>
  <si>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</si>
  <si>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</si>
  <si>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</si>
  <si>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</si>
  <si>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</si>
  <si>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</si>
  <si>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</si>
  <si>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</si>
  <si>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</si>
  <si>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</si>
  <si>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</si>
  <si>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</si>
  <si>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</si>
  <si>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</si>
  <si>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</si>
  <si>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</si>
  <si>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</si>
  <si>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</si>
  <si>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</si>
  <si>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</si>
  <si>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</si>
  <si>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</si>
  <si>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</si>
  <si>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</si>
  <si>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</si>
  <si>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</si>
  <si>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</si>
  <si>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</si>
  <si>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</si>
  <si>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</si>
  <si>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</si>
  <si>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</si>
  <si>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</si>
  <si>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</si>
  <si>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</si>
  <si>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</si>
  <si>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</si>
  <si>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</si>
  <si>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</si>
  <si>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</si>
  <si>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</si>
  <si>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</si>
  <si>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</si>
  <si>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</si>
  <si>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</si>
  <si>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</si>
  <si>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</si>
  <si>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</si>
  <si>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</si>
  <si>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</si>
  <si>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</si>
  <si>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</si>
  <si>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</si>
  <si>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</si>
  <si>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</si>
  <si>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</si>
  <si>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</si>
  <si>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</si>
  <si>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</si>
  <si>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</si>
  <si>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</si>
  <si>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</si>
  <si>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</si>
  <si>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</si>
  <si>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</si>
  <si>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</si>
  <si>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</si>
  <si>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</si>
  <si>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</si>
  <si>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</si>
  <si>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</si>
  <si>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</si>
  <si>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</si>
  <si>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</si>
  <si>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</si>
  <si>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</si>
  <si>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</si>
  <si>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</si>
  <si>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</si>
  <si>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</si>
  <si>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</si>
  <si>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</si>
  <si>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</si>
  <si>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</si>
  <si>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</si>
  <si>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</si>
  <si>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</si>
  <si>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</si>
  <si>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</si>
  <si>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</si>
  <si>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</si>
  <si>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</si>
  <si>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</si>
  <si>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</si>
  <si>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</si>
  <si>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</si>
  <si>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</si>
  <si>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</si>
  <si>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</si>
  <si>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</si>
  <si>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</si>
  <si>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</si>
  <si>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</si>
  <si>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</si>
  <si>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</si>
  <si>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</si>
  <si>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</si>
  <si>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</si>
  <si>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</si>
  <si>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</si>
  <si>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</si>
  <si>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</si>
  <si>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</si>
  <si>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</si>
  <si>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</si>
  <si>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</si>
  <si>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</si>
  <si>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</si>
  <si>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</si>
  <si>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</si>
  <si>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</si>
  <si>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</si>
  <si>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</si>
  <si>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</si>
  <si>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</si>
  <si>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</si>
  <si>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</si>
  <si>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</si>
  <si>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</si>
  <si>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</si>
  <si>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</si>
  <si>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</si>
  <si>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</si>
  <si>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</si>
  <si>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</si>
  <si>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</si>
  <si>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</si>
  <si>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</si>
  <si>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</si>
  <si>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</si>
  <si>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</si>
  <si>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</si>
  <si>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</si>
  <si>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</si>
  <si>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</si>
  <si>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</si>
  <si>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</si>
  <si>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</si>
  <si>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</si>
  <si>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</si>
  <si>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</si>
  <si>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</si>
  <si>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</si>
  <si>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</si>
  <si>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</si>
  <si>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</si>
  <si>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</si>
  <si>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</si>
  <si>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</si>
  <si>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</si>
  <si>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</si>
  <si>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</si>
  <si>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</si>
  <si>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</si>
  <si>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</si>
  <si>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</si>
  <si>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</si>
  <si>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</si>
  <si>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</si>
  <si>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</si>
  <si>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</si>
  <si>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</si>
  <si>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</si>
  <si>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</si>
  <si>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</si>
  <si>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</si>
  <si>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</si>
  <si>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</si>
  <si>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</si>
  <si>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</si>
  <si>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</si>
  <si>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</si>
  <si>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</si>
  <si>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</si>
  <si>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</si>
  <si>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</si>
  <si>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</si>
  <si>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</si>
  <si>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</si>
  <si>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</si>
  <si>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</si>
  <si>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</si>
  <si>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</si>
  <si>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</si>
  <si>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</si>
  <si>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</si>
  <si>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</si>
  <si>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</si>
  <si>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</si>
  <si>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</si>
  <si>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</si>
  <si>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</si>
  <si>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</si>
  <si>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</si>
  <si>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</si>
  <si>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</si>
  <si>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</si>
  <si>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</si>
  <si>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</si>
  <si>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</si>
  <si>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</si>
  <si>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</si>
  <si>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</si>
  <si>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</si>
  <si>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</si>
  <si>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</si>
  <si>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</si>
  <si>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</si>
  <si>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</si>
  <si>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</si>
  <si>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</si>
  <si>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</si>
  <si>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</si>
  <si>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</si>
  <si>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</si>
  <si>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</si>
  <si>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</si>
  <si>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</si>
  <si>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</si>
  <si>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</si>
  <si>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</si>
  <si>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</si>
  <si>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</si>
  <si>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</si>
  <si>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</si>
  <si>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</si>
  <si>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</si>
  <si>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</si>
  <si>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</si>
  <si>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</si>
  <si>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</si>
  <si>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</si>
  <si>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</si>
  <si>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</si>
  <si>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</si>
  <si>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</si>
  <si>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</si>
  <si>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</si>
  <si>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</si>
  <si>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</si>
  <si>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</si>
  <si>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</si>
  <si>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</si>
  <si>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</si>
  <si>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</si>
  <si>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</si>
  <si>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</si>
  <si>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</si>
  <si>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</si>
  <si>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</si>
  <si>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</si>
  <si>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</si>
  <si>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</si>
  <si>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</si>
  <si>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</si>
  <si>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</si>
  <si>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</si>
  <si>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</si>
  <si>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</si>
  <si>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</si>
  <si>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</si>
  <si>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</si>
  <si>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</si>
  <si>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</si>
  <si>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</si>
  <si>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</si>
  <si>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</si>
  <si>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</si>
  <si>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</si>
  <si>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</si>
  <si>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</si>
  <si>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</si>
  <si>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</si>
  <si>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</si>
  <si>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</si>
  <si>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</si>
  <si>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</si>
  <si>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</si>
  <si>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</si>
  <si>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</si>
  <si>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</si>
  <si>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</si>
  <si>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</si>
  <si>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</si>
  <si>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</si>
  <si>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</si>
  <si>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</si>
  <si>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</si>
  <si>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</si>
  <si>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</si>
  <si>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</si>
  <si>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 9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</si>
  <si>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</si>
  <si>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</si>
  <si>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</si>
  <si>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</si>
  <si>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</si>
  <si>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</si>
  <si>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</si>
  <si>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</si>
  <si>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</si>
  <si>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</si>
  <si>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</si>
  <si>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</si>
  <si>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</si>
  <si>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</si>
  <si>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</si>
  <si>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</si>
  <si>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</si>
  <si>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</si>
  <si>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</si>
  <si>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</si>
  <si>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</si>
  <si>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</si>
  <si>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</si>
  <si>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</si>
  <si>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Mastidyne</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</si>
  <si>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</si>
  <si>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</si>
  <si>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</si>
  <si>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</si>
  <si>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</si>
  <si>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</si>
  <si>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</si>
  <si>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</si>
  <si>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</si>
  <si>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</si>
  <si>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</si>
  <si>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</si>
  <si>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</si>
  <si>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</si>
  <si>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</si>
  <si>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</si>
  <si>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</si>
  <si>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</si>
  <si>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</si>
  <si>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</si>
  <si>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</si>
  <si>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</si>
  <si>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</si>
  <si>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</si>
  <si>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</si>
  <si>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</si>
  <si>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</si>
  <si>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</si>
  <si>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</si>
  <si>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</si>
  <si>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</si>
  <si>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</si>
  <si>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</si>
  <si>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</si>
  <si>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</si>
  <si>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</si>
  <si>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</si>
  <si>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</si>
  <si>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</si>
  <si>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</si>
  <si>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</si>
  <si>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</si>
  <si>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</si>
  <si>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</si>
  <si>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</si>
  <si>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</si>
  <si>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</si>
  <si>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</si>
  <si>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</si>
  <si>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</si>
  <si>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</si>
  <si>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</si>
  <si>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</si>
  <si>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</si>
  <si>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</si>
  <si>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</si>
  <si>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</si>
  <si>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</si>
  <si>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</si>
  <si>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</si>
  <si>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</si>
  <si>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</si>
  <si>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</si>
  <si>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</si>
  <si>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</si>
  <si>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</si>
  <si>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</si>
  <si>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</si>
  <si>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</si>
  <si>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</si>
  <si>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</si>
  <si>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</si>
  <si>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</si>
  <si>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</si>
  <si>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</si>
  <si>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</si>
  <si>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</si>
  <si>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</si>
  <si>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</si>
  <si>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</si>
  <si>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</si>
  <si>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</si>
  <si>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</si>
  <si>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</si>
  <si>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</si>
  <si>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</si>
  <si>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</si>
  <si>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</si>
  <si>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</si>
  <si>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</si>
  <si>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</si>
  <si>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</si>
  <si>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</si>
  <si>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</si>
  <si>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</si>
  <si>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</si>
  <si>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</si>
  <si>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</si>
  <si>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</si>
  <si>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</si>
  <si>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</si>
  <si>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</si>
  <si>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</si>
  <si>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</si>
  <si>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</si>
  <si>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</si>
  <si>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</si>
  <si>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</si>
  <si>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</si>
  <si>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</si>
  <si>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</si>
  <si>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</si>
  <si>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</si>
  <si>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</si>
  <si>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</si>
  <si>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</si>
  <si>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</si>
  <si>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</si>
  <si>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</si>
  <si>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</si>
  <si>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Complex</t>
  </si>
  <si>
    <t>Edo Cozinc</t>
  </si>
  <si>
    <t>Edo F-32</t>
  </si>
  <si>
    <t>Edo Mil B</t>
  </si>
  <si>
    <t>Edo Modifor</t>
  </si>
  <si>
    <t>Edo Vitamina Ade</t>
  </si>
  <si>
    <t>Edovit 12</t>
  </si>
  <si>
    <t>Enterogan</t>
  </si>
  <si>
    <t>Ermafos</t>
  </si>
  <si>
    <t>Ferrex B12</t>
  </si>
  <si>
    <t>Fortel</t>
  </si>
  <si>
    <t>Fortemil</t>
  </si>
  <si>
    <t>Fosfobest Selenio</t>
  </si>
  <si>
    <t>Fosfoland A + B12</t>
  </si>
  <si>
    <t>Fosfomin Inyectable</t>
  </si>
  <si>
    <t>Fosfycal</t>
  </si>
  <si>
    <t>Ganacalcio</t>
  </si>
  <si>
    <t>Ganae 650</t>
  </si>
  <si>
    <t>Ganavitan</t>
  </si>
  <si>
    <t>Ganazufre</t>
  </si>
  <si>
    <t>Globulin B</t>
  </si>
  <si>
    <t>Globulin Sales Minerales</t>
  </si>
  <si>
    <t>Glomax</t>
  </si>
  <si>
    <t>Gluconato de Calcio</t>
  </si>
  <si>
    <t>Hemative</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</si>
  <si>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</si>
  <si>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</si>
  <si>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</si>
  <si>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</si>
  <si>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</si>
  <si>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</si>
  <si>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</si>
  <si>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</si>
  <si>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</si>
  <si>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</si>
  <si>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</si>
  <si>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</si>
  <si>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</si>
  <si>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</si>
  <si>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</si>
  <si>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</si>
  <si>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</si>
  <si>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</si>
  <si>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</si>
  <si>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</si>
  <si>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</si>
  <si>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</si>
  <si>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</si>
  <si>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</si>
  <si>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</si>
  <si>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</si>
  <si>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</si>
  <si>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</si>
  <si>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</si>
  <si>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</si>
  <si>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</si>
  <si>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</si>
  <si>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</si>
  <si>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</si>
  <si>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</si>
  <si>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</si>
  <si>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</si>
  <si>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</si>
  <si>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</si>
  <si>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</si>
  <si>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</si>
  <si>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</si>
  <si>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</si>
  <si>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</si>
  <si>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Soladec A</t>
  </si>
  <si>
    <t>Tiamina</t>
  </si>
  <si>
    <t>Trivec</t>
  </si>
  <si>
    <t>Universal F</t>
  </si>
  <si>
    <t>Vigaerma Inyectable</t>
  </si>
  <si>
    <t>Vigaerma Oral</t>
  </si>
  <si>
    <t>Vitamina A</t>
  </si>
  <si>
    <t>Vitamina K</t>
  </si>
  <si>
    <t>Vitapio</t>
  </si>
  <si>
    <t>Vitasel</t>
  </si>
  <si>
    <t>Vita-Zoo Inyectable</t>
  </si>
  <si>
    <t>Vitin - R</t>
  </si>
  <si>
    <t>X-Tragan</t>
  </si>
  <si>
    <t>Zoo-Calcin Suspensión</t>
  </si>
  <si>
    <t>Zoovit Nf</t>
  </si>
  <si>
    <t>Zoo-Vitan 12 Nf</t>
  </si>
  <si>
    <t>unidad</t>
  </si>
  <si>
    <t>paquete por 100 unidades</t>
  </si>
  <si>
    <t>paquete por 50 unidades</t>
  </si>
  <si>
    <t>Precio promedio de mayo de 2022</t>
  </si>
  <si>
    <t>05282</t>
  </si>
  <si>
    <t>Fredonia</t>
  </si>
  <si>
    <t>Penicilina Benzatinica 6 M.U.I.</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</si>
  <si>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</si>
  <si>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</si>
  <si>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</si>
  <si>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</si>
  <si>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</si>
  <si>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</si>
  <si>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</si>
  <si>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</si>
  <si>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</si>
  <si>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</si>
  <si>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</si>
  <si>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</si>
  <si>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</si>
  <si>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</si>
  <si>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</si>
  <si>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</si>
  <si>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</si>
  <si>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</si>
  <si>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</si>
  <si>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</si>
  <si>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</si>
  <si>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</si>
  <si>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</si>
  <si>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</si>
  <si>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</si>
  <si>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</si>
  <si>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</si>
  <si>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</si>
  <si>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</si>
  <si>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</si>
  <si>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</si>
  <si>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</si>
  <si>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</si>
  <si>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</si>
  <si>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</si>
  <si>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</si>
  <si>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</si>
  <si>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</si>
  <si>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</si>
  <si>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</si>
  <si>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</si>
  <si>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</si>
  <si>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</si>
  <si>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</si>
  <si>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</si>
  <si>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</si>
  <si>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</si>
  <si>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</si>
  <si>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</si>
  <si>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</si>
  <si>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</si>
  <si>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</si>
  <si>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</si>
  <si>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25-15-0-2(Mg)</t>
  </si>
  <si>
    <t>25-4-24</t>
  </si>
  <si>
    <t>27-11-11-2(Mg)</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</si>
  <si>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</si>
  <si>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</si>
  <si>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</si>
  <si>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</si>
  <si>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</si>
  <si>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</si>
  <si>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</si>
  <si>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</si>
  <si>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</si>
  <si>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</si>
  <si>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</si>
  <si>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</si>
  <si>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</si>
  <si>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</si>
  <si>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</si>
  <si>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</si>
  <si>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</si>
  <si>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</si>
  <si>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</si>
  <si>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</si>
  <si>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</si>
  <si>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</si>
  <si>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</si>
  <si>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</si>
  <si>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</si>
  <si>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</si>
  <si>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</si>
  <si>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</si>
  <si>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</si>
  <si>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</si>
  <si>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</si>
  <si>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</si>
  <si>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</si>
  <si>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</si>
  <si>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</si>
  <si>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</si>
  <si>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</si>
  <si>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</si>
  <si>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</si>
  <si>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</si>
  <si>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</si>
  <si>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</si>
  <si>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</si>
  <si>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</si>
  <si>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</si>
  <si>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</si>
  <si>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</si>
  <si>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</si>
  <si>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</si>
  <si>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</si>
  <si>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</si>
  <si>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</si>
  <si>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</si>
  <si>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</si>
  <si>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</si>
  <si>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</si>
  <si>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</si>
  <si>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</si>
  <si>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</si>
  <si>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</si>
  <si>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</si>
  <si>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Fertirriego Solunk-P Clean: 13-3-43 Cristales</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</si>
  <si>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</si>
  <si>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</si>
  <si>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</si>
  <si>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</si>
  <si>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</si>
  <si>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</si>
  <si>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</si>
  <si>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</si>
  <si>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</si>
  <si>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</si>
  <si>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</si>
  <si>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</si>
  <si>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</si>
  <si>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</si>
  <si>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</si>
  <si>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</si>
  <si>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</si>
  <si>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</si>
  <si>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</si>
  <si>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</si>
  <si>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</si>
  <si>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</si>
  <si>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</si>
  <si>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</si>
  <si>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</si>
  <si>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</si>
  <si>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</si>
  <si>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</si>
  <si>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</si>
  <si>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</si>
  <si>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</si>
  <si>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</si>
  <si>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</si>
  <si>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</si>
  <si>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</si>
  <si>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</si>
  <si>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</si>
  <si>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</si>
  <si>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</si>
  <si>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</si>
  <si>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</si>
  <si>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</si>
  <si>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</si>
  <si>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</si>
  <si>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</si>
  <si>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</si>
  <si>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</si>
  <si>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</si>
  <si>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</si>
  <si>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</si>
  <si>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</si>
  <si>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</si>
  <si>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</si>
  <si>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</si>
  <si>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</si>
  <si>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</si>
  <si>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</si>
  <si>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</si>
  <si>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</si>
  <si>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</si>
  <si>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</si>
  <si>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</si>
  <si>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</si>
  <si>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</si>
  <si>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</si>
  <si>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</si>
  <si>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</si>
  <si>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</si>
  <si>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</si>
  <si>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</si>
  <si>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</si>
  <si>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</si>
  <si>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</si>
  <si>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</si>
  <si>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</si>
  <si>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</si>
  <si>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</si>
  <si>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</si>
  <si>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</si>
  <si>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</si>
  <si>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</si>
  <si>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</si>
  <si>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</si>
  <si>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</si>
  <si>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</si>
  <si>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</si>
  <si>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</si>
  <si>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</si>
  <si>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</si>
  <si>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</si>
  <si>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</si>
  <si>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</si>
  <si>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</si>
  <si>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</si>
  <si>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</si>
  <si>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</si>
  <si>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</si>
  <si>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</si>
  <si>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</si>
  <si>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</si>
  <si>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</si>
  <si>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</si>
  <si>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</si>
  <si>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</si>
  <si>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</si>
  <si>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</si>
  <si>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</si>
  <si>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</si>
  <si>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</si>
  <si>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</si>
  <si>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</si>
  <si>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</si>
  <si>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</si>
  <si>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</si>
  <si>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</si>
  <si>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</si>
  <si>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</si>
  <si>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</si>
  <si>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</si>
  <si>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</si>
  <si>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</si>
  <si>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</si>
  <si>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</si>
  <si>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</si>
  <si>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</si>
  <si>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</si>
  <si>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</si>
  <si>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</si>
  <si>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</si>
  <si>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</si>
  <si>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</si>
  <si>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</si>
  <si>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</si>
  <si>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</si>
  <si>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</si>
  <si>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</si>
  <si>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</si>
  <si>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</si>
  <si>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</si>
  <si>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</si>
  <si>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</si>
  <si>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</si>
  <si>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</si>
  <si>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</si>
  <si>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</si>
  <si>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</si>
  <si>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</si>
  <si>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</si>
  <si>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</si>
  <si>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</si>
  <si>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</si>
  <si>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</si>
  <si>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</si>
  <si>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</si>
  <si>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</si>
  <si>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</si>
  <si>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</si>
  <si>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</si>
  <si>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</si>
  <si>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</si>
  <si>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</si>
  <si>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</si>
  <si>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</si>
  <si>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</si>
  <si>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</si>
  <si>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</si>
  <si>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</si>
  <si>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</si>
  <si>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</si>
  <si>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</si>
  <si>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</si>
  <si>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</si>
  <si>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</si>
  <si>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</si>
  <si>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</si>
  <si>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</si>
  <si>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</si>
  <si>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</si>
  <si>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</si>
  <si>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</si>
  <si>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</si>
  <si>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</si>
  <si>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</si>
  <si>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</si>
  <si>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</si>
  <si>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</si>
  <si>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</si>
  <si>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</si>
  <si>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</si>
  <si>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</si>
  <si>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</si>
  <si>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</si>
  <si>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</si>
  <si>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</si>
  <si>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</si>
  <si>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</si>
  <si>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</si>
  <si>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</si>
  <si>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</si>
  <si>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</si>
  <si>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</si>
  <si>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</si>
  <si>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</si>
  <si>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</si>
  <si>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</si>
  <si>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</si>
  <si>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</si>
  <si>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</si>
  <si>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</si>
  <si>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</si>
  <si>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</si>
  <si>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</si>
  <si>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</si>
  <si>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</si>
  <si>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</si>
  <si>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</si>
  <si>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</si>
  <si>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</si>
  <si>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</si>
  <si>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</si>
  <si>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</si>
  <si>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</si>
  <si>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</si>
  <si>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</si>
  <si>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</si>
  <si>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</si>
  <si>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</si>
  <si>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</si>
  <si>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</si>
  <si>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</si>
  <si>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</si>
  <si>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</si>
  <si>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</si>
  <si>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</si>
  <si>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</si>
  <si>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Clomazone 480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</si>
  <si>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</si>
  <si>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</si>
  <si>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</si>
  <si>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</si>
  <si>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</si>
  <si>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</si>
  <si>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</si>
  <si>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</si>
  <si>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</si>
  <si>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</si>
  <si>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</si>
  <si>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</si>
  <si>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</si>
  <si>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</si>
  <si>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Gavilan 240 Ec</t>
  </si>
  <si>
    <t>Gesaprim Nueve-0 90 Wg</t>
  </si>
  <si>
    <t>Glifosato 480 Sl</t>
  </si>
  <si>
    <t>Glifosato 747 Sg</t>
  </si>
  <si>
    <t>Glifosol Sl</t>
  </si>
  <si>
    <t>Glufosinato de amonio 150 Sl</t>
  </si>
  <si>
    <t>Glufosinato de amonio 200 Sl</t>
  </si>
  <si>
    <t>Glyfosan 747 Wg</t>
  </si>
  <si>
    <t>Goal 2 Ec</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</si>
  <si>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</si>
  <si>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</si>
  <si>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</si>
  <si>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</si>
  <si>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</si>
  <si>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</si>
  <si>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</si>
  <si>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</si>
  <si>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</si>
  <si>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</si>
  <si>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</si>
  <si>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</si>
  <si>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</si>
  <si>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</si>
  <si>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</si>
  <si>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</si>
  <si>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</si>
  <si>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</si>
  <si>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</si>
  <si>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</si>
  <si>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</si>
  <si>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</si>
  <si>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</si>
  <si>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</si>
  <si>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</si>
  <si>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</si>
  <si>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</si>
  <si>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</si>
  <si>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</si>
  <si>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</si>
  <si>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</si>
  <si>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</si>
  <si>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</si>
  <si>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</si>
  <si>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</si>
  <si>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</si>
  <si>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</si>
  <si>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</si>
  <si>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</si>
  <si>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</si>
  <si>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</si>
  <si>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</si>
  <si>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</si>
  <si>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</si>
  <si>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</si>
  <si>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</si>
  <si>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</si>
  <si>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</si>
  <si>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</si>
  <si>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</si>
  <si>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</si>
  <si>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</si>
  <si>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</si>
  <si>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</si>
  <si>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</si>
  <si>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</si>
  <si>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</si>
  <si>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</si>
  <si>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</si>
  <si>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</si>
  <si>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</si>
  <si>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</si>
  <si>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</si>
  <si>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</si>
  <si>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</si>
  <si>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</si>
  <si>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</si>
  <si>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</si>
  <si>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</si>
  <si>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</si>
  <si>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</si>
  <si>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</si>
  <si>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</si>
  <si>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</si>
  <si>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</si>
  <si>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</si>
  <si>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</si>
  <si>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</si>
  <si>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</si>
  <si>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</si>
  <si>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</si>
  <si>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</si>
  <si>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</si>
  <si>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</si>
  <si>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</si>
  <si>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</si>
  <si>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</si>
  <si>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</si>
  <si>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</si>
  <si>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</si>
  <si>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</si>
  <si>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</si>
  <si>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</si>
  <si>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</si>
  <si>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</si>
  <si>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</si>
  <si>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</si>
  <si>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</si>
  <si>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</si>
  <si>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</si>
  <si>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</si>
  <si>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</si>
  <si>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</si>
  <si>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</si>
  <si>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</si>
  <si>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</si>
  <si>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</si>
  <si>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</si>
  <si>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</si>
  <si>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</si>
  <si>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</si>
  <si>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</si>
  <si>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</si>
  <si>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</si>
  <si>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</si>
  <si>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</si>
  <si>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</si>
  <si>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</si>
  <si>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</si>
  <si>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</si>
  <si>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</si>
  <si>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</si>
  <si>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</si>
  <si>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</si>
  <si>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</si>
  <si>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</si>
  <si>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</si>
  <si>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</si>
  <si>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</si>
  <si>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</si>
  <si>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</si>
  <si>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</si>
  <si>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</si>
  <si>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Relevo 350 Sc</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</si>
  <si>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</si>
  <si>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</si>
  <si>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</si>
  <si>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</si>
  <si>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</si>
  <si>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</si>
  <si>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</si>
  <si>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</si>
  <si>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</si>
  <si>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</si>
  <si>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</si>
  <si>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</si>
  <si>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</si>
  <si>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</si>
  <si>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</si>
  <si>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</si>
  <si>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</si>
  <si>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</si>
  <si>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</si>
  <si>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</si>
  <si>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Precio minorista promedio de los insumos y factores asociados a la producción agropecuaria en cada uno de los 197 municipios con cobertura.</t>
  </si>
  <si>
    <t xml:space="preserve">SIPSA_I cuenta con una cobertura geográfica en 197 municipios. </t>
  </si>
  <si>
    <t>Precio promedio de junio de 2022</t>
  </si>
  <si>
    <t>12-8-24-3(MgO)</t>
  </si>
  <si>
    <t>Rovral Flo</t>
  </si>
  <si>
    <t>Casta 310 Sc</t>
  </si>
  <si>
    <t>Larvin Sc 375</t>
  </si>
  <si>
    <t>Garrabaño</t>
  </si>
  <si>
    <t>Edo Glucalfos</t>
  </si>
  <si>
    <t>Insumos y factores de la producción agropecuaria - Julio 2022</t>
  </si>
  <si>
    <t>Elementos agropecuarios</t>
  </si>
  <si>
    <t>Empaques agropecuarios</t>
  </si>
  <si>
    <t>Fecha de actualización: 16 de agosto de 2022</t>
  </si>
  <si>
    <t>Periodo: Julio 2022</t>
  </si>
  <si>
    <t>Actualizado el 16 de agosto de 2022</t>
  </si>
  <si>
    <t>Precio promedio de julio de 2022</t>
  </si>
  <si>
    <t>Agrolene calibre 6 - ancho 6</t>
  </si>
  <si>
    <t>rollo por 1 metro</t>
  </si>
  <si>
    <t>Agrolene calibre 6 - ancho 8</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</si>
  <si>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</si>
  <si>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</si>
  <si>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</si>
  <si>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</si>
  <si>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</si>
  <si>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</si>
  <si>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</si>
  <si>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</si>
  <si>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</si>
  <si>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</si>
  <si>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</si>
  <si>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</si>
  <si>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</si>
  <si>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135 metros</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</si>
  <si>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</si>
  <si>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</si>
  <si>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</si>
  <si>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</si>
  <si>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</si>
  <si>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</si>
  <si>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</si>
  <si>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</si>
  <si>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</si>
  <si>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</si>
  <si>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</si>
  <si>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</si>
  <si>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</si>
  <si>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</si>
  <si>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</si>
  <si>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</si>
  <si>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</si>
  <si>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Alambre galvanizado nro. 22</t>
  </si>
  <si>
    <t>Aretes - orejeras metálicas sin marcar</t>
  </si>
  <si>
    <t>Aretes - orejeras plásticas marcadas</t>
  </si>
  <si>
    <t>Aretes - orejeras plásticas sin marcar</t>
  </si>
  <si>
    <t>Azadón forjado papero</t>
  </si>
  <si>
    <t>Azadón forjado</t>
  </si>
  <si>
    <t>Balde lechero de aluminio 11 litros</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</si>
  <si>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</si>
  <si>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</si>
  <si>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</si>
  <si>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</si>
  <si>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</si>
  <si>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</si>
  <si>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</si>
  <si>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</si>
  <si>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</si>
  <si>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</si>
  <si>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</si>
  <si>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</si>
  <si>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</si>
  <si>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</si>
  <si>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</si>
  <si>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</si>
  <si>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</si>
  <si>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</si>
  <si>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</si>
  <si>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</si>
  <si>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</si>
  <si>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</si>
  <si>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</si>
  <si>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</si>
  <si>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</si>
  <si>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</si>
  <si>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</si>
  <si>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</si>
  <si>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</si>
  <si>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</si>
  <si>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</si>
  <si>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</si>
  <si>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</si>
  <si>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</si>
  <si>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</si>
  <si>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</si>
  <si>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</si>
  <si>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</si>
  <si>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</si>
  <si>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</si>
  <si>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</si>
  <si>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</si>
  <si>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</si>
  <si>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</si>
  <si>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</si>
  <si>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</si>
  <si>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</si>
  <si>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</si>
  <si>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</si>
  <si>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</si>
  <si>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</si>
  <si>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</si>
  <si>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(Bellota Cámara externa)</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</si>
  <si>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</si>
  <si>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</si>
  <si>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</si>
  <si>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</si>
  <si>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</si>
  <si>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</si>
  <si>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Fumigadora plástica manual 22 litros</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</si>
  <si>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</si>
  <si>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</si>
  <si>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</si>
  <si>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</si>
  <si>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</si>
  <si>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</si>
  <si>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</si>
  <si>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</si>
  <si>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</si>
  <si>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</si>
  <si>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</si>
  <si>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</si>
  <si>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</si>
  <si>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</si>
  <si>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</si>
  <si>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</si>
  <si>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</si>
  <si>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</si>
  <si>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</si>
  <si>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</si>
  <si>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</si>
  <si>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</si>
  <si>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</si>
  <si>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</si>
  <si>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</si>
  <si>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</si>
  <si>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</si>
  <si>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</si>
  <si>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</si>
  <si>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</si>
  <si>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</si>
  <si>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</si>
  <si>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</si>
  <si>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</si>
  <si>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de amarrar Algodón nro. 10</t>
  </si>
  <si>
    <t>Hilo de amarrar Algodón nro. 12</t>
  </si>
  <si>
    <t>Hilo de amarrar Algodón nro. 6</t>
  </si>
  <si>
    <t>Hilo de amarrar Algodón nro. 8</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</si>
  <si>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</si>
  <si>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</si>
  <si>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</si>
  <si>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</si>
  <si>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</si>
  <si>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</si>
  <si>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</si>
  <si>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</si>
  <si>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</si>
  <si>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</si>
  <si>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</si>
  <si>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</si>
  <si>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</si>
  <si>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</si>
  <si>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</si>
  <si>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</si>
  <si>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</si>
  <si>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</si>
  <si>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</si>
  <si>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</si>
  <si>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</si>
  <si>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</si>
  <si>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rollo por 1  metro</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</si>
  <si>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</si>
  <si>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</si>
  <si>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</si>
  <si>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</si>
  <si>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</si>
  <si>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</si>
  <si>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</si>
  <si>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</si>
  <si>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</si>
  <si>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</si>
  <si>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</si>
  <si>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</si>
  <si>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</si>
  <si>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</si>
  <si>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</si>
  <si>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</si>
  <si>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</si>
  <si>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</si>
  <si>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</si>
  <si>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</si>
  <si>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</si>
  <si>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Saladero 120</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</si>
  <si>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</si>
  <si>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</si>
  <si>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</si>
  <si>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</si>
  <si>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</si>
  <si>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</si>
  <si>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</si>
  <si>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</si>
  <si>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</si>
  <si>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</si>
  <si>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</si>
  <si>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Caja cartón para panela (16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</si>
  <si>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</si>
  <si>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</si>
  <si>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</si>
  <si>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</si>
  <si>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</si>
  <si>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</si>
  <si>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</si>
  <si>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</si>
  <si>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</si>
  <si>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</si>
  <si>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</si>
  <si>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</si>
  <si>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</si>
  <si>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</si>
  <si>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</si>
  <si>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</si>
  <si>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</si>
  <si>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</si>
  <si>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</si>
  <si>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</si>
  <si>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3.2. Empaques agropecuarios</t>
  </si>
  <si>
    <t>3.1. Elementos agropecuarios</t>
  </si>
  <si>
    <t>Fosfato Diamónico (DAP) 21-53-0</t>
  </si>
  <si>
    <t>Poliquel Magnesio + Aa</t>
  </si>
  <si>
    <t>Alguacil Sc</t>
  </si>
  <si>
    <t>Propamba N-Sl</t>
  </si>
  <si>
    <t>Validacin Sl</t>
  </si>
  <si>
    <t>Prowl 400 Ec</t>
  </si>
  <si>
    <t>Bisolvon Inyectable</t>
  </si>
  <si>
    <t>Robavit B12</t>
  </si>
  <si>
    <t>Bolsa almacigo calibre 6 plástica (5 X 8 pulgadas)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</si>
</sst>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9">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4" fontId="11" fillId="0" borderId="3" xfId="0" applyNumberFormat="1" applyFont="1" applyBorder="1" applyAlignment="1">
      <alignment horizontal="center"/>
    </xf>
    <xf numFmtId="2" fontId="11" fillId="0" borderId="3" xfId="0" applyNumberFormat="1" applyFont="1" applyBorder="1" applyAlignment="1">
      <alignment horizontal="center"/>
    </xf>
    <xf numFmtId="3" fontId="11" fillId="0" borderId="5" xfId="0" applyNumberFormat="1" applyFont="1" applyBorder="1" applyAlignment="1">
      <alignment horizont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8" fillId="5" borderId="0" xfId="0" applyFont="1" applyFill="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xdr:cNvGrpSpPr/>
      </xdr:nvGrpSpPr>
      <xdr:grpSpPr>
        <a:xfrm>
          <a:off x="0" y="0"/>
          <a:ext cx="97250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10" name="Grupo 9"/>
        <xdr:cNvGrpSpPr/>
      </xdr:nvGrpSpPr>
      <xdr:grpSpPr>
        <a:xfrm>
          <a:off x="0" y="0"/>
          <a:ext cx="10715624"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10" name="Grupo 9"/>
        <xdr:cNvGrpSpPr/>
      </xdr:nvGrpSpPr>
      <xdr:grpSpPr>
        <a:xfrm>
          <a:off x="0" y="0"/>
          <a:ext cx="10458450"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73C0620A-F5F9-404B-B2F9-17D975109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7"/>
  <sheetViews>
    <sheetView tabSelected="1" zoomScaleNormal="100" workbookViewId="0">
      <selection activeCell="O1" sqref="O1"/>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70"/>
      <c r="B1" s="70"/>
      <c r="C1" s="70"/>
      <c r="D1" s="70"/>
      <c r="E1" s="70"/>
      <c r="F1" s="70"/>
      <c r="G1" s="70"/>
      <c r="H1" s="70"/>
      <c r="I1" s="70"/>
      <c r="J1" s="70"/>
      <c r="K1" s="70"/>
      <c r="L1" s="70"/>
      <c r="M1" s="70"/>
    </row>
    <row r="2" spans="1:13" ht="21.75" customHeight="1" x14ac:dyDescent="0.3">
      <c r="A2" s="70"/>
      <c r="B2" s="70"/>
      <c r="C2" s="70"/>
      <c r="D2" s="70"/>
      <c r="E2" s="70"/>
      <c r="F2" s="70"/>
      <c r="G2" s="70"/>
      <c r="H2" s="70"/>
      <c r="I2" s="70"/>
      <c r="J2" s="70"/>
      <c r="K2" s="70"/>
      <c r="L2" s="70"/>
      <c r="M2" s="70"/>
    </row>
    <row r="3" spans="1:13" ht="21.95" customHeight="1" x14ac:dyDescent="0.3">
      <c r="A3" s="71" t="s">
        <v>25</v>
      </c>
      <c r="B3" s="72"/>
      <c r="C3" s="72"/>
      <c r="D3" s="72"/>
      <c r="E3" s="72"/>
      <c r="F3" s="72"/>
      <c r="G3" s="72"/>
      <c r="H3" s="72"/>
      <c r="I3" s="72"/>
      <c r="J3" s="72"/>
      <c r="K3" s="72"/>
      <c r="L3" s="72"/>
      <c r="M3" s="73"/>
    </row>
    <row r="4" spans="1:13" ht="12" customHeight="1" x14ac:dyDescent="0.3">
      <c r="A4" s="74"/>
      <c r="B4" s="75"/>
      <c r="C4" s="75"/>
      <c r="D4" s="75"/>
      <c r="E4" s="75"/>
      <c r="F4" s="75"/>
      <c r="G4" s="75"/>
      <c r="H4" s="75"/>
      <c r="I4" s="75"/>
      <c r="J4" s="75"/>
      <c r="K4" s="75"/>
      <c r="L4" s="75"/>
      <c r="M4" s="76"/>
    </row>
    <row r="5" spans="1:13" x14ac:dyDescent="0.3">
      <c r="A5" s="77" t="s">
        <v>1553</v>
      </c>
      <c r="B5" s="77"/>
      <c r="C5" s="77"/>
      <c r="D5" s="77"/>
      <c r="E5" s="77"/>
      <c r="F5" s="77"/>
      <c r="G5" s="77"/>
      <c r="H5" s="77"/>
      <c r="I5" s="77"/>
      <c r="J5" s="77"/>
      <c r="K5" s="77"/>
      <c r="L5" s="77"/>
      <c r="M5" s="78"/>
    </row>
    <row r="6" spans="1:13" ht="15" customHeight="1" x14ac:dyDescent="0.3">
      <c r="A6" s="79"/>
      <c r="B6" s="79"/>
      <c r="C6" s="79"/>
      <c r="D6" s="79"/>
      <c r="E6" s="79"/>
      <c r="F6" s="79"/>
      <c r="G6" s="79"/>
      <c r="H6" s="79"/>
      <c r="I6" s="79"/>
      <c r="J6" s="79"/>
      <c r="K6" s="79"/>
      <c r="L6" s="79"/>
      <c r="M6" s="80"/>
    </row>
    <row r="7" spans="1:13" x14ac:dyDescent="0.3">
      <c r="A7" s="81"/>
      <c r="B7" s="81"/>
      <c r="C7" s="81"/>
      <c r="D7" s="81"/>
      <c r="E7" s="81"/>
      <c r="F7" s="81"/>
      <c r="G7" s="81"/>
      <c r="H7" s="81"/>
      <c r="I7" s="81"/>
      <c r="J7" s="81"/>
      <c r="K7" s="81"/>
      <c r="L7" s="81"/>
      <c r="M7" s="82"/>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1554</v>
      </c>
      <c r="D24" s="31"/>
      <c r="E24" s="31"/>
      <c r="F24" s="31"/>
      <c r="G24" s="31"/>
      <c r="H24" s="31"/>
      <c r="I24" s="31"/>
      <c r="J24" s="31"/>
      <c r="K24" s="31"/>
      <c r="L24" s="31"/>
      <c r="M24" s="32"/>
    </row>
    <row r="25" spans="1:13" s="28" customFormat="1" ht="27" customHeight="1" x14ac:dyDescent="0.25">
      <c r="A25" s="29"/>
      <c r="B25" s="29" t="s">
        <v>24</v>
      </c>
      <c r="C25" s="30" t="s">
        <v>1555</v>
      </c>
      <c r="D25" s="31"/>
      <c r="E25" s="31"/>
      <c r="F25" s="31"/>
      <c r="G25" s="31"/>
      <c r="H25" s="31"/>
      <c r="I25" s="31"/>
      <c r="J25" s="31"/>
      <c r="K25" s="31"/>
      <c r="L25" s="31"/>
      <c r="M25" s="32"/>
    </row>
    <row r="26" spans="1:13" x14ac:dyDescent="0.3">
      <c r="A26" s="42" t="s">
        <v>1556</v>
      </c>
      <c r="B26" s="37"/>
      <c r="C26" s="37"/>
      <c r="D26" s="37"/>
      <c r="E26" s="37"/>
      <c r="F26" s="37"/>
      <c r="G26" s="37"/>
      <c r="H26" s="37"/>
      <c r="I26" s="37"/>
      <c r="J26" s="37"/>
      <c r="K26" s="37"/>
      <c r="L26" s="37"/>
      <c r="M26" s="38"/>
    </row>
    <row r="27" spans="1:13" x14ac:dyDescent="0.3">
      <c r="A27" s="39"/>
      <c r="B27" s="40"/>
      <c r="C27" s="40"/>
      <c r="D27" s="40"/>
      <c r="E27" s="40"/>
      <c r="F27" s="40"/>
      <c r="G27" s="40"/>
      <c r="H27" s="40"/>
      <c r="I27" s="40"/>
      <c r="J27" s="40"/>
      <c r="K27" s="40"/>
      <c r="L27" s="40"/>
      <c r="M27" s="40"/>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24" location="'3.1'!A1" display="Distritos de riego"/>
    <hyperlink ref="C8" location="Metodología!A1" display="Metodología"/>
    <hyperlink ref="C25" location="'3.2'!A1" display="Elementos agropecuari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73"/>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43</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56</v>
      </c>
      <c r="B11" s="5" t="s">
        <v>183</v>
      </c>
      <c r="C11" s="6" t="s">
        <v>184</v>
      </c>
      <c r="D11" s="5" t="s">
        <v>183</v>
      </c>
      <c r="E11" s="6" t="s">
        <v>778</v>
      </c>
      <c r="F11" s="6" t="s">
        <v>354</v>
      </c>
      <c r="G11" s="7">
        <v>3850</v>
      </c>
      <c r="H11" s="7">
        <v>4088</v>
      </c>
      <c r="I11" s="43">
        <v>6.1818181818181772</v>
      </c>
      <c r="J11" s="8"/>
    </row>
    <row r="12" spans="1:10" x14ac:dyDescent="0.3">
      <c r="A12" s="4" t="s">
        <v>57</v>
      </c>
      <c r="B12" s="5" t="s">
        <v>157</v>
      </c>
      <c r="C12" s="6" t="s">
        <v>298</v>
      </c>
      <c r="D12" s="5" t="s">
        <v>299</v>
      </c>
      <c r="E12" s="6" t="s">
        <v>778</v>
      </c>
      <c r="F12" s="6" t="s">
        <v>354</v>
      </c>
      <c r="G12" s="7">
        <v>3650</v>
      </c>
      <c r="H12" s="7">
        <v>4164.5</v>
      </c>
      <c r="I12" s="43">
        <v>14.095890410958912</v>
      </c>
      <c r="J12" s="8"/>
    </row>
    <row r="13" spans="1:10" x14ac:dyDescent="0.3">
      <c r="A13" s="4" t="s">
        <v>57</v>
      </c>
      <c r="B13" s="5" t="s">
        <v>157</v>
      </c>
      <c r="C13" s="6" t="s">
        <v>300</v>
      </c>
      <c r="D13" s="5" t="s">
        <v>301</v>
      </c>
      <c r="E13" s="6" t="s">
        <v>778</v>
      </c>
      <c r="F13" s="6" t="s">
        <v>354</v>
      </c>
      <c r="G13" s="7">
        <v>3650</v>
      </c>
      <c r="H13" s="7">
        <v>3540</v>
      </c>
      <c r="I13" s="43">
        <v>-3.013698630136985</v>
      </c>
      <c r="J13" s="8"/>
    </row>
    <row r="14" spans="1:10" x14ac:dyDescent="0.3">
      <c r="A14" s="4" t="s">
        <v>57</v>
      </c>
      <c r="B14" s="5" t="s">
        <v>157</v>
      </c>
      <c r="C14" s="6" t="s">
        <v>334</v>
      </c>
      <c r="D14" s="5" t="s">
        <v>335</v>
      </c>
      <c r="E14" s="6" t="s">
        <v>778</v>
      </c>
      <c r="F14" s="6" t="s">
        <v>354</v>
      </c>
      <c r="G14" s="7">
        <v>4250</v>
      </c>
      <c r="H14" s="7">
        <v>3500</v>
      </c>
      <c r="I14" s="43">
        <v>-17.647058823529417</v>
      </c>
      <c r="J14" s="8"/>
    </row>
    <row r="15" spans="1:10" x14ac:dyDescent="0.3">
      <c r="A15" s="4" t="s">
        <v>62</v>
      </c>
      <c r="B15" s="5" t="s">
        <v>108</v>
      </c>
      <c r="C15" s="6" t="s">
        <v>109</v>
      </c>
      <c r="D15" s="5" t="s">
        <v>110</v>
      </c>
      <c r="E15" s="6" t="s">
        <v>779</v>
      </c>
      <c r="F15" s="6" t="s">
        <v>353</v>
      </c>
      <c r="G15" s="7">
        <v>39554.166666700003</v>
      </c>
      <c r="H15" s="7">
        <v>38665</v>
      </c>
      <c r="I15" s="43">
        <v>-2.2479721901171423</v>
      </c>
      <c r="J15" s="8"/>
    </row>
    <row r="16" spans="1:10" x14ac:dyDescent="0.3">
      <c r="A16" s="4" t="s">
        <v>62</v>
      </c>
      <c r="B16" s="5" t="s">
        <v>108</v>
      </c>
      <c r="C16" s="6" t="s">
        <v>165</v>
      </c>
      <c r="D16" s="5" t="s">
        <v>166</v>
      </c>
      <c r="E16" s="6" t="s">
        <v>779</v>
      </c>
      <c r="F16" s="6" t="s">
        <v>353</v>
      </c>
      <c r="G16" s="7">
        <v>35062.5</v>
      </c>
      <c r="H16" s="7">
        <v>34737.5</v>
      </c>
      <c r="I16" s="43">
        <v>-0.92691622103386884</v>
      </c>
      <c r="J16" s="8"/>
    </row>
    <row r="17" spans="1:10" x14ac:dyDescent="0.3">
      <c r="A17" s="4" t="s">
        <v>62</v>
      </c>
      <c r="B17" s="5" t="s">
        <v>108</v>
      </c>
      <c r="C17" s="6" t="s">
        <v>167</v>
      </c>
      <c r="D17" s="5" t="s">
        <v>168</v>
      </c>
      <c r="E17" s="6" t="s">
        <v>779</v>
      </c>
      <c r="F17" s="6" t="s">
        <v>353</v>
      </c>
      <c r="G17" s="7">
        <v>40100</v>
      </c>
      <c r="H17" s="7">
        <v>41766.666666700003</v>
      </c>
      <c r="I17" s="43">
        <v>4.1562759768079882</v>
      </c>
      <c r="J17" s="8"/>
    </row>
    <row r="18" spans="1:10" x14ac:dyDescent="0.3">
      <c r="A18" s="4" t="s">
        <v>62</v>
      </c>
      <c r="B18" s="5" t="s">
        <v>108</v>
      </c>
      <c r="C18" s="6" t="s">
        <v>169</v>
      </c>
      <c r="D18" s="5" t="s">
        <v>107</v>
      </c>
      <c r="E18" s="6" t="s">
        <v>779</v>
      </c>
      <c r="F18" s="6" t="s">
        <v>353</v>
      </c>
      <c r="G18" s="7">
        <v>35856.25</v>
      </c>
      <c r="H18" s="7">
        <v>35041.666666700003</v>
      </c>
      <c r="I18" s="43">
        <v>-2.2718029166463261</v>
      </c>
      <c r="J18" s="8"/>
    </row>
    <row r="19" spans="1:10" x14ac:dyDescent="0.3">
      <c r="A19" s="4" t="s">
        <v>62</v>
      </c>
      <c r="B19" s="5" t="s">
        <v>108</v>
      </c>
      <c r="C19" s="6" t="s">
        <v>170</v>
      </c>
      <c r="D19" s="5" t="s">
        <v>171</v>
      </c>
      <c r="E19" s="6" t="s">
        <v>779</v>
      </c>
      <c r="F19" s="6" t="s">
        <v>353</v>
      </c>
      <c r="G19" s="7">
        <v>35112.5</v>
      </c>
      <c r="H19" s="7">
        <v>35112.5</v>
      </c>
      <c r="I19" s="43">
        <v>0</v>
      </c>
      <c r="J19" s="8"/>
    </row>
    <row r="20" spans="1:10" x14ac:dyDescent="0.3">
      <c r="A20" s="4" t="s">
        <v>62</v>
      </c>
      <c r="B20" s="5" t="s">
        <v>108</v>
      </c>
      <c r="C20" s="6" t="s">
        <v>111</v>
      </c>
      <c r="D20" s="5" t="s">
        <v>112</v>
      </c>
      <c r="E20" s="6" t="s">
        <v>779</v>
      </c>
      <c r="F20" s="6" t="s">
        <v>353</v>
      </c>
      <c r="G20" s="7">
        <v>34431.25</v>
      </c>
      <c r="H20" s="7">
        <v>33745</v>
      </c>
      <c r="I20" s="43">
        <v>-1.9931021964058826</v>
      </c>
      <c r="J20" s="8"/>
    </row>
    <row r="21" spans="1:10" x14ac:dyDescent="0.3">
      <c r="A21" s="4" t="s">
        <v>62</v>
      </c>
      <c r="B21" s="5" t="s">
        <v>108</v>
      </c>
      <c r="C21" s="6" t="s">
        <v>328</v>
      </c>
      <c r="D21" s="5" t="s">
        <v>329</v>
      </c>
      <c r="E21" s="6" t="s">
        <v>779</v>
      </c>
      <c r="F21" s="6" t="s">
        <v>353</v>
      </c>
      <c r="G21" s="7">
        <v>32565</v>
      </c>
      <c r="H21" s="7">
        <v>32565</v>
      </c>
      <c r="I21" s="43">
        <v>0</v>
      </c>
      <c r="J21" s="8"/>
    </row>
    <row r="22" spans="1:10" x14ac:dyDescent="0.3">
      <c r="A22" s="4" t="s">
        <v>62</v>
      </c>
      <c r="B22" s="5" t="s">
        <v>108</v>
      </c>
      <c r="C22" s="6" t="s">
        <v>1010</v>
      </c>
      <c r="D22" s="5" t="s">
        <v>1011</v>
      </c>
      <c r="E22" s="6" t="s">
        <v>779</v>
      </c>
      <c r="F22" s="6" t="s">
        <v>353</v>
      </c>
      <c r="G22" s="7">
        <v>37860</v>
      </c>
      <c r="H22" s="7">
        <v>38920</v>
      </c>
      <c r="I22" s="43">
        <v>2.7997886951928175</v>
      </c>
      <c r="J22" s="8"/>
    </row>
    <row r="23" spans="1:10" x14ac:dyDescent="0.3">
      <c r="A23" s="4" t="s">
        <v>62</v>
      </c>
      <c r="B23" s="5" t="s">
        <v>108</v>
      </c>
      <c r="C23" s="6" t="s">
        <v>114</v>
      </c>
      <c r="D23" s="5" t="s">
        <v>115</v>
      </c>
      <c r="E23" s="6" t="s">
        <v>779</v>
      </c>
      <c r="F23" s="6" t="s">
        <v>353</v>
      </c>
      <c r="G23" s="7">
        <v>37166.666666700003</v>
      </c>
      <c r="H23" s="7">
        <v>38406.25</v>
      </c>
      <c r="I23" s="43">
        <v>3.3352017936292944</v>
      </c>
      <c r="J23" s="8"/>
    </row>
    <row r="24" spans="1:10" x14ac:dyDescent="0.3">
      <c r="A24" s="4" t="s">
        <v>62</v>
      </c>
      <c r="B24" s="5" t="s">
        <v>108</v>
      </c>
      <c r="C24" s="6" t="s">
        <v>172</v>
      </c>
      <c r="D24" s="5" t="s">
        <v>173</v>
      </c>
      <c r="E24" s="6" t="s">
        <v>779</v>
      </c>
      <c r="F24" s="6" t="s">
        <v>353</v>
      </c>
      <c r="G24" s="7">
        <v>34660</v>
      </c>
      <c r="H24" s="7">
        <v>36908.333333299997</v>
      </c>
      <c r="I24" s="43">
        <v>6.4868243892094446</v>
      </c>
      <c r="J24" s="8"/>
    </row>
    <row r="25" spans="1:10" x14ac:dyDescent="0.3">
      <c r="A25" s="4" t="s">
        <v>62</v>
      </c>
      <c r="B25" s="5" t="s">
        <v>108</v>
      </c>
      <c r="C25" s="6" t="s">
        <v>174</v>
      </c>
      <c r="D25" s="5" t="s">
        <v>175</v>
      </c>
      <c r="E25" s="6" t="s">
        <v>779</v>
      </c>
      <c r="F25" s="6" t="s">
        <v>353</v>
      </c>
      <c r="G25" s="7">
        <v>37408.333333299997</v>
      </c>
      <c r="H25" s="7">
        <v>38890</v>
      </c>
      <c r="I25" s="43">
        <v>3.9607930497696398</v>
      </c>
      <c r="J25" s="8"/>
    </row>
    <row r="26" spans="1:10" x14ac:dyDescent="0.3">
      <c r="A26" s="4" t="s">
        <v>62</v>
      </c>
      <c r="B26" s="5" t="s">
        <v>108</v>
      </c>
      <c r="C26" s="6" t="s">
        <v>302</v>
      </c>
      <c r="D26" s="5" t="s">
        <v>303</v>
      </c>
      <c r="E26" s="6" t="s">
        <v>779</v>
      </c>
      <c r="F26" s="6" t="s">
        <v>353</v>
      </c>
      <c r="G26" s="7">
        <v>33500</v>
      </c>
      <c r="H26" s="7">
        <v>33500</v>
      </c>
      <c r="I26" s="43">
        <v>0</v>
      </c>
      <c r="J26" s="8"/>
    </row>
    <row r="27" spans="1:10" x14ac:dyDescent="0.3">
      <c r="A27" s="4" t="s">
        <v>62</v>
      </c>
      <c r="B27" s="5" t="s">
        <v>108</v>
      </c>
      <c r="C27" s="6" t="s">
        <v>176</v>
      </c>
      <c r="D27" s="5" t="s">
        <v>162</v>
      </c>
      <c r="E27" s="6" t="s">
        <v>779</v>
      </c>
      <c r="F27" s="6" t="s">
        <v>353</v>
      </c>
      <c r="G27" s="7">
        <v>37423.666666700003</v>
      </c>
      <c r="H27" s="7">
        <v>40157</v>
      </c>
      <c r="I27" s="43">
        <v>7.3037560900790943</v>
      </c>
      <c r="J27" s="8"/>
    </row>
    <row r="28" spans="1:10" x14ac:dyDescent="0.3">
      <c r="A28" s="4" t="s">
        <v>62</v>
      </c>
      <c r="B28" s="5" t="s">
        <v>108</v>
      </c>
      <c r="C28" s="6" t="s">
        <v>177</v>
      </c>
      <c r="D28" s="5" t="s">
        <v>178</v>
      </c>
      <c r="E28" s="6" t="s">
        <v>779</v>
      </c>
      <c r="F28" s="6" t="s">
        <v>353</v>
      </c>
      <c r="G28" s="7">
        <v>32541.666666699999</v>
      </c>
      <c r="H28" s="7">
        <v>32608.333333300001</v>
      </c>
      <c r="I28" s="43">
        <v>0.20486555677317053</v>
      </c>
      <c r="J28" s="8"/>
    </row>
    <row r="29" spans="1:10" x14ac:dyDescent="0.3">
      <c r="A29" s="4" t="s">
        <v>62</v>
      </c>
      <c r="B29" s="5" t="s">
        <v>108</v>
      </c>
      <c r="C29" s="6" t="s">
        <v>116</v>
      </c>
      <c r="D29" s="5" t="s">
        <v>117</v>
      </c>
      <c r="E29" s="6" t="s">
        <v>779</v>
      </c>
      <c r="F29" s="6" t="s">
        <v>353</v>
      </c>
      <c r="G29" s="7">
        <v>35800</v>
      </c>
      <c r="H29" s="7">
        <v>35600</v>
      </c>
      <c r="I29" s="43">
        <v>-0.55865921787709993</v>
      </c>
      <c r="J29" s="8"/>
    </row>
    <row r="30" spans="1:10" x14ac:dyDescent="0.3">
      <c r="A30" s="4" t="s">
        <v>62</v>
      </c>
      <c r="B30" s="5" t="s">
        <v>108</v>
      </c>
      <c r="C30" s="6" t="s">
        <v>118</v>
      </c>
      <c r="D30" s="5" t="s">
        <v>119</v>
      </c>
      <c r="E30" s="6" t="s">
        <v>779</v>
      </c>
      <c r="F30" s="6" t="s">
        <v>353</v>
      </c>
      <c r="G30" s="7">
        <v>33854.166666700003</v>
      </c>
      <c r="H30" s="7">
        <v>33589.2857143</v>
      </c>
      <c r="I30" s="43">
        <v>-0.7824175824730828</v>
      </c>
      <c r="J30" s="8"/>
    </row>
    <row r="31" spans="1:10" x14ac:dyDescent="0.3">
      <c r="A31" s="4" t="s">
        <v>62</v>
      </c>
      <c r="B31" s="5" t="s">
        <v>108</v>
      </c>
      <c r="C31" s="6" t="s">
        <v>263</v>
      </c>
      <c r="D31" s="5" t="s">
        <v>264</v>
      </c>
      <c r="E31" s="6" t="s">
        <v>779</v>
      </c>
      <c r="F31" s="6" t="s">
        <v>353</v>
      </c>
      <c r="G31" s="7">
        <v>32000</v>
      </c>
      <c r="H31" s="7">
        <v>32000</v>
      </c>
      <c r="I31" s="43">
        <v>0</v>
      </c>
      <c r="J31" s="8"/>
    </row>
    <row r="32" spans="1:10" x14ac:dyDescent="0.3">
      <c r="A32" s="4" t="s">
        <v>62</v>
      </c>
      <c r="B32" s="5" t="s">
        <v>108</v>
      </c>
      <c r="C32" s="6" t="s">
        <v>179</v>
      </c>
      <c r="D32" s="5" t="s">
        <v>180</v>
      </c>
      <c r="E32" s="6" t="s">
        <v>779</v>
      </c>
      <c r="F32" s="6" t="s">
        <v>353</v>
      </c>
      <c r="G32" s="7">
        <v>33612.5</v>
      </c>
      <c r="H32" s="7">
        <v>33612.5</v>
      </c>
      <c r="I32" s="43">
        <v>0</v>
      </c>
      <c r="J32" s="8"/>
    </row>
    <row r="33" spans="1:10" x14ac:dyDescent="0.3">
      <c r="A33" s="4" t="s">
        <v>62</v>
      </c>
      <c r="B33" s="5" t="s">
        <v>108</v>
      </c>
      <c r="C33" s="6" t="s">
        <v>181</v>
      </c>
      <c r="D33" s="5" t="s">
        <v>182</v>
      </c>
      <c r="E33" s="6" t="s">
        <v>779</v>
      </c>
      <c r="F33" s="6" t="s">
        <v>353</v>
      </c>
      <c r="G33" s="7">
        <v>32375</v>
      </c>
      <c r="H33" s="7">
        <v>32375</v>
      </c>
      <c r="I33" s="43">
        <v>0</v>
      </c>
      <c r="J33" s="8"/>
    </row>
    <row r="34" spans="1:10" x14ac:dyDescent="0.3">
      <c r="A34" s="4" t="s">
        <v>75</v>
      </c>
      <c r="B34" s="5" t="s">
        <v>381</v>
      </c>
      <c r="C34" s="6" t="s">
        <v>382</v>
      </c>
      <c r="D34" s="5" t="s">
        <v>383</v>
      </c>
      <c r="E34" s="6" t="s">
        <v>779</v>
      </c>
      <c r="F34" s="6" t="s">
        <v>353</v>
      </c>
      <c r="G34" s="7">
        <v>36570</v>
      </c>
      <c r="H34" s="7">
        <v>36966.666666700003</v>
      </c>
      <c r="I34" s="43">
        <v>1.0846777869838675</v>
      </c>
      <c r="J34" s="8"/>
    </row>
    <row r="35" spans="1:10" x14ac:dyDescent="0.3">
      <c r="A35" s="4" t="s">
        <v>56</v>
      </c>
      <c r="B35" s="5" t="s">
        <v>183</v>
      </c>
      <c r="C35" s="6" t="s">
        <v>184</v>
      </c>
      <c r="D35" s="5" t="s">
        <v>183</v>
      </c>
      <c r="E35" s="6" t="s">
        <v>779</v>
      </c>
      <c r="F35" s="6" t="s">
        <v>353</v>
      </c>
      <c r="G35" s="7">
        <v>37300</v>
      </c>
      <c r="H35" s="7">
        <v>37375</v>
      </c>
      <c r="I35" s="43">
        <v>0.20107238605897582</v>
      </c>
      <c r="J35" s="8"/>
    </row>
    <row r="36" spans="1:10" x14ac:dyDescent="0.3">
      <c r="A36" s="4" t="s">
        <v>53</v>
      </c>
      <c r="B36" s="5" t="s">
        <v>147</v>
      </c>
      <c r="C36" s="6" t="s">
        <v>189</v>
      </c>
      <c r="D36" s="5" t="s">
        <v>190</v>
      </c>
      <c r="E36" s="6" t="s">
        <v>779</v>
      </c>
      <c r="F36" s="6" t="s">
        <v>353</v>
      </c>
      <c r="G36" s="7">
        <v>35550</v>
      </c>
      <c r="H36" s="7">
        <v>32700</v>
      </c>
      <c r="I36" s="43">
        <v>-8.0168776371308041</v>
      </c>
      <c r="J36" s="8"/>
    </row>
    <row r="37" spans="1:10" x14ac:dyDescent="0.3">
      <c r="A37" s="4" t="s">
        <v>52</v>
      </c>
      <c r="B37" s="5" t="s">
        <v>120</v>
      </c>
      <c r="C37" s="6" t="s">
        <v>374</v>
      </c>
      <c r="D37" s="5" t="s">
        <v>375</v>
      </c>
      <c r="E37" s="6" t="s">
        <v>779</v>
      </c>
      <c r="F37" s="6" t="s">
        <v>353</v>
      </c>
      <c r="G37" s="7">
        <v>34741.666666700003</v>
      </c>
      <c r="H37" s="7">
        <v>35741.666666700003</v>
      </c>
      <c r="I37" s="43">
        <v>2.8783881026597458</v>
      </c>
      <c r="J37" s="8"/>
    </row>
    <row r="38" spans="1:10" x14ac:dyDescent="0.3">
      <c r="A38" s="4" t="s">
        <v>66</v>
      </c>
      <c r="B38" s="5" t="s">
        <v>199</v>
      </c>
      <c r="C38" s="6" t="s">
        <v>259</v>
      </c>
      <c r="D38" s="5" t="s">
        <v>260</v>
      </c>
      <c r="E38" s="6" t="s">
        <v>779</v>
      </c>
      <c r="F38" s="6" t="s">
        <v>353</v>
      </c>
      <c r="G38" s="7">
        <v>39466.666666700003</v>
      </c>
      <c r="H38" s="7">
        <v>40000</v>
      </c>
      <c r="I38" s="43">
        <v>1.3513513512657394</v>
      </c>
      <c r="J38" s="8"/>
    </row>
    <row r="39" spans="1:10" x14ac:dyDescent="0.3">
      <c r="A39" s="4" t="s">
        <v>66</v>
      </c>
      <c r="B39" s="5" t="s">
        <v>199</v>
      </c>
      <c r="C39" s="6" t="s">
        <v>397</v>
      </c>
      <c r="D39" s="5" t="s">
        <v>398</v>
      </c>
      <c r="E39" s="6" t="s">
        <v>779</v>
      </c>
      <c r="F39" s="6" t="s">
        <v>353</v>
      </c>
      <c r="G39" s="7">
        <v>35166.666666700003</v>
      </c>
      <c r="H39" s="7">
        <v>36525</v>
      </c>
      <c r="I39" s="43">
        <v>3.8625592416076993</v>
      </c>
      <c r="J39" s="8"/>
    </row>
    <row r="40" spans="1:10" x14ac:dyDescent="0.3">
      <c r="A40" s="4" t="s">
        <v>67</v>
      </c>
      <c r="B40" s="5" t="s">
        <v>337</v>
      </c>
      <c r="C40" s="6" t="s">
        <v>368</v>
      </c>
      <c r="D40" s="5" t="s">
        <v>369</v>
      </c>
      <c r="E40" s="6" t="s">
        <v>779</v>
      </c>
      <c r="F40" s="6" t="s">
        <v>353</v>
      </c>
      <c r="G40" s="7">
        <v>35257.1428571</v>
      </c>
      <c r="H40" s="7">
        <v>38857.1428571</v>
      </c>
      <c r="I40" s="43">
        <v>10.210696920595886</v>
      </c>
      <c r="J40" s="8"/>
    </row>
    <row r="41" spans="1:10" x14ac:dyDescent="0.3">
      <c r="A41" s="4" t="s">
        <v>67</v>
      </c>
      <c r="B41" s="5" t="s">
        <v>337</v>
      </c>
      <c r="C41" s="6" t="s">
        <v>378</v>
      </c>
      <c r="D41" s="5" t="s">
        <v>379</v>
      </c>
      <c r="E41" s="6" t="s">
        <v>779</v>
      </c>
      <c r="F41" s="6" t="s">
        <v>353</v>
      </c>
      <c r="G41" s="7">
        <v>35075</v>
      </c>
      <c r="H41" s="7">
        <v>35408.333333299997</v>
      </c>
      <c r="I41" s="43">
        <v>0.95034449978617097</v>
      </c>
      <c r="J41" s="8"/>
    </row>
    <row r="42" spans="1:10" x14ac:dyDescent="0.3">
      <c r="A42" s="4" t="s">
        <v>57</v>
      </c>
      <c r="B42" s="5" t="s">
        <v>157</v>
      </c>
      <c r="C42" s="6" t="s">
        <v>298</v>
      </c>
      <c r="D42" s="5" t="s">
        <v>299</v>
      </c>
      <c r="E42" s="6" t="s">
        <v>779</v>
      </c>
      <c r="F42" s="6" t="s">
        <v>353</v>
      </c>
      <c r="G42" s="7">
        <v>40173</v>
      </c>
      <c r="H42" s="7">
        <v>40712.5</v>
      </c>
      <c r="I42" s="43">
        <v>1.3429417768152652</v>
      </c>
      <c r="J42" s="8"/>
    </row>
    <row r="43" spans="1:10" x14ac:dyDescent="0.3">
      <c r="A43" s="4" t="s">
        <v>57</v>
      </c>
      <c r="B43" s="5" t="s">
        <v>157</v>
      </c>
      <c r="C43" s="6" t="s">
        <v>531</v>
      </c>
      <c r="D43" s="5" t="s">
        <v>532</v>
      </c>
      <c r="E43" s="6" t="s">
        <v>779</v>
      </c>
      <c r="F43" s="6" t="s">
        <v>353</v>
      </c>
      <c r="G43" s="7">
        <v>36150</v>
      </c>
      <c r="H43" s="7">
        <v>35433.333333299997</v>
      </c>
      <c r="I43" s="43">
        <v>-1.9824804058091394</v>
      </c>
      <c r="J43" s="8"/>
    </row>
    <row r="44" spans="1:10" x14ac:dyDescent="0.3">
      <c r="A44" s="4" t="s">
        <v>57</v>
      </c>
      <c r="B44" s="5" t="s">
        <v>157</v>
      </c>
      <c r="C44" s="6" t="s">
        <v>494</v>
      </c>
      <c r="D44" s="5" t="s">
        <v>495</v>
      </c>
      <c r="E44" s="6" t="s">
        <v>779</v>
      </c>
      <c r="F44" s="6" t="s">
        <v>353</v>
      </c>
      <c r="G44" s="7">
        <v>36333.333333299997</v>
      </c>
      <c r="H44" s="7">
        <v>34000</v>
      </c>
      <c r="I44" s="43">
        <v>-6.4220183485379945</v>
      </c>
      <c r="J44" s="8"/>
    </row>
    <row r="45" spans="1:10" x14ac:dyDescent="0.3">
      <c r="A45" s="4" t="s">
        <v>57</v>
      </c>
      <c r="B45" s="5" t="s">
        <v>157</v>
      </c>
      <c r="C45" s="6" t="s">
        <v>332</v>
      </c>
      <c r="D45" s="5" t="s">
        <v>333</v>
      </c>
      <c r="E45" s="6" t="s">
        <v>779</v>
      </c>
      <c r="F45" s="6" t="s">
        <v>353</v>
      </c>
      <c r="G45" s="7">
        <v>37133.333333299997</v>
      </c>
      <c r="H45" s="7">
        <v>38466.666666700003</v>
      </c>
      <c r="I45" s="43">
        <v>3.590664273073263</v>
      </c>
      <c r="J45" s="8"/>
    </row>
    <row r="46" spans="1:10" x14ac:dyDescent="0.3">
      <c r="A46" s="4" t="s">
        <v>71</v>
      </c>
      <c r="B46" s="5" t="s">
        <v>362</v>
      </c>
      <c r="C46" s="6" t="s">
        <v>363</v>
      </c>
      <c r="D46" s="5" t="s">
        <v>364</v>
      </c>
      <c r="E46" s="6" t="s">
        <v>779</v>
      </c>
      <c r="F46" s="6" t="s">
        <v>353</v>
      </c>
      <c r="G46" s="7">
        <v>42666.666666700003</v>
      </c>
      <c r="H46" s="7">
        <v>42666.666666700003</v>
      </c>
      <c r="I46" s="43">
        <v>0</v>
      </c>
      <c r="J46" s="8"/>
    </row>
    <row r="47" spans="1:10" x14ac:dyDescent="0.3">
      <c r="A47" s="4" t="s">
        <v>71</v>
      </c>
      <c r="B47" s="5" t="s">
        <v>362</v>
      </c>
      <c r="C47" s="6" t="s">
        <v>365</v>
      </c>
      <c r="D47" s="5" t="s">
        <v>366</v>
      </c>
      <c r="E47" s="6" t="s">
        <v>779</v>
      </c>
      <c r="F47" s="6" t="s">
        <v>353</v>
      </c>
      <c r="G47" s="7">
        <v>36666.666666700003</v>
      </c>
      <c r="H47" s="7">
        <v>38333.333333299997</v>
      </c>
      <c r="I47" s="43">
        <v>4.5454545452685791</v>
      </c>
      <c r="J47" s="8"/>
    </row>
    <row r="48" spans="1:10" x14ac:dyDescent="0.3">
      <c r="A48" s="4" t="s">
        <v>71</v>
      </c>
      <c r="B48" s="5" t="s">
        <v>362</v>
      </c>
      <c r="C48" s="6" t="s">
        <v>405</v>
      </c>
      <c r="D48" s="5" t="s">
        <v>406</v>
      </c>
      <c r="E48" s="6" t="s">
        <v>779</v>
      </c>
      <c r="F48" s="6" t="s">
        <v>353</v>
      </c>
      <c r="G48" s="7">
        <v>35500</v>
      </c>
      <c r="H48" s="7">
        <v>36000</v>
      </c>
      <c r="I48" s="43">
        <v>1.4084507042253502</v>
      </c>
      <c r="J48" s="8"/>
    </row>
    <row r="49" spans="1:10" x14ac:dyDescent="0.3">
      <c r="A49" s="4" t="s">
        <v>63</v>
      </c>
      <c r="B49" s="5" t="s">
        <v>212</v>
      </c>
      <c r="C49" s="6" t="s">
        <v>308</v>
      </c>
      <c r="D49" s="5" t="s">
        <v>309</v>
      </c>
      <c r="E49" s="6" t="s">
        <v>779</v>
      </c>
      <c r="F49" s="6" t="s">
        <v>353</v>
      </c>
      <c r="G49" s="7">
        <v>38080</v>
      </c>
      <c r="H49" s="7">
        <v>37120</v>
      </c>
      <c r="I49" s="43">
        <v>-2.5210084033613467</v>
      </c>
      <c r="J49" s="8"/>
    </row>
    <row r="50" spans="1:10" x14ac:dyDescent="0.3">
      <c r="A50" s="4" t="s">
        <v>63</v>
      </c>
      <c r="B50" s="5" t="s">
        <v>212</v>
      </c>
      <c r="C50" s="6" t="s">
        <v>213</v>
      </c>
      <c r="D50" s="5" t="s">
        <v>214</v>
      </c>
      <c r="E50" s="6" t="s">
        <v>779</v>
      </c>
      <c r="F50" s="6" t="s">
        <v>353</v>
      </c>
      <c r="G50" s="7">
        <v>39250</v>
      </c>
      <c r="H50" s="7">
        <v>37500</v>
      </c>
      <c r="I50" s="43">
        <v>-4.4585987261146487</v>
      </c>
      <c r="J50" s="8"/>
    </row>
    <row r="51" spans="1:10" x14ac:dyDescent="0.3">
      <c r="A51" s="4" t="s">
        <v>63</v>
      </c>
      <c r="B51" s="5" t="s">
        <v>212</v>
      </c>
      <c r="C51" s="6" t="s">
        <v>215</v>
      </c>
      <c r="D51" s="5" t="s">
        <v>216</v>
      </c>
      <c r="E51" s="6" t="s">
        <v>779</v>
      </c>
      <c r="F51" s="6" t="s">
        <v>353</v>
      </c>
      <c r="G51" s="7">
        <v>36500</v>
      </c>
      <c r="H51" s="7">
        <v>35000</v>
      </c>
      <c r="I51" s="43">
        <v>-4.1095890410958962</v>
      </c>
      <c r="J51" s="8"/>
    </row>
    <row r="52" spans="1:10" x14ac:dyDescent="0.3">
      <c r="A52" s="4" t="s">
        <v>64</v>
      </c>
      <c r="B52" s="5" t="s">
        <v>123</v>
      </c>
      <c r="C52" s="6" t="s">
        <v>124</v>
      </c>
      <c r="D52" s="5" t="s">
        <v>125</v>
      </c>
      <c r="E52" s="6" t="s">
        <v>779</v>
      </c>
      <c r="F52" s="6" t="s">
        <v>353</v>
      </c>
      <c r="G52" s="7">
        <v>38666.666666700003</v>
      </c>
      <c r="H52" s="7">
        <v>39333.333333299997</v>
      </c>
      <c r="I52" s="43">
        <v>1.7241379308605698</v>
      </c>
      <c r="J52" s="8"/>
    </row>
    <row r="53" spans="1:10" x14ac:dyDescent="0.3">
      <c r="A53" s="4" t="s">
        <v>54</v>
      </c>
      <c r="B53" s="5" t="s">
        <v>130</v>
      </c>
      <c r="C53" s="6" t="s">
        <v>310</v>
      </c>
      <c r="D53" s="5" t="s">
        <v>311</v>
      </c>
      <c r="E53" s="6" t="s">
        <v>779</v>
      </c>
      <c r="F53" s="6" t="s">
        <v>353</v>
      </c>
      <c r="G53" s="7">
        <v>35087.5</v>
      </c>
      <c r="H53" s="7">
        <v>35100</v>
      </c>
      <c r="I53" s="43">
        <v>3.5625222657631461E-2</v>
      </c>
      <c r="J53" s="8"/>
    </row>
    <row r="54" spans="1:10" x14ac:dyDescent="0.3">
      <c r="A54" s="4" t="s">
        <v>54</v>
      </c>
      <c r="B54" s="5" t="s">
        <v>130</v>
      </c>
      <c r="C54" s="6" t="s">
        <v>319</v>
      </c>
      <c r="D54" s="5" t="s">
        <v>320</v>
      </c>
      <c r="E54" s="6" t="s">
        <v>779</v>
      </c>
      <c r="F54" s="6" t="s">
        <v>353</v>
      </c>
      <c r="G54" s="7">
        <v>39500</v>
      </c>
      <c r="H54" s="7">
        <v>41150</v>
      </c>
      <c r="I54" s="43">
        <v>4.1772151898734178</v>
      </c>
      <c r="J54" s="8"/>
    </row>
    <row r="55" spans="1:10" x14ac:dyDescent="0.3">
      <c r="A55" s="4" t="s">
        <v>54</v>
      </c>
      <c r="B55" s="5" t="s">
        <v>130</v>
      </c>
      <c r="C55" s="6" t="s">
        <v>131</v>
      </c>
      <c r="D55" s="5" t="s">
        <v>132</v>
      </c>
      <c r="E55" s="6" t="s">
        <v>779</v>
      </c>
      <c r="F55" s="6" t="s">
        <v>353</v>
      </c>
      <c r="G55" s="7">
        <v>35900</v>
      </c>
      <c r="H55" s="7">
        <v>37900</v>
      </c>
      <c r="I55" s="43">
        <v>5.5710306406685284</v>
      </c>
      <c r="J55" s="8"/>
    </row>
    <row r="56" spans="1:10" x14ac:dyDescent="0.3">
      <c r="A56" s="4" t="s">
        <v>55</v>
      </c>
      <c r="B56" s="5" t="s">
        <v>158</v>
      </c>
      <c r="C56" s="6" t="s">
        <v>159</v>
      </c>
      <c r="D56" s="5" t="s">
        <v>160</v>
      </c>
      <c r="E56" s="6" t="s">
        <v>779</v>
      </c>
      <c r="F56" s="6" t="s">
        <v>353</v>
      </c>
      <c r="G56" s="7">
        <v>36450</v>
      </c>
      <c r="H56" s="7">
        <v>37425</v>
      </c>
      <c r="I56" s="43">
        <v>2.6748971193415683</v>
      </c>
      <c r="J56" s="8"/>
    </row>
    <row r="57" spans="1:10" x14ac:dyDescent="0.3">
      <c r="A57" s="4" t="s">
        <v>55</v>
      </c>
      <c r="B57" s="5" t="s">
        <v>158</v>
      </c>
      <c r="C57" s="6" t="s">
        <v>225</v>
      </c>
      <c r="D57" s="5" t="s">
        <v>226</v>
      </c>
      <c r="E57" s="6" t="s">
        <v>779</v>
      </c>
      <c r="F57" s="6" t="s">
        <v>353</v>
      </c>
      <c r="G57" s="7">
        <v>37000</v>
      </c>
      <c r="H57" s="7">
        <v>37000</v>
      </c>
      <c r="I57" s="43">
        <v>0</v>
      </c>
      <c r="J57" s="8"/>
    </row>
    <row r="58" spans="1:10" x14ac:dyDescent="0.3">
      <c r="A58" s="4" t="s">
        <v>55</v>
      </c>
      <c r="B58" s="5" t="s">
        <v>158</v>
      </c>
      <c r="C58" s="6" t="s">
        <v>229</v>
      </c>
      <c r="D58" s="5" t="s">
        <v>230</v>
      </c>
      <c r="E58" s="6" t="s">
        <v>779</v>
      </c>
      <c r="F58" s="6" t="s">
        <v>353</v>
      </c>
      <c r="G58" s="7">
        <v>33700</v>
      </c>
      <c r="H58" s="7">
        <v>33700</v>
      </c>
      <c r="I58" s="43">
        <v>0</v>
      </c>
      <c r="J58" s="8"/>
    </row>
    <row r="59" spans="1:10" x14ac:dyDescent="0.3">
      <c r="A59" s="4" t="s">
        <v>65</v>
      </c>
      <c r="B59" s="5" t="s">
        <v>105</v>
      </c>
      <c r="C59" s="6" t="s">
        <v>288</v>
      </c>
      <c r="D59" s="5" t="s">
        <v>289</v>
      </c>
      <c r="E59" s="6" t="s">
        <v>779</v>
      </c>
      <c r="F59" s="6" t="s">
        <v>353</v>
      </c>
      <c r="G59" s="7">
        <v>40250</v>
      </c>
      <c r="H59" s="7">
        <v>40250</v>
      </c>
      <c r="I59" s="43">
        <v>0</v>
      </c>
      <c r="J59" s="8"/>
    </row>
    <row r="60" spans="1:10" x14ac:dyDescent="0.3">
      <c r="A60" s="4" t="s">
        <v>65</v>
      </c>
      <c r="B60" s="5" t="s">
        <v>105</v>
      </c>
      <c r="C60" s="6" t="s">
        <v>143</v>
      </c>
      <c r="D60" s="5" t="s">
        <v>144</v>
      </c>
      <c r="E60" s="6" t="s">
        <v>779</v>
      </c>
      <c r="F60" s="6" t="s">
        <v>353</v>
      </c>
      <c r="G60" s="7">
        <v>36333.333333299997</v>
      </c>
      <c r="H60" s="7">
        <v>37666.666666700003</v>
      </c>
      <c r="I60" s="43">
        <v>3.6697247708290748</v>
      </c>
      <c r="J60" s="8"/>
    </row>
    <row r="61" spans="1:10" x14ac:dyDescent="0.3">
      <c r="A61" s="4" t="s">
        <v>65</v>
      </c>
      <c r="B61" s="5" t="s">
        <v>105</v>
      </c>
      <c r="C61" s="6" t="s">
        <v>233</v>
      </c>
      <c r="D61" s="5" t="s">
        <v>234</v>
      </c>
      <c r="E61" s="6" t="s">
        <v>779</v>
      </c>
      <c r="F61" s="6" t="s">
        <v>353</v>
      </c>
      <c r="G61" s="7">
        <v>36000</v>
      </c>
      <c r="H61" s="7">
        <v>35000</v>
      </c>
      <c r="I61" s="43">
        <v>-2.777777777777779</v>
      </c>
      <c r="J61" s="8"/>
    </row>
    <row r="62" spans="1:10" x14ac:dyDescent="0.3">
      <c r="A62" s="4" t="s">
        <v>72</v>
      </c>
      <c r="B62" s="5" t="s">
        <v>235</v>
      </c>
      <c r="C62" s="6" t="s">
        <v>236</v>
      </c>
      <c r="D62" s="5" t="s">
        <v>237</v>
      </c>
      <c r="E62" s="6" t="s">
        <v>779</v>
      </c>
      <c r="F62" s="6" t="s">
        <v>353</v>
      </c>
      <c r="G62" s="7">
        <v>32340</v>
      </c>
      <c r="H62" s="7">
        <v>32220</v>
      </c>
      <c r="I62" s="43">
        <v>-0.37105751391465214</v>
      </c>
      <c r="J62" s="8"/>
    </row>
    <row r="63" spans="1:10" x14ac:dyDescent="0.3">
      <c r="A63" s="4" t="s">
        <v>72</v>
      </c>
      <c r="B63" s="5" t="s">
        <v>235</v>
      </c>
      <c r="C63" s="6" t="s">
        <v>342</v>
      </c>
      <c r="D63" s="5" t="s">
        <v>343</v>
      </c>
      <c r="E63" s="6" t="s">
        <v>779</v>
      </c>
      <c r="F63" s="6" t="s">
        <v>353</v>
      </c>
      <c r="G63" s="7">
        <v>35000</v>
      </c>
      <c r="H63" s="7">
        <v>37000</v>
      </c>
      <c r="I63" s="43">
        <v>5.7142857142857162</v>
      </c>
      <c r="J63" s="8"/>
    </row>
    <row r="64" spans="1:10" x14ac:dyDescent="0.3">
      <c r="A64" s="4" t="s">
        <v>58</v>
      </c>
      <c r="B64" s="5" t="s">
        <v>152</v>
      </c>
      <c r="C64" s="6" t="s">
        <v>238</v>
      </c>
      <c r="D64" s="5" t="s">
        <v>239</v>
      </c>
      <c r="E64" s="6" t="s">
        <v>779</v>
      </c>
      <c r="F64" s="6" t="s">
        <v>353</v>
      </c>
      <c r="G64" s="7">
        <v>41500</v>
      </c>
      <c r="H64" s="7">
        <v>41500</v>
      </c>
      <c r="I64" s="43">
        <v>0</v>
      </c>
      <c r="J64" s="8"/>
    </row>
    <row r="65" spans="1:10" x14ac:dyDescent="0.3">
      <c r="A65" s="4" t="s">
        <v>59</v>
      </c>
      <c r="B65" s="5" t="s">
        <v>133</v>
      </c>
      <c r="C65" s="6" t="s">
        <v>244</v>
      </c>
      <c r="D65" s="5" t="s">
        <v>245</v>
      </c>
      <c r="E65" s="6" t="s">
        <v>779</v>
      </c>
      <c r="F65" s="6" t="s">
        <v>353</v>
      </c>
      <c r="G65" s="7" t="s">
        <v>113</v>
      </c>
      <c r="H65" s="7">
        <v>43800</v>
      </c>
      <c r="I65" s="43" t="s">
        <v>113</v>
      </c>
      <c r="J65" s="8"/>
    </row>
    <row r="66" spans="1:10" x14ac:dyDescent="0.3">
      <c r="A66" s="4" t="s">
        <v>59</v>
      </c>
      <c r="B66" s="5" t="s">
        <v>133</v>
      </c>
      <c r="C66" s="6" t="s">
        <v>371</v>
      </c>
      <c r="D66" s="5" t="s">
        <v>372</v>
      </c>
      <c r="E66" s="6" t="s">
        <v>779</v>
      </c>
      <c r="F66" s="6" t="s">
        <v>353</v>
      </c>
      <c r="G66" s="7">
        <v>42559.25</v>
      </c>
      <c r="H66" s="7">
        <v>42850</v>
      </c>
      <c r="I66" s="43">
        <v>0.68316523434976961</v>
      </c>
      <c r="J66" s="8"/>
    </row>
    <row r="67" spans="1:10" x14ac:dyDescent="0.3">
      <c r="A67" s="4" t="s">
        <v>59</v>
      </c>
      <c r="B67" s="5" t="s">
        <v>133</v>
      </c>
      <c r="C67" s="6" t="s">
        <v>323</v>
      </c>
      <c r="D67" s="5" t="s">
        <v>324</v>
      </c>
      <c r="E67" s="6" t="s">
        <v>779</v>
      </c>
      <c r="F67" s="6" t="s">
        <v>353</v>
      </c>
      <c r="G67" s="7">
        <v>39450</v>
      </c>
      <c r="H67" s="7">
        <v>38700</v>
      </c>
      <c r="I67" s="43">
        <v>-1.9011406844106515</v>
      </c>
      <c r="J67" s="8"/>
    </row>
    <row r="68" spans="1:10" x14ac:dyDescent="0.3">
      <c r="A68" s="4" t="s">
        <v>74</v>
      </c>
      <c r="B68" s="5" t="s">
        <v>249</v>
      </c>
      <c r="C68" s="6" t="s">
        <v>407</v>
      </c>
      <c r="D68" s="5" t="s">
        <v>408</v>
      </c>
      <c r="E68" s="6" t="s">
        <v>779</v>
      </c>
      <c r="F68" s="6" t="s">
        <v>353</v>
      </c>
      <c r="G68" s="7">
        <v>41666.666666700003</v>
      </c>
      <c r="H68" s="7">
        <v>42833.333333299997</v>
      </c>
      <c r="I68" s="43">
        <v>2.7999999998377545</v>
      </c>
      <c r="J68" s="8"/>
    </row>
    <row r="69" spans="1:10" x14ac:dyDescent="0.3">
      <c r="A69" s="4" t="s">
        <v>73</v>
      </c>
      <c r="B69" s="5" t="s">
        <v>250</v>
      </c>
      <c r="C69" s="6" t="s">
        <v>251</v>
      </c>
      <c r="D69" s="5" t="s">
        <v>252</v>
      </c>
      <c r="E69" s="6" t="s">
        <v>779</v>
      </c>
      <c r="F69" s="6" t="s">
        <v>353</v>
      </c>
      <c r="G69" s="7">
        <v>38000</v>
      </c>
      <c r="H69" s="7">
        <v>38000</v>
      </c>
      <c r="I69" s="43">
        <v>0</v>
      </c>
      <c r="J69" s="8"/>
    </row>
    <row r="70" spans="1:10" x14ac:dyDescent="0.3">
      <c r="A70" s="4" t="s">
        <v>73</v>
      </c>
      <c r="B70" s="5" t="s">
        <v>250</v>
      </c>
      <c r="C70" s="6" t="s">
        <v>253</v>
      </c>
      <c r="D70" s="5" t="s">
        <v>254</v>
      </c>
      <c r="E70" s="6" t="s">
        <v>779</v>
      </c>
      <c r="F70" s="6" t="s">
        <v>353</v>
      </c>
      <c r="G70" s="7">
        <v>39666.666666700003</v>
      </c>
      <c r="H70" s="7">
        <v>39666.666666700003</v>
      </c>
      <c r="I70" s="43">
        <v>0</v>
      </c>
      <c r="J70" s="8"/>
    </row>
    <row r="71" spans="1:10" x14ac:dyDescent="0.3">
      <c r="A71" s="4" t="s">
        <v>73</v>
      </c>
      <c r="B71" s="5" t="s">
        <v>250</v>
      </c>
      <c r="C71" s="6" t="s">
        <v>255</v>
      </c>
      <c r="D71" s="5" t="s">
        <v>256</v>
      </c>
      <c r="E71" s="6" t="s">
        <v>779</v>
      </c>
      <c r="F71" s="6" t="s">
        <v>353</v>
      </c>
      <c r="G71" s="7">
        <v>33000</v>
      </c>
      <c r="H71" s="7">
        <v>35000</v>
      </c>
      <c r="I71" s="43">
        <v>6.0606060606060552</v>
      </c>
      <c r="J71" s="8"/>
    </row>
    <row r="72" spans="1:10" x14ac:dyDescent="0.3">
      <c r="A72" s="4" t="s">
        <v>70</v>
      </c>
      <c r="B72" s="5" t="s">
        <v>388</v>
      </c>
      <c r="C72" s="6" t="s">
        <v>389</v>
      </c>
      <c r="D72" s="5" t="s">
        <v>390</v>
      </c>
      <c r="E72" s="6" t="s">
        <v>779</v>
      </c>
      <c r="F72" s="6" t="s">
        <v>376</v>
      </c>
      <c r="G72" s="7">
        <v>12133.333333299999</v>
      </c>
      <c r="H72" s="7">
        <v>11800</v>
      </c>
      <c r="I72" s="43">
        <v>-2.7472527469855623</v>
      </c>
      <c r="J72" s="8"/>
    </row>
    <row r="73" spans="1:10" x14ac:dyDescent="0.3">
      <c r="A73" s="4" t="s">
        <v>70</v>
      </c>
      <c r="B73" s="5" t="s">
        <v>388</v>
      </c>
      <c r="C73" s="6" t="s">
        <v>391</v>
      </c>
      <c r="D73" s="5" t="s">
        <v>392</v>
      </c>
      <c r="E73" s="6" t="s">
        <v>779</v>
      </c>
      <c r="F73" s="6" t="s">
        <v>376</v>
      </c>
      <c r="G73" s="7">
        <v>15033.333333299999</v>
      </c>
      <c r="H73" s="7">
        <v>15666.666666700001</v>
      </c>
      <c r="I73" s="43">
        <v>4.2128603108740892</v>
      </c>
      <c r="J73" s="8"/>
    </row>
    <row r="74" spans="1:10" x14ac:dyDescent="0.3">
      <c r="A74" s="4" t="s">
        <v>53</v>
      </c>
      <c r="B74" s="5" t="s">
        <v>147</v>
      </c>
      <c r="C74" s="6" t="s">
        <v>185</v>
      </c>
      <c r="D74" s="5" t="s">
        <v>186</v>
      </c>
      <c r="E74" s="6" t="s">
        <v>779</v>
      </c>
      <c r="F74" s="6" t="s">
        <v>376</v>
      </c>
      <c r="G74" s="7">
        <v>12500</v>
      </c>
      <c r="H74" s="7">
        <v>12250</v>
      </c>
      <c r="I74" s="43">
        <v>-2.0000000000000018</v>
      </c>
      <c r="J74" s="8"/>
    </row>
    <row r="75" spans="1:10" x14ac:dyDescent="0.3">
      <c r="A75" s="4" t="s">
        <v>53</v>
      </c>
      <c r="B75" s="5" t="s">
        <v>147</v>
      </c>
      <c r="C75" s="6" t="s">
        <v>189</v>
      </c>
      <c r="D75" s="5" t="s">
        <v>190</v>
      </c>
      <c r="E75" s="6" t="s">
        <v>779</v>
      </c>
      <c r="F75" s="6" t="s">
        <v>376</v>
      </c>
      <c r="G75" s="7">
        <v>10675</v>
      </c>
      <c r="H75" s="7">
        <v>10516.666666700001</v>
      </c>
      <c r="I75" s="43">
        <v>-1.4832162370023383</v>
      </c>
      <c r="J75" s="8"/>
    </row>
    <row r="76" spans="1:10" x14ac:dyDescent="0.3">
      <c r="A76" s="4" t="s">
        <v>53</v>
      </c>
      <c r="B76" s="5" t="s">
        <v>147</v>
      </c>
      <c r="C76" s="6" t="s">
        <v>265</v>
      </c>
      <c r="D76" s="5" t="s">
        <v>266</v>
      </c>
      <c r="E76" s="6" t="s">
        <v>779</v>
      </c>
      <c r="F76" s="6" t="s">
        <v>376</v>
      </c>
      <c r="G76" s="7">
        <v>12100</v>
      </c>
      <c r="H76" s="7">
        <v>12100</v>
      </c>
      <c r="I76" s="43">
        <v>0</v>
      </c>
      <c r="J76" s="8"/>
    </row>
    <row r="77" spans="1:10" x14ac:dyDescent="0.3">
      <c r="A77" s="4" t="s">
        <v>53</v>
      </c>
      <c r="B77" s="5" t="s">
        <v>147</v>
      </c>
      <c r="C77" s="6" t="s">
        <v>191</v>
      </c>
      <c r="D77" s="5" t="s">
        <v>192</v>
      </c>
      <c r="E77" s="6" t="s">
        <v>779</v>
      </c>
      <c r="F77" s="6" t="s">
        <v>376</v>
      </c>
      <c r="G77" s="7">
        <v>15500</v>
      </c>
      <c r="H77" s="7">
        <v>14000</v>
      </c>
      <c r="I77" s="43">
        <v>-9.6774193548387117</v>
      </c>
      <c r="J77" s="8"/>
    </row>
    <row r="78" spans="1:10" x14ac:dyDescent="0.3">
      <c r="A78" s="4" t="s">
        <v>57</v>
      </c>
      <c r="B78" s="5" t="s">
        <v>157</v>
      </c>
      <c r="C78" s="6" t="s">
        <v>306</v>
      </c>
      <c r="D78" s="5" t="s">
        <v>307</v>
      </c>
      <c r="E78" s="6" t="s">
        <v>779</v>
      </c>
      <c r="F78" s="6" t="s">
        <v>376</v>
      </c>
      <c r="G78" s="7">
        <v>12200</v>
      </c>
      <c r="H78" s="7">
        <v>12200</v>
      </c>
      <c r="I78" s="43">
        <v>0</v>
      </c>
      <c r="J78" s="8"/>
    </row>
    <row r="79" spans="1:10" x14ac:dyDescent="0.3">
      <c r="A79" s="4" t="s">
        <v>71</v>
      </c>
      <c r="B79" s="5" t="s">
        <v>362</v>
      </c>
      <c r="C79" s="6" t="s">
        <v>363</v>
      </c>
      <c r="D79" s="5" t="s">
        <v>364</v>
      </c>
      <c r="E79" s="6" t="s">
        <v>779</v>
      </c>
      <c r="F79" s="6" t="s">
        <v>376</v>
      </c>
      <c r="G79" s="7">
        <v>15000</v>
      </c>
      <c r="H79" s="7">
        <v>15000</v>
      </c>
      <c r="I79" s="43">
        <v>0</v>
      </c>
      <c r="J79" s="8"/>
    </row>
    <row r="80" spans="1:10" x14ac:dyDescent="0.3">
      <c r="A80" s="4" t="s">
        <v>63</v>
      </c>
      <c r="B80" s="5" t="s">
        <v>212</v>
      </c>
      <c r="C80" s="6" t="s">
        <v>308</v>
      </c>
      <c r="D80" s="5" t="s">
        <v>309</v>
      </c>
      <c r="E80" s="6" t="s">
        <v>779</v>
      </c>
      <c r="F80" s="6" t="s">
        <v>376</v>
      </c>
      <c r="G80" s="7">
        <v>13000</v>
      </c>
      <c r="H80" s="7">
        <v>12500</v>
      </c>
      <c r="I80" s="43">
        <v>-3.8461538461538436</v>
      </c>
      <c r="J80" s="8"/>
    </row>
    <row r="81" spans="1:10" x14ac:dyDescent="0.3">
      <c r="A81" s="4" t="s">
        <v>63</v>
      </c>
      <c r="B81" s="5" t="s">
        <v>212</v>
      </c>
      <c r="C81" s="6" t="s">
        <v>213</v>
      </c>
      <c r="D81" s="5" t="s">
        <v>214</v>
      </c>
      <c r="E81" s="6" t="s">
        <v>779</v>
      </c>
      <c r="F81" s="6" t="s">
        <v>376</v>
      </c>
      <c r="G81" s="7">
        <v>12250</v>
      </c>
      <c r="H81" s="7">
        <v>13000</v>
      </c>
      <c r="I81" s="43">
        <v>6.1224489795918435</v>
      </c>
      <c r="J81" s="8"/>
    </row>
    <row r="82" spans="1:10" x14ac:dyDescent="0.3">
      <c r="A82" s="4" t="s">
        <v>63</v>
      </c>
      <c r="B82" s="5" t="s">
        <v>212</v>
      </c>
      <c r="C82" s="6" t="s">
        <v>215</v>
      </c>
      <c r="D82" s="5" t="s">
        <v>216</v>
      </c>
      <c r="E82" s="6" t="s">
        <v>779</v>
      </c>
      <c r="F82" s="6" t="s">
        <v>376</v>
      </c>
      <c r="G82" s="7">
        <v>10000</v>
      </c>
      <c r="H82" s="7">
        <v>11150</v>
      </c>
      <c r="I82" s="43">
        <v>11.5</v>
      </c>
      <c r="J82" s="8"/>
    </row>
    <row r="83" spans="1:10" x14ac:dyDescent="0.3">
      <c r="A83" s="4" t="s">
        <v>64</v>
      </c>
      <c r="B83" s="5" t="s">
        <v>123</v>
      </c>
      <c r="C83" s="6" t="s">
        <v>271</v>
      </c>
      <c r="D83" s="5" t="s">
        <v>272</v>
      </c>
      <c r="E83" s="6" t="s">
        <v>779</v>
      </c>
      <c r="F83" s="6" t="s">
        <v>376</v>
      </c>
      <c r="G83" s="7">
        <v>14566.666666700001</v>
      </c>
      <c r="H83" s="7">
        <v>14566.666666700001</v>
      </c>
      <c r="I83" s="43">
        <v>0</v>
      </c>
      <c r="J83" s="8"/>
    </row>
    <row r="84" spans="1:10" x14ac:dyDescent="0.3">
      <c r="A84" s="4" t="s">
        <v>54</v>
      </c>
      <c r="B84" s="5" t="s">
        <v>130</v>
      </c>
      <c r="C84" s="6" t="s">
        <v>321</v>
      </c>
      <c r="D84" s="5" t="s">
        <v>322</v>
      </c>
      <c r="E84" s="6" t="s">
        <v>779</v>
      </c>
      <c r="F84" s="6" t="s">
        <v>376</v>
      </c>
      <c r="G84" s="7" t="s">
        <v>113</v>
      </c>
      <c r="H84" s="7">
        <v>13250</v>
      </c>
      <c r="I84" s="43" t="s">
        <v>113</v>
      </c>
      <c r="J84" s="8"/>
    </row>
    <row r="85" spans="1:10" x14ac:dyDescent="0.3">
      <c r="A85" s="4" t="s">
        <v>72</v>
      </c>
      <c r="B85" s="5" t="s">
        <v>235</v>
      </c>
      <c r="C85" s="6" t="s">
        <v>342</v>
      </c>
      <c r="D85" s="5" t="s">
        <v>343</v>
      </c>
      <c r="E85" s="6" t="s">
        <v>779</v>
      </c>
      <c r="F85" s="6" t="s">
        <v>376</v>
      </c>
      <c r="G85" s="7">
        <v>13200</v>
      </c>
      <c r="H85" s="7">
        <v>13400</v>
      </c>
      <c r="I85" s="43">
        <v>1.5151515151515138</v>
      </c>
      <c r="J85" s="8"/>
    </row>
    <row r="86" spans="1:10" x14ac:dyDescent="0.3">
      <c r="A86" s="4" t="s">
        <v>75</v>
      </c>
      <c r="B86" s="5" t="s">
        <v>381</v>
      </c>
      <c r="C86" s="6" t="s">
        <v>382</v>
      </c>
      <c r="D86" s="5" t="s">
        <v>383</v>
      </c>
      <c r="E86" s="6" t="s">
        <v>780</v>
      </c>
      <c r="F86" s="6" t="s">
        <v>346</v>
      </c>
      <c r="G86" s="7">
        <v>37865.599999999999</v>
      </c>
      <c r="H86" s="7">
        <v>39802.5</v>
      </c>
      <c r="I86" s="43">
        <v>5.1151969069551217</v>
      </c>
      <c r="J86" s="8"/>
    </row>
    <row r="87" spans="1:10" x14ac:dyDescent="0.3">
      <c r="A87" s="4" t="s">
        <v>70</v>
      </c>
      <c r="B87" s="5" t="s">
        <v>388</v>
      </c>
      <c r="C87" s="6" t="s">
        <v>389</v>
      </c>
      <c r="D87" s="5" t="s">
        <v>390</v>
      </c>
      <c r="E87" s="6" t="s">
        <v>780</v>
      </c>
      <c r="F87" s="6" t="s">
        <v>346</v>
      </c>
      <c r="G87" s="7">
        <v>35472</v>
      </c>
      <c r="H87" s="7">
        <v>35472</v>
      </c>
      <c r="I87" s="43">
        <v>0</v>
      </c>
      <c r="J87" s="8"/>
    </row>
    <row r="88" spans="1:10" x14ac:dyDescent="0.3">
      <c r="A88" s="4" t="s">
        <v>66</v>
      </c>
      <c r="B88" s="5" t="s">
        <v>199</v>
      </c>
      <c r="C88" s="6" t="s">
        <v>259</v>
      </c>
      <c r="D88" s="5" t="s">
        <v>260</v>
      </c>
      <c r="E88" s="6" t="s">
        <v>780</v>
      </c>
      <c r="F88" s="6" t="s">
        <v>346</v>
      </c>
      <c r="G88" s="7">
        <v>34000</v>
      </c>
      <c r="H88" s="7">
        <v>33850</v>
      </c>
      <c r="I88" s="43">
        <v>-0.44117647058823373</v>
      </c>
      <c r="J88" s="8"/>
    </row>
    <row r="89" spans="1:10" x14ac:dyDescent="0.3">
      <c r="A89" s="4" t="s">
        <v>71</v>
      </c>
      <c r="B89" s="5" t="s">
        <v>362</v>
      </c>
      <c r="C89" s="6" t="s">
        <v>365</v>
      </c>
      <c r="D89" s="5" t="s">
        <v>366</v>
      </c>
      <c r="E89" s="6" t="s">
        <v>780</v>
      </c>
      <c r="F89" s="6" t="s">
        <v>346</v>
      </c>
      <c r="G89" s="7">
        <v>34565</v>
      </c>
      <c r="H89" s="7">
        <v>35492.5</v>
      </c>
      <c r="I89" s="43">
        <v>2.6833502097497464</v>
      </c>
      <c r="J89" s="8"/>
    </row>
    <row r="90" spans="1:10" x14ac:dyDescent="0.3">
      <c r="A90" s="4" t="s">
        <v>71</v>
      </c>
      <c r="B90" s="5" t="s">
        <v>362</v>
      </c>
      <c r="C90" s="6" t="s">
        <v>405</v>
      </c>
      <c r="D90" s="5" t="s">
        <v>406</v>
      </c>
      <c r="E90" s="6" t="s">
        <v>780</v>
      </c>
      <c r="F90" s="6" t="s">
        <v>346</v>
      </c>
      <c r="G90" s="7">
        <v>35223</v>
      </c>
      <c r="H90" s="7">
        <v>35070</v>
      </c>
      <c r="I90" s="43">
        <v>-0.43437526616131317</v>
      </c>
      <c r="J90" s="8"/>
    </row>
    <row r="91" spans="1:10" x14ac:dyDescent="0.3">
      <c r="A91" s="4" t="s">
        <v>59</v>
      </c>
      <c r="B91" s="5" t="s">
        <v>133</v>
      </c>
      <c r="C91" s="6" t="s">
        <v>371</v>
      </c>
      <c r="D91" s="5" t="s">
        <v>372</v>
      </c>
      <c r="E91" s="6" t="s">
        <v>780</v>
      </c>
      <c r="F91" s="6" t="s">
        <v>346</v>
      </c>
      <c r="G91" s="7">
        <v>31751</v>
      </c>
      <c r="H91" s="7">
        <v>32650</v>
      </c>
      <c r="I91" s="43">
        <v>2.8314068848225293</v>
      </c>
      <c r="J91" s="8"/>
    </row>
    <row r="92" spans="1:10" x14ac:dyDescent="0.3">
      <c r="A92" s="4" t="s">
        <v>75</v>
      </c>
      <c r="B92" s="5" t="s">
        <v>381</v>
      </c>
      <c r="C92" s="6" t="s">
        <v>382</v>
      </c>
      <c r="D92" s="5" t="s">
        <v>383</v>
      </c>
      <c r="E92" s="6" t="s">
        <v>780</v>
      </c>
      <c r="F92" s="6" t="s">
        <v>350</v>
      </c>
      <c r="G92" s="7">
        <v>8435</v>
      </c>
      <c r="H92" s="7">
        <v>8216.5</v>
      </c>
      <c r="I92" s="43">
        <v>-2.5903971547125093</v>
      </c>
      <c r="J92" s="8"/>
    </row>
    <row r="93" spans="1:10" x14ac:dyDescent="0.3">
      <c r="A93" s="4" t="s">
        <v>70</v>
      </c>
      <c r="B93" s="5" t="s">
        <v>388</v>
      </c>
      <c r="C93" s="6" t="s">
        <v>389</v>
      </c>
      <c r="D93" s="5" t="s">
        <v>390</v>
      </c>
      <c r="E93" s="6" t="s">
        <v>780</v>
      </c>
      <c r="F93" s="6" t="s">
        <v>350</v>
      </c>
      <c r="G93" s="7">
        <v>8059</v>
      </c>
      <c r="H93" s="7">
        <v>8222</v>
      </c>
      <c r="I93" s="43">
        <v>2.022583447077797</v>
      </c>
      <c r="J93" s="8"/>
    </row>
    <row r="94" spans="1:10" x14ac:dyDescent="0.3">
      <c r="A94" s="4" t="s">
        <v>66</v>
      </c>
      <c r="B94" s="5" t="s">
        <v>199</v>
      </c>
      <c r="C94" s="6" t="s">
        <v>259</v>
      </c>
      <c r="D94" s="5" t="s">
        <v>260</v>
      </c>
      <c r="E94" s="6" t="s">
        <v>780</v>
      </c>
      <c r="F94" s="6" t="s">
        <v>350</v>
      </c>
      <c r="G94" s="7">
        <v>8000</v>
      </c>
      <c r="H94" s="7">
        <v>8000</v>
      </c>
      <c r="I94" s="43">
        <v>0</v>
      </c>
      <c r="J94" s="8"/>
    </row>
    <row r="95" spans="1:10" x14ac:dyDescent="0.3">
      <c r="A95" s="4" t="s">
        <v>71</v>
      </c>
      <c r="B95" s="5" t="s">
        <v>362</v>
      </c>
      <c r="C95" s="6" t="s">
        <v>365</v>
      </c>
      <c r="D95" s="5" t="s">
        <v>366</v>
      </c>
      <c r="E95" s="6" t="s">
        <v>780</v>
      </c>
      <c r="F95" s="6" t="s">
        <v>350</v>
      </c>
      <c r="G95" s="7">
        <v>8452.5</v>
      </c>
      <c r="H95" s="7">
        <v>8655.75</v>
      </c>
      <c r="I95" s="43">
        <v>2.4046140195208565</v>
      </c>
      <c r="J95" s="8"/>
    </row>
    <row r="96" spans="1:10" x14ac:dyDescent="0.3">
      <c r="A96" s="4" t="s">
        <v>71</v>
      </c>
      <c r="B96" s="5" t="s">
        <v>362</v>
      </c>
      <c r="C96" s="6" t="s">
        <v>405</v>
      </c>
      <c r="D96" s="5" t="s">
        <v>406</v>
      </c>
      <c r="E96" s="6" t="s">
        <v>780</v>
      </c>
      <c r="F96" s="6" t="s">
        <v>350</v>
      </c>
      <c r="G96" s="7">
        <v>8650</v>
      </c>
      <c r="H96" s="7">
        <v>8271</v>
      </c>
      <c r="I96" s="43">
        <v>-4.3815028901734054</v>
      </c>
      <c r="J96" s="8"/>
    </row>
    <row r="97" spans="1:10" x14ac:dyDescent="0.3">
      <c r="A97" s="4" t="s">
        <v>75</v>
      </c>
      <c r="B97" s="5" t="s">
        <v>381</v>
      </c>
      <c r="C97" s="6" t="s">
        <v>382</v>
      </c>
      <c r="D97" s="5" t="s">
        <v>383</v>
      </c>
      <c r="E97" s="6" t="s">
        <v>780</v>
      </c>
      <c r="F97" s="6" t="s">
        <v>535</v>
      </c>
      <c r="G97" s="7">
        <v>128490.25</v>
      </c>
      <c r="H97" s="7">
        <v>124310.5</v>
      </c>
      <c r="I97" s="43">
        <v>-3.2529705561316957</v>
      </c>
      <c r="J97" s="8"/>
    </row>
    <row r="98" spans="1:10" x14ac:dyDescent="0.3">
      <c r="A98" s="4" t="s">
        <v>70</v>
      </c>
      <c r="B98" s="5" t="s">
        <v>388</v>
      </c>
      <c r="C98" s="6" t="s">
        <v>391</v>
      </c>
      <c r="D98" s="5" t="s">
        <v>392</v>
      </c>
      <c r="E98" s="6" t="s">
        <v>781</v>
      </c>
      <c r="F98" s="6" t="s">
        <v>590</v>
      </c>
      <c r="G98" s="7">
        <v>5800</v>
      </c>
      <c r="H98" s="7">
        <v>6225</v>
      </c>
      <c r="I98" s="43">
        <v>7.3275862068965525</v>
      </c>
      <c r="J98" s="8"/>
    </row>
    <row r="99" spans="1:10" x14ac:dyDescent="0.3">
      <c r="A99" s="4" t="s">
        <v>71</v>
      </c>
      <c r="B99" s="5" t="s">
        <v>362</v>
      </c>
      <c r="C99" s="6" t="s">
        <v>405</v>
      </c>
      <c r="D99" s="5" t="s">
        <v>406</v>
      </c>
      <c r="E99" s="6" t="s">
        <v>781</v>
      </c>
      <c r="F99" s="6" t="s">
        <v>590</v>
      </c>
      <c r="G99" s="7">
        <v>5333.3333333</v>
      </c>
      <c r="H99" s="7">
        <v>5603.3333333</v>
      </c>
      <c r="I99" s="43">
        <v>5.0625000000316334</v>
      </c>
      <c r="J99" s="8"/>
    </row>
    <row r="100" spans="1:10" x14ac:dyDescent="0.3">
      <c r="A100" s="4" t="s">
        <v>72</v>
      </c>
      <c r="B100" s="5" t="s">
        <v>235</v>
      </c>
      <c r="C100" s="6" t="s">
        <v>236</v>
      </c>
      <c r="D100" s="5" t="s">
        <v>237</v>
      </c>
      <c r="E100" s="6" t="s">
        <v>781</v>
      </c>
      <c r="F100" s="6" t="s">
        <v>590</v>
      </c>
      <c r="G100" s="7">
        <v>3133.3333333</v>
      </c>
      <c r="H100" s="7">
        <v>3100</v>
      </c>
      <c r="I100" s="43">
        <v>-1.063829786181536</v>
      </c>
      <c r="J100" s="8"/>
    </row>
    <row r="101" spans="1:10" x14ac:dyDescent="0.3">
      <c r="A101" s="4" t="s">
        <v>66</v>
      </c>
      <c r="B101" s="5" t="s">
        <v>199</v>
      </c>
      <c r="C101" s="6" t="s">
        <v>200</v>
      </c>
      <c r="D101" s="5" t="s">
        <v>201</v>
      </c>
      <c r="E101" s="6" t="s">
        <v>782</v>
      </c>
      <c r="F101" s="6" t="s">
        <v>467</v>
      </c>
      <c r="G101" s="7">
        <v>65000</v>
      </c>
      <c r="H101" s="7">
        <v>48800</v>
      </c>
      <c r="I101" s="43">
        <v>-24.923076923076927</v>
      </c>
      <c r="J101" s="8"/>
    </row>
    <row r="102" spans="1:10" x14ac:dyDescent="0.3">
      <c r="A102" s="4" t="s">
        <v>51</v>
      </c>
      <c r="B102" s="5" t="s">
        <v>102</v>
      </c>
      <c r="C102" s="6" t="s">
        <v>269</v>
      </c>
      <c r="D102" s="5" t="s">
        <v>270</v>
      </c>
      <c r="E102" s="6" t="s">
        <v>783</v>
      </c>
      <c r="F102" s="6" t="s">
        <v>354</v>
      </c>
      <c r="G102" s="7">
        <v>13750</v>
      </c>
      <c r="H102" s="7">
        <v>13750</v>
      </c>
      <c r="I102" s="43">
        <v>0</v>
      </c>
      <c r="J102" s="8"/>
    </row>
    <row r="103" spans="1:10" x14ac:dyDescent="0.3">
      <c r="A103" s="4" t="s">
        <v>74</v>
      </c>
      <c r="B103" s="5" t="s">
        <v>249</v>
      </c>
      <c r="C103" s="6" t="s">
        <v>582</v>
      </c>
      <c r="D103" s="5" t="s">
        <v>583</v>
      </c>
      <c r="E103" s="6" t="s">
        <v>784</v>
      </c>
      <c r="F103" s="6" t="s">
        <v>346</v>
      </c>
      <c r="G103" s="7">
        <v>28000</v>
      </c>
      <c r="H103" s="7">
        <v>28000</v>
      </c>
      <c r="I103" s="43">
        <v>0</v>
      </c>
      <c r="J103" s="8"/>
    </row>
    <row r="104" spans="1:10" x14ac:dyDescent="0.3">
      <c r="A104" s="4" t="s">
        <v>73</v>
      </c>
      <c r="B104" s="5" t="s">
        <v>250</v>
      </c>
      <c r="C104" s="6" t="s">
        <v>251</v>
      </c>
      <c r="D104" s="5" t="s">
        <v>252</v>
      </c>
      <c r="E104" s="6" t="s">
        <v>784</v>
      </c>
      <c r="F104" s="6" t="s">
        <v>346</v>
      </c>
      <c r="G104" s="7">
        <v>24000</v>
      </c>
      <c r="H104" s="7">
        <v>25000</v>
      </c>
      <c r="I104" s="43">
        <v>4.1666666666666741</v>
      </c>
      <c r="J104" s="8"/>
    </row>
    <row r="105" spans="1:10" x14ac:dyDescent="0.3">
      <c r="A105" s="4" t="s">
        <v>73</v>
      </c>
      <c r="B105" s="5" t="s">
        <v>250</v>
      </c>
      <c r="C105" s="6" t="s">
        <v>255</v>
      </c>
      <c r="D105" s="5" t="s">
        <v>256</v>
      </c>
      <c r="E105" s="6" t="s">
        <v>784</v>
      </c>
      <c r="F105" s="6" t="s">
        <v>346</v>
      </c>
      <c r="G105" s="7">
        <v>28000</v>
      </c>
      <c r="H105" s="7">
        <v>28000</v>
      </c>
      <c r="I105" s="43">
        <v>0</v>
      </c>
      <c r="J105" s="8"/>
    </row>
    <row r="106" spans="1:10" x14ac:dyDescent="0.3">
      <c r="A106" s="4" t="s">
        <v>63</v>
      </c>
      <c r="B106" s="5" t="s">
        <v>212</v>
      </c>
      <c r="C106" s="6" t="s">
        <v>213</v>
      </c>
      <c r="D106" s="5" t="s">
        <v>214</v>
      </c>
      <c r="E106" s="6" t="s">
        <v>784</v>
      </c>
      <c r="F106" s="6" t="s">
        <v>350</v>
      </c>
      <c r="G106" s="7">
        <v>5500</v>
      </c>
      <c r="H106" s="7">
        <v>5333.3333333</v>
      </c>
      <c r="I106" s="43">
        <v>-3.0303030309090873</v>
      </c>
      <c r="J106" s="8"/>
    </row>
    <row r="107" spans="1:10" x14ac:dyDescent="0.3">
      <c r="A107" s="4" t="s">
        <v>73</v>
      </c>
      <c r="B107" s="5" t="s">
        <v>250</v>
      </c>
      <c r="C107" s="6" t="s">
        <v>251</v>
      </c>
      <c r="D107" s="5" t="s">
        <v>252</v>
      </c>
      <c r="E107" s="6" t="s">
        <v>784</v>
      </c>
      <c r="F107" s="6" t="s">
        <v>353</v>
      </c>
      <c r="G107" s="7">
        <v>8500</v>
      </c>
      <c r="H107" s="7">
        <v>9000</v>
      </c>
      <c r="I107" s="43">
        <v>5.8823529411764719</v>
      </c>
      <c r="J107" s="8"/>
    </row>
    <row r="108" spans="1:10" x14ac:dyDescent="0.3">
      <c r="A108" s="4" t="s">
        <v>73</v>
      </c>
      <c r="B108" s="5" t="s">
        <v>250</v>
      </c>
      <c r="C108" s="6" t="s">
        <v>251</v>
      </c>
      <c r="D108" s="5" t="s">
        <v>252</v>
      </c>
      <c r="E108" s="6" t="s">
        <v>784</v>
      </c>
      <c r="F108" s="6" t="s">
        <v>535</v>
      </c>
      <c r="G108" s="7">
        <v>58333.333333299997</v>
      </c>
      <c r="H108" s="7">
        <v>58333.333333299997</v>
      </c>
      <c r="I108" s="43">
        <v>0</v>
      </c>
      <c r="J108" s="8"/>
    </row>
    <row r="109" spans="1:10" x14ac:dyDescent="0.3">
      <c r="A109" s="4" t="s">
        <v>73</v>
      </c>
      <c r="B109" s="5" t="s">
        <v>250</v>
      </c>
      <c r="C109" s="6" t="s">
        <v>251</v>
      </c>
      <c r="D109" s="5" t="s">
        <v>252</v>
      </c>
      <c r="E109" s="6" t="s">
        <v>784</v>
      </c>
      <c r="F109" s="6" t="s">
        <v>354</v>
      </c>
      <c r="G109" s="7">
        <v>13000</v>
      </c>
      <c r="H109" s="7">
        <v>13500</v>
      </c>
      <c r="I109" s="43">
        <v>3.8461538461538547</v>
      </c>
      <c r="J109" s="8"/>
    </row>
    <row r="110" spans="1:10" x14ac:dyDescent="0.3">
      <c r="A110" s="4" t="s">
        <v>74</v>
      </c>
      <c r="B110" s="5" t="s">
        <v>249</v>
      </c>
      <c r="C110" s="6" t="s">
        <v>316</v>
      </c>
      <c r="D110" s="5" t="s">
        <v>249</v>
      </c>
      <c r="E110" s="6" t="s">
        <v>785</v>
      </c>
      <c r="F110" s="6" t="s">
        <v>346</v>
      </c>
      <c r="G110" s="7">
        <v>29400</v>
      </c>
      <c r="H110" s="7">
        <v>29600</v>
      </c>
      <c r="I110" s="43">
        <v>0.68027210884353817</v>
      </c>
      <c r="J110" s="8"/>
    </row>
    <row r="111" spans="1:10" x14ac:dyDescent="0.3">
      <c r="A111" s="4" t="s">
        <v>74</v>
      </c>
      <c r="B111" s="5" t="s">
        <v>249</v>
      </c>
      <c r="C111" s="6" t="s">
        <v>582</v>
      </c>
      <c r="D111" s="5" t="s">
        <v>583</v>
      </c>
      <c r="E111" s="6" t="s">
        <v>785</v>
      </c>
      <c r="F111" s="6" t="s">
        <v>346</v>
      </c>
      <c r="G111" s="7">
        <v>38000</v>
      </c>
      <c r="H111" s="7">
        <v>35000</v>
      </c>
      <c r="I111" s="43">
        <v>-7.8947368421052655</v>
      </c>
      <c r="J111" s="8"/>
    </row>
    <row r="112" spans="1:10" x14ac:dyDescent="0.3">
      <c r="A112" s="4" t="s">
        <v>74</v>
      </c>
      <c r="B112" s="5" t="s">
        <v>249</v>
      </c>
      <c r="C112" s="6" t="s">
        <v>578</v>
      </c>
      <c r="D112" s="5" t="s">
        <v>579</v>
      </c>
      <c r="E112" s="6" t="s">
        <v>785</v>
      </c>
      <c r="F112" s="6" t="s">
        <v>346</v>
      </c>
      <c r="G112" s="7">
        <v>34000</v>
      </c>
      <c r="H112" s="7">
        <v>34000</v>
      </c>
      <c r="I112" s="43">
        <v>0</v>
      </c>
      <c r="J112" s="8"/>
    </row>
    <row r="113" spans="1:10" x14ac:dyDescent="0.3">
      <c r="A113" s="4" t="s">
        <v>73</v>
      </c>
      <c r="B113" s="5" t="s">
        <v>250</v>
      </c>
      <c r="C113" s="6" t="s">
        <v>325</v>
      </c>
      <c r="D113" s="5" t="s">
        <v>326</v>
      </c>
      <c r="E113" s="6" t="s">
        <v>785</v>
      </c>
      <c r="F113" s="6" t="s">
        <v>346</v>
      </c>
      <c r="G113" s="7">
        <v>35000</v>
      </c>
      <c r="H113" s="7">
        <v>35000</v>
      </c>
      <c r="I113" s="43">
        <v>0</v>
      </c>
      <c r="J113" s="8"/>
    </row>
    <row r="114" spans="1:10" x14ac:dyDescent="0.3">
      <c r="A114" s="4" t="s">
        <v>53</v>
      </c>
      <c r="B114" s="5" t="s">
        <v>147</v>
      </c>
      <c r="C114" s="6" t="s">
        <v>185</v>
      </c>
      <c r="D114" s="5" t="s">
        <v>186</v>
      </c>
      <c r="E114" s="6" t="s">
        <v>785</v>
      </c>
      <c r="F114" s="6" t="s">
        <v>350</v>
      </c>
      <c r="G114" s="7">
        <v>5700</v>
      </c>
      <c r="H114" s="7">
        <v>6000</v>
      </c>
      <c r="I114" s="43">
        <v>5.2631578947368363</v>
      </c>
      <c r="J114" s="8"/>
    </row>
    <row r="115" spans="1:10" x14ac:dyDescent="0.3">
      <c r="A115" s="4" t="s">
        <v>53</v>
      </c>
      <c r="B115" s="5" t="s">
        <v>147</v>
      </c>
      <c r="C115" s="6" t="s">
        <v>265</v>
      </c>
      <c r="D115" s="5" t="s">
        <v>266</v>
      </c>
      <c r="E115" s="6" t="s">
        <v>785</v>
      </c>
      <c r="F115" s="6" t="s">
        <v>350</v>
      </c>
      <c r="G115" s="7">
        <v>5250</v>
      </c>
      <c r="H115" s="7">
        <v>5300</v>
      </c>
      <c r="I115" s="43">
        <v>0.952380952380949</v>
      </c>
      <c r="J115" s="8"/>
    </row>
    <row r="116" spans="1:10" x14ac:dyDescent="0.3">
      <c r="A116" s="4" t="s">
        <v>53</v>
      </c>
      <c r="B116" s="5" t="s">
        <v>147</v>
      </c>
      <c r="C116" s="6" t="s">
        <v>191</v>
      </c>
      <c r="D116" s="5" t="s">
        <v>192</v>
      </c>
      <c r="E116" s="6" t="s">
        <v>785</v>
      </c>
      <c r="F116" s="6" t="s">
        <v>350</v>
      </c>
      <c r="G116" s="7">
        <v>6833.3333333</v>
      </c>
      <c r="H116" s="7">
        <v>7166.6666667</v>
      </c>
      <c r="I116" s="43">
        <v>4.8780487814872098</v>
      </c>
      <c r="J116" s="8"/>
    </row>
    <row r="117" spans="1:10" x14ac:dyDescent="0.3">
      <c r="A117" s="4" t="s">
        <v>53</v>
      </c>
      <c r="B117" s="5" t="s">
        <v>147</v>
      </c>
      <c r="C117" s="6" t="s">
        <v>359</v>
      </c>
      <c r="D117" s="5" t="s">
        <v>360</v>
      </c>
      <c r="E117" s="6" t="s">
        <v>785</v>
      </c>
      <c r="F117" s="6" t="s">
        <v>350</v>
      </c>
      <c r="G117" s="7">
        <v>6500</v>
      </c>
      <c r="H117" s="7">
        <v>6500</v>
      </c>
      <c r="I117" s="43">
        <v>0</v>
      </c>
      <c r="J117" s="8"/>
    </row>
    <row r="118" spans="1:10" x14ac:dyDescent="0.3">
      <c r="A118" s="4" t="s">
        <v>53</v>
      </c>
      <c r="B118" s="5" t="s">
        <v>147</v>
      </c>
      <c r="C118" s="6" t="s">
        <v>347</v>
      </c>
      <c r="D118" s="5" t="s">
        <v>348</v>
      </c>
      <c r="E118" s="6" t="s">
        <v>785</v>
      </c>
      <c r="F118" s="6" t="s">
        <v>350</v>
      </c>
      <c r="G118" s="7">
        <v>5500</v>
      </c>
      <c r="H118" s="7">
        <v>5500</v>
      </c>
      <c r="I118" s="43">
        <v>0</v>
      </c>
      <c r="J118" s="8"/>
    </row>
    <row r="119" spans="1:10" x14ac:dyDescent="0.3">
      <c r="A119" s="4" t="s">
        <v>66</v>
      </c>
      <c r="B119" s="5" t="s">
        <v>199</v>
      </c>
      <c r="C119" s="6" t="s">
        <v>200</v>
      </c>
      <c r="D119" s="5" t="s">
        <v>201</v>
      </c>
      <c r="E119" s="6" t="s">
        <v>785</v>
      </c>
      <c r="F119" s="6" t="s">
        <v>350</v>
      </c>
      <c r="G119" s="7">
        <v>5666.6666667</v>
      </c>
      <c r="H119" s="7">
        <v>5816.6666667</v>
      </c>
      <c r="I119" s="43">
        <v>2.647058823513837</v>
      </c>
      <c r="J119" s="8"/>
    </row>
    <row r="120" spans="1:10" x14ac:dyDescent="0.3">
      <c r="A120" s="4" t="s">
        <v>57</v>
      </c>
      <c r="B120" s="5" t="s">
        <v>157</v>
      </c>
      <c r="C120" s="6" t="s">
        <v>482</v>
      </c>
      <c r="D120" s="5" t="s">
        <v>483</v>
      </c>
      <c r="E120" s="6" t="s">
        <v>785</v>
      </c>
      <c r="F120" s="6" t="s">
        <v>350</v>
      </c>
      <c r="G120" s="7">
        <v>5000</v>
      </c>
      <c r="H120" s="7">
        <v>5166.6666667</v>
      </c>
      <c r="I120" s="43">
        <v>3.3333333339999882</v>
      </c>
      <c r="J120" s="8"/>
    </row>
    <row r="121" spans="1:10" x14ac:dyDescent="0.3">
      <c r="A121" s="4" t="s">
        <v>57</v>
      </c>
      <c r="B121" s="5" t="s">
        <v>157</v>
      </c>
      <c r="C121" s="6" t="s">
        <v>484</v>
      </c>
      <c r="D121" s="5" t="s">
        <v>485</v>
      </c>
      <c r="E121" s="6" t="s">
        <v>785</v>
      </c>
      <c r="F121" s="6" t="s">
        <v>350</v>
      </c>
      <c r="G121" s="7">
        <v>5250</v>
      </c>
      <c r="H121" s="7">
        <v>5000</v>
      </c>
      <c r="I121" s="43">
        <v>-4.7619047619047672</v>
      </c>
      <c r="J121" s="8"/>
    </row>
    <row r="122" spans="1:10" x14ac:dyDescent="0.3">
      <c r="A122" s="4" t="s">
        <v>57</v>
      </c>
      <c r="B122" s="5" t="s">
        <v>157</v>
      </c>
      <c r="C122" s="6" t="s">
        <v>571</v>
      </c>
      <c r="D122" s="5" t="s">
        <v>572</v>
      </c>
      <c r="E122" s="6" t="s">
        <v>785</v>
      </c>
      <c r="F122" s="6" t="s">
        <v>350</v>
      </c>
      <c r="G122" s="7">
        <v>5850</v>
      </c>
      <c r="H122" s="7">
        <v>5900</v>
      </c>
      <c r="I122" s="43">
        <v>0.85470085470085166</v>
      </c>
      <c r="J122" s="8"/>
    </row>
    <row r="123" spans="1:10" x14ac:dyDescent="0.3">
      <c r="A123" s="4" t="s">
        <v>57</v>
      </c>
      <c r="B123" s="5" t="s">
        <v>157</v>
      </c>
      <c r="C123" s="6" t="s">
        <v>496</v>
      </c>
      <c r="D123" s="5" t="s">
        <v>497</v>
      </c>
      <c r="E123" s="6" t="s">
        <v>785</v>
      </c>
      <c r="F123" s="6" t="s">
        <v>350</v>
      </c>
      <c r="G123" s="7">
        <v>5000</v>
      </c>
      <c r="H123" s="7">
        <v>5050</v>
      </c>
      <c r="I123" s="43">
        <v>1.0000000000000009</v>
      </c>
      <c r="J123" s="8"/>
    </row>
    <row r="124" spans="1:10" x14ac:dyDescent="0.3">
      <c r="A124" s="4" t="s">
        <v>57</v>
      </c>
      <c r="B124" s="5" t="s">
        <v>157</v>
      </c>
      <c r="C124" s="6" t="s">
        <v>557</v>
      </c>
      <c r="D124" s="5" t="s">
        <v>558</v>
      </c>
      <c r="E124" s="6" t="s">
        <v>785</v>
      </c>
      <c r="F124" s="6" t="s">
        <v>350</v>
      </c>
      <c r="G124" s="7">
        <v>5250</v>
      </c>
      <c r="H124" s="7">
        <v>5250</v>
      </c>
      <c r="I124" s="43">
        <v>0</v>
      </c>
      <c r="J124" s="8"/>
    </row>
    <row r="125" spans="1:10" x14ac:dyDescent="0.3">
      <c r="A125" s="4" t="s">
        <v>51</v>
      </c>
      <c r="B125" s="5" t="s">
        <v>102</v>
      </c>
      <c r="C125" s="6" t="s">
        <v>150</v>
      </c>
      <c r="D125" s="5" t="s">
        <v>151</v>
      </c>
      <c r="E125" s="6" t="s">
        <v>785</v>
      </c>
      <c r="F125" s="6" t="s">
        <v>350</v>
      </c>
      <c r="G125" s="7">
        <v>4500</v>
      </c>
      <c r="H125" s="7">
        <v>4500</v>
      </c>
      <c r="I125" s="43">
        <v>0</v>
      </c>
      <c r="J125" s="8"/>
    </row>
    <row r="126" spans="1:10" x14ac:dyDescent="0.3">
      <c r="A126" s="4" t="s">
        <v>61</v>
      </c>
      <c r="B126" s="5" t="s">
        <v>140</v>
      </c>
      <c r="C126" s="6" t="s">
        <v>221</v>
      </c>
      <c r="D126" s="5" t="s">
        <v>222</v>
      </c>
      <c r="E126" s="6" t="s">
        <v>785</v>
      </c>
      <c r="F126" s="6" t="s">
        <v>350</v>
      </c>
      <c r="G126" s="7">
        <v>6500</v>
      </c>
      <c r="H126" s="7">
        <v>6500</v>
      </c>
      <c r="I126" s="43">
        <v>0</v>
      </c>
      <c r="J126" s="8"/>
    </row>
    <row r="127" spans="1:10" x14ac:dyDescent="0.3">
      <c r="A127" s="4" t="s">
        <v>58</v>
      </c>
      <c r="B127" s="5" t="s">
        <v>152</v>
      </c>
      <c r="C127" s="6" t="s">
        <v>273</v>
      </c>
      <c r="D127" s="5" t="s">
        <v>274</v>
      </c>
      <c r="E127" s="6" t="s">
        <v>785</v>
      </c>
      <c r="F127" s="6" t="s">
        <v>350</v>
      </c>
      <c r="G127" s="7">
        <v>4800</v>
      </c>
      <c r="H127" s="7">
        <v>4800</v>
      </c>
      <c r="I127" s="43">
        <v>0</v>
      </c>
      <c r="J127" s="8"/>
    </row>
    <row r="128" spans="1:10" x14ac:dyDescent="0.3">
      <c r="A128" s="4" t="s">
        <v>58</v>
      </c>
      <c r="B128" s="5" t="s">
        <v>152</v>
      </c>
      <c r="C128" s="6" t="s">
        <v>533</v>
      </c>
      <c r="D128" s="5" t="s">
        <v>534</v>
      </c>
      <c r="E128" s="6" t="s">
        <v>785</v>
      </c>
      <c r="F128" s="6" t="s">
        <v>350</v>
      </c>
      <c r="G128" s="7">
        <v>5150</v>
      </c>
      <c r="H128" s="7">
        <v>5150</v>
      </c>
      <c r="I128" s="43">
        <v>0</v>
      </c>
      <c r="J128" s="8"/>
    </row>
    <row r="129" spans="1:10" x14ac:dyDescent="0.3">
      <c r="A129" s="4" t="s">
        <v>74</v>
      </c>
      <c r="B129" s="5" t="s">
        <v>249</v>
      </c>
      <c r="C129" s="6" t="s">
        <v>316</v>
      </c>
      <c r="D129" s="5" t="s">
        <v>249</v>
      </c>
      <c r="E129" s="6" t="s">
        <v>785</v>
      </c>
      <c r="F129" s="6" t="s">
        <v>350</v>
      </c>
      <c r="G129" s="7">
        <v>4750</v>
      </c>
      <c r="H129" s="7">
        <v>4500</v>
      </c>
      <c r="I129" s="43">
        <v>-5.2631578947368478</v>
      </c>
      <c r="J129" s="8"/>
    </row>
    <row r="130" spans="1:10" x14ac:dyDescent="0.3">
      <c r="A130" s="4" t="s">
        <v>53</v>
      </c>
      <c r="B130" s="5" t="s">
        <v>147</v>
      </c>
      <c r="C130" s="6" t="s">
        <v>189</v>
      </c>
      <c r="D130" s="5" t="s">
        <v>190</v>
      </c>
      <c r="E130" s="6" t="s">
        <v>785</v>
      </c>
      <c r="F130" s="6" t="s">
        <v>720</v>
      </c>
      <c r="G130" s="7" t="s">
        <v>113</v>
      </c>
      <c r="H130" s="7">
        <v>8200</v>
      </c>
      <c r="I130" s="43" t="s">
        <v>113</v>
      </c>
      <c r="J130" s="8"/>
    </row>
    <row r="131" spans="1:10" x14ac:dyDescent="0.3">
      <c r="A131" s="4" t="s">
        <v>57</v>
      </c>
      <c r="B131" s="5" t="s">
        <v>157</v>
      </c>
      <c r="C131" s="6" t="s">
        <v>298</v>
      </c>
      <c r="D131" s="5" t="s">
        <v>299</v>
      </c>
      <c r="E131" s="6" t="s">
        <v>785</v>
      </c>
      <c r="F131" s="6" t="s">
        <v>720</v>
      </c>
      <c r="G131" s="7">
        <v>8083.3333333</v>
      </c>
      <c r="H131" s="7">
        <v>9000</v>
      </c>
      <c r="I131" s="43">
        <v>11.340206186026137</v>
      </c>
      <c r="J131" s="8"/>
    </row>
    <row r="132" spans="1:10" x14ac:dyDescent="0.3">
      <c r="A132" s="4" t="s">
        <v>57</v>
      </c>
      <c r="B132" s="5" t="s">
        <v>157</v>
      </c>
      <c r="C132" s="6" t="s">
        <v>484</v>
      </c>
      <c r="D132" s="5" t="s">
        <v>485</v>
      </c>
      <c r="E132" s="6" t="s">
        <v>785</v>
      </c>
      <c r="F132" s="6" t="s">
        <v>720</v>
      </c>
      <c r="G132" s="7">
        <v>11000</v>
      </c>
      <c r="H132" s="7">
        <v>11500</v>
      </c>
      <c r="I132" s="43">
        <v>4.5454545454545414</v>
      </c>
      <c r="J132" s="8"/>
    </row>
    <row r="133" spans="1:10" x14ac:dyDescent="0.3">
      <c r="A133" s="4" t="s">
        <v>57</v>
      </c>
      <c r="B133" s="5" t="s">
        <v>157</v>
      </c>
      <c r="C133" s="6" t="s">
        <v>541</v>
      </c>
      <c r="D133" s="5" t="s">
        <v>542</v>
      </c>
      <c r="E133" s="6" t="s">
        <v>785</v>
      </c>
      <c r="F133" s="6" t="s">
        <v>720</v>
      </c>
      <c r="G133" s="7">
        <v>8950</v>
      </c>
      <c r="H133" s="7">
        <v>9500</v>
      </c>
      <c r="I133" s="43">
        <v>6.1452513966480549</v>
      </c>
      <c r="J133" s="8"/>
    </row>
    <row r="134" spans="1:10" x14ac:dyDescent="0.3">
      <c r="A134" s="4" t="s">
        <v>57</v>
      </c>
      <c r="B134" s="5" t="s">
        <v>157</v>
      </c>
      <c r="C134" s="6" t="s">
        <v>496</v>
      </c>
      <c r="D134" s="5" t="s">
        <v>497</v>
      </c>
      <c r="E134" s="6" t="s">
        <v>785</v>
      </c>
      <c r="F134" s="6" t="s">
        <v>720</v>
      </c>
      <c r="G134" s="7" t="s">
        <v>113</v>
      </c>
      <c r="H134" s="7">
        <v>8000</v>
      </c>
      <c r="I134" s="43" t="s">
        <v>113</v>
      </c>
      <c r="J134" s="8"/>
    </row>
    <row r="135" spans="1:10" x14ac:dyDescent="0.3">
      <c r="A135" s="4" t="s">
        <v>65</v>
      </c>
      <c r="B135" s="5" t="s">
        <v>105</v>
      </c>
      <c r="C135" s="6" t="s">
        <v>290</v>
      </c>
      <c r="D135" s="5" t="s">
        <v>291</v>
      </c>
      <c r="E135" s="6" t="s">
        <v>785</v>
      </c>
      <c r="F135" s="6" t="s">
        <v>720</v>
      </c>
      <c r="G135" s="7" t="s">
        <v>113</v>
      </c>
      <c r="H135" s="7">
        <v>8750</v>
      </c>
      <c r="I135" s="43" t="s">
        <v>113</v>
      </c>
      <c r="J135" s="8"/>
    </row>
    <row r="136" spans="1:10" x14ac:dyDescent="0.3">
      <c r="A136" s="4" t="s">
        <v>53</v>
      </c>
      <c r="B136" s="5" t="s">
        <v>147</v>
      </c>
      <c r="C136" s="6" t="s">
        <v>191</v>
      </c>
      <c r="D136" s="5" t="s">
        <v>192</v>
      </c>
      <c r="E136" s="6" t="s">
        <v>785</v>
      </c>
      <c r="F136" s="6" t="s">
        <v>786</v>
      </c>
      <c r="G136" s="7">
        <v>13750</v>
      </c>
      <c r="H136" s="7">
        <v>13500</v>
      </c>
      <c r="I136" s="43">
        <v>-1.8181818181818188</v>
      </c>
      <c r="J136" s="8"/>
    </row>
    <row r="137" spans="1:10" x14ac:dyDescent="0.3">
      <c r="A137" s="4" t="s">
        <v>61</v>
      </c>
      <c r="B137" s="5" t="s">
        <v>140</v>
      </c>
      <c r="C137" s="6" t="s">
        <v>221</v>
      </c>
      <c r="D137" s="5" t="s">
        <v>222</v>
      </c>
      <c r="E137" s="6" t="s">
        <v>785</v>
      </c>
      <c r="F137" s="6" t="s">
        <v>786</v>
      </c>
      <c r="G137" s="7" t="s">
        <v>113</v>
      </c>
      <c r="H137" s="7">
        <v>11000</v>
      </c>
      <c r="I137" s="43" t="s">
        <v>113</v>
      </c>
      <c r="J137" s="8"/>
    </row>
    <row r="138" spans="1:10" x14ac:dyDescent="0.3">
      <c r="A138" s="4" t="s">
        <v>65</v>
      </c>
      <c r="B138" s="5" t="s">
        <v>105</v>
      </c>
      <c r="C138" s="6" t="s">
        <v>106</v>
      </c>
      <c r="D138" s="5" t="s">
        <v>107</v>
      </c>
      <c r="E138" s="6" t="s">
        <v>785</v>
      </c>
      <c r="F138" s="6" t="s">
        <v>786</v>
      </c>
      <c r="G138" s="7">
        <v>12500</v>
      </c>
      <c r="H138" s="7">
        <v>12333.333333299999</v>
      </c>
      <c r="I138" s="43">
        <v>-1.3333333336000064</v>
      </c>
      <c r="J138" s="8"/>
    </row>
    <row r="139" spans="1:10" x14ac:dyDescent="0.3">
      <c r="A139" s="4" t="s">
        <v>74</v>
      </c>
      <c r="B139" s="5" t="s">
        <v>249</v>
      </c>
      <c r="C139" s="6" t="s">
        <v>316</v>
      </c>
      <c r="D139" s="5" t="s">
        <v>249</v>
      </c>
      <c r="E139" s="6" t="s">
        <v>785</v>
      </c>
      <c r="F139" s="6" t="s">
        <v>786</v>
      </c>
      <c r="G139" s="7">
        <v>9500</v>
      </c>
      <c r="H139" s="7">
        <v>9333.3333332999991</v>
      </c>
      <c r="I139" s="43">
        <v>-1.7543859652631721</v>
      </c>
      <c r="J139" s="8"/>
    </row>
    <row r="140" spans="1:10" x14ac:dyDescent="0.3">
      <c r="A140" s="4" t="s">
        <v>53</v>
      </c>
      <c r="B140" s="5" t="s">
        <v>147</v>
      </c>
      <c r="C140" s="6" t="s">
        <v>185</v>
      </c>
      <c r="D140" s="5" t="s">
        <v>186</v>
      </c>
      <c r="E140" s="6" t="s">
        <v>785</v>
      </c>
      <c r="F140" s="6" t="s">
        <v>443</v>
      </c>
      <c r="G140" s="7">
        <v>16900</v>
      </c>
      <c r="H140" s="7">
        <v>16875</v>
      </c>
      <c r="I140" s="43">
        <v>-0.14792899408283544</v>
      </c>
      <c r="J140" s="8"/>
    </row>
    <row r="141" spans="1:10" x14ac:dyDescent="0.3">
      <c r="A141" s="4" t="s">
        <v>53</v>
      </c>
      <c r="B141" s="5" t="s">
        <v>147</v>
      </c>
      <c r="C141" s="6" t="s">
        <v>265</v>
      </c>
      <c r="D141" s="5" t="s">
        <v>266</v>
      </c>
      <c r="E141" s="6" t="s">
        <v>785</v>
      </c>
      <c r="F141" s="6" t="s">
        <v>443</v>
      </c>
      <c r="G141" s="7">
        <v>16200</v>
      </c>
      <c r="H141" s="7">
        <v>16266.666666700001</v>
      </c>
      <c r="I141" s="43">
        <v>0.41152263395061173</v>
      </c>
      <c r="J141" s="8"/>
    </row>
    <row r="142" spans="1:10" x14ac:dyDescent="0.3">
      <c r="A142" s="4" t="s">
        <v>53</v>
      </c>
      <c r="B142" s="5" t="s">
        <v>147</v>
      </c>
      <c r="C142" s="6" t="s">
        <v>359</v>
      </c>
      <c r="D142" s="5" t="s">
        <v>360</v>
      </c>
      <c r="E142" s="6" t="s">
        <v>785</v>
      </c>
      <c r="F142" s="6" t="s">
        <v>443</v>
      </c>
      <c r="G142" s="7">
        <v>19250</v>
      </c>
      <c r="H142" s="7">
        <v>20000</v>
      </c>
      <c r="I142" s="43">
        <v>3.8961038961038863</v>
      </c>
      <c r="J142" s="8"/>
    </row>
    <row r="143" spans="1:10" x14ac:dyDescent="0.3">
      <c r="A143" s="4" t="s">
        <v>66</v>
      </c>
      <c r="B143" s="5" t="s">
        <v>199</v>
      </c>
      <c r="C143" s="6" t="s">
        <v>200</v>
      </c>
      <c r="D143" s="5" t="s">
        <v>201</v>
      </c>
      <c r="E143" s="6" t="s">
        <v>785</v>
      </c>
      <c r="F143" s="6" t="s">
        <v>443</v>
      </c>
      <c r="G143" s="7">
        <v>19500</v>
      </c>
      <c r="H143" s="7">
        <v>19666.666666699999</v>
      </c>
      <c r="I143" s="43">
        <v>0.8547008548717816</v>
      </c>
      <c r="J143" s="8"/>
    </row>
    <row r="144" spans="1:10" x14ac:dyDescent="0.3">
      <c r="A144" s="4" t="s">
        <v>57</v>
      </c>
      <c r="B144" s="5" t="s">
        <v>157</v>
      </c>
      <c r="C144" s="6" t="s">
        <v>482</v>
      </c>
      <c r="D144" s="5" t="s">
        <v>483</v>
      </c>
      <c r="E144" s="6" t="s">
        <v>785</v>
      </c>
      <c r="F144" s="6" t="s">
        <v>443</v>
      </c>
      <c r="G144" s="7">
        <v>14500</v>
      </c>
      <c r="H144" s="7">
        <v>14666.666666700001</v>
      </c>
      <c r="I144" s="43">
        <v>1.1494252875862143</v>
      </c>
      <c r="J144" s="8"/>
    </row>
    <row r="145" spans="1:10" x14ac:dyDescent="0.3">
      <c r="A145" s="4" t="s">
        <v>57</v>
      </c>
      <c r="B145" s="5" t="s">
        <v>157</v>
      </c>
      <c r="C145" s="6" t="s">
        <v>496</v>
      </c>
      <c r="D145" s="5" t="s">
        <v>497</v>
      </c>
      <c r="E145" s="6" t="s">
        <v>785</v>
      </c>
      <c r="F145" s="6" t="s">
        <v>443</v>
      </c>
      <c r="G145" s="7">
        <v>14637.5</v>
      </c>
      <c r="H145" s="7">
        <v>15125</v>
      </c>
      <c r="I145" s="43">
        <v>3.3304867634500468</v>
      </c>
      <c r="J145" s="8"/>
    </row>
    <row r="146" spans="1:10" x14ac:dyDescent="0.3">
      <c r="A146" s="4" t="s">
        <v>61</v>
      </c>
      <c r="B146" s="5" t="s">
        <v>140</v>
      </c>
      <c r="C146" s="6" t="s">
        <v>141</v>
      </c>
      <c r="D146" s="5" t="s">
        <v>142</v>
      </c>
      <c r="E146" s="6" t="s">
        <v>785</v>
      </c>
      <c r="F146" s="6" t="s">
        <v>443</v>
      </c>
      <c r="G146" s="7">
        <v>14166.666666700001</v>
      </c>
      <c r="H146" s="7">
        <v>14000</v>
      </c>
      <c r="I146" s="43">
        <v>-1.1764705884678262</v>
      </c>
      <c r="J146" s="8"/>
    </row>
    <row r="147" spans="1:10" x14ac:dyDescent="0.3">
      <c r="A147" s="4" t="s">
        <v>61</v>
      </c>
      <c r="B147" s="5" t="s">
        <v>140</v>
      </c>
      <c r="C147" s="6" t="s">
        <v>523</v>
      </c>
      <c r="D147" s="5" t="s">
        <v>524</v>
      </c>
      <c r="E147" s="6" t="s">
        <v>785</v>
      </c>
      <c r="F147" s="6" t="s">
        <v>443</v>
      </c>
      <c r="G147" s="7">
        <v>14000</v>
      </c>
      <c r="H147" s="7">
        <v>14500</v>
      </c>
      <c r="I147" s="43">
        <v>3.5714285714285809</v>
      </c>
      <c r="J147" s="8"/>
    </row>
    <row r="148" spans="1:10" x14ac:dyDescent="0.3">
      <c r="A148" s="4" t="s">
        <v>61</v>
      </c>
      <c r="B148" s="5" t="s">
        <v>140</v>
      </c>
      <c r="C148" s="6" t="s">
        <v>221</v>
      </c>
      <c r="D148" s="5" t="s">
        <v>222</v>
      </c>
      <c r="E148" s="6" t="s">
        <v>785</v>
      </c>
      <c r="F148" s="6" t="s">
        <v>443</v>
      </c>
      <c r="G148" s="7">
        <v>15000</v>
      </c>
      <c r="H148" s="7">
        <v>16000</v>
      </c>
      <c r="I148" s="43">
        <v>6.6666666666666652</v>
      </c>
      <c r="J148" s="8"/>
    </row>
    <row r="149" spans="1:10" x14ac:dyDescent="0.3">
      <c r="A149" s="4" t="s">
        <v>58</v>
      </c>
      <c r="B149" s="5" t="s">
        <v>152</v>
      </c>
      <c r="C149" s="6" t="s">
        <v>533</v>
      </c>
      <c r="D149" s="5" t="s">
        <v>534</v>
      </c>
      <c r="E149" s="6" t="s">
        <v>785</v>
      </c>
      <c r="F149" s="6" t="s">
        <v>443</v>
      </c>
      <c r="G149" s="7">
        <v>15250</v>
      </c>
      <c r="H149" s="7">
        <v>16350</v>
      </c>
      <c r="I149" s="43">
        <v>7.2131147540983598</v>
      </c>
      <c r="J149" s="8"/>
    </row>
    <row r="150" spans="1:10" x14ac:dyDescent="0.3">
      <c r="A150" s="4" t="s">
        <v>74</v>
      </c>
      <c r="B150" s="5" t="s">
        <v>249</v>
      </c>
      <c r="C150" s="6" t="s">
        <v>316</v>
      </c>
      <c r="D150" s="5" t="s">
        <v>249</v>
      </c>
      <c r="E150" s="6" t="s">
        <v>785</v>
      </c>
      <c r="F150" s="6" t="s">
        <v>443</v>
      </c>
      <c r="G150" s="7">
        <v>14333.333333299999</v>
      </c>
      <c r="H150" s="7">
        <v>14333.333333299999</v>
      </c>
      <c r="I150" s="43">
        <v>0</v>
      </c>
      <c r="J150" s="8"/>
    </row>
    <row r="151" spans="1:10" x14ac:dyDescent="0.3">
      <c r="A151" s="4" t="s">
        <v>73</v>
      </c>
      <c r="B151" s="5" t="s">
        <v>250</v>
      </c>
      <c r="C151" s="6" t="s">
        <v>325</v>
      </c>
      <c r="D151" s="5" t="s">
        <v>326</v>
      </c>
      <c r="E151" s="6" t="s">
        <v>785</v>
      </c>
      <c r="F151" s="6" t="s">
        <v>443</v>
      </c>
      <c r="G151" s="7">
        <v>17100</v>
      </c>
      <c r="H151" s="7">
        <v>16766.666666699999</v>
      </c>
      <c r="I151" s="43">
        <v>-1.949317738596501</v>
      </c>
      <c r="J151" s="8"/>
    </row>
    <row r="152" spans="1:10" x14ac:dyDescent="0.3">
      <c r="A152" s="4" t="s">
        <v>73</v>
      </c>
      <c r="B152" s="5" t="s">
        <v>250</v>
      </c>
      <c r="C152" s="6" t="s">
        <v>255</v>
      </c>
      <c r="D152" s="5" t="s">
        <v>256</v>
      </c>
      <c r="E152" s="6" t="s">
        <v>787</v>
      </c>
      <c r="F152" s="6" t="s">
        <v>346</v>
      </c>
      <c r="G152" s="7">
        <v>24500</v>
      </c>
      <c r="H152" s="7">
        <v>25000</v>
      </c>
      <c r="I152" s="43">
        <v>2.0408163265306145</v>
      </c>
      <c r="J152" s="8"/>
    </row>
    <row r="153" spans="1:10" x14ac:dyDescent="0.3">
      <c r="A153" s="4" t="s">
        <v>66</v>
      </c>
      <c r="B153" s="5" t="s">
        <v>199</v>
      </c>
      <c r="C153" s="6" t="s">
        <v>259</v>
      </c>
      <c r="D153" s="5" t="s">
        <v>260</v>
      </c>
      <c r="E153" s="6" t="s">
        <v>788</v>
      </c>
      <c r="F153" s="6" t="s">
        <v>789</v>
      </c>
      <c r="G153" s="7">
        <v>38750</v>
      </c>
      <c r="H153" s="7">
        <v>40750</v>
      </c>
      <c r="I153" s="43">
        <v>5.1612903225806361</v>
      </c>
      <c r="J153" s="8"/>
    </row>
    <row r="154" spans="1:10" x14ac:dyDescent="0.3">
      <c r="A154" s="4" t="s">
        <v>66</v>
      </c>
      <c r="B154" s="5" t="s">
        <v>199</v>
      </c>
      <c r="C154" s="6" t="s">
        <v>397</v>
      </c>
      <c r="D154" s="5" t="s">
        <v>398</v>
      </c>
      <c r="E154" s="6" t="s">
        <v>788</v>
      </c>
      <c r="F154" s="6" t="s">
        <v>789</v>
      </c>
      <c r="G154" s="7">
        <v>30032</v>
      </c>
      <c r="H154" s="7">
        <v>32532</v>
      </c>
      <c r="I154" s="43">
        <v>8.3244539158231277</v>
      </c>
      <c r="J154" s="8"/>
    </row>
    <row r="155" spans="1:10" x14ac:dyDescent="0.3">
      <c r="A155" s="4" t="s">
        <v>70</v>
      </c>
      <c r="B155" s="5" t="s">
        <v>388</v>
      </c>
      <c r="C155" s="6" t="s">
        <v>389</v>
      </c>
      <c r="D155" s="5" t="s">
        <v>390</v>
      </c>
      <c r="E155" s="6" t="s">
        <v>790</v>
      </c>
      <c r="F155" s="6" t="s">
        <v>346</v>
      </c>
      <c r="G155" s="7">
        <v>38869</v>
      </c>
      <c r="H155" s="7">
        <v>38963.25</v>
      </c>
      <c r="I155" s="43">
        <v>0.24248115464766684</v>
      </c>
      <c r="J155" s="8"/>
    </row>
    <row r="156" spans="1:10" x14ac:dyDescent="0.3">
      <c r="A156" s="4" t="s">
        <v>70</v>
      </c>
      <c r="B156" s="5" t="s">
        <v>388</v>
      </c>
      <c r="C156" s="6" t="s">
        <v>393</v>
      </c>
      <c r="D156" s="5" t="s">
        <v>394</v>
      </c>
      <c r="E156" s="6" t="s">
        <v>790</v>
      </c>
      <c r="F156" s="6" t="s">
        <v>346</v>
      </c>
      <c r="G156" s="7">
        <v>37000</v>
      </c>
      <c r="H156" s="7">
        <v>40000</v>
      </c>
      <c r="I156" s="43">
        <v>8.1081081081081141</v>
      </c>
      <c r="J156" s="8"/>
    </row>
    <row r="157" spans="1:10" x14ac:dyDescent="0.3">
      <c r="A157" s="4" t="s">
        <v>68</v>
      </c>
      <c r="B157" s="5" t="s">
        <v>285</v>
      </c>
      <c r="C157" s="6" t="s">
        <v>586</v>
      </c>
      <c r="D157" s="5" t="s">
        <v>587</v>
      </c>
      <c r="E157" s="6" t="s">
        <v>790</v>
      </c>
      <c r="F157" s="6" t="s">
        <v>346</v>
      </c>
      <c r="G157" s="7">
        <v>37266.666666700003</v>
      </c>
      <c r="H157" s="7">
        <v>37266.666666700003</v>
      </c>
      <c r="I157" s="43">
        <v>0</v>
      </c>
      <c r="J157" s="8"/>
    </row>
    <row r="158" spans="1:10" x14ac:dyDescent="0.3">
      <c r="A158" s="4" t="s">
        <v>68</v>
      </c>
      <c r="B158" s="5" t="s">
        <v>285</v>
      </c>
      <c r="C158" s="6" t="s">
        <v>543</v>
      </c>
      <c r="D158" s="5" t="s">
        <v>544</v>
      </c>
      <c r="E158" s="6" t="s">
        <v>790</v>
      </c>
      <c r="F158" s="6" t="s">
        <v>346</v>
      </c>
      <c r="G158" s="7">
        <v>39350</v>
      </c>
      <c r="H158" s="7">
        <v>39725</v>
      </c>
      <c r="I158" s="43">
        <v>0.95298602287166023</v>
      </c>
      <c r="J158" s="8"/>
    </row>
    <row r="159" spans="1:10" x14ac:dyDescent="0.3">
      <c r="A159" s="4" t="s">
        <v>68</v>
      </c>
      <c r="B159" s="5" t="s">
        <v>285</v>
      </c>
      <c r="C159" s="6" t="s">
        <v>545</v>
      </c>
      <c r="D159" s="5" t="s">
        <v>546</v>
      </c>
      <c r="E159" s="6" t="s">
        <v>790</v>
      </c>
      <c r="F159" s="6" t="s">
        <v>346</v>
      </c>
      <c r="G159" s="7">
        <v>36200</v>
      </c>
      <c r="H159" s="7">
        <v>36000</v>
      </c>
      <c r="I159" s="43">
        <v>-0.55248618784530246</v>
      </c>
      <c r="J159" s="8"/>
    </row>
    <row r="160" spans="1:10" x14ac:dyDescent="0.3">
      <c r="A160" s="4" t="s">
        <v>68</v>
      </c>
      <c r="B160" s="5" t="s">
        <v>285</v>
      </c>
      <c r="C160" s="6" t="s">
        <v>670</v>
      </c>
      <c r="D160" s="5" t="s">
        <v>671</v>
      </c>
      <c r="E160" s="6" t="s">
        <v>790</v>
      </c>
      <c r="F160" s="6" t="s">
        <v>346</v>
      </c>
      <c r="G160" s="7">
        <v>36350</v>
      </c>
      <c r="H160" s="7">
        <v>36350</v>
      </c>
      <c r="I160" s="43">
        <v>0</v>
      </c>
      <c r="J160" s="8"/>
    </row>
    <row r="161" spans="1:10" x14ac:dyDescent="0.3">
      <c r="A161" s="4" t="s">
        <v>60</v>
      </c>
      <c r="B161" s="5" t="s">
        <v>99</v>
      </c>
      <c r="C161" s="6" t="s">
        <v>197</v>
      </c>
      <c r="D161" s="5" t="s">
        <v>198</v>
      </c>
      <c r="E161" s="6" t="s">
        <v>790</v>
      </c>
      <c r="F161" s="6" t="s">
        <v>346</v>
      </c>
      <c r="G161" s="7">
        <v>38000</v>
      </c>
      <c r="H161" s="7">
        <v>38000</v>
      </c>
      <c r="I161" s="43">
        <v>0</v>
      </c>
      <c r="J161" s="8"/>
    </row>
    <row r="162" spans="1:10" x14ac:dyDescent="0.3">
      <c r="A162" s="4" t="s">
        <v>67</v>
      </c>
      <c r="B162" s="5" t="s">
        <v>337</v>
      </c>
      <c r="C162" s="6" t="s">
        <v>368</v>
      </c>
      <c r="D162" s="5" t="s">
        <v>369</v>
      </c>
      <c r="E162" s="6" t="s">
        <v>790</v>
      </c>
      <c r="F162" s="6" t="s">
        <v>346</v>
      </c>
      <c r="G162" s="7">
        <v>37500</v>
      </c>
      <c r="H162" s="7">
        <v>38000</v>
      </c>
      <c r="I162" s="43">
        <v>1.3333333333333419</v>
      </c>
      <c r="J162" s="8"/>
    </row>
    <row r="163" spans="1:10" x14ac:dyDescent="0.3">
      <c r="A163" s="4" t="s">
        <v>67</v>
      </c>
      <c r="B163" s="5" t="s">
        <v>337</v>
      </c>
      <c r="C163" s="6" t="s">
        <v>378</v>
      </c>
      <c r="D163" s="5" t="s">
        <v>379</v>
      </c>
      <c r="E163" s="6" t="s">
        <v>790</v>
      </c>
      <c r="F163" s="6" t="s">
        <v>346</v>
      </c>
      <c r="G163" s="7">
        <v>33100</v>
      </c>
      <c r="H163" s="7">
        <v>36833.333333299997</v>
      </c>
      <c r="I163" s="43">
        <v>11.278952668580056</v>
      </c>
      <c r="J163" s="8"/>
    </row>
    <row r="164" spans="1:10" x14ac:dyDescent="0.3">
      <c r="A164" s="4" t="s">
        <v>67</v>
      </c>
      <c r="B164" s="5" t="s">
        <v>337</v>
      </c>
      <c r="C164" s="6" t="s">
        <v>403</v>
      </c>
      <c r="D164" s="5" t="s">
        <v>404</v>
      </c>
      <c r="E164" s="6" t="s">
        <v>790</v>
      </c>
      <c r="F164" s="6" t="s">
        <v>346</v>
      </c>
      <c r="G164" s="7">
        <v>37666.666666700003</v>
      </c>
      <c r="H164" s="7">
        <v>43250</v>
      </c>
      <c r="I164" s="43">
        <v>14.82300884945591</v>
      </c>
      <c r="J164" s="8"/>
    </row>
    <row r="165" spans="1:10" x14ac:dyDescent="0.3">
      <c r="A165" s="4" t="s">
        <v>51</v>
      </c>
      <c r="B165" s="5" t="s">
        <v>102</v>
      </c>
      <c r="C165" s="6" t="s">
        <v>269</v>
      </c>
      <c r="D165" s="5" t="s">
        <v>270</v>
      </c>
      <c r="E165" s="6" t="s">
        <v>790</v>
      </c>
      <c r="F165" s="6" t="s">
        <v>346</v>
      </c>
      <c r="G165" s="7">
        <v>36333.333333299997</v>
      </c>
      <c r="H165" s="7">
        <v>37000</v>
      </c>
      <c r="I165" s="43">
        <v>1.8348623854145263</v>
      </c>
      <c r="J165" s="8"/>
    </row>
    <row r="166" spans="1:10" x14ac:dyDescent="0.3">
      <c r="A166" s="4" t="s">
        <v>71</v>
      </c>
      <c r="B166" s="5" t="s">
        <v>362</v>
      </c>
      <c r="C166" s="6" t="s">
        <v>363</v>
      </c>
      <c r="D166" s="5" t="s">
        <v>364</v>
      </c>
      <c r="E166" s="6" t="s">
        <v>790</v>
      </c>
      <c r="F166" s="6" t="s">
        <v>346</v>
      </c>
      <c r="G166" s="7">
        <v>39966.666666700003</v>
      </c>
      <c r="H166" s="7">
        <v>38950</v>
      </c>
      <c r="I166" s="43">
        <v>-2.5437864888219086</v>
      </c>
      <c r="J166" s="8"/>
    </row>
    <row r="167" spans="1:10" x14ac:dyDescent="0.3">
      <c r="A167" s="4" t="s">
        <v>64</v>
      </c>
      <c r="B167" s="5" t="s">
        <v>123</v>
      </c>
      <c r="C167" s="6" t="s">
        <v>126</v>
      </c>
      <c r="D167" s="5" t="s">
        <v>127</v>
      </c>
      <c r="E167" s="6" t="s">
        <v>790</v>
      </c>
      <c r="F167" s="6" t="s">
        <v>346</v>
      </c>
      <c r="G167" s="7">
        <v>35233.333333299997</v>
      </c>
      <c r="H167" s="7">
        <v>35575</v>
      </c>
      <c r="I167" s="43">
        <v>0.96972563869535122</v>
      </c>
      <c r="J167" s="8"/>
    </row>
    <row r="168" spans="1:10" x14ac:dyDescent="0.3">
      <c r="A168" s="4" t="s">
        <v>54</v>
      </c>
      <c r="B168" s="5" t="s">
        <v>130</v>
      </c>
      <c r="C168" s="6" t="s">
        <v>310</v>
      </c>
      <c r="D168" s="5" t="s">
        <v>311</v>
      </c>
      <c r="E168" s="6" t="s">
        <v>790</v>
      </c>
      <c r="F168" s="6" t="s">
        <v>346</v>
      </c>
      <c r="G168" s="7">
        <v>37783.333333299997</v>
      </c>
      <c r="H168" s="7">
        <v>38500</v>
      </c>
      <c r="I168" s="43">
        <v>1.8967798854008899</v>
      </c>
      <c r="J168" s="8"/>
    </row>
    <row r="169" spans="1:10" x14ac:dyDescent="0.3">
      <c r="A169" s="4" t="s">
        <v>54</v>
      </c>
      <c r="B169" s="5" t="s">
        <v>130</v>
      </c>
      <c r="C169" s="6" t="s">
        <v>319</v>
      </c>
      <c r="D169" s="5" t="s">
        <v>320</v>
      </c>
      <c r="E169" s="6" t="s">
        <v>790</v>
      </c>
      <c r="F169" s="6" t="s">
        <v>346</v>
      </c>
      <c r="G169" s="7">
        <v>45000</v>
      </c>
      <c r="H169" s="7">
        <v>42000</v>
      </c>
      <c r="I169" s="43">
        <v>-6.6666666666666652</v>
      </c>
      <c r="J169" s="8"/>
    </row>
    <row r="170" spans="1:10" x14ac:dyDescent="0.3">
      <c r="A170" s="4" t="s">
        <v>54</v>
      </c>
      <c r="B170" s="5" t="s">
        <v>130</v>
      </c>
      <c r="C170" s="6" t="s">
        <v>131</v>
      </c>
      <c r="D170" s="5" t="s">
        <v>132</v>
      </c>
      <c r="E170" s="6" t="s">
        <v>790</v>
      </c>
      <c r="F170" s="6" t="s">
        <v>346</v>
      </c>
      <c r="G170" s="7">
        <v>35500</v>
      </c>
      <c r="H170" s="7">
        <v>33000</v>
      </c>
      <c r="I170" s="43">
        <v>-7.0422535211267618</v>
      </c>
      <c r="J170" s="8"/>
    </row>
    <row r="171" spans="1:10" x14ac:dyDescent="0.3">
      <c r="A171" s="4" t="s">
        <v>55</v>
      </c>
      <c r="B171" s="5" t="s">
        <v>158</v>
      </c>
      <c r="C171" s="6" t="s">
        <v>159</v>
      </c>
      <c r="D171" s="5" t="s">
        <v>160</v>
      </c>
      <c r="E171" s="6" t="s">
        <v>790</v>
      </c>
      <c r="F171" s="6" t="s">
        <v>346</v>
      </c>
      <c r="G171" s="7">
        <v>36666.666666700003</v>
      </c>
      <c r="H171" s="7">
        <v>35250</v>
      </c>
      <c r="I171" s="43">
        <v>-3.8636363637237658</v>
      </c>
      <c r="J171" s="8"/>
    </row>
    <row r="172" spans="1:10" x14ac:dyDescent="0.3">
      <c r="A172" s="4" t="s">
        <v>72</v>
      </c>
      <c r="B172" s="5" t="s">
        <v>235</v>
      </c>
      <c r="C172" s="6" t="s">
        <v>236</v>
      </c>
      <c r="D172" s="5" t="s">
        <v>237</v>
      </c>
      <c r="E172" s="6" t="s">
        <v>790</v>
      </c>
      <c r="F172" s="6" t="s">
        <v>346</v>
      </c>
      <c r="G172" s="7">
        <v>32800</v>
      </c>
      <c r="H172" s="7">
        <v>33400</v>
      </c>
      <c r="I172" s="43">
        <v>1.8292682926829285</v>
      </c>
      <c r="J172" s="8"/>
    </row>
    <row r="173" spans="1:10" x14ac:dyDescent="0.3">
      <c r="A173" s="4" t="s">
        <v>59</v>
      </c>
      <c r="B173" s="5" t="s">
        <v>133</v>
      </c>
      <c r="C173" s="6" t="s">
        <v>277</v>
      </c>
      <c r="D173" s="5" t="s">
        <v>278</v>
      </c>
      <c r="E173" s="6" t="s">
        <v>790</v>
      </c>
      <c r="F173" s="6" t="s">
        <v>346</v>
      </c>
      <c r="G173" s="7">
        <v>37346</v>
      </c>
      <c r="H173" s="7">
        <v>37128.25</v>
      </c>
      <c r="I173" s="43">
        <v>-0.58306110426818991</v>
      </c>
      <c r="J173" s="8"/>
    </row>
    <row r="174" spans="1:10" x14ac:dyDescent="0.3">
      <c r="A174" s="4" t="s">
        <v>59</v>
      </c>
      <c r="B174" s="5" t="s">
        <v>133</v>
      </c>
      <c r="C174" s="6" t="s">
        <v>242</v>
      </c>
      <c r="D174" s="5" t="s">
        <v>243</v>
      </c>
      <c r="E174" s="6" t="s">
        <v>790</v>
      </c>
      <c r="F174" s="6" t="s">
        <v>346</v>
      </c>
      <c r="G174" s="7">
        <v>37583.333333299997</v>
      </c>
      <c r="H174" s="7">
        <v>37505.333333299997</v>
      </c>
      <c r="I174" s="43">
        <v>-0.20753880266093372</v>
      </c>
      <c r="J174" s="8"/>
    </row>
    <row r="175" spans="1:10" x14ac:dyDescent="0.3">
      <c r="A175" s="4" t="s">
        <v>59</v>
      </c>
      <c r="B175" s="5" t="s">
        <v>133</v>
      </c>
      <c r="C175" s="6" t="s">
        <v>244</v>
      </c>
      <c r="D175" s="5" t="s">
        <v>245</v>
      </c>
      <c r="E175" s="6" t="s">
        <v>790</v>
      </c>
      <c r="F175" s="6" t="s">
        <v>346</v>
      </c>
      <c r="G175" s="7">
        <v>38375</v>
      </c>
      <c r="H175" s="7">
        <v>38750</v>
      </c>
      <c r="I175" s="43">
        <v>0.97719869706840434</v>
      </c>
      <c r="J175" s="8"/>
    </row>
    <row r="176" spans="1:10" x14ac:dyDescent="0.3">
      <c r="A176" s="4" t="s">
        <v>59</v>
      </c>
      <c r="B176" s="5" t="s">
        <v>133</v>
      </c>
      <c r="C176" s="6" t="s">
        <v>371</v>
      </c>
      <c r="D176" s="5" t="s">
        <v>372</v>
      </c>
      <c r="E176" s="6" t="s">
        <v>790</v>
      </c>
      <c r="F176" s="6" t="s">
        <v>346</v>
      </c>
      <c r="G176" s="7">
        <v>39717.75</v>
      </c>
      <c r="H176" s="7">
        <v>39725</v>
      </c>
      <c r="I176" s="43">
        <v>1.8253803400236635E-2</v>
      </c>
      <c r="J176" s="8"/>
    </row>
    <row r="177" spans="1:10" x14ac:dyDescent="0.3">
      <c r="A177" s="4" t="s">
        <v>59</v>
      </c>
      <c r="B177" s="5" t="s">
        <v>133</v>
      </c>
      <c r="C177" s="6" t="s">
        <v>134</v>
      </c>
      <c r="D177" s="5" t="s">
        <v>135</v>
      </c>
      <c r="E177" s="6" t="s">
        <v>790</v>
      </c>
      <c r="F177" s="6" t="s">
        <v>346</v>
      </c>
      <c r="G177" s="7">
        <v>38000</v>
      </c>
      <c r="H177" s="7">
        <v>39000</v>
      </c>
      <c r="I177" s="43">
        <v>2.6315789473684292</v>
      </c>
      <c r="J177" s="8"/>
    </row>
    <row r="178" spans="1:10" x14ac:dyDescent="0.3">
      <c r="A178" s="4" t="s">
        <v>59</v>
      </c>
      <c r="B178" s="5" t="s">
        <v>133</v>
      </c>
      <c r="C178" s="6" t="s">
        <v>136</v>
      </c>
      <c r="D178" s="5" t="s">
        <v>137</v>
      </c>
      <c r="E178" s="6" t="s">
        <v>790</v>
      </c>
      <c r="F178" s="6" t="s">
        <v>346</v>
      </c>
      <c r="G178" s="7">
        <v>40000</v>
      </c>
      <c r="H178" s="7">
        <v>40500</v>
      </c>
      <c r="I178" s="43">
        <v>1.2499999999999956</v>
      </c>
      <c r="J178" s="8"/>
    </row>
    <row r="179" spans="1:10" x14ac:dyDescent="0.3">
      <c r="A179" s="4" t="s">
        <v>59</v>
      </c>
      <c r="B179" s="5" t="s">
        <v>133</v>
      </c>
      <c r="C179" s="6" t="s">
        <v>246</v>
      </c>
      <c r="D179" s="5" t="s">
        <v>175</v>
      </c>
      <c r="E179" s="6" t="s">
        <v>790</v>
      </c>
      <c r="F179" s="6" t="s">
        <v>346</v>
      </c>
      <c r="G179" s="7" t="s">
        <v>113</v>
      </c>
      <c r="H179" s="7">
        <v>37533.333333299997</v>
      </c>
      <c r="I179" s="43" t="s">
        <v>113</v>
      </c>
      <c r="J179" s="8"/>
    </row>
    <row r="180" spans="1:10" x14ac:dyDescent="0.3">
      <c r="A180" s="4" t="s">
        <v>59</v>
      </c>
      <c r="B180" s="5" t="s">
        <v>133</v>
      </c>
      <c r="C180" s="6" t="s">
        <v>314</v>
      </c>
      <c r="D180" s="5" t="s">
        <v>315</v>
      </c>
      <c r="E180" s="6" t="s">
        <v>790</v>
      </c>
      <c r="F180" s="6" t="s">
        <v>346</v>
      </c>
      <c r="G180" s="7">
        <v>38216.666666700003</v>
      </c>
      <c r="H180" s="7">
        <v>38541.666666700003</v>
      </c>
      <c r="I180" s="43">
        <v>0.85041430440397914</v>
      </c>
      <c r="J180" s="8"/>
    </row>
    <row r="181" spans="1:10" x14ac:dyDescent="0.3">
      <c r="A181" s="4" t="s">
        <v>59</v>
      </c>
      <c r="B181" s="5" t="s">
        <v>133</v>
      </c>
      <c r="C181" s="6" t="s">
        <v>323</v>
      </c>
      <c r="D181" s="5" t="s">
        <v>324</v>
      </c>
      <c r="E181" s="6" t="s">
        <v>790</v>
      </c>
      <c r="F181" s="6" t="s">
        <v>346</v>
      </c>
      <c r="G181" s="7">
        <v>40950</v>
      </c>
      <c r="H181" s="7">
        <v>44800</v>
      </c>
      <c r="I181" s="43">
        <v>9.4017094017094127</v>
      </c>
      <c r="J181" s="8"/>
    </row>
    <row r="182" spans="1:10" x14ac:dyDescent="0.3">
      <c r="A182" s="4" t="s">
        <v>59</v>
      </c>
      <c r="B182" s="5" t="s">
        <v>133</v>
      </c>
      <c r="C182" s="6" t="s">
        <v>247</v>
      </c>
      <c r="D182" s="5" t="s">
        <v>248</v>
      </c>
      <c r="E182" s="6" t="s">
        <v>790</v>
      </c>
      <c r="F182" s="6" t="s">
        <v>346</v>
      </c>
      <c r="G182" s="7">
        <v>37366.666666700003</v>
      </c>
      <c r="H182" s="7">
        <v>37566.666666700003</v>
      </c>
      <c r="I182" s="43">
        <v>0.53523639607444551</v>
      </c>
      <c r="J182" s="8"/>
    </row>
    <row r="183" spans="1:10" x14ac:dyDescent="0.3">
      <c r="A183" s="4" t="s">
        <v>59</v>
      </c>
      <c r="B183" s="5" t="s">
        <v>133</v>
      </c>
      <c r="C183" s="6" t="s">
        <v>138</v>
      </c>
      <c r="D183" s="5" t="s">
        <v>139</v>
      </c>
      <c r="E183" s="6" t="s">
        <v>790</v>
      </c>
      <c r="F183" s="6" t="s">
        <v>346</v>
      </c>
      <c r="G183" s="7">
        <v>44000</v>
      </c>
      <c r="H183" s="7">
        <v>44000</v>
      </c>
      <c r="I183" s="43">
        <v>0</v>
      </c>
      <c r="J183" s="8"/>
    </row>
    <row r="184" spans="1:10" x14ac:dyDescent="0.3">
      <c r="A184" s="4" t="s">
        <v>70</v>
      </c>
      <c r="B184" s="5" t="s">
        <v>388</v>
      </c>
      <c r="C184" s="6" t="s">
        <v>389</v>
      </c>
      <c r="D184" s="5" t="s">
        <v>390</v>
      </c>
      <c r="E184" s="6" t="s">
        <v>790</v>
      </c>
      <c r="F184" s="6" t="s">
        <v>350</v>
      </c>
      <c r="G184" s="7">
        <v>5941.5</v>
      </c>
      <c r="H184" s="7">
        <v>6573.6666667</v>
      </c>
      <c r="I184" s="43">
        <v>10.639849645712363</v>
      </c>
      <c r="J184" s="8"/>
    </row>
    <row r="185" spans="1:10" x14ac:dyDescent="0.3">
      <c r="A185" s="4" t="s">
        <v>70</v>
      </c>
      <c r="B185" s="5" t="s">
        <v>388</v>
      </c>
      <c r="C185" s="6" t="s">
        <v>391</v>
      </c>
      <c r="D185" s="5" t="s">
        <v>392</v>
      </c>
      <c r="E185" s="6" t="s">
        <v>790</v>
      </c>
      <c r="F185" s="6" t="s">
        <v>350</v>
      </c>
      <c r="G185" s="7">
        <v>7560</v>
      </c>
      <c r="H185" s="7">
        <v>7583.3333333</v>
      </c>
      <c r="I185" s="43">
        <v>0.30864197486772937</v>
      </c>
      <c r="J185" s="8"/>
    </row>
    <row r="186" spans="1:10" x14ac:dyDescent="0.3">
      <c r="A186" s="4" t="s">
        <v>70</v>
      </c>
      <c r="B186" s="5" t="s">
        <v>388</v>
      </c>
      <c r="C186" s="6" t="s">
        <v>393</v>
      </c>
      <c r="D186" s="5" t="s">
        <v>394</v>
      </c>
      <c r="E186" s="6" t="s">
        <v>790</v>
      </c>
      <c r="F186" s="6" t="s">
        <v>350</v>
      </c>
      <c r="G186" s="7">
        <v>7333.3333333</v>
      </c>
      <c r="H186" s="7">
        <v>7333.3333333</v>
      </c>
      <c r="I186" s="43">
        <v>0</v>
      </c>
      <c r="J186" s="8"/>
    </row>
    <row r="187" spans="1:10" x14ac:dyDescent="0.3">
      <c r="A187" s="4" t="s">
        <v>52</v>
      </c>
      <c r="B187" s="5" t="s">
        <v>120</v>
      </c>
      <c r="C187" s="6" t="s">
        <v>121</v>
      </c>
      <c r="D187" s="5" t="s">
        <v>122</v>
      </c>
      <c r="E187" s="6" t="s">
        <v>790</v>
      </c>
      <c r="F187" s="6" t="s">
        <v>350</v>
      </c>
      <c r="G187" s="7">
        <v>6450</v>
      </c>
      <c r="H187" s="7">
        <v>6450</v>
      </c>
      <c r="I187" s="43">
        <v>0</v>
      </c>
      <c r="J187" s="8"/>
    </row>
    <row r="188" spans="1:10" x14ac:dyDescent="0.3">
      <c r="A188" s="4" t="s">
        <v>52</v>
      </c>
      <c r="B188" s="5" t="s">
        <v>120</v>
      </c>
      <c r="C188" s="6" t="s">
        <v>267</v>
      </c>
      <c r="D188" s="5" t="s">
        <v>268</v>
      </c>
      <c r="E188" s="6" t="s">
        <v>790</v>
      </c>
      <c r="F188" s="6" t="s">
        <v>350</v>
      </c>
      <c r="G188" s="7">
        <v>7100</v>
      </c>
      <c r="H188" s="7">
        <v>7100</v>
      </c>
      <c r="I188" s="43">
        <v>0</v>
      </c>
      <c r="J188" s="8"/>
    </row>
    <row r="189" spans="1:10" x14ac:dyDescent="0.3">
      <c r="A189" s="4" t="s">
        <v>52</v>
      </c>
      <c r="B189" s="5" t="s">
        <v>120</v>
      </c>
      <c r="C189" s="6" t="s">
        <v>529</v>
      </c>
      <c r="D189" s="5" t="s">
        <v>530</v>
      </c>
      <c r="E189" s="6" t="s">
        <v>790</v>
      </c>
      <c r="F189" s="6" t="s">
        <v>350</v>
      </c>
      <c r="G189" s="7">
        <v>7350</v>
      </c>
      <c r="H189" s="7">
        <v>7350</v>
      </c>
      <c r="I189" s="43">
        <v>0</v>
      </c>
      <c r="J189" s="8"/>
    </row>
    <row r="190" spans="1:10" x14ac:dyDescent="0.3">
      <c r="A190" s="4" t="s">
        <v>68</v>
      </c>
      <c r="B190" s="5" t="s">
        <v>285</v>
      </c>
      <c r="C190" s="6" t="s">
        <v>586</v>
      </c>
      <c r="D190" s="5" t="s">
        <v>587</v>
      </c>
      <c r="E190" s="6" t="s">
        <v>790</v>
      </c>
      <c r="F190" s="6" t="s">
        <v>350</v>
      </c>
      <c r="G190" s="7">
        <v>6000</v>
      </c>
      <c r="H190" s="7">
        <v>6000</v>
      </c>
      <c r="I190" s="43">
        <v>0</v>
      </c>
      <c r="J190" s="8"/>
    </row>
    <row r="191" spans="1:10" x14ac:dyDescent="0.3">
      <c r="A191" s="4" t="s">
        <v>68</v>
      </c>
      <c r="B191" s="5" t="s">
        <v>285</v>
      </c>
      <c r="C191" s="6" t="s">
        <v>543</v>
      </c>
      <c r="D191" s="5" t="s">
        <v>544</v>
      </c>
      <c r="E191" s="6" t="s">
        <v>790</v>
      </c>
      <c r="F191" s="6" t="s">
        <v>350</v>
      </c>
      <c r="G191" s="7">
        <v>5900</v>
      </c>
      <c r="H191" s="7">
        <v>6600</v>
      </c>
      <c r="I191" s="43">
        <v>11.864406779661007</v>
      </c>
      <c r="J191" s="8"/>
    </row>
    <row r="192" spans="1:10" x14ac:dyDescent="0.3">
      <c r="A192" s="4" t="s">
        <v>68</v>
      </c>
      <c r="B192" s="5" t="s">
        <v>285</v>
      </c>
      <c r="C192" s="6" t="s">
        <v>545</v>
      </c>
      <c r="D192" s="5" t="s">
        <v>546</v>
      </c>
      <c r="E192" s="6" t="s">
        <v>790</v>
      </c>
      <c r="F192" s="6" t="s">
        <v>350</v>
      </c>
      <c r="G192" s="7">
        <v>5700</v>
      </c>
      <c r="H192" s="7">
        <v>5700</v>
      </c>
      <c r="I192" s="43">
        <v>0</v>
      </c>
      <c r="J192" s="8"/>
    </row>
    <row r="193" spans="1:10" x14ac:dyDescent="0.3">
      <c r="A193" s="4" t="s">
        <v>68</v>
      </c>
      <c r="B193" s="5" t="s">
        <v>285</v>
      </c>
      <c r="C193" s="6" t="s">
        <v>670</v>
      </c>
      <c r="D193" s="5" t="s">
        <v>671</v>
      </c>
      <c r="E193" s="6" t="s">
        <v>790</v>
      </c>
      <c r="F193" s="6" t="s">
        <v>350</v>
      </c>
      <c r="G193" s="7">
        <v>6050</v>
      </c>
      <c r="H193" s="7">
        <v>6050</v>
      </c>
      <c r="I193" s="43">
        <v>0</v>
      </c>
      <c r="J193" s="8"/>
    </row>
    <row r="194" spans="1:10" x14ac:dyDescent="0.3">
      <c r="A194" s="4" t="s">
        <v>60</v>
      </c>
      <c r="B194" s="5" t="s">
        <v>99</v>
      </c>
      <c r="C194" s="6" t="s">
        <v>296</v>
      </c>
      <c r="D194" s="5" t="s">
        <v>297</v>
      </c>
      <c r="E194" s="6" t="s">
        <v>790</v>
      </c>
      <c r="F194" s="6" t="s">
        <v>350</v>
      </c>
      <c r="G194" s="7">
        <v>6925</v>
      </c>
      <c r="H194" s="7">
        <v>6925</v>
      </c>
      <c r="I194" s="43">
        <v>0</v>
      </c>
      <c r="J194" s="8"/>
    </row>
    <row r="195" spans="1:10" x14ac:dyDescent="0.3">
      <c r="A195" s="4" t="s">
        <v>60</v>
      </c>
      <c r="B195" s="5" t="s">
        <v>99</v>
      </c>
      <c r="C195" s="6" t="s">
        <v>197</v>
      </c>
      <c r="D195" s="5" t="s">
        <v>198</v>
      </c>
      <c r="E195" s="6" t="s">
        <v>790</v>
      </c>
      <c r="F195" s="6" t="s">
        <v>350</v>
      </c>
      <c r="G195" s="7">
        <v>7200</v>
      </c>
      <c r="H195" s="7">
        <v>7100</v>
      </c>
      <c r="I195" s="43">
        <v>-1.388888888888884</v>
      </c>
      <c r="J195" s="8"/>
    </row>
    <row r="196" spans="1:10" x14ac:dyDescent="0.3">
      <c r="A196" s="4" t="s">
        <v>60</v>
      </c>
      <c r="B196" s="5" t="s">
        <v>99</v>
      </c>
      <c r="C196" s="6" t="s">
        <v>304</v>
      </c>
      <c r="D196" s="5" t="s">
        <v>305</v>
      </c>
      <c r="E196" s="6" t="s">
        <v>790</v>
      </c>
      <c r="F196" s="6" t="s">
        <v>350</v>
      </c>
      <c r="G196" s="7">
        <v>7033.3333333</v>
      </c>
      <c r="H196" s="7">
        <v>7033.3333333</v>
      </c>
      <c r="I196" s="43">
        <v>0</v>
      </c>
      <c r="J196" s="8"/>
    </row>
    <row r="197" spans="1:10" x14ac:dyDescent="0.3">
      <c r="A197" s="4" t="s">
        <v>60</v>
      </c>
      <c r="B197" s="5" t="s">
        <v>99</v>
      </c>
      <c r="C197" s="6" t="s">
        <v>100</v>
      </c>
      <c r="D197" s="5" t="s">
        <v>101</v>
      </c>
      <c r="E197" s="6" t="s">
        <v>790</v>
      </c>
      <c r="F197" s="6" t="s">
        <v>350</v>
      </c>
      <c r="G197" s="7">
        <v>7233.3333333</v>
      </c>
      <c r="H197" s="7">
        <v>7333.3333333</v>
      </c>
      <c r="I197" s="43">
        <v>1.3824884792690506</v>
      </c>
      <c r="J197" s="8"/>
    </row>
    <row r="198" spans="1:10" x14ac:dyDescent="0.3">
      <c r="A198" s="4" t="s">
        <v>67</v>
      </c>
      <c r="B198" s="5" t="s">
        <v>337</v>
      </c>
      <c r="C198" s="6" t="s">
        <v>368</v>
      </c>
      <c r="D198" s="5" t="s">
        <v>369</v>
      </c>
      <c r="E198" s="6" t="s">
        <v>790</v>
      </c>
      <c r="F198" s="6" t="s">
        <v>350</v>
      </c>
      <c r="G198" s="7">
        <v>6110.6666667</v>
      </c>
      <c r="H198" s="7">
        <v>6416.6666667</v>
      </c>
      <c r="I198" s="43">
        <v>5.0076369190213521</v>
      </c>
      <c r="J198" s="8"/>
    </row>
    <row r="199" spans="1:10" x14ac:dyDescent="0.3">
      <c r="A199" s="4" t="s">
        <v>67</v>
      </c>
      <c r="B199" s="5" t="s">
        <v>337</v>
      </c>
      <c r="C199" s="6" t="s">
        <v>378</v>
      </c>
      <c r="D199" s="5" t="s">
        <v>379</v>
      </c>
      <c r="E199" s="6" t="s">
        <v>790</v>
      </c>
      <c r="F199" s="6" t="s">
        <v>350</v>
      </c>
      <c r="G199" s="7">
        <v>8100</v>
      </c>
      <c r="H199" s="7">
        <v>7666.6666667</v>
      </c>
      <c r="I199" s="43">
        <v>-5.3497942382716097</v>
      </c>
      <c r="J199" s="8"/>
    </row>
    <row r="200" spans="1:10" x14ac:dyDescent="0.3">
      <c r="A200" s="4" t="s">
        <v>67</v>
      </c>
      <c r="B200" s="5" t="s">
        <v>337</v>
      </c>
      <c r="C200" s="6" t="s">
        <v>403</v>
      </c>
      <c r="D200" s="5" t="s">
        <v>404</v>
      </c>
      <c r="E200" s="6" t="s">
        <v>790</v>
      </c>
      <c r="F200" s="6" t="s">
        <v>350</v>
      </c>
      <c r="G200" s="7">
        <v>7000</v>
      </c>
      <c r="H200" s="7">
        <v>7200</v>
      </c>
      <c r="I200" s="43">
        <v>2.857142857142847</v>
      </c>
      <c r="J200" s="8"/>
    </row>
    <row r="201" spans="1:10" x14ac:dyDescent="0.3">
      <c r="A201" s="4" t="s">
        <v>51</v>
      </c>
      <c r="B201" s="5" t="s">
        <v>102</v>
      </c>
      <c r="C201" s="6" t="s">
        <v>103</v>
      </c>
      <c r="D201" s="5" t="s">
        <v>104</v>
      </c>
      <c r="E201" s="6" t="s">
        <v>790</v>
      </c>
      <c r="F201" s="6" t="s">
        <v>350</v>
      </c>
      <c r="G201" s="7">
        <v>6550</v>
      </c>
      <c r="H201" s="7">
        <v>6400</v>
      </c>
      <c r="I201" s="43">
        <v>-2.2900763358778664</v>
      </c>
      <c r="J201" s="8"/>
    </row>
    <row r="202" spans="1:10" x14ac:dyDescent="0.3">
      <c r="A202" s="4" t="s">
        <v>51</v>
      </c>
      <c r="B202" s="5" t="s">
        <v>102</v>
      </c>
      <c r="C202" s="6" t="s">
        <v>504</v>
      </c>
      <c r="D202" s="5" t="s">
        <v>505</v>
      </c>
      <c r="E202" s="6" t="s">
        <v>790</v>
      </c>
      <c r="F202" s="6" t="s">
        <v>350</v>
      </c>
      <c r="G202" s="7">
        <v>8000</v>
      </c>
      <c r="H202" s="7">
        <v>7500</v>
      </c>
      <c r="I202" s="43">
        <v>-6.25</v>
      </c>
      <c r="J202" s="8"/>
    </row>
    <row r="203" spans="1:10" x14ac:dyDescent="0.3">
      <c r="A203" s="4" t="s">
        <v>51</v>
      </c>
      <c r="B203" s="5" t="s">
        <v>102</v>
      </c>
      <c r="C203" s="6" t="s">
        <v>269</v>
      </c>
      <c r="D203" s="5" t="s">
        <v>270</v>
      </c>
      <c r="E203" s="6" t="s">
        <v>790</v>
      </c>
      <c r="F203" s="6" t="s">
        <v>350</v>
      </c>
      <c r="G203" s="7">
        <v>5833.3333333</v>
      </c>
      <c r="H203" s="7">
        <v>5500</v>
      </c>
      <c r="I203" s="43">
        <v>-5.7142857137469356</v>
      </c>
      <c r="J203" s="8"/>
    </row>
    <row r="204" spans="1:10" x14ac:dyDescent="0.3">
      <c r="A204" s="4" t="s">
        <v>51</v>
      </c>
      <c r="B204" s="5" t="s">
        <v>102</v>
      </c>
      <c r="C204" s="6" t="s">
        <v>210</v>
      </c>
      <c r="D204" s="5" t="s">
        <v>211</v>
      </c>
      <c r="E204" s="6" t="s">
        <v>790</v>
      </c>
      <c r="F204" s="6" t="s">
        <v>350</v>
      </c>
      <c r="G204" s="7">
        <v>6400</v>
      </c>
      <c r="H204" s="7">
        <v>6400</v>
      </c>
      <c r="I204" s="43">
        <v>0</v>
      </c>
      <c r="J204" s="8"/>
    </row>
    <row r="205" spans="1:10" x14ac:dyDescent="0.3">
      <c r="A205" s="4" t="s">
        <v>71</v>
      </c>
      <c r="B205" s="5" t="s">
        <v>362</v>
      </c>
      <c r="C205" s="6" t="s">
        <v>363</v>
      </c>
      <c r="D205" s="5" t="s">
        <v>364</v>
      </c>
      <c r="E205" s="6" t="s">
        <v>790</v>
      </c>
      <c r="F205" s="6" t="s">
        <v>350</v>
      </c>
      <c r="G205" s="7">
        <v>7033.3333333</v>
      </c>
      <c r="H205" s="7">
        <v>7033.3333333</v>
      </c>
      <c r="I205" s="43">
        <v>0</v>
      </c>
      <c r="J205" s="8"/>
    </row>
    <row r="206" spans="1:10" x14ac:dyDescent="0.3">
      <c r="A206" s="4" t="s">
        <v>71</v>
      </c>
      <c r="B206" s="5" t="s">
        <v>362</v>
      </c>
      <c r="C206" s="6" t="s">
        <v>365</v>
      </c>
      <c r="D206" s="5" t="s">
        <v>366</v>
      </c>
      <c r="E206" s="6" t="s">
        <v>790</v>
      </c>
      <c r="F206" s="6" t="s">
        <v>350</v>
      </c>
      <c r="G206" s="7">
        <v>6821</v>
      </c>
      <c r="H206" s="7">
        <v>6983.4285713999998</v>
      </c>
      <c r="I206" s="43">
        <v>2.3813014426037116</v>
      </c>
      <c r="J206" s="8"/>
    </row>
    <row r="207" spans="1:10" x14ac:dyDescent="0.3">
      <c r="A207" s="4" t="s">
        <v>71</v>
      </c>
      <c r="B207" s="5" t="s">
        <v>362</v>
      </c>
      <c r="C207" s="6" t="s">
        <v>405</v>
      </c>
      <c r="D207" s="5" t="s">
        <v>406</v>
      </c>
      <c r="E207" s="6" t="s">
        <v>790</v>
      </c>
      <c r="F207" s="6" t="s">
        <v>350</v>
      </c>
      <c r="G207" s="7">
        <v>6366.6666667</v>
      </c>
      <c r="H207" s="7">
        <v>6500</v>
      </c>
      <c r="I207" s="43">
        <v>2.0942408371618093</v>
      </c>
      <c r="J207" s="8"/>
    </row>
    <row r="208" spans="1:10" x14ac:dyDescent="0.3">
      <c r="A208" s="4" t="s">
        <v>64</v>
      </c>
      <c r="B208" s="5" t="s">
        <v>123</v>
      </c>
      <c r="C208" s="6" t="s">
        <v>124</v>
      </c>
      <c r="D208" s="5" t="s">
        <v>125</v>
      </c>
      <c r="E208" s="6" t="s">
        <v>790</v>
      </c>
      <c r="F208" s="6" t="s">
        <v>350</v>
      </c>
      <c r="G208" s="7">
        <v>5433.3333333</v>
      </c>
      <c r="H208" s="7">
        <v>5700</v>
      </c>
      <c r="I208" s="43">
        <v>4.9079754607663117</v>
      </c>
      <c r="J208" s="8"/>
    </row>
    <row r="209" spans="1:10" x14ac:dyDescent="0.3">
      <c r="A209" s="4" t="s">
        <v>64</v>
      </c>
      <c r="B209" s="5" t="s">
        <v>123</v>
      </c>
      <c r="C209" s="6" t="s">
        <v>336</v>
      </c>
      <c r="D209" s="5" t="s">
        <v>337</v>
      </c>
      <c r="E209" s="6" t="s">
        <v>790</v>
      </c>
      <c r="F209" s="6" t="s">
        <v>350</v>
      </c>
      <c r="G209" s="7">
        <v>7000</v>
      </c>
      <c r="H209" s="7">
        <v>6666.6666667</v>
      </c>
      <c r="I209" s="43">
        <v>-4.7619047614285703</v>
      </c>
      <c r="J209" s="8"/>
    </row>
    <row r="210" spans="1:10" x14ac:dyDescent="0.3">
      <c r="A210" s="4" t="s">
        <v>64</v>
      </c>
      <c r="B210" s="5" t="s">
        <v>123</v>
      </c>
      <c r="C210" s="6" t="s">
        <v>126</v>
      </c>
      <c r="D210" s="5" t="s">
        <v>127</v>
      </c>
      <c r="E210" s="6" t="s">
        <v>790</v>
      </c>
      <c r="F210" s="6" t="s">
        <v>350</v>
      </c>
      <c r="G210" s="7">
        <v>5950</v>
      </c>
      <c r="H210" s="7">
        <v>5875</v>
      </c>
      <c r="I210" s="43">
        <v>-1.2605042016806678</v>
      </c>
      <c r="J210" s="8"/>
    </row>
    <row r="211" spans="1:10" x14ac:dyDescent="0.3">
      <c r="A211" s="4" t="s">
        <v>64</v>
      </c>
      <c r="B211" s="5" t="s">
        <v>123</v>
      </c>
      <c r="C211" s="6" t="s">
        <v>409</v>
      </c>
      <c r="D211" s="5" t="s">
        <v>175</v>
      </c>
      <c r="E211" s="6" t="s">
        <v>790</v>
      </c>
      <c r="F211" s="6" t="s">
        <v>350</v>
      </c>
      <c r="G211" s="7">
        <v>6500</v>
      </c>
      <c r="H211" s="7">
        <v>6500</v>
      </c>
      <c r="I211" s="43">
        <v>0</v>
      </c>
      <c r="J211" s="8"/>
    </row>
    <row r="212" spans="1:10" x14ac:dyDescent="0.3">
      <c r="A212" s="4" t="s">
        <v>64</v>
      </c>
      <c r="B212" s="5" t="s">
        <v>123</v>
      </c>
      <c r="C212" s="6" t="s">
        <v>128</v>
      </c>
      <c r="D212" s="5" t="s">
        <v>129</v>
      </c>
      <c r="E212" s="6" t="s">
        <v>790</v>
      </c>
      <c r="F212" s="6" t="s">
        <v>350</v>
      </c>
      <c r="G212" s="7">
        <v>5600</v>
      </c>
      <c r="H212" s="7">
        <v>5500</v>
      </c>
      <c r="I212" s="43">
        <v>-1.7857142857142905</v>
      </c>
      <c r="J212" s="8"/>
    </row>
    <row r="213" spans="1:10" x14ac:dyDescent="0.3">
      <c r="A213" s="4" t="s">
        <v>64</v>
      </c>
      <c r="B213" s="5" t="s">
        <v>123</v>
      </c>
      <c r="C213" s="6" t="s">
        <v>271</v>
      </c>
      <c r="D213" s="5" t="s">
        <v>272</v>
      </c>
      <c r="E213" s="6" t="s">
        <v>790</v>
      </c>
      <c r="F213" s="6" t="s">
        <v>350</v>
      </c>
      <c r="G213" s="7">
        <v>5940</v>
      </c>
      <c r="H213" s="7">
        <v>5940</v>
      </c>
      <c r="I213" s="43">
        <v>0</v>
      </c>
      <c r="J213" s="8"/>
    </row>
    <row r="214" spans="1:10" x14ac:dyDescent="0.3">
      <c r="A214" s="4" t="s">
        <v>54</v>
      </c>
      <c r="B214" s="5" t="s">
        <v>130</v>
      </c>
      <c r="C214" s="6" t="s">
        <v>310</v>
      </c>
      <c r="D214" s="5" t="s">
        <v>311</v>
      </c>
      <c r="E214" s="6" t="s">
        <v>790</v>
      </c>
      <c r="F214" s="6" t="s">
        <v>350</v>
      </c>
      <c r="G214" s="7">
        <v>7020</v>
      </c>
      <c r="H214" s="7">
        <v>7030</v>
      </c>
      <c r="I214" s="43">
        <v>0.14245014245013454</v>
      </c>
      <c r="J214" s="8"/>
    </row>
    <row r="215" spans="1:10" x14ac:dyDescent="0.3">
      <c r="A215" s="4" t="s">
        <v>54</v>
      </c>
      <c r="B215" s="5" t="s">
        <v>130</v>
      </c>
      <c r="C215" s="6" t="s">
        <v>319</v>
      </c>
      <c r="D215" s="5" t="s">
        <v>320</v>
      </c>
      <c r="E215" s="6" t="s">
        <v>790</v>
      </c>
      <c r="F215" s="6" t="s">
        <v>350</v>
      </c>
      <c r="G215" s="7">
        <v>6900</v>
      </c>
      <c r="H215" s="7">
        <v>6900</v>
      </c>
      <c r="I215" s="43">
        <v>0</v>
      </c>
      <c r="J215" s="8"/>
    </row>
    <row r="216" spans="1:10" x14ac:dyDescent="0.3">
      <c r="A216" s="4" t="s">
        <v>54</v>
      </c>
      <c r="B216" s="5" t="s">
        <v>130</v>
      </c>
      <c r="C216" s="6" t="s">
        <v>399</v>
      </c>
      <c r="D216" s="5" t="s">
        <v>400</v>
      </c>
      <c r="E216" s="6" t="s">
        <v>790</v>
      </c>
      <c r="F216" s="6" t="s">
        <v>350</v>
      </c>
      <c r="G216" s="7">
        <v>6966.6666667</v>
      </c>
      <c r="H216" s="7">
        <v>6933.3333333</v>
      </c>
      <c r="I216" s="43">
        <v>-0.47846890047618107</v>
      </c>
      <c r="J216" s="8"/>
    </row>
    <row r="217" spans="1:10" x14ac:dyDescent="0.3">
      <c r="A217" s="4" t="s">
        <v>54</v>
      </c>
      <c r="B217" s="5" t="s">
        <v>130</v>
      </c>
      <c r="C217" s="6" t="s">
        <v>321</v>
      </c>
      <c r="D217" s="5" t="s">
        <v>322</v>
      </c>
      <c r="E217" s="6" t="s">
        <v>790</v>
      </c>
      <c r="F217" s="6" t="s">
        <v>350</v>
      </c>
      <c r="G217" s="7">
        <v>7525</v>
      </c>
      <c r="H217" s="7">
        <v>7525</v>
      </c>
      <c r="I217" s="43">
        <v>0</v>
      </c>
      <c r="J217" s="8"/>
    </row>
    <row r="218" spans="1:10" x14ac:dyDescent="0.3">
      <c r="A218" s="4" t="s">
        <v>54</v>
      </c>
      <c r="B218" s="5" t="s">
        <v>130</v>
      </c>
      <c r="C218" s="6" t="s">
        <v>131</v>
      </c>
      <c r="D218" s="5" t="s">
        <v>132</v>
      </c>
      <c r="E218" s="6" t="s">
        <v>790</v>
      </c>
      <c r="F218" s="6" t="s">
        <v>350</v>
      </c>
      <c r="G218" s="7">
        <v>6166.6666667</v>
      </c>
      <c r="H218" s="7">
        <v>5950</v>
      </c>
      <c r="I218" s="43">
        <v>-3.5135135140350604</v>
      </c>
      <c r="J218" s="8"/>
    </row>
    <row r="219" spans="1:10" x14ac:dyDescent="0.3">
      <c r="A219" s="4" t="s">
        <v>55</v>
      </c>
      <c r="B219" s="5" t="s">
        <v>158</v>
      </c>
      <c r="C219" s="6" t="s">
        <v>159</v>
      </c>
      <c r="D219" s="5" t="s">
        <v>160</v>
      </c>
      <c r="E219" s="6" t="s">
        <v>790</v>
      </c>
      <c r="F219" s="6" t="s">
        <v>350</v>
      </c>
      <c r="G219" s="7">
        <v>5650</v>
      </c>
      <c r="H219" s="7">
        <v>5650</v>
      </c>
      <c r="I219" s="43">
        <v>0</v>
      </c>
      <c r="J219" s="8"/>
    </row>
    <row r="220" spans="1:10" x14ac:dyDescent="0.3">
      <c r="A220" s="4" t="s">
        <v>55</v>
      </c>
      <c r="B220" s="5" t="s">
        <v>158</v>
      </c>
      <c r="C220" s="6" t="s">
        <v>548</v>
      </c>
      <c r="D220" s="5" t="s">
        <v>549</v>
      </c>
      <c r="E220" s="6" t="s">
        <v>790</v>
      </c>
      <c r="F220" s="6" t="s">
        <v>350</v>
      </c>
      <c r="G220" s="7">
        <v>6900</v>
      </c>
      <c r="H220" s="7">
        <v>6900</v>
      </c>
      <c r="I220" s="43">
        <v>0</v>
      </c>
      <c r="J220" s="8"/>
    </row>
    <row r="221" spans="1:10" x14ac:dyDescent="0.3">
      <c r="A221" s="4" t="s">
        <v>55</v>
      </c>
      <c r="B221" s="5" t="s">
        <v>158</v>
      </c>
      <c r="C221" s="6" t="s">
        <v>223</v>
      </c>
      <c r="D221" s="5" t="s">
        <v>224</v>
      </c>
      <c r="E221" s="6" t="s">
        <v>790</v>
      </c>
      <c r="F221" s="6" t="s">
        <v>350</v>
      </c>
      <c r="G221" s="7">
        <v>7300</v>
      </c>
      <c r="H221" s="7">
        <v>7750</v>
      </c>
      <c r="I221" s="43">
        <v>6.164383561643838</v>
      </c>
      <c r="J221" s="8"/>
    </row>
    <row r="222" spans="1:10" x14ac:dyDescent="0.3">
      <c r="A222" s="4" t="s">
        <v>55</v>
      </c>
      <c r="B222" s="5" t="s">
        <v>158</v>
      </c>
      <c r="C222" s="6" t="s">
        <v>508</v>
      </c>
      <c r="D222" s="5" t="s">
        <v>509</v>
      </c>
      <c r="E222" s="6" t="s">
        <v>790</v>
      </c>
      <c r="F222" s="6" t="s">
        <v>350</v>
      </c>
      <c r="G222" s="7">
        <v>7000</v>
      </c>
      <c r="H222" s="7">
        <v>7000</v>
      </c>
      <c r="I222" s="43">
        <v>0</v>
      </c>
      <c r="J222" s="8"/>
    </row>
    <row r="223" spans="1:10" x14ac:dyDescent="0.3">
      <c r="A223" s="4" t="s">
        <v>55</v>
      </c>
      <c r="B223" s="5" t="s">
        <v>158</v>
      </c>
      <c r="C223" s="6" t="s">
        <v>225</v>
      </c>
      <c r="D223" s="5" t="s">
        <v>226</v>
      </c>
      <c r="E223" s="6" t="s">
        <v>790</v>
      </c>
      <c r="F223" s="6" t="s">
        <v>350</v>
      </c>
      <c r="G223" s="7">
        <v>7000</v>
      </c>
      <c r="H223" s="7">
        <v>7000</v>
      </c>
      <c r="I223" s="43">
        <v>0</v>
      </c>
      <c r="J223" s="8"/>
    </row>
    <row r="224" spans="1:10" x14ac:dyDescent="0.3">
      <c r="A224" s="4" t="s">
        <v>55</v>
      </c>
      <c r="B224" s="5" t="s">
        <v>158</v>
      </c>
      <c r="C224" s="6" t="s">
        <v>401</v>
      </c>
      <c r="D224" s="5" t="s">
        <v>402</v>
      </c>
      <c r="E224" s="6" t="s">
        <v>790</v>
      </c>
      <c r="F224" s="6" t="s">
        <v>350</v>
      </c>
      <c r="G224" s="7">
        <v>6500</v>
      </c>
      <c r="H224" s="7">
        <v>6500</v>
      </c>
      <c r="I224" s="43">
        <v>0</v>
      </c>
      <c r="J224" s="8"/>
    </row>
    <row r="225" spans="1:10" x14ac:dyDescent="0.3">
      <c r="A225" s="4" t="s">
        <v>55</v>
      </c>
      <c r="B225" s="5" t="s">
        <v>158</v>
      </c>
      <c r="C225" s="6" t="s">
        <v>227</v>
      </c>
      <c r="D225" s="5" t="s">
        <v>228</v>
      </c>
      <c r="E225" s="6" t="s">
        <v>790</v>
      </c>
      <c r="F225" s="6" t="s">
        <v>350</v>
      </c>
      <c r="G225" s="7">
        <v>7850</v>
      </c>
      <c r="H225" s="7">
        <v>8000</v>
      </c>
      <c r="I225" s="43">
        <v>1.9108280254777066</v>
      </c>
      <c r="J225" s="8"/>
    </row>
    <row r="226" spans="1:10" x14ac:dyDescent="0.3">
      <c r="A226" s="4" t="s">
        <v>72</v>
      </c>
      <c r="B226" s="5" t="s">
        <v>235</v>
      </c>
      <c r="C226" s="6" t="s">
        <v>236</v>
      </c>
      <c r="D226" s="5" t="s">
        <v>237</v>
      </c>
      <c r="E226" s="6" t="s">
        <v>790</v>
      </c>
      <c r="F226" s="6" t="s">
        <v>350</v>
      </c>
      <c r="G226" s="7">
        <v>5625</v>
      </c>
      <c r="H226" s="7">
        <v>5600</v>
      </c>
      <c r="I226" s="43">
        <v>-0.44444444444444731</v>
      </c>
      <c r="J226" s="8"/>
    </row>
    <row r="227" spans="1:10" x14ac:dyDescent="0.3">
      <c r="A227" s="4" t="s">
        <v>72</v>
      </c>
      <c r="B227" s="5" t="s">
        <v>235</v>
      </c>
      <c r="C227" s="6" t="s">
        <v>384</v>
      </c>
      <c r="D227" s="5" t="s">
        <v>385</v>
      </c>
      <c r="E227" s="6" t="s">
        <v>790</v>
      </c>
      <c r="F227" s="6" t="s">
        <v>350</v>
      </c>
      <c r="G227" s="7">
        <v>6500</v>
      </c>
      <c r="H227" s="7">
        <v>6833.3333333</v>
      </c>
      <c r="I227" s="43">
        <v>5.128205127692298</v>
      </c>
      <c r="J227" s="8"/>
    </row>
    <row r="228" spans="1:10" x14ac:dyDescent="0.3">
      <c r="A228" s="4" t="s">
        <v>72</v>
      </c>
      <c r="B228" s="5" t="s">
        <v>235</v>
      </c>
      <c r="C228" s="6" t="s">
        <v>342</v>
      </c>
      <c r="D228" s="5" t="s">
        <v>343</v>
      </c>
      <c r="E228" s="6" t="s">
        <v>790</v>
      </c>
      <c r="F228" s="6" t="s">
        <v>350</v>
      </c>
      <c r="G228" s="7">
        <v>7125</v>
      </c>
      <c r="H228" s="7">
        <v>7000</v>
      </c>
      <c r="I228" s="43">
        <v>-1.7543859649122862</v>
      </c>
      <c r="J228" s="8"/>
    </row>
    <row r="229" spans="1:10" x14ac:dyDescent="0.3">
      <c r="A229" s="4" t="s">
        <v>58</v>
      </c>
      <c r="B229" s="5" t="s">
        <v>152</v>
      </c>
      <c r="C229" s="6" t="s">
        <v>238</v>
      </c>
      <c r="D229" s="5" t="s">
        <v>239</v>
      </c>
      <c r="E229" s="6" t="s">
        <v>790</v>
      </c>
      <c r="F229" s="6" t="s">
        <v>350</v>
      </c>
      <c r="G229" s="7">
        <v>5950</v>
      </c>
      <c r="H229" s="7">
        <v>5950</v>
      </c>
      <c r="I229" s="43">
        <v>0</v>
      </c>
      <c r="J229" s="8"/>
    </row>
    <row r="230" spans="1:10" x14ac:dyDescent="0.3">
      <c r="A230" s="4" t="s">
        <v>58</v>
      </c>
      <c r="B230" s="5" t="s">
        <v>152</v>
      </c>
      <c r="C230" s="6" t="s">
        <v>386</v>
      </c>
      <c r="D230" s="5" t="s">
        <v>387</v>
      </c>
      <c r="E230" s="6" t="s">
        <v>790</v>
      </c>
      <c r="F230" s="6" t="s">
        <v>350</v>
      </c>
      <c r="G230" s="7">
        <v>4500</v>
      </c>
      <c r="H230" s="7">
        <v>5500</v>
      </c>
      <c r="I230" s="43">
        <v>22.222222222222232</v>
      </c>
      <c r="J230" s="8"/>
    </row>
    <row r="231" spans="1:10" x14ac:dyDescent="0.3">
      <c r="A231" s="4" t="s">
        <v>59</v>
      </c>
      <c r="B231" s="5" t="s">
        <v>133</v>
      </c>
      <c r="C231" s="6" t="s">
        <v>277</v>
      </c>
      <c r="D231" s="5" t="s">
        <v>278</v>
      </c>
      <c r="E231" s="6" t="s">
        <v>790</v>
      </c>
      <c r="F231" s="6" t="s">
        <v>350</v>
      </c>
      <c r="G231" s="7">
        <v>6059</v>
      </c>
      <c r="H231" s="7">
        <v>6205</v>
      </c>
      <c r="I231" s="43">
        <v>2.4096385542168752</v>
      </c>
      <c r="J231" s="8"/>
    </row>
    <row r="232" spans="1:10" x14ac:dyDescent="0.3">
      <c r="A232" s="4" t="s">
        <v>59</v>
      </c>
      <c r="B232" s="5" t="s">
        <v>133</v>
      </c>
      <c r="C232" s="6" t="s">
        <v>242</v>
      </c>
      <c r="D232" s="5" t="s">
        <v>243</v>
      </c>
      <c r="E232" s="6" t="s">
        <v>790</v>
      </c>
      <c r="F232" s="6" t="s">
        <v>350</v>
      </c>
      <c r="G232" s="7">
        <v>5955</v>
      </c>
      <c r="H232" s="7">
        <v>6166.25</v>
      </c>
      <c r="I232" s="43">
        <v>3.5474391267842131</v>
      </c>
      <c r="J232" s="8"/>
    </row>
    <row r="233" spans="1:10" x14ac:dyDescent="0.3">
      <c r="A233" s="4" t="s">
        <v>59</v>
      </c>
      <c r="B233" s="5" t="s">
        <v>133</v>
      </c>
      <c r="C233" s="6" t="s">
        <v>244</v>
      </c>
      <c r="D233" s="5" t="s">
        <v>245</v>
      </c>
      <c r="E233" s="6" t="s">
        <v>790</v>
      </c>
      <c r="F233" s="6" t="s">
        <v>350</v>
      </c>
      <c r="G233" s="7">
        <v>6262.5</v>
      </c>
      <c r="H233" s="7">
        <v>6262.5</v>
      </c>
      <c r="I233" s="43">
        <v>0</v>
      </c>
      <c r="J233" s="8"/>
    </row>
    <row r="234" spans="1:10" x14ac:dyDescent="0.3">
      <c r="A234" s="4" t="s">
        <v>59</v>
      </c>
      <c r="B234" s="5" t="s">
        <v>133</v>
      </c>
      <c r="C234" s="6" t="s">
        <v>371</v>
      </c>
      <c r="D234" s="5" t="s">
        <v>372</v>
      </c>
      <c r="E234" s="6" t="s">
        <v>790</v>
      </c>
      <c r="F234" s="6" t="s">
        <v>350</v>
      </c>
      <c r="G234" s="7">
        <v>7230.3333333</v>
      </c>
      <c r="H234" s="7">
        <v>7225</v>
      </c>
      <c r="I234" s="43">
        <v>-7.3763311512031748E-2</v>
      </c>
      <c r="J234" s="8"/>
    </row>
    <row r="235" spans="1:10" x14ac:dyDescent="0.3">
      <c r="A235" s="4" t="s">
        <v>59</v>
      </c>
      <c r="B235" s="5" t="s">
        <v>133</v>
      </c>
      <c r="C235" s="6" t="s">
        <v>134</v>
      </c>
      <c r="D235" s="5" t="s">
        <v>135</v>
      </c>
      <c r="E235" s="6" t="s">
        <v>790</v>
      </c>
      <c r="F235" s="6" t="s">
        <v>350</v>
      </c>
      <c r="G235" s="7">
        <v>6900</v>
      </c>
      <c r="H235" s="7">
        <v>7000</v>
      </c>
      <c r="I235" s="43">
        <v>1.449275362318847</v>
      </c>
      <c r="J235" s="8"/>
    </row>
    <row r="236" spans="1:10" x14ac:dyDescent="0.3">
      <c r="A236" s="4" t="s">
        <v>59</v>
      </c>
      <c r="B236" s="5" t="s">
        <v>133</v>
      </c>
      <c r="C236" s="6" t="s">
        <v>136</v>
      </c>
      <c r="D236" s="5" t="s">
        <v>137</v>
      </c>
      <c r="E236" s="6" t="s">
        <v>790</v>
      </c>
      <c r="F236" s="6" t="s">
        <v>350</v>
      </c>
      <c r="G236" s="7">
        <v>7666.6666667</v>
      </c>
      <c r="H236" s="7">
        <v>7666.6666667</v>
      </c>
      <c r="I236" s="43">
        <v>0</v>
      </c>
      <c r="J236" s="8"/>
    </row>
    <row r="237" spans="1:10" x14ac:dyDescent="0.3">
      <c r="A237" s="4" t="s">
        <v>59</v>
      </c>
      <c r="B237" s="5" t="s">
        <v>133</v>
      </c>
      <c r="C237" s="6" t="s">
        <v>246</v>
      </c>
      <c r="D237" s="5" t="s">
        <v>175</v>
      </c>
      <c r="E237" s="6" t="s">
        <v>790</v>
      </c>
      <c r="F237" s="6" t="s">
        <v>350</v>
      </c>
      <c r="G237" s="7">
        <v>6250</v>
      </c>
      <c r="H237" s="7">
        <v>6250</v>
      </c>
      <c r="I237" s="43">
        <v>0</v>
      </c>
      <c r="J237" s="8"/>
    </row>
    <row r="238" spans="1:10" x14ac:dyDescent="0.3">
      <c r="A238" s="4" t="s">
        <v>59</v>
      </c>
      <c r="B238" s="5" t="s">
        <v>133</v>
      </c>
      <c r="C238" s="6" t="s">
        <v>314</v>
      </c>
      <c r="D238" s="5" t="s">
        <v>315</v>
      </c>
      <c r="E238" s="6" t="s">
        <v>790</v>
      </c>
      <c r="F238" s="6" t="s">
        <v>350</v>
      </c>
      <c r="G238" s="7">
        <v>6600</v>
      </c>
      <c r="H238" s="7">
        <v>6533.3333333</v>
      </c>
      <c r="I238" s="43">
        <v>-1.0101010106060571</v>
      </c>
      <c r="J238" s="8"/>
    </row>
    <row r="239" spans="1:10" x14ac:dyDescent="0.3">
      <c r="A239" s="4" t="s">
        <v>59</v>
      </c>
      <c r="B239" s="5" t="s">
        <v>133</v>
      </c>
      <c r="C239" s="6" t="s">
        <v>520</v>
      </c>
      <c r="D239" s="5" t="s">
        <v>521</v>
      </c>
      <c r="E239" s="6" t="s">
        <v>790</v>
      </c>
      <c r="F239" s="6" t="s">
        <v>350</v>
      </c>
      <c r="G239" s="7">
        <v>7300</v>
      </c>
      <c r="H239" s="7">
        <v>7450</v>
      </c>
      <c r="I239" s="43">
        <v>2.0547945205479534</v>
      </c>
      <c r="J239" s="8"/>
    </row>
    <row r="240" spans="1:10" x14ac:dyDescent="0.3">
      <c r="A240" s="4" t="s">
        <v>59</v>
      </c>
      <c r="B240" s="5" t="s">
        <v>133</v>
      </c>
      <c r="C240" s="6" t="s">
        <v>323</v>
      </c>
      <c r="D240" s="5" t="s">
        <v>324</v>
      </c>
      <c r="E240" s="6" t="s">
        <v>790</v>
      </c>
      <c r="F240" s="6" t="s">
        <v>350</v>
      </c>
      <c r="G240" s="7">
        <v>7250</v>
      </c>
      <c r="H240" s="7">
        <v>7975</v>
      </c>
      <c r="I240" s="43">
        <v>10.000000000000009</v>
      </c>
      <c r="J240" s="8"/>
    </row>
    <row r="241" spans="1:10" x14ac:dyDescent="0.3">
      <c r="A241" s="4" t="s">
        <v>59</v>
      </c>
      <c r="B241" s="5" t="s">
        <v>133</v>
      </c>
      <c r="C241" s="6" t="s">
        <v>247</v>
      </c>
      <c r="D241" s="5" t="s">
        <v>248</v>
      </c>
      <c r="E241" s="6" t="s">
        <v>790</v>
      </c>
      <c r="F241" s="6" t="s">
        <v>350</v>
      </c>
      <c r="G241" s="7">
        <v>6100</v>
      </c>
      <c r="H241" s="7">
        <v>6200</v>
      </c>
      <c r="I241" s="43">
        <v>1.6393442622950838</v>
      </c>
      <c r="J241" s="8"/>
    </row>
    <row r="242" spans="1:10" x14ac:dyDescent="0.3">
      <c r="A242" s="4" t="s">
        <v>59</v>
      </c>
      <c r="B242" s="5" t="s">
        <v>133</v>
      </c>
      <c r="C242" s="6" t="s">
        <v>138</v>
      </c>
      <c r="D242" s="5" t="s">
        <v>139</v>
      </c>
      <c r="E242" s="6" t="s">
        <v>790</v>
      </c>
      <c r="F242" s="6" t="s">
        <v>350</v>
      </c>
      <c r="G242" s="7">
        <v>7475</v>
      </c>
      <c r="H242" s="7">
        <v>6966.6666667</v>
      </c>
      <c r="I242" s="43">
        <v>-6.8004459304347842</v>
      </c>
      <c r="J242" s="8"/>
    </row>
    <row r="243" spans="1:10" x14ac:dyDescent="0.3">
      <c r="A243" s="4" t="s">
        <v>69</v>
      </c>
      <c r="B243" s="5" t="s">
        <v>355</v>
      </c>
      <c r="C243" s="6" t="s">
        <v>356</v>
      </c>
      <c r="D243" s="5" t="s">
        <v>357</v>
      </c>
      <c r="E243" s="6" t="s">
        <v>790</v>
      </c>
      <c r="F243" s="6" t="s">
        <v>350</v>
      </c>
      <c r="G243" s="7">
        <v>6450</v>
      </c>
      <c r="H243" s="7">
        <v>6575</v>
      </c>
      <c r="I243" s="43">
        <v>1.9379844961240345</v>
      </c>
      <c r="J243" s="8"/>
    </row>
    <row r="244" spans="1:10" x14ac:dyDescent="0.3">
      <c r="A244" s="4" t="s">
        <v>70</v>
      </c>
      <c r="B244" s="5" t="s">
        <v>388</v>
      </c>
      <c r="C244" s="6" t="s">
        <v>389</v>
      </c>
      <c r="D244" s="5" t="s">
        <v>390</v>
      </c>
      <c r="E244" s="6" t="s">
        <v>790</v>
      </c>
      <c r="F244" s="6" t="s">
        <v>720</v>
      </c>
      <c r="G244" s="7">
        <v>9000</v>
      </c>
      <c r="H244" s="7">
        <v>11000</v>
      </c>
      <c r="I244" s="43">
        <v>22.222222222222232</v>
      </c>
      <c r="J244" s="8"/>
    </row>
    <row r="245" spans="1:10" x14ac:dyDescent="0.3">
      <c r="A245" s="4" t="s">
        <v>60</v>
      </c>
      <c r="B245" s="5" t="s">
        <v>99</v>
      </c>
      <c r="C245" s="6" t="s">
        <v>296</v>
      </c>
      <c r="D245" s="5" t="s">
        <v>297</v>
      </c>
      <c r="E245" s="6" t="s">
        <v>790</v>
      </c>
      <c r="F245" s="6" t="s">
        <v>720</v>
      </c>
      <c r="G245" s="7">
        <v>9500</v>
      </c>
      <c r="H245" s="7">
        <v>9500</v>
      </c>
      <c r="I245" s="43">
        <v>0</v>
      </c>
      <c r="J245" s="8"/>
    </row>
    <row r="246" spans="1:10" x14ac:dyDescent="0.3">
      <c r="A246" s="4" t="s">
        <v>60</v>
      </c>
      <c r="B246" s="5" t="s">
        <v>99</v>
      </c>
      <c r="C246" s="6" t="s">
        <v>197</v>
      </c>
      <c r="D246" s="5" t="s">
        <v>198</v>
      </c>
      <c r="E246" s="6" t="s">
        <v>790</v>
      </c>
      <c r="F246" s="6" t="s">
        <v>720</v>
      </c>
      <c r="G246" s="7">
        <v>10500</v>
      </c>
      <c r="H246" s="7">
        <v>10500</v>
      </c>
      <c r="I246" s="43">
        <v>0</v>
      </c>
      <c r="J246" s="8"/>
    </row>
    <row r="247" spans="1:10" x14ac:dyDescent="0.3">
      <c r="A247" s="4" t="s">
        <v>60</v>
      </c>
      <c r="B247" s="5" t="s">
        <v>99</v>
      </c>
      <c r="C247" s="6" t="s">
        <v>304</v>
      </c>
      <c r="D247" s="5" t="s">
        <v>305</v>
      </c>
      <c r="E247" s="6" t="s">
        <v>790</v>
      </c>
      <c r="F247" s="6" t="s">
        <v>720</v>
      </c>
      <c r="G247" s="7">
        <v>10133.333333299999</v>
      </c>
      <c r="H247" s="7">
        <v>10133.333333299999</v>
      </c>
      <c r="I247" s="43">
        <v>0</v>
      </c>
      <c r="J247" s="8"/>
    </row>
    <row r="248" spans="1:10" x14ac:dyDescent="0.3">
      <c r="A248" s="4" t="s">
        <v>71</v>
      </c>
      <c r="B248" s="5" t="s">
        <v>362</v>
      </c>
      <c r="C248" s="6" t="s">
        <v>363</v>
      </c>
      <c r="D248" s="5" t="s">
        <v>364</v>
      </c>
      <c r="E248" s="6" t="s">
        <v>790</v>
      </c>
      <c r="F248" s="6" t="s">
        <v>720</v>
      </c>
      <c r="G248" s="7">
        <v>10000</v>
      </c>
      <c r="H248" s="7">
        <v>10000</v>
      </c>
      <c r="I248" s="43">
        <v>0</v>
      </c>
      <c r="J248" s="8"/>
    </row>
    <row r="249" spans="1:10" x14ac:dyDescent="0.3">
      <c r="A249" s="4" t="s">
        <v>64</v>
      </c>
      <c r="B249" s="5" t="s">
        <v>123</v>
      </c>
      <c r="C249" s="6" t="s">
        <v>271</v>
      </c>
      <c r="D249" s="5" t="s">
        <v>272</v>
      </c>
      <c r="E249" s="6" t="s">
        <v>790</v>
      </c>
      <c r="F249" s="6" t="s">
        <v>720</v>
      </c>
      <c r="G249" s="7">
        <v>8375</v>
      </c>
      <c r="H249" s="7">
        <v>8375</v>
      </c>
      <c r="I249" s="43">
        <v>0</v>
      </c>
      <c r="J249" s="8"/>
    </row>
    <row r="250" spans="1:10" x14ac:dyDescent="0.3">
      <c r="A250" s="4" t="s">
        <v>54</v>
      </c>
      <c r="B250" s="5" t="s">
        <v>130</v>
      </c>
      <c r="C250" s="6" t="s">
        <v>319</v>
      </c>
      <c r="D250" s="5" t="s">
        <v>320</v>
      </c>
      <c r="E250" s="6" t="s">
        <v>790</v>
      </c>
      <c r="F250" s="6" t="s">
        <v>720</v>
      </c>
      <c r="G250" s="7">
        <v>10700</v>
      </c>
      <c r="H250" s="7">
        <v>10700</v>
      </c>
      <c r="I250" s="43">
        <v>0</v>
      </c>
      <c r="J250" s="8"/>
    </row>
    <row r="251" spans="1:10" x14ac:dyDescent="0.3">
      <c r="A251" s="4" t="s">
        <v>55</v>
      </c>
      <c r="B251" s="5" t="s">
        <v>158</v>
      </c>
      <c r="C251" s="6" t="s">
        <v>225</v>
      </c>
      <c r="D251" s="5" t="s">
        <v>226</v>
      </c>
      <c r="E251" s="6" t="s">
        <v>790</v>
      </c>
      <c r="F251" s="6" t="s">
        <v>720</v>
      </c>
      <c r="G251" s="7" t="s">
        <v>113</v>
      </c>
      <c r="H251" s="7">
        <v>9300</v>
      </c>
      <c r="I251" s="43" t="s">
        <v>113</v>
      </c>
      <c r="J251" s="8"/>
    </row>
    <row r="252" spans="1:10" x14ac:dyDescent="0.3">
      <c r="A252" s="4" t="s">
        <v>55</v>
      </c>
      <c r="B252" s="5" t="s">
        <v>158</v>
      </c>
      <c r="C252" s="6" t="s">
        <v>552</v>
      </c>
      <c r="D252" s="5" t="s">
        <v>553</v>
      </c>
      <c r="E252" s="6" t="s">
        <v>790</v>
      </c>
      <c r="F252" s="6" t="s">
        <v>720</v>
      </c>
      <c r="G252" s="7">
        <v>10200</v>
      </c>
      <c r="H252" s="7">
        <v>10300</v>
      </c>
      <c r="I252" s="43">
        <v>0.98039215686274161</v>
      </c>
      <c r="J252" s="8"/>
    </row>
    <row r="253" spans="1:10" x14ac:dyDescent="0.3">
      <c r="A253" s="4" t="s">
        <v>72</v>
      </c>
      <c r="B253" s="5" t="s">
        <v>235</v>
      </c>
      <c r="C253" s="6" t="s">
        <v>342</v>
      </c>
      <c r="D253" s="5" t="s">
        <v>343</v>
      </c>
      <c r="E253" s="6" t="s">
        <v>790</v>
      </c>
      <c r="F253" s="6" t="s">
        <v>720</v>
      </c>
      <c r="G253" s="7">
        <v>9000</v>
      </c>
      <c r="H253" s="7">
        <v>9000</v>
      </c>
      <c r="I253" s="43">
        <v>0</v>
      </c>
      <c r="J253" s="8"/>
    </row>
    <row r="254" spans="1:10" x14ac:dyDescent="0.3">
      <c r="A254" s="4" t="s">
        <v>68</v>
      </c>
      <c r="B254" s="5" t="s">
        <v>285</v>
      </c>
      <c r="C254" s="6" t="s">
        <v>586</v>
      </c>
      <c r="D254" s="5" t="s">
        <v>587</v>
      </c>
      <c r="E254" s="6" t="s">
        <v>790</v>
      </c>
      <c r="F254" s="6" t="s">
        <v>786</v>
      </c>
      <c r="G254" s="7">
        <v>12750</v>
      </c>
      <c r="H254" s="7">
        <v>12250</v>
      </c>
      <c r="I254" s="43">
        <v>-3.9215686274509776</v>
      </c>
      <c r="J254" s="8"/>
    </row>
    <row r="255" spans="1:10" x14ac:dyDescent="0.3">
      <c r="A255" s="4" t="s">
        <v>68</v>
      </c>
      <c r="B255" s="5" t="s">
        <v>285</v>
      </c>
      <c r="C255" s="6" t="s">
        <v>543</v>
      </c>
      <c r="D255" s="5" t="s">
        <v>544</v>
      </c>
      <c r="E255" s="6" t="s">
        <v>790</v>
      </c>
      <c r="F255" s="6" t="s">
        <v>786</v>
      </c>
      <c r="G255" s="7">
        <v>11550</v>
      </c>
      <c r="H255" s="7">
        <v>11100</v>
      </c>
      <c r="I255" s="43">
        <v>-3.8961038961038974</v>
      </c>
      <c r="J255" s="8"/>
    </row>
    <row r="256" spans="1:10" x14ac:dyDescent="0.3">
      <c r="A256" s="4" t="s">
        <v>51</v>
      </c>
      <c r="B256" s="5" t="s">
        <v>102</v>
      </c>
      <c r="C256" s="6" t="s">
        <v>103</v>
      </c>
      <c r="D256" s="5" t="s">
        <v>104</v>
      </c>
      <c r="E256" s="6" t="s">
        <v>790</v>
      </c>
      <c r="F256" s="6" t="s">
        <v>786</v>
      </c>
      <c r="G256" s="7">
        <v>14500</v>
      </c>
      <c r="H256" s="7">
        <v>14500</v>
      </c>
      <c r="I256" s="43">
        <v>0</v>
      </c>
      <c r="J256" s="8"/>
    </row>
    <row r="257" spans="1:10" x14ac:dyDescent="0.3">
      <c r="A257" s="4" t="s">
        <v>51</v>
      </c>
      <c r="B257" s="5" t="s">
        <v>102</v>
      </c>
      <c r="C257" s="6" t="s">
        <v>150</v>
      </c>
      <c r="D257" s="5" t="s">
        <v>151</v>
      </c>
      <c r="E257" s="6" t="s">
        <v>790</v>
      </c>
      <c r="F257" s="6" t="s">
        <v>786</v>
      </c>
      <c r="G257" s="7">
        <v>11333.333333299999</v>
      </c>
      <c r="H257" s="7">
        <v>11833.333333299999</v>
      </c>
      <c r="I257" s="43">
        <v>4.4117647058953269</v>
      </c>
      <c r="J257" s="8"/>
    </row>
    <row r="258" spans="1:10" x14ac:dyDescent="0.3">
      <c r="A258" s="4" t="s">
        <v>51</v>
      </c>
      <c r="B258" s="5" t="s">
        <v>102</v>
      </c>
      <c r="C258" s="6" t="s">
        <v>269</v>
      </c>
      <c r="D258" s="5" t="s">
        <v>270</v>
      </c>
      <c r="E258" s="6" t="s">
        <v>790</v>
      </c>
      <c r="F258" s="6" t="s">
        <v>786</v>
      </c>
      <c r="G258" s="7">
        <v>11575</v>
      </c>
      <c r="H258" s="7">
        <v>13000</v>
      </c>
      <c r="I258" s="43">
        <v>12.311015118790491</v>
      </c>
      <c r="J258" s="8"/>
    </row>
    <row r="259" spans="1:10" x14ac:dyDescent="0.3">
      <c r="A259" s="4" t="s">
        <v>51</v>
      </c>
      <c r="B259" s="5" t="s">
        <v>102</v>
      </c>
      <c r="C259" s="6" t="s">
        <v>210</v>
      </c>
      <c r="D259" s="5" t="s">
        <v>211</v>
      </c>
      <c r="E259" s="6" t="s">
        <v>790</v>
      </c>
      <c r="F259" s="6" t="s">
        <v>786</v>
      </c>
      <c r="G259" s="7">
        <v>12333.333333299999</v>
      </c>
      <c r="H259" s="7">
        <v>12000</v>
      </c>
      <c r="I259" s="43">
        <v>-2.7027027024397299</v>
      </c>
      <c r="J259" s="8"/>
    </row>
    <row r="260" spans="1:10" x14ac:dyDescent="0.3">
      <c r="A260" s="4" t="s">
        <v>71</v>
      </c>
      <c r="B260" s="5" t="s">
        <v>362</v>
      </c>
      <c r="C260" s="6" t="s">
        <v>365</v>
      </c>
      <c r="D260" s="5" t="s">
        <v>366</v>
      </c>
      <c r="E260" s="6" t="s">
        <v>790</v>
      </c>
      <c r="F260" s="6" t="s">
        <v>786</v>
      </c>
      <c r="G260" s="7" t="s">
        <v>113</v>
      </c>
      <c r="H260" s="7">
        <v>14233.333333299999</v>
      </c>
      <c r="I260" s="43" t="s">
        <v>113</v>
      </c>
      <c r="J260" s="8"/>
    </row>
    <row r="261" spans="1:10" x14ac:dyDescent="0.3">
      <c r="A261" s="4" t="s">
        <v>64</v>
      </c>
      <c r="B261" s="5" t="s">
        <v>123</v>
      </c>
      <c r="C261" s="6" t="s">
        <v>336</v>
      </c>
      <c r="D261" s="5" t="s">
        <v>337</v>
      </c>
      <c r="E261" s="6" t="s">
        <v>790</v>
      </c>
      <c r="F261" s="6" t="s">
        <v>786</v>
      </c>
      <c r="G261" s="7" t="s">
        <v>113</v>
      </c>
      <c r="H261" s="7">
        <v>12000</v>
      </c>
      <c r="I261" s="43" t="s">
        <v>113</v>
      </c>
      <c r="J261" s="8"/>
    </row>
    <row r="262" spans="1:10" x14ac:dyDescent="0.3">
      <c r="A262" s="4" t="s">
        <v>54</v>
      </c>
      <c r="B262" s="5" t="s">
        <v>130</v>
      </c>
      <c r="C262" s="6" t="s">
        <v>310</v>
      </c>
      <c r="D262" s="5" t="s">
        <v>311</v>
      </c>
      <c r="E262" s="6" t="s">
        <v>790</v>
      </c>
      <c r="F262" s="6" t="s">
        <v>786</v>
      </c>
      <c r="G262" s="7">
        <v>14762.5</v>
      </c>
      <c r="H262" s="7">
        <v>14350</v>
      </c>
      <c r="I262" s="43">
        <v>-2.7942421676545259</v>
      </c>
      <c r="J262" s="8"/>
    </row>
    <row r="263" spans="1:10" x14ac:dyDescent="0.3">
      <c r="A263" s="4" t="s">
        <v>54</v>
      </c>
      <c r="B263" s="5" t="s">
        <v>130</v>
      </c>
      <c r="C263" s="6" t="s">
        <v>321</v>
      </c>
      <c r="D263" s="5" t="s">
        <v>322</v>
      </c>
      <c r="E263" s="6" t="s">
        <v>790</v>
      </c>
      <c r="F263" s="6" t="s">
        <v>786</v>
      </c>
      <c r="G263" s="7" t="s">
        <v>113</v>
      </c>
      <c r="H263" s="7">
        <v>15000</v>
      </c>
      <c r="I263" s="43" t="s">
        <v>113</v>
      </c>
      <c r="J263" s="8"/>
    </row>
    <row r="264" spans="1:10" x14ac:dyDescent="0.3">
      <c r="A264" s="4" t="s">
        <v>72</v>
      </c>
      <c r="B264" s="5" t="s">
        <v>235</v>
      </c>
      <c r="C264" s="6" t="s">
        <v>236</v>
      </c>
      <c r="D264" s="5" t="s">
        <v>237</v>
      </c>
      <c r="E264" s="6" t="s">
        <v>790</v>
      </c>
      <c r="F264" s="6" t="s">
        <v>786</v>
      </c>
      <c r="G264" s="7">
        <v>11016.666666700001</v>
      </c>
      <c r="H264" s="7">
        <v>10866.666666700001</v>
      </c>
      <c r="I264" s="43">
        <v>-1.3615733736721314</v>
      </c>
      <c r="J264" s="8"/>
    </row>
    <row r="265" spans="1:10" x14ac:dyDescent="0.3">
      <c r="A265" s="4" t="s">
        <v>59</v>
      </c>
      <c r="B265" s="5" t="s">
        <v>133</v>
      </c>
      <c r="C265" s="6" t="s">
        <v>244</v>
      </c>
      <c r="D265" s="5" t="s">
        <v>245</v>
      </c>
      <c r="E265" s="6" t="s">
        <v>790</v>
      </c>
      <c r="F265" s="6" t="s">
        <v>786</v>
      </c>
      <c r="G265" s="7">
        <v>12525</v>
      </c>
      <c r="H265" s="7">
        <v>12483.333333299999</v>
      </c>
      <c r="I265" s="43">
        <v>-0.33266799760479637</v>
      </c>
      <c r="J265" s="8"/>
    </row>
    <row r="266" spans="1:10" x14ac:dyDescent="0.3">
      <c r="A266" s="4" t="s">
        <v>59</v>
      </c>
      <c r="B266" s="5" t="s">
        <v>133</v>
      </c>
      <c r="C266" s="6" t="s">
        <v>371</v>
      </c>
      <c r="D266" s="5" t="s">
        <v>372</v>
      </c>
      <c r="E266" s="6" t="s">
        <v>790</v>
      </c>
      <c r="F266" s="6" t="s">
        <v>786</v>
      </c>
      <c r="G266" s="7" t="s">
        <v>113</v>
      </c>
      <c r="H266" s="7">
        <v>14037.5</v>
      </c>
      <c r="I266" s="43" t="s">
        <v>113</v>
      </c>
      <c r="J266" s="8"/>
    </row>
    <row r="267" spans="1:10" x14ac:dyDescent="0.3">
      <c r="A267" s="4" t="s">
        <v>59</v>
      </c>
      <c r="B267" s="5" t="s">
        <v>133</v>
      </c>
      <c r="C267" s="6" t="s">
        <v>246</v>
      </c>
      <c r="D267" s="5" t="s">
        <v>175</v>
      </c>
      <c r="E267" s="6" t="s">
        <v>790</v>
      </c>
      <c r="F267" s="6" t="s">
        <v>786</v>
      </c>
      <c r="G267" s="7" t="s">
        <v>113</v>
      </c>
      <c r="H267" s="7">
        <v>12000</v>
      </c>
      <c r="I267" s="43" t="s">
        <v>113</v>
      </c>
      <c r="J267" s="8"/>
    </row>
    <row r="268" spans="1:10" x14ac:dyDescent="0.3">
      <c r="A268" s="4" t="s">
        <v>59</v>
      </c>
      <c r="B268" s="5" t="s">
        <v>133</v>
      </c>
      <c r="C268" s="6" t="s">
        <v>520</v>
      </c>
      <c r="D268" s="5" t="s">
        <v>521</v>
      </c>
      <c r="E268" s="6" t="s">
        <v>790</v>
      </c>
      <c r="F268" s="6" t="s">
        <v>786</v>
      </c>
      <c r="G268" s="7">
        <v>13800</v>
      </c>
      <c r="H268" s="7">
        <v>13866.666666700001</v>
      </c>
      <c r="I268" s="43">
        <v>0.48309178768115579</v>
      </c>
      <c r="J268" s="8"/>
    </row>
    <row r="269" spans="1:10" x14ac:dyDescent="0.3">
      <c r="A269" s="4" t="s">
        <v>59</v>
      </c>
      <c r="B269" s="5" t="s">
        <v>133</v>
      </c>
      <c r="C269" s="6" t="s">
        <v>323</v>
      </c>
      <c r="D269" s="5" t="s">
        <v>324</v>
      </c>
      <c r="E269" s="6" t="s">
        <v>790</v>
      </c>
      <c r="F269" s="6" t="s">
        <v>786</v>
      </c>
      <c r="G269" s="7">
        <v>14000</v>
      </c>
      <c r="H269" s="7">
        <v>14450</v>
      </c>
      <c r="I269" s="43">
        <v>3.2142857142857251</v>
      </c>
      <c r="J269" s="8"/>
    </row>
    <row r="270" spans="1:10" x14ac:dyDescent="0.3">
      <c r="A270" s="4" t="s">
        <v>75</v>
      </c>
      <c r="B270" s="5" t="s">
        <v>381</v>
      </c>
      <c r="C270" s="6" t="s">
        <v>382</v>
      </c>
      <c r="D270" s="5" t="s">
        <v>383</v>
      </c>
      <c r="E270" s="6" t="s">
        <v>790</v>
      </c>
      <c r="F270" s="6" t="s">
        <v>443</v>
      </c>
      <c r="G270" s="7">
        <v>16474</v>
      </c>
      <c r="H270" s="7">
        <v>17255.5</v>
      </c>
      <c r="I270" s="43">
        <v>4.7438387762534839</v>
      </c>
      <c r="J270" s="8"/>
    </row>
    <row r="271" spans="1:10" x14ac:dyDescent="0.3">
      <c r="A271" s="4" t="s">
        <v>70</v>
      </c>
      <c r="B271" s="5" t="s">
        <v>388</v>
      </c>
      <c r="C271" s="6" t="s">
        <v>389</v>
      </c>
      <c r="D271" s="5" t="s">
        <v>390</v>
      </c>
      <c r="E271" s="6" t="s">
        <v>790</v>
      </c>
      <c r="F271" s="6" t="s">
        <v>443</v>
      </c>
      <c r="G271" s="7">
        <v>15806.333333299999</v>
      </c>
      <c r="H271" s="7">
        <v>16123.666666700001</v>
      </c>
      <c r="I271" s="43">
        <v>2.0076340711571605</v>
      </c>
      <c r="J271" s="8"/>
    </row>
    <row r="272" spans="1:10" x14ac:dyDescent="0.3">
      <c r="A272" s="4" t="s">
        <v>70</v>
      </c>
      <c r="B272" s="5" t="s">
        <v>388</v>
      </c>
      <c r="C272" s="6" t="s">
        <v>391</v>
      </c>
      <c r="D272" s="5" t="s">
        <v>392</v>
      </c>
      <c r="E272" s="6" t="s">
        <v>790</v>
      </c>
      <c r="F272" s="6" t="s">
        <v>443</v>
      </c>
      <c r="G272" s="7">
        <v>18320</v>
      </c>
      <c r="H272" s="7">
        <v>17800</v>
      </c>
      <c r="I272" s="43">
        <v>-2.8384279475982543</v>
      </c>
      <c r="J272" s="8"/>
    </row>
    <row r="273" spans="1:10" x14ac:dyDescent="0.3">
      <c r="A273" s="4" t="s">
        <v>70</v>
      </c>
      <c r="B273" s="5" t="s">
        <v>388</v>
      </c>
      <c r="C273" s="6" t="s">
        <v>393</v>
      </c>
      <c r="D273" s="5" t="s">
        <v>394</v>
      </c>
      <c r="E273" s="6" t="s">
        <v>790</v>
      </c>
      <c r="F273" s="6" t="s">
        <v>443</v>
      </c>
      <c r="G273" s="7">
        <v>15000</v>
      </c>
      <c r="H273" s="7">
        <v>16000</v>
      </c>
      <c r="I273" s="43">
        <v>6.6666666666666652</v>
      </c>
      <c r="J273" s="8"/>
    </row>
    <row r="274" spans="1:10" x14ac:dyDescent="0.3">
      <c r="A274" s="4" t="s">
        <v>52</v>
      </c>
      <c r="B274" s="5" t="s">
        <v>120</v>
      </c>
      <c r="C274" s="6" t="s">
        <v>121</v>
      </c>
      <c r="D274" s="5" t="s">
        <v>122</v>
      </c>
      <c r="E274" s="6" t="s">
        <v>790</v>
      </c>
      <c r="F274" s="6" t="s">
        <v>443</v>
      </c>
      <c r="G274" s="7">
        <v>16130</v>
      </c>
      <c r="H274" s="7">
        <v>16130</v>
      </c>
      <c r="I274" s="43">
        <v>0</v>
      </c>
      <c r="J274" s="8"/>
    </row>
    <row r="275" spans="1:10" x14ac:dyDescent="0.3">
      <c r="A275" s="4" t="s">
        <v>52</v>
      </c>
      <c r="B275" s="5" t="s">
        <v>120</v>
      </c>
      <c r="C275" s="6" t="s">
        <v>454</v>
      </c>
      <c r="D275" s="5" t="s">
        <v>455</v>
      </c>
      <c r="E275" s="6" t="s">
        <v>790</v>
      </c>
      <c r="F275" s="6" t="s">
        <v>443</v>
      </c>
      <c r="G275" s="7">
        <v>15300</v>
      </c>
      <c r="H275" s="7">
        <v>15800</v>
      </c>
      <c r="I275" s="43">
        <v>3.2679738562091609</v>
      </c>
      <c r="J275" s="8"/>
    </row>
    <row r="276" spans="1:10" x14ac:dyDescent="0.3">
      <c r="A276" s="4" t="s">
        <v>68</v>
      </c>
      <c r="B276" s="5" t="s">
        <v>285</v>
      </c>
      <c r="C276" s="6" t="s">
        <v>586</v>
      </c>
      <c r="D276" s="5" t="s">
        <v>587</v>
      </c>
      <c r="E276" s="6" t="s">
        <v>790</v>
      </c>
      <c r="F276" s="6" t="s">
        <v>443</v>
      </c>
      <c r="G276" s="7">
        <v>16000</v>
      </c>
      <c r="H276" s="7">
        <v>15500</v>
      </c>
      <c r="I276" s="43">
        <v>-3.125</v>
      </c>
      <c r="J276" s="8"/>
    </row>
    <row r="277" spans="1:10" x14ac:dyDescent="0.3">
      <c r="A277" s="4" t="s">
        <v>68</v>
      </c>
      <c r="B277" s="5" t="s">
        <v>285</v>
      </c>
      <c r="C277" s="6" t="s">
        <v>543</v>
      </c>
      <c r="D277" s="5" t="s">
        <v>544</v>
      </c>
      <c r="E277" s="6" t="s">
        <v>790</v>
      </c>
      <c r="F277" s="6" t="s">
        <v>443</v>
      </c>
      <c r="G277" s="7">
        <v>15733.333333299999</v>
      </c>
      <c r="H277" s="7">
        <v>15550</v>
      </c>
      <c r="I277" s="43">
        <v>-1.1652542370787389</v>
      </c>
      <c r="J277" s="8"/>
    </row>
    <row r="278" spans="1:10" x14ac:dyDescent="0.3">
      <c r="A278" s="4" t="s">
        <v>68</v>
      </c>
      <c r="B278" s="5" t="s">
        <v>285</v>
      </c>
      <c r="C278" s="6" t="s">
        <v>545</v>
      </c>
      <c r="D278" s="5" t="s">
        <v>546</v>
      </c>
      <c r="E278" s="6" t="s">
        <v>790</v>
      </c>
      <c r="F278" s="6" t="s">
        <v>443</v>
      </c>
      <c r="G278" s="7">
        <v>14900</v>
      </c>
      <c r="H278" s="7">
        <v>15000</v>
      </c>
      <c r="I278" s="43">
        <v>0.67114093959732557</v>
      </c>
      <c r="J278" s="8"/>
    </row>
    <row r="279" spans="1:10" x14ac:dyDescent="0.3">
      <c r="A279" s="4" t="s">
        <v>68</v>
      </c>
      <c r="B279" s="5" t="s">
        <v>285</v>
      </c>
      <c r="C279" s="6" t="s">
        <v>670</v>
      </c>
      <c r="D279" s="5" t="s">
        <v>671</v>
      </c>
      <c r="E279" s="6" t="s">
        <v>790</v>
      </c>
      <c r="F279" s="6" t="s">
        <v>443</v>
      </c>
      <c r="G279" s="7">
        <v>15233.333333299999</v>
      </c>
      <c r="H279" s="7">
        <v>15233.333333299999</v>
      </c>
      <c r="I279" s="43">
        <v>0</v>
      </c>
      <c r="J279" s="8"/>
    </row>
    <row r="280" spans="1:10" x14ac:dyDescent="0.3">
      <c r="A280" s="4" t="s">
        <v>60</v>
      </c>
      <c r="B280" s="5" t="s">
        <v>99</v>
      </c>
      <c r="C280" s="6" t="s">
        <v>197</v>
      </c>
      <c r="D280" s="5" t="s">
        <v>198</v>
      </c>
      <c r="E280" s="6" t="s">
        <v>790</v>
      </c>
      <c r="F280" s="6" t="s">
        <v>443</v>
      </c>
      <c r="G280" s="7">
        <v>17666.666666699999</v>
      </c>
      <c r="H280" s="7">
        <v>17500</v>
      </c>
      <c r="I280" s="43">
        <v>-0.94339622660198907</v>
      </c>
      <c r="J280" s="8"/>
    </row>
    <row r="281" spans="1:10" x14ac:dyDescent="0.3">
      <c r="A281" s="4" t="s">
        <v>60</v>
      </c>
      <c r="B281" s="5" t="s">
        <v>99</v>
      </c>
      <c r="C281" s="6" t="s">
        <v>100</v>
      </c>
      <c r="D281" s="5" t="s">
        <v>101</v>
      </c>
      <c r="E281" s="6" t="s">
        <v>790</v>
      </c>
      <c r="F281" s="6" t="s">
        <v>443</v>
      </c>
      <c r="G281" s="7">
        <v>18333.333333300001</v>
      </c>
      <c r="H281" s="7">
        <v>18333.333333300001</v>
      </c>
      <c r="I281" s="43">
        <v>0</v>
      </c>
      <c r="J281" s="8"/>
    </row>
    <row r="282" spans="1:10" x14ac:dyDescent="0.3">
      <c r="A282" s="4" t="s">
        <v>66</v>
      </c>
      <c r="B282" s="5" t="s">
        <v>199</v>
      </c>
      <c r="C282" s="6" t="s">
        <v>397</v>
      </c>
      <c r="D282" s="5" t="s">
        <v>398</v>
      </c>
      <c r="E282" s="6" t="s">
        <v>790</v>
      </c>
      <c r="F282" s="6" t="s">
        <v>443</v>
      </c>
      <c r="G282" s="7">
        <v>15216.666666700001</v>
      </c>
      <c r="H282" s="7">
        <v>15216.666666700001</v>
      </c>
      <c r="I282" s="43">
        <v>0</v>
      </c>
      <c r="J282" s="8"/>
    </row>
    <row r="283" spans="1:10" x14ac:dyDescent="0.3">
      <c r="A283" s="4" t="s">
        <v>67</v>
      </c>
      <c r="B283" s="5" t="s">
        <v>337</v>
      </c>
      <c r="C283" s="6" t="s">
        <v>368</v>
      </c>
      <c r="D283" s="5" t="s">
        <v>369</v>
      </c>
      <c r="E283" s="6" t="s">
        <v>790</v>
      </c>
      <c r="F283" s="6" t="s">
        <v>443</v>
      </c>
      <c r="G283" s="7">
        <v>16000</v>
      </c>
      <c r="H283" s="7">
        <v>15600</v>
      </c>
      <c r="I283" s="43">
        <v>-2.5000000000000022</v>
      </c>
      <c r="J283" s="8"/>
    </row>
    <row r="284" spans="1:10" x14ac:dyDescent="0.3">
      <c r="A284" s="4" t="s">
        <v>67</v>
      </c>
      <c r="B284" s="5" t="s">
        <v>337</v>
      </c>
      <c r="C284" s="6" t="s">
        <v>378</v>
      </c>
      <c r="D284" s="5" t="s">
        <v>379</v>
      </c>
      <c r="E284" s="6" t="s">
        <v>790</v>
      </c>
      <c r="F284" s="6" t="s">
        <v>443</v>
      </c>
      <c r="G284" s="7">
        <v>16200</v>
      </c>
      <c r="H284" s="7">
        <v>15000</v>
      </c>
      <c r="I284" s="43">
        <v>-7.4074074074074066</v>
      </c>
      <c r="J284" s="8"/>
    </row>
    <row r="285" spans="1:10" x14ac:dyDescent="0.3">
      <c r="A285" s="4" t="s">
        <v>67</v>
      </c>
      <c r="B285" s="5" t="s">
        <v>337</v>
      </c>
      <c r="C285" s="6" t="s">
        <v>403</v>
      </c>
      <c r="D285" s="5" t="s">
        <v>404</v>
      </c>
      <c r="E285" s="6" t="s">
        <v>790</v>
      </c>
      <c r="F285" s="6" t="s">
        <v>443</v>
      </c>
      <c r="G285" s="7">
        <v>18750</v>
      </c>
      <c r="H285" s="7">
        <v>19250</v>
      </c>
      <c r="I285" s="43">
        <v>2.6666666666666616</v>
      </c>
      <c r="J285" s="8"/>
    </row>
    <row r="286" spans="1:10" x14ac:dyDescent="0.3">
      <c r="A286" s="4" t="s">
        <v>51</v>
      </c>
      <c r="B286" s="5" t="s">
        <v>102</v>
      </c>
      <c r="C286" s="6" t="s">
        <v>103</v>
      </c>
      <c r="D286" s="5" t="s">
        <v>104</v>
      </c>
      <c r="E286" s="6" t="s">
        <v>790</v>
      </c>
      <c r="F286" s="6" t="s">
        <v>443</v>
      </c>
      <c r="G286" s="7">
        <v>15266.666666700001</v>
      </c>
      <c r="H286" s="7">
        <v>15400</v>
      </c>
      <c r="I286" s="43">
        <v>0.87336244519460315</v>
      </c>
      <c r="J286" s="8"/>
    </row>
    <row r="287" spans="1:10" x14ac:dyDescent="0.3">
      <c r="A287" s="4" t="s">
        <v>51</v>
      </c>
      <c r="B287" s="5" t="s">
        <v>102</v>
      </c>
      <c r="C287" s="6" t="s">
        <v>150</v>
      </c>
      <c r="D287" s="5" t="s">
        <v>151</v>
      </c>
      <c r="E287" s="6" t="s">
        <v>790</v>
      </c>
      <c r="F287" s="6" t="s">
        <v>443</v>
      </c>
      <c r="G287" s="7">
        <v>14500</v>
      </c>
      <c r="H287" s="7">
        <v>15000</v>
      </c>
      <c r="I287" s="43">
        <v>3.4482758620689724</v>
      </c>
      <c r="J287" s="8"/>
    </row>
    <row r="288" spans="1:10" x14ac:dyDescent="0.3">
      <c r="A288" s="4" t="s">
        <v>51</v>
      </c>
      <c r="B288" s="5" t="s">
        <v>102</v>
      </c>
      <c r="C288" s="6" t="s">
        <v>269</v>
      </c>
      <c r="D288" s="5" t="s">
        <v>270</v>
      </c>
      <c r="E288" s="6" t="s">
        <v>790</v>
      </c>
      <c r="F288" s="6" t="s">
        <v>443</v>
      </c>
      <c r="G288" s="7">
        <v>15300</v>
      </c>
      <c r="H288" s="7">
        <v>15400</v>
      </c>
      <c r="I288" s="43">
        <v>0.65359477124182774</v>
      </c>
      <c r="J288" s="8"/>
    </row>
    <row r="289" spans="1:10" x14ac:dyDescent="0.3">
      <c r="A289" s="4" t="s">
        <v>51</v>
      </c>
      <c r="B289" s="5" t="s">
        <v>102</v>
      </c>
      <c r="C289" s="6" t="s">
        <v>210</v>
      </c>
      <c r="D289" s="5" t="s">
        <v>211</v>
      </c>
      <c r="E289" s="6" t="s">
        <v>790</v>
      </c>
      <c r="F289" s="6" t="s">
        <v>443</v>
      </c>
      <c r="G289" s="7">
        <v>15600</v>
      </c>
      <c r="H289" s="7">
        <v>15600</v>
      </c>
      <c r="I289" s="43">
        <v>0</v>
      </c>
      <c r="J289" s="8"/>
    </row>
    <row r="290" spans="1:10" x14ac:dyDescent="0.3">
      <c r="A290" s="4" t="s">
        <v>71</v>
      </c>
      <c r="B290" s="5" t="s">
        <v>362</v>
      </c>
      <c r="C290" s="6" t="s">
        <v>365</v>
      </c>
      <c r="D290" s="5" t="s">
        <v>366</v>
      </c>
      <c r="E290" s="6" t="s">
        <v>790</v>
      </c>
      <c r="F290" s="6" t="s">
        <v>443</v>
      </c>
      <c r="G290" s="7">
        <v>16550</v>
      </c>
      <c r="H290" s="7">
        <v>17036.666666699999</v>
      </c>
      <c r="I290" s="43">
        <v>2.9405840888217405</v>
      </c>
      <c r="J290" s="8"/>
    </row>
    <row r="291" spans="1:10" x14ac:dyDescent="0.3">
      <c r="A291" s="4" t="s">
        <v>71</v>
      </c>
      <c r="B291" s="5" t="s">
        <v>362</v>
      </c>
      <c r="C291" s="6" t="s">
        <v>405</v>
      </c>
      <c r="D291" s="5" t="s">
        <v>406</v>
      </c>
      <c r="E291" s="6" t="s">
        <v>790</v>
      </c>
      <c r="F291" s="6" t="s">
        <v>443</v>
      </c>
      <c r="G291" s="7">
        <v>15633.333333299999</v>
      </c>
      <c r="H291" s="7">
        <v>16133.333333299999</v>
      </c>
      <c r="I291" s="43">
        <v>3.1982942430771821</v>
      </c>
      <c r="J291" s="8"/>
    </row>
    <row r="292" spans="1:10" x14ac:dyDescent="0.3">
      <c r="A292" s="4" t="s">
        <v>64</v>
      </c>
      <c r="B292" s="5" t="s">
        <v>123</v>
      </c>
      <c r="C292" s="6" t="s">
        <v>126</v>
      </c>
      <c r="D292" s="5" t="s">
        <v>127</v>
      </c>
      <c r="E292" s="6" t="s">
        <v>790</v>
      </c>
      <c r="F292" s="6" t="s">
        <v>443</v>
      </c>
      <c r="G292" s="7">
        <v>13266.666666700001</v>
      </c>
      <c r="H292" s="7">
        <v>12966.666666700001</v>
      </c>
      <c r="I292" s="43">
        <v>-2.2613065326576365</v>
      </c>
      <c r="J292" s="8"/>
    </row>
    <row r="293" spans="1:10" x14ac:dyDescent="0.3">
      <c r="A293" s="4" t="s">
        <v>64</v>
      </c>
      <c r="B293" s="5" t="s">
        <v>123</v>
      </c>
      <c r="C293" s="6" t="s">
        <v>128</v>
      </c>
      <c r="D293" s="5" t="s">
        <v>129</v>
      </c>
      <c r="E293" s="6" t="s">
        <v>790</v>
      </c>
      <c r="F293" s="6" t="s">
        <v>443</v>
      </c>
      <c r="G293" s="7">
        <v>13266.666666700001</v>
      </c>
      <c r="H293" s="7">
        <v>13266.666666700001</v>
      </c>
      <c r="I293" s="43">
        <v>0</v>
      </c>
      <c r="J293" s="8"/>
    </row>
    <row r="294" spans="1:10" x14ac:dyDescent="0.3">
      <c r="A294" s="4" t="s">
        <v>64</v>
      </c>
      <c r="B294" s="5" t="s">
        <v>123</v>
      </c>
      <c r="C294" s="6" t="s">
        <v>271</v>
      </c>
      <c r="D294" s="5" t="s">
        <v>272</v>
      </c>
      <c r="E294" s="6" t="s">
        <v>790</v>
      </c>
      <c r="F294" s="6" t="s">
        <v>443</v>
      </c>
      <c r="G294" s="7">
        <v>15375</v>
      </c>
      <c r="H294" s="7">
        <v>15375</v>
      </c>
      <c r="I294" s="43">
        <v>0</v>
      </c>
      <c r="J294" s="8"/>
    </row>
    <row r="295" spans="1:10" x14ac:dyDescent="0.3">
      <c r="A295" s="4" t="s">
        <v>54</v>
      </c>
      <c r="B295" s="5" t="s">
        <v>130</v>
      </c>
      <c r="C295" s="6" t="s">
        <v>310</v>
      </c>
      <c r="D295" s="5" t="s">
        <v>311</v>
      </c>
      <c r="E295" s="6" t="s">
        <v>790</v>
      </c>
      <c r="F295" s="6" t="s">
        <v>443</v>
      </c>
      <c r="G295" s="7">
        <v>18375</v>
      </c>
      <c r="H295" s="7">
        <v>17700</v>
      </c>
      <c r="I295" s="43">
        <v>-3.6734693877551017</v>
      </c>
      <c r="J295" s="8"/>
    </row>
    <row r="296" spans="1:10" x14ac:dyDescent="0.3">
      <c r="A296" s="4" t="s">
        <v>54</v>
      </c>
      <c r="B296" s="5" t="s">
        <v>130</v>
      </c>
      <c r="C296" s="6" t="s">
        <v>319</v>
      </c>
      <c r="D296" s="5" t="s">
        <v>320</v>
      </c>
      <c r="E296" s="6" t="s">
        <v>790</v>
      </c>
      <c r="F296" s="6" t="s">
        <v>443</v>
      </c>
      <c r="G296" s="7">
        <v>16833.333333300001</v>
      </c>
      <c r="H296" s="7">
        <v>16833.333333300001</v>
      </c>
      <c r="I296" s="43">
        <v>0</v>
      </c>
      <c r="J296" s="8"/>
    </row>
    <row r="297" spans="1:10" x14ac:dyDescent="0.3">
      <c r="A297" s="4" t="s">
        <v>54</v>
      </c>
      <c r="B297" s="5" t="s">
        <v>130</v>
      </c>
      <c r="C297" s="6" t="s">
        <v>321</v>
      </c>
      <c r="D297" s="5" t="s">
        <v>322</v>
      </c>
      <c r="E297" s="6" t="s">
        <v>790</v>
      </c>
      <c r="F297" s="6" t="s">
        <v>443</v>
      </c>
      <c r="G297" s="7">
        <v>17500</v>
      </c>
      <c r="H297" s="7">
        <v>16800</v>
      </c>
      <c r="I297" s="43">
        <v>-4.0000000000000036</v>
      </c>
      <c r="J297" s="8"/>
    </row>
    <row r="298" spans="1:10" x14ac:dyDescent="0.3">
      <c r="A298" s="4" t="s">
        <v>54</v>
      </c>
      <c r="B298" s="5" t="s">
        <v>130</v>
      </c>
      <c r="C298" s="6" t="s">
        <v>131</v>
      </c>
      <c r="D298" s="5" t="s">
        <v>132</v>
      </c>
      <c r="E298" s="6" t="s">
        <v>790</v>
      </c>
      <c r="F298" s="6" t="s">
        <v>443</v>
      </c>
      <c r="G298" s="7">
        <v>15550</v>
      </c>
      <c r="H298" s="7">
        <v>14533.333333299999</v>
      </c>
      <c r="I298" s="43">
        <v>-6.5380493035369858</v>
      </c>
      <c r="J298" s="8"/>
    </row>
    <row r="299" spans="1:10" x14ac:dyDescent="0.3">
      <c r="A299" s="4" t="s">
        <v>55</v>
      </c>
      <c r="B299" s="5" t="s">
        <v>158</v>
      </c>
      <c r="C299" s="6" t="s">
        <v>548</v>
      </c>
      <c r="D299" s="5" t="s">
        <v>549</v>
      </c>
      <c r="E299" s="6" t="s">
        <v>790</v>
      </c>
      <c r="F299" s="6" t="s">
        <v>443</v>
      </c>
      <c r="G299" s="7">
        <v>15750</v>
      </c>
      <c r="H299" s="7">
        <v>15750</v>
      </c>
      <c r="I299" s="43">
        <v>0</v>
      </c>
      <c r="J299" s="8"/>
    </row>
    <row r="300" spans="1:10" x14ac:dyDescent="0.3">
      <c r="A300" s="4" t="s">
        <v>55</v>
      </c>
      <c r="B300" s="5" t="s">
        <v>158</v>
      </c>
      <c r="C300" s="6" t="s">
        <v>223</v>
      </c>
      <c r="D300" s="5" t="s">
        <v>224</v>
      </c>
      <c r="E300" s="6" t="s">
        <v>790</v>
      </c>
      <c r="F300" s="6" t="s">
        <v>443</v>
      </c>
      <c r="G300" s="7">
        <v>19700</v>
      </c>
      <c r="H300" s="7">
        <v>19700</v>
      </c>
      <c r="I300" s="43">
        <v>0</v>
      </c>
      <c r="J300" s="8"/>
    </row>
    <row r="301" spans="1:10" x14ac:dyDescent="0.3">
      <c r="A301" s="4" t="s">
        <v>55</v>
      </c>
      <c r="B301" s="5" t="s">
        <v>158</v>
      </c>
      <c r="C301" s="6" t="s">
        <v>225</v>
      </c>
      <c r="D301" s="5" t="s">
        <v>226</v>
      </c>
      <c r="E301" s="6" t="s">
        <v>790</v>
      </c>
      <c r="F301" s="6" t="s">
        <v>443</v>
      </c>
      <c r="G301" s="7">
        <v>16450</v>
      </c>
      <c r="H301" s="7">
        <v>16000</v>
      </c>
      <c r="I301" s="43">
        <v>-2.7355623100303927</v>
      </c>
      <c r="J301" s="8"/>
    </row>
    <row r="302" spans="1:10" x14ac:dyDescent="0.3">
      <c r="A302" s="4" t="s">
        <v>55</v>
      </c>
      <c r="B302" s="5" t="s">
        <v>158</v>
      </c>
      <c r="C302" s="6" t="s">
        <v>401</v>
      </c>
      <c r="D302" s="5" t="s">
        <v>402</v>
      </c>
      <c r="E302" s="6" t="s">
        <v>790</v>
      </c>
      <c r="F302" s="6" t="s">
        <v>443</v>
      </c>
      <c r="G302" s="7">
        <v>16300</v>
      </c>
      <c r="H302" s="7">
        <v>16466.666666699999</v>
      </c>
      <c r="I302" s="43">
        <v>1.0224948877300521</v>
      </c>
      <c r="J302" s="8"/>
    </row>
    <row r="303" spans="1:10" x14ac:dyDescent="0.3">
      <c r="A303" s="4" t="s">
        <v>55</v>
      </c>
      <c r="B303" s="5" t="s">
        <v>158</v>
      </c>
      <c r="C303" s="6" t="s">
        <v>229</v>
      </c>
      <c r="D303" s="5" t="s">
        <v>230</v>
      </c>
      <c r="E303" s="6" t="s">
        <v>790</v>
      </c>
      <c r="F303" s="6" t="s">
        <v>443</v>
      </c>
      <c r="G303" s="7">
        <v>16000</v>
      </c>
      <c r="H303" s="7">
        <v>16200</v>
      </c>
      <c r="I303" s="43">
        <v>1.2499999999999956</v>
      </c>
      <c r="J303" s="8"/>
    </row>
    <row r="304" spans="1:10" x14ac:dyDescent="0.3">
      <c r="A304" s="4" t="s">
        <v>72</v>
      </c>
      <c r="B304" s="5" t="s">
        <v>235</v>
      </c>
      <c r="C304" s="6" t="s">
        <v>236</v>
      </c>
      <c r="D304" s="5" t="s">
        <v>237</v>
      </c>
      <c r="E304" s="6" t="s">
        <v>790</v>
      </c>
      <c r="F304" s="6" t="s">
        <v>443</v>
      </c>
      <c r="G304" s="7">
        <v>13000</v>
      </c>
      <c r="H304" s="7">
        <v>13000</v>
      </c>
      <c r="I304" s="43">
        <v>0</v>
      </c>
      <c r="J304" s="8"/>
    </row>
    <row r="305" spans="1:10" x14ac:dyDescent="0.3">
      <c r="A305" s="4" t="s">
        <v>72</v>
      </c>
      <c r="B305" s="5" t="s">
        <v>235</v>
      </c>
      <c r="C305" s="6" t="s">
        <v>342</v>
      </c>
      <c r="D305" s="5" t="s">
        <v>343</v>
      </c>
      <c r="E305" s="6" t="s">
        <v>790</v>
      </c>
      <c r="F305" s="6" t="s">
        <v>443</v>
      </c>
      <c r="G305" s="7">
        <v>15666.666666700001</v>
      </c>
      <c r="H305" s="7">
        <v>16000</v>
      </c>
      <c r="I305" s="43">
        <v>2.1276595742507842</v>
      </c>
      <c r="J305" s="8"/>
    </row>
    <row r="306" spans="1:10" x14ac:dyDescent="0.3">
      <c r="A306" s="4" t="s">
        <v>58</v>
      </c>
      <c r="B306" s="5" t="s">
        <v>152</v>
      </c>
      <c r="C306" s="6" t="s">
        <v>238</v>
      </c>
      <c r="D306" s="5" t="s">
        <v>239</v>
      </c>
      <c r="E306" s="6" t="s">
        <v>790</v>
      </c>
      <c r="F306" s="6" t="s">
        <v>443</v>
      </c>
      <c r="G306" s="7">
        <v>16000</v>
      </c>
      <c r="H306" s="7">
        <v>16500</v>
      </c>
      <c r="I306" s="43">
        <v>3.125</v>
      </c>
      <c r="J306" s="8"/>
    </row>
    <row r="307" spans="1:10" x14ac:dyDescent="0.3">
      <c r="A307" s="4" t="s">
        <v>59</v>
      </c>
      <c r="B307" s="5" t="s">
        <v>133</v>
      </c>
      <c r="C307" s="6" t="s">
        <v>277</v>
      </c>
      <c r="D307" s="5" t="s">
        <v>278</v>
      </c>
      <c r="E307" s="6" t="s">
        <v>790</v>
      </c>
      <c r="F307" s="6" t="s">
        <v>443</v>
      </c>
      <c r="G307" s="7">
        <v>15099.5</v>
      </c>
      <c r="H307" s="7">
        <v>15225</v>
      </c>
      <c r="I307" s="43">
        <v>0.83115334944865449</v>
      </c>
      <c r="J307" s="8"/>
    </row>
    <row r="308" spans="1:10" x14ac:dyDescent="0.3">
      <c r="A308" s="4" t="s">
        <v>59</v>
      </c>
      <c r="B308" s="5" t="s">
        <v>133</v>
      </c>
      <c r="C308" s="6" t="s">
        <v>242</v>
      </c>
      <c r="D308" s="5" t="s">
        <v>243</v>
      </c>
      <c r="E308" s="6" t="s">
        <v>790</v>
      </c>
      <c r="F308" s="6" t="s">
        <v>443</v>
      </c>
      <c r="G308" s="7">
        <v>15152</v>
      </c>
      <c r="H308" s="7">
        <v>14911.5</v>
      </c>
      <c r="I308" s="43">
        <v>-1.5872492080253431</v>
      </c>
      <c r="J308" s="8"/>
    </row>
    <row r="309" spans="1:10" x14ac:dyDescent="0.3">
      <c r="A309" s="4" t="s">
        <v>59</v>
      </c>
      <c r="B309" s="5" t="s">
        <v>133</v>
      </c>
      <c r="C309" s="6" t="s">
        <v>244</v>
      </c>
      <c r="D309" s="5" t="s">
        <v>245</v>
      </c>
      <c r="E309" s="6" t="s">
        <v>790</v>
      </c>
      <c r="F309" s="6" t="s">
        <v>443</v>
      </c>
      <c r="G309" s="7">
        <v>16187.5</v>
      </c>
      <c r="H309" s="7">
        <v>16166.666666700001</v>
      </c>
      <c r="I309" s="43">
        <v>-0.12870012849420798</v>
      </c>
      <c r="J309" s="8"/>
    </row>
    <row r="310" spans="1:10" x14ac:dyDescent="0.3">
      <c r="A310" s="4" t="s">
        <v>59</v>
      </c>
      <c r="B310" s="5" t="s">
        <v>133</v>
      </c>
      <c r="C310" s="6" t="s">
        <v>371</v>
      </c>
      <c r="D310" s="5" t="s">
        <v>372</v>
      </c>
      <c r="E310" s="6" t="s">
        <v>790</v>
      </c>
      <c r="F310" s="6" t="s">
        <v>443</v>
      </c>
      <c r="G310" s="7">
        <v>17395.75</v>
      </c>
      <c r="H310" s="7">
        <v>17500</v>
      </c>
      <c r="I310" s="43">
        <v>0.59928430794877752</v>
      </c>
      <c r="J310" s="8"/>
    </row>
    <row r="311" spans="1:10" x14ac:dyDescent="0.3">
      <c r="A311" s="4" t="s">
        <v>59</v>
      </c>
      <c r="B311" s="5" t="s">
        <v>133</v>
      </c>
      <c r="C311" s="6" t="s">
        <v>134</v>
      </c>
      <c r="D311" s="5" t="s">
        <v>135</v>
      </c>
      <c r="E311" s="6" t="s">
        <v>790</v>
      </c>
      <c r="F311" s="6" t="s">
        <v>443</v>
      </c>
      <c r="G311" s="7">
        <v>17250</v>
      </c>
      <c r="H311" s="7">
        <v>17200</v>
      </c>
      <c r="I311" s="43">
        <v>-0.28985507246376274</v>
      </c>
      <c r="J311" s="8"/>
    </row>
    <row r="312" spans="1:10" x14ac:dyDescent="0.3">
      <c r="A312" s="4" t="s">
        <v>59</v>
      </c>
      <c r="B312" s="5" t="s">
        <v>133</v>
      </c>
      <c r="C312" s="6" t="s">
        <v>136</v>
      </c>
      <c r="D312" s="5" t="s">
        <v>137</v>
      </c>
      <c r="E312" s="6" t="s">
        <v>790</v>
      </c>
      <c r="F312" s="6" t="s">
        <v>443</v>
      </c>
      <c r="G312" s="7">
        <v>17500</v>
      </c>
      <c r="H312" s="7">
        <v>17833.333333300001</v>
      </c>
      <c r="I312" s="43">
        <v>1.9047619045714281</v>
      </c>
      <c r="J312" s="8"/>
    </row>
    <row r="313" spans="1:10" x14ac:dyDescent="0.3">
      <c r="A313" s="4" t="s">
        <v>59</v>
      </c>
      <c r="B313" s="5" t="s">
        <v>133</v>
      </c>
      <c r="C313" s="6" t="s">
        <v>246</v>
      </c>
      <c r="D313" s="5" t="s">
        <v>175</v>
      </c>
      <c r="E313" s="6" t="s">
        <v>790</v>
      </c>
      <c r="F313" s="6" t="s">
        <v>443</v>
      </c>
      <c r="G313" s="7">
        <v>16000</v>
      </c>
      <c r="H313" s="7">
        <v>15250</v>
      </c>
      <c r="I313" s="43">
        <v>-4.6875</v>
      </c>
      <c r="J313" s="8"/>
    </row>
    <row r="314" spans="1:10" x14ac:dyDescent="0.3">
      <c r="A314" s="4" t="s">
        <v>59</v>
      </c>
      <c r="B314" s="5" t="s">
        <v>133</v>
      </c>
      <c r="C314" s="6" t="s">
        <v>314</v>
      </c>
      <c r="D314" s="5" t="s">
        <v>315</v>
      </c>
      <c r="E314" s="6" t="s">
        <v>790</v>
      </c>
      <c r="F314" s="6" t="s">
        <v>443</v>
      </c>
      <c r="G314" s="7">
        <v>16200</v>
      </c>
      <c r="H314" s="7">
        <v>16333.333333299999</v>
      </c>
      <c r="I314" s="43">
        <v>0.82304526728393945</v>
      </c>
      <c r="J314" s="8"/>
    </row>
    <row r="315" spans="1:10" x14ac:dyDescent="0.3">
      <c r="A315" s="4" t="s">
        <v>59</v>
      </c>
      <c r="B315" s="5" t="s">
        <v>133</v>
      </c>
      <c r="C315" s="6" t="s">
        <v>520</v>
      </c>
      <c r="D315" s="5" t="s">
        <v>521</v>
      </c>
      <c r="E315" s="6" t="s">
        <v>790</v>
      </c>
      <c r="F315" s="6" t="s">
        <v>443</v>
      </c>
      <c r="G315" s="7">
        <v>16900</v>
      </c>
      <c r="H315" s="7">
        <v>17800</v>
      </c>
      <c r="I315" s="43">
        <v>5.3254437869822535</v>
      </c>
      <c r="J315" s="8"/>
    </row>
    <row r="316" spans="1:10" x14ac:dyDescent="0.3">
      <c r="A316" s="4" t="s">
        <v>59</v>
      </c>
      <c r="B316" s="5" t="s">
        <v>133</v>
      </c>
      <c r="C316" s="6" t="s">
        <v>323</v>
      </c>
      <c r="D316" s="5" t="s">
        <v>324</v>
      </c>
      <c r="E316" s="6" t="s">
        <v>790</v>
      </c>
      <c r="F316" s="6" t="s">
        <v>443</v>
      </c>
      <c r="G316" s="7">
        <v>18500</v>
      </c>
      <c r="H316" s="7">
        <v>17250</v>
      </c>
      <c r="I316" s="43">
        <v>-6.7567567567567544</v>
      </c>
      <c r="J316" s="8"/>
    </row>
    <row r="317" spans="1:10" x14ac:dyDescent="0.3">
      <c r="A317" s="4" t="s">
        <v>59</v>
      </c>
      <c r="B317" s="5" t="s">
        <v>133</v>
      </c>
      <c r="C317" s="6" t="s">
        <v>247</v>
      </c>
      <c r="D317" s="5" t="s">
        <v>248</v>
      </c>
      <c r="E317" s="6" t="s">
        <v>790</v>
      </c>
      <c r="F317" s="6" t="s">
        <v>443</v>
      </c>
      <c r="G317" s="7">
        <v>16733.333333300001</v>
      </c>
      <c r="H317" s="7">
        <v>16833.333333300001</v>
      </c>
      <c r="I317" s="43">
        <v>0.59760956175418656</v>
      </c>
      <c r="J317" s="8"/>
    </row>
    <row r="318" spans="1:10" x14ac:dyDescent="0.3">
      <c r="A318" s="4" t="s">
        <v>59</v>
      </c>
      <c r="B318" s="5" t="s">
        <v>133</v>
      </c>
      <c r="C318" s="6" t="s">
        <v>138</v>
      </c>
      <c r="D318" s="5" t="s">
        <v>139</v>
      </c>
      <c r="E318" s="6" t="s">
        <v>790</v>
      </c>
      <c r="F318" s="6" t="s">
        <v>443</v>
      </c>
      <c r="G318" s="7">
        <v>18300</v>
      </c>
      <c r="H318" s="7">
        <v>18200</v>
      </c>
      <c r="I318" s="43">
        <v>-0.5464480874316946</v>
      </c>
      <c r="J318" s="8"/>
    </row>
    <row r="319" spans="1:10" x14ac:dyDescent="0.3">
      <c r="A319" s="4" t="s">
        <v>72</v>
      </c>
      <c r="B319" s="5" t="s">
        <v>235</v>
      </c>
      <c r="C319" s="6" t="s">
        <v>236</v>
      </c>
      <c r="D319" s="5" t="s">
        <v>237</v>
      </c>
      <c r="E319" s="6" t="s">
        <v>791</v>
      </c>
      <c r="F319" s="6" t="s">
        <v>792</v>
      </c>
      <c r="G319" s="7">
        <v>27300</v>
      </c>
      <c r="H319" s="7">
        <v>26866.666666699999</v>
      </c>
      <c r="I319" s="43">
        <v>-1.5873015871794904</v>
      </c>
      <c r="J319" s="8"/>
    </row>
    <row r="320" spans="1:10" x14ac:dyDescent="0.3">
      <c r="A320" s="4" t="s">
        <v>52</v>
      </c>
      <c r="B320" s="5" t="s">
        <v>120</v>
      </c>
      <c r="C320" s="6" t="s">
        <v>121</v>
      </c>
      <c r="D320" s="5" t="s">
        <v>122</v>
      </c>
      <c r="E320" s="6" t="s">
        <v>793</v>
      </c>
      <c r="F320" s="6" t="s">
        <v>346</v>
      </c>
      <c r="G320" s="7">
        <v>25750</v>
      </c>
      <c r="H320" s="7">
        <v>24550</v>
      </c>
      <c r="I320" s="43">
        <v>-4.6601941747572813</v>
      </c>
      <c r="J320" s="8"/>
    </row>
    <row r="321" spans="1:10" x14ac:dyDescent="0.3">
      <c r="A321" s="4" t="s">
        <v>52</v>
      </c>
      <c r="B321" s="5" t="s">
        <v>120</v>
      </c>
      <c r="C321" s="6" t="s">
        <v>267</v>
      </c>
      <c r="D321" s="5" t="s">
        <v>268</v>
      </c>
      <c r="E321" s="6" t="s">
        <v>793</v>
      </c>
      <c r="F321" s="6" t="s">
        <v>346</v>
      </c>
      <c r="G321" s="7">
        <v>23466.666666699999</v>
      </c>
      <c r="H321" s="7">
        <v>23466.666666699999</v>
      </c>
      <c r="I321" s="43">
        <v>0</v>
      </c>
      <c r="J321" s="8"/>
    </row>
    <row r="322" spans="1:10" x14ac:dyDescent="0.3">
      <c r="A322" s="4" t="s">
        <v>60</v>
      </c>
      <c r="B322" s="5" t="s">
        <v>99</v>
      </c>
      <c r="C322" s="6" t="s">
        <v>296</v>
      </c>
      <c r="D322" s="5" t="s">
        <v>297</v>
      </c>
      <c r="E322" s="6" t="s">
        <v>793</v>
      </c>
      <c r="F322" s="6" t="s">
        <v>346</v>
      </c>
      <c r="G322" s="7">
        <v>23500</v>
      </c>
      <c r="H322" s="7">
        <v>24250</v>
      </c>
      <c r="I322" s="43">
        <v>3.1914893617021267</v>
      </c>
      <c r="J322" s="8"/>
    </row>
    <row r="323" spans="1:10" x14ac:dyDescent="0.3">
      <c r="A323" s="4" t="s">
        <v>60</v>
      </c>
      <c r="B323" s="5" t="s">
        <v>99</v>
      </c>
      <c r="C323" s="6" t="s">
        <v>100</v>
      </c>
      <c r="D323" s="5" t="s">
        <v>101</v>
      </c>
      <c r="E323" s="6" t="s">
        <v>793</v>
      </c>
      <c r="F323" s="6" t="s">
        <v>346</v>
      </c>
      <c r="G323" s="7">
        <v>26000</v>
      </c>
      <c r="H323" s="7">
        <v>26000</v>
      </c>
      <c r="I323" s="43">
        <v>0</v>
      </c>
      <c r="J323" s="8"/>
    </row>
    <row r="324" spans="1:10" x14ac:dyDescent="0.3">
      <c r="A324" s="4" t="s">
        <v>54</v>
      </c>
      <c r="B324" s="5" t="s">
        <v>130</v>
      </c>
      <c r="C324" s="6" t="s">
        <v>310</v>
      </c>
      <c r="D324" s="5" t="s">
        <v>311</v>
      </c>
      <c r="E324" s="6" t="s">
        <v>793</v>
      </c>
      <c r="F324" s="6" t="s">
        <v>346</v>
      </c>
      <c r="G324" s="7">
        <v>26725</v>
      </c>
      <c r="H324" s="7">
        <v>25300</v>
      </c>
      <c r="I324" s="43">
        <v>-5.3320860617399486</v>
      </c>
      <c r="J324" s="8"/>
    </row>
    <row r="325" spans="1:10" x14ac:dyDescent="0.3">
      <c r="A325" s="4" t="s">
        <v>59</v>
      </c>
      <c r="B325" s="5" t="s">
        <v>133</v>
      </c>
      <c r="C325" s="6" t="s">
        <v>277</v>
      </c>
      <c r="D325" s="5" t="s">
        <v>278</v>
      </c>
      <c r="E325" s="6" t="s">
        <v>793</v>
      </c>
      <c r="F325" s="6" t="s">
        <v>346</v>
      </c>
      <c r="G325" s="7">
        <v>28000</v>
      </c>
      <c r="H325" s="7">
        <v>28000</v>
      </c>
      <c r="I325" s="43">
        <v>0</v>
      </c>
      <c r="J325" s="8"/>
    </row>
    <row r="326" spans="1:10" x14ac:dyDescent="0.3">
      <c r="A326" s="4" t="s">
        <v>59</v>
      </c>
      <c r="B326" s="5" t="s">
        <v>133</v>
      </c>
      <c r="C326" s="6" t="s">
        <v>134</v>
      </c>
      <c r="D326" s="5" t="s">
        <v>135</v>
      </c>
      <c r="E326" s="6" t="s">
        <v>793</v>
      </c>
      <c r="F326" s="6" t="s">
        <v>346</v>
      </c>
      <c r="G326" s="7">
        <v>23266.666666699999</v>
      </c>
      <c r="H326" s="7">
        <v>25000</v>
      </c>
      <c r="I326" s="43">
        <v>7.4498567333704191</v>
      </c>
      <c r="J326" s="8"/>
    </row>
    <row r="327" spans="1:10" x14ac:dyDescent="0.3">
      <c r="A327" s="4" t="s">
        <v>59</v>
      </c>
      <c r="B327" s="5" t="s">
        <v>133</v>
      </c>
      <c r="C327" s="6" t="s">
        <v>314</v>
      </c>
      <c r="D327" s="5" t="s">
        <v>315</v>
      </c>
      <c r="E327" s="6" t="s">
        <v>793</v>
      </c>
      <c r="F327" s="6" t="s">
        <v>346</v>
      </c>
      <c r="G327" s="7">
        <v>28300</v>
      </c>
      <c r="H327" s="7">
        <v>28250</v>
      </c>
      <c r="I327" s="43">
        <v>-0.17667844522968323</v>
      </c>
      <c r="J327" s="8"/>
    </row>
    <row r="328" spans="1:10" x14ac:dyDescent="0.3">
      <c r="A328" s="4" t="s">
        <v>52</v>
      </c>
      <c r="B328" s="5" t="s">
        <v>120</v>
      </c>
      <c r="C328" s="6" t="s">
        <v>267</v>
      </c>
      <c r="D328" s="5" t="s">
        <v>268</v>
      </c>
      <c r="E328" s="6" t="s">
        <v>793</v>
      </c>
      <c r="F328" s="6" t="s">
        <v>350</v>
      </c>
      <c r="G328" s="7">
        <v>5950</v>
      </c>
      <c r="H328" s="7">
        <v>5700</v>
      </c>
      <c r="I328" s="43">
        <v>-4.2016806722689033</v>
      </c>
      <c r="J328" s="8"/>
    </row>
    <row r="329" spans="1:10" x14ac:dyDescent="0.3">
      <c r="A329" s="4" t="s">
        <v>52</v>
      </c>
      <c r="B329" s="5" t="s">
        <v>120</v>
      </c>
      <c r="C329" s="6" t="s">
        <v>261</v>
      </c>
      <c r="D329" s="5" t="s">
        <v>262</v>
      </c>
      <c r="E329" s="6" t="s">
        <v>793</v>
      </c>
      <c r="F329" s="6" t="s">
        <v>350</v>
      </c>
      <c r="G329" s="7">
        <v>5466.6666667</v>
      </c>
      <c r="H329" s="7">
        <v>5466.6666667</v>
      </c>
      <c r="I329" s="43">
        <v>0</v>
      </c>
      <c r="J329" s="8"/>
    </row>
    <row r="330" spans="1:10" x14ac:dyDescent="0.3">
      <c r="A330" s="4" t="s">
        <v>60</v>
      </c>
      <c r="B330" s="5" t="s">
        <v>99</v>
      </c>
      <c r="C330" s="6" t="s">
        <v>296</v>
      </c>
      <c r="D330" s="5" t="s">
        <v>297</v>
      </c>
      <c r="E330" s="6" t="s">
        <v>793</v>
      </c>
      <c r="F330" s="6" t="s">
        <v>350</v>
      </c>
      <c r="G330" s="7">
        <v>6640</v>
      </c>
      <c r="H330" s="7">
        <v>6680</v>
      </c>
      <c r="I330" s="43">
        <v>0.60240963855422436</v>
      </c>
      <c r="J330" s="8"/>
    </row>
    <row r="331" spans="1:10" x14ac:dyDescent="0.3">
      <c r="A331" s="4" t="s">
        <v>60</v>
      </c>
      <c r="B331" s="5" t="s">
        <v>99</v>
      </c>
      <c r="C331" s="6" t="s">
        <v>100</v>
      </c>
      <c r="D331" s="5" t="s">
        <v>101</v>
      </c>
      <c r="E331" s="6" t="s">
        <v>793</v>
      </c>
      <c r="F331" s="6" t="s">
        <v>350</v>
      </c>
      <c r="G331" s="7">
        <v>6600</v>
      </c>
      <c r="H331" s="7">
        <v>6400</v>
      </c>
      <c r="I331" s="43">
        <v>-3.0303030303030276</v>
      </c>
      <c r="J331" s="8"/>
    </row>
    <row r="332" spans="1:10" x14ac:dyDescent="0.3">
      <c r="A332" s="4" t="s">
        <v>64</v>
      </c>
      <c r="B332" s="5" t="s">
        <v>123</v>
      </c>
      <c r="C332" s="6" t="s">
        <v>124</v>
      </c>
      <c r="D332" s="5" t="s">
        <v>125</v>
      </c>
      <c r="E332" s="6" t="s">
        <v>793</v>
      </c>
      <c r="F332" s="6" t="s">
        <v>350</v>
      </c>
      <c r="G332" s="7">
        <v>5033.3333333</v>
      </c>
      <c r="H332" s="7">
        <v>5450</v>
      </c>
      <c r="I332" s="43">
        <v>8.2781456960813173</v>
      </c>
      <c r="J332" s="8"/>
    </row>
    <row r="333" spans="1:10" x14ac:dyDescent="0.3">
      <c r="A333" s="4" t="s">
        <v>64</v>
      </c>
      <c r="B333" s="5" t="s">
        <v>123</v>
      </c>
      <c r="C333" s="6" t="s">
        <v>219</v>
      </c>
      <c r="D333" s="5" t="s">
        <v>220</v>
      </c>
      <c r="E333" s="6" t="s">
        <v>793</v>
      </c>
      <c r="F333" s="6" t="s">
        <v>350</v>
      </c>
      <c r="G333" s="7">
        <v>6400</v>
      </c>
      <c r="H333" s="7">
        <v>6600</v>
      </c>
      <c r="I333" s="43">
        <v>3.125</v>
      </c>
      <c r="J333" s="8"/>
    </row>
    <row r="334" spans="1:10" x14ac:dyDescent="0.3">
      <c r="A334" s="4" t="s">
        <v>55</v>
      </c>
      <c r="B334" s="5" t="s">
        <v>158</v>
      </c>
      <c r="C334" s="6" t="s">
        <v>159</v>
      </c>
      <c r="D334" s="5" t="s">
        <v>160</v>
      </c>
      <c r="E334" s="6" t="s">
        <v>793</v>
      </c>
      <c r="F334" s="6" t="s">
        <v>350</v>
      </c>
      <c r="G334" s="7">
        <v>6760</v>
      </c>
      <c r="H334" s="7">
        <v>6400</v>
      </c>
      <c r="I334" s="43">
        <v>-5.3254437869822535</v>
      </c>
      <c r="J334" s="8"/>
    </row>
    <row r="335" spans="1:10" x14ac:dyDescent="0.3">
      <c r="A335" s="4" t="s">
        <v>55</v>
      </c>
      <c r="B335" s="5" t="s">
        <v>158</v>
      </c>
      <c r="C335" s="6" t="s">
        <v>227</v>
      </c>
      <c r="D335" s="5" t="s">
        <v>228</v>
      </c>
      <c r="E335" s="6" t="s">
        <v>793</v>
      </c>
      <c r="F335" s="6" t="s">
        <v>350</v>
      </c>
      <c r="G335" s="7">
        <v>6050</v>
      </c>
      <c r="H335" s="7">
        <v>6250</v>
      </c>
      <c r="I335" s="43">
        <v>3.3057851239669311</v>
      </c>
      <c r="J335" s="8"/>
    </row>
    <row r="336" spans="1:10" x14ac:dyDescent="0.3">
      <c r="A336" s="4" t="s">
        <v>59</v>
      </c>
      <c r="B336" s="5" t="s">
        <v>133</v>
      </c>
      <c r="C336" s="6" t="s">
        <v>134</v>
      </c>
      <c r="D336" s="5" t="s">
        <v>135</v>
      </c>
      <c r="E336" s="6" t="s">
        <v>793</v>
      </c>
      <c r="F336" s="6" t="s">
        <v>350</v>
      </c>
      <c r="G336" s="7">
        <v>6400</v>
      </c>
      <c r="H336" s="7">
        <v>6500</v>
      </c>
      <c r="I336" s="43">
        <v>1.5625</v>
      </c>
      <c r="J336" s="8"/>
    </row>
    <row r="337" spans="1:10" x14ac:dyDescent="0.3">
      <c r="A337" s="4" t="s">
        <v>59</v>
      </c>
      <c r="B337" s="5" t="s">
        <v>133</v>
      </c>
      <c r="C337" s="6" t="s">
        <v>136</v>
      </c>
      <c r="D337" s="5" t="s">
        <v>137</v>
      </c>
      <c r="E337" s="6" t="s">
        <v>793</v>
      </c>
      <c r="F337" s="6" t="s">
        <v>350</v>
      </c>
      <c r="G337" s="7">
        <v>7500</v>
      </c>
      <c r="H337" s="7">
        <v>7500</v>
      </c>
      <c r="I337" s="43">
        <v>0</v>
      </c>
      <c r="J337" s="8"/>
    </row>
    <row r="338" spans="1:10" x14ac:dyDescent="0.3">
      <c r="A338" s="4" t="s">
        <v>52</v>
      </c>
      <c r="B338" s="5" t="s">
        <v>120</v>
      </c>
      <c r="C338" s="6" t="s">
        <v>267</v>
      </c>
      <c r="D338" s="5" t="s">
        <v>268</v>
      </c>
      <c r="E338" s="6" t="s">
        <v>793</v>
      </c>
      <c r="F338" s="6" t="s">
        <v>720</v>
      </c>
      <c r="G338" s="7">
        <v>10000</v>
      </c>
      <c r="H338" s="7">
        <v>10000</v>
      </c>
      <c r="I338" s="43">
        <v>0</v>
      </c>
      <c r="J338" s="8"/>
    </row>
    <row r="339" spans="1:10" x14ac:dyDescent="0.3">
      <c r="A339" s="4" t="s">
        <v>60</v>
      </c>
      <c r="B339" s="5" t="s">
        <v>99</v>
      </c>
      <c r="C339" s="6" t="s">
        <v>296</v>
      </c>
      <c r="D339" s="5" t="s">
        <v>297</v>
      </c>
      <c r="E339" s="6" t="s">
        <v>793</v>
      </c>
      <c r="F339" s="6" t="s">
        <v>720</v>
      </c>
      <c r="G339" s="7">
        <v>9233.3333332999991</v>
      </c>
      <c r="H339" s="7">
        <v>9333.3333332999991</v>
      </c>
      <c r="I339" s="43">
        <v>1.0830324909786304</v>
      </c>
      <c r="J339" s="8"/>
    </row>
    <row r="340" spans="1:10" x14ac:dyDescent="0.3">
      <c r="A340" s="4" t="s">
        <v>60</v>
      </c>
      <c r="B340" s="5" t="s">
        <v>99</v>
      </c>
      <c r="C340" s="6" t="s">
        <v>100</v>
      </c>
      <c r="D340" s="5" t="s">
        <v>101</v>
      </c>
      <c r="E340" s="6" t="s">
        <v>793</v>
      </c>
      <c r="F340" s="6" t="s">
        <v>720</v>
      </c>
      <c r="G340" s="7">
        <v>10400</v>
      </c>
      <c r="H340" s="7">
        <v>9800</v>
      </c>
      <c r="I340" s="43">
        <v>-5.7692307692307709</v>
      </c>
      <c r="J340" s="8"/>
    </row>
    <row r="341" spans="1:10" x14ac:dyDescent="0.3">
      <c r="A341" s="4" t="s">
        <v>64</v>
      </c>
      <c r="B341" s="5" t="s">
        <v>123</v>
      </c>
      <c r="C341" s="6" t="s">
        <v>124</v>
      </c>
      <c r="D341" s="5" t="s">
        <v>125</v>
      </c>
      <c r="E341" s="6" t="s">
        <v>793</v>
      </c>
      <c r="F341" s="6" t="s">
        <v>720</v>
      </c>
      <c r="G341" s="7">
        <v>8075</v>
      </c>
      <c r="H341" s="7">
        <v>8500</v>
      </c>
      <c r="I341" s="43">
        <v>5.2631578947368363</v>
      </c>
      <c r="J341" s="8"/>
    </row>
    <row r="342" spans="1:10" x14ac:dyDescent="0.3">
      <c r="A342" s="4" t="s">
        <v>64</v>
      </c>
      <c r="B342" s="5" t="s">
        <v>123</v>
      </c>
      <c r="C342" s="6" t="s">
        <v>338</v>
      </c>
      <c r="D342" s="5" t="s">
        <v>339</v>
      </c>
      <c r="E342" s="6" t="s">
        <v>793</v>
      </c>
      <c r="F342" s="6" t="s">
        <v>720</v>
      </c>
      <c r="G342" s="7">
        <v>8000</v>
      </c>
      <c r="H342" s="7">
        <v>8166.6666667</v>
      </c>
      <c r="I342" s="43">
        <v>2.0833333337499926</v>
      </c>
      <c r="J342" s="8"/>
    </row>
    <row r="343" spans="1:10" x14ac:dyDescent="0.3">
      <c r="A343" s="4" t="s">
        <v>64</v>
      </c>
      <c r="B343" s="5" t="s">
        <v>123</v>
      </c>
      <c r="C343" s="6" t="s">
        <v>126</v>
      </c>
      <c r="D343" s="5" t="s">
        <v>127</v>
      </c>
      <c r="E343" s="6" t="s">
        <v>793</v>
      </c>
      <c r="F343" s="6" t="s">
        <v>720</v>
      </c>
      <c r="G343" s="7">
        <v>8850</v>
      </c>
      <c r="H343" s="7">
        <v>8850</v>
      </c>
      <c r="I343" s="43">
        <v>0</v>
      </c>
      <c r="J343" s="8"/>
    </row>
    <row r="344" spans="1:10" x14ac:dyDescent="0.3">
      <c r="A344" s="4" t="s">
        <v>55</v>
      </c>
      <c r="B344" s="5" t="s">
        <v>158</v>
      </c>
      <c r="C344" s="6" t="s">
        <v>159</v>
      </c>
      <c r="D344" s="5" t="s">
        <v>160</v>
      </c>
      <c r="E344" s="6" t="s">
        <v>793</v>
      </c>
      <c r="F344" s="6" t="s">
        <v>720</v>
      </c>
      <c r="G344" s="7">
        <v>11133.333333299999</v>
      </c>
      <c r="H344" s="7">
        <v>10100</v>
      </c>
      <c r="I344" s="43">
        <v>-9.2814371254768879</v>
      </c>
      <c r="J344" s="8"/>
    </row>
    <row r="345" spans="1:10" x14ac:dyDescent="0.3">
      <c r="A345" s="4" t="s">
        <v>55</v>
      </c>
      <c r="B345" s="5" t="s">
        <v>158</v>
      </c>
      <c r="C345" s="6" t="s">
        <v>227</v>
      </c>
      <c r="D345" s="5" t="s">
        <v>228</v>
      </c>
      <c r="E345" s="6" t="s">
        <v>793</v>
      </c>
      <c r="F345" s="6" t="s">
        <v>720</v>
      </c>
      <c r="G345" s="7">
        <v>10250</v>
      </c>
      <c r="H345" s="7">
        <v>10000</v>
      </c>
      <c r="I345" s="43">
        <v>-2.4390243902439046</v>
      </c>
      <c r="J345" s="8"/>
    </row>
    <row r="346" spans="1:10" x14ac:dyDescent="0.3">
      <c r="A346" s="4" t="s">
        <v>59</v>
      </c>
      <c r="B346" s="5" t="s">
        <v>133</v>
      </c>
      <c r="C346" s="6" t="s">
        <v>134</v>
      </c>
      <c r="D346" s="5" t="s">
        <v>135</v>
      </c>
      <c r="E346" s="6" t="s">
        <v>793</v>
      </c>
      <c r="F346" s="6" t="s">
        <v>720</v>
      </c>
      <c r="G346" s="7">
        <v>8700</v>
      </c>
      <c r="H346" s="7">
        <v>8800</v>
      </c>
      <c r="I346" s="43">
        <v>1.1494252873563315</v>
      </c>
      <c r="J346" s="8"/>
    </row>
    <row r="347" spans="1:10" x14ac:dyDescent="0.3">
      <c r="A347" s="4" t="s">
        <v>59</v>
      </c>
      <c r="B347" s="5" t="s">
        <v>133</v>
      </c>
      <c r="C347" s="6" t="s">
        <v>138</v>
      </c>
      <c r="D347" s="5" t="s">
        <v>139</v>
      </c>
      <c r="E347" s="6" t="s">
        <v>793</v>
      </c>
      <c r="F347" s="6" t="s">
        <v>720</v>
      </c>
      <c r="G347" s="7">
        <v>12000</v>
      </c>
      <c r="H347" s="7">
        <v>11000</v>
      </c>
      <c r="I347" s="43">
        <v>-8.3333333333333375</v>
      </c>
      <c r="J347" s="8"/>
    </row>
    <row r="348" spans="1:10" x14ac:dyDescent="0.3">
      <c r="A348" s="4" t="s">
        <v>60</v>
      </c>
      <c r="B348" s="5" t="s">
        <v>99</v>
      </c>
      <c r="C348" s="6" t="s">
        <v>296</v>
      </c>
      <c r="D348" s="5" t="s">
        <v>297</v>
      </c>
      <c r="E348" s="6" t="s">
        <v>793</v>
      </c>
      <c r="F348" s="6" t="s">
        <v>535</v>
      </c>
      <c r="G348" s="7">
        <v>67000</v>
      </c>
      <c r="H348" s="7">
        <v>68333.333333300005</v>
      </c>
      <c r="I348" s="43">
        <v>1.990049751194034</v>
      </c>
      <c r="J348" s="8"/>
    </row>
    <row r="349" spans="1:10" x14ac:dyDescent="0.3">
      <c r="A349" s="4" t="s">
        <v>60</v>
      </c>
      <c r="B349" s="5" t="s">
        <v>99</v>
      </c>
      <c r="C349" s="6" t="s">
        <v>296</v>
      </c>
      <c r="D349" s="5" t="s">
        <v>297</v>
      </c>
      <c r="E349" s="6" t="s">
        <v>793</v>
      </c>
      <c r="F349" s="6" t="s">
        <v>443</v>
      </c>
      <c r="G349" s="7">
        <v>13875</v>
      </c>
      <c r="H349" s="7">
        <v>13975</v>
      </c>
      <c r="I349" s="43">
        <v>0.72072072072071336</v>
      </c>
      <c r="J349" s="8"/>
    </row>
    <row r="350" spans="1:10" x14ac:dyDescent="0.3">
      <c r="A350" s="4" t="s">
        <v>60</v>
      </c>
      <c r="B350" s="5" t="s">
        <v>99</v>
      </c>
      <c r="C350" s="6" t="s">
        <v>304</v>
      </c>
      <c r="D350" s="5" t="s">
        <v>305</v>
      </c>
      <c r="E350" s="6" t="s">
        <v>793</v>
      </c>
      <c r="F350" s="6" t="s">
        <v>443</v>
      </c>
      <c r="G350" s="7">
        <v>14100</v>
      </c>
      <c r="H350" s="7">
        <v>14100</v>
      </c>
      <c r="I350" s="43">
        <v>0</v>
      </c>
      <c r="J350" s="8"/>
    </row>
    <row r="351" spans="1:10" x14ac:dyDescent="0.3">
      <c r="A351" s="4" t="s">
        <v>60</v>
      </c>
      <c r="B351" s="5" t="s">
        <v>99</v>
      </c>
      <c r="C351" s="6" t="s">
        <v>100</v>
      </c>
      <c r="D351" s="5" t="s">
        <v>101</v>
      </c>
      <c r="E351" s="6" t="s">
        <v>793</v>
      </c>
      <c r="F351" s="6" t="s">
        <v>443</v>
      </c>
      <c r="G351" s="7">
        <v>16400</v>
      </c>
      <c r="H351" s="7">
        <v>17000</v>
      </c>
      <c r="I351" s="43">
        <v>3.6585365853658569</v>
      </c>
      <c r="J351" s="8"/>
    </row>
    <row r="352" spans="1:10" x14ac:dyDescent="0.3">
      <c r="A352" s="4" t="s">
        <v>51</v>
      </c>
      <c r="B352" s="5" t="s">
        <v>102</v>
      </c>
      <c r="C352" s="6" t="s">
        <v>208</v>
      </c>
      <c r="D352" s="5" t="s">
        <v>209</v>
      </c>
      <c r="E352" s="6" t="s">
        <v>793</v>
      </c>
      <c r="F352" s="6" t="s">
        <v>443</v>
      </c>
      <c r="G352" s="7">
        <v>16000</v>
      </c>
      <c r="H352" s="7">
        <v>14750</v>
      </c>
      <c r="I352" s="43">
        <v>-7.8125</v>
      </c>
      <c r="J352" s="8"/>
    </row>
    <row r="353" spans="1:10" x14ac:dyDescent="0.3">
      <c r="A353" s="4" t="s">
        <v>51</v>
      </c>
      <c r="B353" s="5" t="s">
        <v>102</v>
      </c>
      <c r="C353" s="6" t="s">
        <v>210</v>
      </c>
      <c r="D353" s="5" t="s">
        <v>211</v>
      </c>
      <c r="E353" s="6" t="s">
        <v>793</v>
      </c>
      <c r="F353" s="6" t="s">
        <v>443</v>
      </c>
      <c r="G353" s="7">
        <v>18000</v>
      </c>
      <c r="H353" s="7">
        <v>18000</v>
      </c>
      <c r="I353" s="43">
        <v>0</v>
      </c>
      <c r="J353" s="8"/>
    </row>
    <row r="354" spans="1:10" x14ac:dyDescent="0.3">
      <c r="A354" s="4" t="s">
        <v>64</v>
      </c>
      <c r="B354" s="5" t="s">
        <v>123</v>
      </c>
      <c r="C354" s="6" t="s">
        <v>124</v>
      </c>
      <c r="D354" s="5" t="s">
        <v>125</v>
      </c>
      <c r="E354" s="6" t="s">
        <v>793</v>
      </c>
      <c r="F354" s="6" t="s">
        <v>443</v>
      </c>
      <c r="G354" s="7">
        <v>12533.333333299999</v>
      </c>
      <c r="H354" s="7">
        <v>13550</v>
      </c>
      <c r="I354" s="43">
        <v>8.1117021279471189</v>
      </c>
      <c r="J354" s="8"/>
    </row>
    <row r="355" spans="1:10" x14ac:dyDescent="0.3">
      <c r="A355" s="4" t="s">
        <v>64</v>
      </c>
      <c r="B355" s="5" t="s">
        <v>123</v>
      </c>
      <c r="C355" s="6" t="s">
        <v>126</v>
      </c>
      <c r="D355" s="5" t="s">
        <v>127</v>
      </c>
      <c r="E355" s="6" t="s">
        <v>793</v>
      </c>
      <c r="F355" s="6" t="s">
        <v>443</v>
      </c>
      <c r="G355" s="7">
        <v>13750</v>
      </c>
      <c r="H355" s="7">
        <v>13750</v>
      </c>
      <c r="I355" s="43">
        <v>0</v>
      </c>
      <c r="J355" s="8"/>
    </row>
    <row r="356" spans="1:10" x14ac:dyDescent="0.3">
      <c r="A356" s="4" t="s">
        <v>54</v>
      </c>
      <c r="B356" s="5" t="s">
        <v>130</v>
      </c>
      <c r="C356" s="6" t="s">
        <v>310</v>
      </c>
      <c r="D356" s="5" t="s">
        <v>311</v>
      </c>
      <c r="E356" s="6" t="s">
        <v>793</v>
      </c>
      <c r="F356" s="6" t="s">
        <v>443</v>
      </c>
      <c r="G356" s="7">
        <v>16300</v>
      </c>
      <c r="H356" s="7">
        <v>16300</v>
      </c>
      <c r="I356" s="43">
        <v>0</v>
      </c>
      <c r="J356" s="8"/>
    </row>
    <row r="357" spans="1:10" x14ac:dyDescent="0.3">
      <c r="A357" s="4" t="s">
        <v>55</v>
      </c>
      <c r="B357" s="5" t="s">
        <v>158</v>
      </c>
      <c r="C357" s="6" t="s">
        <v>159</v>
      </c>
      <c r="D357" s="5" t="s">
        <v>160</v>
      </c>
      <c r="E357" s="6" t="s">
        <v>793</v>
      </c>
      <c r="F357" s="6" t="s">
        <v>443</v>
      </c>
      <c r="G357" s="7">
        <v>16450</v>
      </c>
      <c r="H357" s="7">
        <v>15750</v>
      </c>
      <c r="I357" s="43">
        <v>-4.2553191489361648</v>
      </c>
      <c r="J357" s="8"/>
    </row>
    <row r="358" spans="1:10" x14ac:dyDescent="0.3">
      <c r="A358" s="4" t="s">
        <v>59</v>
      </c>
      <c r="B358" s="5" t="s">
        <v>133</v>
      </c>
      <c r="C358" s="6" t="s">
        <v>134</v>
      </c>
      <c r="D358" s="5" t="s">
        <v>135</v>
      </c>
      <c r="E358" s="6" t="s">
        <v>793</v>
      </c>
      <c r="F358" s="6" t="s">
        <v>443</v>
      </c>
      <c r="G358" s="7">
        <v>15150</v>
      </c>
      <c r="H358" s="7">
        <v>16000</v>
      </c>
      <c r="I358" s="43">
        <v>5.6105610561056007</v>
      </c>
      <c r="J358" s="8"/>
    </row>
    <row r="359" spans="1:10" x14ac:dyDescent="0.3">
      <c r="A359" s="4" t="s">
        <v>52</v>
      </c>
      <c r="B359" s="5" t="s">
        <v>120</v>
      </c>
      <c r="C359" s="6" t="s">
        <v>121</v>
      </c>
      <c r="D359" s="5" t="s">
        <v>122</v>
      </c>
      <c r="E359" s="6" t="s">
        <v>793</v>
      </c>
      <c r="F359" s="6" t="s">
        <v>453</v>
      </c>
      <c r="G359" s="7">
        <v>4300</v>
      </c>
      <c r="H359" s="7">
        <v>4300</v>
      </c>
      <c r="I359" s="43">
        <v>0</v>
      </c>
      <c r="J359" s="8"/>
    </row>
    <row r="360" spans="1:10" x14ac:dyDescent="0.3">
      <c r="A360" s="4" t="s">
        <v>52</v>
      </c>
      <c r="B360" s="5" t="s">
        <v>120</v>
      </c>
      <c r="C360" s="6" t="s">
        <v>267</v>
      </c>
      <c r="D360" s="5" t="s">
        <v>268</v>
      </c>
      <c r="E360" s="6" t="s">
        <v>793</v>
      </c>
      <c r="F360" s="6" t="s">
        <v>453</v>
      </c>
      <c r="G360" s="7">
        <v>4150</v>
      </c>
      <c r="H360" s="7">
        <v>4150</v>
      </c>
      <c r="I360" s="43">
        <v>0</v>
      </c>
      <c r="J360" s="8"/>
    </row>
    <row r="361" spans="1:10" x14ac:dyDescent="0.3">
      <c r="A361" s="4" t="s">
        <v>52</v>
      </c>
      <c r="B361" s="5" t="s">
        <v>120</v>
      </c>
      <c r="C361" s="6" t="s">
        <v>261</v>
      </c>
      <c r="D361" s="5" t="s">
        <v>262</v>
      </c>
      <c r="E361" s="6" t="s">
        <v>793</v>
      </c>
      <c r="F361" s="6" t="s">
        <v>453</v>
      </c>
      <c r="G361" s="7">
        <v>3875</v>
      </c>
      <c r="H361" s="7">
        <v>3875</v>
      </c>
      <c r="I361" s="43">
        <v>0</v>
      </c>
      <c r="J361" s="8"/>
    </row>
    <row r="362" spans="1:10" x14ac:dyDescent="0.3">
      <c r="A362" s="4" t="s">
        <v>60</v>
      </c>
      <c r="B362" s="5" t="s">
        <v>99</v>
      </c>
      <c r="C362" s="6" t="s">
        <v>296</v>
      </c>
      <c r="D362" s="5" t="s">
        <v>297</v>
      </c>
      <c r="E362" s="6" t="s">
        <v>793</v>
      </c>
      <c r="F362" s="6" t="s">
        <v>453</v>
      </c>
      <c r="G362" s="7">
        <v>4133.3333333</v>
      </c>
      <c r="H362" s="7">
        <v>4166.6666667</v>
      </c>
      <c r="I362" s="43">
        <v>0.8064516145226408</v>
      </c>
      <c r="J362" s="8"/>
    </row>
    <row r="363" spans="1:10" x14ac:dyDescent="0.3">
      <c r="A363" s="4" t="s">
        <v>60</v>
      </c>
      <c r="B363" s="5" t="s">
        <v>99</v>
      </c>
      <c r="C363" s="6" t="s">
        <v>304</v>
      </c>
      <c r="D363" s="5" t="s">
        <v>305</v>
      </c>
      <c r="E363" s="6" t="s">
        <v>793</v>
      </c>
      <c r="F363" s="6" t="s">
        <v>453</v>
      </c>
      <c r="G363" s="7">
        <v>4300</v>
      </c>
      <c r="H363" s="7">
        <v>4300</v>
      </c>
      <c r="I363" s="43">
        <v>0</v>
      </c>
      <c r="J363" s="8"/>
    </row>
    <row r="364" spans="1:10" x14ac:dyDescent="0.3">
      <c r="A364" s="4" t="s">
        <v>60</v>
      </c>
      <c r="B364" s="5" t="s">
        <v>99</v>
      </c>
      <c r="C364" s="6" t="s">
        <v>100</v>
      </c>
      <c r="D364" s="5" t="s">
        <v>101</v>
      </c>
      <c r="E364" s="6" t="s">
        <v>793</v>
      </c>
      <c r="F364" s="6" t="s">
        <v>453</v>
      </c>
      <c r="G364" s="7">
        <v>4666.6666667</v>
      </c>
      <c r="H364" s="7">
        <v>4533.3333333</v>
      </c>
      <c r="I364" s="43">
        <v>-2.8571428585510206</v>
      </c>
      <c r="J364" s="8"/>
    </row>
    <row r="365" spans="1:10" x14ac:dyDescent="0.3">
      <c r="A365" s="4" t="s">
        <v>51</v>
      </c>
      <c r="B365" s="5" t="s">
        <v>102</v>
      </c>
      <c r="C365" s="6" t="s">
        <v>504</v>
      </c>
      <c r="D365" s="5" t="s">
        <v>505</v>
      </c>
      <c r="E365" s="6" t="s">
        <v>793</v>
      </c>
      <c r="F365" s="6" t="s">
        <v>453</v>
      </c>
      <c r="G365" s="7">
        <v>5500</v>
      </c>
      <c r="H365" s="7">
        <v>6000</v>
      </c>
      <c r="I365" s="43">
        <v>9.0909090909090828</v>
      </c>
      <c r="J365" s="8"/>
    </row>
    <row r="366" spans="1:10" x14ac:dyDescent="0.3">
      <c r="A366" s="4" t="s">
        <v>64</v>
      </c>
      <c r="B366" s="5" t="s">
        <v>123</v>
      </c>
      <c r="C366" s="6" t="s">
        <v>219</v>
      </c>
      <c r="D366" s="5" t="s">
        <v>220</v>
      </c>
      <c r="E366" s="6" t="s">
        <v>793</v>
      </c>
      <c r="F366" s="6" t="s">
        <v>453</v>
      </c>
      <c r="G366" s="7">
        <v>4250</v>
      </c>
      <c r="H366" s="7">
        <v>4500</v>
      </c>
      <c r="I366" s="43">
        <v>5.8823529411764719</v>
      </c>
      <c r="J366" s="8"/>
    </row>
    <row r="367" spans="1:10" x14ac:dyDescent="0.3">
      <c r="A367" s="4" t="s">
        <v>64</v>
      </c>
      <c r="B367" s="5" t="s">
        <v>123</v>
      </c>
      <c r="C367" s="6" t="s">
        <v>338</v>
      </c>
      <c r="D367" s="5" t="s">
        <v>339</v>
      </c>
      <c r="E367" s="6" t="s">
        <v>793</v>
      </c>
      <c r="F367" s="6" t="s">
        <v>453</v>
      </c>
      <c r="G367" s="7">
        <v>4166.6666667</v>
      </c>
      <c r="H367" s="7">
        <v>4666.6666667</v>
      </c>
      <c r="I367" s="43">
        <v>11.999999999903999</v>
      </c>
      <c r="J367" s="8"/>
    </row>
    <row r="368" spans="1:10" x14ac:dyDescent="0.3">
      <c r="A368" s="4" t="s">
        <v>54</v>
      </c>
      <c r="B368" s="5" t="s">
        <v>130</v>
      </c>
      <c r="C368" s="6" t="s">
        <v>321</v>
      </c>
      <c r="D368" s="5" t="s">
        <v>322</v>
      </c>
      <c r="E368" s="6" t="s">
        <v>793</v>
      </c>
      <c r="F368" s="6" t="s">
        <v>453</v>
      </c>
      <c r="G368" s="7">
        <v>4600</v>
      </c>
      <c r="H368" s="7">
        <v>4575</v>
      </c>
      <c r="I368" s="43">
        <v>-0.54347826086956763</v>
      </c>
      <c r="J368" s="8"/>
    </row>
    <row r="369" spans="1:10" x14ac:dyDescent="0.3">
      <c r="A369" s="4" t="s">
        <v>59</v>
      </c>
      <c r="B369" s="5" t="s">
        <v>133</v>
      </c>
      <c r="C369" s="6" t="s">
        <v>244</v>
      </c>
      <c r="D369" s="5" t="s">
        <v>245</v>
      </c>
      <c r="E369" s="6" t="s">
        <v>793</v>
      </c>
      <c r="F369" s="6" t="s">
        <v>453</v>
      </c>
      <c r="G369" s="7">
        <v>4300</v>
      </c>
      <c r="H369" s="7">
        <v>4350</v>
      </c>
      <c r="I369" s="43">
        <v>1.1627906976744207</v>
      </c>
      <c r="J369" s="8"/>
    </row>
    <row r="370" spans="1:10" x14ac:dyDescent="0.3">
      <c r="A370" s="4" t="s">
        <v>59</v>
      </c>
      <c r="B370" s="5" t="s">
        <v>133</v>
      </c>
      <c r="C370" s="6" t="s">
        <v>134</v>
      </c>
      <c r="D370" s="5" t="s">
        <v>135</v>
      </c>
      <c r="E370" s="6" t="s">
        <v>793</v>
      </c>
      <c r="F370" s="6" t="s">
        <v>453</v>
      </c>
      <c r="G370" s="7">
        <v>4033.3333333</v>
      </c>
      <c r="H370" s="7">
        <v>4166.6666667</v>
      </c>
      <c r="I370" s="43">
        <v>3.3057851256471427</v>
      </c>
      <c r="J370" s="8"/>
    </row>
    <row r="371" spans="1:10" x14ac:dyDescent="0.3">
      <c r="A371" s="4" t="s">
        <v>59</v>
      </c>
      <c r="B371" s="5" t="s">
        <v>133</v>
      </c>
      <c r="C371" s="6" t="s">
        <v>136</v>
      </c>
      <c r="D371" s="5" t="s">
        <v>137</v>
      </c>
      <c r="E371" s="6" t="s">
        <v>793</v>
      </c>
      <c r="F371" s="6" t="s">
        <v>453</v>
      </c>
      <c r="G371" s="7">
        <v>5250</v>
      </c>
      <c r="H371" s="7">
        <v>4833.3333333</v>
      </c>
      <c r="I371" s="43">
        <v>-7.9365079371428564</v>
      </c>
      <c r="J371" s="8"/>
    </row>
    <row r="372" spans="1:10" x14ac:dyDescent="0.3">
      <c r="A372" s="4" t="s">
        <v>59</v>
      </c>
      <c r="B372" s="5" t="s">
        <v>133</v>
      </c>
      <c r="C372" s="6" t="s">
        <v>314</v>
      </c>
      <c r="D372" s="5" t="s">
        <v>315</v>
      </c>
      <c r="E372" s="6" t="s">
        <v>793</v>
      </c>
      <c r="F372" s="6" t="s">
        <v>453</v>
      </c>
      <c r="G372" s="7">
        <v>4336.6666667</v>
      </c>
      <c r="H372" s="7">
        <v>4316.6666667</v>
      </c>
      <c r="I372" s="43">
        <v>-0.4611837048388856</v>
      </c>
      <c r="J372" s="8"/>
    </row>
    <row r="373" spans="1:10" x14ac:dyDescent="0.3">
      <c r="A373" s="4" t="s">
        <v>59</v>
      </c>
      <c r="B373" s="5" t="s">
        <v>133</v>
      </c>
      <c r="C373" s="6" t="s">
        <v>323</v>
      </c>
      <c r="D373" s="5" t="s">
        <v>324</v>
      </c>
      <c r="E373" s="6" t="s">
        <v>793</v>
      </c>
      <c r="F373" s="6" t="s">
        <v>453</v>
      </c>
      <c r="G373" s="7">
        <v>4450</v>
      </c>
      <c r="H373" s="7">
        <v>3950</v>
      </c>
      <c r="I373" s="43">
        <v>-11.23595505617978</v>
      </c>
      <c r="J373" s="8"/>
    </row>
    <row r="374" spans="1:10" x14ac:dyDescent="0.3">
      <c r="A374" s="4" t="s">
        <v>59</v>
      </c>
      <c r="B374" s="5" t="s">
        <v>133</v>
      </c>
      <c r="C374" s="6" t="s">
        <v>138</v>
      </c>
      <c r="D374" s="5" t="s">
        <v>139</v>
      </c>
      <c r="E374" s="6" t="s">
        <v>793</v>
      </c>
      <c r="F374" s="6" t="s">
        <v>453</v>
      </c>
      <c r="G374" s="7">
        <v>4333.3333333</v>
      </c>
      <c r="H374" s="7">
        <v>4500</v>
      </c>
      <c r="I374" s="43">
        <v>3.8461538469526602</v>
      </c>
      <c r="J374" s="8"/>
    </row>
    <row r="375" spans="1:10" x14ac:dyDescent="0.3">
      <c r="A375" s="4" t="s">
        <v>65</v>
      </c>
      <c r="B375" s="5" t="s">
        <v>105</v>
      </c>
      <c r="C375" s="6" t="s">
        <v>106</v>
      </c>
      <c r="D375" s="5" t="s">
        <v>107</v>
      </c>
      <c r="E375" s="6" t="s">
        <v>794</v>
      </c>
      <c r="F375" s="6" t="s">
        <v>350</v>
      </c>
      <c r="G375" s="7">
        <v>9166.6666667000009</v>
      </c>
      <c r="H375" s="7">
        <v>9666.6666667000009</v>
      </c>
      <c r="I375" s="43">
        <v>5.4545454545256167</v>
      </c>
      <c r="J375" s="8"/>
    </row>
    <row r="376" spans="1:10" x14ac:dyDescent="0.3">
      <c r="A376" s="4" t="s">
        <v>62</v>
      </c>
      <c r="B376" s="5" t="s">
        <v>108</v>
      </c>
      <c r="C376" s="6" t="s">
        <v>179</v>
      </c>
      <c r="D376" s="5" t="s">
        <v>180</v>
      </c>
      <c r="E376" s="6" t="s">
        <v>795</v>
      </c>
      <c r="F376" s="6" t="s">
        <v>346</v>
      </c>
      <c r="G376" s="7">
        <v>13660.666666700001</v>
      </c>
      <c r="H376" s="7">
        <v>13811.666666700001</v>
      </c>
      <c r="I376" s="43">
        <v>1.1053633302398502</v>
      </c>
      <c r="J376" s="8"/>
    </row>
    <row r="377" spans="1:10" x14ac:dyDescent="0.3">
      <c r="A377" s="4" t="s">
        <v>62</v>
      </c>
      <c r="B377" s="5" t="s">
        <v>108</v>
      </c>
      <c r="C377" s="6" t="s">
        <v>174</v>
      </c>
      <c r="D377" s="5" t="s">
        <v>175</v>
      </c>
      <c r="E377" s="6" t="s">
        <v>795</v>
      </c>
      <c r="F377" s="6" t="s">
        <v>796</v>
      </c>
      <c r="G377" s="7">
        <v>39688</v>
      </c>
      <c r="H377" s="7">
        <v>40128</v>
      </c>
      <c r="I377" s="43">
        <v>1.1086474501108556</v>
      </c>
      <c r="J377" s="8"/>
    </row>
    <row r="378" spans="1:10" x14ac:dyDescent="0.3">
      <c r="A378" s="4" t="s">
        <v>62</v>
      </c>
      <c r="B378" s="5" t="s">
        <v>108</v>
      </c>
      <c r="C378" s="6" t="s">
        <v>179</v>
      </c>
      <c r="D378" s="5" t="s">
        <v>180</v>
      </c>
      <c r="E378" s="6" t="s">
        <v>795</v>
      </c>
      <c r="F378" s="6" t="s">
        <v>796</v>
      </c>
      <c r="G378" s="7">
        <v>39542.666666700003</v>
      </c>
      <c r="H378" s="7">
        <v>39186</v>
      </c>
      <c r="I378" s="43">
        <v>-0.90197929670828847</v>
      </c>
      <c r="J378" s="8"/>
    </row>
    <row r="379" spans="1:10" x14ac:dyDescent="0.3">
      <c r="A379" s="4" t="s">
        <v>51</v>
      </c>
      <c r="B379" s="5" t="s">
        <v>102</v>
      </c>
      <c r="C379" s="6" t="s">
        <v>208</v>
      </c>
      <c r="D379" s="5" t="s">
        <v>209</v>
      </c>
      <c r="E379" s="6" t="s">
        <v>797</v>
      </c>
      <c r="F379" s="6" t="s">
        <v>798</v>
      </c>
      <c r="G379" s="7">
        <v>12400</v>
      </c>
      <c r="H379" s="7">
        <v>14133.333333299999</v>
      </c>
      <c r="I379" s="43">
        <v>13.978494623387094</v>
      </c>
      <c r="J379" s="8"/>
    </row>
    <row r="380" spans="1:10" x14ac:dyDescent="0.3">
      <c r="A380" s="4" t="s">
        <v>61</v>
      </c>
      <c r="B380" s="5" t="s">
        <v>140</v>
      </c>
      <c r="C380" s="6" t="s">
        <v>523</v>
      </c>
      <c r="D380" s="5" t="s">
        <v>524</v>
      </c>
      <c r="E380" s="6" t="s">
        <v>797</v>
      </c>
      <c r="F380" s="6" t="s">
        <v>798</v>
      </c>
      <c r="G380" s="7">
        <v>14500</v>
      </c>
      <c r="H380" s="7">
        <v>14500</v>
      </c>
      <c r="I380" s="43">
        <v>0</v>
      </c>
      <c r="J380" s="8"/>
    </row>
    <row r="381" spans="1:10" x14ac:dyDescent="0.3">
      <c r="A381" s="4" t="s">
        <v>61</v>
      </c>
      <c r="B381" s="5" t="s">
        <v>140</v>
      </c>
      <c r="C381" s="6" t="s">
        <v>221</v>
      </c>
      <c r="D381" s="5" t="s">
        <v>222</v>
      </c>
      <c r="E381" s="6" t="s">
        <v>797</v>
      </c>
      <c r="F381" s="6" t="s">
        <v>798</v>
      </c>
      <c r="G381" s="7">
        <v>15333.333333299999</v>
      </c>
      <c r="H381" s="7">
        <v>15000</v>
      </c>
      <c r="I381" s="43">
        <v>-2.1739130432655851</v>
      </c>
      <c r="J381" s="8"/>
    </row>
    <row r="382" spans="1:10" x14ac:dyDescent="0.3">
      <c r="A382" s="4" t="s">
        <v>62</v>
      </c>
      <c r="B382" s="5" t="s">
        <v>108</v>
      </c>
      <c r="C382" s="6" t="s">
        <v>263</v>
      </c>
      <c r="D382" s="5" t="s">
        <v>264</v>
      </c>
      <c r="E382" s="6" t="s">
        <v>799</v>
      </c>
      <c r="F382" s="6" t="s">
        <v>743</v>
      </c>
      <c r="G382" s="7">
        <v>18833.333333300001</v>
      </c>
      <c r="H382" s="7">
        <v>18833.333333300001</v>
      </c>
      <c r="I382" s="43">
        <v>0</v>
      </c>
      <c r="J382" s="8"/>
    </row>
    <row r="383" spans="1:10" x14ac:dyDescent="0.3">
      <c r="A383" s="4" t="s">
        <v>70</v>
      </c>
      <c r="B383" s="5" t="s">
        <v>388</v>
      </c>
      <c r="C383" s="6" t="s">
        <v>389</v>
      </c>
      <c r="D383" s="5" t="s">
        <v>390</v>
      </c>
      <c r="E383" s="6" t="s">
        <v>799</v>
      </c>
      <c r="F383" s="6" t="s">
        <v>743</v>
      </c>
      <c r="G383" s="7">
        <v>20471.666666699999</v>
      </c>
      <c r="H383" s="7">
        <v>21549.5</v>
      </c>
      <c r="I383" s="43">
        <v>5.2650004068952816</v>
      </c>
      <c r="J383" s="8"/>
    </row>
    <row r="384" spans="1:10" x14ac:dyDescent="0.3">
      <c r="A384" s="4" t="s">
        <v>54</v>
      </c>
      <c r="B384" s="5" t="s">
        <v>130</v>
      </c>
      <c r="C384" s="6" t="s">
        <v>310</v>
      </c>
      <c r="D384" s="5" t="s">
        <v>311</v>
      </c>
      <c r="E384" s="6" t="s">
        <v>799</v>
      </c>
      <c r="F384" s="6" t="s">
        <v>743</v>
      </c>
      <c r="G384" s="7">
        <v>21333.333333300001</v>
      </c>
      <c r="H384" s="7">
        <v>21333.333333300001</v>
      </c>
      <c r="I384" s="43">
        <v>0</v>
      </c>
      <c r="J384" s="8"/>
    </row>
    <row r="385" spans="1:10" x14ac:dyDescent="0.3">
      <c r="A385" s="4" t="s">
        <v>59</v>
      </c>
      <c r="B385" s="5" t="s">
        <v>133</v>
      </c>
      <c r="C385" s="6" t="s">
        <v>244</v>
      </c>
      <c r="D385" s="5" t="s">
        <v>245</v>
      </c>
      <c r="E385" s="6" t="s">
        <v>799</v>
      </c>
      <c r="F385" s="6" t="s">
        <v>743</v>
      </c>
      <c r="G385" s="7">
        <v>20800</v>
      </c>
      <c r="H385" s="7">
        <v>18400</v>
      </c>
      <c r="I385" s="43">
        <v>-11.538461538461542</v>
      </c>
      <c r="J385" s="8"/>
    </row>
    <row r="386" spans="1:10" x14ac:dyDescent="0.3">
      <c r="A386" s="4" t="s">
        <v>59</v>
      </c>
      <c r="B386" s="5" t="s">
        <v>133</v>
      </c>
      <c r="C386" s="6" t="s">
        <v>323</v>
      </c>
      <c r="D386" s="5" t="s">
        <v>324</v>
      </c>
      <c r="E386" s="6" t="s">
        <v>799</v>
      </c>
      <c r="F386" s="6" t="s">
        <v>743</v>
      </c>
      <c r="G386" s="7">
        <v>23450</v>
      </c>
      <c r="H386" s="7">
        <v>22950</v>
      </c>
      <c r="I386" s="43">
        <v>-2.1321961620469065</v>
      </c>
      <c r="J386" s="8"/>
    </row>
    <row r="387" spans="1:10" x14ac:dyDescent="0.3">
      <c r="A387" s="4" t="s">
        <v>62</v>
      </c>
      <c r="B387" s="5" t="s">
        <v>108</v>
      </c>
      <c r="C387" s="6" t="s">
        <v>109</v>
      </c>
      <c r="D387" s="5" t="s">
        <v>110</v>
      </c>
      <c r="E387" s="6" t="s">
        <v>799</v>
      </c>
      <c r="F387" s="6" t="s">
        <v>577</v>
      </c>
      <c r="G387" s="7">
        <v>20926.400000000001</v>
      </c>
      <c r="H387" s="7">
        <v>23066.400000000001</v>
      </c>
      <c r="I387" s="43">
        <v>10.226316996712281</v>
      </c>
      <c r="J387" s="8"/>
    </row>
    <row r="388" spans="1:10" x14ac:dyDescent="0.3">
      <c r="A388" s="4" t="s">
        <v>62</v>
      </c>
      <c r="B388" s="5" t="s">
        <v>108</v>
      </c>
      <c r="C388" s="6" t="s">
        <v>165</v>
      </c>
      <c r="D388" s="5" t="s">
        <v>166</v>
      </c>
      <c r="E388" s="6" t="s">
        <v>799</v>
      </c>
      <c r="F388" s="6" t="s">
        <v>577</v>
      </c>
      <c r="G388" s="7">
        <v>18808.400000000001</v>
      </c>
      <c r="H388" s="7">
        <v>19102.666666699999</v>
      </c>
      <c r="I388" s="43">
        <v>1.564549173241736</v>
      </c>
      <c r="J388" s="8"/>
    </row>
    <row r="389" spans="1:10" x14ac:dyDescent="0.3">
      <c r="A389" s="4" t="s">
        <v>62</v>
      </c>
      <c r="B389" s="5" t="s">
        <v>108</v>
      </c>
      <c r="C389" s="6" t="s">
        <v>167</v>
      </c>
      <c r="D389" s="5" t="s">
        <v>168</v>
      </c>
      <c r="E389" s="6" t="s">
        <v>799</v>
      </c>
      <c r="F389" s="6" t="s">
        <v>577</v>
      </c>
      <c r="G389" s="7">
        <v>22333.333333300001</v>
      </c>
      <c r="H389" s="7">
        <v>22333.333333300001</v>
      </c>
      <c r="I389" s="43">
        <v>0</v>
      </c>
      <c r="J389" s="8"/>
    </row>
    <row r="390" spans="1:10" x14ac:dyDescent="0.3">
      <c r="A390" s="4" t="s">
        <v>62</v>
      </c>
      <c r="B390" s="5" t="s">
        <v>108</v>
      </c>
      <c r="C390" s="6" t="s">
        <v>169</v>
      </c>
      <c r="D390" s="5" t="s">
        <v>107</v>
      </c>
      <c r="E390" s="6" t="s">
        <v>799</v>
      </c>
      <c r="F390" s="6" t="s">
        <v>577</v>
      </c>
      <c r="G390" s="7">
        <v>20038.666666699999</v>
      </c>
      <c r="H390" s="7">
        <v>19455.333333300001</v>
      </c>
      <c r="I390" s="43">
        <v>-2.9110386589212278</v>
      </c>
      <c r="J390" s="8"/>
    </row>
    <row r="391" spans="1:10" x14ac:dyDescent="0.3">
      <c r="A391" s="4" t="s">
        <v>62</v>
      </c>
      <c r="B391" s="5" t="s">
        <v>108</v>
      </c>
      <c r="C391" s="6" t="s">
        <v>170</v>
      </c>
      <c r="D391" s="5" t="s">
        <v>171</v>
      </c>
      <c r="E391" s="6" t="s">
        <v>799</v>
      </c>
      <c r="F391" s="6" t="s">
        <v>577</v>
      </c>
      <c r="G391" s="7">
        <v>20566</v>
      </c>
      <c r="H391" s="7">
        <v>20416</v>
      </c>
      <c r="I391" s="43">
        <v>-0.72935913643877859</v>
      </c>
      <c r="J391" s="8"/>
    </row>
    <row r="392" spans="1:10" x14ac:dyDescent="0.3">
      <c r="A392" s="4" t="s">
        <v>62</v>
      </c>
      <c r="B392" s="5" t="s">
        <v>108</v>
      </c>
      <c r="C392" s="6" t="s">
        <v>1010</v>
      </c>
      <c r="D392" s="5" t="s">
        <v>1011</v>
      </c>
      <c r="E392" s="6" t="s">
        <v>799</v>
      </c>
      <c r="F392" s="6" t="s">
        <v>577</v>
      </c>
      <c r="G392" s="7">
        <v>19700</v>
      </c>
      <c r="H392" s="7">
        <v>20175</v>
      </c>
      <c r="I392" s="43">
        <v>2.4111675126903487</v>
      </c>
      <c r="J392" s="8"/>
    </row>
    <row r="393" spans="1:10" x14ac:dyDescent="0.3">
      <c r="A393" s="4" t="s">
        <v>62</v>
      </c>
      <c r="B393" s="5" t="s">
        <v>108</v>
      </c>
      <c r="C393" s="6" t="s">
        <v>172</v>
      </c>
      <c r="D393" s="5" t="s">
        <v>173</v>
      </c>
      <c r="E393" s="6" t="s">
        <v>799</v>
      </c>
      <c r="F393" s="6" t="s">
        <v>577</v>
      </c>
      <c r="G393" s="7">
        <v>20025</v>
      </c>
      <c r="H393" s="7">
        <v>22297.5</v>
      </c>
      <c r="I393" s="43">
        <v>11.348314606741571</v>
      </c>
      <c r="J393" s="8"/>
    </row>
    <row r="394" spans="1:10" x14ac:dyDescent="0.3">
      <c r="A394" s="4" t="s">
        <v>62</v>
      </c>
      <c r="B394" s="5" t="s">
        <v>108</v>
      </c>
      <c r="C394" s="6" t="s">
        <v>470</v>
      </c>
      <c r="D394" s="5" t="s">
        <v>471</v>
      </c>
      <c r="E394" s="6" t="s">
        <v>799</v>
      </c>
      <c r="F394" s="6" t="s">
        <v>577</v>
      </c>
      <c r="G394" s="7">
        <v>18397.5</v>
      </c>
      <c r="H394" s="7">
        <v>18166</v>
      </c>
      <c r="I394" s="43">
        <v>-1.2583231417312102</v>
      </c>
      <c r="J394" s="8"/>
    </row>
    <row r="395" spans="1:10" x14ac:dyDescent="0.3">
      <c r="A395" s="4" t="s">
        <v>62</v>
      </c>
      <c r="B395" s="5" t="s">
        <v>108</v>
      </c>
      <c r="C395" s="6" t="s">
        <v>176</v>
      </c>
      <c r="D395" s="5" t="s">
        <v>162</v>
      </c>
      <c r="E395" s="6" t="s">
        <v>799</v>
      </c>
      <c r="F395" s="6" t="s">
        <v>577</v>
      </c>
      <c r="G395" s="7">
        <v>19371.5</v>
      </c>
      <c r="H395" s="7">
        <v>23228.5</v>
      </c>
      <c r="I395" s="43">
        <v>19.910693544640324</v>
      </c>
      <c r="J395" s="8"/>
    </row>
    <row r="396" spans="1:10" x14ac:dyDescent="0.3">
      <c r="A396" s="4" t="s">
        <v>62</v>
      </c>
      <c r="B396" s="5" t="s">
        <v>108</v>
      </c>
      <c r="C396" s="6" t="s">
        <v>116</v>
      </c>
      <c r="D396" s="5" t="s">
        <v>117</v>
      </c>
      <c r="E396" s="6" t="s">
        <v>799</v>
      </c>
      <c r="F396" s="6" t="s">
        <v>577</v>
      </c>
      <c r="G396" s="7">
        <v>22620</v>
      </c>
      <c r="H396" s="7">
        <v>22700</v>
      </c>
      <c r="I396" s="43">
        <v>0.35366931918656697</v>
      </c>
      <c r="J396" s="8"/>
    </row>
    <row r="397" spans="1:10" x14ac:dyDescent="0.3">
      <c r="A397" s="4" t="s">
        <v>62</v>
      </c>
      <c r="B397" s="5" t="s">
        <v>108</v>
      </c>
      <c r="C397" s="6" t="s">
        <v>118</v>
      </c>
      <c r="D397" s="5" t="s">
        <v>119</v>
      </c>
      <c r="E397" s="6" t="s">
        <v>799</v>
      </c>
      <c r="F397" s="6" t="s">
        <v>577</v>
      </c>
      <c r="G397" s="7">
        <v>17010.666666699999</v>
      </c>
      <c r="H397" s="7">
        <v>17166.666666699999</v>
      </c>
      <c r="I397" s="43">
        <v>0.9170716413212876</v>
      </c>
      <c r="J397" s="8"/>
    </row>
    <row r="398" spans="1:10" x14ac:dyDescent="0.3">
      <c r="A398" s="4" t="s">
        <v>62</v>
      </c>
      <c r="B398" s="5" t="s">
        <v>108</v>
      </c>
      <c r="C398" s="6" t="s">
        <v>181</v>
      </c>
      <c r="D398" s="5" t="s">
        <v>182</v>
      </c>
      <c r="E398" s="6" t="s">
        <v>799</v>
      </c>
      <c r="F398" s="6" t="s">
        <v>577</v>
      </c>
      <c r="G398" s="7">
        <v>19777.333333300001</v>
      </c>
      <c r="H398" s="7">
        <v>19975</v>
      </c>
      <c r="I398" s="43">
        <v>0.99946066220757412</v>
      </c>
      <c r="J398" s="8"/>
    </row>
    <row r="399" spans="1:10" x14ac:dyDescent="0.3">
      <c r="A399" s="4" t="s">
        <v>70</v>
      </c>
      <c r="B399" s="5" t="s">
        <v>388</v>
      </c>
      <c r="C399" s="6" t="s">
        <v>391</v>
      </c>
      <c r="D399" s="5" t="s">
        <v>392</v>
      </c>
      <c r="E399" s="6" t="s">
        <v>799</v>
      </c>
      <c r="F399" s="6" t="s">
        <v>577</v>
      </c>
      <c r="G399" s="7">
        <v>22000</v>
      </c>
      <c r="H399" s="7">
        <v>21766.666666699999</v>
      </c>
      <c r="I399" s="43">
        <v>-1.0606060604545497</v>
      </c>
      <c r="J399" s="8"/>
    </row>
    <row r="400" spans="1:10" x14ac:dyDescent="0.3">
      <c r="A400" s="4" t="s">
        <v>52</v>
      </c>
      <c r="B400" s="5" t="s">
        <v>120</v>
      </c>
      <c r="C400" s="6" t="s">
        <v>374</v>
      </c>
      <c r="D400" s="5" t="s">
        <v>375</v>
      </c>
      <c r="E400" s="6" t="s">
        <v>799</v>
      </c>
      <c r="F400" s="6" t="s">
        <v>577</v>
      </c>
      <c r="G400" s="7">
        <v>18583.333333300001</v>
      </c>
      <c r="H400" s="7">
        <v>18583.333333300001</v>
      </c>
      <c r="I400" s="43">
        <v>0</v>
      </c>
      <c r="J400" s="8"/>
    </row>
    <row r="401" spans="1:10" x14ac:dyDescent="0.3">
      <c r="A401" s="4" t="s">
        <v>68</v>
      </c>
      <c r="B401" s="5" t="s">
        <v>285</v>
      </c>
      <c r="C401" s="6" t="s">
        <v>286</v>
      </c>
      <c r="D401" s="5" t="s">
        <v>287</v>
      </c>
      <c r="E401" s="6" t="s">
        <v>799</v>
      </c>
      <c r="F401" s="6" t="s">
        <v>577</v>
      </c>
      <c r="G401" s="7">
        <v>19700</v>
      </c>
      <c r="H401" s="7">
        <v>19950</v>
      </c>
      <c r="I401" s="43">
        <v>1.2690355329949332</v>
      </c>
      <c r="J401" s="8"/>
    </row>
    <row r="402" spans="1:10" x14ac:dyDescent="0.3">
      <c r="A402" s="4" t="s">
        <v>68</v>
      </c>
      <c r="B402" s="5" t="s">
        <v>285</v>
      </c>
      <c r="C402" s="6" t="s">
        <v>586</v>
      </c>
      <c r="D402" s="5" t="s">
        <v>587</v>
      </c>
      <c r="E402" s="6" t="s">
        <v>799</v>
      </c>
      <c r="F402" s="6" t="s">
        <v>577</v>
      </c>
      <c r="G402" s="7">
        <v>21725</v>
      </c>
      <c r="H402" s="7">
        <v>21633.333333300001</v>
      </c>
      <c r="I402" s="43">
        <v>-0.42194092842346986</v>
      </c>
      <c r="J402" s="8"/>
    </row>
    <row r="403" spans="1:10" x14ac:dyDescent="0.3">
      <c r="A403" s="4" t="s">
        <v>68</v>
      </c>
      <c r="B403" s="5" t="s">
        <v>285</v>
      </c>
      <c r="C403" s="6" t="s">
        <v>543</v>
      </c>
      <c r="D403" s="5" t="s">
        <v>544</v>
      </c>
      <c r="E403" s="6" t="s">
        <v>799</v>
      </c>
      <c r="F403" s="6" t="s">
        <v>577</v>
      </c>
      <c r="G403" s="7">
        <v>20666.666666699999</v>
      </c>
      <c r="H403" s="7">
        <v>22180</v>
      </c>
      <c r="I403" s="43">
        <v>7.3225806449881858</v>
      </c>
      <c r="J403" s="8"/>
    </row>
    <row r="404" spans="1:10" x14ac:dyDescent="0.3">
      <c r="A404" s="4" t="s">
        <v>68</v>
      </c>
      <c r="B404" s="5" t="s">
        <v>285</v>
      </c>
      <c r="C404" s="6" t="s">
        <v>545</v>
      </c>
      <c r="D404" s="5" t="s">
        <v>546</v>
      </c>
      <c r="E404" s="6" t="s">
        <v>799</v>
      </c>
      <c r="F404" s="6" t="s">
        <v>577</v>
      </c>
      <c r="G404" s="7">
        <v>19333.333333300001</v>
      </c>
      <c r="H404" s="7">
        <v>20000</v>
      </c>
      <c r="I404" s="43">
        <v>3.4482758622473186</v>
      </c>
      <c r="J404" s="8"/>
    </row>
    <row r="405" spans="1:10" x14ac:dyDescent="0.3">
      <c r="A405" s="4" t="s">
        <v>68</v>
      </c>
      <c r="B405" s="5" t="s">
        <v>285</v>
      </c>
      <c r="C405" s="6" t="s">
        <v>670</v>
      </c>
      <c r="D405" s="5" t="s">
        <v>671</v>
      </c>
      <c r="E405" s="6" t="s">
        <v>799</v>
      </c>
      <c r="F405" s="6" t="s">
        <v>577</v>
      </c>
      <c r="G405" s="7">
        <v>19500</v>
      </c>
      <c r="H405" s="7">
        <v>19500</v>
      </c>
      <c r="I405" s="43">
        <v>0</v>
      </c>
      <c r="J405" s="8"/>
    </row>
    <row r="406" spans="1:10" x14ac:dyDescent="0.3">
      <c r="A406" s="4" t="s">
        <v>60</v>
      </c>
      <c r="B406" s="5" t="s">
        <v>99</v>
      </c>
      <c r="C406" s="6" t="s">
        <v>100</v>
      </c>
      <c r="D406" s="5" t="s">
        <v>101</v>
      </c>
      <c r="E406" s="6" t="s">
        <v>799</v>
      </c>
      <c r="F406" s="6" t="s">
        <v>577</v>
      </c>
      <c r="G406" s="7">
        <v>19250</v>
      </c>
      <c r="H406" s="7">
        <v>19100</v>
      </c>
      <c r="I406" s="43">
        <v>-0.77922077922077948</v>
      </c>
      <c r="J406" s="8"/>
    </row>
    <row r="407" spans="1:10" x14ac:dyDescent="0.3">
      <c r="A407" s="4" t="s">
        <v>66</v>
      </c>
      <c r="B407" s="5" t="s">
        <v>199</v>
      </c>
      <c r="C407" s="6" t="s">
        <v>259</v>
      </c>
      <c r="D407" s="5" t="s">
        <v>260</v>
      </c>
      <c r="E407" s="6" t="s">
        <v>799</v>
      </c>
      <c r="F407" s="6" t="s">
        <v>577</v>
      </c>
      <c r="G407" s="7">
        <v>20428.5714286</v>
      </c>
      <c r="H407" s="7">
        <v>20785.7142857</v>
      </c>
      <c r="I407" s="43">
        <v>1.7482517480395199</v>
      </c>
      <c r="J407" s="8"/>
    </row>
    <row r="408" spans="1:10" x14ac:dyDescent="0.3">
      <c r="A408" s="4" t="s">
        <v>66</v>
      </c>
      <c r="B408" s="5" t="s">
        <v>199</v>
      </c>
      <c r="C408" s="6" t="s">
        <v>200</v>
      </c>
      <c r="D408" s="5" t="s">
        <v>201</v>
      </c>
      <c r="E408" s="6" t="s">
        <v>799</v>
      </c>
      <c r="F408" s="6" t="s">
        <v>577</v>
      </c>
      <c r="G408" s="7">
        <v>17575</v>
      </c>
      <c r="H408" s="7">
        <v>18706</v>
      </c>
      <c r="I408" s="43">
        <v>6.4352773826457987</v>
      </c>
      <c r="J408" s="8"/>
    </row>
    <row r="409" spans="1:10" x14ac:dyDescent="0.3">
      <c r="A409" s="4" t="s">
        <v>66</v>
      </c>
      <c r="B409" s="5" t="s">
        <v>199</v>
      </c>
      <c r="C409" s="6" t="s">
        <v>554</v>
      </c>
      <c r="D409" s="5" t="s">
        <v>555</v>
      </c>
      <c r="E409" s="6" t="s">
        <v>799</v>
      </c>
      <c r="F409" s="6" t="s">
        <v>577</v>
      </c>
      <c r="G409" s="7">
        <v>22800</v>
      </c>
      <c r="H409" s="7">
        <v>22833.333333300001</v>
      </c>
      <c r="I409" s="43">
        <v>0.14619883026316671</v>
      </c>
      <c r="J409" s="8"/>
    </row>
    <row r="410" spans="1:10" x14ac:dyDescent="0.3">
      <c r="A410" s="4" t="s">
        <v>66</v>
      </c>
      <c r="B410" s="5" t="s">
        <v>199</v>
      </c>
      <c r="C410" s="6" t="s">
        <v>397</v>
      </c>
      <c r="D410" s="5" t="s">
        <v>398</v>
      </c>
      <c r="E410" s="6" t="s">
        <v>799</v>
      </c>
      <c r="F410" s="6" t="s">
        <v>577</v>
      </c>
      <c r="G410" s="7">
        <v>18726</v>
      </c>
      <c r="H410" s="7">
        <v>18113</v>
      </c>
      <c r="I410" s="43">
        <v>-3.2735234433408089</v>
      </c>
      <c r="J410" s="8"/>
    </row>
    <row r="411" spans="1:10" x14ac:dyDescent="0.3">
      <c r="A411" s="4" t="s">
        <v>66</v>
      </c>
      <c r="B411" s="5" t="s">
        <v>199</v>
      </c>
      <c r="C411" s="6" t="s">
        <v>283</v>
      </c>
      <c r="D411" s="5" t="s">
        <v>284</v>
      </c>
      <c r="E411" s="6" t="s">
        <v>799</v>
      </c>
      <c r="F411" s="6" t="s">
        <v>577</v>
      </c>
      <c r="G411" s="7">
        <v>20362.5</v>
      </c>
      <c r="H411" s="7">
        <v>20353</v>
      </c>
      <c r="I411" s="43">
        <v>-4.6654389195821544E-2</v>
      </c>
      <c r="J411" s="8"/>
    </row>
    <row r="412" spans="1:10" x14ac:dyDescent="0.3">
      <c r="A412" s="4" t="s">
        <v>67</v>
      </c>
      <c r="B412" s="5" t="s">
        <v>337</v>
      </c>
      <c r="C412" s="6" t="s">
        <v>368</v>
      </c>
      <c r="D412" s="5" t="s">
        <v>369</v>
      </c>
      <c r="E412" s="6" t="s">
        <v>799</v>
      </c>
      <c r="F412" s="6" t="s">
        <v>577</v>
      </c>
      <c r="G412" s="7">
        <v>18500</v>
      </c>
      <c r="H412" s="7">
        <v>18000</v>
      </c>
      <c r="I412" s="43">
        <v>-2.7027027027026973</v>
      </c>
      <c r="J412" s="8"/>
    </row>
    <row r="413" spans="1:10" x14ac:dyDescent="0.3">
      <c r="A413" s="4" t="s">
        <v>67</v>
      </c>
      <c r="B413" s="5" t="s">
        <v>337</v>
      </c>
      <c r="C413" s="6" t="s">
        <v>403</v>
      </c>
      <c r="D413" s="5" t="s">
        <v>404</v>
      </c>
      <c r="E413" s="6" t="s">
        <v>799</v>
      </c>
      <c r="F413" s="6" t="s">
        <v>577</v>
      </c>
      <c r="G413" s="7">
        <v>18666.666666699999</v>
      </c>
      <c r="H413" s="7">
        <v>18666.666666699999</v>
      </c>
      <c r="I413" s="43">
        <v>0</v>
      </c>
      <c r="J413" s="8"/>
    </row>
    <row r="414" spans="1:10" x14ac:dyDescent="0.3">
      <c r="A414" s="4" t="s">
        <v>51</v>
      </c>
      <c r="B414" s="5" t="s">
        <v>102</v>
      </c>
      <c r="C414" s="6" t="s">
        <v>103</v>
      </c>
      <c r="D414" s="5" t="s">
        <v>104</v>
      </c>
      <c r="E414" s="6" t="s">
        <v>799</v>
      </c>
      <c r="F414" s="6" t="s">
        <v>577</v>
      </c>
      <c r="G414" s="7">
        <v>23150</v>
      </c>
      <c r="H414" s="7">
        <v>23150</v>
      </c>
      <c r="I414" s="43">
        <v>0</v>
      </c>
      <c r="J414" s="8"/>
    </row>
    <row r="415" spans="1:10" x14ac:dyDescent="0.3">
      <c r="A415" s="4" t="s">
        <v>51</v>
      </c>
      <c r="B415" s="5" t="s">
        <v>102</v>
      </c>
      <c r="C415" s="6" t="s">
        <v>206</v>
      </c>
      <c r="D415" s="5" t="s">
        <v>207</v>
      </c>
      <c r="E415" s="6" t="s">
        <v>799</v>
      </c>
      <c r="F415" s="6" t="s">
        <v>577</v>
      </c>
      <c r="G415" s="7">
        <v>22375</v>
      </c>
      <c r="H415" s="7">
        <v>21833.333333300001</v>
      </c>
      <c r="I415" s="43">
        <v>-2.4208566109497176</v>
      </c>
      <c r="J415" s="8"/>
    </row>
    <row r="416" spans="1:10" x14ac:dyDescent="0.3">
      <c r="A416" s="4" t="s">
        <v>51</v>
      </c>
      <c r="B416" s="5" t="s">
        <v>102</v>
      </c>
      <c r="C416" s="6" t="s">
        <v>150</v>
      </c>
      <c r="D416" s="5" t="s">
        <v>151</v>
      </c>
      <c r="E416" s="6" t="s">
        <v>799</v>
      </c>
      <c r="F416" s="6" t="s">
        <v>577</v>
      </c>
      <c r="G416" s="7">
        <v>20600</v>
      </c>
      <c r="H416" s="7">
        <v>19900</v>
      </c>
      <c r="I416" s="43">
        <v>-3.398058252427183</v>
      </c>
      <c r="J416" s="8"/>
    </row>
    <row r="417" spans="1:10" x14ac:dyDescent="0.3">
      <c r="A417" s="4" t="s">
        <v>51</v>
      </c>
      <c r="B417" s="5" t="s">
        <v>102</v>
      </c>
      <c r="C417" s="6" t="s">
        <v>210</v>
      </c>
      <c r="D417" s="5" t="s">
        <v>211</v>
      </c>
      <c r="E417" s="6" t="s">
        <v>799</v>
      </c>
      <c r="F417" s="6" t="s">
        <v>577</v>
      </c>
      <c r="G417" s="7">
        <v>19750</v>
      </c>
      <c r="H417" s="7">
        <v>19750</v>
      </c>
      <c r="I417" s="43">
        <v>0</v>
      </c>
      <c r="J417" s="8"/>
    </row>
    <row r="418" spans="1:10" x14ac:dyDescent="0.3">
      <c r="A418" s="4" t="s">
        <v>71</v>
      </c>
      <c r="B418" s="5" t="s">
        <v>362</v>
      </c>
      <c r="C418" s="6" t="s">
        <v>363</v>
      </c>
      <c r="D418" s="5" t="s">
        <v>364</v>
      </c>
      <c r="E418" s="6" t="s">
        <v>799</v>
      </c>
      <c r="F418" s="6" t="s">
        <v>577</v>
      </c>
      <c r="G418" s="7">
        <v>24333.333333300001</v>
      </c>
      <c r="H418" s="7">
        <v>24333.333333300001</v>
      </c>
      <c r="I418" s="43">
        <v>0</v>
      </c>
      <c r="J418" s="8"/>
    </row>
    <row r="419" spans="1:10" x14ac:dyDescent="0.3">
      <c r="A419" s="4" t="s">
        <v>71</v>
      </c>
      <c r="B419" s="5" t="s">
        <v>362</v>
      </c>
      <c r="C419" s="6" t="s">
        <v>365</v>
      </c>
      <c r="D419" s="5" t="s">
        <v>366</v>
      </c>
      <c r="E419" s="6" t="s">
        <v>799</v>
      </c>
      <c r="F419" s="6" t="s">
        <v>577</v>
      </c>
      <c r="G419" s="7">
        <v>18376</v>
      </c>
      <c r="H419" s="7">
        <v>20174</v>
      </c>
      <c r="I419" s="43">
        <v>9.7845015237266075</v>
      </c>
      <c r="J419" s="8"/>
    </row>
    <row r="420" spans="1:10" x14ac:dyDescent="0.3">
      <c r="A420" s="4" t="s">
        <v>71</v>
      </c>
      <c r="B420" s="5" t="s">
        <v>362</v>
      </c>
      <c r="C420" s="6" t="s">
        <v>405</v>
      </c>
      <c r="D420" s="5" t="s">
        <v>406</v>
      </c>
      <c r="E420" s="6" t="s">
        <v>799</v>
      </c>
      <c r="F420" s="6" t="s">
        <v>577</v>
      </c>
      <c r="G420" s="7">
        <v>20650</v>
      </c>
      <c r="H420" s="7">
        <v>20500</v>
      </c>
      <c r="I420" s="43">
        <v>-0.72639225181597711</v>
      </c>
      <c r="J420" s="8"/>
    </row>
    <row r="421" spans="1:10" x14ac:dyDescent="0.3">
      <c r="A421" s="4" t="s">
        <v>63</v>
      </c>
      <c r="B421" s="5" t="s">
        <v>212</v>
      </c>
      <c r="C421" s="6" t="s">
        <v>308</v>
      </c>
      <c r="D421" s="5" t="s">
        <v>309</v>
      </c>
      <c r="E421" s="6" t="s">
        <v>799</v>
      </c>
      <c r="F421" s="6" t="s">
        <v>577</v>
      </c>
      <c r="G421" s="7">
        <v>19100</v>
      </c>
      <c r="H421" s="7">
        <v>19242.8571429</v>
      </c>
      <c r="I421" s="43">
        <v>0.74794315654449495</v>
      </c>
      <c r="J421" s="8"/>
    </row>
    <row r="422" spans="1:10" x14ac:dyDescent="0.3">
      <c r="A422" s="4" t="s">
        <v>63</v>
      </c>
      <c r="B422" s="5" t="s">
        <v>212</v>
      </c>
      <c r="C422" s="6" t="s">
        <v>213</v>
      </c>
      <c r="D422" s="5" t="s">
        <v>214</v>
      </c>
      <c r="E422" s="6" t="s">
        <v>799</v>
      </c>
      <c r="F422" s="6" t="s">
        <v>577</v>
      </c>
      <c r="G422" s="7">
        <v>18375</v>
      </c>
      <c r="H422" s="7">
        <v>18375</v>
      </c>
      <c r="I422" s="43">
        <v>0</v>
      </c>
      <c r="J422" s="8"/>
    </row>
    <row r="423" spans="1:10" x14ac:dyDescent="0.3">
      <c r="A423" s="4" t="s">
        <v>63</v>
      </c>
      <c r="B423" s="5" t="s">
        <v>212</v>
      </c>
      <c r="C423" s="6" t="s">
        <v>215</v>
      </c>
      <c r="D423" s="5" t="s">
        <v>216</v>
      </c>
      <c r="E423" s="6" t="s">
        <v>799</v>
      </c>
      <c r="F423" s="6" t="s">
        <v>577</v>
      </c>
      <c r="G423" s="7">
        <v>19225</v>
      </c>
      <c r="H423" s="7">
        <v>19225</v>
      </c>
      <c r="I423" s="43">
        <v>0</v>
      </c>
      <c r="J423" s="8"/>
    </row>
    <row r="424" spans="1:10" x14ac:dyDescent="0.3">
      <c r="A424" s="4" t="s">
        <v>61</v>
      </c>
      <c r="B424" s="5" t="s">
        <v>140</v>
      </c>
      <c r="C424" s="6" t="s">
        <v>221</v>
      </c>
      <c r="D424" s="5" t="s">
        <v>222</v>
      </c>
      <c r="E424" s="6" t="s">
        <v>799</v>
      </c>
      <c r="F424" s="6" t="s">
        <v>577</v>
      </c>
      <c r="G424" s="7">
        <v>17375</v>
      </c>
      <c r="H424" s="7">
        <v>17500</v>
      </c>
      <c r="I424" s="43">
        <v>0.7194244604316502</v>
      </c>
      <c r="J424" s="8"/>
    </row>
    <row r="425" spans="1:10" x14ac:dyDescent="0.3">
      <c r="A425" s="4" t="s">
        <v>61</v>
      </c>
      <c r="B425" s="5" t="s">
        <v>140</v>
      </c>
      <c r="C425" s="6" t="s">
        <v>506</v>
      </c>
      <c r="D425" s="5" t="s">
        <v>507</v>
      </c>
      <c r="E425" s="6" t="s">
        <v>799</v>
      </c>
      <c r="F425" s="6" t="s">
        <v>577</v>
      </c>
      <c r="G425" s="7">
        <v>19000</v>
      </c>
      <c r="H425" s="7">
        <v>19000</v>
      </c>
      <c r="I425" s="43">
        <v>0</v>
      </c>
      <c r="J425" s="8"/>
    </row>
    <row r="426" spans="1:10" x14ac:dyDescent="0.3">
      <c r="A426" s="4" t="s">
        <v>54</v>
      </c>
      <c r="B426" s="5" t="s">
        <v>130</v>
      </c>
      <c r="C426" s="6" t="s">
        <v>321</v>
      </c>
      <c r="D426" s="5" t="s">
        <v>322</v>
      </c>
      <c r="E426" s="6" t="s">
        <v>799</v>
      </c>
      <c r="F426" s="6" t="s">
        <v>577</v>
      </c>
      <c r="G426" s="7">
        <v>24650</v>
      </c>
      <c r="H426" s="7">
        <v>24900</v>
      </c>
      <c r="I426" s="43">
        <v>1.0141987829614507</v>
      </c>
      <c r="J426" s="8"/>
    </row>
    <row r="427" spans="1:10" x14ac:dyDescent="0.3">
      <c r="A427" s="4" t="s">
        <v>55</v>
      </c>
      <c r="B427" s="5" t="s">
        <v>158</v>
      </c>
      <c r="C427" s="6" t="s">
        <v>159</v>
      </c>
      <c r="D427" s="5" t="s">
        <v>160</v>
      </c>
      <c r="E427" s="6" t="s">
        <v>799</v>
      </c>
      <c r="F427" s="6" t="s">
        <v>577</v>
      </c>
      <c r="G427" s="7">
        <v>18675</v>
      </c>
      <c r="H427" s="7">
        <v>18675</v>
      </c>
      <c r="I427" s="43">
        <v>0</v>
      </c>
      <c r="J427" s="8"/>
    </row>
    <row r="428" spans="1:10" x14ac:dyDescent="0.3">
      <c r="A428" s="4" t="s">
        <v>55</v>
      </c>
      <c r="B428" s="5" t="s">
        <v>158</v>
      </c>
      <c r="C428" s="6" t="s">
        <v>225</v>
      </c>
      <c r="D428" s="5" t="s">
        <v>226</v>
      </c>
      <c r="E428" s="6" t="s">
        <v>799</v>
      </c>
      <c r="F428" s="6" t="s">
        <v>577</v>
      </c>
      <c r="G428" s="7">
        <v>22250</v>
      </c>
      <c r="H428" s="7">
        <v>23100</v>
      </c>
      <c r="I428" s="43">
        <v>3.8202247191011285</v>
      </c>
      <c r="J428" s="8"/>
    </row>
    <row r="429" spans="1:10" x14ac:dyDescent="0.3">
      <c r="A429" s="4" t="s">
        <v>65</v>
      </c>
      <c r="B429" s="5" t="s">
        <v>105</v>
      </c>
      <c r="C429" s="6" t="s">
        <v>288</v>
      </c>
      <c r="D429" s="5" t="s">
        <v>289</v>
      </c>
      <c r="E429" s="6" t="s">
        <v>799</v>
      </c>
      <c r="F429" s="6" t="s">
        <v>577</v>
      </c>
      <c r="G429" s="7">
        <v>20680</v>
      </c>
      <c r="H429" s="7">
        <v>20480</v>
      </c>
      <c r="I429" s="43">
        <v>-0.96711798839458352</v>
      </c>
      <c r="J429" s="8"/>
    </row>
    <row r="430" spans="1:10" x14ac:dyDescent="0.3">
      <c r="A430" s="4" t="s">
        <v>65</v>
      </c>
      <c r="B430" s="5" t="s">
        <v>105</v>
      </c>
      <c r="C430" s="6" t="s">
        <v>290</v>
      </c>
      <c r="D430" s="5" t="s">
        <v>291</v>
      </c>
      <c r="E430" s="6" t="s">
        <v>799</v>
      </c>
      <c r="F430" s="6" t="s">
        <v>577</v>
      </c>
      <c r="G430" s="7">
        <v>15000</v>
      </c>
      <c r="H430" s="7">
        <v>16000</v>
      </c>
      <c r="I430" s="43">
        <v>6.6666666666666652</v>
      </c>
      <c r="J430" s="8"/>
    </row>
    <row r="431" spans="1:10" x14ac:dyDescent="0.3">
      <c r="A431" s="4" t="s">
        <v>65</v>
      </c>
      <c r="B431" s="5" t="s">
        <v>105</v>
      </c>
      <c r="C431" s="6" t="s">
        <v>143</v>
      </c>
      <c r="D431" s="5" t="s">
        <v>144</v>
      </c>
      <c r="E431" s="6" t="s">
        <v>799</v>
      </c>
      <c r="F431" s="6" t="s">
        <v>577</v>
      </c>
      <c r="G431" s="7">
        <v>16833.333333300001</v>
      </c>
      <c r="H431" s="7">
        <v>16966.666666699999</v>
      </c>
      <c r="I431" s="43">
        <v>0.79207920831838585</v>
      </c>
      <c r="J431" s="8"/>
    </row>
    <row r="432" spans="1:10" x14ac:dyDescent="0.3">
      <c r="A432" s="4" t="s">
        <v>65</v>
      </c>
      <c r="B432" s="5" t="s">
        <v>105</v>
      </c>
      <c r="C432" s="6" t="s">
        <v>292</v>
      </c>
      <c r="D432" s="5" t="s">
        <v>293</v>
      </c>
      <c r="E432" s="6" t="s">
        <v>799</v>
      </c>
      <c r="F432" s="6" t="s">
        <v>577</v>
      </c>
      <c r="G432" s="7">
        <v>18500</v>
      </c>
      <c r="H432" s="7">
        <v>20700</v>
      </c>
      <c r="I432" s="43">
        <v>11.891891891891881</v>
      </c>
      <c r="J432" s="8"/>
    </row>
    <row r="433" spans="1:10" x14ac:dyDescent="0.3">
      <c r="A433" s="4" t="s">
        <v>65</v>
      </c>
      <c r="B433" s="5" t="s">
        <v>105</v>
      </c>
      <c r="C433" s="6" t="s">
        <v>566</v>
      </c>
      <c r="D433" s="5" t="s">
        <v>567</v>
      </c>
      <c r="E433" s="6" t="s">
        <v>799</v>
      </c>
      <c r="F433" s="6" t="s">
        <v>577</v>
      </c>
      <c r="G433" s="7">
        <v>18750</v>
      </c>
      <c r="H433" s="7">
        <v>18750</v>
      </c>
      <c r="I433" s="43">
        <v>0</v>
      </c>
      <c r="J433" s="8"/>
    </row>
    <row r="434" spans="1:10" x14ac:dyDescent="0.3">
      <c r="A434" s="4" t="s">
        <v>65</v>
      </c>
      <c r="B434" s="5" t="s">
        <v>105</v>
      </c>
      <c r="C434" s="6" t="s">
        <v>161</v>
      </c>
      <c r="D434" s="5" t="s">
        <v>162</v>
      </c>
      <c r="E434" s="6" t="s">
        <v>799</v>
      </c>
      <c r="F434" s="6" t="s">
        <v>577</v>
      </c>
      <c r="G434" s="7">
        <v>20000</v>
      </c>
      <c r="H434" s="7">
        <v>21000</v>
      </c>
      <c r="I434" s="43">
        <v>5.0000000000000044</v>
      </c>
      <c r="J434" s="8"/>
    </row>
    <row r="435" spans="1:10" x14ac:dyDescent="0.3">
      <c r="A435" s="4" t="s">
        <v>65</v>
      </c>
      <c r="B435" s="5" t="s">
        <v>105</v>
      </c>
      <c r="C435" s="6" t="s">
        <v>312</v>
      </c>
      <c r="D435" s="5" t="s">
        <v>313</v>
      </c>
      <c r="E435" s="6" t="s">
        <v>799</v>
      </c>
      <c r="F435" s="6" t="s">
        <v>577</v>
      </c>
      <c r="G435" s="7">
        <v>17666.666666699999</v>
      </c>
      <c r="H435" s="7">
        <v>17500</v>
      </c>
      <c r="I435" s="43">
        <v>-0.94339622660198907</v>
      </c>
      <c r="J435" s="8"/>
    </row>
    <row r="436" spans="1:10" x14ac:dyDescent="0.3">
      <c r="A436" s="4" t="s">
        <v>65</v>
      </c>
      <c r="B436" s="5" t="s">
        <v>105</v>
      </c>
      <c r="C436" s="6" t="s">
        <v>231</v>
      </c>
      <c r="D436" s="5" t="s">
        <v>232</v>
      </c>
      <c r="E436" s="6" t="s">
        <v>799</v>
      </c>
      <c r="F436" s="6" t="s">
        <v>577</v>
      </c>
      <c r="G436" s="7">
        <v>19200</v>
      </c>
      <c r="H436" s="7">
        <v>19200</v>
      </c>
      <c r="I436" s="43">
        <v>0</v>
      </c>
      <c r="J436" s="8"/>
    </row>
    <row r="437" spans="1:10" x14ac:dyDescent="0.3">
      <c r="A437" s="4" t="s">
        <v>65</v>
      </c>
      <c r="B437" s="5" t="s">
        <v>105</v>
      </c>
      <c r="C437" s="6" t="s">
        <v>564</v>
      </c>
      <c r="D437" s="5" t="s">
        <v>565</v>
      </c>
      <c r="E437" s="6" t="s">
        <v>799</v>
      </c>
      <c r="F437" s="6" t="s">
        <v>577</v>
      </c>
      <c r="G437" s="7">
        <v>21250</v>
      </c>
      <c r="H437" s="7">
        <v>21250</v>
      </c>
      <c r="I437" s="43">
        <v>0</v>
      </c>
      <c r="J437" s="8"/>
    </row>
    <row r="438" spans="1:10" x14ac:dyDescent="0.3">
      <c r="A438" s="4" t="s">
        <v>65</v>
      </c>
      <c r="B438" s="5" t="s">
        <v>105</v>
      </c>
      <c r="C438" s="6" t="s">
        <v>163</v>
      </c>
      <c r="D438" s="5" t="s">
        <v>164</v>
      </c>
      <c r="E438" s="6" t="s">
        <v>799</v>
      </c>
      <c r="F438" s="6" t="s">
        <v>577</v>
      </c>
      <c r="G438" s="7">
        <v>18700</v>
      </c>
      <c r="H438" s="7">
        <v>18750</v>
      </c>
      <c r="I438" s="43">
        <v>0.2673796791443861</v>
      </c>
      <c r="J438" s="8"/>
    </row>
    <row r="439" spans="1:10" x14ac:dyDescent="0.3">
      <c r="A439" s="4" t="s">
        <v>72</v>
      </c>
      <c r="B439" s="5" t="s">
        <v>235</v>
      </c>
      <c r="C439" s="6" t="s">
        <v>236</v>
      </c>
      <c r="D439" s="5" t="s">
        <v>237</v>
      </c>
      <c r="E439" s="6" t="s">
        <v>799</v>
      </c>
      <c r="F439" s="6" t="s">
        <v>577</v>
      </c>
      <c r="G439" s="7">
        <v>15000</v>
      </c>
      <c r="H439" s="7">
        <v>15980</v>
      </c>
      <c r="I439" s="43">
        <v>6.5333333333333243</v>
      </c>
      <c r="J439" s="8"/>
    </row>
    <row r="440" spans="1:10" x14ac:dyDescent="0.3">
      <c r="A440" s="4" t="s">
        <v>58</v>
      </c>
      <c r="B440" s="5" t="s">
        <v>152</v>
      </c>
      <c r="C440" s="6" t="s">
        <v>510</v>
      </c>
      <c r="D440" s="5" t="s">
        <v>511</v>
      </c>
      <c r="E440" s="6" t="s">
        <v>799</v>
      </c>
      <c r="F440" s="6" t="s">
        <v>577</v>
      </c>
      <c r="G440" s="7">
        <v>23500</v>
      </c>
      <c r="H440" s="7">
        <v>23000</v>
      </c>
      <c r="I440" s="43">
        <v>-2.1276595744680882</v>
      </c>
      <c r="J440" s="8"/>
    </row>
    <row r="441" spans="1:10" x14ac:dyDescent="0.3">
      <c r="A441" s="4" t="s">
        <v>58</v>
      </c>
      <c r="B441" s="5" t="s">
        <v>152</v>
      </c>
      <c r="C441" s="6" t="s">
        <v>512</v>
      </c>
      <c r="D441" s="5" t="s">
        <v>513</v>
      </c>
      <c r="E441" s="6" t="s">
        <v>799</v>
      </c>
      <c r="F441" s="6" t="s">
        <v>577</v>
      </c>
      <c r="G441" s="7">
        <v>18750</v>
      </c>
      <c r="H441" s="7">
        <v>20166.666666699999</v>
      </c>
      <c r="I441" s="43">
        <v>7.5555555557333287</v>
      </c>
      <c r="J441" s="8"/>
    </row>
    <row r="442" spans="1:10" x14ac:dyDescent="0.3">
      <c r="A442" s="4" t="s">
        <v>58</v>
      </c>
      <c r="B442" s="5" t="s">
        <v>152</v>
      </c>
      <c r="C442" s="6" t="s">
        <v>240</v>
      </c>
      <c r="D442" s="5" t="s">
        <v>241</v>
      </c>
      <c r="E442" s="6" t="s">
        <v>799</v>
      </c>
      <c r="F442" s="6" t="s">
        <v>577</v>
      </c>
      <c r="G442" s="7">
        <v>20700</v>
      </c>
      <c r="H442" s="7">
        <v>21450</v>
      </c>
      <c r="I442" s="43">
        <v>3.6231884057970953</v>
      </c>
      <c r="J442" s="8"/>
    </row>
    <row r="443" spans="1:10" x14ac:dyDescent="0.3">
      <c r="A443" s="4" t="s">
        <v>58</v>
      </c>
      <c r="B443" s="5" t="s">
        <v>152</v>
      </c>
      <c r="C443" s="6" t="s">
        <v>275</v>
      </c>
      <c r="D443" s="5" t="s">
        <v>276</v>
      </c>
      <c r="E443" s="6" t="s">
        <v>799</v>
      </c>
      <c r="F443" s="6" t="s">
        <v>577</v>
      </c>
      <c r="G443" s="7">
        <v>19900</v>
      </c>
      <c r="H443" s="7">
        <v>20450</v>
      </c>
      <c r="I443" s="43">
        <v>2.7638190954773822</v>
      </c>
      <c r="J443" s="8"/>
    </row>
    <row r="444" spans="1:10" x14ac:dyDescent="0.3">
      <c r="A444" s="4" t="s">
        <v>58</v>
      </c>
      <c r="B444" s="5" t="s">
        <v>152</v>
      </c>
      <c r="C444" s="6" t="s">
        <v>386</v>
      </c>
      <c r="D444" s="5" t="s">
        <v>387</v>
      </c>
      <c r="E444" s="6" t="s">
        <v>799</v>
      </c>
      <c r="F444" s="6" t="s">
        <v>577</v>
      </c>
      <c r="G444" s="7">
        <v>20000</v>
      </c>
      <c r="H444" s="7">
        <v>21000</v>
      </c>
      <c r="I444" s="43">
        <v>5.0000000000000044</v>
      </c>
      <c r="J444" s="8"/>
    </row>
    <row r="445" spans="1:10" x14ac:dyDescent="0.3">
      <c r="A445" s="4" t="s">
        <v>58</v>
      </c>
      <c r="B445" s="5" t="s">
        <v>152</v>
      </c>
      <c r="C445" s="6" t="s">
        <v>533</v>
      </c>
      <c r="D445" s="5" t="s">
        <v>534</v>
      </c>
      <c r="E445" s="6" t="s">
        <v>799</v>
      </c>
      <c r="F445" s="6" t="s">
        <v>577</v>
      </c>
      <c r="G445" s="7">
        <v>20650</v>
      </c>
      <c r="H445" s="7">
        <v>20650</v>
      </c>
      <c r="I445" s="43">
        <v>0</v>
      </c>
      <c r="J445" s="8"/>
    </row>
    <row r="446" spans="1:10" x14ac:dyDescent="0.3">
      <c r="A446" s="4" t="s">
        <v>58</v>
      </c>
      <c r="B446" s="5" t="s">
        <v>152</v>
      </c>
      <c r="C446" s="6" t="s">
        <v>514</v>
      </c>
      <c r="D446" s="5" t="s">
        <v>515</v>
      </c>
      <c r="E446" s="6" t="s">
        <v>799</v>
      </c>
      <c r="F446" s="6" t="s">
        <v>577</v>
      </c>
      <c r="G446" s="7">
        <v>19166.666666699999</v>
      </c>
      <c r="H446" s="7">
        <v>19666.666666699999</v>
      </c>
      <c r="I446" s="43">
        <v>2.6086956521693683</v>
      </c>
      <c r="J446" s="8"/>
    </row>
    <row r="447" spans="1:10" x14ac:dyDescent="0.3">
      <c r="A447" s="4" t="s">
        <v>58</v>
      </c>
      <c r="B447" s="5" t="s">
        <v>152</v>
      </c>
      <c r="C447" s="6" t="s">
        <v>516</v>
      </c>
      <c r="D447" s="5" t="s">
        <v>517</v>
      </c>
      <c r="E447" s="6" t="s">
        <v>799</v>
      </c>
      <c r="F447" s="6" t="s">
        <v>577</v>
      </c>
      <c r="G447" s="7">
        <v>18025</v>
      </c>
      <c r="H447" s="7">
        <v>18050</v>
      </c>
      <c r="I447" s="43">
        <v>0.13869625520110951</v>
      </c>
      <c r="J447" s="8"/>
    </row>
    <row r="448" spans="1:10" x14ac:dyDescent="0.3">
      <c r="A448" s="4" t="s">
        <v>58</v>
      </c>
      <c r="B448" s="5" t="s">
        <v>152</v>
      </c>
      <c r="C448" s="6" t="s">
        <v>539</v>
      </c>
      <c r="D448" s="5" t="s">
        <v>540</v>
      </c>
      <c r="E448" s="6" t="s">
        <v>799</v>
      </c>
      <c r="F448" s="6" t="s">
        <v>577</v>
      </c>
      <c r="G448" s="7">
        <v>22000</v>
      </c>
      <c r="H448" s="7">
        <v>22000</v>
      </c>
      <c r="I448" s="43">
        <v>0</v>
      </c>
      <c r="J448" s="8"/>
    </row>
    <row r="449" spans="1:10" x14ac:dyDescent="0.3">
      <c r="A449" s="4" t="s">
        <v>59</v>
      </c>
      <c r="B449" s="5" t="s">
        <v>133</v>
      </c>
      <c r="C449" s="6" t="s">
        <v>371</v>
      </c>
      <c r="D449" s="5" t="s">
        <v>372</v>
      </c>
      <c r="E449" s="6" t="s">
        <v>799</v>
      </c>
      <c r="F449" s="6" t="s">
        <v>577</v>
      </c>
      <c r="G449" s="7">
        <v>21252</v>
      </c>
      <c r="H449" s="7">
        <v>21266.666666699999</v>
      </c>
      <c r="I449" s="43">
        <v>6.9013112648219632E-2</v>
      </c>
      <c r="J449" s="8"/>
    </row>
    <row r="450" spans="1:10" x14ac:dyDescent="0.3">
      <c r="A450" s="4" t="s">
        <v>59</v>
      </c>
      <c r="B450" s="5" t="s">
        <v>133</v>
      </c>
      <c r="C450" s="6" t="s">
        <v>246</v>
      </c>
      <c r="D450" s="5" t="s">
        <v>175</v>
      </c>
      <c r="E450" s="6" t="s">
        <v>799</v>
      </c>
      <c r="F450" s="6" t="s">
        <v>577</v>
      </c>
      <c r="G450" s="7">
        <v>20250</v>
      </c>
      <c r="H450" s="7">
        <v>21500</v>
      </c>
      <c r="I450" s="43">
        <v>6.1728395061728447</v>
      </c>
      <c r="J450" s="8"/>
    </row>
    <row r="451" spans="1:10" x14ac:dyDescent="0.3">
      <c r="A451" s="4" t="s">
        <v>74</v>
      </c>
      <c r="B451" s="5" t="s">
        <v>249</v>
      </c>
      <c r="C451" s="6" t="s">
        <v>582</v>
      </c>
      <c r="D451" s="5" t="s">
        <v>583</v>
      </c>
      <c r="E451" s="6" t="s">
        <v>799</v>
      </c>
      <c r="F451" s="6" t="s">
        <v>577</v>
      </c>
      <c r="G451" s="7">
        <v>18333.333333300001</v>
      </c>
      <c r="H451" s="7">
        <v>18333.333333300001</v>
      </c>
      <c r="I451" s="43">
        <v>0</v>
      </c>
      <c r="J451" s="8"/>
    </row>
    <row r="452" spans="1:10" x14ac:dyDescent="0.3">
      <c r="A452" s="4" t="s">
        <v>74</v>
      </c>
      <c r="B452" s="5" t="s">
        <v>249</v>
      </c>
      <c r="C452" s="6" t="s">
        <v>407</v>
      </c>
      <c r="D452" s="5" t="s">
        <v>408</v>
      </c>
      <c r="E452" s="6" t="s">
        <v>799</v>
      </c>
      <c r="F452" s="6" t="s">
        <v>577</v>
      </c>
      <c r="G452" s="7">
        <v>18666.666666699999</v>
      </c>
      <c r="H452" s="7">
        <v>19000</v>
      </c>
      <c r="I452" s="43">
        <v>1.7857142855325359</v>
      </c>
      <c r="J452" s="8"/>
    </row>
    <row r="453" spans="1:10" x14ac:dyDescent="0.3">
      <c r="A453" s="4" t="s">
        <v>73</v>
      </c>
      <c r="B453" s="5" t="s">
        <v>250</v>
      </c>
      <c r="C453" s="6" t="s">
        <v>251</v>
      </c>
      <c r="D453" s="5" t="s">
        <v>252</v>
      </c>
      <c r="E453" s="6" t="s">
        <v>799</v>
      </c>
      <c r="F453" s="6" t="s">
        <v>577</v>
      </c>
      <c r="G453" s="7">
        <v>18928.5714286</v>
      </c>
      <c r="H453" s="7">
        <v>19214.2857143</v>
      </c>
      <c r="I453" s="43">
        <v>1.5094339621863906</v>
      </c>
      <c r="J453" s="8"/>
    </row>
    <row r="454" spans="1:10" x14ac:dyDescent="0.3">
      <c r="A454" s="4" t="s">
        <v>73</v>
      </c>
      <c r="B454" s="5" t="s">
        <v>250</v>
      </c>
      <c r="C454" s="6" t="s">
        <v>253</v>
      </c>
      <c r="D454" s="5" t="s">
        <v>254</v>
      </c>
      <c r="E454" s="6" t="s">
        <v>799</v>
      </c>
      <c r="F454" s="6" t="s">
        <v>577</v>
      </c>
      <c r="G454" s="7">
        <v>18250</v>
      </c>
      <c r="H454" s="7">
        <v>18300</v>
      </c>
      <c r="I454" s="43">
        <v>0.273972602739736</v>
      </c>
      <c r="J454" s="8"/>
    </row>
    <row r="455" spans="1:10" x14ac:dyDescent="0.3">
      <c r="A455" s="4" t="s">
        <v>73</v>
      </c>
      <c r="B455" s="5" t="s">
        <v>250</v>
      </c>
      <c r="C455" s="6" t="s">
        <v>255</v>
      </c>
      <c r="D455" s="5" t="s">
        <v>256</v>
      </c>
      <c r="E455" s="6" t="s">
        <v>799</v>
      </c>
      <c r="F455" s="6" t="s">
        <v>577</v>
      </c>
      <c r="G455" s="7">
        <v>19000</v>
      </c>
      <c r="H455" s="7">
        <v>18888.888888900001</v>
      </c>
      <c r="I455" s="43">
        <v>-0.58479532157894587</v>
      </c>
      <c r="J455" s="8"/>
    </row>
    <row r="456" spans="1:10" x14ac:dyDescent="0.3">
      <c r="A456" s="4" t="s">
        <v>73</v>
      </c>
      <c r="B456" s="5" t="s">
        <v>250</v>
      </c>
      <c r="C456" s="6" t="s">
        <v>281</v>
      </c>
      <c r="D456" s="5" t="s">
        <v>282</v>
      </c>
      <c r="E456" s="6" t="s">
        <v>799</v>
      </c>
      <c r="F456" s="6" t="s">
        <v>577</v>
      </c>
      <c r="G456" s="7">
        <v>18780</v>
      </c>
      <c r="H456" s="7">
        <v>19180</v>
      </c>
      <c r="I456" s="43">
        <v>2.1299254526091493</v>
      </c>
      <c r="J456" s="8"/>
    </row>
    <row r="457" spans="1:10" x14ac:dyDescent="0.3">
      <c r="A457" s="4" t="s">
        <v>73</v>
      </c>
      <c r="B457" s="5" t="s">
        <v>250</v>
      </c>
      <c r="C457" s="6" t="s">
        <v>257</v>
      </c>
      <c r="D457" s="5" t="s">
        <v>258</v>
      </c>
      <c r="E457" s="6" t="s">
        <v>799</v>
      </c>
      <c r="F457" s="6" t="s">
        <v>577</v>
      </c>
      <c r="G457" s="7">
        <v>19500</v>
      </c>
      <c r="H457" s="7">
        <v>18666.666666699999</v>
      </c>
      <c r="I457" s="43">
        <v>-4.273504273333339</v>
      </c>
      <c r="J457" s="8"/>
    </row>
    <row r="458" spans="1:10" x14ac:dyDescent="0.3">
      <c r="A458" s="4" t="s">
        <v>73</v>
      </c>
      <c r="B458" s="5" t="s">
        <v>250</v>
      </c>
      <c r="C458" s="6" t="s">
        <v>325</v>
      </c>
      <c r="D458" s="5" t="s">
        <v>326</v>
      </c>
      <c r="E458" s="6" t="s">
        <v>799</v>
      </c>
      <c r="F458" s="6" t="s">
        <v>577</v>
      </c>
      <c r="G458" s="7">
        <v>18240</v>
      </c>
      <c r="H458" s="7">
        <v>18140</v>
      </c>
      <c r="I458" s="43">
        <v>-0.5482456140350922</v>
      </c>
      <c r="J458" s="8"/>
    </row>
    <row r="459" spans="1:10" x14ac:dyDescent="0.3">
      <c r="A459" s="4" t="s">
        <v>57</v>
      </c>
      <c r="B459" s="5" t="s">
        <v>157</v>
      </c>
      <c r="C459" s="6" t="s">
        <v>300</v>
      </c>
      <c r="D459" s="5" t="s">
        <v>301</v>
      </c>
      <c r="E459" s="6" t="s">
        <v>800</v>
      </c>
      <c r="F459" s="6" t="s">
        <v>796</v>
      </c>
      <c r="G459" s="7">
        <v>58200</v>
      </c>
      <c r="H459" s="7">
        <v>58200</v>
      </c>
      <c r="I459" s="43">
        <v>0</v>
      </c>
      <c r="J459" s="8"/>
    </row>
    <row r="460" spans="1:10" x14ac:dyDescent="0.3">
      <c r="A460" s="4" t="s">
        <v>62</v>
      </c>
      <c r="B460" s="5" t="s">
        <v>108</v>
      </c>
      <c r="C460" s="6" t="s">
        <v>111</v>
      </c>
      <c r="D460" s="5" t="s">
        <v>112</v>
      </c>
      <c r="E460" s="6" t="s">
        <v>801</v>
      </c>
      <c r="F460" s="6" t="s">
        <v>802</v>
      </c>
      <c r="G460" s="7">
        <v>31580</v>
      </c>
      <c r="H460" s="7">
        <v>33133.333333299997</v>
      </c>
      <c r="I460" s="43">
        <v>4.9187249312856229</v>
      </c>
      <c r="J460" s="8"/>
    </row>
    <row r="461" spans="1:10" x14ac:dyDescent="0.3">
      <c r="A461" s="4" t="s">
        <v>62</v>
      </c>
      <c r="B461" s="5" t="s">
        <v>108</v>
      </c>
      <c r="C461" s="6" t="s">
        <v>328</v>
      </c>
      <c r="D461" s="5" t="s">
        <v>329</v>
      </c>
      <c r="E461" s="6" t="s">
        <v>801</v>
      </c>
      <c r="F461" s="6" t="s">
        <v>802</v>
      </c>
      <c r="G461" s="7">
        <v>30020</v>
      </c>
      <c r="H461" s="7">
        <v>30166.666666699999</v>
      </c>
      <c r="I461" s="43">
        <v>0.48856318021319733</v>
      </c>
      <c r="J461" s="8"/>
    </row>
    <row r="462" spans="1:10" x14ac:dyDescent="0.3">
      <c r="A462" s="4" t="s">
        <v>62</v>
      </c>
      <c r="B462" s="5" t="s">
        <v>108</v>
      </c>
      <c r="C462" s="6" t="s">
        <v>118</v>
      </c>
      <c r="D462" s="5" t="s">
        <v>119</v>
      </c>
      <c r="E462" s="6" t="s">
        <v>801</v>
      </c>
      <c r="F462" s="6" t="s">
        <v>802</v>
      </c>
      <c r="G462" s="7">
        <v>32600</v>
      </c>
      <c r="H462" s="7">
        <v>32833.333333299997</v>
      </c>
      <c r="I462" s="43">
        <v>0.71574642116563059</v>
      </c>
      <c r="J462" s="8"/>
    </row>
    <row r="463" spans="1:10" x14ac:dyDescent="0.3">
      <c r="A463" s="4" t="s">
        <v>62</v>
      </c>
      <c r="B463" s="5" t="s">
        <v>108</v>
      </c>
      <c r="C463" s="6" t="s">
        <v>167</v>
      </c>
      <c r="D463" s="5" t="s">
        <v>168</v>
      </c>
      <c r="E463" s="6" t="s">
        <v>803</v>
      </c>
      <c r="F463" s="6" t="s">
        <v>574</v>
      </c>
      <c r="G463" s="7">
        <v>20400</v>
      </c>
      <c r="H463" s="7">
        <v>20350</v>
      </c>
      <c r="I463" s="43">
        <v>-0.2450980392156854</v>
      </c>
      <c r="J463" s="8"/>
    </row>
    <row r="464" spans="1:10" x14ac:dyDescent="0.3">
      <c r="A464" s="4" t="s">
        <v>62</v>
      </c>
      <c r="B464" s="5" t="s">
        <v>108</v>
      </c>
      <c r="C464" s="6" t="s">
        <v>328</v>
      </c>
      <c r="D464" s="5" t="s">
        <v>329</v>
      </c>
      <c r="E464" s="6" t="s">
        <v>803</v>
      </c>
      <c r="F464" s="6" t="s">
        <v>574</v>
      </c>
      <c r="G464" s="7">
        <v>16933.333333300001</v>
      </c>
      <c r="H464" s="7">
        <v>17133.333333300001</v>
      </c>
      <c r="I464" s="43">
        <v>1.1811023622070538</v>
      </c>
      <c r="J464" s="8"/>
    </row>
    <row r="465" spans="1:10" x14ac:dyDescent="0.3">
      <c r="A465" s="4" t="s">
        <v>62</v>
      </c>
      <c r="B465" s="5" t="s">
        <v>108</v>
      </c>
      <c r="C465" s="6" t="s">
        <v>1010</v>
      </c>
      <c r="D465" s="5" t="s">
        <v>1011</v>
      </c>
      <c r="E465" s="6" t="s">
        <v>803</v>
      </c>
      <c r="F465" s="6" t="s">
        <v>574</v>
      </c>
      <c r="G465" s="7" t="s">
        <v>113</v>
      </c>
      <c r="H465" s="7">
        <v>18866.666666699999</v>
      </c>
      <c r="I465" s="43" t="s">
        <v>113</v>
      </c>
      <c r="J465" s="8"/>
    </row>
    <row r="466" spans="1:10" x14ac:dyDescent="0.3">
      <c r="A466" s="4" t="s">
        <v>62</v>
      </c>
      <c r="B466" s="5" t="s">
        <v>108</v>
      </c>
      <c r="C466" s="6" t="s">
        <v>172</v>
      </c>
      <c r="D466" s="5" t="s">
        <v>173</v>
      </c>
      <c r="E466" s="6" t="s">
        <v>803</v>
      </c>
      <c r="F466" s="6" t="s">
        <v>574</v>
      </c>
      <c r="G466" s="7">
        <v>17800</v>
      </c>
      <c r="H466" s="7">
        <v>18124.5</v>
      </c>
      <c r="I466" s="43">
        <v>1.8230337078651626</v>
      </c>
      <c r="J466" s="8"/>
    </row>
    <row r="467" spans="1:10" x14ac:dyDescent="0.3">
      <c r="A467" s="4" t="s">
        <v>53</v>
      </c>
      <c r="B467" s="5" t="s">
        <v>147</v>
      </c>
      <c r="C467" s="6" t="s">
        <v>185</v>
      </c>
      <c r="D467" s="5" t="s">
        <v>186</v>
      </c>
      <c r="E467" s="6" t="s">
        <v>803</v>
      </c>
      <c r="F467" s="6" t="s">
        <v>574</v>
      </c>
      <c r="G467" s="7">
        <v>20000</v>
      </c>
      <c r="H467" s="7">
        <v>19500</v>
      </c>
      <c r="I467" s="43">
        <v>-2.5000000000000022</v>
      </c>
      <c r="J467" s="8"/>
    </row>
    <row r="468" spans="1:10" x14ac:dyDescent="0.3">
      <c r="A468" s="4" t="s">
        <v>53</v>
      </c>
      <c r="B468" s="5" t="s">
        <v>147</v>
      </c>
      <c r="C468" s="6" t="s">
        <v>155</v>
      </c>
      <c r="D468" s="5" t="s">
        <v>156</v>
      </c>
      <c r="E468" s="6" t="s">
        <v>803</v>
      </c>
      <c r="F468" s="6" t="s">
        <v>574</v>
      </c>
      <c r="G468" s="7">
        <v>17350</v>
      </c>
      <c r="H468" s="7">
        <v>18566.666666699999</v>
      </c>
      <c r="I468" s="43">
        <v>7.0124879925071992</v>
      </c>
      <c r="J468" s="8"/>
    </row>
    <row r="469" spans="1:10" x14ac:dyDescent="0.3">
      <c r="A469" s="4" t="s">
        <v>53</v>
      </c>
      <c r="B469" s="5" t="s">
        <v>147</v>
      </c>
      <c r="C469" s="6" t="s">
        <v>148</v>
      </c>
      <c r="D469" s="5" t="s">
        <v>149</v>
      </c>
      <c r="E469" s="6" t="s">
        <v>803</v>
      </c>
      <c r="F469" s="6" t="s">
        <v>574</v>
      </c>
      <c r="G469" s="7">
        <v>18166.666666699999</v>
      </c>
      <c r="H469" s="7">
        <v>17833.333333300001</v>
      </c>
      <c r="I469" s="43">
        <v>-1.8348623856846991</v>
      </c>
      <c r="J469" s="8"/>
    </row>
    <row r="470" spans="1:10" x14ac:dyDescent="0.3">
      <c r="A470" s="4" t="s">
        <v>52</v>
      </c>
      <c r="B470" s="5" t="s">
        <v>120</v>
      </c>
      <c r="C470" s="6" t="s">
        <v>121</v>
      </c>
      <c r="D470" s="5" t="s">
        <v>122</v>
      </c>
      <c r="E470" s="6" t="s">
        <v>803</v>
      </c>
      <c r="F470" s="6" t="s">
        <v>574</v>
      </c>
      <c r="G470" s="7">
        <v>18533.333333300001</v>
      </c>
      <c r="H470" s="7">
        <v>18533.333333300001</v>
      </c>
      <c r="I470" s="43">
        <v>0</v>
      </c>
      <c r="J470" s="8"/>
    </row>
    <row r="471" spans="1:10" x14ac:dyDescent="0.3">
      <c r="A471" s="4" t="s">
        <v>52</v>
      </c>
      <c r="B471" s="5" t="s">
        <v>120</v>
      </c>
      <c r="C471" s="6" t="s">
        <v>454</v>
      </c>
      <c r="D471" s="5" t="s">
        <v>455</v>
      </c>
      <c r="E471" s="6" t="s">
        <v>803</v>
      </c>
      <c r="F471" s="6" t="s">
        <v>574</v>
      </c>
      <c r="G471" s="7">
        <v>17650</v>
      </c>
      <c r="H471" s="7">
        <v>17800</v>
      </c>
      <c r="I471" s="43">
        <v>0.84985835694051381</v>
      </c>
      <c r="J471" s="8"/>
    </row>
    <row r="472" spans="1:10" x14ac:dyDescent="0.3">
      <c r="A472" s="4" t="s">
        <v>52</v>
      </c>
      <c r="B472" s="5" t="s">
        <v>120</v>
      </c>
      <c r="C472" s="6" t="s">
        <v>294</v>
      </c>
      <c r="D472" s="5" t="s">
        <v>295</v>
      </c>
      <c r="E472" s="6" t="s">
        <v>803</v>
      </c>
      <c r="F472" s="6" t="s">
        <v>574</v>
      </c>
      <c r="G472" s="7">
        <v>18900</v>
      </c>
      <c r="H472" s="7">
        <v>18900</v>
      </c>
      <c r="I472" s="43">
        <v>0</v>
      </c>
      <c r="J472" s="8"/>
    </row>
    <row r="473" spans="1:10" x14ac:dyDescent="0.3">
      <c r="A473" s="4" t="s">
        <v>60</v>
      </c>
      <c r="B473" s="5" t="s">
        <v>99</v>
      </c>
      <c r="C473" s="6" t="s">
        <v>197</v>
      </c>
      <c r="D473" s="5" t="s">
        <v>198</v>
      </c>
      <c r="E473" s="6" t="s">
        <v>803</v>
      </c>
      <c r="F473" s="6" t="s">
        <v>574</v>
      </c>
      <c r="G473" s="7">
        <v>19250</v>
      </c>
      <c r="H473" s="7">
        <v>19000</v>
      </c>
      <c r="I473" s="43">
        <v>-1.2987012987012991</v>
      </c>
      <c r="J473" s="8"/>
    </row>
    <row r="474" spans="1:10" x14ac:dyDescent="0.3">
      <c r="A474" s="4" t="s">
        <v>60</v>
      </c>
      <c r="B474" s="5" t="s">
        <v>99</v>
      </c>
      <c r="C474" s="6" t="s">
        <v>100</v>
      </c>
      <c r="D474" s="5" t="s">
        <v>101</v>
      </c>
      <c r="E474" s="6" t="s">
        <v>803</v>
      </c>
      <c r="F474" s="6" t="s">
        <v>574</v>
      </c>
      <c r="G474" s="7">
        <v>19833.333333300001</v>
      </c>
      <c r="H474" s="7">
        <v>19833.333333300001</v>
      </c>
      <c r="I474" s="43">
        <v>0</v>
      </c>
      <c r="J474" s="8"/>
    </row>
    <row r="475" spans="1:10" x14ac:dyDescent="0.3">
      <c r="A475" s="4" t="s">
        <v>66</v>
      </c>
      <c r="B475" s="5" t="s">
        <v>199</v>
      </c>
      <c r="C475" s="6" t="s">
        <v>259</v>
      </c>
      <c r="D475" s="5" t="s">
        <v>260</v>
      </c>
      <c r="E475" s="6" t="s">
        <v>803</v>
      </c>
      <c r="F475" s="6" t="s">
        <v>574</v>
      </c>
      <c r="G475" s="7">
        <v>20700</v>
      </c>
      <c r="H475" s="7">
        <v>24100</v>
      </c>
      <c r="I475" s="43">
        <v>16.425120772946865</v>
      </c>
      <c r="J475" s="8"/>
    </row>
    <row r="476" spans="1:10" x14ac:dyDescent="0.3">
      <c r="A476" s="4" t="s">
        <v>66</v>
      </c>
      <c r="B476" s="5" t="s">
        <v>199</v>
      </c>
      <c r="C476" s="6" t="s">
        <v>283</v>
      </c>
      <c r="D476" s="5" t="s">
        <v>284</v>
      </c>
      <c r="E476" s="6" t="s">
        <v>803</v>
      </c>
      <c r="F476" s="6" t="s">
        <v>574</v>
      </c>
      <c r="G476" s="7">
        <v>22000</v>
      </c>
      <c r="H476" s="7">
        <v>24100</v>
      </c>
      <c r="I476" s="43">
        <v>9.5454545454545467</v>
      </c>
      <c r="J476" s="8"/>
    </row>
    <row r="477" spans="1:10" x14ac:dyDescent="0.3">
      <c r="A477" s="4" t="s">
        <v>67</v>
      </c>
      <c r="B477" s="5" t="s">
        <v>337</v>
      </c>
      <c r="C477" s="6" t="s">
        <v>368</v>
      </c>
      <c r="D477" s="5" t="s">
        <v>369</v>
      </c>
      <c r="E477" s="6" t="s">
        <v>803</v>
      </c>
      <c r="F477" s="6" t="s">
        <v>574</v>
      </c>
      <c r="G477" s="7">
        <v>24500</v>
      </c>
      <c r="H477" s="7">
        <v>21500</v>
      </c>
      <c r="I477" s="43">
        <v>-12.244897959183676</v>
      </c>
      <c r="J477" s="8"/>
    </row>
    <row r="478" spans="1:10" x14ac:dyDescent="0.3">
      <c r="A478" s="4" t="s">
        <v>54</v>
      </c>
      <c r="B478" s="5" t="s">
        <v>130</v>
      </c>
      <c r="C478" s="6" t="s">
        <v>399</v>
      </c>
      <c r="D478" s="5" t="s">
        <v>400</v>
      </c>
      <c r="E478" s="6" t="s">
        <v>803</v>
      </c>
      <c r="F478" s="6" t="s">
        <v>574</v>
      </c>
      <c r="G478" s="7">
        <v>19350</v>
      </c>
      <c r="H478" s="7">
        <v>19350</v>
      </c>
      <c r="I478" s="43">
        <v>0</v>
      </c>
      <c r="J478" s="8"/>
    </row>
    <row r="479" spans="1:10" x14ac:dyDescent="0.3">
      <c r="A479" s="4" t="s">
        <v>54</v>
      </c>
      <c r="B479" s="5" t="s">
        <v>130</v>
      </c>
      <c r="C479" s="6" t="s">
        <v>321</v>
      </c>
      <c r="D479" s="5" t="s">
        <v>322</v>
      </c>
      <c r="E479" s="6" t="s">
        <v>803</v>
      </c>
      <c r="F479" s="6" t="s">
        <v>574</v>
      </c>
      <c r="G479" s="7">
        <v>20000</v>
      </c>
      <c r="H479" s="7">
        <v>20750</v>
      </c>
      <c r="I479" s="43">
        <v>3.7500000000000089</v>
      </c>
      <c r="J479" s="8"/>
    </row>
    <row r="480" spans="1:10" x14ac:dyDescent="0.3">
      <c r="A480" s="4" t="s">
        <v>54</v>
      </c>
      <c r="B480" s="5" t="s">
        <v>130</v>
      </c>
      <c r="C480" s="6" t="s">
        <v>131</v>
      </c>
      <c r="D480" s="5" t="s">
        <v>132</v>
      </c>
      <c r="E480" s="6" t="s">
        <v>803</v>
      </c>
      <c r="F480" s="6" t="s">
        <v>574</v>
      </c>
      <c r="G480" s="7">
        <v>19500</v>
      </c>
      <c r="H480" s="7">
        <v>19500</v>
      </c>
      <c r="I480" s="43">
        <v>0</v>
      </c>
      <c r="J480" s="8"/>
    </row>
    <row r="481" spans="1:10" x14ac:dyDescent="0.3">
      <c r="A481" s="4" t="s">
        <v>55</v>
      </c>
      <c r="B481" s="5" t="s">
        <v>158</v>
      </c>
      <c r="C481" s="6" t="s">
        <v>159</v>
      </c>
      <c r="D481" s="5" t="s">
        <v>160</v>
      </c>
      <c r="E481" s="6" t="s">
        <v>803</v>
      </c>
      <c r="F481" s="6" t="s">
        <v>574</v>
      </c>
      <c r="G481" s="7">
        <v>20066.666666699999</v>
      </c>
      <c r="H481" s="7">
        <v>20650</v>
      </c>
      <c r="I481" s="43">
        <v>2.9069767440150995</v>
      </c>
      <c r="J481" s="8"/>
    </row>
    <row r="482" spans="1:10" x14ac:dyDescent="0.3">
      <c r="A482" s="4" t="s">
        <v>55</v>
      </c>
      <c r="B482" s="5" t="s">
        <v>158</v>
      </c>
      <c r="C482" s="6" t="s">
        <v>223</v>
      </c>
      <c r="D482" s="5" t="s">
        <v>224</v>
      </c>
      <c r="E482" s="6" t="s">
        <v>803</v>
      </c>
      <c r="F482" s="6" t="s">
        <v>574</v>
      </c>
      <c r="G482" s="7">
        <v>22100</v>
      </c>
      <c r="H482" s="7">
        <v>22200</v>
      </c>
      <c r="I482" s="43">
        <v>0.45248868778280382</v>
      </c>
      <c r="J482" s="8"/>
    </row>
    <row r="483" spans="1:10" x14ac:dyDescent="0.3">
      <c r="A483" s="4" t="s">
        <v>55</v>
      </c>
      <c r="B483" s="5" t="s">
        <v>158</v>
      </c>
      <c r="C483" s="6" t="s">
        <v>225</v>
      </c>
      <c r="D483" s="5" t="s">
        <v>226</v>
      </c>
      <c r="E483" s="6" t="s">
        <v>803</v>
      </c>
      <c r="F483" s="6" t="s">
        <v>574</v>
      </c>
      <c r="G483" s="7">
        <v>17900</v>
      </c>
      <c r="H483" s="7">
        <v>18000</v>
      </c>
      <c r="I483" s="43">
        <v>0.55865921787709993</v>
      </c>
      <c r="J483" s="8"/>
    </row>
    <row r="484" spans="1:10" x14ac:dyDescent="0.3">
      <c r="A484" s="4" t="s">
        <v>55</v>
      </c>
      <c r="B484" s="5" t="s">
        <v>158</v>
      </c>
      <c r="C484" s="6" t="s">
        <v>229</v>
      </c>
      <c r="D484" s="5" t="s">
        <v>230</v>
      </c>
      <c r="E484" s="6" t="s">
        <v>803</v>
      </c>
      <c r="F484" s="6" t="s">
        <v>574</v>
      </c>
      <c r="G484" s="7">
        <v>17650</v>
      </c>
      <c r="H484" s="7">
        <v>17900</v>
      </c>
      <c r="I484" s="43">
        <v>1.4164305949008416</v>
      </c>
      <c r="J484" s="8"/>
    </row>
    <row r="485" spans="1:10" x14ac:dyDescent="0.3">
      <c r="A485" s="4" t="s">
        <v>65</v>
      </c>
      <c r="B485" s="5" t="s">
        <v>105</v>
      </c>
      <c r="C485" s="6" t="s">
        <v>231</v>
      </c>
      <c r="D485" s="5" t="s">
        <v>232</v>
      </c>
      <c r="E485" s="6" t="s">
        <v>803</v>
      </c>
      <c r="F485" s="6" t="s">
        <v>574</v>
      </c>
      <c r="G485" s="7">
        <v>20100</v>
      </c>
      <c r="H485" s="7">
        <v>20200</v>
      </c>
      <c r="I485" s="43">
        <v>0.49751243781095411</v>
      </c>
      <c r="J485" s="8"/>
    </row>
    <row r="486" spans="1:10" x14ac:dyDescent="0.3">
      <c r="A486" s="4" t="s">
        <v>65</v>
      </c>
      <c r="B486" s="5" t="s">
        <v>105</v>
      </c>
      <c r="C486" s="6" t="s">
        <v>163</v>
      </c>
      <c r="D486" s="5" t="s">
        <v>164</v>
      </c>
      <c r="E486" s="6" t="s">
        <v>803</v>
      </c>
      <c r="F486" s="6" t="s">
        <v>574</v>
      </c>
      <c r="G486" s="7">
        <v>22550</v>
      </c>
      <c r="H486" s="7">
        <v>22550</v>
      </c>
      <c r="I486" s="43">
        <v>0</v>
      </c>
      <c r="J486" s="8"/>
    </row>
    <row r="487" spans="1:10" x14ac:dyDescent="0.3">
      <c r="A487" s="4" t="s">
        <v>65</v>
      </c>
      <c r="B487" s="5" t="s">
        <v>105</v>
      </c>
      <c r="C487" s="6" t="s">
        <v>233</v>
      </c>
      <c r="D487" s="5" t="s">
        <v>234</v>
      </c>
      <c r="E487" s="6" t="s">
        <v>803</v>
      </c>
      <c r="F487" s="6" t="s">
        <v>574</v>
      </c>
      <c r="G487" s="7">
        <v>18000</v>
      </c>
      <c r="H487" s="7">
        <v>18000</v>
      </c>
      <c r="I487" s="43">
        <v>0</v>
      </c>
      <c r="J487" s="8"/>
    </row>
    <row r="488" spans="1:10" x14ac:dyDescent="0.3">
      <c r="A488" s="4" t="s">
        <v>58</v>
      </c>
      <c r="B488" s="5" t="s">
        <v>152</v>
      </c>
      <c r="C488" s="6" t="s">
        <v>240</v>
      </c>
      <c r="D488" s="5" t="s">
        <v>241</v>
      </c>
      <c r="E488" s="6" t="s">
        <v>803</v>
      </c>
      <c r="F488" s="6" t="s">
        <v>574</v>
      </c>
      <c r="G488" s="7">
        <v>18850</v>
      </c>
      <c r="H488" s="7">
        <v>19000</v>
      </c>
      <c r="I488" s="43">
        <v>0.79575596816976457</v>
      </c>
      <c r="J488" s="8"/>
    </row>
    <row r="489" spans="1:10" x14ac:dyDescent="0.3">
      <c r="A489" s="4" t="s">
        <v>59</v>
      </c>
      <c r="B489" s="5" t="s">
        <v>133</v>
      </c>
      <c r="C489" s="6" t="s">
        <v>277</v>
      </c>
      <c r="D489" s="5" t="s">
        <v>278</v>
      </c>
      <c r="E489" s="6" t="s">
        <v>803</v>
      </c>
      <c r="F489" s="6" t="s">
        <v>574</v>
      </c>
      <c r="G489" s="7">
        <v>18777</v>
      </c>
      <c r="H489" s="7">
        <v>19213</v>
      </c>
      <c r="I489" s="43">
        <v>2.3219896682111107</v>
      </c>
      <c r="J489" s="8"/>
    </row>
    <row r="490" spans="1:10" x14ac:dyDescent="0.3">
      <c r="A490" s="4" t="s">
        <v>59</v>
      </c>
      <c r="B490" s="5" t="s">
        <v>133</v>
      </c>
      <c r="C490" s="6" t="s">
        <v>242</v>
      </c>
      <c r="D490" s="5" t="s">
        <v>243</v>
      </c>
      <c r="E490" s="6" t="s">
        <v>803</v>
      </c>
      <c r="F490" s="6" t="s">
        <v>574</v>
      </c>
      <c r="G490" s="7">
        <v>18950</v>
      </c>
      <c r="H490" s="7">
        <v>18854</v>
      </c>
      <c r="I490" s="43">
        <v>-0.50659630606859629</v>
      </c>
      <c r="J490" s="8"/>
    </row>
    <row r="491" spans="1:10" x14ac:dyDescent="0.3">
      <c r="A491" s="4" t="s">
        <v>59</v>
      </c>
      <c r="B491" s="5" t="s">
        <v>133</v>
      </c>
      <c r="C491" s="6" t="s">
        <v>244</v>
      </c>
      <c r="D491" s="5" t="s">
        <v>245</v>
      </c>
      <c r="E491" s="6" t="s">
        <v>803</v>
      </c>
      <c r="F491" s="6" t="s">
        <v>574</v>
      </c>
      <c r="G491" s="7">
        <v>18433.333333300001</v>
      </c>
      <c r="H491" s="7">
        <v>18600</v>
      </c>
      <c r="I491" s="43">
        <v>0.9041591321896858</v>
      </c>
      <c r="J491" s="8"/>
    </row>
    <row r="492" spans="1:10" x14ac:dyDescent="0.3">
      <c r="A492" s="4" t="s">
        <v>59</v>
      </c>
      <c r="B492" s="5" t="s">
        <v>133</v>
      </c>
      <c r="C492" s="6" t="s">
        <v>371</v>
      </c>
      <c r="D492" s="5" t="s">
        <v>372</v>
      </c>
      <c r="E492" s="6" t="s">
        <v>803</v>
      </c>
      <c r="F492" s="6" t="s">
        <v>574</v>
      </c>
      <c r="G492" s="7">
        <v>20784.75</v>
      </c>
      <c r="H492" s="7">
        <v>20875</v>
      </c>
      <c r="I492" s="43">
        <v>0.43421258374529703</v>
      </c>
      <c r="J492" s="8"/>
    </row>
    <row r="493" spans="1:10" x14ac:dyDescent="0.3">
      <c r="A493" s="4" t="s">
        <v>59</v>
      </c>
      <c r="B493" s="5" t="s">
        <v>133</v>
      </c>
      <c r="C493" s="6" t="s">
        <v>134</v>
      </c>
      <c r="D493" s="5" t="s">
        <v>135</v>
      </c>
      <c r="E493" s="6" t="s">
        <v>803</v>
      </c>
      <c r="F493" s="6" t="s">
        <v>574</v>
      </c>
      <c r="G493" s="7">
        <v>21333.333333300001</v>
      </c>
      <c r="H493" s="7">
        <v>19200</v>
      </c>
      <c r="I493" s="43">
        <v>-9.9999999998593765</v>
      </c>
      <c r="J493" s="8"/>
    </row>
    <row r="494" spans="1:10" x14ac:dyDescent="0.3">
      <c r="A494" s="4" t="s">
        <v>59</v>
      </c>
      <c r="B494" s="5" t="s">
        <v>133</v>
      </c>
      <c r="C494" s="6" t="s">
        <v>136</v>
      </c>
      <c r="D494" s="5" t="s">
        <v>137</v>
      </c>
      <c r="E494" s="6" t="s">
        <v>803</v>
      </c>
      <c r="F494" s="6" t="s">
        <v>574</v>
      </c>
      <c r="G494" s="7">
        <v>20666.666666699999</v>
      </c>
      <c r="H494" s="7">
        <v>20666.666666699999</v>
      </c>
      <c r="I494" s="43">
        <v>0</v>
      </c>
      <c r="J494" s="8"/>
    </row>
    <row r="495" spans="1:10" x14ac:dyDescent="0.3">
      <c r="A495" s="4" t="s">
        <v>59</v>
      </c>
      <c r="B495" s="5" t="s">
        <v>133</v>
      </c>
      <c r="C495" s="6" t="s">
        <v>246</v>
      </c>
      <c r="D495" s="5" t="s">
        <v>175</v>
      </c>
      <c r="E495" s="6" t="s">
        <v>803</v>
      </c>
      <c r="F495" s="6" t="s">
        <v>574</v>
      </c>
      <c r="G495" s="7">
        <v>18666.666666699999</v>
      </c>
      <c r="H495" s="7">
        <v>19500</v>
      </c>
      <c r="I495" s="43">
        <v>4.464285714099181</v>
      </c>
      <c r="J495" s="8"/>
    </row>
    <row r="496" spans="1:10" x14ac:dyDescent="0.3">
      <c r="A496" s="4" t="s">
        <v>59</v>
      </c>
      <c r="B496" s="5" t="s">
        <v>133</v>
      </c>
      <c r="C496" s="6" t="s">
        <v>314</v>
      </c>
      <c r="D496" s="5" t="s">
        <v>315</v>
      </c>
      <c r="E496" s="6" t="s">
        <v>803</v>
      </c>
      <c r="F496" s="6" t="s">
        <v>574</v>
      </c>
      <c r="G496" s="7">
        <v>19550</v>
      </c>
      <c r="H496" s="7">
        <v>19250</v>
      </c>
      <c r="I496" s="43">
        <v>-1.5345268542199531</v>
      </c>
      <c r="J496" s="8"/>
    </row>
    <row r="497" spans="1:10" x14ac:dyDescent="0.3">
      <c r="A497" s="4" t="s">
        <v>59</v>
      </c>
      <c r="B497" s="5" t="s">
        <v>133</v>
      </c>
      <c r="C497" s="6" t="s">
        <v>323</v>
      </c>
      <c r="D497" s="5" t="s">
        <v>324</v>
      </c>
      <c r="E497" s="6" t="s">
        <v>803</v>
      </c>
      <c r="F497" s="6" t="s">
        <v>574</v>
      </c>
      <c r="G497" s="7">
        <v>19450</v>
      </c>
      <c r="H497" s="7">
        <v>19450</v>
      </c>
      <c r="I497" s="43">
        <v>0</v>
      </c>
      <c r="J497" s="8"/>
    </row>
    <row r="498" spans="1:10" x14ac:dyDescent="0.3">
      <c r="A498" s="4" t="s">
        <v>59</v>
      </c>
      <c r="B498" s="5" t="s">
        <v>133</v>
      </c>
      <c r="C498" s="6" t="s">
        <v>138</v>
      </c>
      <c r="D498" s="5" t="s">
        <v>139</v>
      </c>
      <c r="E498" s="6" t="s">
        <v>803</v>
      </c>
      <c r="F498" s="6" t="s">
        <v>574</v>
      </c>
      <c r="G498" s="7">
        <v>22600</v>
      </c>
      <c r="H498" s="7">
        <v>23400</v>
      </c>
      <c r="I498" s="43">
        <v>3.539823008849563</v>
      </c>
      <c r="J498" s="8"/>
    </row>
    <row r="499" spans="1:10" x14ac:dyDescent="0.3">
      <c r="A499" s="4" t="s">
        <v>73</v>
      </c>
      <c r="B499" s="5" t="s">
        <v>250</v>
      </c>
      <c r="C499" s="6" t="s">
        <v>253</v>
      </c>
      <c r="D499" s="5" t="s">
        <v>254</v>
      </c>
      <c r="E499" s="6" t="s">
        <v>803</v>
      </c>
      <c r="F499" s="6" t="s">
        <v>574</v>
      </c>
      <c r="G499" s="7">
        <v>19000</v>
      </c>
      <c r="H499" s="7">
        <v>19000</v>
      </c>
      <c r="I499" s="43">
        <v>0</v>
      </c>
      <c r="J499" s="8"/>
    </row>
    <row r="500" spans="1:10" x14ac:dyDescent="0.3">
      <c r="A500" s="4" t="s">
        <v>73</v>
      </c>
      <c r="B500" s="5" t="s">
        <v>250</v>
      </c>
      <c r="C500" s="6" t="s">
        <v>255</v>
      </c>
      <c r="D500" s="5" t="s">
        <v>256</v>
      </c>
      <c r="E500" s="6" t="s">
        <v>803</v>
      </c>
      <c r="F500" s="6" t="s">
        <v>574</v>
      </c>
      <c r="G500" s="7">
        <v>18500</v>
      </c>
      <c r="H500" s="7">
        <v>17500</v>
      </c>
      <c r="I500" s="43">
        <v>-5.4054054054054053</v>
      </c>
      <c r="J500" s="8"/>
    </row>
    <row r="501" spans="1:10" x14ac:dyDescent="0.3">
      <c r="A501" s="4" t="s">
        <v>73</v>
      </c>
      <c r="B501" s="5" t="s">
        <v>250</v>
      </c>
      <c r="C501" s="6" t="s">
        <v>325</v>
      </c>
      <c r="D501" s="5" t="s">
        <v>326</v>
      </c>
      <c r="E501" s="6" t="s">
        <v>803</v>
      </c>
      <c r="F501" s="6" t="s">
        <v>574</v>
      </c>
      <c r="G501" s="7">
        <v>19000</v>
      </c>
      <c r="H501" s="7">
        <v>19000</v>
      </c>
      <c r="I501" s="43">
        <v>0</v>
      </c>
      <c r="J501" s="8"/>
    </row>
    <row r="502" spans="1:10" x14ac:dyDescent="0.3">
      <c r="A502" s="4" t="s">
        <v>56</v>
      </c>
      <c r="B502" s="5" t="s">
        <v>183</v>
      </c>
      <c r="C502" s="6" t="s">
        <v>184</v>
      </c>
      <c r="D502" s="5" t="s">
        <v>183</v>
      </c>
      <c r="E502" s="6" t="s">
        <v>803</v>
      </c>
      <c r="F502" s="6" t="s">
        <v>804</v>
      </c>
      <c r="G502" s="7">
        <v>22200</v>
      </c>
      <c r="H502" s="7">
        <v>22102.5</v>
      </c>
      <c r="I502" s="43">
        <v>-0.43918918918919303</v>
      </c>
      <c r="J502" s="8"/>
    </row>
    <row r="503" spans="1:10" x14ac:dyDescent="0.3">
      <c r="A503" s="4" t="s">
        <v>52</v>
      </c>
      <c r="B503" s="5" t="s">
        <v>120</v>
      </c>
      <c r="C503" s="6" t="s">
        <v>261</v>
      </c>
      <c r="D503" s="5" t="s">
        <v>262</v>
      </c>
      <c r="E503" s="6" t="s">
        <v>803</v>
      </c>
      <c r="F503" s="6" t="s">
        <v>804</v>
      </c>
      <c r="G503" s="7">
        <v>24150</v>
      </c>
      <c r="H503" s="7">
        <v>24175</v>
      </c>
      <c r="I503" s="43">
        <v>0.10351966873705098</v>
      </c>
      <c r="J503" s="8"/>
    </row>
    <row r="504" spans="1:10" x14ac:dyDescent="0.3">
      <c r="A504" s="4" t="s">
        <v>60</v>
      </c>
      <c r="B504" s="5" t="s">
        <v>99</v>
      </c>
      <c r="C504" s="6" t="s">
        <v>197</v>
      </c>
      <c r="D504" s="5" t="s">
        <v>198</v>
      </c>
      <c r="E504" s="6" t="s">
        <v>803</v>
      </c>
      <c r="F504" s="6" t="s">
        <v>804</v>
      </c>
      <c r="G504" s="7">
        <v>26000</v>
      </c>
      <c r="H504" s="7">
        <v>25000</v>
      </c>
      <c r="I504" s="43">
        <v>-3.8461538461538436</v>
      </c>
      <c r="J504" s="8"/>
    </row>
    <row r="505" spans="1:10" x14ac:dyDescent="0.3">
      <c r="A505" s="4" t="s">
        <v>60</v>
      </c>
      <c r="B505" s="5" t="s">
        <v>99</v>
      </c>
      <c r="C505" s="6" t="s">
        <v>100</v>
      </c>
      <c r="D505" s="5" t="s">
        <v>101</v>
      </c>
      <c r="E505" s="6" t="s">
        <v>803</v>
      </c>
      <c r="F505" s="6" t="s">
        <v>804</v>
      </c>
      <c r="G505" s="7">
        <v>24000</v>
      </c>
      <c r="H505" s="7">
        <v>23400</v>
      </c>
      <c r="I505" s="43">
        <v>-2.5000000000000022</v>
      </c>
      <c r="J505" s="8"/>
    </row>
    <row r="506" spans="1:10" x14ac:dyDescent="0.3">
      <c r="A506" s="4" t="s">
        <v>63</v>
      </c>
      <c r="B506" s="5" t="s">
        <v>212</v>
      </c>
      <c r="C506" s="6" t="s">
        <v>308</v>
      </c>
      <c r="D506" s="5" t="s">
        <v>309</v>
      </c>
      <c r="E506" s="6" t="s">
        <v>803</v>
      </c>
      <c r="F506" s="6" t="s">
        <v>804</v>
      </c>
      <c r="G506" s="7">
        <v>25075</v>
      </c>
      <c r="H506" s="7">
        <v>25050</v>
      </c>
      <c r="I506" s="43">
        <v>-9.9700897308074854E-2</v>
      </c>
      <c r="J506" s="8"/>
    </row>
    <row r="507" spans="1:10" x14ac:dyDescent="0.3">
      <c r="A507" s="4" t="s">
        <v>54</v>
      </c>
      <c r="B507" s="5" t="s">
        <v>130</v>
      </c>
      <c r="C507" s="6" t="s">
        <v>310</v>
      </c>
      <c r="D507" s="5" t="s">
        <v>311</v>
      </c>
      <c r="E507" s="6" t="s">
        <v>803</v>
      </c>
      <c r="F507" s="6" t="s">
        <v>804</v>
      </c>
      <c r="G507" s="7">
        <v>24600</v>
      </c>
      <c r="H507" s="7">
        <v>22400</v>
      </c>
      <c r="I507" s="43">
        <v>-8.9430894308943127</v>
      </c>
      <c r="J507" s="8"/>
    </row>
    <row r="508" spans="1:10" x14ac:dyDescent="0.3">
      <c r="A508" s="4" t="s">
        <v>54</v>
      </c>
      <c r="B508" s="5" t="s">
        <v>130</v>
      </c>
      <c r="C508" s="6" t="s">
        <v>319</v>
      </c>
      <c r="D508" s="5" t="s">
        <v>320</v>
      </c>
      <c r="E508" s="6" t="s">
        <v>803</v>
      </c>
      <c r="F508" s="6" t="s">
        <v>804</v>
      </c>
      <c r="G508" s="7">
        <v>26800</v>
      </c>
      <c r="H508" s="7">
        <v>26800</v>
      </c>
      <c r="I508" s="43">
        <v>0</v>
      </c>
      <c r="J508" s="8"/>
    </row>
    <row r="509" spans="1:10" x14ac:dyDescent="0.3">
      <c r="A509" s="4" t="s">
        <v>54</v>
      </c>
      <c r="B509" s="5" t="s">
        <v>130</v>
      </c>
      <c r="C509" s="6" t="s">
        <v>321</v>
      </c>
      <c r="D509" s="5" t="s">
        <v>322</v>
      </c>
      <c r="E509" s="6" t="s">
        <v>803</v>
      </c>
      <c r="F509" s="6" t="s">
        <v>804</v>
      </c>
      <c r="G509" s="7">
        <v>23750</v>
      </c>
      <c r="H509" s="7">
        <v>25500</v>
      </c>
      <c r="I509" s="43">
        <v>7.3684210526315796</v>
      </c>
      <c r="J509" s="8"/>
    </row>
    <row r="510" spans="1:10" x14ac:dyDescent="0.3">
      <c r="A510" s="4" t="s">
        <v>54</v>
      </c>
      <c r="B510" s="5" t="s">
        <v>130</v>
      </c>
      <c r="C510" s="6" t="s">
        <v>131</v>
      </c>
      <c r="D510" s="5" t="s">
        <v>132</v>
      </c>
      <c r="E510" s="6" t="s">
        <v>803</v>
      </c>
      <c r="F510" s="6" t="s">
        <v>804</v>
      </c>
      <c r="G510" s="7">
        <v>23500</v>
      </c>
      <c r="H510" s="7">
        <v>24000</v>
      </c>
      <c r="I510" s="43">
        <v>2.1276595744680771</v>
      </c>
      <c r="J510" s="8"/>
    </row>
    <row r="511" spans="1:10" x14ac:dyDescent="0.3">
      <c r="A511" s="4" t="s">
        <v>55</v>
      </c>
      <c r="B511" s="5" t="s">
        <v>158</v>
      </c>
      <c r="C511" s="6" t="s">
        <v>159</v>
      </c>
      <c r="D511" s="5" t="s">
        <v>160</v>
      </c>
      <c r="E511" s="6" t="s">
        <v>803</v>
      </c>
      <c r="F511" s="6" t="s">
        <v>804</v>
      </c>
      <c r="G511" s="7">
        <v>23550</v>
      </c>
      <c r="H511" s="7">
        <v>21300</v>
      </c>
      <c r="I511" s="43">
        <v>-9.554140127388532</v>
      </c>
      <c r="J511" s="8"/>
    </row>
    <row r="512" spans="1:10" x14ac:dyDescent="0.3">
      <c r="A512" s="4" t="s">
        <v>59</v>
      </c>
      <c r="B512" s="5" t="s">
        <v>133</v>
      </c>
      <c r="C512" s="6" t="s">
        <v>277</v>
      </c>
      <c r="D512" s="5" t="s">
        <v>278</v>
      </c>
      <c r="E512" s="6" t="s">
        <v>803</v>
      </c>
      <c r="F512" s="6" t="s">
        <v>804</v>
      </c>
      <c r="G512" s="7">
        <v>24160</v>
      </c>
      <c r="H512" s="7">
        <v>25082.5</v>
      </c>
      <c r="I512" s="43">
        <v>3.8182947019867575</v>
      </c>
      <c r="J512" s="8"/>
    </row>
    <row r="513" spans="1:10" x14ac:dyDescent="0.3">
      <c r="A513" s="4" t="s">
        <v>59</v>
      </c>
      <c r="B513" s="5" t="s">
        <v>133</v>
      </c>
      <c r="C513" s="6" t="s">
        <v>242</v>
      </c>
      <c r="D513" s="5" t="s">
        <v>243</v>
      </c>
      <c r="E513" s="6" t="s">
        <v>803</v>
      </c>
      <c r="F513" s="6" t="s">
        <v>804</v>
      </c>
      <c r="G513" s="7">
        <v>23250</v>
      </c>
      <c r="H513" s="7">
        <v>22897.5</v>
      </c>
      <c r="I513" s="43">
        <v>-1.5161290322580623</v>
      </c>
      <c r="J513" s="8"/>
    </row>
    <row r="514" spans="1:10" x14ac:dyDescent="0.3">
      <c r="A514" s="4" t="s">
        <v>59</v>
      </c>
      <c r="B514" s="5" t="s">
        <v>133</v>
      </c>
      <c r="C514" s="6" t="s">
        <v>244</v>
      </c>
      <c r="D514" s="5" t="s">
        <v>245</v>
      </c>
      <c r="E514" s="6" t="s">
        <v>803</v>
      </c>
      <c r="F514" s="6" t="s">
        <v>804</v>
      </c>
      <c r="G514" s="7">
        <v>23200</v>
      </c>
      <c r="H514" s="7">
        <v>24800</v>
      </c>
      <c r="I514" s="43">
        <v>6.8965517241379226</v>
      </c>
      <c r="J514" s="8"/>
    </row>
    <row r="515" spans="1:10" x14ac:dyDescent="0.3">
      <c r="A515" s="4" t="s">
        <v>59</v>
      </c>
      <c r="B515" s="5" t="s">
        <v>133</v>
      </c>
      <c r="C515" s="6" t="s">
        <v>371</v>
      </c>
      <c r="D515" s="5" t="s">
        <v>372</v>
      </c>
      <c r="E515" s="6" t="s">
        <v>803</v>
      </c>
      <c r="F515" s="6" t="s">
        <v>804</v>
      </c>
      <c r="G515" s="7">
        <v>27515.75</v>
      </c>
      <c r="H515" s="7">
        <v>27550</v>
      </c>
      <c r="I515" s="43">
        <v>0.12447416479652862</v>
      </c>
      <c r="J515" s="8"/>
    </row>
    <row r="516" spans="1:10" x14ac:dyDescent="0.3">
      <c r="A516" s="4" t="s">
        <v>59</v>
      </c>
      <c r="B516" s="5" t="s">
        <v>133</v>
      </c>
      <c r="C516" s="6" t="s">
        <v>134</v>
      </c>
      <c r="D516" s="5" t="s">
        <v>135</v>
      </c>
      <c r="E516" s="6" t="s">
        <v>803</v>
      </c>
      <c r="F516" s="6" t="s">
        <v>804</v>
      </c>
      <c r="G516" s="7">
        <v>24000</v>
      </c>
      <c r="H516" s="7">
        <v>24800</v>
      </c>
      <c r="I516" s="43">
        <v>3.3333333333333437</v>
      </c>
      <c r="J516" s="8"/>
    </row>
    <row r="517" spans="1:10" x14ac:dyDescent="0.3">
      <c r="A517" s="4" t="s">
        <v>59</v>
      </c>
      <c r="B517" s="5" t="s">
        <v>133</v>
      </c>
      <c r="C517" s="6" t="s">
        <v>136</v>
      </c>
      <c r="D517" s="5" t="s">
        <v>137</v>
      </c>
      <c r="E517" s="6" t="s">
        <v>803</v>
      </c>
      <c r="F517" s="6" t="s">
        <v>804</v>
      </c>
      <c r="G517" s="7">
        <v>24500</v>
      </c>
      <c r="H517" s="7">
        <v>25000</v>
      </c>
      <c r="I517" s="43">
        <v>2.0408163265306145</v>
      </c>
      <c r="J517" s="8"/>
    </row>
    <row r="518" spans="1:10" x14ac:dyDescent="0.3">
      <c r="A518" s="4" t="s">
        <v>59</v>
      </c>
      <c r="B518" s="5" t="s">
        <v>133</v>
      </c>
      <c r="C518" s="6" t="s">
        <v>314</v>
      </c>
      <c r="D518" s="5" t="s">
        <v>315</v>
      </c>
      <c r="E518" s="6" t="s">
        <v>803</v>
      </c>
      <c r="F518" s="6" t="s">
        <v>804</v>
      </c>
      <c r="G518" s="7">
        <v>23533.333333300001</v>
      </c>
      <c r="H518" s="7">
        <v>22933.333333300001</v>
      </c>
      <c r="I518" s="43">
        <v>-2.5495750708251386</v>
      </c>
      <c r="J518" s="8"/>
    </row>
    <row r="519" spans="1:10" x14ac:dyDescent="0.3">
      <c r="A519" s="4" t="s">
        <v>59</v>
      </c>
      <c r="B519" s="5" t="s">
        <v>133</v>
      </c>
      <c r="C519" s="6" t="s">
        <v>247</v>
      </c>
      <c r="D519" s="5" t="s">
        <v>248</v>
      </c>
      <c r="E519" s="6" t="s">
        <v>803</v>
      </c>
      <c r="F519" s="6" t="s">
        <v>804</v>
      </c>
      <c r="G519" s="7">
        <v>22000</v>
      </c>
      <c r="H519" s="7">
        <v>22000</v>
      </c>
      <c r="I519" s="43">
        <v>0</v>
      </c>
      <c r="J519" s="8"/>
    </row>
    <row r="520" spans="1:10" x14ac:dyDescent="0.3">
      <c r="A520" s="4" t="s">
        <v>59</v>
      </c>
      <c r="B520" s="5" t="s">
        <v>133</v>
      </c>
      <c r="C520" s="6" t="s">
        <v>138</v>
      </c>
      <c r="D520" s="5" t="s">
        <v>139</v>
      </c>
      <c r="E520" s="6" t="s">
        <v>803</v>
      </c>
      <c r="F520" s="6" t="s">
        <v>804</v>
      </c>
      <c r="G520" s="7">
        <v>28850</v>
      </c>
      <c r="H520" s="7">
        <v>28850</v>
      </c>
      <c r="I520" s="43">
        <v>0</v>
      </c>
      <c r="J520" s="8"/>
    </row>
    <row r="521" spans="1:10" x14ac:dyDescent="0.3">
      <c r="A521" s="4" t="s">
        <v>73</v>
      </c>
      <c r="B521" s="5" t="s">
        <v>250</v>
      </c>
      <c r="C521" s="6" t="s">
        <v>255</v>
      </c>
      <c r="D521" s="5" t="s">
        <v>256</v>
      </c>
      <c r="E521" s="6" t="s">
        <v>803</v>
      </c>
      <c r="F521" s="6" t="s">
        <v>804</v>
      </c>
      <c r="G521" s="7">
        <v>23000</v>
      </c>
      <c r="H521" s="7">
        <v>25000</v>
      </c>
      <c r="I521" s="43">
        <v>8.6956521739130377</v>
      </c>
      <c r="J521" s="8"/>
    </row>
    <row r="522" spans="1:10" x14ac:dyDescent="0.3">
      <c r="A522" s="4" t="s">
        <v>62</v>
      </c>
      <c r="B522" s="5" t="s">
        <v>108</v>
      </c>
      <c r="C522" s="6" t="s">
        <v>111</v>
      </c>
      <c r="D522" s="5" t="s">
        <v>112</v>
      </c>
      <c r="E522" s="6" t="s">
        <v>805</v>
      </c>
      <c r="F522" s="6" t="s">
        <v>806</v>
      </c>
      <c r="G522" s="7">
        <v>39091.666666700003</v>
      </c>
      <c r="H522" s="7">
        <v>39190</v>
      </c>
      <c r="I522" s="43">
        <v>0.25154551259836122</v>
      </c>
      <c r="J522" s="8"/>
    </row>
    <row r="523" spans="1:10" x14ac:dyDescent="0.3">
      <c r="A523" s="4" t="s">
        <v>62</v>
      </c>
      <c r="B523" s="5" t="s">
        <v>108</v>
      </c>
      <c r="C523" s="6" t="s">
        <v>114</v>
      </c>
      <c r="D523" s="5" t="s">
        <v>115</v>
      </c>
      <c r="E523" s="6" t="s">
        <v>805</v>
      </c>
      <c r="F523" s="6" t="s">
        <v>806</v>
      </c>
      <c r="G523" s="7">
        <v>43000</v>
      </c>
      <c r="H523" s="7">
        <v>42000</v>
      </c>
      <c r="I523" s="43">
        <v>-2.3255813953488413</v>
      </c>
      <c r="J523" s="8"/>
    </row>
    <row r="524" spans="1:10" x14ac:dyDescent="0.3">
      <c r="A524" s="4" t="s">
        <v>62</v>
      </c>
      <c r="B524" s="5" t="s">
        <v>108</v>
      </c>
      <c r="C524" s="6" t="s">
        <v>174</v>
      </c>
      <c r="D524" s="5" t="s">
        <v>175</v>
      </c>
      <c r="E524" s="6" t="s">
        <v>805</v>
      </c>
      <c r="F524" s="6" t="s">
        <v>806</v>
      </c>
      <c r="G524" s="7">
        <v>40920.6</v>
      </c>
      <c r="H524" s="7">
        <v>42758.5</v>
      </c>
      <c r="I524" s="43">
        <v>4.4913808692932156</v>
      </c>
      <c r="J524" s="8"/>
    </row>
    <row r="525" spans="1:10" x14ac:dyDescent="0.3">
      <c r="A525" s="4" t="s">
        <v>62</v>
      </c>
      <c r="B525" s="5" t="s">
        <v>108</v>
      </c>
      <c r="C525" s="6" t="s">
        <v>177</v>
      </c>
      <c r="D525" s="5" t="s">
        <v>178</v>
      </c>
      <c r="E525" s="6" t="s">
        <v>805</v>
      </c>
      <c r="F525" s="6" t="s">
        <v>806</v>
      </c>
      <c r="G525" s="7">
        <v>40400</v>
      </c>
      <c r="H525" s="7">
        <v>40578</v>
      </c>
      <c r="I525" s="43">
        <v>0.44059405940592988</v>
      </c>
      <c r="J525" s="8"/>
    </row>
    <row r="526" spans="1:10" x14ac:dyDescent="0.3">
      <c r="A526" s="4" t="s">
        <v>62</v>
      </c>
      <c r="B526" s="5" t="s">
        <v>108</v>
      </c>
      <c r="C526" s="6" t="s">
        <v>179</v>
      </c>
      <c r="D526" s="5" t="s">
        <v>180</v>
      </c>
      <c r="E526" s="6" t="s">
        <v>805</v>
      </c>
      <c r="F526" s="6" t="s">
        <v>806</v>
      </c>
      <c r="G526" s="7">
        <v>36000</v>
      </c>
      <c r="H526" s="7">
        <v>40234</v>
      </c>
      <c r="I526" s="43">
        <v>11.761111111111111</v>
      </c>
      <c r="J526" s="8"/>
    </row>
    <row r="527" spans="1:10" x14ac:dyDescent="0.3">
      <c r="A527" s="4" t="s">
        <v>62</v>
      </c>
      <c r="B527" s="5" t="s">
        <v>108</v>
      </c>
      <c r="C527" s="6" t="s">
        <v>111</v>
      </c>
      <c r="D527" s="5" t="s">
        <v>112</v>
      </c>
      <c r="E527" s="6" t="s">
        <v>805</v>
      </c>
      <c r="F527" s="6" t="s">
        <v>807</v>
      </c>
      <c r="G527" s="7">
        <v>16468</v>
      </c>
      <c r="H527" s="7">
        <v>16850</v>
      </c>
      <c r="I527" s="43">
        <v>2.3196502307505362</v>
      </c>
      <c r="J527" s="8"/>
    </row>
    <row r="528" spans="1:10" x14ac:dyDescent="0.3">
      <c r="A528" s="4" t="s">
        <v>62</v>
      </c>
      <c r="B528" s="5" t="s">
        <v>108</v>
      </c>
      <c r="C528" s="6" t="s">
        <v>114</v>
      </c>
      <c r="D528" s="5" t="s">
        <v>115</v>
      </c>
      <c r="E528" s="6" t="s">
        <v>805</v>
      </c>
      <c r="F528" s="6" t="s">
        <v>807</v>
      </c>
      <c r="G528" s="7">
        <v>19300</v>
      </c>
      <c r="H528" s="7">
        <v>19066.666666699999</v>
      </c>
      <c r="I528" s="43">
        <v>-1.20898100155441</v>
      </c>
      <c r="J528" s="8"/>
    </row>
    <row r="529" spans="1:10" x14ac:dyDescent="0.3">
      <c r="A529" s="4" t="s">
        <v>62</v>
      </c>
      <c r="B529" s="5" t="s">
        <v>108</v>
      </c>
      <c r="C529" s="6" t="s">
        <v>174</v>
      </c>
      <c r="D529" s="5" t="s">
        <v>175</v>
      </c>
      <c r="E529" s="6" t="s">
        <v>805</v>
      </c>
      <c r="F529" s="6" t="s">
        <v>807</v>
      </c>
      <c r="G529" s="7">
        <v>15438.5</v>
      </c>
      <c r="H529" s="7">
        <v>15932</v>
      </c>
      <c r="I529" s="43">
        <v>3.1965540693720262</v>
      </c>
      <c r="J529" s="8"/>
    </row>
    <row r="530" spans="1:10" x14ac:dyDescent="0.3">
      <c r="A530" s="4" t="s">
        <v>62</v>
      </c>
      <c r="B530" s="5" t="s">
        <v>108</v>
      </c>
      <c r="C530" s="6" t="s">
        <v>263</v>
      </c>
      <c r="D530" s="5" t="s">
        <v>264</v>
      </c>
      <c r="E530" s="6" t="s">
        <v>805</v>
      </c>
      <c r="F530" s="6" t="s">
        <v>807</v>
      </c>
      <c r="G530" s="7">
        <v>16000</v>
      </c>
      <c r="H530" s="7">
        <v>16000</v>
      </c>
      <c r="I530" s="43">
        <v>0</v>
      </c>
      <c r="J530" s="8"/>
    </row>
    <row r="531" spans="1:10" x14ac:dyDescent="0.3">
      <c r="A531" s="4" t="s">
        <v>62</v>
      </c>
      <c r="B531" s="5" t="s">
        <v>108</v>
      </c>
      <c r="C531" s="6" t="s">
        <v>179</v>
      </c>
      <c r="D531" s="5" t="s">
        <v>180</v>
      </c>
      <c r="E531" s="6" t="s">
        <v>805</v>
      </c>
      <c r="F531" s="6" t="s">
        <v>807</v>
      </c>
      <c r="G531" s="7">
        <v>14750</v>
      </c>
      <c r="H531" s="7">
        <v>16364</v>
      </c>
      <c r="I531" s="43">
        <v>10.942372881355933</v>
      </c>
      <c r="J531" s="8"/>
    </row>
    <row r="532" spans="1:10" x14ac:dyDescent="0.3">
      <c r="A532" s="4" t="s">
        <v>74</v>
      </c>
      <c r="B532" s="5" t="s">
        <v>249</v>
      </c>
      <c r="C532" s="6" t="s">
        <v>316</v>
      </c>
      <c r="D532" s="5" t="s">
        <v>249</v>
      </c>
      <c r="E532" s="6" t="s">
        <v>808</v>
      </c>
      <c r="F532" s="6" t="s">
        <v>350</v>
      </c>
      <c r="G532" s="7">
        <v>7833.3333333</v>
      </c>
      <c r="H532" s="7">
        <v>7875</v>
      </c>
      <c r="I532" s="43">
        <v>0.53191489404482706</v>
      </c>
      <c r="J532" s="8"/>
    </row>
    <row r="533" spans="1:10" x14ac:dyDescent="0.3">
      <c r="A533" s="4" t="s">
        <v>74</v>
      </c>
      <c r="B533" s="5" t="s">
        <v>249</v>
      </c>
      <c r="C533" s="6" t="s">
        <v>316</v>
      </c>
      <c r="D533" s="5" t="s">
        <v>249</v>
      </c>
      <c r="E533" s="6" t="s">
        <v>808</v>
      </c>
      <c r="F533" s="6" t="s">
        <v>354</v>
      </c>
      <c r="G533" s="7">
        <v>24500</v>
      </c>
      <c r="H533" s="7">
        <v>23333.333333300001</v>
      </c>
      <c r="I533" s="43">
        <v>-4.7619047620408139</v>
      </c>
      <c r="J533" s="8"/>
    </row>
    <row r="534" spans="1:10" x14ac:dyDescent="0.3">
      <c r="A534" s="4" t="s">
        <v>62</v>
      </c>
      <c r="B534" s="5" t="s">
        <v>108</v>
      </c>
      <c r="C534" s="6" t="s">
        <v>116</v>
      </c>
      <c r="D534" s="5" t="s">
        <v>117</v>
      </c>
      <c r="E534" s="6" t="s">
        <v>809</v>
      </c>
      <c r="F534" s="6" t="s">
        <v>810</v>
      </c>
      <c r="G534" s="7">
        <v>4000</v>
      </c>
      <c r="H534" s="7">
        <v>4000</v>
      </c>
      <c r="I534" s="43">
        <v>0</v>
      </c>
      <c r="J534" s="8"/>
    </row>
    <row r="535" spans="1:10" x14ac:dyDescent="0.3">
      <c r="A535" s="4" t="s">
        <v>62</v>
      </c>
      <c r="B535" s="5" t="s">
        <v>108</v>
      </c>
      <c r="C535" s="6" t="s">
        <v>116</v>
      </c>
      <c r="D535" s="5" t="s">
        <v>117</v>
      </c>
      <c r="E535" s="6" t="s">
        <v>809</v>
      </c>
      <c r="F535" s="6" t="s">
        <v>588</v>
      </c>
      <c r="G535" s="7">
        <v>7020</v>
      </c>
      <c r="H535" s="7">
        <v>7366.6666667</v>
      </c>
      <c r="I535" s="43">
        <v>4.9382716054131137</v>
      </c>
      <c r="J535" s="8"/>
    </row>
    <row r="536" spans="1:10" x14ac:dyDescent="0.3">
      <c r="A536" s="4" t="s">
        <v>62</v>
      </c>
      <c r="B536" s="5" t="s">
        <v>108</v>
      </c>
      <c r="C536" s="6" t="s">
        <v>116</v>
      </c>
      <c r="D536" s="5" t="s">
        <v>117</v>
      </c>
      <c r="E536" s="6" t="s">
        <v>809</v>
      </c>
      <c r="F536" s="6" t="s">
        <v>376</v>
      </c>
      <c r="G536" s="7">
        <v>2083.3333333</v>
      </c>
      <c r="H536" s="7">
        <v>2214.2857143000001</v>
      </c>
      <c r="I536" s="43">
        <v>6.2857142881005634</v>
      </c>
      <c r="J536" s="8"/>
    </row>
    <row r="537" spans="1:10" x14ac:dyDescent="0.3">
      <c r="A537" s="4" t="s">
        <v>62</v>
      </c>
      <c r="B537" s="5" t="s">
        <v>108</v>
      </c>
      <c r="C537" s="6" t="s">
        <v>116</v>
      </c>
      <c r="D537" s="5" t="s">
        <v>117</v>
      </c>
      <c r="E537" s="6" t="s">
        <v>809</v>
      </c>
      <c r="F537" s="6" t="s">
        <v>443</v>
      </c>
      <c r="G537" s="7">
        <v>12050</v>
      </c>
      <c r="H537" s="7">
        <v>12287.5</v>
      </c>
      <c r="I537" s="43">
        <v>1.970954356846466</v>
      </c>
      <c r="J537" s="8"/>
    </row>
    <row r="538" spans="1:10" x14ac:dyDescent="0.3">
      <c r="A538" s="4" t="s">
        <v>62</v>
      </c>
      <c r="B538" s="5" t="s">
        <v>108</v>
      </c>
      <c r="C538" s="6" t="s">
        <v>109</v>
      </c>
      <c r="D538" s="5" t="s">
        <v>110</v>
      </c>
      <c r="E538" s="6" t="s">
        <v>811</v>
      </c>
      <c r="F538" s="6" t="s">
        <v>810</v>
      </c>
      <c r="G538" s="7">
        <v>4800</v>
      </c>
      <c r="H538" s="7">
        <v>4800</v>
      </c>
      <c r="I538" s="43">
        <v>0</v>
      </c>
      <c r="J538" s="8"/>
    </row>
    <row r="539" spans="1:10" x14ac:dyDescent="0.3">
      <c r="A539" s="4" t="s">
        <v>62</v>
      </c>
      <c r="B539" s="5" t="s">
        <v>108</v>
      </c>
      <c r="C539" s="6" t="s">
        <v>167</v>
      </c>
      <c r="D539" s="5" t="s">
        <v>168</v>
      </c>
      <c r="E539" s="6" t="s">
        <v>811</v>
      </c>
      <c r="F539" s="6" t="s">
        <v>810</v>
      </c>
      <c r="G539" s="7">
        <v>4340</v>
      </c>
      <c r="H539" s="7">
        <v>4320</v>
      </c>
      <c r="I539" s="43">
        <v>-0.46082949308755561</v>
      </c>
      <c r="J539" s="8"/>
    </row>
    <row r="540" spans="1:10" x14ac:dyDescent="0.3">
      <c r="A540" s="4" t="s">
        <v>62</v>
      </c>
      <c r="B540" s="5" t="s">
        <v>108</v>
      </c>
      <c r="C540" s="6" t="s">
        <v>169</v>
      </c>
      <c r="D540" s="5" t="s">
        <v>107</v>
      </c>
      <c r="E540" s="6" t="s">
        <v>811</v>
      </c>
      <c r="F540" s="6" t="s">
        <v>810</v>
      </c>
      <c r="G540" s="7">
        <v>4300</v>
      </c>
      <c r="H540" s="7">
        <v>4300</v>
      </c>
      <c r="I540" s="43">
        <v>0</v>
      </c>
      <c r="J540" s="8"/>
    </row>
    <row r="541" spans="1:10" x14ac:dyDescent="0.3">
      <c r="A541" s="4" t="s">
        <v>62</v>
      </c>
      <c r="B541" s="5" t="s">
        <v>108</v>
      </c>
      <c r="C541" s="6" t="s">
        <v>1010</v>
      </c>
      <c r="D541" s="5" t="s">
        <v>1011</v>
      </c>
      <c r="E541" s="6" t="s">
        <v>811</v>
      </c>
      <c r="F541" s="6" t="s">
        <v>810</v>
      </c>
      <c r="G541" s="7">
        <v>4075</v>
      </c>
      <c r="H541" s="7">
        <v>4125</v>
      </c>
      <c r="I541" s="43">
        <v>1.2269938650306678</v>
      </c>
      <c r="J541" s="8"/>
    </row>
    <row r="542" spans="1:10" x14ac:dyDescent="0.3">
      <c r="A542" s="4" t="s">
        <v>62</v>
      </c>
      <c r="B542" s="5" t="s">
        <v>108</v>
      </c>
      <c r="C542" s="6" t="s">
        <v>114</v>
      </c>
      <c r="D542" s="5" t="s">
        <v>115</v>
      </c>
      <c r="E542" s="6" t="s">
        <v>811</v>
      </c>
      <c r="F542" s="6" t="s">
        <v>810</v>
      </c>
      <c r="G542" s="7">
        <v>4000</v>
      </c>
      <c r="H542" s="7">
        <v>3833.3333333</v>
      </c>
      <c r="I542" s="43">
        <v>-4.1666666674999959</v>
      </c>
      <c r="J542" s="8"/>
    </row>
    <row r="543" spans="1:10" x14ac:dyDescent="0.3">
      <c r="A543" s="4" t="s">
        <v>62</v>
      </c>
      <c r="B543" s="5" t="s">
        <v>108</v>
      </c>
      <c r="C543" s="6" t="s">
        <v>172</v>
      </c>
      <c r="D543" s="5" t="s">
        <v>173</v>
      </c>
      <c r="E543" s="6" t="s">
        <v>811</v>
      </c>
      <c r="F543" s="6" t="s">
        <v>810</v>
      </c>
      <c r="G543" s="7" t="s">
        <v>113</v>
      </c>
      <c r="H543" s="7">
        <v>4300</v>
      </c>
      <c r="I543" s="43" t="s">
        <v>113</v>
      </c>
      <c r="J543" s="8"/>
    </row>
    <row r="544" spans="1:10" x14ac:dyDescent="0.3">
      <c r="A544" s="4" t="s">
        <v>62</v>
      </c>
      <c r="B544" s="5" t="s">
        <v>108</v>
      </c>
      <c r="C544" s="6" t="s">
        <v>174</v>
      </c>
      <c r="D544" s="5" t="s">
        <v>175</v>
      </c>
      <c r="E544" s="6" t="s">
        <v>811</v>
      </c>
      <c r="F544" s="6" t="s">
        <v>810</v>
      </c>
      <c r="G544" s="7">
        <v>3900</v>
      </c>
      <c r="H544" s="7">
        <v>3925</v>
      </c>
      <c r="I544" s="43">
        <v>0.64102564102563875</v>
      </c>
      <c r="J544" s="8"/>
    </row>
    <row r="545" spans="1:10" x14ac:dyDescent="0.3">
      <c r="A545" s="4" t="s">
        <v>62</v>
      </c>
      <c r="B545" s="5" t="s">
        <v>108</v>
      </c>
      <c r="C545" s="6" t="s">
        <v>470</v>
      </c>
      <c r="D545" s="5" t="s">
        <v>471</v>
      </c>
      <c r="E545" s="6" t="s">
        <v>811</v>
      </c>
      <c r="F545" s="6" t="s">
        <v>810</v>
      </c>
      <c r="G545" s="7">
        <v>3500</v>
      </c>
      <c r="H545" s="7">
        <v>3000</v>
      </c>
      <c r="I545" s="43">
        <v>-14.28571428571429</v>
      </c>
      <c r="J545" s="8"/>
    </row>
    <row r="546" spans="1:10" x14ac:dyDescent="0.3">
      <c r="A546" s="4" t="s">
        <v>62</v>
      </c>
      <c r="B546" s="5" t="s">
        <v>108</v>
      </c>
      <c r="C546" s="6" t="s">
        <v>263</v>
      </c>
      <c r="D546" s="5" t="s">
        <v>264</v>
      </c>
      <c r="E546" s="6" t="s">
        <v>811</v>
      </c>
      <c r="F546" s="6" t="s">
        <v>810</v>
      </c>
      <c r="G546" s="7">
        <v>4150</v>
      </c>
      <c r="H546" s="7">
        <v>4175</v>
      </c>
      <c r="I546" s="43">
        <v>0.60240963855422436</v>
      </c>
      <c r="J546" s="8"/>
    </row>
    <row r="547" spans="1:10" x14ac:dyDescent="0.3">
      <c r="A547" s="4" t="s">
        <v>62</v>
      </c>
      <c r="B547" s="5" t="s">
        <v>108</v>
      </c>
      <c r="C547" s="6" t="s">
        <v>109</v>
      </c>
      <c r="D547" s="5" t="s">
        <v>110</v>
      </c>
      <c r="E547" s="6" t="s">
        <v>811</v>
      </c>
      <c r="F547" s="6" t="s">
        <v>588</v>
      </c>
      <c r="G547" s="7">
        <v>8250</v>
      </c>
      <c r="H547" s="7">
        <v>8250</v>
      </c>
      <c r="I547" s="43">
        <v>0</v>
      </c>
      <c r="J547" s="8"/>
    </row>
    <row r="548" spans="1:10" x14ac:dyDescent="0.3">
      <c r="A548" s="4" t="s">
        <v>62</v>
      </c>
      <c r="B548" s="5" t="s">
        <v>108</v>
      </c>
      <c r="C548" s="6" t="s">
        <v>165</v>
      </c>
      <c r="D548" s="5" t="s">
        <v>166</v>
      </c>
      <c r="E548" s="6" t="s">
        <v>811</v>
      </c>
      <c r="F548" s="6" t="s">
        <v>588</v>
      </c>
      <c r="G548" s="7">
        <v>6500</v>
      </c>
      <c r="H548" s="7">
        <v>6050</v>
      </c>
      <c r="I548" s="43">
        <v>-6.9230769230769207</v>
      </c>
      <c r="J548" s="8"/>
    </row>
    <row r="549" spans="1:10" x14ac:dyDescent="0.3">
      <c r="A549" s="4" t="s">
        <v>62</v>
      </c>
      <c r="B549" s="5" t="s">
        <v>108</v>
      </c>
      <c r="C549" s="6" t="s">
        <v>167</v>
      </c>
      <c r="D549" s="5" t="s">
        <v>168</v>
      </c>
      <c r="E549" s="6" t="s">
        <v>811</v>
      </c>
      <c r="F549" s="6" t="s">
        <v>588</v>
      </c>
      <c r="G549" s="7">
        <v>7750</v>
      </c>
      <c r="H549" s="7">
        <v>7333.3333333</v>
      </c>
      <c r="I549" s="43">
        <v>-5.3763440864516117</v>
      </c>
      <c r="J549" s="8"/>
    </row>
    <row r="550" spans="1:10" x14ac:dyDescent="0.3">
      <c r="A550" s="4" t="s">
        <v>62</v>
      </c>
      <c r="B550" s="5" t="s">
        <v>108</v>
      </c>
      <c r="C550" s="6" t="s">
        <v>169</v>
      </c>
      <c r="D550" s="5" t="s">
        <v>107</v>
      </c>
      <c r="E550" s="6" t="s">
        <v>811</v>
      </c>
      <c r="F550" s="6" t="s">
        <v>588</v>
      </c>
      <c r="G550" s="7">
        <v>6900</v>
      </c>
      <c r="H550" s="7">
        <v>6900</v>
      </c>
      <c r="I550" s="43">
        <v>0</v>
      </c>
      <c r="J550" s="8"/>
    </row>
    <row r="551" spans="1:10" x14ac:dyDescent="0.3">
      <c r="A551" s="4" t="s">
        <v>62</v>
      </c>
      <c r="B551" s="5" t="s">
        <v>108</v>
      </c>
      <c r="C551" s="6" t="s">
        <v>1010</v>
      </c>
      <c r="D551" s="5" t="s">
        <v>1011</v>
      </c>
      <c r="E551" s="6" t="s">
        <v>811</v>
      </c>
      <c r="F551" s="6" t="s">
        <v>588</v>
      </c>
      <c r="G551" s="7">
        <v>7450</v>
      </c>
      <c r="H551" s="7">
        <v>7575</v>
      </c>
      <c r="I551" s="43">
        <v>1.6778523489932917</v>
      </c>
      <c r="J551" s="8"/>
    </row>
    <row r="552" spans="1:10" x14ac:dyDescent="0.3">
      <c r="A552" s="4" t="s">
        <v>62</v>
      </c>
      <c r="B552" s="5" t="s">
        <v>108</v>
      </c>
      <c r="C552" s="6" t="s">
        <v>114</v>
      </c>
      <c r="D552" s="5" t="s">
        <v>115</v>
      </c>
      <c r="E552" s="6" t="s">
        <v>811</v>
      </c>
      <c r="F552" s="6" t="s">
        <v>588</v>
      </c>
      <c r="G552" s="7">
        <v>6500</v>
      </c>
      <c r="H552" s="7">
        <v>6500</v>
      </c>
      <c r="I552" s="43">
        <v>0</v>
      </c>
      <c r="J552" s="8"/>
    </row>
    <row r="553" spans="1:10" x14ac:dyDescent="0.3">
      <c r="A553" s="4" t="s">
        <v>62</v>
      </c>
      <c r="B553" s="5" t="s">
        <v>108</v>
      </c>
      <c r="C553" s="6" t="s">
        <v>172</v>
      </c>
      <c r="D553" s="5" t="s">
        <v>173</v>
      </c>
      <c r="E553" s="6" t="s">
        <v>811</v>
      </c>
      <c r="F553" s="6" t="s">
        <v>588</v>
      </c>
      <c r="G553" s="7">
        <v>7000</v>
      </c>
      <c r="H553" s="7">
        <v>7333.3333333</v>
      </c>
      <c r="I553" s="43">
        <v>4.7619047614285703</v>
      </c>
      <c r="J553" s="8"/>
    </row>
    <row r="554" spans="1:10" x14ac:dyDescent="0.3">
      <c r="A554" s="4" t="s">
        <v>62</v>
      </c>
      <c r="B554" s="5" t="s">
        <v>108</v>
      </c>
      <c r="C554" s="6" t="s">
        <v>174</v>
      </c>
      <c r="D554" s="5" t="s">
        <v>175</v>
      </c>
      <c r="E554" s="6" t="s">
        <v>811</v>
      </c>
      <c r="F554" s="6" t="s">
        <v>588</v>
      </c>
      <c r="G554" s="7">
        <v>6500</v>
      </c>
      <c r="H554" s="7">
        <v>6500</v>
      </c>
      <c r="I554" s="43">
        <v>0</v>
      </c>
      <c r="J554" s="8"/>
    </row>
    <row r="555" spans="1:10" x14ac:dyDescent="0.3">
      <c r="A555" s="4" t="s">
        <v>62</v>
      </c>
      <c r="B555" s="5" t="s">
        <v>108</v>
      </c>
      <c r="C555" s="6" t="s">
        <v>263</v>
      </c>
      <c r="D555" s="5" t="s">
        <v>264</v>
      </c>
      <c r="E555" s="6" t="s">
        <v>811</v>
      </c>
      <c r="F555" s="6" t="s">
        <v>588</v>
      </c>
      <c r="G555" s="7">
        <v>6166.6666667</v>
      </c>
      <c r="H555" s="7">
        <v>6166.6666667</v>
      </c>
      <c r="I555" s="43">
        <v>0</v>
      </c>
      <c r="J555" s="8"/>
    </row>
    <row r="556" spans="1:10" x14ac:dyDescent="0.3">
      <c r="A556" s="4" t="s">
        <v>62</v>
      </c>
      <c r="B556" s="5" t="s">
        <v>108</v>
      </c>
      <c r="C556" s="6" t="s">
        <v>174</v>
      </c>
      <c r="D556" s="5" t="s">
        <v>175</v>
      </c>
      <c r="E556" s="6" t="s">
        <v>811</v>
      </c>
      <c r="F556" s="6" t="s">
        <v>376</v>
      </c>
      <c r="G556" s="7">
        <v>1950</v>
      </c>
      <c r="H556" s="7">
        <v>1950</v>
      </c>
      <c r="I556" s="43">
        <v>0</v>
      </c>
      <c r="J556" s="8"/>
    </row>
    <row r="557" spans="1:10" x14ac:dyDescent="0.3">
      <c r="A557" s="4" t="s">
        <v>62</v>
      </c>
      <c r="B557" s="5" t="s">
        <v>108</v>
      </c>
      <c r="C557" s="6" t="s">
        <v>263</v>
      </c>
      <c r="D557" s="5" t="s">
        <v>264</v>
      </c>
      <c r="E557" s="6" t="s">
        <v>811</v>
      </c>
      <c r="F557" s="6" t="s">
        <v>376</v>
      </c>
      <c r="G557" s="7" t="s">
        <v>113</v>
      </c>
      <c r="H557" s="7">
        <v>1800</v>
      </c>
      <c r="I557" s="43" t="s">
        <v>113</v>
      </c>
      <c r="J557" s="8"/>
    </row>
    <row r="558" spans="1:10" x14ac:dyDescent="0.3">
      <c r="A558" s="4" t="s">
        <v>62</v>
      </c>
      <c r="B558" s="5" t="s">
        <v>108</v>
      </c>
      <c r="C558" s="6" t="s">
        <v>109</v>
      </c>
      <c r="D558" s="5" t="s">
        <v>110</v>
      </c>
      <c r="E558" s="6" t="s">
        <v>811</v>
      </c>
      <c r="F558" s="6" t="s">
        <v>443</v>
      </c>
      <c r="G558" s="7">
        <v>13750</v>
      </c>
      <c r="H558" s="7">
        <v>13750</v>
      </c>
      <c r="I558" s="43">
        <v>0</v>
      </c>
      <c r="J558" s="8"/>
    </row>
    <row r="559" spans="1:10" x14ac:dyDescent="0.3">
      <c r="A559" s="4" t="s">
        <v>62</v>
      </c>
      <c r="B559" s="5" t="s">
        <v>108</v>
      </c>
      <c r="C559" s="6" t="s">
        <v>165</v>
      </c>
      <c r="D559" s="5" t="s">
        <v>166</v>
      </c>
      <c r="E559" s="6" t="s">
        <v>811</v>
      </c>
      <c r="F559" s="6" t="s">
        <v>443</v>
      </c>
      <c r="G559" s="7">
        <v>11166.666666700001</v>
      </c>
      <c r="H559" s="7">
        <v>10900</v>
      </c>
      <c r="I559" s="43">
        <v>-2.3880597017839289</v>
      </c>
      <c r="J559" s="8"/>
    </row>
    <row r="560" spans="1:10" x14ac:dyDescent="0.3">
      <c r="A560" s="4" t="s">
        <v>62</v>
      </c>
      <c r="B560" s="5" t="s">
        <v>108</v>
      </c>
      <c r="C560" s="6" t="s">
        <v>167</v>
      </c>
      <c r="D560" s="5" t="s">
        <v>168</v>
      </c>
      <c r="E560" s="6" t="s">
        <v>811</v>
      </c>
      <c r="F560" s="6" t="s">
        <v>443</v>
      </c>
      <c r="G560" s="7">
        <v>12325</v>
      </c>
      <c r="H560" s="7">
        <v>12525</v>
      </c>
      <c r="I560" s="43">
        <v>1.6227180527383478</v>
      </c>
      <c r="J560" s="8"/>
    </row>
    <row r="561" spans="1:10" x14ac:dyDescent="0.3">
      <c r="A561" s="4" t="s">
        <v>62</v>
      </c>
      <c r="B561" s="5" t="s">
        <v>108</v>
      </c>
      <c r="C561" s="6" t="s">
        <v>169</v>
      </c>
      <c r="D561" s="5" t="s">
        <v>107</v>
      </c>
      <c r="E561" s="6" t="s">
        <v>811</v>
      </c>
      <c r="F561" s="6" t="s">
        <v>443</v>
      </c>
      <c r="G561" s="7">
        <v>10680</v>
      </c>
      <c r="H561" s="7">
        <v>10720</v>
      </c>
      <c r="I561" s="43">
        <v>0.37453183520599342</v>
      </c>
      <c r="J561" s="8"/>
    </row>
    <row r="562" spans="1:10" x14ac:dyDescent="0.3">
      <c r="A562" s="4" t="s">
        <v>62</v>
      </c>
      <c r="B562" s="5" t="s">
        <v>108</v>
      </c>
      <c r="C562" s="6" t="s">
        <v>1010</v>
      </c>
      <c r="D562" s="5" t="s">
        <v>1011</v>
      </c>
      <c r="E562" s="6" t="s">
        <v>811</v>
      </c>
      <c r="F562" s="6" t="s">
        <v>443</v>
      </c>
      <c r="G562" s="7">
        <v>12175</v>
      </c>
      <c r="H562" s="7">
        <v>12666.666666700001</v>
      </c>
      <c r="I562" s="43">
        <v>4.0383299112936477</v>
      </c>
      <c r="J562" s="8"/>
    </row>
    <row r="563" spans="1:10" x14ac:dyDescent="0.3">
      <c r="A563" s="4" t="s">
        <v>62</v>
      </c>
      <c r="B563" s="5" t="s">
        <v>108</v>
      </c>
      <c r="C563" s="6" t="s">
        <v>114</v>
      </c>
      <c r="D563" s="5" t="s">
        <v>115</v>
      </c>
      <c r="E563" s="6" t="s">
        <v>811</v>
      </c>
      <c r="F563" s="6" t="s">
        <v>443</v>
      </c>
      <c r="G563" s="7">
        <v>10733.333333299999</v>
      </c>
      <c r="H563" s="7">
        <v>10500</v>
      </c>
      <c r="I563" s="43">
        <v>-2.1739130431744469</v>
      </c>
      <c r="J563" s="8"/>
    </row>
    <row r="564" spans="1:10" x14ac:dyDescent="0.3">
      <c r="A564" s="4" t="s">
        <v>62</v>
      </c>
      <c r="B564" s="5" t="s">
        <v>108</v>
      </c>
      <c r="C564" s="6" t="s">
        <v>172</v>
      </c>
      <c r="D564" s="5" t="s">
        <v>173</v>
      </c>
      <c r="E564" s="6" t="s">
        <v>811</v>
      </c>
      <c r="F564" s="6" t="s">
        <v>443</v>
      </c>
      <c r="G564" s="7">
        <v>12300</v>
      </c>
      <c r="H564" s="7">
        <v>12800</v>
      </c>
      <c r="I564" s="43">
        <v>4.0650406504065151</v>
      </c>
      <c r="J564" s="8"/>
    </row>
    <row r="565" spans="1:10" x14ac:dyDescent="0.3">
      <c r="A565" s="4" t="s">
        <v>62</v>
      </c>
      <c r="B565" s="5" t="s">
        <v>108</v>
      </c>
      <c r="C565" s="6" t="s">
        <v>174</v>
      </c>
      <c r="D565" s="5" t="s">
        <v>175</v>
      </c>
      <c r="E565" s="6" t="s">
        <v>811</v>
      </c>
      <c r="F565" s="6" t="s">
        <v>443</v>
      </c>
      <c r="G565" s="7">
        <v>11533.333333299999</v>
      </c>
      <c r="H565" s="7">
        <v>11050</v>
      </c>
      <c r="I565" s="43">
        <v>-4.1907514448097931</v>
      </c>
      <c r="J565" s="8"/>
    </row>
    <row r="566" spans="1:10" x14ac:dyDescent="0.3">
      <c r="A566" s="4" t="s">
        <v>62</v>
      </c>
      <c r="B566" s="5" t="s">
        <v>108</v>
      </c>
      <c r="C566" s="6" t="s">
        <v>470</v>
      </c>
      <c r="D566" s="5" t="s">
        <v>471</v>
      </c>
      <c r="E566" s="6" t="s">
        <v>811</v>
      </c>
      <c r="F566" s="6" t="s">
        <v>443</v>
      </c>
      <c r="G566" s="7">
        <v>10150</v>
      </c>
      <c r="H566" s="7">
        <v>10150</v>
      </c>
      <c r="I566" s="43">
        <v>0</v>
      </c>
      <c r="J566" s="8"/>
    </row>
    <row r="567" spans="1:10" x14ac:dyDescent="0.3">
      <c r="A567" s="4" t="s">
        <v>62</v>
      </c>
      <c r="B567" s="5" t="s">
        <v>108</v>
      </c>
      <c r="C567" s="6" t="s">
        <v>263</v>
      </c>
      <c r="D567" s="5" t="s">
        <v>264</v>
      </c>
      <c r="E567" s="6" t="s">
        <v>811</v>
      </c>
      <c r="F567" s="6" t="s">
        <v>443</v>
      </c>
      <c r="G567" s="7">
        <v>10960</v>
      </c>
      <c r="H567" s="7">
        <v>11060</v>
      </c>
      <c r="I567" s="43">
        <v>0.9124087591240837</v>
      </c>
      <c r="J567" s="8"/>
    </row>
    <row r="568" spans="1:10" x14ac:dyDescent="0.3">
      <c r="A568" s="4" t="s">
        <v>51</v>
      </c>
      <c r="B568" s="5" t="s">
        <v>102</v>
      </c>
      <c r="C568" s="6" t="s">
        <v>150</v>
      </c>
      <c r="D568" s="5" t="s">
        <v>151</v>
      </c>
      <c r="E568" s="6" t="s">
        <v>812</v>
      </c>
      <c r="F568" s="6" t="s">
        <v>350</v>
      </c>
      <c r="G568" s="7">
        <v>7333.3333333</v>
      </c>
      <c r="H568" s="7">
        <v>7333.3333333</v>
      </c>
      <c r="I568" s="43">
        <v>0</v>
      </c>
      <c r="J568" s="8"/>
    </row>
    <row r="569" spans="1:10" x14ac:dyDescent="0.3">
      <c r="A569" s="4" t="s">
        <v>57</v>
      </c>
      <c r="B569" s="5" t="s">
        <v>157</v>
      </c>
      <c r="C569" s="6" t="s">
        <v>492</v>
      </c>
      <c r="D569" s="5" t="s">
        <v>493</v>
      </c>
      <c r="E569" s="6" t="s">
        <v>813</v>
      </c>
      <c r="F569" s="6" t="s">
        <v>349</v>
      </c>
      <c r="G569" s="7">
        <v>13944</v>
      </c>
      <c r="H569" s="7">
        <v>13000</v>
      </c>
      <c r="I569" s="43">
        <v>-6.7699368904188155</v>
      </c>
      <c r="J569" s="8"/>
    </row>
    <row r="570" spans="1:10" x14ac:dyDescent="0.3">
      <c r="A570" s="9" t="s">
        <v>64</v>
      </c>
      <c r="B570" s="10" t="s">
        <v>123</v>
      </c>
      <c r="C570" s="11" t="s">
        <v>338</v>
      </c>
      <c r="D570" s="10" t="s">
        <v>339</v>
      </c>
      <c r="E570" s="11" t="s">
        <v>813</v>
      </c>
      <c r="F570" s="11" t="s">
        <v>349</v>
      </c>
      <c r="G570" s="12">
        <v>7650</v>
      </c>
      <c r="H570" s="12">
        <v>7675</v>
      </c>
      <c r="I570" s="44">
        <v>0.32679738562091387</v>
      </c>
      <c r="J570" s="8"/>
    </row>
    <row r="572" spans="1:10" x14ac:dyDescent="0.3">
      <c r="A572" s="115" t="s">
        <v>78</v>
      </c>
      <c r="B572" s="115"/>
      <c r="C572" s="115"/>
      <c r="D572" s="115"/>
      <c r="E572" s="115"/>
      <c r="F572" s="115"/>
      <c r="G572" s="115"/>
      <c r="H572" s="115"/>
      <c r="I572" s="115"/>
    </row>
    <row r="573" spans="1:10" x14ac:dyDescent="0.3">
      <c r="A573" s="115"/>
      <c r="B573" s="115"/>
      <c r="C573" s="115"/>
      <c r="D573" s="115"/>
      <c r="E573" s="115"/>
      <c r="F573" s="115"/>
      <c r="G573" s="115"/>
      <c r="H573" s="115"/>
      <c r="I573" s="115"/>
    </row>
  </sheetData>
  <mergeCells count="5">
    <mergeCell ref="A1:I3"/>
    <mergeCell ref="J1:J2"/>
    <mergeCell ref="A4:I5"/>
    <mergeCell ref="A6:I8"/>
    <mergeCell ref="A572:I57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64 A66:I83 A65:F65 H65 A85:I129 A84:F84 H84 A131:I133 A130:F130 H130 A136:I136 A134:F135 H134:H135 A138:I178 A137:F137 H137 A180:I250 A179:F179 H179 A252:I259 A251:F251 H251 A262:I262 A260:F261 H260:H261 A264:I265 A263:F263 H263 A268:I464 A266:F267 H266:H267 A466:I542 A465:F465 H465 A544:I556 A543:F543 H543 A558:I570 A557:F557 H55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3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44</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56</v>
      </c>
      <c r="B11" s="5" t="s">
        <v>183</v>
      </c>
      <c r="C11" s="6" t="s">
        <v>184</v>
      </c>
      <c r="D11" s="5" t="s">
        <v>183</v>
      </c>
      <c r="E11" s="6" t="s">
        <v>814</v>
      </c>
      <c r="F11" s="6" t="s">
        <v>344</v>
      </c>
      <c r="G11" s="7">
        <v>8350</v>
      </c>
      <c r="H11" s="7">
        <v>8350</v>
      </c>
      <c r="I11" s="43">
        <v>0</v>
      </c>
      <c r="J11" s="8"/>
    </row>
    <row r="12" spans="1:10" x14ac:dyDescent="0.3">
      <c r="A12" s="4" t="s">
        <v>53</v>
      </c>
      <c r="B12" s="5" t="s">
        <v>147</v>
      </c>
      <c r="C12" s="6" t="s">
        <v>189</v>
      </c>
      <c r="D12" s="5" t="s">
        <v>190</v>
      </c>
      <c r="E12" s="6" t="s">
        <v>814</v>
      </c>
      <c r="F12" s="6" t="s">
        <v>344</v>
      </c>
      <c r="G12" s="7">
        <v>8700</v>
      </c>
      <c r="H12" s="7">
        <v>8666.6666667000009</v>
      </c>
      <c r="I12" s="43">
        <v>-0.38314176206895034</v>
      </c>
      <c r="J12" s="8"/>
    </row>
    <row r="13" spans="1:10" x14ac:dyDescent="0.3">
      <c r="A13" s="4" t="s">
        <v>53</v>
      </c>
      <c r="B13" s="5" t="s">
        <v>147</v>
      </c>
      <c r="C13" s="6" t="s">
        <v>359</v>
      </c>
      <c r="D13" s="5" t="s">
        <v>360</v>
      </c>
      <c r="E13" s="6" t="s">
        <v>814</v>
      </c>
      <c r="F13" s="6" t="s">
        <v>344</v>
      </c>
      <c r="G13" s="7">
        <v>13000</v>
      </c>
      <c r="H13" s="7">
        <v>13333.333333299999</v>
      </c>
      <c r="I13" s="43">
        <v>2.5641025638461379</v>
      </c>
      <c r="J13" s="8"/>
    </row>
    <row r="14" spans="1:10" x14ac:dyDescent="0.3">
      <c r="A14" s="4" t="s">
        <v>68</v>
      </c>
      <c r="B14" s="5" t="s">
        <v>285</v>
      </c>
      <c r="C14" s="6" t="s">
        <v>286</v>
      </c>
      <c r="D14" s="5" t="s">
        <v>287</v>
      </c>
      <c r="E14" s="6" t="s">
        <v>814</v>
      </c>
      <c r="F14" s="6" t="s">
        <v>349</v>
      </c>
      <c r="G14" s="7">
        <v>51750</v>
      </c>
      <c r="H14" s="7">
        <v>47500</v>
      </c>
      <c r="I14" s="43">
        <v>-8.2125603864734327</v>
      </c>
      <c r="J14" s="8"/>
    </row>
    <row r="15" spans="1:10" x14ac:dyDescent="0.3">
      <c r="A15" s="4" t="s">
        <v>74</v>
      </c>
      <c r="B15" s="5" t="s">
        <v>249</v>
      </c>
      <c r="C15" s="6" t="s">
        <v>316</v>
      </c>
      <c r="D15" s="5" t="s">
        <v>249</v>
      </c>
      <c r="E15" s="6" t="s">
        <v>814</v>
      </c>
      <c r="F15" s="6" t="s">
        <v>349</v>
      </c>
      <c r="G15" s="7">
        <v>47500</v>
      </c>
      <c r="H15" s="7">
        <v>49500</v>
      </c>
      <c r="I15" s="43">
        <v>4.2105263157894646</v>
      </c>
      <c r="J15" s="8"/>
    </row>
    <row r="16" spans="1:10" x14ac:dyDescent="0.3">
      <c r="A16" s="4" t="s">
        <v>73</v>
      </c>
      <c r="B16" s="5" t="s">
        <v>250</v>
      </c>
      <c r="C16" s="6" t="s">
        <v>325</v>
      </c>
      <c r="D16" s="5" t="s">
        <v>326</v>
      </c>
      <c r="E16" s="6" t="s">
        <v>814</v>
      </c>
      <c r="F16" s="6" t="s">
        <v>349</v>
      </c>
      <c r="G16" s="7" t="s">
        <v>113</v>
      </c>
      <c r="H16" s="7">
        <v>45000</v>
      </c>
      <c r="I16" s="43" t="s">
        <v>113</v>
      </c>
      <c r="J16" s="8"/>
    </row>
    <row r="17" spans="1:10" x14ac:dyDescent="0.3">
      <c r="A17" s="4" t="s">
        <v>56</v>
      </c>
      <c r="B17" s="5" t="s">
        <v>183</v>
      </c>
      <c r="C17" s="6" t="s">
        <v>184</v>
      </c>
      <c r="D17" s="5" t="s">
        <v>183</v>
      </c>
      <c r="E17" s="6" t="s">
        <v>814</v>
      </c>
      <c r="F17" s="6" t="s">
        <v>353</v>
      </c>
      <c r="G17" s="7">
        <v>107139</v>
      </c>
      <c r="H17" s="7">
        <v>103500</v>
      </c>
      <c r="I17" s="43">
        <v>-3.3965222748018942</v>
      </c>
      <c r="J17" s="8"/>
    </row>
    <row r="18" spans="1:10" x14ac:dyDescent="0.3">
      <c r="A18" s="4" t="s">
        <v>68</v>
      </c>
      <c r="B18" s="5" t="s">
        <v>285</v>
      </c>
      <c r="C18" s="6" t="s">
        <v>286</v>
      </c>
      <c r="D18" s="5" t="s">
        <v>287</v>
      </c>
      <c r="E18" s="6" t="s">
        <v>814</v>
      </c>
      <c r="F18" s="6" t="s">
        <v>353</v>
      </c>
      <c r="G18" s="7">
        <v>103750</v>
      </c>
      <c r="H18" s="7">
        <v>102500</v>
      </c>
      <c r="I18" s="43">
        <v>-1.2048192771084376</v>
      </c>
      <c r="J18" s="8"/>
    </row>
    <row r="19" spans="1:10" x14ac:dyDescent="0.3">
      <c r="A19" s="4" t="s">
        <v>67</v>
      </c>
      <c r="B19" s="5" t="s">
        <v>337</v>
      </c>
      <c r="C19" s="6" t="s">
        <v>368</v>
      </c>
      <c r="D19" s="5" t="s">
        <v>369</v>
      </c>
      <c r="E19" s="6" t="s">
        <v>814</v>
      </c>
      <c r="F19" s="6" t="s">
        <v>353</v>
      </c>
      <c r="G19" s="7">
        <v>94386.4</v>
      </c>
      <c r="H19" s="7">
        <v>96086.399999999994</v>
      </c>
      <c r="I19" s="43">
        <v>1.8011069391352885</v>
      </c>
      <c r="J19" s="8"/>
    </row>
    <row r="20" spans="1:10" x14ac:dyDescent="0.3">
      <c r="A20" s="4" t="s">
        <v>67</v>
      </c>
      <c r="B20" s="5" t="s">
        <v>337</v>
      </c>
      <c r="C20" s="6" t="s">
        <v>378</v>
      </c>
      <c r="D20" s="5" t="s">
        <v>379</v>
      </c>
      <c r="E20" s="6" t="s">
        <v>814</v>
      </c>
      <c r="F20" s="6" t="s">
        <v>353</v>
      </c>
      <c r="G20" s="7">
        <v>95500</v>
      </c>
      <c r="H20" s="7">
        <v>95500</v>
      </c>
      <c r="I20" s="43">
        <v>0</v>
      </c>
      <c r="J20" s="8"/>
    </row>
    <row r="21" spans="1:10" x14ac:dyDescent="0.3">
      <c r="A21" s="4" t="s">
        <v>63</v>
      </c>
      <c r="B21" s="5" t="s">
        <v>212</v>
      </c>
      <c r="C21" s="6" t="s">
        <v>308</v>
      </c>
      <c r="D21" s="5" t="s">
        <v>309</v>
      </c>
      <c r="E21" s="6" t="s">
        <v>814</v>
      </c>
      <c r="F21" s="6" t="s">
        <v>353</v>
      </c>
      <c r="G21" s="7">
        <v>96733.333333300005</v>
      </c>
      <c r="H21" s="7">
        <v>98466.666666699995</v>
      </c>
      <c r="I21" s="43">
        <v>1.7918676775333431</v>
      </c>
      <c r="J21" s="8"/>
    </row>
    <row r="22" spans="1:10" x14ac:dyDescent="0.3">
      <c r="A22" s="4" t="s">
        <v>63</v>
      </c>
      <c r="B22" s="5" t="s">
        <v>212</v>
      </c>
      <c r="C22" s="6" t="s">
        <v>213</v>
      </c>
      <c r="D22" s="5" t="s">
        <v>214</v>
      </c>
      <c r="E22" s="6" t="s">
        <v>814</v>
      </c>
      <c r="F22" s="6" t="s">
        <v>353</v>
      </c>
      <c r="G22" s="7">
        <v>89666.666666699995</v>
      </c>
      <c r="H22" s="7">
        <v>84000</v>
      </c>
      <c r="I22" s="43">
        <v>-6.3197026022653091</v>
      </c>
      <c r="J22" s="8"/>
    </row>
    <row r="23" spans="1:10" x14ac:dyDescent="0.3">
      <c r="A23" s="4" t="s">
        <v>65</v>
      </c>
      <c r="B23" s="5" t="s">
        <v>105</v>
      </c>
      <c r="C23" s="6" t="s">
        <v>233</v>
      </c>
      <c r="D23" s="5" t="s">
        <v>234</v>
      </c>
      <c r="E23" s="6" t="s">
        <v>814</v>
      </c>
      <c r="F23" s="6" t="s">
        <v>353</v>
      </c>
      <c r="G23" s="7">
        <v>100333.3333333</v>
      </c>
      <c r="H23" s="7">
        <v>100500</v>
      </c>
      <c r="I23" s="43">
        <v>0.16611295684390015</v>
      </c>
      <c r="J23" s="8"/>
    </row>
    <row r="24" spans="1:10" x14ac:dyDescent="0.3">
      <c r="A24" s="4" t="s">
        <v>74</v>
      </c>
      <c r="B24" s="5" t="s">
        <v>249</v>
      </c>
      <c r="C24" s="6" t="s">
        <v>316</v>
      </c>
      <c r="D24" s="5" t="s">
        <v>249</v>
      </c>
      <c r="E24" s="6" t="s">
        <v>814</v>
      </c>
      <c r="F24" s="6" t="s">
        <v>353</v>
      </c>
      <c r="G24" s="7">
        <v>100666.6666667</v>
      </c>
      <c r="H24" s="7">
        <v>99000</v>
      </c>
      <c r="I24" s="43">
        <v>-1.6556291391054079</v>
      </c>
      <c r="J24" s="8"/>
    </row>
    <row r="25" spans="1:10" x14ac:dyDescent="0.3">
      <c r="A25" s="4" t="s">
        <v>74</v>
      </c>
      <c r="B25" s="5" t="s">
        <v>249</v>
      </c>
      <c r="C25" s="6" t="s">
        <v>582</v>
      </c>
      <c r="D25" s="5" t="s">
        <v>583</v>
      </c>
      <c r="E25" s="6" t="s">
        <v>814</v>
      </c>
      <c r="F25" s="6" t="s">
        <v>353</v>
      </c>
      <c r="G25" s="7">
        <v>89500</v>
      </c>
      <c r="H25" s="7">
        <v>89500</v>
      </c>
      <c r="I25" s="43">
        <v>0</v>
      </c>
      <c r="J25" s="8"/>
    </row>
    <row r="26" spans="1:10" x14ac:dyDescent="0.3">
      <c r="A26" s="4" t="s">
        <v>74</v>
      </c>
      <c r="B26" s="5" t="s">
        <v>249</v>
      </c>
      <c r="C26" s="6" t="s">
        <v>407</v>
      </c>
      <c r="D26" s="5" t="s">
        <v>408</v>
      </c>
      <c r="E26" s="6" t="s">
        <v>814</v>
      </c>
      <c r="F26" s="6" t="s">
        <v>353</v>
      </c>
      <c r="G26" s="7">
        <v>88250</v>
      </c>
      <c r="H26" s="7">
        <v>84666.666666699995</v>
      </c>
      <c r="I26" s="43">
        <v>-4.0604343720113345</v>
      </c>
      <c r="J26" s="8"/>
    </row>
    <row r="27" spans="1:10" x14ac:dyDescent="0.3">
      <c r="A27" s="4" t="s">
        <v>73</v>
      </c>
      <c r="B27" s="5" t="s">
        <v>250</v>
      </c>
      <c r="C27" s="6" t="s">
        <v>255</v>
      </c>
      <c r="D27" s="5" t="s">
        <v>256</v>
      </c>
      <c r="E27" s="6" t="s">
        <v>814</v>
      </c>
      <c r="F27" s="6" t="s">
        <v>353</v>
      </c>
      <c r="G27" s="7">
        <v>101000</v>
      </c>
      <c r="H27" s="7">
        <v>98333.333333300005</v>
      </c>
      <c r="I27" s="43">
        <v>-2.6402640264356347</v>
      </c>
      <c r="J27" s="8"/>
    </row>
    <row r="28" spans="1:10" x14ac:dyDescent="0.3">
      <c r="A28" s="4" t="s">
        <v>73</v>
      </c>
      <c r="B28" s="5" t="s">
        <v>250</v>
      </c>
      <c r="C28" s="6" t="s">
        <v>325</v>
      </c>
      <c r="D28" s="5" t="s">
        <v>326</v>
      </c>
      <c r="E28" s="6" t="s">
        <v>814</v>
      </c>
      <c r="F28" s="6" t="s">
        <v>353</v>
      </c>
      <c r="G28" s="7">
        <v>94666.666666699995</v>
      </c>
      <c r="H28" s="7">
        <v>93900</v>
      </c>
      <c r="I28" s="43">
        <v>-0.80985915496449845</v>
      </c>
      <c r="J28" s="8"/>
    </row>
    <row r="29" spans="1:10" x14ac:dyDescent="0.3">
      <c r="A29" s="4" t="s">
        <v>75</v>
      </c>
      <c r="B29" s="5" t="s">
        <v>381</v>
      </c>
      <c r="C29" s="6" t="s">
        <v>382</v>
      </c>
      <c r="D29" s="5" t="s">
        <v>383</v>
      </c>
      <c r="E29" s="6" t="s">
        <v>814</v>
      </c>
      <c r="F29" s="6" t="s">
        <v>361</v>
      </c>
      <c r="G29" s="7">
        <v>33045</v>
      </c>
      <c r="H29" s="7">
        <v>30650.5</v>
      </c>
      <c r="I29" s="43">
        <v>-7.2461794522620693</v>
      </c>
      <c r="J29" s="8"/>
    </row>
    <row r="30" spans="1:10" x14ac:dyDescent="0.3">
      <c r="A30" s="4" t="s">
        <v>56</v>
      </c>
      <c r="B30" s="5" t="s">
        <v>183</v>
      </c>
      <c r="C30" s="6" t="s">
        <v>184</v>
      </c>
      <c r="D30" s="5" t="s">
        <v>183</v>
      </c>
      <c r="E30" s="6" t="s">
        <v>814</v>
      </c>
      <c r="F30" s="6" t="s">
        <v>361</v>
      </c>
      <c r="G30" s="7">
        <v>30050</v>
      </c>
      <c r="H30" s="7">
        <v>32250</v>
      </c>
      <c r="I30" s="43">
        <v>7.3211314475873479</v>
      </c>
      <c r="J30" s="8"/>
    </row>
    <row r="31" spans="1:10" x14ac:dyDescent="0.3">
      <c r="A31" s="4" t="s">
        <v>53</v>
      </c>
      <c r="B31" s="5" t="s">
        <v>147</v>
      </c>
      <c r="C31" s="6" t="s">
        <v>189</v>
      </c>
      <c r="D31" s="5" t="s">
        <v>190</v>
      </c>
      <c r="E31" s="6" t="s">
        <v>814</v>
      </c>
      <c r="F31" s="6" t="s">
        <v>361</v>
      </c>
      <c r="G31" s="7">
        <v>25333.333333300001</v>
      </c>
      <c r="H31" s="7">
        <v>25500</v>
      </c>
      <c r="I31" s="43">
        <v>0.65789473697455136</v>
      </c>
      <c r="J31" s="8"/>
    </row>
    <row r="32" spans="1:10" x14ac:dyDescent="0.3">
      <c r="A32" s="4" t="s">
        <v>53</v>
      </c>
      <c r="B32" s="5" t="s">
        <v>147</v>
      </c>
      <c r="C32" s="6" t="s">
        <v>330</v>
      </c>
      <c r="D32" s="5" t="s">
        <v>331</v>
      </c>
      <c r="E32" s="6" t="s">
        <v>814</v>
      </c>
      <c r="F32" s="6" t="s">
        <v>361</v>
      </c>
      <c r="G32" s="7">
        <v>34250</v>
      </c>
      <c r="H32" s="7">
        <v>34500</v>
      </c>
      <c r="I32" s="43">
        <v>0.72992700729928028</v>
      </c>
      <c r="J32" s="8"/>
    </row>
    <row r="33" spans="1:10" x14ac:dyDescent="0.3">
      <c r="A33" s="4" t="s">
        <v>68</v>
      </c>
      <c r="B33" s="5" t="s">
        <v>285</v>
      </c>
      <c r="C33" s="6" t="s">
        <v>286</v>
      </c>
      <c r="D33" s="5" t="s">
        <v>287</v>
      </c>
      <c r="E33" s="6" t="s">
        <v>814</v>
      </c>
      <c r="F33" s="6" t="s">
        <v>361</v>
      </c>
      <c r="G33" s="7">
        <v>28500</v>
      </c>
      <c r="H33" s="7">
        <v>29000</v>
      </c>
      <c r="I33" s="43">
        <v>1.7543859649122862</v>
      </c>
      <c r="J33" s="8"/>
    </row>
    <row r="34" spans="1:10" x14ac:dyDescent="0.3">
      <c r="A34" s="4" t="s">
        <v>51</v>
      </c>
      <c r="B34" s="5" t="s">
        <v>102</v>
      </c>
      <c r="C34" s="6" t="s">
        <v>103</v>
      </c>
      <c r="D34" s="5" t="s">
        <v>104</v>
      </c>
      <c r="E34" s="6" t="s">
        <v>814</v>
      </c>
      <c r="F34" s="6" t="s">
        <v>361</v>
      </c>
      <c r="G34" s="7">
        <v>31600</v>
      </c>
      <c r="H34" s="7">
        <v>30250</v>
      </c>
      <c r="I34" s="43">
        <v>-4.2721518987341778</v>
      </c>
      <c r="J34" s="8"/>
    </row>
    <row r="35" spans="1:10" x14ac:dyDescent="0.3">
      <c r="A35" s="4" t="s">
        <v>74</v>
      </c>
      <c r="B35" s="5" t="s">
        <v>249</v>
      </c>
      <c r="C35" s="6" t="s">
        <v>316</v>
      </c>
      <c r="D35" s="5" t="s">
        <v>249</v>
      </c>
      <c r="E35" s="6" t="s">
        <v>814</v>
      </c>
      <c r="F35" s="6" t="s">
        <v>361</v>
      </c>
      <c r="G35" s="7">
        <v>27000</v>
      </c>
      <c r="H35" s="7">
        <v>27000</v>
      </c>
      <c r="I35" s="43">
        <v>0</v>
      </c>
      <c r="J35" s="8"/>
    </row>
    <row r="36" spans="1:10" x14ac:dyDescent="0.3">
      <c r="A36" s="4" t="s">
        <v>73</v>
      </c>
      <c r="B36" s="5" t="s">
        <v>250</v>
      </c>
      <c r="C36" s="6" t="s">
        <v>325</v>
      </c>
      <c r="D36" s="5" t="s">
        <v>326</v>
      </c>
      <c r="E36" s="6" t="s">
        <v>814</v>
      </c>
      <c r="F36" s="6" t="s">
        <v>361</v>
      </c>
      <c r="G36" s="7">
        <v>35000</v>
      </c>
      <c r="H36" s="7">
        <v>33000</v>
      </c>
      <c r="I36" s="43">
        <v>-5.7142857142857162</v>
      </c>
      <c r="J36" s="8"/>
    </row>
    <row r="37" spans="1:10" x14ac:dyDescent="0.3">
      <c r="A37" s="4" t="s">
        <v>74</v>
      </c>
      <c r="B37" s="5" t="s">
        <v>249</v>
      </c>
      <c r="C37" s="6" t="s">
        <v>316</v>
      </c>
      <c r="D37" s="5" t="s">
        <v>249</v>
      </c>
      <c r="E37" s="6" t="s">
        <v>814</v>
      </c>
      <c r="F37" s="6" t="s">
        <v>354</v>
      </c>
      <c r="G37" s="7">
        <v>176166.66666670001</v>
      </c>
      <c r="H37" s="7">
        <v>176800</v>
      </c>
      <c r="I37" s="43">
        <v>0.35950804160824745</v>
      </c>
      <c r="J37" s="8"/>
    </row>
    <row r="38" spans="1:10" x14ac:dyDescent="0.3">
      <c r="A38" s="4" t="s">
        <v>74</v>
      </c>
      <c r="B38" s="5" t="s">
        <v>249</v>
      </c>
      <c r="C38" s="6" t="s">
        <v>582</v>
      </c>
      <c r="D38" s="5" t="s">
        <v>583</v>
      </c>
      <c r="E38" s="6" t="s">
        <v>814</v>
      </c>
      <c r="F38" s="6" t="s">
        <v>354</v>
      </c>
      <c r="G38" s="7">
        <v>157500</v>
      </c>
      <c r="H38" s="7">
        <v>155000</v>
      </c>
      <c r="I38" s="43">
        <v>-1.5873015873015928</v>
      </c>
      <c r="J38" s="8"/>
    </row>
    <row r="39" spans="1:10" x14ac:dyDescent="0.3">
      <c r="A39" s="4" t="s">
        <v>74</v>
      </c>
      <c r="B39" s="5" t="s">
        <v>249</v>
      </c>
      <c r="C39" s="6" t="s">
        <v>407</v>
      </c>
      <c r="D39" s="5" t="s">
        <v>408</v>
      </c>
      <c r="E39" s="6" t="s">
        <v>814</v>
      </c>
      <c r="F39" s="6" t="s">
        <v>354</v>
      </c>
      <c r="G39" s="7">
        <v>182800</v>
      </c>
      <c r="H39" s="7">
        <v>186000</v>
      </c>
      <c r="I39" s="43">
        <v>1.7505470459518557</v>
      </c>
      <c r="J39" s="8"/>
    </row>
    <row r="40" spans="1:10" x14ac:dyDescent="0.3">
      <c r="A40" s="4" t="s">
        <v>73</v>
      </c>
      <c r="B40" s="5" t="s">
        <v>250</v>
      </c>
      <c r="C40" s="6" t="s">
        <v>251</v>
      </c>
      <c r="D40" s="5" t="s">
        <v>252</v>
      </c>
      <c r="E40" s="6" t="s">
        <v>814</v>
      </c>
      <c r="F40" s="6" t="s">
        <v>354</v>
      </c>
      <c r="G40" s="7">
        <v>150000</v>
      </c>
      <c r="H40" s="7">
        <v>153000</v>
      </c>
      <c r="I40" s="43">
        <v>2.0000000000000018</v>
      </c>
      <c r="J40" s="8"/>
    </row>
    <row r="41" spans="1:10" x14ac:dyDescent="0.3">
      <c r="A41" s="4" t="s">
        <v>62</v>
      </c>
      <c r="B41" s="5" t="s">
        <v>108</v>
      </c>
      <c r="C41" s="6" t="s">
        <v>109</v>
      </c>
      <c r="D41" s="5" t="s">
        <v>110</v>
      </c>
      <c r="E41" s="6" t="s">
        <v>815</v>
      </c>
      <c r="F41" s="6" t="s">
        <v>345</v>
      </c>
      <c r="G41" s="7">
        <v>26760</v>
      </c>
      <c r="H41" s="7">
        <v>27060</v>
      </c>
      <c r="I41" s="43">
        <v>1.1210762331838486</v>
      </c>
      <c r="J41" s="8"/>
    </row>
    <row r="42" spans="1:10" x14ac:dyDescent="0.3">
      <c r="A42" s="4" t="s">
        <v>62</v>
      </c>
      <c r="B42" s="5" t="s">
        <v>108</v>
      </c>
      <c r="C42" s="6" t="s">
        <v>328</v>
      </c>
      <c r="D42" s="5" t="s">
        <v>329</v>
      </c>
      <c r="E42" s="6" t="s">
        <v>815</v>
      </c>
      <c r="F42" s="6" t="s">
        <v>345</v>
      </c>
      <c r="G42" s="7">
        <v>20514.5</v>
      </c>
      <c r="H42" s="7">
        <v>20514.5</v>
      </c>
      <c r="I42" s="43">
        <v>0</v>
      </c>
      <c r="J42" s="8"/>
    </row>
    <row r="43" spans="1:10" x14ac:dyDescent="0.3">
      <c r="A43" s="4" t="s">
        <v>62</v>
      </c>
      <c r="B43" s="5" t="s">
        <v>108</v>
      </c>
      <c r="C43" s="6" t="s">
        <v>118</v>
      </c>
      <c r="D43" s="5" t="s">
        <v>119</v>
      </c>
      <c r="E43" s="6" t="s">
        <v>815</v>
      </c>
      <c r="F43" s="6" t="s">
        <v>345</v>
      </c>
      <c r="G43" s="7">
        <v>21093</v>
      </c>
      <c r="H43" s="7">
        <v>21326.333333300001</v>
      </c>
      <c r="I43" s="43">
        <v>1.1062121713364625</v>
      </c>
      <c r="J43" s="8"/>
    </row>
    <row r="44" spans="1:10" x14ac:dyDescent="0.3">
      <c r="A44" s="4" t="s">
        <v>70</v>
      </c>
      <c r="B44" s="5" t="s">
        <v>388</v>
      </c>
      <c r="C44" s="6" t="s">
        <v>391</v>
      </c>
      <c r="D44" s="5" t="s">
        <v>392</v>
      </c>
      <c r="E44" s="6" t="s">
        <v>815</v>
      </c>
      <c r="F44" s="6" t="s">
        <v>345</v>
      </c>
      <c r="G44" s="7">
        <v>27440</v>
      </c>
      <c r="H44" s="7">
        <v>28000</v>
      </c>
      <c r="I44" s="43">
        <v>2.0408163265306145</v>
      </c>
      <c r="J44" s="8"/>
    </row>
    <row r="45" spans="1:10" x14ac:dyDescent="0.3">
      <c r="A45" s="4" t="s">
        <v>53</v>
      </c>
      <c r="B45" s="5" t="s">
        <v>147</v>
      </c>
      <c r="C45" s="6" t="s">
        <v>191</v>
      </c>
      <c r="D45" s="5" t="s">
        <v>192</v>
      </c>
      <c r="E45" s="6" t="s">
        <v>815</v>
      </c>
      <c r="F45" s="6" t="s">
        <v>345</v>
      </c>
      <c r="G45" s="7">
        <v>26966.666666699999</v>
      </c>
      <c r="H45" s="7">
        <v>26666.666666699999</v>
      </c>
      <c r="I45" s="43">
        <v>-1.1124845488243329</v>
      </c>
      <c r="J45" s="8"/>
    </row>
    <row r="46" spans="1:10" x14ac:dyDescent="0.3">
      <c r="A46" s="4" t="s">
        <v>68</v>
      </c>
      <c r="B46" s="5" t="s">
        <v>285</v>
      </c>
      <c r="C46" s="6" t="s">
        <v>286</v>
      </c>
      <c r="D46" s="5" t="s">
        <v>287</v>
      </c>
      <c r="E46" s="6" t="s">
        <v>815</v>
      </c>
      <c r="F46" s="6" t="s">
        <v>345</v>
      </c>
      <c r="G46" s="7">
        <v>21000</v>
      </c>
      <c r="H46" s="7">
        <v>22375</v>
      </c>
      <c r="I46" s="43">
        <v>6.5476190476190466</v>
      </c>
      <c r="J46" s="8"/>
    </row>
    <row r="47" spans="1:10" x14ac:dyDescent="0.3">
      <c r="A47" s="4" t="s">
        <v>68</v>
      </c>
      <c r="B47" s="5" t="s">
        <v>285</v>
      </c>
      <c r="C47" s="6" t="s">
        <v>586</v>
      </c>
      <c r="D47" s="5" t="s">
        <v>587</v>
      </c>
      <c r="E47" s="6" t="s">
        <v>815</v>
      </c>
      <c r="F47" s="6" t="s">
        <v>345</v>
      </c>
      <c r="G47" s="7">
        <v>22500</v>
      </c>
      <c r="H47" s="7">
        <v>22500</v>
      </c>
      <c r="I47" s="43">
        <v>0</v>
      </c>
      <c r="J47" s="8"/>
    </row>
    <row r="48" spans="1:10" x14ac:dyDescent="0.3">
      <c r="A48" s="4" t="s">
        <v>68</v>
      </c>
      <c r="B48" s="5" t="s">
        <v>285</v>
      </c>
      <c r="C48" s="6" t="s">
        <v>543</v>
      </c>
      <c r="D48" s="5" t="s">
        <v>544</v>
      </c>
      <c r="E48" s="6" t="s">
        <v>815</v>
      </c>
      <c r="F48" s="6" t="s">
        <v>345</v>
      </c>
      <c r="G48" s="7">
        <v>21000</v>
      </c>
      <c r="H48" s="7">
        <v>21500</v>
      </c>
      <c r="I48" s="43">
        <v>2.3809523809523725</v>
      </c>
      <c r="J48" s="8"/>
    </row>
    <row r="49" spans="1:10" x14ac:dyDescent="0.3">
      <c r="A49" s="4" t="s">
        <v>68</v>
      </c>
      <c r="B49" s="5" t="s">
        <v>285</v>
      </c>
      <c r="C49" s="6" t="s">
        <v>545</v>
      </c>
      <c r="D49" s="5" t="s">
        <v>546</v>
      </c>
      <c r="E49" s="6" t="s">
        <v>815</v>
      </c>
      <c r="F49" s="6" t="s">
        <v>345</v>
      </c>
      <c r="G49" s="7">
        <v>21250</v>
      </c>
      <c r="H49" s="7">
        <v>21375</v>
      </c>
      <c r="I49" s="43">
        <v>0.58823529411764497</v>
      </c>
      <c r="J49" s="8"/>
    </row>
    <row r="50" spans="1:10" x14ac:dyDescent="0.3">
      <c r="A50" s="4" t="s">
        <v>68</v>
      </c>
      <c r="B50" s="5" t="s">
        <v>285</v>
      </c>
      <c r="C50" s="6" t="s">
        <v>670</v>
      </c>
      <c r="D50" s="5" t="s">
        <v>671</v>
      </c>
      <c r="E50" s="6" t="s">
        <v>815</v>
      </c>
      <c r="F50" s="6" t="s">
        <v>345</v>
      </c>
      <c r="G50" s="7">
        <v>20833.333333300001</v>
      </c>
      <c r="H50" s="7">
        <v>20833.333333300001</v>
      </c>
      <c r="I50" s="43">
        <v>0</v>
      </c>
      <c r="J50" s="8"/>
    </row>
    <row r="51" spans="1:10" x14ac:dyDescent="0.3">
      <c r="A51" s="4" t="s">
        <v>66</v>
      </c>
      <c r="B51" s="5" t="s">
        <v>199</v>
      </c>
      <c r="C51" s="6" t="s">
        <v>200</v>
      </c>
      <c r="D51" s="5" t="s">
        <v>201</v>
      </c>
      <c r="E51" s="6" t="s">
        <v>815</v>
      </c>
      <c r="F51" s="6" t="s">
        <v>345</v>
      </c>
      <c r="G51" s="7">
        <v>21900</v>
      </c>
      <c r="H51" s="7">
        <v>21900</v>
      </c>
      <c r="I51" s="43">
        <v>0</v>
      </c>
      <c r="J51" s="8"/>
    </row>
    <row r="52" spans="1:10" x14ac:dyDescent="0.3">
      <c r="A52" s="4" t="s">
        <v>57</v>
      </c>
      <c r="B52" s="5" t="s">
        <v>157</v>
      </c>
      <c r="C52" s="6" t="s">
        <v>298</v>
      </c>
      <c r="D52" s="5" t="s">
        <v>299</v>
      </c>
      <c r="E52" s="6" t="s">
        <v>815</v>
      </c>
      <c r="F52" s="6" t="s">
        <v>345</v>
      </c>
      <c r="G52" s="7">
        <v>23612.5</v>
      </c>
      <c r="H52" s="7">
        <v>24680.2</v>
      </c>
      <c r="I52" s="43">
        <v>4.5217575436738988</v>
      </c>
      <c r="J52" s="8"/>
    </row>
    <row r="53" spans="1:10" x14ac:dyDescent="0.3">
      <c r="A53" s="4" t="s">
        <v>57</v>
      </c>
      <c r="B53" s="5" t="s">
        <v>157</v>
      </c>
      <c r="C53" s="6" t="s">
        <v>494</v>
      </c>
      <c r="D53" s="5" t="s">
        <v>495</v>
      </c>
      <c r="E53" s="6" t="s">
        <v>815</v>
      </c>
      <c r="F53" s="6" t="s">
        <v>345</v>
      </c>
      <c r="G53" s="7">
        <v>24875</v>
      </c>
      <c r="H53" s="7">
        <v>25333.333333300001</v>
      </c>
      <c r="I53" s="43">
        <v>1.8425460635175916</v>
      </c>
      <c r="J53" s="8"/>
    </row>
    <row r="54" spans="1:10" x14ac:dyDescent="0.3">
      <c r="A54" s="4" t="s">
        <v>57</v>
      </c>
      <c r="B54" s="5" t="s">
        <v>157</v>
      </c>
      <c r="C54" s="6" t="s">
        <v>300</v>
      </c>
      <c r="D54" s="5" t="s">
        <v>301</v>
      </c>
      <c r="E54" s="6" t="s">
        <v>815</v>
      </c>
      <c r="F54" s="6" t="s">
        <v>345</v>
      </c>
      <c r="G54" s="7">
        <v>20333.333333300001</v>
      </c>
      <c r="H54" s="7">
        <v>22160</v>
      </c>
      <c r="I54" s="43">
        <v>8.9836065575557011</v>
      </c>
      <c r="J54" s="8"/>
    </row>
    <row r="55" spans="1:10" x14ac:dyDescent="0.3">
      <c r="A55" s="4" t="s">
        <v>57</v>
      </c>
      <c r="B55" s="5" t="s">
        <v>157</v>
      </c>
      <c r="C55" s="6" t="s">
        <v>334</v>
      </c>
      <c r="D55" s="5" t="s">
        <v>335</v>
      </c>
      <c r="E55" s="6" t="s">
        <v>815</v>
      </c>
      <c r="F55" s="6" t="s">
        <v>345</v>
      </c>
      <c r="G55" s="7">
        <v>24500</v>
      </c>
      <c r="H55" s="7">
        <v>25000</v>
      </c>
      <c r="I55" s="43">
        <v>2.0408163265306145</v>
      </c>
      <c r="J55" s="8"/>
    </row>
    <row r="56" spans="1:10" x14ac:dyDescent="0.3">
      <c r="A56" s="4" t="s">
        <v>51</v>
      </c>
      <c r="B56" s="5" t="s">
        <v>102</v>
      </c>
      <c r="C56" s="6" t="s">
        <v>103</v>
      </c>
      <c r="D56" s="5" t="s">
        <v>104</v>
      </c>
      <c r="E56" s="6" t="s">
        <v>815</v>
      </c>
      <c r="F56" s="6" t="s">
        <v>345</v>
      </c>
      <c r="G56" s="7">
        <v>22800</v>
      </c>
      <c r="H56" s="7">
        <v>25700</v>
      </c>
      <c r="I56" s="43">
        <v>12.719298245614041</v>
      </c>
      <c r="J56" s="8"/>
    </row>
    <row r="57" spans="1:10" x14ac:dyDescent="0.3">
      <c r="A57" s="4" t="s">
        <v>51</v>
      </c>
      <c r="B57" s="5" t="s">
        <v>102</v>
      </c>
      <c r="C57" s="6" t="s">
        <v>208</v>
      </c>
      <c r="D57" s="5" t="s">
        <v>209</v>
      </c>
      <c r="E57" s="6" t="s">
        <v>815</v>
      </c>
      <c r="F57" s="6" t="s">
        <v>345</v>
      </c>
      <c r="G57" s="7">
        <v>22666.666666699999</v>
      </c>
      <c r="H57" s="7">
        <v>22500</v>
      </c>
      <c r="I57" s="43">
        <v>-0.73529411779302833</v>
      </c>
      <c r="J57" s="8"/>
    </row>
    <row r="58" spans="1:10" x14ac:dyDescent="0.3">
      <c r="A58" s="4" t="s">
        <v>51</v>
      </c>
      <c r="B58" s="5" t="s">
        <v>102</v>
      </c>
      <c r="C58" s="6" t="s">
        <v>150</v>
      </c>
      <c r="D58" s="5" t="s">
        <v>151</v>
      </c>
      <c r="E58" s="6" t="s">
        <v>815</v>
      </c>
      <c r="F58" s="6" t="s">
        <v>345</v>
      </c>
      <c r="G58" s="7">
        <v>22000</v>
      </c>
      <c r="H58" s="7">
        <v>22166.666666699999</v>
      </c>
      <c r="I58" s="43">
        <v>0.75757575772725794</v>
      </c>
      <c r="J58" s="8"/>
    </row>
    <row r="59" spans="1:10" x14ac:dyDescent="0.3">
      <c r="A59" s="4" t="s">
        <v>51</v>
      </c>
      <c r="B59" s="5" t="s">
        <v>102</v>
      </c>
      <c r="C59" s="6" t="s">
        <v>269</v>
      </c>
      <c r="D59" s="5" t="s">
        <v>270</v>
      </c>
      <c r="E59" s="6" t="s">
        <v>815</v>
      </c>
      <c r="F59" s="6" t="s">
        <v>345</v>
      </c>
      <c r="G59" s="7">
        <v>21000</v>
      </c>
      <c r="H59" s="7">
        <v>20500</v>
      </c>
      <c r="I59" s="43">
        <v>-2.3809523809523836</v>
      </c>
      <c r="J59" s="8"/>
    </row>
    <row r="60" spans="1:10" x14ac:dyDescent="0.3">
      <c r="A60" s="4" t="s">
        <v>51</v>
      </c>
      <c r="B60" s="5" t="s">
        <v>102</v>
      </c>
      <c r="C60" s="6" t="s">
        <v>210</v>
      </c>
      <c r="D60" s="5" t="s">
        <v>211</v>
      </c>
      <c r="E60" s="6" t="s">
        <v>815</v>
      </c>
      <c r="F60" s="6" t="s">
        <v>345</v>
      </c>
      <c r="G60" s="7">
        <v>21000</v>
      </c>
      <c r="H60" s="7">
        <v>21000</v>
      </c>
      <c r="I60" s="43">
        <v>0</v>
      </c>
      <c r="J60" s="8"/>
    </row>
    <row r="61" spans="1:10" x14ac:dyDescent="0.3">
      <c r="A61" s="4" t="s">
        <v>64</v>
      </c>
      <c r="B61" s="5" t="s">
        <v>123</v>
      </c>
      <c r="C61" s="6" t="s">
        <v>124</v>
      </c>
      <c r="D61" s="5" t="s">
        <v>125</v>
      </c>
      <c r="E61" s="6" t="s">
        <v>815</v>
      </c>
      <c r="F61" s="6" t="s">
        <v>345</v>
      </c>
      <c r="G61" s="7">
        <v>21600</v>
      </c>
      <c r="H61" s="7">
        <v>23600</v>
      </c>
      <c r="I61" s="43">
        <v>9.259259259259256</v>
      </c>
      <c r="J61" s="8"/>
    </row>
    <row r="62" spans="1:10" x14ac:dyDescent="0.3">
      <c r="A62" s="4" t="s">
        <v>61</v>
      </c>
      <c r="B62" s="5" t="s">
        <v>140</v>
      </c>
      <c r="C62" s="6" t="s">
        <v>141</v>
      </c>
      <c r="D62" s="5" t="s">
        <v>142</v>
      </c>
      <c r="E62" s="6" t="s">
        <v>815</v>
      </c>
      <c r="F62" s="6" t="s">
        <v>345</v>
      </c>
      <c r="G62" s="7">
        <v>27500</v>
      </c>
      <c r="H62" s="7">
        <v>27750</v>
      </c>
      <c r="I62" s="43">
        <v>0.90909090909090384</v>
      </c>
      <c r="J62" s="8"/>
    </row>
    <row r="63" spans="1:10" x14ac:dyDescent="0.3">
      <c r="A63" s="4" t="s">
        <v>54</v>
      </c>
      <c r="B63" s="5" t="s">
        <v>130</v>
      </c>
      <c r="C63" s="6" t="s">
        <v>310</v>
      </c>
      <c r="D63" s="5" t="s">
        <v>311</v>
      </c>
      <c r="E63" s="6" t="s">
        <v>815</v>
      </c>
      <c r="F63" s="6" t="s">
        <v>345</v>
      </c>
      <c r="G63" s="7">
        <v>21700</v>
      </c>
      <c r="H63" s="7">
        <v>23350</v>
      </c>
      <c r="I63" s="43">
        <v>7.6036866359447064</v>
      </c>
      <c r="J63" s="8"/>
    </row>
    <row r="64" spans="1:10" x14ac:dyDescent="0.3">
      <c r="A64" s="4" t="s">
        <v>65</v>
      </c>
      <c r="B64" s="5" t="s">
        <v>105</v>
      </c>
      <c r="C64" s="6" t="s">
        <v>288</v>
      </c>
      <c r="D64" s="5" t="s">
        <v>289</v>
      </c>
      <c r="E64" s="6" t="s">
        <v>815</v>
      </c>
      <c r="F64" s="6" t="s">
        <v>345</v>
      </c>
      <c r="G64" s="7">
        <v>24766.666666699999</v>
      </c>
      <c r="H64" s="7">
        <v>23675</v>
      </c>
      <c r="I64" s="43">
        <v>-4.4078061912457445</v>
      </c>
      <c r="J64" s="8"/>
    </row>
    <row r="65" spans="1:10" x14ac:dyDescent="0.3">
      <c r="A65" s="4" t="s">
        <v>65</v>
      </c>
      <c r="B65" s="5" t="s">
        <v>105</v>
      </c>
      <c r="C65" s="6" t="s">
        <v>292</v>
      </c>
      <c r="D65" s="5" t="s">
        <v>293</v>
      </c>
      <c r="E65" s="6" t="s">
        <v>815</v>
      </c>
      <c r="F65" s="6" t="s">
        <v>345</v>
      </c>
      <c r="G65" s="7">
        <v>24200</v>
      </c>
      <c r="H65" s="7">
        <v>24200</v>
      </c>
      <c r="I65" s="43">
        <v>0</v>
      </c>
      <c r="J65" s="8"/>
    </row>
    <row r="66" spans="1:10" x14ac:dyDescent="0.3">
      <c r="A66" s="4" t="s">
        <v>65</v>
      </c>
      <c r="B66" s="5" t="s">
        <v>105</v>
      </c>
      <c r="C66" s="6" t="s">
        <v>233</v>
      </c>
      <c r="D66" s="5" t="s">
        <v>234</v>
      </c>
      <c r="E66" s="6" t="s">
        <v>815</v>
      </c>
      <c r="F66" s="6" t="s">
        <v>345</v>
      </c>
      <c r="G66" s="7">
        <v>20666.666666699999</v>
      </c>
      <c r="H66" s="7">
        <v>20666.666666699999</v>
      </c>
      <c r="I66" s="43">
        <v>0</v>
      </c>
      <c r="J66" s="8"/>
    </row>
    <row r="67" spans="1:10" x14ac:dyDescent="0.3">
      <c r="A67" s="4" t="s">
        <v>57</v>
      </c>
      <c r="B67" s="5" t="s">
        <v>157</v>
      </c>
      <c r="C67" s="6" t="s">
        <v>300</v>
      </c>
      <c r="D67" s="5" t="s">
        <v>301</v>
      </c>
      <c r="E67" s="6" t="s">
        <v>816</v>
      </c>
      <c r="F67" s="6" t="s">
        <v>345</v>
      </c>
      <c r="G67" s="7">
        <v>111025</v>
      </c>
      <c r="H67" s="7">
        <v>113100</v>
      </c>
      <c r="I67" s="43">
        <v>1.8689484350371544</v>
      </c>
      <c r="J67" s="8"/>
    </row>
    <row r="68" spans="1:10" x14ac:dyDescent="0.3">
      <c r="A68" s="4" t="s">
        <v>57</v>
      </c>
      <c r="B68" s="5" t="s">
        <v>157</v>
      </c>
      <c r="C68" s="6" t="s">
        <v>300</v>
      </c>
      <c r="D68" s="5" t="s">
        <v>301</v>
      </c>
      <c r="E68" s="6" t="s">
        <v>816</v>
      </c>
      <c r="F68" s="6" t="s">
        <v>361</v>
      </c>
      <c r="G68" s="7">
        <v>203920</v>
      </c>
      <c r="H68" s="7">
        <v>206660</v>
      </c>
      <c r="I68" s="43">
        <v>1.3436641820321782</v>
      </c>
      <c r="J68" s="8"/>
    </row>
    <row r="69" spans="1:10" x14ac:dyDescent="0.3">
      <c r="A69" s="4" t="s">
        <v>62</v>
      </c>
      <c r="B69" s="5" t="s">
        <v>108</v>
      </c>
      <c r="C69" s="6" t="s">
        <v>111</v>
      </c>
      <c r="D69" s="5" t="s">
        <v>112</v>
      </c>
      <c r="E69" s="6" t="s">
        <v>817</v>
      </c>
      <c r="F69" s="6" t="s">
        <v>692</v>
      </c>
      <c r="G69" s="7">
        <v>32607.5</v>
      </c>
      <c r="H69" s="7">
        <v>32750</v>
      </c>
      <c r="I69" s="43">
        <v>0.43701602392087757</v>
      </c>
      <c r="J69" s="8"/>
    </row>
    <row r="70" spans="1:10" x14ac:dyDescent="0.3">
      <c r="A70" s="4" t="s">
        <v>62</v>
      </c>
      <c r="B70" s="5" t="s">
        <v>108</v>
      </c>
      <c r="C70" s="6" t="s">
        <v>328</v>
      </c>
      <c r="D70" s="5" t="s">
        <v>329</v>
      </c>
      <c r="E70" s="6" t="s">
        <v>817</v>
      </c>
      <c r="F70" s="6" t="s">
        <v>692</v>
      </c>
      <c r="G70" s="7">
        <v>29657.5</v>
      </c>
      <c r="H70" s="7">
        <v>29707.5</v>
      </c>
      <c r="I70" s="43">
        <v>0.16859141869678407</v>
      </c>
      <c r="J70" s="8"/>
    </row>
    <row r="71" spans="1:10" x14ac:dyDescent="0.3">
      <c r="A71" s="4" t="s">
        <v>62</v>
      </c>
      <c r="B71" s="5" t="s">
        <v>108</v>
      </c>
      <c r="C71" s="6" t="s">
        <v>114</v>
      </c>
      <c r="D71" s="5" t="s">
        <v>115</v>
      </c>
      <c r="E71" s="6" t="s">
        <v>817</v>
      </c>
      <c r="F71" s="6" t="s">
        <v>692</v>
      </c>
      <c r="G71" s="7">
        <v>34500</v>
      </c>
      <c r="H71" s="7">
        <v>34805</v>
      </c>
      <c r="I71" s="43">
        <v>0.88405797101449579</v>
      </c>
      <c r="J71" s="8"/>
    </row>
    <row r="72" spans="1:10" x14ac:dyDescent="0.3">
      <c r="A72" s="4" t="s">
        <v>62</v>
      </c>
      <c r="B72" s="5" t="s">
        <v>108</v>
      </c>
      <c r="C72" s="6" t="s">
        <v>118</v>
      </c>
      <c r="D72" s="5" t="s">
        <v>119</v>
      </c>
      <c r="E72" s="6" t="s">
        <v>817</v>
      </c>
      <c r="F72" s="6" t="s">
        <v>692</v>
      </c>
      <c r="G72" s="7">
        <v>31705</v>
      </c>
      <c r="H72" s="7">
        <v>31805</v>
      </c>
      <c r="I72" s="43">
        <v>0.31540766440625312</v>
      </c>
      <c r="J72" s="8"/>
    </row>
    <row r="73" spans="1:10" x14ac:dyDescent="0.3">
      <c r="A73" s="4" t="s">
        <v>62</v>
      </c>
      <c r="B73" s="5" t="s">
        <v>108</v>
      </c>
      <c r="C73" s="6" t="s">
        <v>328</v>
      </c>
      <c r="D73" s="5" t="s">
        <v>329</v>
      </c>
      <c r="E73" s="6" t="s">
        <v>818</v>
      </c>
      <c r="F73" s="6" t="s">
        <v>344</v>
      </c>
      <c r="G73" s="7">
        <v>20902.666666699999</v>
      </c>
      <c r="H73" s="7">
        <v>21169.333333300001</v>
      </c>
      <c r="I73" s="43">
        <v>1.2757542894028306</v>
      </c>
      <c r="J73" s="8"/>
    </row>
    <row r="74" spans="1:10" x14ac:dyDescent="0.3">
      <c r="A74" s="4" t="s">
        <v>62</v>
      </c>
      <c r="B74" s="5" t="s">
        <v>108</v>
      </c>
      <c r="C74" s="6" t="s">
        <v>181</v>
      </c>
      <c r="D74" s="5" t="s">
        <v>182</v>
      </c>
      <c r="E74" s="6" t="s">
        <v>818</v>
      </c>
      <c r="F74" s="6" t="s">
        <v>344</v>
      </c>
      <c r="G74" s="7">
        <v>21152</v>
      </c>
      <c r="H74" s="7">
        <v>20836</v>
      </c>
      <c r="I74" s="43">
        <v>-1.4939485627836646</v>
      </c>
      <c r="J74" s="8"/>
    </row>
    <row r="75" spans="1:10" x14ac:dyDescent="0.3">
      <c r="A75" s="4" t="s">
        <v>53</v>
      </c>
      <c r="B75" s="5" t="s">
        <v>147</v>
      </c>
      <c r="C75" s="6" t="s">
        <v>185</v>
      </c>
      <c r="D75" s="5" t="s">
        <v>186</v>
      </c>
      <c r="E75" s="6" t="s">
        <v>818</v>
      </c>
      <c r="F75" s="6" t="s">
        <v>344</v>
      </c>
      <c r="G75" s="7">
        <v>21533.333333300001</v>
      </c>
      <c r="H75" s="7">
        <v>21533.333333300001</v>
      </c>
      <c r="I75" s="43">
        <v>0</v>
      </c>
      <c r="J75" s="8"/>
    </row>
    <row r="76" spans="1:10" x14ac:dyDescent="0.3">
      <c r="A76" s="4" t="s">
        <v>53</v>
      </c>
      <c r="B76" s="5" t="s">
        <v>147</v>
      </c>
      <c r="C76" s="6" t="s">
        <v>187</v>
      </c>
      <c r="D76" s="5" t="s">
        <v>188</v>
      </c>
      <c r="E76" s="6" t="s">
        <v>818</v>
      </c>
      <c r="F76" s="6" t="s">
        <v>344</v>
      </c>
      <c r="G76" s="7">
        <v>25748</v>
      </c>
      <c r="H76" s="7">
        <v>24548</v>
      </c>
      <c r="I76" s="43">
        <v>-4.6605561597017235</v>
      </c>
      <c r="J76" s="8"/>
    </row>
    <row r="77" spans="1:10" x14ac:dyDescent="0.3">
      <c r="A77" s="4" t="s">
        <v>53</v>
      </c>
      <c r="B77" s="5" t="s">
        <v>147</v>
      </c>
      <c r="C77" s="6" t="s">
        <v>189</v>
      </c>
      <c r="D77" s="5" t="s">
        <v>190</v>
      </c>
      <c r="E77" s="6" t="s">
        <v>818</v>
      </c>
      <c r="F77" s="6" t="s">
        <v>344</v>
      </c>
      <c r="G77" s="7">
        <v>19666.666666699999</v>
      </c>
      <c r="H77" s="7">
        <v>19666.666666699999</v>
      </c>
      <c r="I77" s="43">
        <v>0</v>
      </c>
      <c r="J77" s="8"/>
    </row>
    <row r="78" spans="1:10" x14ac:dyDescent="0.3">
      <c r="A78" s="4" t="s">
        <v>53</v>
      </c>
      <c r="B78" s="5" t="s">
        <v>147</v>
      </c>
      <c r="C78" s="6" t="s">
        <v>155</v>
      </c>
      <c r="D78" s="5" t="s">
        <v>156</v>
      </c>
      <c r="E78" s="6" t="s">
        <v>818</v>
      </c>
      <c r="F78" s="6" t="s">
        <v>344</v>
      </c>
      <c r="G78" s="7">
        <v>21666.666666699999</v>
      </c>
      <c r="H78" s="7">
        <v>21400</v>
      </c>
      <c r="I78" s="43">
        <v>-1.2307692309211804</v>
      </c>
      <c r="J78" s="8"/>
    </row>
    <row r="79" spans="1:10" x14ac:dyDescent="0.3">
      <c r="A79" s="4" t="s">
        <v>53</v>
      </c>
      <c r="B79" s="5" t="s">
        <v>147</v>
      </c>
      <c r="C79" s="6" t="s">
        <v>193</v>
      </c>
      <c r="D79" s="5" t="s">
        <v>194</v>
      </c>
      <c r="E79" s="6" t="s">
        <v>818</v>
      </c>
      <c r="F79" s="6" t="s">
        <v>344</v>
      </c>
      <c r="G79" s="7">
        <v>17831.5</v>
      </c>
      <c r="H79" s="7">
        <v>17300</v>
      </c>
      <c r="I79" s="43">
        <v>-2.9806802568488333</v>
      </c>
      <c r="J79" s="8"/>
    </row>
    <row r="80" spans="1:10" x14ac:dyDescent="0.3">
      <c r="A80" s="4" t="s">
        <v>57</v>
      </c>
      <c r="B80" s="5" t="s">
        <v>157</v>
      </c>
      <c r="C80" s="6" t="s">
        <v>531</v>
      </c>
      <c r="D80" s="5" t="s">
        <v>532</v>
      </c>
      <c r="E80" s="6" t="s">
        <v>818</v>
      </c>
      <c r="F80" s="6" t="s">
        <v>344</v>
      </c>
      <c r="G80" s="7">
        <v>20925</v>
      </c>
      <c r="H80" s="7">
        <v>21037.5</v>
      </c>
      <c r="I80" s="43">
        <v>0.53763440860215006</v>
      </c>
      <c r="J80" s="8"/>
    </row>
    <row r="81" spans="1:10" x14ac:dyDescent="0.3">
      <c r="A81" s="4" t="s">
        <v>57</v>
      </c>
      <c r="B81" s="5" t="s">
        <v>157</v>
      </c>
      <c r="C81" s="6" t="s">
        <v>204</v>
      </c>
      <c r="D81" s="5" t="s">
        <v>205</v>
      </c>
      <c r="E81" s="6" t="s">
        <v>818</v>
      </c>
      <c r="F81" s="6" t="s">
        <v>344</v>
      </c>
      <c r="G81" s="7">
        <v>24000</v>
      </c>
      <c r="H81" s="7">
        <v>25000</v>
      </c>
      <c r="I81" s="43">
        <v>4.1666666666666741</v>
      </c>
      <c r="J81" s="8"/>
    </row>
    <row r="82" spans="1:10" x14ac:dyDescent="0.3">
      <c r="A82" s="4" t="s">
        <v>57</v>
      </c>
      <c r="B82" s="5" t="s">
        <v>157</v>
      </c>
      <c r="C82" s="6" t="s">
        <v>334</v>
      </c>
      <c r="D82" s="5" t="s">
        <v>335</v>
      </c>
      <c r="E82" s="6" t="s">
        <v>818</v>
      </c>
      <c r="F82" s="6" t="s">
        <v>344</v>
      </c>
      <c r="G82" s="7">
        <v>23300</v>
      </c>
      <c r="H82" s="7">
        <v>23650</v>
      </c>
      <c r="I82" s="43">
        <v>1.5021459227467782</v>
      </c>
      <c r="J82" s="8"/>
    </row>
    <row r="83" spans="1:10" x14ac:dyDescent="0.3">
      <c r="A83" s="4" t="s">
        <v>62</v>
      </c>
      <c r="B83" s="5" t="s">
        <v>108</v>
      </c>
      <c r="C83" s="6" t="s">
        <v>111</v>
      </c>
      <c r="D83" s="5" t="s">
        <v>112</v>
      </c>
      <c r="E83" s="6" t="s">
        <v>818</v>
      </c>
      <c r="F83" s="6" t="s">
        <v>361</v>
      </c>
      <c r="G83" s="7">
        <v>74138</v>
      </c>
      <c r="H83" s="7">
        <v>77022.8</v>
      </c>
      <c r="I83" s="43">
        <v>3.8911219617470127</v>
      </c>
      <c r="J83" s="8"/>
    </row>
    <row r="84" spans="1:10" x14ac:dyDescent="0.3">
      <c r="A84" s="4" t="s">
        <v>62</v>
      </c>
      <c r="B84" s="5" t="s">
        <v>108</v>
      </c>
      <c r="C84" s="6" t="s">
        <v>328</v>
      </c>
      <c r="D84" s="5" t="s">
        <v>329</v>
      </c>
      <c r="E84" s="6" t="s">
        <v>818</v>
      </c>
      <c r="F84" s="6" t="s">
        <v>361</v>
      </c>
      <c r="G84" s="7">
        <v>62372.5</v>
      </c>
      <c r="H84" s="7">
        <v>67657</v>
      </c>
      <c r="I84" s="43">
        <v>8.4724838670888545</v>
      </c>
      <c r="J84" s="8"/>
    </row>
    <row r="85" spans="1:10" x14ac:dyDescent="0.3">
      <c r="A85" s="4" t="s">
        <v>62</v>
      </c>
      <c r="B85" s="5" t="s">
        <v>108</v>
      </c>
      <c r="C85" s="6" t="s">
        <v>118</v>
      </c>
      <c r="D85" s="5" t="s">
        <v>119</v>
      </c>
      <c r="E85" s="6" t="s">
        <v>818</v>
      </c>
      <c r="F85" s="6" t="s">
        <v>361</v>
      </c>
      <c r="G85" s="7">
        <v>74900</v>
      </c>
      <c r="H85" s="7">
        <v>73438</v>
      </c>
      <c r="I85" s="43">
        <v>-1.9519359145527382</v>
      </c>
      <c r="J85" s="8"/>
    </row>
    <row r="86" spans="1:10" x14ac:dyDescent="0.3">
      <c r="A86" s="4" t="s">
        <v>56</v>
      </c>
      <c r="B86" s="5" t="s">
        <v>183</v>
      </c>
      <c r="C86" s="6" t="s">
        <v>184</v>
      </c>
      <c r="D86" s="5" t="s">
        <v>183</v>
      </c>
      <c r="E86" s="6" t="s">
        <v>818</v>
      </c>
      <c r="F86" s="6" t="s">
        <v>361</v>
      </c>
      <c r="G86" s="7">
        <v>72616.333333300005</v>
      </c>
      <c r="H86" s="7">
        <v>72633.333333300005</v>
      </c>
      <c r="I86" s="43">
        <v>2.3410711088889258E-2</v>
      </c>
      <c r="J86" s="8"/>
    </row>
    <row r="87" spans="1:10" x14ac:dyDescent="0.3">
      <c r="A87" s="4" t="s">
        <v>53</v>
      </c>
      <c r="B87" s="5" t="s">
        <v>147</v>
      </c>
      <c r="C87" s="6" t="s">
        <v>187</v>
      </c>
      <c r="D87" s="5" t="s">
        <v>188</v>
      </c>
      <c r="E87" s="6" t="s">
        <v>818</v>
      </c>
      <c r="F87" s="6" t="s">
        <v>361</v>
      </c>
      <c r="G87" s="7">
        <v>83676.666666699995</v>
      </c>
      <c r="H87" s="7">
        <v>83110</v>
      </c>
      <c r="I87" s="43">
        <v>-0.67720989527120246</v>
      </c>
      <c r="J87" s="8"/>
    </row>
    <row r="88" spans="1:10" x14ac:dyDescent="0.3">
      <c r="A88" s="4" t="s">
        <v>53</v>
      </c>
      <c r="B88" s="5" t="s">
        <v>147</v>
      </c>
      <c r="C88" s="6" t="s">
        <v>189</v>
      </c>
      <c r="D88" s="5" t="s">
        <v>190</v>
      </c>
      <c r="E88" s="6" t="s">
        <v>818</v>
      </c>
      <c r="F88" s="6" t="s">
        <v>361</v>
      </c>
      <c r="G88" s="7">
        <v>55500</v>
      </c>
      <c r="H88" s="7">
        <v>55500</v>
      </c>
      <c r="I88" s="43">
        <v>0</v>
      </c>
      <c r="J88" s="8"/>
    </row>
    <row r="89" spans="1:10" x14ac:dyDescent="0.3">
      <c r="A89" s="4" t="s">
        <v>53</v>
      </c>
      <c r="B89" s="5" t="s">
        <v>147</v>
      </c>
      <c r="C89" s="6" t="s">
        <v>155</v>
      </c>
      <c r="D89" s="5" t="s">
        <v>156</v>
      </c>
      <c r="E89" s="6" t="s">
        <v>818</v>
      </c>
      <c r="F89" s="6" t="s">
        <v>361</v>
      </c>
      <c r="G89" s="7">
        <v>71450</v>
      </c>
      <c r="H89" s="7">
        <v>70053.333333300005</v>
      </c>
      <c r="I89" s="43">
        <v>-1.9547469093072034</v>
      </c>
      <c r="J89" s="8"/>
    </row>
    <row r="90" spans="1:10" x14ac:dyDescent="0.3">
      <c r="A90" s="4" t="s">
        <v>57</v>
      </c>
      <c r="B90" s="5" t="s">
        <v>157</v>
      </c>
      <c r="C90" s="6" t="s">
        <v>531</v>
      </c>
      <c r="D90" s="5" t="s">
        <v>532</v>
      </c>
      <c r="E90" s="6" t="s">
        <v>818</v>
      </c>
      <c r="F90" s="6" t="s">
        <v>361</v>
      </c>
      <c r="G90" s="7">
        <v>68650</v>
      </c>
      <c r="H90" s="7">
        <v>70000</v>
      </c>
      <c r="I90" s="43">
        <v>1.9664967225054619</v>
      </c>
      <c r="J90" s="8"/>
    </row>
    <row r="91" spans="1:10" x14ac:dyDescent="0.3">
      <c r="A91" s="4" t="s">
        <v>57</v>
      </c>
      <c r="B91" s="5" t="s">
        <v>157</v>
      </c>
      <c r="C91" s="6" t="s">
        <v>557</v>
      </c>
      <c r="D91" s="5" t="s">
        <v>558</v>
      </c>
      <c r="E91" s="6" t="s">
        <v>818</v>
      </c>
      <c r="F91" s="6" t="s">
        <v>361</v>
      </c>
      <c r="G91" s="7">
        <v>71300</v>
      </c>
      <c r="H91" s="7">
        <v>71300</v>
      </c>
      <c r="I91" s="43">
        <v>0</v>
      </c>
      <c r="J91" s="8"/>
    </row>
    <row r="92" spans="1:10" x14ac:dyDescent="0.3">
      <c r="A92" s="4" t="s">
        <v>57</v>
      </c>
      <c r="B92" s="5" t="s">
        <v>157</v>
      </c>
      <c r="C92" s="6" t="s">
        <v>300</v>
      </c>
      <c r="D92" s="5" t="s">
        <v>301</v>
      </c>
      <c r="E92" s="6" t="s">
        <v>818</v>
      </c>
      <c r="F92" s="6" t="s">
        <v>361</v>
      </c>
      <c r="G92" s="7">
        <v>63028.2</v>
      </c>
      <c r="H92" s="7">
        <v>63325</v>
      </c>
      <c r="I92" s="43">
        <v>0.47090032715515484</v>
      </c>
      <c r="J92" s="8"/>
    </row>
    <row r="93" spans="1:10" x14ac:dyDescent="0.3">
      <c r="A93" s="4" t="s">
        <v>57</v>
      </c>
      <c r="B93" s="5" t="s">
        <v>157</v>
      </c>
      <c r="C93" s="6" t="s">
        <v>334</v>
      </c>
      <c r="D93" s="5" t="s">
        <v>335</v>
      </c>
      <c r="E93" s="6" t="s">
        <v>818</v>
      </c>
      <c r="F93" s="6" t="s">
        <v>361</v>
      </c>
      <c r="G93" s="7">
        <v>74283.333333300005</v>
      </c>
      <c r="H93" s="7">
        <v>74136.333333300005</v>
      </c>
      <c r="I93" s="43">
        <v>-0.19789095804361168</v>
      </c>
      <c r="J93" s="8"/>
    </row>
    <row r="94" spans="1:10" x14ac:dyDescent="0.3">
      <c r="A94" s="4" t="s">
        <v>62</v>
      </c>
      <c r="B94" s="5" t="s">
        <v>108</v>
      </c>
      <c r="C94" s="6" t="s">
        <v>109</v>
      </c>
      <c r="D94" s="5" t="s">
        <v>110</v>
      </c>
      <c r="E94" s="6" t="s">
        <v>819</v>
      </c>
      <c r="F94" s="6" t="s">
        <v>344</v>
      </c>
      <c r="G94" s="7">
        <v>13236.333333299999</v>
      </c>
      <c r="H94" s="7">
        <v>13169.666666700001</v>
      </c>
      <c r="I94" s="43">
        <v>-0.50366415623788185</v>
      </c>
      <c r="J94" s="8"/>
    </row>
    <row r="95" spans="1:10" x14ac:dyDescent="0.3">
      <c r="A95" s="4" t="s">
        <v>62</v>
      </c>
      <c r="B95" s="5" t="s">
        <v>108</v>
      </c>
      <c r="C95" s="6" t="s">
        <v>170</v>
      </c>
      <c r="D95" s="5" t="s">
        <v>171</v>
      </c>
      <c r="E95" s="6" t="s">
        <v>819</v>
      </c>
      <c r="F95" s="6" t="s">
        <v>344</v>
      </c>
      <c r="G95" s="7">
        <v>11062.5</v>
      </c>
      <c r="H95" s="7">
        <v>11062.5</v>
      </c>
      <c r="I95" s="43">
        <v>0</v>
      </c>
      <c r="J95" s="8"/>
    </row>
    <row r="96" spans="1:10" x14ac:dyDescent="0.3">
      <c r="A96" s="4" t="s">
        <v>62</v>
      </c>
      <c r="B96" s="5" t="s">
        <v>108</v>
      </c>
      <c r="C96" s="6" t="s">
        <v>111</v>
      </c>
      <c r="D96" s="5" t="s">
        <v>112</v>
      </c>
      <c r="E96" s="6" t="s">
        <v>819</v>
      </c>
      <c r="F96" s="6" t="s">
        <v>344</v>
      </c>
      <c r="G96" s="7">
        <v>11378</v>
      </c>
      <c r="H96" s="7">
        <v>11450</v>
      </c>
      <c r="I96" s="43">
        <v>0.63280014062225831</v>
      </c>
      <c r="J96" s="8"/>
    </row>
    <row r="97" spans="1:10" x14ac:dyDescent="0.3">
      <c r="A97" s="4" t="s">
        <v>62</v>
      </c>
      <c r="B97" s="5" t="s">
        <v>108</v>
      </c>
      <c r="C97" s="6" t="s">
        <v>328</v>
      </c>
      <c r="D97" s="5" t="s">
        <v>329</v>
      </c>
      <c r="E97" s="6" t="s">
        <v>819</v>
      </c>
      <c r="F97" s="6" t="s">
        <v>344</v>
      </c>
      <c r="G97" s="7">
        <v>9833.3333332999991</v>
      </c>
      <c r="H97" s="7">
        <v>9933.3333332999991</v>
      </c>
      <c r="I97" s="43">
        <v>1.0169491525458207</v>
      </c>
      <c r="J97" s="8"/>
    </row>
    <row r="98" spans="1:10" x14ac:dyDescent="0.3">
      <c r="A98" s="4" t="s">
        <v>62</v>
      </c>
      <c r="B98" s="5" t="s">
        <v>108</v>
      </c>
      <c r="C98" s="6" t="s">
        <v>114</v>
      </c>
      <c r="D98" s="5" t="s">
        <v>115</v>
      </c>
      <c r="E98" s="6" t="s">
        <v>819</v>
      </c>
      <c r="F98" s="6" t="s">
        <v>344</v>
      </c>
      <c r="G98" s="7">
        <v>11874.666666700001</v>
      </c>
      <c r="H98" s="7">
        <v>11822.666666700001</v>
      </c>
      <c r="I98" s="43">
        <v>-0.43790702896800981</v>
      </c>
      <c r="J98" s="8"/>
    </row>
    <row r="99" spans="1:10" x14ac:dyDescent="0.3">
      <c r="A99" s="4" t="s">
        <v>62</v>
      </c>
      <c r="B99" s="5" t="s">
        <v>108</v>
      </c>
      <c r="C99" s="6" t="s">
        <v>172</v>
      </c>
      <c r="D99" s="5" t="s">
        <v>173</v>
      </c>
      <c r="E99" s="6" t="s">
        <v>819</v>
      </c>
      <c r="F99" s="6" t="s">
        <v>344</v>
      </c>
      <c r="G99" s="7">
        <v>12566.666666700001</v>
      </c>
      <c r="H99" s="7">
        <v>12500</v>
      </c>
      <c r="I99" s="43">
        <v>-0.53050397904369495</v>
      </c>
      <c r="J99" s="8"/>
    </row>
    <row r="100" spans="1:10" x14ac:dyDescent="0.3">
      <c r="A100" s="4" t="s">
        <v>62</v>
      </c>
      <c r="B100" s="5" t="s">
        <v>108</v>
      </c>
      <c r="C100" s="6" t="s">
        <v>118</v>
      </c>
      <c r="D100" s="5" t="s">
        <v>119</v>
      </c>
      <c r="E100" s="6" t="s">
        <v>819</v>
      </c>
      <c r="F100" s="6" t="s">
        <v>344</v>
      </c>
      <c r="G100" s="7">
        <v>10556</v>
      </c>
      <c r="H100" s="7">
        <v>10624.8</v>
      </c>
      <c r="I100" s="43">
        <v>0.65176203107237818</v>
      </c>
      <c r="J100" s="8"/>
    </row>
    <row r="101" spans="1:10" x14ac:dyDescent="0.3">
      <c r="A101" s="4" t="s">
        <v>62</v>
      </c>
      <c r="B101" s="5" t="s">
        <v>108</v>
      </c>
      <c r="C101" s="6" t="s">
        <v>263</v>
      </c>
      <c r="D101" s="5" t="s">
        <v>264</v>
      </c>
      <c r="E101" s="6" t="s">
        <v>819</v>
      </c>
      <c r="F101" s="6" t="s">
        <v>344</v>
      </c>
      <c r="G101" s="7">
        <v>12000</v>
      </c>
      <c r="H101" s="7">
        <v>12000</v>
      </c>
      <c r="I101" s="43">
        <v>0</v>
      </c>
      <c r="J101" s="8"/>
    </row>
    <row r="102" spans="1:10" x14ac:dyDescent="0.3">
      <c r="A102" s="4" t="s">
        <v>62</v>
      </c>
      <c r="B102" s="5" t="s">
        <v>108</v>
      </c>
      <c r="C102" s="6" t="s">
        <v>181</v>
      </c>
      <c r="D102" s="5" t="s">
        <v>182</v>
      </c>
      <c r="E102" s="6" t="s">
        <v>819</v>
      </c>
      <c r="F102" s="6" t="s">
        <v>344</v>
      </c>
      <c r="G102" s="7">
        <v>11200</v>
      </c>
      <c r="H102" s="7">
        <v>11825</v>
      </c>
      <c r="I102" s="43">
        <v>5.5803571428571397</v>
      </c>
      <c r="J102" s="8"/>
    </row>
    <row r="103" spans="1:10" x14ac:dyDescent="0.3">
      <c r="A103" s="4" t="s">
        <v>70</v>
      </c>
      <c r="B103" s="5" t="s">
        <v>388</v>
      </c>
      <c r="C103" s="6" t="s">
        <v>391</v>
      </c>
      <c r="D103" s="5" t="s">
        <v>392</v>
      </c>
      <c r="E103" s="6" t="s">
        <v>819</v>
      </c>
      <c r="F103" s="6" t="s">
        <v>344</v>
      </c>
      <c r="G103" s="7" t="s">
        <v>113</v>
      </c>
      <c r="H103" s="7">
        <v>17500</v>
      </c>
      <c r="I103" s="43" t="s">
        <v>113</v>
      </c>
      <c r="J103" s="8"/>
    </row>
    <row r="104" spans="1:10" x14ac:dyDescent="0.3">
      <c r="A104" s="4" t="s">
        <v>53</v>
      </c>
      <c r="B104" s="5" t="s">
        <v>147</v>
      </c>
      <c r="C104" s="6" t="s">
        <v>185</v>
      </c>
      <c r="D104" s="5" t="s">
        <v>186</v>
      </c>
      <c r="E104" s="6" t="s">
        <v>819</v>
      </c>
      <c r="F104" s="6" t="s">
        <v>344</v>
      </c>
      <c r="G104" s="7">
        <v>14500</v>
      </c>
      <c r="H104" s="7">
        <v>14500</v>
      </c>
      <c r="I104" s="43">
        <v>0</v>
      </c>
      <c r="J104" s="8"/>
    </row>
    <row r="105" spans="1:10" x14ac:dyDescent="0.3">
      <c r="A105" s="4" t="s">
        <v>53</v>
      </c>
      <c r="B105" s="5" t="s">
        <v>147</v>
      </c>
      <c r="C105" s="6" t="s">
        <v>189</v>
      </c>
      <c r="D105" s="5" t="s">
        <v>190</v>
      </c>
      <c r="E105" s="6" t="s">
        <v>819</v>
      </c>
      <c r="F105" s="6" t="s">
        <v>344</v>
      </c>
      <c r="G105" s="7">
        <v>11991.666666700001</v>
      </c>
      <c r="H105" s="7">
        <v>12207.1428571</v>
      </c>
      <c r="I105" s="43">
        <v>1.7968827552417022</v>
      </c>
      <c r="J105" s="8"/>
    </row>
    <row r="106" spans="1:10" x14ac:dyDescent="0.3">
      <c r="A106" s="4" t="s">
        <v>53</v>
      </c>
      <c r="B106" s="5" t="s">
        <v>147</v>
      </c>
      <c r="C106" s="6" t="s">
        <v>155</v>
      </c>
      <c r="D106" s="5" t="s">
        <v>156</v>
      </c>
      <c r="E106" s="6" t="s">
        <v>819</v>
      </c>
      <c r="F106" s="6" t="s">
        <v>344</v>
      </c>
      <c r="G106" s="7">
        <v>12566.666666700001</v>
      </c>
      <c r="H106" s="7">
        <v>12533.333333299999</v>
      </c>
      <c r="I106" s="43">
        <v>-0.26525198991973475</v>
      </c>
      <c r="J106" s="8"/>
    </row>
    <row r="107" spans="1:10" x14ac:dyDescent="0.3">
      <c r="A107" s="4" t="s">
        <v>53</v>
      </c>
      <c r="B107" s="5" t="s">
        <v>147</v>
      </c>
      <c r="C107" s="6" t="s">
        <v>359</v>
      </c>
      <c r="D107" s="5" t="s">
        <v>360</v>
      </c>
      <c r="E107" s="6" t="s">
        <v>819</v>
      </c>
      <c r="F107" s="6" t="s">
        <v>344</v>
      </c>
      <c r="G107" s="7">
        <v>16875</v>
      </c>
      <c r="H107" s="7">
        <v>16875</v>
      </c>
      <c r="I107" s="43">
        <v>0</v>
      </c>
      <c r="J107" s="8"/>
    </row>
    <row r="108" spans="1:10" x14ac:dyDescent="0.3">
      <c r="A108" s="4" t="s">
        <v>53</v>
      </c>
      <c r="B108" s="5" t="s">
        <v>147</v>
      </c>
      <c r="C108" s="6" t="s">
        <v>330</v>
      </c>
      <c r="D108" s="5" t="s">
        <v>331</v>
      </c>
      <c r="E108" s="6" t="s">
        <v>819</v>
      </c>
      <c r="F108" s="6" t="s">
        <v>344</v>
      </c>
      <c r="G108" s="7">
        <v>14625</v>
      </c>
      <c r="H108" s="7">
        <v>14875</v>
      </c>
      <c r="I108" s="43">
        <v>1.7094017094017033</v>
      </c>
      <c r="J108" s="8"/>
    </row>
    <row r="109" spans="1:10" x14ac:dyDescent="0.3">
      <c r="A109" s="4" t="s">
        <v>66</v>
      </c>
      <c r="B109" s="5" t="s">
        <v>199</v>
      </c>
      <c r="C109" s="6" t="s">
        <v>259</v>
      </c>
      <c r="D109" s="5" t="s">
        <v>260</v>
      </c>
      <c r="E109" s="6" t="s">
        <v>819</v>
      </c>
      <c r="F109" s="6" t="s">
        <v>344</v>
      </c>
      <c r="G109" s="7">
        <v>15300</v>
      </c>
      <c r="H109" s="7">
        <v>15500</v>
      </c>
      <c r="I109" s="43">
        <v>1.3071895424836555</v>
      </c>
      <c r="J109" s="8"/>
    </row>
    <row r="110" spans="1:10" x14ac:dyDescent="0.3">
      <c r="A110" s="4" t="s">
        <v>66</v>
      </c>
      <c r="B110" s="5" t="s">
        <v>199</v>
      </c>
      <c r="C110" s="6" t="s">
        <v>200</v>
      </c>
      <c r="D110" s="5" t="s">
        <v>201</v>
      </c>
      <c r="E110" s="6" t="s">
        <v>819</v>
      </c>
      <c r="F110" s="6" t="s">
        <v>344</v>
      </c>
      <c r="G110" s="7">
        <v>13100</v>
      </c>
      <c r="H110" s="7">
        <v>13100</v>
      </c>
      <c r="I110" s="43">
        <v>0</v>
      </c>
      <c r="J110" s="8"/>
    </row>
    <row r="111" spans="1:10" x14ac:dyDescent="0.3">
      <c r="A111" s="4" t="s">
        <v>66</v>
      </c>
      <c r="B111" s="5" t="s">
        <v>199</v>
      </c>
      <c r="C111" s="6" t="s">
        <v>283</v>
      </c>
      <c r="D111" s="5" t="s">
        <v>284</v>
      </c>
      <c r="E111" s="6" t="s">
        <v>819</v>
      </c>
      <c r="F111" s="6" t="s">
        <v>344</v>
      </c>
      <c r="G111" s="7">
        <v>14250</v>
      </c>
      <c r="H111" s="7">
        <v>14040.5</v>
      </c>
      <c r="I111" s="43">
        <v>-1.4701754385964882</v>
      </c>
      <c r="J111" s="8"/>
    </row>
    <row r="112" spans="1:10" x14ac:dyDescent="0.3">
      <c r="A112" s="4" t="s">
        <v>57</v>
      </c>
      <c r="B112" s="5" t="s">
        <v>157</v>
      </c>
      <c r="C112" s="6" t="s">
        <v>298</v>
      </c>
      <c r="D112" s="5" t="s">
        <v>299</v>
      </c>
      <c r="E112" s="6" t="s">
        <v>819</v>
      </c>
      <c r="F112" s="6" t="s">
        <v>344</v>
      </c>
      <c r="G112" s="7">
        <v>12797.333333299999</v>
      </c>
      <c r="H112" s="7">
        <v>12814</v>
      </c>
      <c r="I112" s="43">
        <v>0.13023546598285307</v>
      </c>
      <c r="J112" s="8"/>
    </row>
    <row r="113" spans="1:10" x14ac:dyDescent="0.3">
      <c r="A113" s="4" t="s">
        <v>57</v>
      </c>
      <c r="B113" s="5" t="s">
        <v>157</v>
      </c>
      <c r="C113" s="6" t="s">
        <v>202</v>
      </c>
      <c r="D113" s="5" t="s">
        <v>203</v>
      </c>
      <c r="E113" s="6" t="s">
        <v>819</v>
      </c>
      <c r="F113" s="6" t="s">
        <v>344</v>
      </c>
      <c r="G113" s="7">
        <v>14700</v>
      </c>
      <c r="H113" s="7">
        <v>14950</v>
      </c>
      <c r="I113" s="43">
        <v>1.7006802721088343</v>
      </c>
      <c r="J113" s="8"/>
    </row>
    <row r="114" spans="1:10" x14ac:dyDescent="0.3">
      <c r="A114" s="4" t="s">
        <v>57</v>
      </c>
      <c r="B114" s="5" t="s">
        <v>157</v>
      </c>
      <c r="C114" s="6" t="s">
        <v>531</v>
      </c>
      <c r="D114" s="5" t="s">
        <v>532</v>
      </c>
      <c r="E114" s="6" t="s">
        <v>819</v>
      </c>
      <c r="F114" s="6" t="s">
        <v>344</v>
      </c>
      <c r="G114" s="7">
        <v>12550</v>
      </c>
      <c r="H114" s="7">
        <v>12550</v>
      </c>
      <c r="I114" s="43">
        <v>0</v>
      </c>
      <c r="J114" s="8"/>
    </row>
    <row r="115" spans="1:10" x14ac:dyDescent="0.3">
      <c r="A115" s="4" t="s">
        <v>57</v>
      </c>
      <c r="B115" s="5" t="s">
        <v>157</v>
      </c>
      <c r="C115" s="6" t="s">
        <v>300</v>
      </c>
      <c r="D115" s="5" t="s">
        <v>301</v>
      </c>
      <c r="E115" s="6" t="s">
        <v>819</v>
      </c>
      <c r="F115" s="6" t="s">
        <v>344</v>
      </c>
      <c r="G115" s="7">
        <v>11620</v>
      </c>
      <c r="H115" s="7">
        <v>11620</v>
      </c>
      <c r="I115" s="43">
        <v>0</v>
      </c>
      <c r="J115" s="8"/>
    </row>
    <row r="116" spans="1:10" x14ac:dyDescent="0.3">
      <c r="A116" s="4" t="s">
        <v>65</v>
      </c>
      <c r="B116" s="5" t="s">
        <v>105</v>
      </c>
      <c r="C116" s="6" t="s">
        <v>288</v>
      </c>
      <c r="D116" s="5" t="s">
        <v>289</v>
      </c>
      <c r="E116" s="6" t="s">
        <v>819</v>
      </c>
      <c r="F116" s="6" t="s">
        <v>344</v>
      </c>
      <c r="G116" s="7">
        <v>15750</v>
      </c>
      <c r="H116" s="7">
        <v>15750</v>
      </c>
      <c r="I116" s="43">
        <v>0</v>
      </c>
      <c r="J116" s="8"/>
    </row>
    <row r="117" spans="1:10" x14ac:dyDescent="0.3">
      <c r="A117" s="4" t="s">
        <v>72</v>
      </c>
      <c r="B117" s="5" t="s">
        <v>235</v>
      </c>
      <c r="C117" s="6" t="s">
        <v>236</v>
      </c>
      <c r="D117" s="5" t="s">
        <v>237</v>
      </c>
      <c r="E117" s="6" t="s">
        <v>819</v>
      </c>
      <c r="F117" s="6" t="s">
        <v>344</v>
      </c>
      <c r="G117" s="7">
        <v>12100</v>
      </c>
      <c r="H117" s="7">
        <v>11875</v>
      </c>
      <c r="I117" s="43">
        <v>-1.8595041322314043</v>
      </c>
      <c r="J117" s="8"/>
    </row>
    <row r="118" spans="1:10" x14ac:dyDescent="0.3">
      <c r="A118" s="4" t="s">
        <v>51</v>
      </c>
      <c r="B118" s="5" t="s">
        <v>102</v>
      </c>
      <c r="C118" s="6" t="s">
        <v>206</v>
      </c>
      <c r="D118" s="5" t="s">
        <v>207</v>
      </c>
      <c r="E118" s="6" t="s">
        <v>820</v>
      </c>
      <c r="F118" s="6" t="s">
        <v>344</v>
      </c>
      <c r="G118" s="7">
        <v>10000</v>
      </c>
      <c r="H118" s="7">
        <v>10000</v>
      </c>
      <c r="I118" s="43">
        <v>0</v>
      </c>
      <c r="J118" s="8"/>
    </row>
    <row r="119" spans="1:10" x14ac:dyDescent="0.3">
      <c r="A119" s="4" t="s">
        <v>51</v>
      </c>
      <c r="B119" s="5" t="s">
        <v>102</v>
      </c>
      <c r="C119" s="6" t="s">
        <v>208</v>
      </c>
      <c r="D119" s="5" t="s">
        <v>209</v>
      </c>
      <c r="E119" s="6" t="s">
        <v>820</v>
      </c>
      <c r="F119" s="6" t="s">
        <v>344</v>
      </c>
      <c r="G119" s="7">
        <v>7000</v>
      </c>
      <c r="H119" s="7">
        <v>7666.6666667</v>
      </c>
      <c r="I119" s="43">
        <v>9.5238095242857099</v>
      </c>
      <c r="J119" s="8"/>
    </row>
    <row r="120" spans="1:10" x14ac:dyDescent="0.3">
      <c r="A120" s="4" t="s">
        <v>56</v>
      </c>
      <c r="B120" s="5" t="s">
        <v>183</v>
      </c>
      <c r="C120" s="6" t="s">
        <v>184</v>
      </c>
      <c r="D120" s="5" t="s">
        <v>183</v>
      </c>
      <c r="E120" s="6" t="s">
        <v>821</v>
      </c>
      <c r="F120" s="6" t="s">
        <v>344</v>
      </c>
      <c r="G120" s="7">
        <v>5900</v>
      </c>
      <c r="H120" s="7">
        <v>6000</v>
      </c>
      <c r="I120" s="43">
        <v>1.6949152542372836</v>
      </c>
      <c r="J120" s="8"/>
    </row>
    <row r="121" spans="1:10" x14ac:dyDescent="0.3">
      <c r="A121" s="4" t="s">
        <v>53</v>
      </c>
      <c r="B121" s="5" t="s">
        <v>147</v>
      </c>
      <c r="C121" s="6" t="s">
        <v>185</v>
      </c>
      <c r="D121" s="5" t="s">
        <v>186</v>
      </c>
      <c r="E121" s="6" t="s">
        <v>821</v>
      </c>
      <c r="F121" s="6" t="s">
        <v>344</v>
      </c>
      <c r="G121" s="7">
        <v>6960</v>
      </c>
      <c r="H121" s="7">
        <v>6920</v>
      </c>
      <c r="I121" s="43">
        <v>-0.57471264367816577</v>
      </c>
      <c r="J121" s="8"/>
    </row>
    <row r="122" spans="1:10" x14ac:dyDescent="0.3">
      <c r="A122" s="4" t="s">
        <v>57</v>
      </c>
      <c r="B122" s="5" t="s">
        <v>157</v>
      </c>
      <c r="C122" s="6" t="s">
        <v>300</v>
      </c>
      <c r="D122" s="5" t="s">
        <v>301</v>
      </c>
      <c r="E122" s="6" t="s">
        <v>821</v>
      </c>
      <c r="F122" s="6" t="s">
        <v>344</v>
      </c>
      <c r="G122" s="7">
        <v>6383.3333333</v>
      </c>
      <c r="H122" s="7">
        <v>6400</v>
      </c>
      <c r="I122" s="43">
        <v>0.2610966062676745</v>
      </c>
      <c r="J122" s="8"/>
    </row>
    <row r="123" spans="1:10" x14ac:dyDescent="0.3">
      <c r="A123" s="4" t="s">
        <v>57</v>
      </c>
      <c r="B123" s="5" t="s">
        <v>157</v>
      </c>
      <c r="C123" s="6" t="s">
        <v>334</v>
      </c>
      <c r="D123" s="5" t="s">
        <v>335</v>
      </c>
      <c r="E123" s="6" t="s">
        <v>821</v>
      </c>
      <c r="F123" s="6" t="s">
        <v>344</v>
      </c>
      <c r="G123" s="7">
        <v>6450</v>
      </c>
      <c r="H123" s="7">
        <v>6133.3333333</v>
      </c>
      <c r="I123" s="43">
        <v>-4.9095607240310031</v>
      </c>
      <c r="J123" s="8"/>
    </row>
    <row r="124" spans="1:10" x14ac:dyDescent="0.3">
      <c r="A124" s="4" t="s">
        <v>51</v>
      </c>
      <c r="B124" s="5" t="s">
        <v>102</v>
      </c>
      <c r="C124" s="6" t="s">
        <v>206</v>
      </c>
      <c r="D124" s="5" t="s">
        <v>207</v>
      </c>
      <c r="E124" s="6" t="s">
        <v>821</v>
      </c>
      <c r="F124" s="6" t="s">
        <v>344</v>
      </c>
      <c r="G124" s="7">
        <v>9250</v>
      </c>
      <c r="H124" s="7">
        <v>9250</v>
      </c>
      <c r="I124" s="43">
        <v>0</v>
      </c>
      <c r="J124" s="8"/>
    </row>
    <row r="125" spans="1:10" x14ac:dyDescent="0.3">
      <c r="A125" s="4" t="s">
        <v>51</v>
      </c>
      <c r="B125" s="5" t="s">
        <v>102</v>
      </c>
      <c r="C125" s="6" t="s">
        <v>208</v>
      </c>
      <c r="D125" s="5" t="s">
        <v>209</v>
      </c>
      <c r="E125" s="6" t="s">
        <v>821</v>
      </c>
      <c r="F125" s="6" t="s">
        <v>344</v>
      </c>
      <c r="G125" s="7">
        <v>7433.3333333</v>
      </c>
      <c r="H125" s="7">
        <v>7433.3333333</v>
      </c>
      <c r="I125" s="43">
        <v>0</v>
      </c>
      <c r="J125" s="8"/>
    </row>
    <row r="126" spans="1:10" x14ac:dyDescent="0.3">
      <c r="A126" s="4" t="s">
        <v>51</v>
      </c>
      <c r="B126" s="5" t="s">
        <v>102</v>
      </c>
      <c r="C126" s="6" t="s">
        <v>150</v>
      </c>
      <c r="D126" s="5" t="s">
        <v>151</v>
      </c>
      <c r="E126" s="6" t="s">
        <v>821</v>
      </c>
      <c r="F126" s="6" t="s">
        <v>344</v>
      </c>
      <c r="G126" s="7">
        <v>5333.3333333</v>
      </c>
      <c r="H126" s="7">
        <v>5750</v>
      </c>
      <c r="I126" s="43">
        <v>7.8125000006738166</v>
      </c>
      <c r="J126" s="8"/>
    </row>
    <row r="127" spans="1:10" ht="17.25" customHeight="1" x14ac:dyDescent="0.3">
      <c r="A127" s="4" t="s">
        <v>53</v>
      </c>
      <c r="B127" s="5" t="s">
        <v>147</v>
      </c>
      <c r="C127" s="6" t="s">
        <v>189</v>
      </c>
      <c r="D127" s="5" t="s">
        <v>190</v>
      </c>
      <c r="E127" s="6" t="s">
        <v>822</v>
      </c>
      <c r="F127" s="6" t="s">
        <v>823</v>
      </c>
      <c r="G127" s="7">
        <v>10325</v>
      </c>
      <c r="H127" s="7">
        <v>10325</v>
      </c>
      <c r="I127" s="43">
        <v>0</v>
      </c>
      <c r="J127" s="8"/>
    </row>
    <row r="128" spans="1:10" x14ac:dyDescent="0.3">
      <c r="A128" s="4" t="s">
        <v>53</v>
      </c>
      <c r="B128" s="5" t="s">
        <v>147</v>
      </c>
      <c r="C128" s="6" t="s">
        <v>189</v>
      </c>
      <c r="D128" s="5" t="s">
        <v>190</v>
      </c>
      <c r="E128" s="6" t="s">
        <v>822</v>
      </c>
      <c r="F128" s="6" t="s">
        <v>345</v>
      </c>
      <c r="G128" s="7">
        <v>51800</v>
      </c>
      <c r="H128" s="7">
        <v>51800</v>
      </c>
      <c r="I128" s="43">
        <v>0</v>
      </c>
      <c r="J128" s="8"/>
    </row>
    <row r="129" spans="1:10" x14ac:dyDescent="0.3">
      <c r="A129" s="4" t="s">
        <v>53</v>
      </c>
      <c r="B129" s="5" t="s">
        <v>147</v>
      </c>
      <c r="C129" s="6" t="s">
        <v>155</v>
      </c>
      <c r="D129" s="5" t="s">
        <v>156</v>
      </c>
      <c r="E129" s="6" t="s">
        <v>822</v>
      </c>
      <c r="F129" s="6" t="s">
        <v>345</v>
      </c>
      <c r="G129" s="7">
        <v>57666.666666700003</v>
      </c>
      <c r="H129" s="7">
        <v>58950</v>
      </c>
      <c r="I129" s="43">
        <v>2.2254335259524582</v>
      </c>
      <c r="J129" s="8"/>
    </row>
    <row r="130" spans="1:10" x14ac:dyDescent="0.3">
      <c r="A130" s="9" t="s">
        <v>53</v>
      </c>
      <c r="B130" s="10" t="s">
        <v>147</v>
      </c>
      <c r="C130" s="11" t="s">
        <v>189</v>
      </c>
      <c r="D130" s="10" t="s">
        <v>190</v>
      </c>
      <c r="E130" s="11" t="s">
        <v>822</v>
      </c>
      <c r="F130" s="11" t="s">
        <v>361</v>
      </c>
      <c r="G130" s="12">
        <v>94666.666666699995</v>
      </c>
      <c r="H130" s="12">
        <v>95333.333333300005</v>
      </c>
      <c r="I130" s="44">
        <v>0.70422535204202052</v>
      </c>
      <c r="J130" s="8"/>
    </row>
    <row r="132" spans="1:10" x14ac:dyDescent="0.3">
      <c r="A132" s="115" t="s">
        <v>78</v>
      </c>
      <c r="B132" s="115"/>
      <c r="C132" s="115"/>
      <c r="D132" s="115"/>
      <c r="E132" s="115"/>
      <c r="F132" s="115"/>
      <c r="G132" s="115"/>
      <c r="H132" s="115"/>
      <c r="I132" s="115"/>
    </row>
    <row r="133" spans="1:10" x14ac:dyDescent="0.3">
      <c r="A133" s="115"/>
      <c r="B133" s="115"/>
      <c r="C133" s="115"/>
      <c r="D133" s="115"/>
      <c r="E133" s="115"/>
      <c r="F133" s="115"/>
      <c r="G133" s="115"/>
      <c r="H133" s="115"/>
      <c r="I133" s="115"/>
    </row>
  </sheetData>
  <mergeCells count="5">
    <mergeCell ref="A1:I3"/>
    <mergeCell ref="J1:J2"/>
    <mergeCell ref="A4:I5"/>
    <mergeCell ref="A6:I8"/>
    <mergeCell ref="A132:I133"/>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5 A17:I102 A16:F16 H16 A104:I130 A103:F103 H10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2"/>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45</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62</v>
      </c>
      <c r="B11" s="5" t="s">
        <v>108</v>
      </c>
      <c r="C11" s="6" t="s">
        <v>169</v>
      </c>
      <c r="D11" s="5" t="s">
        <v>107</v>
      </c>
      <c r="E11" s="6" t="s">
        <v>824</v>
      </c>
      <c r="F11" s="6" t="s">
        <v>358</v>
      </c>
      <c r="G11" s="7">
        <v>7800</v>
      </c>
      <c r="H11" s="7">
        <v>8000</v>
      </c>
      <c r="I11" s="43">
        <v>2.564102564102555</v>
      </c>
      <c r="J11" s="8"/>
    </row>
    <row r="12" spans="1:10" x14ac:dyDescent="0.3">
      <c r="A12" s="4" t="s">
        <v>70</v>
      </c>
      <c r="B12" s="5" t="s">
        <v>388</v>
      </c>
      <c r="C12" s="6" t="s">
        <v>391</v>
      </c>
      <c r="D12" s="5" t="s">
        <v>392</v>
      </c>
      <c r="E12" s="6" t="s">
        <v>824</v>
      </c>
      <c r="F12" s="6" t="s">
        <v>358</v>
      </c>
      <c r="G12" s="7">
        <v>8280</v>
      </c>
      <c r="H12" s="7">
        <v>8333.3333332999991</v>
      </c>
      <c r="I12" s="43">
        <v>0.64412238285023182</v>
      </c>
      <c r="J12" s="8"/>
    </row>
    <row r="13" spans="1:10" x14ac:dyDescent="0.3">
      <c r="A13" s="4" t="s">
        <v>52</v>
      </c>
      <c r="B13" s="5" t="s">
        <v>120</v>
      </c>
      <c r="C13" s="6" t="s">
        <v>374</v>
      </c>
      <c r="D13" s="5" t="s">
        <v>375</v>
      </c>
      <c r="E13" s="6" t="s">
        <v>824</v>
      </c>
      <c r="F13" s="6" t="s">
        <v>358</v>
      </c>
      <c r="G13" s="7">
        <v>6365.25</v>
      </c>
      <c r="H13" s="7">
        <v>6365.25</v>
      </c>
      <c r="I13" s="43">
        <v>0</v>
      </c>
      <c r="J13" s="8"/>
    </row>
    <row r="14" spans="1:10" x14ac:dyDescent="0.3">
      <c r="A14" s="4" t="s">
        <v>60</v>
      </c>
      <c r="B14" s="5" t="s">
        <v>99</v>
      </c>
      <c r="C14" s="6" t="s">
        <v>197</v>
      </c>
      <c r="D14" s="5" t="s">
        <v>198</v>
      </c>
      <c r="E14" s="6" t="s">
        <v>824</v>
      </c>
      <c r="F14" s="6" t="s">
        <v>358</v>
      </c>
      <c r="G14" s="7">
        <v>7750</v>
      </c>
      <c r="H14" s="7">
        <v>7900</v>
      </c>
      <c r="I14" s="43">
        <v>1.9354838709677358</v>
      </c>
      <c r="J14" s="8"/>
    </row>
    <row r="15" spans="1:10" x14ac:dyDescent="0.3">
      <c r="A15" s="4" t="s">
        <v>60</v>
      </c>
      <c r="B15" s="5" t="s">
        <v>99</v>
      </c>
      <c r="C15" s="6" t="s">
        <v>100</v>
      </c>
      <c r="D15" s="5" t="s">
        <v>101</v>
      </c>
      <c r="E15" s="6" t="s">
        <v>824</v>
      </c>
      <c r="F15" s="6" t="s">
        <v>358</v>
      </c>
      <c r="G15" s="7">
        <v>8225</v>
      </c>
      <c r="H15" s="7">
        <v>8300</v>
      </c>
      <c r="I15" s="43">
        <v>0.91185410334346795</v>
      </c>
      <c r="J15" s="8"/>
    </row>
    <row r="16" spans="1:10" x14ac:dyDescent="0.3">
      <c r="A16" s="4" t="s">
        <v>66</v>
      </c>
      <c r="B16" s="5" t="s">
        <v>199</v>
      </c>
      <c r="C16" s="6" t="s">
        <v>259</v>
      </c>
      <c r="D16" s="5" t="s">
        <v>260</v>
      </c>
      <c r="E16" s="6" t="s">
        <v>824</v>
      </c>
      <c r="F16" s="6" t="s">
        <v>358</v>
      </c>
      <c r="G16" s="7">
        <v>8500</v>
      </c>
      <c r="H16" s="7">
        <v>8480</v>
      </c>
      <c r="I16" s="43">
        <v>-0.23529411764705577</v>
      </c>
      <c r="J16" s="8"/>
    </row>
    <row r="17" spans="1:10" x14ac:dyDescent="0.3">
      <c r="A17" s="4" t="s">
        <v>66</v>
      </c>
      <c r="B17" s="5" t="s">
        <v>199</v>
      </c>
      <c r="C17" s="6" t="s">
        <v>200</v>
      </c>
      <c r="D17" s="5" t="s">
        <v>201</v>
      </c>
      <c r="E17" s="6" t="s">
        <v>824</v>
      </c>
      <c r="F17" s="6" t="s">
        <v>358</v>
      </c>
      <c r="G17" s="7">
        <v>7425</v>
      </c>
      <c r="H17" s="7">
        <v>7400</v>
      </c>
      <c r="I17" s="43">
        <v>-0.33670033670033517</v>
      </c>
      <c r="J17" s="8"/>
    </row>
    <row r="18" spans="1:10" x14ac:dyDescent="0.3">
      <c r="A18" s="4" t="s">
        <v>66</v>
      </c>
      <c r="B18" s="5" t="s">
        <v>199</v>
      </c>
      <c r="C18" s="6" t="s">
        <v>283</v>
      </c>
      <c r="D18" s="5" t="s">
        <v>284</v>
      </c>
      <c r="E18" s="6" t="s">
        <v>824</v>
      </c>
      <c r="F18" s="6" t="s">
        <v>358</v>
      </c>
      <c r="G18" s="7">
        <v>8500</v>
      </c>
      <c r="H18" s="7">
        <v>8500</v>
      </c>
      <c r="I18" s="43">
        <v>0</v>
      </c>
      <c r="J18" s="8"/>
    </row>
    <row r="19" spans="1:10" x14ac:dyDescent="0.3">
      <c r="A19" s="4" t="s">
        <v>67</v>
      </c>
      <c r="B19" s="5" t="s">
        <v>337</v>
      </c>
      <c r="C19" s="6" t="s">
        <v>368</v>
      </c>
      <c r="D19" s="5" t="s">
        <v>369</v>
      </c>
      <c r="E19" s="6" t="s">
        <v>824</v>
      </c>
      <c r="F19" s="6" t="s">
        <v>358</v>
      </c>
      <c r="G19" s="7">
        <v>7348.4444444000001</v>
      </c>
      <c r="H19" s="7">
        <v>7348.4444444000001</v>
      </c>
      <c r="I19" s="43">
        <v>0</v>
      </c>
      <c r="J19" s="8"/>
    </row>
    <row r="20" spans="1:10" x14ac:dyDescent="0.3">
      <c r="A20" s="4" t="s">
        <v>67</v>
      </c>
      <c r="B20" s="5" t="s">
        <v>337</v>
      </c>
      <c r="C20" s="6" t="s">
        <v>378</v>
      </c>
      <c r="D20" s="5" t="s">
        <v>379</v>
      </c>
      <c r="E20" s="6" t="s">
        <v>824</v>
      </c>
      <c r="F20" s="6" t="s">
        <v>358</v>
      </c>
      <c r="G20" s="7">
        <v>7052.2</v>
      </c>
      <c r="H20" s="7">
        <v>7912.2</v>
      </c>
      <c r="I20" s="43">
        <v>12.194776098238847</v>
      </c>
      <c r="J20" s="8"/>
    </row>
    <row r="21" spans="1:10" x14ac:dyDescent="0.3">
      <c r="A21" s="4" t="s">
        <v>67</v>
      </c>
      <c r="B21" s="5" t="s">
        <v>337</v>
      </c>
      <c r="C21" s="6" t="s">
        <v>403</v>
      </c>
      <c r="D21" s="5" t="s">
        <v>404</v>
      </c>
      <c r="E21" s="6" t="s">
        <v>824</v>
      </c>
      <c r="F21" s="6" t="s">
        <v>358</v>
      </c>
      <c r="G21" s="7">
        <v>7700</v>
      </c>
      <c r="H21" s="7">
        <v>7800</v>
      </c>
      <c r="I21" s="43">
        <v>1.298701298701288</v>
      </c>
      <c r="J21" s="8"/>
    </row>
    <row r="22" spans="1:10" x14ac:dyDescent="0.3">
      <c r="A22" s="4" t="s">
        <v>57</v>
      </c>
      <c r="B22" s="5" t="s">
        <v>157</v>
      </c>
      <c r="C22" s="6" t="s">
        <v>571</v>
      </c>
      <c r="D22" s="5" t="s">
        <v>572</v>
      </c>
      <c r="E22" s="6" t="s">
        <v>824</v>
      </c>
      <c r="F22" s="6" t="s">
        <v>358</v>
      </c>
      <c r="G22" s="7">
        <v>7500</v>
      </c>
      <c r="H22" s="7">
        <v>7566.6666667</v>
      </c>
      <c r="I22" s="43">
        <v>0.88888888933333909</v>
      </c>
      <c r="J22" s="8"/>
    </row>
    <row r="23" spans="1:10" x14ac:dyDescent="0.3">
      <c r="A23" s="4" t="s">
        <v>51</v>
      </c>
      <c r="B23" s="5" t="s">
        <v>102</v>
      </c>
      <c r="C23" s="6" t="s">
        <v>103</v>
      </c>
      <c r="D23" s="5" t="s">
        <v>104</v>
      </c>
      <c r="E23" s="6" t="s">
        <v>824</v>
      </c>
      <c r="F23" s="6" t="s">
        <v>358</v>
      </c>
      <c r="G23" s="7">
        <v>7235.7142856999999</v>
      </c>
      <c r="H23" s="7">
        <v>7450</v>
      </c>
      <c r="I23" s="43">
        <v>2.9615004937866951</v>
      </c>
      <c r="J23" s="8"/>
    </row>
    <row r="24" spans="1:10" x14ac:dyDescent="0.3">
      <c r="A24" s="4" t="s">
        <v>51</v>
      </c>
      <c r="B24" s="5" t="s">
        <v>102</v>
      </c>
      <c r="C24" s="6" t="s">
        <v>208</v>
      </c>
      <c r="D24" s="5" t="s">
        <v>209</v>
      </c>
      <c r="E24" s="6" t="s">
        <v>824</v>
      </c>
      <c r="F24" s="6" t="s">
        <v>358</v>
      </c>
      <c r="G24" s="7">
        <v>7675</v>
      </c>
      <c r="H24" s="7">
        <v>8050</v>
      </c>
      <c r="I24" s="43">
        <v>4.8859934853420217</v>
      </c>
      <c r="J24" s="8"/>
    </row>
    <row r="25" spans="1:10" x14ac:dyDescent="0.3">
      <c r="A25" s="4" t="s">
        <v>51</v>
      </c>
      <c r="B25" s="5" t="s">
        <v>102</v>
      </c>
      <c r="C25" s="6" t="s">
        <v>150</v>
      </c>
      <c r="D25" s="5" t="s">
        <v>151</v>
      </c>
      <c r="E25" s="6" t="s">
        <v>824</v>
      </c>
      <c r="F25" s="6" t="s">
        <v>358</v>
      </c>
      <c r="G25" s="7">
        <v>7550</v>
      </c>
      <c r="H25" s="7">
        <v>7583.3333333</v>
      </c>
      <c r="I25" s="43">
        <v>0.44150110331124814</v>
      </c>
      <c r="J25" s="8"/>
    </row>
    <row r="26" spans="1:10" x14ac:dyDescent="0.3">
      <c r="A26" s="4" t="s">
        <v>51</v>
      </c>
      <c r="B26" s="5" t="s">
        <v>102</v>
      </c>
      <c r="C26" s="6" t="s">
        <v>504</v>
      </c>
      <c r="D26" s="5" t="s">
        <v>505</v>
      </c>
      <c r="E26" s="6" t="s">
        <v>824</v>
      </c>
      <c r="F26" s="6" t="s">
        <v>358</v>
      </c>
      <c r="G26" s="7">
        <v>8000</v>
      </c>
      <c r="H26" s="7">
        <v>8000</v>
      </c>
      <c r="I26" s="43">
        <v>0</v>
      </c>
      <c r="J26" s="8"/>
    </row>
    <row r="27" spans="1:10" x14ac:dyDescent="0.3">
      <c r="A27" s="4" t="s">
        <v>51</v>
      </c>
      <c r="B27" s="5" t="s">
        <v>102</v>
      </c>
      <c r="C27" s="6" t="s">
        <v>269</v>
      </c>
      <c r="D27" s="5" t="s">
        <v>270</v>
      </c>
      <c r="E27" s="6" t="s">
        <v>824</v>
      </c>
      <c r="F27" s="6" t="s">
        <v>358</v>
      </c>
      <c r="G27" s="7">
        <v>7483.3333333</v>
      </c>
      <c r="H27" s="7">
        <v>7433.3333333</v>
      </c>
      <c r="I27" s="43">
        <v>-0.66815144766444456</v>
      </c>
      <c r="J27" s="8"/>
    </row>
    <row r="28" spans="1:10" x14ac:dyDescent="0.3">
      <c r="A28" s="4" t="s">
        <v>51</v>
      </c>
      <c r="B28" s="5" t="s">
        <v>102</v>
      </c>
      <c r="C28" s="6" t="s">
        <v>210</v>
      </c>
      <c r="D28" s="5" t="s">
        <v>211</v>
      </c>
      <c r="E28" s="6" t="s">
        <v>824</v>
      </c>
      <c r="F28" s="6" t="s">
        <v>358</v>
      </c>
      <c r="G28" s="7">
        <v>7566.6666667</v>
      </c>
      <c r="H28" s="7">
        <v>7566.6666667</v>
      </c>
      <c r="I28" s="43">
        <v>0</v>
      </c>
      <c r="J28" s="8"/>
    </row>
    <row r="29" spans="1:10" x14ac:dyDescent="0.3">
      <c r="A29" s="4" t="s">
        <v>71</v>
      </c>
      <c r="B29" s="5" t="s">
        <v>362</v>
      </c>
      <c r="C29" s="6" t="s">
        <v>405</v>
      </c>
      <c r="D29" s="5" t="s">
        <v>406</v>
      </c>
      <c r="E29" s="6" t="s">
        <v>824</v>
      </c>
      <c r="F29" s="6" t="s">
        <v>358</v>
      </c>
      <c r="G29" s="7">
        <v>7148.3333333</v>
      </c>
      <c r="H29" s="7">
        <v>7250</v>
      </c>
      <c r="I29" s="43">
        <v>1.4222429475468479</v>
      </c>
      <c r="J29" s="8"/>
    </row>
    <row r="30" spans="1:10" x14ac:dyDescent="0.3">
      <c r="A30" s="4" t="s">
        <v>63</v>
      </c>
      <c r="B30" s="5" t="s">
        <v>212</v>
      </c>
      <c r="C30" s="6" t="s">
        <v>308</v>
      </c>
      <c r="D30" s="5" t="s">
        <v>309</v>
      </c>
      <c r="E30" s="6" t="s">
        <v>824</v>
      </c>
      <c r="F30" s="6" t="s">
        <v>358</v>
      </c>
      <c r="G30" s="7">
        <v>7175</v>
      </c>
      <c r="H30" s="7">
        <v>7300</v>
      </c>
      <c r="I30" s="43">
        <v>1.7421602787456525</v>
      </c>
      <c r="J30" s="8"/>
    </row>
    <row r="31" spans="1:10" x14ac:dyDescent="0.3">
      <c r="A31" s="4" t="s">
        <v>63</v>
      </c>
      <c r="B31" s="5" t="s">
        <v>212</v>
      </c>
      <c r="C31" s="6" t="s">
        <v>213</v>
      </c>
      <c r="D31" s="5" t="s">
        <v>214</v>
      </c>
      <c r="E31" s="6" t="s">
        <v>824</v>
      </c>
      <c r="F31" s="6" t="s">
        <v>358</v>
      </c>
      <c r="G31" s="7">
        <v>7725</v>
      </c>
      <c r="H31" s="7">
        <v>7725</v>
      </c>
      <c r="I31" s="43">
        <v>0</v>
      </c>
      <c r="J31" s="8"/>
    </row>
    <row r="32" spans="1:10" x14ac:dyDescent="0.3">
      <c r="A32" s="4" t="s">
        <v>63</v>
      </c>
      <c r="B32" s="5" t="s">
        <v>212</v>
      </c>
      <c r="C32" s="6" t="s">
        <v>215</v>
      </c>
      <c r="D32" s="5" t="s">
        <v>216</v>
      </c>
      <c r="E32" s="6" t="s">
        <v>824</v>
      </c>
      <c r="F32" s="6" t="s">
        <v>358</v>
      </c>
      <c r="G32" s="7">
        <v>7150</v>
      </c>
      <c r="H32" s="7">
        <v>6800</v>
      </c>
      <c r="I32" s="43">
        <v>-4.8951048951048959</v>
      </c>
      <c r="J32" s="8"/>
    </row>
    <row r="33" spans="1:10" x14ac:dyDescent="0.3">
      <c r="A33" s="4" t="s">
        <v>64</v>
      </c>
      <c r="B33" s="5" t="s">
        <v>123</v>
      </c>
      <c r="C33" s="6" t="s">
        <v>124</v>
      </c>
      <c r="D33" s="5" t="s">
        <v>125</v>
      </c>
      <c r="E33" s="6" t="s">
        <v>824</v>
      </c>
      <c r="F33" s="6" t="s">
        <v>358</v>
      </c>
      <c r="G33" s="7">
        <v>6440</v>
      </c>
      <c r="H33" s="7">
        <v>6440</v>
      </c>
      <c r="I33" s="43">
        <v>0</v>
      </c>
      <c r="J33" s="8"/>
    </row>
    <row r="34" spans="1:10" x14ac:dyDescent="0.3">
      <c r="A34" s="4" t="s">
        <v>64</v>
      </c>
      <c r="B34" s="5" t="s">
        <v>123</v>
      </c>
      <c r="C34" s="6" t="s">
        <v>217</v>
      </c>
      <c r="D34" s="5" t="s">
        <v>218</v>
      </c>
      <c r="E34" s="6" t="s">
        <v>824</v>
      </c>
      <c r="F34" s="6" t="s">
        <v>358</v>
      </c>
      <c r="G34" s="7">
        <v>7166.6666667</v>
      </c>
      <c r="H34" s="7">
        <v>7166.6666667</v>
      </c>
      <c r="I34" s="43">
        <v>0</v>
      </c>
      <c r="J34" s="8"/>
    </row>
    <row r="35" spans="1:10" x14ac:dyDescent="0.3">
      <c r="A35" s="4" t="s">
        <v>64</v>
      </c>
      <c r="B35" s="5" t="s">
        <v>123</v>
      </c>
      <c r="C35" s="6" t="s">
        <v>336</v>
      </c>
      <c r="D35" s="5" t="s">
        <v>337</v>
      </c>
      <c r="E35" s="6" t="s">
        <v>824</v>
      </c>
      <c r="F35" s="6" t="s">
        <v>358</v>
      </c>
      <c r="G35" s="7">
        <v>7200</v>
      </c>
      <c r="H35" s="7">
        <v>7000</v>
      </c>
      <c r="I35" s="43">
        <v>-2.777777777777779</v>
      </c>
      <c r="J35" s="8"/>
    </row>
    <row r="36" spans="1:10" x14ac:dyDescent="0.3">
      <c r="A36" s="4" t="s">
        <v>64</v>
      </c>
      <c r="B36" s="5" t="s">
        <v>123</v>
      </c>
      <c r="C36" s="6" t="s">
        <v>340</v>
      </c>
      <c r="D36" s="5" t="s">
        <v>341</v>
      </c>
      <c r="E36" s="6" t="s">
        <v>824</v>
      </c>
      <c r="F36" s="6" t="s">
        <v>358</v>
      </c>
      <c r="G36" s="7">
        <v>6780</v>
      </c>
      <c r="H36" s="7">
        <v>6780</v>
      </c>
      <c r="I36" s="43">
        <v>0</v>
      </c>
      <c r="J36" s="8"/>
    </row>
    <row r="37" spans="1:10" x14ac:dyDescent="0.3">
      <c r="A37" s="4" t="s">
        <v>64</v>
      </c>
      <c r="B37" s="5" t="s">
        <v>123</v>
      </c>
      <c r="C37" s="6" t="s">
        <v>126</v>
      </c>
      <c r="D37" s="5" t="s">
        <v>127</v>
      </c>
      <c r="E37" s="6" t="s">
        <v>824</v>
      </c>
      <c r="F37" s="6" t="s">
        <v>358</v>
      </c>
      <c r="G37" s="7">
        <v>7166.6666667</v>
      </c>
      <c r="H37" s="7">
        <v>7000</v>
      </c>
      <c r="I37" s="43">
        <v>-2.3255813958031335</v>
      </c>
      <c r="J37" s="8"/>
    </row>
    <row r="38" spans="1:10" x14ac:dyDescent="0.3">
      <c r="A38" s="4" t="s">
        <v>64</v>
      </c>
      <c r="B38" s="5" t="s">
        <v>123</v>
      </c>
      <c r="C38" s="6" t="s">
        <v>409</v>
      </c>
      <c r="D38" s="5" t="s">
        <v>175</v>
      </c>
      <c r="E38" s="6" t="s">
        <v>824</v>
      </c>
      <c r="F38" s="6" t="s">
        <v>358</v>
      </c>
      <c r="G38" s="7">
        <v>7500</v>
      </c>
      <c r="H38" s="7">
        <v>7500</v>
      </c>
      <c r="I38" s="43">
        <v>0</v>
      </c>
      <c r="J38" s="8"/>
    </row>
    <row r="39" spans="1:10" x14ac:dyDescent="0.3">
      <c r="A39" s="4" t="s">
        <v>61</v>
      </c>
      <c r="B39" s="5" t="s">
        <v>140</v>
      </c>
      <c r="C39" s="6" t="s">
        <v>141</v>
      </c>
      <c r="D39" s="5" t="s">
        <v>142</v>
      </c>
      <c r="E39" s="6" t="s">
        <v>824</v>
      </c>
      <c r="F39" s="6" t="s">
        <v>358</v>
      </c>
      <c r="G39" s="7">
        <v>7275</v>
      </c>
      <c r="H39" s="7">
        <v>7580</v>
      </c>
      <c r="I39" s="43">
        <v>4.1924398625429626</v>
      </c>
      <c r="J39" s="8"/>
    </row>
    <row r="40" spans="1:10" x14ac:dyDescent="0.3">
      <c r="A40" s="4" t="s">
        <v>61</v>
      </c>
      <c r="B40" s="5" t="s">
        <v>140</v>
      </c>
      <c r="C40" s="6" t="s">
        <v>523</v>
      </c>
      <c r="D40" s="5" t="s">
        <v>524</v>
      </c>
      <c r="E40" s="6" t="s">
        <v>824</v>
      </c>
      <c r="F40" s="6" t="s">
        <v>358</v>
      </c>
      <c r="G40" s="7">
        <v>7000</v>
      </c>
      <c r="H40" s="7">
        <v>7150</v>
      </c>
      <c r="I40" s="43">
        <v>2.1428571428571352</v>
      </c>
      <c r="J40" s="8"/>
    </row>
    <row r="41" spans="1:10" x14ac:dyDescent="0.3">
      <c r="A41" s="4" t="s">
        <v>61</v>
      </c>
      <c r="B41" s="5" t="s">
        <v>140</v>
      </c>
      <c r="C41" s="6" t="s">
        <v>221</v>
      </c>
      <c r="D41" s="5" t="s">
        <v>222</v>
      </c>
      <c r="E41" s="6" t="s">
        <v>824</v>
      </c>
      <c r="F41" s="6" t="s">
        <v>358</v>
      </c>
      <c r="G41" s="7">
        <v>8166.6666667</v>
      </c>
      <c r="H41" s="7">
        <v>8000</v>
      </c>
      <c r="I41" s="43">
        <v>-2.0408163269304502</v>
      </c>
      <c r="J41" s="8"/>
    </row>
    <row r="42" spans="1:10" x14ac:dyDescent="0.3">
      <c r="A42" s="4" t="s">
        <v>61</v>
      </c>
      <c r="B42" s="5" t="s">
        <v>140</v>
      </c>
      <c r="C42" s="6" t="s">
        <v>525</v>
      </c>
      <c r="D42" s="5" t="s">
        <v>526</v>
      </c>
      <c r="E42" s="6" t="s">
        <v>824</v>
      </c>
      <c r="F42" s="6" t="s">
        <v>358</v>
      </c>
      <c r="G42" s="7">
        <v>8250</v>
      </c>
      <c r="H42" s="7">
        <v>8166.6666667</v>
      </c>
      <c r="I42" s="43">
        <v>-1.0101010096969731</v>
      </c>
      <c r="J42" s="8"/>
    </row>
    <row r="43" spans="1:10" x14ac:dyDescent="0.3">
      <c r="A43" s="4" t="s">
        <v>61</v>
      </c>
      <c r="B43" s="5" t="s">
        <v>140</v>
      </c>
      <c r="C43" s="6" t="s">
        <v>506</v>
      </c>
      <c r="D43" s="5" t="s">
        <v>507</v>
      </c>
      <c r="E43" s="6" t="s">
        <v>824</v>
      </c>
      <c r="F43" s="6" t="s">
        <v>358</v>
      </c>
      <c r="G43" s="7">
        <v>7433.3333333</v>
      </c>
      <c r="H43" s="7">
        <v>7100</v>
      </c>
      <c r="I43" s="43">
        <v>-4.4843049323071043</v>
      </c>
      <c r="J43" s="8"/>
    </row>
    <row r="44" spans="1:10" x14ac:dyDescent="0.3">
      <c r="A44" s="4" t="s">
        <v>65</v>
      </c>
      <c r="B44" s="5" t="s">
        <v>105</v>
      </c>
      <c r="C44" s="6" t="s">
        <v>288</v>
      </c>
      <c r="D44" s="5" t="s">
        <v>289</v>
      </c>
      <c r="E44" s="6" t="s">
        <v>824</v>
      </c>
      <c r="F44" s="6" t="s">
        <v>358</v>
      </c>
      <c r="G44" s="7">
        <v>8360</v>
      </c>
      <c r="H44" s="7">
        <v>8340</v>
      </c>
      <c r="I44" s="43">
        <v>-0.23923444976076125</v>
      </c>
      <c r="J44" s="8"/>
    </row>
    <row r="45" spans="1:10" x14ac:dyDescent="0.3">
      <c r="A45" s="4" t="s">
        <v>65</v>
      </c>
      <c r="B45" s="5" t="s">
        <v>105</v>
      </c>
      <c r="C45" s="6" t="s">
        <v>161</v>
      </c>
      <c r="D45" s="5" t="s">
        <v>162</v>
      </c>
      <c r="E45" s="6" t="s">
        <v>824</v>
      </c>
      <c r="F45" s="6" t="s">
        <v>358</v>
      </c>
      <c r="G45" s="7">
        <v>9750</v>
      </c>
      <c r="H45" s="7">
        <v>9750</v>
      </c>
      <c r="I45" s="43">
        <v>0</v>
      </c>
      <c r="J45" s="8"/>
    </row>
    <row r="46" spans="1:10" x14ac:dyDescent="0.3">
      <c r="A46" s="4" t="s">
        <v>65</v>
      </c>
      <c r="B46" s="5" t="s">
        <v>105</v>
      </c>
      <c r="C46" s="6" t="s">
        <v>312</v>
      </c>
      <c r="D46" s="5" t="s">
        <v>313</v>
      </c>
      <c r="E46" s="6" t="s">
        <v>824</v>
      </c>
      <c r="F46" s="6" t="s">
        <v>358</v>
      </c>
      <c r="G46" s="7">
        <v>8200</v>
      </c>
      <c r="H46" s="7">
        <v>8300</v>
      </c>
      <c r="I46" s="43">
        <v>1.2195121951219523</v>
      </c>
      <c r="J46" s="8"/>
    </row>
    <row r="47" spans="1:10" x14ac:dyDescent="0.3">
      <c r="A47" s="4" t="s">
        <v>58</v>
      </c>
      <c r="B47" s="5" t="s">
        <v>152</v>
      </c>
      <c r="C47" s="6" t="s">
        <v>153</v>
      </c>
      <c r="D47" s="5" t="s">
        <v>154</v>
      </c>
      <c r="E47" s="6" t="s">
        <v>824</v>
      </c>
      <c r="F47" s="6" t="s">
        <v>358</v>
      </c>
      <c r="G47" s="7">
        <v>7755</v>
      </c>
      <c r="H47" s="7">
        <v>7755</v>
      </c>
      <c r="I47" s="43">
        <v>0</v>
      </c>
      <c r="J47" s="8"/>
    </row>
    <row r="48" spans="1:10" x14ac:dyDescent="0.3">
      <c r="A48" s="4" t="s">
        <v>58</v>
      </c>
      <c r="B48" s="5" t="s">
        <v>152</v>
      </c>
      <c r="C48" s="6" t="s">
        <v>512</v>
      </c>
      <c r="D48" s="5" t="s">
        <v>513</v>
      </c>
      <c r="E48" s="6" t="s">
        <v>824</v>
      </c>
      <c r="F48" s="6" t="s">
        <v>358</v>
      </c>
      <c r="G48" s="7">
        <v>7242.8571429000003</v>
      </c>
      <c r="H48" s="7">
        <v>7183.3333333</v>
      </c>
      <c r="I48" s="43">
        <v>-0.82182774595175312</v>
      </c>
      <c r="J48" s="8"/>
    </row>
    <row r="49" spans="1:10" x14ac:dyDescent="0.3">
      <c r="A49" s="4" t="s">
        <v>58</v>
      </c>
      <c r="B49" s="5" t="s">
        <v>152</v>
      </c>
      <c r="C49" s="6" t="s">
        <v>240</v>
      </c>
      <c r="D49" s="5" t="s">
        <v>241</v>
      </c>
      <c r="E49" s="6" t="s">
        <v>824</v>
      </c>
      <c r="F49" s="6" t="s">
        <v>358</v>
      </c>
      <c r="G49" s="7">
        <v>7350</v>
      </c>
      <c r="H49" s="7">
        <v>7400</v>
      </c>
      <c r="I49" s="43">
        <v>0.68027210884353817</v>
      </c>
      <c r="J49" s="8"/>
    </row>
    <row r="50" spans="1:10" x14ac:dyDescent="0.3">
      <c r="A50" s="4" t="s">
        <v>58</v>
      </c>
      <c r="B50" s="5" t="s">
        <v>152</v>
      </c>
      <c r="C50" s="6" t="s">
        <v>275</v>
      </c>
      <c r="D50" s="5" t="s">
        <v>276</v>
      </c>
      <c r="E50" s="6" t="s">
        <v>824</v>
      </c>
      <c r="F50" s="6" t="s">
        <v>358</v>
      </c>
      <c r="G50" s="7">
        <v>6666.6666667</v>
      </c>
      <c r="H50" s="7">
        <v>7166.6666667</v>
      </c>
      <c r="I50" s="43">
        <v>7.4999999999624922</v>
      </c>
      <c r="J50" s="8"/>
    </row>
    <row r="51" spans="1:10" x14ac:dyDescent="0.3">
      <c r="A51" s="4" t="s">
        <v>58</v>
      </c>
      <c r="B51" s="5" t="s">
        <v>152</v>
      </c>
      <c r="C51" s="6" t="s">
        <v>386</v>
      </c>
      <c r="D51" s="5" t="s">
        <v>387</v>
      </c>
      <c r="E51" s="6" t="s">
        <v>824</v>
      </c>
      <c r="F51" s="6" t="s">
        <v>358</v>
      </c>
      <c r="G51" s="7" t="s">
        <v>113</v>
      </c>
      <c r="H51" s="7">
        <v>8500</v>
      </c>
      <c r="I51" s="43" t="s">
        <v>113</v>
      </c>
      <c r="J51" s="8"/>
    </row>
    <row r="52" spans="1:10" x14ac:dyDescent="0.3">
      <c r="A52" s="4" t="s">
        <v>58</v>
      </c>
      <c r="B52" s="5" t="s">
        <v>152</v>
      </c>
      <c r="C52" s="6" t="s">
        <v>533</v>
      </c>
      <c r="D52" s="5" t="s">
        <v>534</v>
      </c>
      <c r="E52" s="6" t="s">
        <v>824</v>
      </c>
      <c r="F52" s="6" t="s">
        <v>358</v>
      </c>
      <c r="G52" s="7">
        <v>8225</v>
      </c>
      <c r="H52" s="7">
        <v>8225</v>
      </c>
      <c r="I52" s="43">
        <v>0</v>
      </c>
      <c r="J52" s="8"/>
    </row>
    <row r="53" spans="1:10" x14ac:dyDescent="0.3">
      <c r="A53" s="4" t="s">
        <v>58</v>
      </c>
      <c r="B53" s="5" t="s">
        <v>152</v>
      </c>
      <c r="C53" s="6" t="s">
        <v>514</v>
      </c>
      <c r="D53" s="5" t="s">
        <v>515</v>
      </c>
      <c r="E53" s="6" t="s">
        <v>824</v>
      </c>
      <c r="F53" s="6" t="s">
        <v>358</v>
      </c>
      <c r="G53" s="7">
        <v>6875</v>
      </c>
      <c r="H53" s="7">
        <v>7075</v>
      </c>
      <c r="I53" s="43">
        <v>2.9090909090909056</v>
      </c>
      <c r="J53" s="8"/>
    </row>
    <row r="54" spans="1:10" x14ac:dyDescent="0.3">
      <c r="A54" s="4" t="s">
        <v>58</v>
      </c>
      <c r="B54" s="5" t="s">
        <v>152</v>
      </c>
      <c r="C54" s="6" t="s">
        <v>516</v>
      </c>
      <c r="D54" s="5" t="s">
        <v>517</v>
      </c>
      <c r="E54" s="6" t="s">
        <v>824</v>
      </c>
      <c r="F54" s="6" t="s">
        <v>358</v>
      </c>
      <c r="G54" s="7">
        <v>6937.5</v>
      </c>
      <c r="H54" s="7">
        <v>7016.6666667</v>
      </c>
      <c r="I54" s="43">
        <v>1.1411411416216266</v>
      </c>
      <c r="J54" s="8"/>
    </row>
    <row r="55" spans="1:10" x14ac:dyDescent="0.3">
      <c r="A55" s="4" t="s">
        <v>59</v>
      </c>
      <c r="B55" s="5" t="s">
        <v>133</v>
      </c>
      <c r="C55" s="6" t="s">
        <v>277</v>
      </c>
      <c r="D55" s="5" t="s">
        <v>278</v>
      </c>
      <c r="E55" s="6" t="s">
        <v>824</v>
      </c>
      <c r="F55" s="6" t="s">
        <v>358</v>
      </c>
      <c r="G55" s="7">
        <v>7167.6</v>
      </c>
      <c r="H55" s="7">
        <v>7452</v>
      </c>
      <c r="I55" s="43">
        <v>3.9678553490708035</v>
      </c>
      <c r="J55" s="8"/>
    </row>
    <row r="56" spans="1:10" x14ac:dyDescent="0.3">
      <c r="A56" s="4" t="s">
        <v>59</v>
      </c>
      <c r="B56" s="5" t="s">
        <v>133</v>
      </c>
      <c r="C56" s="6" t="s">
        <v>242</v>
      </c>
      <c r="D56" s="5" t="s">
        <v>243</v>
      </c>
      <c r="E56" s="6" t="s">
        <v>824</v>
      </c>
      <c r="F56" s="6" t="s">
        <v>358</v>
      </c>
      <c r="G56" s="7">
        <v>7403</v>
      </c>
      <c r="H56" s="7">
        <v>7500</v>
      </c>
      <c r="I56" s="43">
        <v>1.3102796163717345</v>
      </c>
      <c r="J56" s="8"/>
    </row>
    <row r="57" spans="1:10" x14ac:dyDescent="0.3">
      <c r="A57" s="4" t="s">
        <v>59</v>
      </c>
      <c r="B57" s="5" t="s">
        <v>133</v>
      </c>
      <c r="C57" s="6" t="s">
        <v>134</v>
      </c>
      <c r="D57" s="5" t="s">
        <v>135</v>
      </c>
      <c r="E57" s="6" t="s">
        <v>824</v>
      </c>
      <c r="F57" s="6" t="s">
        <v>358</v>
      </c>
      <c r="G57" s="7">
        <v>7433.3333333</v>
      </c>
      <c r="H57" s="7">
        <v>7366.6666667</v>
      </c>
      <c r="I57" s="43">
        <v>-0.89686098565424643</v>
      </c>
      <c r="J57" s="8"/>
    </row>
    <row r="58" spans="1:10" x14ac:dyDescent="0.3">
      <c r="A58" s="4" t="s">
        <v>59</v>
      </c>
      <c r="B58" s="5" t="s">
        <v>133</v>
      </c>
      <c r="C58" s="6" t="s">
        <v>136</v>
      </c>
      <c r="D58" s="5" t="s">
        <v>137</v>
      </c>
      <c r="E58" s="6" t="s">
        <v>824</v>
      </c>
      <c r="F58" s="6" t="s">
        <v>358</v>
      </c>
      <c r="G58" s="7">
        <v>8875</v>
      </c>
      <c r="H58" s="7">
        <v>9050</v>
      </c>
      <c r="I58" s="43">
        <v>1.9718309859154903</v>
      </c>
      <c r="J58" s="8"/>
    </row>
    <row r="59" spans="1:10" x14ac:dyDescent="0.3">
      <c r="A59" s="4" t="s">
        <v>59</v>
      </c>
      <c r="B59" s="5" t="s">
        <v>133</v>
      </c>
      <c r="C59" s="6" t="s">
        <v>314</v>
      </c>
      <c r="D59" s="5" t="s">
        <v>315</v>
      </c>
      <c r="E59" s="6" t="s">
        <v>824</v>
      </c>
      <c r="F59" s="6" t="s">
        <v>358</v>
      </c>
      <c r="G59" s="7">
        <v>7575</v>
      </c>
      <c r="H59" s="7">
        <v>7575</v>
      </c>
      <c r="I59" s="43">
        <v>0</v>
      </c>
      <c r="J59" s="8"/>
    </row>
    <row r="60" spans="1:10" x14ac:dyDescent="0.3">
      <c r="A60" s="4" t="s">
        <v>59</v>
      </c>
      <c r="B60" s="5" t="s">
        <v>133</v>
      </c>
      <c r="C60" s="6" t="s">
        <v>247</v>
      </c>
      <c r="D60" s="5" t="s">
        <v>248</v>
      </c>
      <c r="E60" s="6" t="s">
        <v>824</v>
      </c>
      <c r="F60" s="6" t="s">
        <v>358</v>
      </c>
      <c r="G60" s="7">
        <v>7400</v>
      </c>
      <c r="H60" s="7">
        <v>7500</v>
      </c>
      <c r="I60" s="43">
        <v>1.3513513513513598</v>
      </c>
      <c r="J60" s="8"/>
    </row>
    <row r="61" spans="1:10" x14ac:dyDescent="0.3">
      <c r="A61" s="4" t="s">
        <v>74</v>
      </c>
      <c r="B61" s="5" t="s">
        <v>249</v>
      </c>
      <c r="C61" s="6" t="s">
        <v>316</v>
      </c>
      <c r="D61" s="5" t="s">
        <v>249</v>
      </c>
      <c r="E61" s="6" t="s">
        <v>824</v>
      </c>
      <c r="F61" s="6" t="s">
        <v>358</v>
      </c>
      <c r="G61" s="7">
        <v>8125</v>
      </c>
      <c r="H61" s="7">
        <v>8125</v>
      </c>
      <c r="I61" s="43">
        <v>0</v>
      </c>
      <c r="J61" s="8"/>
    </row>
    <row r="62" spans="1:10" x14ac:dyDescent="0.3">
      <c r="A62" s="4" t="s">
        <v>74</v>
      </c>
      <c r="B62" s="5" t="s">
        <v>249</v>
      </c>
      <c r="C62" s="6" t="s">
        <v>582</v>
      </c>
      <c r="D62" s="5" t="s">
        <v>583</v>
      </c>
      <c r="E62" s="6" t="s">
        <v>824</v>
      </c>
      <c r="F62" s="6" t="s">
        <v>358</v>
      </c>
      <c r="G62" s="7">
        <v>6833.3333333</v>
      </c>
      <c r="H62" s="7">
        <v>7166.6666667</v>
      </c>
      <c r="I62" s="43">
        <v>4.8780487814872098</v>
      </c>
      <c r="J62" s="8"/>
    </row>
    <row r="63" spans="1:10" x14ac:dyDescent="0.3">
      <c r="A63" s="4" t="s">
        <v>74</v>
      </c>
      <c r="B63" s="5" t="s">
        <v>249</v>
      </c>
      <c r="C63" s="6" t="s">
        <v>407</v>
      </c>
      <c r="D63" s="5" t="s">
        <v>408</v>
      </c>
      <c r="E63" s="6" t="s">
        <v>824</v>
      </c>
      <c r="F63" s="6" t="s">
        <v>358</v>
      </c>
      <c r="G63" s="7">
        <v>7666.6666667</v>
      </c>
      <c r="H63" s="7">
        <v>7666.6666667</v>
      </c>
      <c r="I63" s="43">
        <v>0</v>
      </c>
      <c r="J63" s="8"/>
    </row>
    <row r="64" spans="1:10" x14ac:dyDescent="0.3">
      <c r="A64" s="4" t="s">
        <v>73</v>
      </c>
      <c r="B64" s="5" t="s">
        <v>250</v>
      </c>
      <c r="C64" s="6" t="s">
        <v>251</v>
      </c>
      <c r="D64" s="5" t="s">
        <v>252</v>
      </c>
      <c r="E64" s="6" t="s">
        <v>824</v>
      </c>
      <c r="F64" s="6" t="s">
        <v>358</v>
      </c>
      <c r="G64" s="7">
        <v>7666.6666667</v>
      </c>
      <c r="H64" s="7">
        <v>7833.3333333</v>
      </c>
      <c r="I64" s="43">
        <v>2.1739130425992403</v>
      </c>
      <c r="J64" s="8"/>
    </row>
    <row r="65" spans="1:10" x14ac:dyDescent="0.3">
      <c r="A65" s="4" t="s">
        <v>73</v>
      </c>
      <c r="B65" s="5" t="s">
        <v>250</v>
      </c>
      <c r="C65" s="6" t="s">
        <v>253</v>
      </c>
      <c r="D65" s="5" t="s">
        <v>254</v>
      </c>
      <c r="E65" s="6" t="s">
        <v>824</v>
      </c>
      <c r="F65" s="6" t="s">
        <v>358</v>
      </c>
      <c r="G65" s="7">
        <v>7575</v>
      </c>
      <c r="H65" s="7">
        <v>7575</v>
      </c>
      <c r="I65" s="43">
        <v>0</v>
      </c>
      <c r="J65" s="8"/>
    </row>
    <row r="66" spans="1:10" x14ac:dyDescent="0.3">
      <c r="A66" s="4" t="s">
        <v>73</v>
      </c>
      <c r="B66" s="5" t="s">
        <v>250</v>
      </c>
      <c r="C66" s="6" t="s">
        <v>255</v>
      </c>
      <c r="D66" s="5" t="s">
        <v>256</v>
      </c>
      <c r="E66" s="6" t="s">
        <v>824</v>
      </c>
      <c r="F66" s="6" t="s">
        <v>358</v>
      </c>
      <c r="G66" s="7">
        <v>7250</v>
      </c>
      <c r="H66" s="7">
        <v>7125</v>
      </c>
      <c r="I66" s="43">
        <v>-1.7241379310344862</v>
      </c>
      <c r="J66" s="8"/>
    </row>
    <row r="67" spans="1:10" x14ac:dyDescent="0.3">
      <c r="A67" s="4" t="s">
        <v>73</v>
      </c>
      <c r="B67" s="5" t="s">
        <v>250</v>
      </c>
      <c r="C67" s="6" t="s">
        <v>281</v>
      </c>
      <c r="D67" s="5" t="s">
        <v>282</v>
      </c>
      <c r="E67" s="6" t="s">
        <v>824</v>
      </c>
      <c r="F67" s="6" t="s">
        <v>358</v>
      </c>
      <c r="G67" s="7">
        <v>7166.6666667</v>
      </c>
      <c r="H67" s="7">
        <v>7125</v>
      </c>
      <c r="I67" s="43">
        <v>-0.58139534929961822</v>
      </c>
      <c r="J67" s="8"/>
    </row>
    <row r="68" spans="1:10" x14ac:dyDescent="0.3">
      <c r="A68" s="4" t="s">
        <v>73</v>
      </c>
      <c r="B68" s="5" t="s">
        <v>250</v>
      </c>
      <c r="C68" s="6" t="s">
        <v>325</v>
      </c>
      <c r="D68" s="5" t="s">
        <v>326</v>
      </c>
      <c r="E68" s="6" t="s">
        <v>824</v>
      </c>
      <c r="F68" s="6" t="s">
        <v>358</v>
      </c>
      <c r="G68" s="7">
        <v>7960</v>
      </c>
      <c r="H68" s="7">
        <v>8020</v>
      </c>
      <c r="I68" s="43">
        <v>0.75376884422111434</v>
      </c>
      <c r="J68" s="8"/>
    </row>
    <row r="69" spans="1:10" x14ac:dyDescent="0.3">
      <c r="A69" s="4" t="s">
        <v>62</v>
      </c>
      <c r="B69" s="5" t="s">
        <v>108</v>
      </c>
      <c r="C69" s="6" t="s">
        <v>167</v>
      </c>
      <c r="D69" s="5" t="s">
        <v>168</v>
      </c>
      <c r="E69" s="6" t="s">
        <v>825</v>
      </c>
      <c r="F69" s="6" t="s">
        <v>358</v>
      </c>
      <c r="G69" s="7">
        <v>8675</v>
      </c>
      <c r="H69" s="7">
        <v>8800</v>
      </c>
      <c r="I69" s="43">
        <v>1.4409221902017322</v>
      </c>
      <c r="J69" s="8"/>
    </row>
    <row r="70" spans="1:10" x14ac:dyDescent="0.3">
      <c r="A70" s="4" t="s">
        <v>62</v>
      </c>
      <c r="B70" s="5" t="s">
        <v>108</v>
      </c>
      <c r="C70" s="6" t="s">
        <v>114</v>
      </c>
      <c r="D70" s="5" t="s">
        <v>115</v>
      </c>
      <c r="E70" s="6" t="s">
        <v>825</v>
      </c>
      <c r="F70" s="6" t="s">
        <v>358</v>
      </c>
      <c r="G70" s="7">
        <v>6525</v>
      </c>
      <c r="H70" s="7">
        <v>6500</v>
      </c>
      <c r="I70" s="43">
        <v>-0.38314176245211051</v>
      </c>
      <c r="J70" s="8"/>
    </row>
    <row r="71" spans="1:10" x14ac:dyDescent="0.3">
      <c r="A71" s="4" t="s">
        <v>62</v>
      </c>
      <c r="B71" s="5" t="s">
        <v>108</v>
      </c>
      <c r="C71" s="6" t="s">
        <v>172</v>
      </c>
      <c r="D71" s="5" t="s">
        <v>173</v>
      </c>
      <c r="E71" s="6" t="s">
        <v>825</v>
      </c>
      <c r="F71" s="6" t="s">
        <v>358</v>
      </c>
      <c r="G71" s="7">
        <v>7450</v>
      </c>
      <c r="H71" s="7">
        <v>7450</v>
      </c>
      <c r="I71" s="43">
        <v>0</v>
      </c>
      <c r="J71" s="8"/>
    </row>
    <row r="72" spans="1:10" x14ac:dyDescent="0.3">
      <c r="A72" s="4" t="s">
        <v>56</v>
      </c>
      <c r="B72" s="5" t="s">
        <v>183</v>
      </c>
      <c r="C72" s="6" t="s">
        <v>184</v>
      </c>
      <c r="D72" s="5" t="s">
        <v>183</v>
      </c>
      <c r="E72" s="6" t="s">
        <v>825</v>
      </c>
      <c r="F72" s="6" t="s">
        <v>358</v>
      </c>
      <c r="G72" s="7">
        <v>7068</v>
      </c>
      <c r="H72" s="7">
        <v>6933.3333333</v>
      </c>
      <c r="I72" s="43">
        <v>-1.9053008870967725</v>
      </c>
      <c r="J72" s="8"/>
    </row>
    <row r="73" spans="1:10" x14ac:dyDescent="0.3">
      <c r="A73" s="4" t="s">
        <v>68</v>
      </c>
      <c r="B73" s="5" t="s">
        <v>285</v>
      </c>
      <c r="C73" s="6" t="s">
        <v>286</v>
      </c>
      <c r="D73" s="5" t="s">
        <v>287</v>
      </c>
      <c r="E73" s="6" t="s">
        <v>825</v>
      </c>
      <c r="F73" s="6" t="s">
        <v>358</v>
      </c>
      <c r="G73" s="7">
        <v>7625</v>
      </c>
      <c r="H73" s="7">
        <v>7250</v>
      </c>
      <c r="I73" s="43">
        <v>-4.9180327868852514</v>
      </c>
      <c r="J73" s="8"/>
    </row>
    <row r="74" spans="1:10" x14ac:dyDescent="0.3">
      <c r="A74" s="4" t="s">
        <v>68</v>
      </c>
      <c r="B74" s="5" t="s">
        <v>285</v>
      </c>
      <c r="C74" s="6" t="s">
        <v>586</v>
      </c>
      <c r="D74" s="5" t="s">
        <v>587</v>
      </c>
      <c r="E74" s="6" t="s">
        <v>825</v>
      </c>
      <c r="F74" s="6" t="s">
        <v>358</v>
      </c>
      <c r="G74" s="7">
        <v>7666.6666667</v>
      </c>
      <c r="H74" s="7">
        <v>7166.6666667</v>
      </c>
      <c r="I74" s="43">
        <v>-6.5217391304064236</v>
      </c>
      <c r="J74" s="8"/>
    </row>
    <row r="75" spans="1:10" x14ac:dyDescent="0.3">
      <c r="A75" s="4" t="s">
        <v>68</v>
      </c>
      <c r="B75" s="5" t="s">
        <v>285</v>
      </c>
      <c r="C75" s="6" t="s">
        <v>543</v>
      </c>
      <c r="D75" s="5" t="s">
        <v>544</v>
      </c>
      <c r="E75" s="6" t="s">
        <v>825</v>
      </c>
      <c r="F75" s="6" t="s">
        <v>358</v>
      </c>
      <c r="G75" s="7">
        <v>7216.6666667</v>
      </c>
      <c r="H75" s="7">
        <v>7466.6666667</v>
      </c>
      <c r="I75" s="43">
        <v>3.4642032332403483</v>
      </c>
      <c r="J75" s="8"/>
    </row>
    <row r="76" spans="1:10" x14ac:dyDescent="0.3">
      <c r="A76" s="4" t="s">
        <v>68</v>
      </c>
      <c r="B76" s="5" t="s">
        <v>285</v>
      </c>
      <c r="C76" s="6" t="s">
        <v>545</v>
      </c>
      <c r="D76" s="5" t="s">
        <v>546</v>
      </c>
      <c r="E76" s="6" t="s">
        <v>825</v>
      </c>
      <c r="F76" s="6" t="s">
        <v>358</v>
      </c>
      <c r="G76" s="7">
        <v>7260</v>
      </c>
      <c r="H76" s="7">
        <v>7533.3333333</v>
      </c>
      <c r="I76" s="43">
        <v>3.7649219462809969</v>
      </c>
      <c r="J76" s="8"/>
    </row>
    <row r="77" spans="1:10" x14ac:dyDescent="0.3">
      <c r="A77" s="4" t="s">
        <v>68</v>
      </c>
      <c r="B77" s="5" t="s">
        <v>285</v>
      </c>
      <c r="C77" s="6" t="s">
        <v>670</v>
      </c>
      <c r="D77" s="5" t="s">
        <v>671</v>
      </c>
      <c r="E77" s="6" t="s">
        <v>825</v>
      </c>
      <c r="F77" s="6" t="s">
        <v>358</v>
      </c>
      <c r="G77" s="7">
        <v>7560</v>
      </c>
      <c r="H77" s="7">
        <v>7660</v>
      </c>
      <c r="I77" s="43">
        <v>1.3227513227513255</v>
      </c>
      <c r="J77" s="8"/>
    </row>
    <row r="78" spans="1:10" x14ac:dyDescent="0.3">
      <c r="A78" s="4" t="s">
        <v>66</v>
      </c>
      <c r="B78" s="5" t="s">
        <v>199</v>
      </c>
      <c r="C78" s="6" t="s">
        <v>283</v>
      </c>
      <c r="D78" s="5" t="s">
        <v>284</v>
      </c>
      <c r="E78" s="6" t="s">
        <v>825</v>
      </c>
      <c r="F78" s="6" t="s">
        <v>358</v>
      </c>
      <c r="G78" s="7">
        <v>7283.3333333</v>
      </c>
      <c r="H78" s="7">
        <v>6933.3333333</v>
      </c>
      <c r="I78" s="43">
        <v>-4.8054919908686706</v>
      </c>
      <c r="J78" s="8"/>
    </row>
    <row r="79" spans="1:10" x14ac:dyDescent="0.3">
      <c r="A79" s="4" t="s">
        <v>57</v>
      </c>
      <c r="B79" s="5" t="s">
        <v>157</v>
      </c>
      <c r="C79" s="6" t="s">
        <v>480</v>
      </c>
      <c r="D79" s="5" t="s">
        <v>481</v>
      </c>
      <c r="E79" s="6" t="s">
        <v>825</v>
      </c>
      <c r="F79" s="6" t="s">
        <v>358</v>
      </c>
      <c r="G79" s="7">
        <v>8375</v>
      </c>
      <c r="H79" s="7">
        <v>8375</v>
      </c>
      <c r="I79" s="43">
        <v>0</v>
      </c>
      <c r="J79" s="8"/>
    </row>
    <row r="80" spans="1:10" x14ac:dyDescent="0.3">
      <c r="A80" s="4" t="s">
        <v>57</v>
      </c>
      <c r="B80" s="5" t="s">
        <v>157</v>
      </c>
      <c r="C80" s="6" t="s">
        <v>298</v>
      </c>
      <c r="D80" s="5" t="s">
        <v>299</v>
      </c>
      <c r="E80" s="6" t="s">
        <v>825</v>
      </c>
      <c r="F80" s="6" t="s">
        <v>358</v>
      </c>
      <c r="G80" s="7">
        <v>7675</v>
      </c>
      <c r="H80" s="7">
        <v>7664</v>
      </c>
      <c r="I80" s="43">
        <v>-0.14332247557002908</v>
      </c>
      <c r="J80" s="8"/>
    </row>
    <row r="81" spans="1:10" x14ac:dyDescent="0.3">
      <c r="A81" s="4" t="s">
        <v>57</v>
      </c>
      <c r="B81" s="5" t="s">
        <v>157</v>
      </c>
      <c r="C81" s="6" t="s">
        <v>531</v>
      </c>
      <c r="D81" s="5" t="s">
        <v>532</v>
      </c>
      <c r="E81" s="6" t="s">
        <v>825</v>
      </c>
      <c r="F81" s="6" t="s">
        <v>358</v>
      </c>
      <c r="G81" s="7">
        <v>7900</v>
      </c>
      <c r="H81" s="7">
        <v>7900</v>
      </c>
      <c r="I81" s="43">
        <v>0</v>
      </c>
      <c r="J81" s="8"/>
    </row>
    <row r="82" spans="1:10" x14ac:dyDescent="0.3">
      <c r="A82" s="4" t="s">
        <v>57</v>
      </c>
      <c r="B82" s="5" t="s">
        <v>157</v>
      </c>
      <c r="C82" s="6" t="s">
        <v>490</v>
      </c>
      <c r="D82" s="5" t="s">
        <v>491</v>
      </c>
      <c r="E82" s="6" t="s">
        <v>825</v>
      </c>
      <c r="F82" s="6" t="s">
        <v>358</v>
      </c>
      <c r="G82" s="7">
        <v>7833.3333333</v>
      </c>
      <c r="H82" s="7">
        <v>7633.3333333</v>
      </c>
      <c r="I82" s="43">
        <v>-2.5531914893725638</v>
      </c>
      <c r="J82" s="8"/>
    </row>
    <row r="83" spans="1:10" x14ac:dyDescent="0.3">
      <c r="A83" s="4" t="s">
        <v>57</v>
      </c>
      <c r="B83" s="5" t="s">
        <v>157</v>
      </c>
      <c r="C83" s="6" t="s">
        <v>541</v>
      </c>
      <c r="D83" s="5" t="s">
        <v>542</v>
      </c>
      <c r="E83" s="6" t="s">
        <v>825</v>
      </c>
      <c r="F83" s="6" t="s">
        <v>358</v>
      </c>
      <c r="G83" s="7">
        <v>7366.6666667</v>
      </c>
      <c r="H83" s="7">
        <v>7300</v>
      </c>
      <c r="I83" s="43">
        <v>-0.90497737601400452</v>
      </c>
      <c r="J83" s="8"/>
    </row>
    <row r="84" spans="1:10" x14ac:dyDescent="0.3">
      <c r="A84" s="4" t="s">
        <v>57</v>
      </c>
      <c r="B84" s="5" t="s">
        <v>157</v>
      </c>
      <c r="C84" s="6" t="s">
        <v>494</v>
      </c>
      <c r="D84" s="5" t="s">
        <v>495</v>
      </c>
      <c r="E84" s="6" t="s">
        <v>825</v>
      </c>
      <c r="F84" s="6" t="s">
        <v>358</v>
      </c>
      <c r="G84" s="7">
        <v>7760</v>
      </c>
      <c r="H84" s="7">
        <v>7760</v>
      </c>
      <c r="I84" s="43">
        <v>0</v>
      </c>
      <c r="J84" s="8"/>
    </row>
    <row r="85" spans="1:10" x14ac:dyDescent="0.3">
      <c r="A85" s="4" t="s">
        <v>57</v>
      </c>
      <c r="B85" s="5" t="s">
        <v>157</v>
      </c>
      <c r="C85" s="6" t="s">
        <v>306</v>
      </c>
      <c r="D85" s="5" t="s">
        <v>307</v>
      </c>
      <c r="E85" s="6" t="s">
        <v>825</v>
      </c>
      <c r="F85" s="6" t="s">
        <v>358</v>
      </c>
      <c r="G85" s="7">
        <v>7450</v>
      </c>
      <c r="H85" s="7">
        <v>8486</v>
      </c>
      <c r="I85" s="43">
        <v>13.906040268456366</v>
      </c>
      <c r="J85" s="8"/>
    </row>
    <row r="86" spans="1:10" x14ac:dyDescent="0.3">
      <c r="A86" s="4" t="s">
        <v>65</v>
      </c>
      <c r="B86" s="5" t="s">
        <v>105</v>
      </c>
      <c r="C86" s="6" t="s">
        <v>143</v>
      </c>
      <c r="D86" s="5" t="s">
        <v>144</v>
      </c>
      <c r="E86" s="6" t="s">
        <v>825</v>
      </c>
      <c r="F86" s="6" t="s">
        <v>358</v>
      </c>
      <c r="G86" s="7">
        <v>7150</v>
      </c>
      <c r="H86" s="7">
        <v>7633.3333333</v>
      </c>
      <c r="I86" s="43">
        <v>6.7599067594405593</v>
      </c>
      <c r="J86" s="8"/>
    </row>
    <row r="87" spans="1:10" x14ac:dyDescent="0.3">
      <c r="A87" s="4" t="s">
        <v>65</v>
      </c>
      <c r="B87" s="5" t="s">
        <v>105</v>
      </c>
      <c r="C87" s="6" t="s">
        <v>561</v>
      </c>
      <c r="D87" s="5" t="s">
        <v>562</v>
      </c>
      <c r="E87" s="6" t="s">
        <v>825</v>
      </c>
      <c r="F87" s="6" t="s">
        <v>358</v>
      </c>
      <c r="G87" s="7">
        <v>7750</v>
      </c>
      <c r="H87" s="7">
        <v>7750</v>
      </c>
      <c r="I87" s="43">
        <v>0</v>
      </c>
      <c r="J87" s="8"/>
    </row>
    <row r="88" spans="1:10" x14ac:dyDescent="0.3">
      <c r="A88" s="4" t="s">
        <v>65</v>
      </c>
      <c r="B88" s="5" t="s">
        <v>105</v>
      </c>
      <c r="C88" s="6" t="s">
        <v>292</v>
      </c>
      <c r="D88" s="5" t="s">
        <v>293</v>
      </c>
      <c r="E88" s="6" t="s">
        <v>825</v>
      </c>
      <c r="F88" s="6" t="s">
        <v>358</v>
      </c>
      <c r="G88" s="7">
        <v>8100</v>
      </c>
      <c r="H88" s="7">
        <v>8766.6666667000009</v>
      </c>
      <c r="I88" s="43">
        <v>8.2304526753086407</v>
      </c>
      <c r="J88" s="8"/>
    </row>
    <row r="89" spans="1:10" x14ac:dyDescent="0.3">
      <c r="A89" s="4" t="s">
        <v>65</v>
      </c>
      <c r="B89" s="5" t="s">
        <v>105</v>
      </c>
      <c r="C89" s="6" t="s">
        <v>566</v>
      </c>
      <c r="D89" s="5" t="s">
        <v>567</v>
      </c>
      <c r="E89" s="6" t="s">
        <v>825</v>
      </c>
      <c r="F89" s="6" t="s">
        <v>358</v>
      </c>
      <c r="G89" s="7">
        <v>7600</v>
      </c>
      <c r="H89" s="7">
        <v>7725</v>
      </c>
      <c r="I89" s="43">
        <v>1.6447368421052655</v>
      </c>
      <c r="J89" s="8"/>
    </row>
    <row r="90" spans="1:10" x14ac:dyDescent="0.3">
      <c r="A90" s="4" t="s">
        <v>66</v>
      </c>
      <c r="B90" s="5" t="s">
        <v>199</v>
      </c>
      <c r="C90" s="6" t="s">
        <v>283</v>
      </c>
      <c r="D90" s="5" t="s">
        <v>284</v>
      </c>
      <c r="E90" s="6" t="s">
        <v>825</v>
      </c>
      <c r="F90" s="6" t="s">
        <v>467</v>
      </c>
      <c r="G90" s="7">
        <v>219080</v>
      </c>
      <c r="H90" s="7">
        <v>218750</v>
      </c>
      <c r="I90" s="43">
        <v>-0.15062990688332611</v>
      </c>
      <c r="J90" s="8"/>
    </row>
    <row r="91" spans="1:10" x14ac:dyDescent="0.3">
      <c r="A91" s="4" t="s">
        <v>65</v>
      </c>
      <c r="B91" s="5" t="s">
        <v>105</v>
      </c>
      <c r="C91" s="6" t="s">
        <v>288</v>
      </c>
      <c r="D91" s="5" t="s">
        <v>289</v>
      </c>
      <c r="E91" s="6" t="s">
        <v>825</v>
      </c>
      <c r="F91" s="6" t="s">
        <v>467</v>
      </c>
      <c r="G91" s="7">
        <v>232666.66666670001</v>
      </c>
      <c r="H91" s="7">
        <v>236000</v>
      </c>
      <c r="I91" s="43">
        <v>1.4326647564324446</v>
      </c>
      <c r="J91" s="8"/>
    </row>
    <row r="92" spans="1:10" x14ac:dyDescent="0.3">
      <c r="A92" s="4" t="s">
        <v>60</v>
      </c>
      <c r="B92" s="5" t="s">
        <v>99</v>
      </c>
      <c r="C92" s="6" t="s">
        <v>197</v>
      </c>
      <c r="D92" s="5" t="s">
        <v>198</v>
      </c>
      <c r="E92" s="6" t="s">
        <v>826</v>
      </c>
      <c r="F92" s="6" t="s">
        <v>345</v>
      </c>
      <c r="G92" s="7">
        <v>5833.3333333</v>
      </c>
      <c r="H92" s="7">
        <v>5900</v>
      </c>
      <c r="I92" s="43">
        <v>1.1428571434350943</v>
      </c>
      <c r="J92" s="8"/>
    </row>
    <row r="93" spans="1:10" x14ac:dyDescent="0.3">
      <c r="A93" s="4" t="s">
        <v>64</v>
      </c>
      <c r="B93" s="5" t="s">
        <v>123</v>
      </c>
      <c r="C93" s="6" t="s">
        <v>124</v>
      </c>
      <c r="D93" s="5" t="s">
        <v>125</v>
      </c>
      <c r="E93" s="6" t="s">
        <v>826</v>
      </c>
      <c r="F93" s="6" t="s">
        <v>345</v>
      </c>
      <c r="G93" s="7">
        <v>4950</v>
      </c>
      <c r="H93" s="7">
        <v>5125</v>
      </c>
      <c r="I93" s="43">
        <v>3.5353535353535248</v>
      </c>
      <c r="J93" s="8"/>
    </row>
    <row r="94" spans="1:10" x14ac:dyDescent="0.3">
      <c r="A94" s="4" t="s">
        <v>64</v>
      </c>
      <c r="B94" s="5" t="s">
        <v>123</v>
      </c>
      <c r="C94" s="6" t="s">
        <v>336</v>
      </c>
      <c r="D94" s="5" t="s">
        <v>337</v>
      </c>
      <c r="E94" s="6" t="s">
        <v>826</v>
      </c>
      <c r="F94" s="6" t="s">
        <v>345</v>
      </c>
      <c r="G94" s="7">
        <v>7000</v>
      </c>
      <c r="H94" s="7">
        <v>7000</v>
      </c>
      <c r="I94" s="43">
        <v>0</v>
      </c>
      <c r="J94" s="8"/>
    </row>
    <row r="95" spans="1:10" x14ac:dyDescent="0.3">
      <c r="A95" s="4" t="s">
        <v>64</v>
      </c>
      <c r="B95" s="5" t="s">
        <v>123</v>
      </c>
      <c r="C95" s="6" t="s">
        <v>219</v>
      </c>
      <c r="D95" s="5" t="s">
        <v>220</v>
      </c>
      <c r="E95" s="6" t="s">
        <v>826</v>
      </c>
      <c r="F95" s="6" t="s">
        <v>345</v>
      </c>
      <c r="G95" s="7">
        <v>5500</v>
      </c>
      <c r="H95" s="7">
        <v>5600</v>
      </c>
      <c r="I95" s="43">
        <v>1.8181818181818077</v>
      </c>
      <c r="J95" s="8"/>
    </row>
    <row r="96" spans="1:10" x14ac:dyDescent="0.3">
      <c r="A96" s="4" t="s">
        <v>64</v>
      </c>
      <c r="B96" s="5" t="s">
        <v>123</v>
      </c>
      <c r="C96" s="6" t="s">
        <v>126</v>
      </c>
      <c r="D96" s="5" t="s">
        <v>127</v>
      </c>
      <c r="E96" s="6" t="s">
        <v>826</v>
      </c>
      <c r="F96" s="6" t="s">
        <v>345</v>
      </c>
      <c r="G96" s="7">
        <v>5460</v>
      </c>
      <c r="H96" s="7">
        <v>5460</v>
      </c>
      <c r="I96" s="43">
        <v>0</v>
      </c>
      <c r="J96" s="8"/>
    </row>
    <row r="97" spans="1:10" x14ac:dyDescent="0.3">
      <c r="A97" s="4" t="s">
        <v>64</v>
      </c>
      <c r="B97" s="5" t="s">
        <v>123</v>
      </c>
      <c r="C97" s="6" t="s">
        <v>128</v>
      </c>
      <c r="D97" s="5" t="s">
        <v>129</v>
      </c>
      <c r="E97" s="6" t="s">
        <v>826</v>
      </c>
      <c r="F97" s="6" t="s">
        <v>345</v>
      </c>
      <c r="G97" s="7">
        <v>5300</v>
      </c>
      <c r="H97" s="7">
        <v>5300</v>
      </c>
      <c r="I97" s="43">
        <v>0</v>
      </c>
      <c r="J97" s="8"/>
    </row>
    <row r="98" spans="1:10" x14ac:dyDescent="0.3">
      <c r="A98" s="4" t="s">
        <v>64</v>
      </c>
      <c r="B98" s="5" t="s">
        <v>123</v>
      </c>
      <c r="C98" s="6" t="s">
        <v>271</v>
      </c>
      <c r="D98" s="5" t="s">
        <v>272</v>
      </c>
      <c r="E98" s="6" t="s">
        <v>826</v>
      </c>
      <c r="F98" s="6" t="s">
        <v>345</v>
      </c>
      <c r="G98" s="7">
        <v>5350</v>
      </c>
      <c r="H98" s="7">
        <v>5350</v>
      </c>
      <c r="I98" s="43">
        <v>0</v>
      </c>
      <c r="J98" s="8"/>
    </row>
    <row r="99" spans="1:10" x14ac:dyDescent="0.3">
      <c r="A99" s="9" t="s">
        <v>70</v>
      </c>
      <c r="B99" s="10" t="s">
        <v>388</v>
      </c>
      <c r="C99" s="11" t="s">
        <v>391</v>
      </c>
      <c r="D99" s="10" t="s">
        <v>392</v>
      </c>
      <c r="E99" s="11" t="s">
        <v>827</v>
      </c>
      <c r="F99" s="11" t="s">
        <v>350</v>
      </c>
      <c r="G99" s="12">
        <v>25500</v>
      </c>
      <c r="H99" s="12">
        <v>26000</v>
      </c>
      <c r="I99" s="44">
        <v>1.9607843137254832</v>
      </c>
      <c r="J99" s="8"/>
    </row>
    <row r="101" spans="1:10" x14ac:dyDescent="0.3">
      <c r="A101" s="115" t="s">
        <v>78</v>
      </c>
      <c r="B101" s="115"/>
      <c r="C101" s="115"/>
      <c r="D101" s="115"/>
      <c r="E101" s="115"/>
      <c r="F101" s="115"/>
      <c r="G101" s="115"/>
      <c r="H101" s="115"/>
      <c r="I101" s="115"/>
    </row>
    <row r="102" spans="1:10" x14ac:dyDescent="0.3">
      <c r="A102" s="115"/>
      <c r="B102" s="115"/>
      <c r="C102" s="115"/>
      <c r="D102" s="115"/>
      <c r="E102" s="115"/>
      <c r="F102" s="115"/>
      <c r="G102" s="115"/>
      <c r="H102" s="115"/>
      <c r="I102" s="115"/>
    </row>
  </sheetData>
  <mergeCells count="5">
    <mergeCell ref="A1:I3"/>
    <mergeCell ref="J1:J2"/>
    <mergeCell ref="A4:I5"/>
    <mergeCell ref="A6:I8"/>
    <mergeCell ref="A101:I102"/>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50 A52:I99 A51:F51 H5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63"/>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50</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53</v>
      </c>
      <c r="B11" s="5" t="s">
        <v>147</v>
      </c>
      <c r="C11" s="6" t="s">
        <v>191</v>
      </c>
      <c r="D11" s="5" t="s">
        <v>192</v>
      </c>
      <c r="E11" s="6" t="s">
        <v>828</v>
      </c>
      <c r="F11" s="6" t="s">
        <v>344</v>
      </c>
      <c r="G11" s="7">
        <v>14333.333333299999</v>
      </c>
      <c r="H11" s="7">
        <v>13500</v>
      </c>
      <c r="I11" s="43">
        <v>-5.8139534881530448</v>
      </c>
      <c r="J11" s="8"/>
    </row>
    <row r="12" spans="1:10" x14ac:dyDescent="0.3">
      <c r="A12" s="4" t="s">
        <v>53</v>
      </c>
      <c r="B12" s="5" t="s">
        <v>147</v>
      </c>
      <c r="C12" s="6" t="s">
        <v>195</v>
      </c>
      <c r="D12" s="5" t="s">
        <v>196</v>
      </c>
      <c r="E12" s="6" t="s">
        <v>828</v>
      </c>
      <c r="F12" s="6" t="s">
        <v>344</v>
      </c>
      <c r="G12" s="7">
        <v>10500</v>
      </c>
      <c r="H12" s="7">
        <v>11000</v>
      </c>
      <c r="I12" s="43">
        <v>4.7619047619047672</v>
      </c>
      <c r="J12" s="8"/>
    </row>
    <row r="13" spans="1:10" x14ac:dyDescent="0.3">
      <c r="A13" s="4" t="s">
        <v>64</v>
      </c>
      <c r="B13" s="5" t="s">
        <v>123</v>
      </c>
      <c r="C13" s="6" t="s">
        <v>126</v>
      </c>
      <c r="D13" s="5" t="s">
        <v>127</v>
      </c>
      <c r="E13" s="6" t="s">
        <v>828</v>
      </c>
      <c r="F13" s="6" t="s">
        <v>344</v>
      </c>
      <c r="G13" s="7">
        <v>10866.666666700001</v>
      </c>
      <c r="H13" s="7">
        <v>10866.666666700001</v>
      </c>
      <c r="I13" s="43">
        <v>0</v>
      </c>
      <c r="J13" s="8"/>
    </row>
    <row r="14" spans="1:10" x14ac:dyDescent="0.3">
      <c r="A14" s="4" t="s">
        <v>64</v>
      </c>
      <c r="B14" s="5" t="s">
        <v>123</v>
      </c>
      <c r="C14" s="6" t="s">
        <v>128</v>
      </c>
      <c r="D14" s="5" t="s">
        <v>129</v>
      </c>
      <c r="E14" s="6" t="s">
        <v>828</v>
      </c>
      <c r="F14" s="6" t="s">
        <v>344</v>
      </c>
      <c r="G14" s="7">
        <v>10866.666666700001</v>
      </c>
      <c r="H14" s="7">
        <v>10866.666666700001</v>
      </c>
      <c r="I14" s="43">
        <v>0</v>
      </c>
      <c r="J14" s="8"/>
    </row>
    <row r="15" spans="1:10" x14ac:dyDescent="0.3">
      <c r="A15" s="4" t="s">
        <v>72</v>
      </c>
      <c r="B15" s="5" t="s">
        <v>235</v>
      </c>
      <c r="C15" s="6" t="s">
        <v>236</v>
      </c>
      <c r="D15" s="5" t="s">
        <v>237</v>
      </c>
      <c r="E15" s="6" t="s">
        <v>828</v>
      </c>
      <c r="F15" s="6" t="s">
        <v>344</v>
      </c>
      <c r="G15" s="7">
        <v>8500</v>
      </c>
      <c r="H15" s="7">
        <v>8500</v>
      </c>
      <c r="I15" s="43">
        <v>0</v>
      </c>
      <c r="J15" s="8"/>
    </row>
    <row r="16" spans="1:10" x14ac:dyDescent="0.3">
      <c r="A16" s="4" t="s">
        <v>72</v>
      </c>
      <c r="B16" s="5" t="s">
        <v>235</v>
      </c>
      <c r="C16" s="6" t="s">
        <v>384</v>
      </c>
      <c r="D16" s="5" t="s">
        <v>385</v>
      </c>
      <c r="E16" s="6" t="s">
        <v>828</v>
      </c>
      <c r="F16" s="6" t="s">
        <v>344</v>
      </c>
      <c r="G16" s="7">
        <v>10500</v>
      </c>
      <c r="H16" s="7">
        <v>11000</v>
      </c>
      <c r="I16" s="43">
        <v>4.7619047619047672</v>
      </c>
      <c r="J16" s="8"/>
    </row>
    <row r="17" spans="1:10" x14ac:dyDescent="0.3">
      <c r="A17" s="4" t="s">
        <v>56</v>
      </c>
      <c r="B17" s="5" t="s">
        <v>183</v>
      </c>
      <c r="C17" s="6" t="s">
        <v>184</v>
      </c>
      <c r="D17" s="5" t="s">
        <v>183</v>
      </c>
      <c r="E17" s="6" t="s">
        <v>828</v>
      </c>
      <c r="F17" s="6" t="s">
        <v>361</v>
      </c>
      <c r="G17" s="7">
        <v>18127</v>
      </c>
      <c r="H17" s="7">
        <v>18112</v>
      </c>
      <c r="I17" s="43">
        <v>-8.2749489711475555E-2</v>
      </c>
      <c r="J17" s="8"/>
    </row>
    <row r="18" spans="1:10" x14ac:dyDescent="0.3">
      <c r="A18" s="4" t="s">
        <v>70</v>
      </c>
      <c r="B18" s="5" t="s">
        <v>388</v>
      </c>
      <c r="C18" s="6" t="s">
        <v>393</v>
      </c>
      <c r="D18" s="5" t="s">
        <v>394</v>
      </c>
      <c r="E18" s="6" t="s">
        <v>828</v>
      </c>
      <c r="F18" s="6" t="s">
        <v>361</v>
      </c>
      <c r="G18" s="7">
        <v>19000</v>
      </c>
      <c r="H18" s="7">
        <v>18000</v>
      </c>
      <c r="I18" s="43">
        <v>-5.2631578947368478</v>
      </c>
      <c r="J18" s="8"/>
    </row>
    <row r="19" spans="1:10" x14ac:dyDescent="0.3">
      <c r="A19" s="4" t="s">
        <v>53</v>
      </c>
      <c r="B19" s="5" t="s">
        <v>147</v>
      </c>
      <c r="C19" s="6" t="s">
        <v>187</v>
      </c>
      <c r="D19" s="5" t="s">
        <v>188</v>
      </c>
      <c r="E19" s="6" t="s">
        <v>828</v>
      </c>
      <c r="F19" s="6" t="s">
        <v>361</v>
      </c>
      <c r="G19" s="7">
        <v>20033.333333300001</v>
      </c>
      <c r="H19" s="7">
        <v>19326.666666699999</v>
      </c>
      <c r="I19" s="43">
        <v>-3.5274542426015576</v>
      </c>
      <c r="J19" s="8"/>
    </row>
    <row r="20" spans="1:10" x14ac:dyDescent="0.3">
      <c r="A20" s="4" t="s">
        <v>53</v>
      </c>
      <c r="B20" s="5" t="s">
        <v>147</v>
      </c>
      <c r="C20" s="6" t="s">
        <v>189</v>
      </c>
      <c r="D20" s="5" t="s">
        <v>190</v>
      </c>
      <c r="E20" s="6" t="s">
        <v>828</v>
      </c>
      <c r="F20" s="6" t="s">
        <v>361</v>
      </c>
      <c r="G20" s="7">
        <v>17316.666666699999</v>
      </c>
      <c r="H20" s="7">
        <v>17400</v>
      </c>
      <c r="I20" s="43">
        <v>0.48123195360831872</v>
      </c>
      <c r="J20" s="8"/>
    </row>
    <row r="21" spans="1:10" x14ac:dyDescent="0.3">
      <c r="A21" s="4" t="s">
        <v>53</v>
      </c>
      <c r="B21" s="5" t="s">
        <v>147</v>
      </c>
      <c r="C21" s="6" t="s">
        <v>191</v>
      </c>
      <c r="D21" s="5" t="s">
        <v>192</v>
      </c>
      <c r="E21" s="6" t="s">
        <v>828</v>
      </c>
      <c r="F21" s="6" t="s">
        <v>361</v>
      </c>
      <c r="G21" s="7">
        <v>23500</v>
      </c>
      <c r="H21" s="7">
        <v>23500</v>
      </c>
      <c r="I21" s="43">
        <v>0</v>
      </c>
      <c r="J21" s="8"/>
    </row>
    <row r="22" spans="1:10" x14ac:dyDescent="0.3">
      <c r="A22" s="4" t="s">
        <v>66</v>
      </c>
      <c r="B22" s="5" t="s">
        <v>199</v>
      </c>
      <c r="C22" s="6" t="s">
        <v>259</v>
      </c>
      <c r="D22" s="5" t="s">
        <v>260</v>
      </c>
      <c r="E22" s="6" t="s">
        <v>828</v>
      </c>
      <c r="F22" s="6" t="s">
        <v>361</v>
      </c>
      <c r="G22" s="7">
        <v>22800</v>
      </c>
      <c r="H22" s="7">
        <v>21000</v>
      </c>
      <c r="I22" s="43">
        <v>-7.8947368421052655</v>
      </c>
      <c r="J22" s="8"/>
    </row>
    <row r="23" spans="1:10" x14ac:dyDescent="0.3">
      <c r="A23" s="4" t="s">
        <v>66</v>
      </c>
      <c r="B23" s="5" t="s">
        <v>199</v>
      </c>
      <c r="C23" s="6" t="s">
        <v>200</v>
      </c>
      <c r="D23" s="5" t="s">
        <v>201</v>
      </c>
      <c r="E23" s="6" t="s">
        <v>828</v>
      </c>
      <c r="F23" s="6" t="s">
        <v>361</v>
      </c>
      <c r="G23" s="7">
        <v>17250</v>
      </c>
      <c r="H23" s="7">
        <v>18513.666666699999</v>
      </c>
      <c r="I23" s="43">
        <v>7.3256038649275323</v>
      </c>
      <c r="J23" s="8"/>
    </row>
    <row r="24" spans="1:10" x14ac:dyDescent="0.3">
      <c r="A24" s="4" t="s">
        <v>66</v>
      </c>
      <c r="B24" s="5" t="s">
        <v>199</v>
      </c>
      <c r="C24" s="6" t="s">
        <v>397</v>
      </c>
      <c r="D24" s="5" t="s">
        <v>398</v>
      </c>
      <c r="E24" s="6" t="s">
        <v>828</v>
      </c>
      <c r="F24" s="6" t="s">
        <v>361</v>
      </c>
      <c r="G24" s="7">
        <v>20333.333333300001</v>
      </c>
      <c r="H24" s="7">
        <v>20000</v>
      </c>
      <c r="I24" s="43">
        <v>-1.639344262133835</v>
      </c>
      <c r="J24" s="8"/>
    </row>
    <row r="25" spans="1:10" x14ac:dyDescent="0.3">
      <c r="A25" s="4" t="s">
        <v>66</v>
      </c>
      <c r="B25" s="5" t="s">
        <v>199</v>
      </c>
      <c r="C25" s="6" t="s">
        <v>283</v>
      </c>
      <c r="D25" s="5" t="s">
        <v>284</v>
      </c>
      <c r="E25" s="6" t="s">
        <v>828</v>
      </c>
      <c r="F25" s="6" t="s">
        <v>361</v>
      </c>
      <c r="G25" s="7">
        <v>20500</v>
      </c>
      <c r="H25" s="7">
        <v>20120</v>
      </c>
      <c r="I25" s="43">
        <v>-1.8536585365853675</v>
      </c>
      <c r="J25" s="8"/>
    </row>
    <row r="26" spans="1:10" x14ac:dyDescent="0.3">
      <c r="A26" s="4" t="s">
        <v>57</v>
      </c>
      <c r="B26" s="5" t="s">
        <v>157</v>
      </c>
      <c r="C26" s="6" t="s">
        <v>298</v>
      </c>
      <c r="D26" s="5" t="s">
        <v>299</v>
      </c>
      <c r="E26" s="6" t="s">
        <v>828</v>
      </c>
      <c r="F26" s="6" t="s">
        <v>361</v>
      </c>
      <c r="G26" s="7">
        <v>18270</v>
      </c>
      <c r="H26" s="7">
        <v>19493.599999999999</v>
      </c>
      <c r="I26" s="43">
        <v>6.6973180076628225</v>
      </c>
      <c r="J26" s="8"/>
    </row>
    <row r="27" spans="1:10" x14ac:dyDescent="0.3">
      <c r="A27" s="4" t="s">
        <v>57</v>
      </c>
      <c r="B27" s="5" t="s">
        <v>157</v>
      </c>
      <c r="C27" s="6" t="s">
        <v>531</v>
      </c>
      <c r="D27" s="5" t="s">
        <v>532</v>
      </c>
      <c r="E27" s="6" t="s">
        <v>828</v>
      </c>
      <c r="F27" s="6" t="s">
        <v>361</v>
      </c>
      <c r="G27" s="7">
        <v>19250</v>
      </c>
      <c r="H27" s="7">
        <v>19250</v>
      </c>
      <c r="I27" s="43">
        <v>0</v>
      </c>
      <c r="J27" s="8"/>
    </row>
    <row r="28" spans="1:10" x14ac:dyDescent="0.3">
      <c r="A28" s="4" t="s">
        <v>57</v>
      </c>
      <c r="B28" s="5" t="s">
        <v>157</v>
      </c>
      <c r="C28" s="6" t="s">
        <v>490</v>
      </c>
      <c r="D28" s="5" t="s">
        <v>491</v>
      </c>
      <c r="E28" s="6" t="s">
        <v>828</v>
      </c>
      <c r="F28" s="6" t="s">
        <v>361</v>
      </c>
      <c r="G28" s="7">
        <v>18900</v>
      </c>
      <c r="H28" s="7">
        <v>17500</v>
      </c>
      <c r="I28" s="43">
        <v>-7.4074074074074066</v>
      </c>
      <c r="J28" s="8"/>
    </row>
    <row r="29" spans="1:10" x14ac:dyDescent="0.3">
      <c r="A29" s="4" t="s">
        <v>57</v>
      </c>
      <c r="B29" s="5" t="s">
        <v>157</v>
      </c>
      <c r="C29" s="6" t="s">
        <v>332</v>
      </c>
      <c r="D29" s="5" t="s">
        <v>333</v>
      </c>
      <c r="E29" s="6" t="s">
        <v>828</v>
      </c>
      <c r="F29" s="6" t="s">
        <v>361</v>
      </c>
      <c r="G29" s="7">
        <v>18100</v>
      </c>
      <c r="H29" s="7">
        <v>18725</v>
      </c>
      <c r="I29" s="43">
        <v>3.4530386740331487</v>
      </c>
      <c r="J29" s="8"/>
    </row>
    <row r="30" spans="1:10" x14ac:dyDescent="0.3">
      <c r="A30" s="4" t="s">
        <v>71</v>
      </c>
      <c r="B30" s="5" t="s">
        <v>362</v>
      </c>
      <c r="C30" s="6" t="s">
        <v>365</v>
      </c>
      <c r="D30" s="5" t="s">
        <v>366</v>
      </c>
      <c r="E30" s="6" t="s">
        <v>828</v>
      </c>
      <c r="F30" s="6" t="s">
        <v>361</v>
      </c>
      <c r="G30" s="7">
        <v>19030</v>
      </c>
      <c r="H30" s="7">
        <v>19668.333333300001</v>
      </c>
      <c r="I30" s="43">
        <v>3.3543527761429326</v>
      </c>
      <c r="J30" s="8"/>
    </row>
    <row r="31" spans="1:10" x14ac:dyDescent="0.3">
      <c r="A31" s="4" t="s">
        <v>64</v>
      </c>
      <c r="B31" s="5" t="s">
        <v>123</v>
      </c>
      <c r="C31" s="6" t="s">
        <v>219</v>
      </c>
      <c r="D31" s="5" t="s">
        <v>220</v>
      </c>
      <c r="E31" s="6" t="s">
        <v>828</v>
      </c>
      <c r="F31" s="6" t="s">
        <v>361</v>
      </c>
      <c r="G31" s="7">
        <v>16875</v>
      </c>
      <c r="H31" s="7">
        <v>17125</v>
      </c>
      <c r="I31" s="43">
        <v>1.4814814814814836</v>
      </c>
      <c r="J31" s="8"/>
    </row>
    <row r="32" spans="1:10" x14ac:dyDescent="0.3">
      <c r="A32" s="4" t="s">
        <v>64</v>
      </c>
      <c r="B32" s="5" t="s">
        <v>123</v>
      </c>
      <c r="C32" s="6" t="s">
        <v>338</v>
      </c>
      <c r="D32" s="5" t="s">
        <v>339</v>
      </c>
      <c r="E32" s="6" t="s">
        <v>828</v>
      </c>
      <c r="F32" s="6" t="s">
        <v>361</v>
      </c>
      <c r="G32" s="7">
        <v>15775</v>
      </c>
      <c r="H32" s="7">
        <v>15775</v>
      </c>
      <c r="I32" s="43">
        <v>0</v>
      </c>
      <c r="J32" s="8"/>
    </row>
    <row r="33" spans="1:10" x14ac:dyDescent="0.3">
      <c r="A33" s="4" t="s">
        <v>64</v>
      </c>
      <c r="B33" s="5" t="s">
        <v>123</v>
      </c>
      <c r="C33" s="6" t="s">
        <v>340</v>
      </c>
      <c r="D33" s="5" t="s">
        <v>341</v>
      </c>
      <c r="E33" s="6" t="s">
        <v>828</v>
      </c>
      <c r="F33" s="6" t="s">
        <v>361</v>
      </c>
      <c r="G33" s="7">
        <v>16612.5</v>
      </c>
      <c r="H33" s="7">
        <v>16612.5</v>
      </c>
      <c r="I33" s="43">
        <v>0</v>
      </c>
      <c r="J33" s="8"/>
    </row>
    <row r="34" spans="1:10" x14ac:dyDescent="0.3">
      <c r="A34" s="4" t="s">
        <v>64</v>
      </c>
      <c r="B34" s="5" t="s">
        <v>123</v>
      </c>
      <c r="C34" s="6" t="s">
        <v>126</v>
      </c>
      <c r="D34" s="5" t="s">
        <v>127</v>
      </c>
      <c r="E34" s="6" t="s">
        <v>828</v>
      </c>
      <c r="F34" s="6" t="s">
        <v>361</v>
      </c>
      <c r="G34" s="7">
        <v>16800</v>
      </c>
      <c r="H34" s="7">
        <v>16800</v>
      </c>
      <c r="I34" s="43">
        <v>0</v>
      </c>
      <c r="J34" s="8"/>
    </row>
    <row r="35" spans="1:10" x14ac:dyDescent="0.3">
      <c r="A35" s="4" t="s">
        <v>64</v>
      </c>
      <c r="B35" s="5" t="s">
        <v>123</v>
      </c>
      <c r="C35" s="6" t="s">
        <v>128</v>
      </c>
      <c r="D35" s="5" t="s">
        <v>129</v>
      </c>
      <c r="E35" s="6" t="s">
        <v>828</v>
      </c>
      <c r="F35" s="6" t="s">
        <v>361</v>
      </c>
      <c r="G35" s="7">
        <v>17600</v>
      </c>
      <c r="H35" s="7">
        <v>17600</v>
      </c>
      <c r="I35" s="43">
        <v>0</v>
      </c>
      <c r="J35" s="8"/>
    </row>
    <row r="36" spans="1:10" x14ac:dyDescent="0.3">
      <c r="A36" s="4" t="s">
        <v>64</v>
      </c>
      <c r="B36" s="5" t="s">
        <v>123</v>
      </c>
      <c r="C36" s="6" t="s">
        <v>271</v>
      </c>
      <c r="D36" s="5" t="s">
        <v>272</v>
      </c>
      <c r="E36" s="6" t="s">
        <v>828</v>
      </c>
      <c r="F36" s="6" t="s">
        <v>361</v>
      </c>
      <c r="G36" s="7">
        <v>15966.666666700001</v>
      </c>
      <c r="H36" s="7">
        <v>17450</v>
      </c>
      <c r="I36" s="43">
        <v>9.2901878912123426</v>
      </c>
      <c r="J36" s="8"/>
    </row>
    <row r="37" spans="1:10" x14ac:dyDescent="0.3">
      <c r="A37" s="4" t="s">
        <v>65</v>
      </c>
      <c r="B37" s="5" t="s">
        <v>105</v>
      </c>
      <c r="C37" s="6" t="s">
        <v>288</v>
      </c>
      <c r="D37" s="5" t="s">
        <v>289</v>
      </c>
      <c r="E37" s="6" t="s">
        <v>828</v>
      </c>
      <c r="F37" s="6" t="s">
        <v>361</v>
      </c>
      <c r="G37" s="7">
        <v>20860</v>
      </c>
      <c r="H37" s="7">
        <v>20860</v>
      </c>
      <c r="I37" s="43">
        <v>0</v>
      </c>
      <c r="J37" s="8"/>
    </row>
    <row r="38" spans="1:10" x14ac:dyDescent="0.3">
      <c r="A38" s="4" t="s">
        <v>65</v>
      </c>
      <c r="B38" s="5" t="s">
        <v>105</v>
      </c>
      <c r="C38" s="6" t="s">
        <v>290</v>
      </c>
      <c r="D38" s="5" t="s">
        <v>291</v>
      </c>
      <c r="E38" s="6" t="s">
        <v>828</v>
      </c>
      <c r="F38" s="6" t="s">
        <v>361</v>
      </c>
      <c r="G38" s="7">
        <v>16433.333333300001</v>
      </c>
      <c r="H38" s="7">
        <v>16600</v>
      </c>
      <c r="I38" s="43">
        <v>1.0141987831663535</v>
      </c>
      <c r="J38" s="8"/>
    </row>
    <row r="39" spans="1:10" x14ac:dyDescent="0.3">
      <c r="A39" s="4" t="s">
        <v>65</v>
      </c>
      <c r="B39" s="5" t="s">
        <v>105</v>
      </c>
      <c r="C39" s="6" t="s">
        <v>143</v>
      </c>
      <c r="D39" s="5" t="s">
        <v>144</v>
      </c>
      <c r="E39" s="6" t="s">
        <v>828</v>
      </c>
      <c r="F39" s="6" t="s">
        <v>361</v>
      </c>
      <c r="G39" s="7">
        <v>19400</v>
      </c>
      <c r="H39" s="7">
        <v>19400</v>
      </c>
      <c r="I39" s="43">
        <v>0</v>
      </c>
      <c r="J39" s="8"/>
    </row>
    <row r="40" spans="1:10" x14ac:dyDescent="0.3">
      <c r="A40" s="4" t="s">
        <v>65</v>
      </c>
      <c r="B40" s="5" t="s">
        <v>105</v>
      </c>
      <c r="C40" s="6" t="s">
        <v>312</v>
      </c>
      <c r="D40" s="5" t="s">
        <v>313</v>
      </c>
      <c r="E40" s="6" t="s">
        <v>828</v>
      </c>
      <c r="F40" s="6" t="s">
        <v>361</v>
      </c>
      <c r="G40" s="7">
        <v>16750</v>
      </c>
      <c r="H40" s="7">
        <v>19000</v>
      </c>
      <c r="I40" s="43">
        <v>13.432835820895516</v>
      </c>
      <c r="J40" s="8"/>
    </row>
    <row r="41" spans="1:10" x14ac:dyDescent="0.3">
      <c r="A41" s="4" t="s">
        <v>65</v>
      </c>
      <c r="B41" s="5" t="s">
        <v>105</v>
      </c>
      <c r="C41" s="6" t="s">
        <v>163</v>
      </c>
      <c r="D41" s="5" t="s">
        <v>164</v>
      </c>
      <c r="E41" s="6" t="s">
        <v>828</v>
      </c>
      <c r="F41" s="6" t="s">
        <v>361</v>
      </c>
      <c r="G41" s="7">
        <v>17500</v>
      </c>
      <c r="H41" s="7">
        <v>18500</v>
      </c>
      <c r="I41" s="43">
        <v>5.7142857142857162</v>
      </c>
      <c r="J41" s="8"/>
    </row>
    <row r="42" spans="1:10" x14ac:dyDescent="0.3">
      <c r="A42" s="4" t="s">
        <v>72</v>
      </c>
      <c r="B42" s="5" t="s">
        <v>235</v>
      </c>
      <c r="C42" s="6" t="s">
        <v>236</v>
      </c>
      <c r="D42" s="5" t="s">
        <v>237</v>
      </c>
      <c r="E42" s="6" t="s">
        <v>828</v>
      </c>
      <c r="F42" s="6" t="s">
        <v>361</v>
      </c>
      <c r="G42" s="7">
        <v>16314.2857143</v>
      </c>
      <c r="H42" s="7">
        <v>16913.333333300001</v>
      </c>
      <c r="I42" s="43">
        <v>3.6719206068269061</v>
      </c>
      <c r="J42" s="8"/>
    </row>
    <row r="43" spans="1:10" x14ac:dyDescent="0.3">
      <c r="A43" s="4" t="s">
        <v>72</v>
      </c>
      <c r="B43" s="5" t="s">
        <v>235</v>
      </c>
      <c r="C43" s="6" t="s">
        <v>384</v>
      </c>
      <c r="D43" s="5" t="s">
        <v>385</v>
      </c>
      <c r="E43" s="6" t="s">
        <v>828</v>
      </c>
      <c r="F43" s="6" t="s">
        <v>361</v>
      </c>
      <c r="G43" s="7">
        <v>23500</v>
      </c>
      <c r="H43" s="7">
        <v>23500</v>
      </c>
      <c r="I43" s="43">
        <v>0</v>
      </c>
      <c r="J43" s="8"/>
    </row>
    <row r="44" spans="1:10" x14ac:dyDescent="0.3">
      <c r="A44" s="4" t="s">
        <v>72</v>
      </c>
      <c r="B44" s="5" t="s">
        <v>235</v>
      </c>
      <c r="C44" s="6" t="s">
        <v>342</v>
      </c>
      <c r="D44" s="5" t="s">
        <v>343</v>
      </c>
      <c r="E44" s="6" t="s">
        <v>828</v>
      </c>
      <c r="F44" s="6" t="s">
        <v>361</v>
      </c>
      <c r="G44" s="7">
        <v>20666.666666699999</v>
      </c>
      <c r="H44" s="7">
        <v>20666.666666699999</v>
      </c>
      <c r="I44" s="43">
        <v>0</v>
      </c>
      <c r="J44" s="8"/>
    </row>
    <row r="45" spans="1:10" x14ac:dyDescent="0.3">
      <c r="A45" s="4" t="s">
        <v>51</v>
      </c>
      <c r="B45" s="5" t="s">
        <v>102</v>
      </c>
      <c r="C45" s="6" t="s">
        <v>210</v>
      </c>
      <c r="D45" s="5" t="s">
        <v>211</v>
      </c>
      <c r="E45" s="6" t="s">
        <v>829</v>
      </c>
      <c r="F45" s="6" t="s">
        <v>758</v>
      </c>
      <c r="G45" s="7">
        <v>13100</v>
      </c>
      <c r="H45" s="7">
        <v>14400</v>
      </c>
      <c r="I45" s="43">
        <v>9.92366412213741</v>
      </c>
      <c r="J45" s="8"/>
    </row>
    <row r="46" spans="1:10" x14ac:dyDescent="0.3">
      <c r="A46" s="4" t="s">
        <v>62</v>
      </c>
      <c r="B46" s="5" t="s">
        <v>108</v>
      </c>
      <c r="C46" s="6" t="s">
        <v>109</v>
      </c>
      <c r="D46" s="5" t="s">
        <v>110</v>
      </c>
      <c r="E46" s="6" t="s">
        <v>830</v>
      </c>
      <c r="F46" s="6" t="s">
        <v>349</v>
      </c>
      <c r="G46" s="7">
        <v>30159.8571429</v>
      </c>
      <c r="H46" s="7">
        <v>29943.8</v>
      </c>
      <c r="I46" s="43">
        <v>-0.71637323040458778</v>
      </c>
      <c r="J46" s="8"/>
    </row>
    <row r="47" spans="1:10" x14ac:dyDescent="0.3">
      <c r="A47" s="4" t="s">
        <v>62</v>
      </c>
      <c r="B47" s="5" t="s">
        <v>108</v>
      </c>
      <c r="C47" s="6" t="s">
        <v>165</v>
      </c>
      <c r="D47" s="5" t="s">
        <v>166</v>
      </c>
      <c r="E47" s="6" t="s">
        <v>830</v>
      </c>
      <c r="F47" s="6" t="s">
        <v>349</v>
      </c>
      <c r="G47" s="7">
        <v>28582</v>
      </c>
      <c r="H47" s="7">
        <v>28290.5</v>
      </c>
      <c r="I47" s="43">
        <v>-1.0198726471205677</v>
      </c>
      <c r="J47" s="8"/>
    </row>
    <row r="48" spans="1:10" x14ac:dyDescent="0.3">
      <c r="A48" s="4" t="s">
        <v>62</v>
      </c>
      <c r="B48" s="5" t="s">
        <v>108</v>
      </c>
      <c r="C48" s="6" t="s">
        <v>169</v>
      </c>
      <c r="D48" s="5" t="s">
        <v>107</v>
      </c>
      <c r="E48" s="6" t="s">
        <v>830</v>
      </c>
      <c r="F48" s="6" t="s">
        <v>349</v>
      </c>
      <c r="G48" s="7">
        <v>30343.8</v>
      </c>
      <c r="H48" s="7">
        <v>30128.5</v>
      </c>
      <c r="I48" s="43">
        <v>-0.70953539108483676</v>
      </c>
      <c r="J48" s="8"/>
    </row>
    <row r="49" spans="1:10" x14ac:dyDescent="0.3">
      <c r="A49" s="4" t="s">
        <v>62</v>
      </c>
      <c r="B49" s="5" t="s">
        <v>108</v>
      </c>
      <c r="C49" s="6" t="s">
        <v>170</v>
      </c>
      <c r="D49" s="5" t="s">
        <v>171</v>
      </c>
      <c r="E49" s="6" t="s">
        <v>830</v>
      </c>
      <c r="F49" s="6" t="s">
        <v>349</v>
      </c>
      <c r="G49" s="7">
        <v>28257</v>
      </c>
      <c r="H49" s="7">
        <v>28257</v>
      </c>
      <c r="I49" s="43">
        <v>0</v>
      </c>
      <c r="J49" s="8"/>
    </row>
    <row r="50" spans="1:10" x14ac:dyDescent="0.3">
      <c r="A50" s="4" t="s">
        <v>62</v>
      </c>
      <c r="B50" s="5" t="s">
        <v>108</v>
      </c>
      <c r="C50" s="6" t="s">
        <v>111</v>
      </c>
      <c r="D50" s="5" t="s">
        <v>112</v>
      </c>
      <c r="E50" s="6" t="s">
        <v>830</v>
      </c>
      <c r="F50" s="6" t="s">
        <v>349</v>
      </c>
      <c r="G50" s="7">
        <v>26430.5714286</v>
      </c>
      <c r="H50" s="7">
        <v>26768.7142857</v>
      </c>
      <c r="I50" s="43">
        <v>1.2793626426634841</v>
      </c>
      <c r="J50" s="8"/>
    </row>
    <row r="51" spans="1:10" x14ac:dyDescent="0.3">
      <c r="A51" s="4" t="s">
        <v>62</v>
      </c>
      <c r="B51" s="5" t="s">
        <v>108</v>
      </c>
      <c r="C51" s="6" t="s">
        <v>328</v>
      </c>
      <c r="D51" s="5" t="s">
        <v>329</v>
      </c>
      <c r="E51" s="6" t="s">
        <v>830</v>
      </c>
      <c r="F51" s="6" t="s">
        <v>349</v>
      </c>
      <c r="G51" s="7">
        <v>25978.5</v>
      </c>
      <c r="H51" s="7">
        <v>26236.2</v>
      </c>
      <c r="I51" s="43">
        <v>0.99197413245568633</v>
      </c>
      <c r="J51" s="8"/>
    </row>
    <row r="52" spans="1:10" x14ac:dyDescent="0.3">
      <c r="A52" s="4" t="s">
        <v>62</v>
      </c>
      <c r="B52" s="5" t="s">
        <v>108</v>
      </c>
      <c r="C52" s="6" t="s">
        <v>1010</v>
      </c>
      <c r="D52" s="5" t="s">
        <v>1011</v>
      </c>
      <c r="E52" s="6" t="s">
        <v>830</v>
      </c>
      <c r="F52" s="6" t="s">
        <v>349</v>
      </c>
      <c r="G52" s="7">
        <v>32233.333333300001</v>
      </c>
      <c r="H52" s="7">
        <v>32400</v>
      </c>
      <c r="I52" s="43">
        <v>0.51706308179990668</v>
      </c>
      <c r="J52" s="8"/>
    </row>
    <row r="53" spans="1:10" x14ac:dyDescent="0.3">
      <c r="A53" s="4" t="s">
        <v>62</v>
      </c>
      <c r="B53" s="5" t="s">
        <v>108</v>
      </c>
      <c r="C53" s="6" t="s">
        <v>114</v>
      </c>
      <c r="D53" s="5" t="s">
        <v>115</v>
      </c>
      <c r="E53" s="6" t="s">
        <v>830</v>
      </c>
      <c r="F53" s="6" t="s">
        <v>349</v>
      </c>
      <c r="G53" s="7">
        <v>28982.799999999999</v>
      </c>
      <c r="H53" s="7">
        <v>28876.2</v>
      </c>
      <c r="I53" s="43">
        <v>-0.36780435292655955</v>
      </c>
      <c r="J53" s="8"/>
    </row>
    <row r="54" spans="1:10" x14ac:dyDescent="0.3">
      <c r="A54" s="4" t="s">
        <v>62</v>
      </c>
      <c r="B54" s="5" t="s">
        <v>108</v>
      </c>
      <c r="C54" s="6" t="s">
        <v>172</v>
      </c>
      <c r="D54" s="5" t="s">
        <v>173</v>
      </c>
      <c r="E54" s="6" t="s">
        <v>830</v>
      </c>
      <c r="F54" s="6" t="s">
        <v>349</v>
      </c>
      <c r="G54" s="7">
        <v>30715.75</v>
      </c>
      <c r="H54" s="7">
        <v>30370.25</v>
      </c>
      <c r="I54" s="43">
        <v>-1.1248300953094148</v>
      </c>
      <c r="J54" s="8"/>
    </row>
    <row r="55" spans="1:10" x14ac:dyDescent="0.3">
      <c r="A55" s="4" t="s">
        <v>62</v>
      </c>
      <c r="B55" s="5" t="s">
        <v>108</v>
      </c>
      <c r="C55" s="6" t="s">
        <v>174</v>
      </c>
      <c r="D55" s="5" t="s">
        <v>175</v>
      </c>
      <c r="E55" s="6" t="s">
        <v>830</v>
      </c>
      <c r="F55" s="6" t="s">
        <v>349</v>
      </c>
      <c r="G55" s="7">
        <v>29038</v>
      </c>
      <c r="H55" s="7">
        <v>28527</v>
      </c>
      <c r="I55" s="43">
        <v>-1.7597630690818877</v>
      </c>
      <c r="J55" s="8"/>
    </row>
    <row r="56" spans="1:10" x14ac:dyDescent="0.3">
      <c r="A56" s="4" t="s">
        <v>62</v>
      </c>
      <c r="B56" s="5" t="s">
        <v>108</v>
      </c>
      <c r="C56" s="6" t="s">
        <v>470</v>
      </c>
      <c r="D56" s="5" t="s">
        <v>471</v>
      </c>
      <c r="E56" s="6" t="s">
        <v>830</v>
      </c>
      <c r="F56" s="6" t="s">
        <v>349</v>
      </c>
      <c r="G56" s="7">
        <v>27214</v>
      </c>
      <c r="H56" s="7">
        <v>27214</v>
      </c>
      <c r="I56" s="43">
        <v>0</v>
      </c>
      <c r="J56" s="8"/>
    </row>
    <row r="57" spans="1:10" x14ac:dyDescent="0.3">
      <c r="A57" s="4" t="s">
        <v>62</v>
      </c>
      <c r="B57" s="5" t="s">
        <v>108</v>
      </c>
      <c r="C57" s="6" t="s">
        <v>176</v>
      </c>
      <c r="D57" s="5" t="s">
        <v>162</v>
      </c>
      <c r="E57" s="6" t="s">
        <v>830</v>
      </c>
      <c r="F57" s="6" t="s">
        <v>349</v>
      </c>
      <c r="G57" s="7">
        <v>31300</v>
      </c>
      <c r="H57" s="7">
        <v>31300</v>
      </c>
      <c r="I57" s="43">
        <v>0</v>
      </c>
      <c r="J57" s="8"/>
    </row>
    <row r="58" spans="1:10" x14ac:dyDescent="0.3">
      <c r="A58" s="4" t="s">
        <v>62</v>
      </c>
      <c r="B58" s="5" t="s">
        <v>108</v>
      </c>
      <c r="C58" s="6" t="s">
        <v>177</v>
      </c>
      <c r="D58" s="5" t="s">
        <v>178</v>
      </c>
      <c r="E58" s="6" t="s">
        <v>830</v>
      </c>
      <c r="F58" s="6" t="s">
        <v>349</v>
      </c>
      <c r="G58" s="7">
        <v>27378.5</v>
      </c>
      <c r="H58" s="7">
        <v>27553.75</v>
      </c>
      <c r="I58" s="43">
        <v>0.64010080902898725</v>
      </c>
      <c r="J58" s="8"/>
    </row>
    <row r="59" spans="1:10" x14ac:dyDescent="0.3">
      <c r="A59" s="4" t="s">
        <v>62</v>
      </c>
      <c r="B59" s="5" t="s">
        <v>108</v>
      </c>
      <c r="C59" s="6" t="s">
        <v>118</v>
      </c>
      <c r="D59" s="5" t="s">
        <v>119</v>
      </c>
      <c r="E59" s="6" t="s">
        <v>830</v>
      </c>
      <c r="F59" s="6" t="s">
        <v>349</v>
      </c>
      <c r="G59" s="7">
        <v>27502.7142857</v>
      </c>
      <c r="H59" s="7">
        <v>27750</v>
      </c>
      <c r="I59" s="43">
        <v>0.89913203377376405</v>
      </c>
      <c r="J59" s="8"/>
    </row>
    <row r="60" spans="1:10" x14ac:dyDescent="0.3">
      <c r="A60" s="4" t="s">
        <v>62</v>
      </c>
      <c r="B60" s="5" t="s">
        <v>108</v>
      </c>
      <c r="C60" s="6" t="s">
        <v>179</v>
      </c>
      <c r="D60" s="5" t="s">
        <v>180</v>
      </c>
      <c r="E60" s="6" t="s">
        <v>830</v>
      </c>
      <c r="F60" s="6" t="s">
        <v>349</v>
      </c>
      <c r="G60" s="7">
        <v>29355.4</v>
      </c>
      <c r="H60" s="7">
        <v>29042.400000000001</v>
      </c>
      <c r="I60" s="43">
        <v>-1.0662433487535483</v>
      </c>
      <c r="J60" s="8"/>
    </row>
    <row r="61" spans="1:10" x14ac:dyDescent="0.3">
      <c r="A61" s="4" t="s">
        <v>62</v>
      </c>
      <c r="B61" s="5" t="s">
        <v>108</v>
      </c>
      <c r="C61" s="6" t="s">
        <v>181</v>
      </c>
      <c r="D61" s="5" t="s">
        <v>182</v>
      </c>
      <c r="E61" s="6" t="s">
        <v>830</v>
      </c>
      <c r="F61" s="6" t="s">
        <v>349</v>
      </c>
      <c r="G61" s="7">
        <v>27363</v>
      </c>
      <c r="H61" s="7">
        <v>27466.666666699999</v>
      </c>
      <c r="I61" s="43">
        <v>0.37885709425136138</v>
      </c>
      <c r="J61" s="8"/>
    </row>
    <row r="62" spans="1:10" x14ac:dyDescent="0.3">
      <c r="A62" s="4" t="s">
        <v>62</v>
      </c>
      <c r="B62" s="5" t="s">
        <v>108</v>
      </c>
      <c r="C62" s="6" t="s">
        <v>109</v>
      </c>
      <c r="D62" s="5" t="s">
        <v>110</v>
      </c>
      <c r="E62" s="6" t="s">
        <v>830</v>
      </c>
      <c r="F62" s="6" t="s">
        <v>345</v>
      </c>
      <c r="G62" s="7">
        <v>11325</v>
      </c>
      <c r="H62" s="7">
        <v>11375</v>
      </c>
      <c r="I62" s="43">
        <v>0.44150110375276164</v>
      </c>
      <c r="J62" s="8"/>
    </row>
    <row r="63" spans="1:10" x14ac:dyDescent="0.3">
      <c r="A63" s="4" t="s">
        <v>62</v>
      </c>
      <c r="B63" s="5" t="s">
        <v>108</v>
      </c>
      <c r="C63" s="6" t="s">
        <v>167</v>
      </c>
      <c r="D63" s="5" t="s">
        <v>168</v>
      </c>
      <c r="E63" s="6" t="s">
        <v>830</v>
      </c>
      <c r="F63" s="6" t="s">
        <v>345</v>
      </c>
      <c r="G63" s="7">
        <v>13500</v>
      </c>
      <c r="H63" s="7">
        <v>12500</v>
      </c>
      <c r="I63" s="43">
        <v>-7.4074074074074066</v>
      </c>
      <c r="J63" s="8"/>
    </row>
    <row r="64" spans="1:10" x14ac:dyDescent="0.3">
      <c r="A64" s="4" t="s">
        <v>62</v>
      </c>
      <c r="B64" s="5" t="s">
        <v>108</v>
      </c>
      <c r="C64" s="6" t="s">
        <v>169</v>
      </c>
      <c r="D64" s="5" t="s">
        <v>107</v>
      </c>
      <c r="E64" s="6" t="s">
        <v>830</v>
      </c>
      <c r="F64" s="6" t="s">
        <v>345</v>
      </c>
      <c r="G64" s="7">
        <v>11200</v>
      </c>
      <c r="H64" s="7">
        <v>11150</v>
      </c>
      <c r="I64" s="43">
        <v>-0.44642857142856984</v>
      </c>
      <c r="J64" s="8"/>
    </row>
    <row r="65" spans="1:10" x14ac:dyDescent="0.3">
      <c r="A65" s="4" t="s">
        <v>62</v>
      </c>
      <c r="B65" s="5" t="s">
        <v>108</v>
      </c>
      <c r="C65" s="6" t="s">
        <v>1010</v>
      </c>
      <c r="D65" s="5" t="s">
        <v>1011</v>
      </c>
      <c r="E65" s="6" t="s">
        <v>830</v>
      </c>
      <c r="F65" s="6" t="s">
        <v>345</v>
      </c>
      <c r="G65" s="7">
        <v>11150</v>
      </c>
      <c r="H65" s="7">
        <v>11550</v>
      </c>
      <c r="I65" s="43">
        <v>3.5874439461883512</v>
      </c>
      <c r="J65" s="8"/>
    </row>
    <row r="66" spans="1:10" x14ac:dyDescent="0.3">
      <c r="A66" s="4" t="s">
        <v>62</v>
      </c>
      <c r="B66" s="5" t="s">
        <v>108</v>
      </c>
      <c r="C66" s="6" t="s">
        <v>114</v>
      </c>
      <c r="D66" s="5" t="s">
        <v>115</v>
      </c>
      <c r="E66" s="6" t="s">
        <v>830</v>
      </c>
      <c r="F66" s="6" t="s">
        <v>345</v>
      </c>
      <c r="G66" s="7">
        <v>9700</v>
      </c>
      <c r="H66" s="7">
        <v>9700</v>
      </c>
      <c r="I66" s="43">
        <v>0</v>
      </c>
      <c r="J66" s="8"/>
    </row>
    <row r="67" spans="1:10" x14ac:dyDescent="0.3">
      <c r="A67" s="4" t="s">
        <v>62</v>
      </c>
      <c r="B67" s="5" t="s">
        <v>108</v>
      </c>
      <c r="C67" s="6" t="s">
        <v>470</v>
      </c>
      <c r="D67" s="5" t="s">
        <v>471</v>
      </c>
      <c r="E67" s="6" t="s">
        <v>830</v>
      </c>
      <c r="F67" s="6" t="s">
        <v>345</v>
      </c>
      <c r="G67" s="7">
        <v>8800</v>
      </c>
      <c r="H67" s="7">
        <v>8800</v>
      </c>
      <c r="I67" s="43">
        <v>0</v>
      </c>
      <c r="J67" s="8"/>
    </row>
    <row r="68" spans="1:10" x14ac:dyDescent="0.3">
      <c r="A68" s="4" t="s">
        <v>62</v>
      </c>
      <c r="B68" s="5" t="s">
        <v>108</v>
      </c>
      <c r="C68" s="6" t="s">
        <v>302</v>
      </c>
      <c r="D68" s="5" t="s">
        <v>303</v>
      </c>
      <c r="E68" s="6" t="s">
        <v>830</v>
      </c>
      <c r="F68" s="6" t="s">
        <v>345</v>
      </c>
      <c r="G68" s="7">
        <v>10600</v>
      </c>
      <c r="H68" s="7">
        <v>10600</v>
      </c>
      <c r="I68" s="43">
        <v>0</v>
      </c>
      <c r="J68" s="8"/>
    </row>
    <row r="69" spans="1:10" x14ac:dyDescent="0.3">
      <c r="A69" s="4" t="s">
        <v>62</v>
      </c>
      <c r="B69" s="5" t="s">
        <v>108</v>
      </c>
      <c r="C69" s="6" t="s">
        <v>263</v>
      </c>
      <c r="D69" s="5" t="s">
        <v>264</v>
      </c>
      <c r="E69" s="6" t="s">
        <v>830</v>
      </c>
      <c r="F69" s="6" t="s">
        <v>345</v>
      </c>
      <c r="G69" s="7">
        <v>9650</v>
      </c>
      <c r="H69" s="7">
        <v>9600</v>
      </c>
      <c r="I69" s="43">
        <v>-0.51813471502590858</v>
      </c>
      <c r="J69" s="8"/>
    </row>
    <row r="70" spans="1:10" x14ac:dyDescent="0.3">
      <c r="A70" s="4" t="s">
        <v>62</v>
      </c>
      <c r="B70" s="5" t="s">
        <v>108</v>
      </c>
      <c r="C70" s="6" t="s">
        <v>111</v>
      </c>
      <c r="D70" s="5" t="s">
        <v>112</v>
      </c>
      <c r="E70" s="6" t="s">
        <v>830</v>
      </c>
      <c r="F70" s="6" t="s">
        <v>353</v>
      </c>
      <c r="G70" s="7">
        <v>51314.2857143</v>
      </c>
      <c r="H70" s="7">
        <v>52071.4285714</v>
      </c>
      <c r="I70" s="43">
        <v>1.4755011135018092</v>
      </c>
      <c r="J70" s="8"/>
    </row>
    <row r="71" spans="1:10" x14ac:dyDescent="0.3">
      <c r="A71" s="4" t="s">
        <v>62</v>
      </c>
      <c r="B71" s="5" t="s">
        <v>108</v>
      </c>
      <c r="C71" s="6" t="s">
        <v>328</v>
      </c>
      <c r="D71" s="5" t="s">
        <v>329</v>
      </c>
      <c r="E71" s="6" t="s">
        <v>830</v>
      </c>
      <c r="F71" s="6" t="s">
        <v>353</v>
      </c>
      <c r="G71" s="7">
        <v>50925</v>
      </c>
      <c r="H71" s="7">
        <v>50975</v>
      </c>
      <c r="I71" s="43">
        <v>9.8183603338242165E-2</v>
      </c>
      <c r="J71" s="8"/>
    </row>
    <row r="72" spans="1:10" x14ac:dyDescent="0.3">
      <c r="A72" s="4" t="s">
        <v>62</v>
      </c>
      <c r="B72" s="5" t="s">
        <v>108</v>
      </c>
      <c r="C72" s="6" t="s">
        <v>177</v>
      </c>
      <c r="D72" s="5" t="s">
        <v>178</v>
      </c>
      <c r="E72" s="6" t="s">
        <v>830</v>
      </c>
      <c r="F72" s="6" t="s">
        <v>353</v>
      </c>
      <c r="G72" s="7">
        <v>51400</v>
      </c>
      <c r="H72" s="7">
        <v>51400</v>
      </c>
      <c r="I72" s="43">
        <v>0</v>
      </c>
      <c r="J72" s="8"/>
    </row>
    <row r="73" spans="1:10" x14ac:dyDescent="0.3">
      <c r="A73" s="4" t="s">
        <v>62</v>
      </c>
      <c r="B73" s="5" t="s">
        <v>108</v>
      </c>
      <c r="C73" s="6" t="s">
        <v>118</v>
      </c>
      <c r="D73" s="5" t="s">
        <v>119</v>
      </c>
      <c r="E73" s="6" t="s">
        <v>830</v>
      </c>
      <c r="F73" s="6" t="s">
        <v>353</v>
      </c>
      <c r="G73" s="7">
        <v>52075</v>
      </c>
      <c r="H73" s="7">
        <v>52000</v>
      </c>
      <c r="I73" s="43">
        <v>-0.14402304368699159</v>
      </c>
      <c r="J73" s="8"/>
    </row>
    <row r="74" spans="1:10" x14ac:dyDescent="0.3">
      <c r="A74" s="4" t="s">
        <v>62</v>
      </c>
      <c r="B74" s="5" t="s">
        <v>108</v>
      </c>
      <c r="C74" s="6" t="s">
        <v>181</v>
      </c>
      <c r="D74" s="5" t="s">
        <v>182</v>
      </c>
      <c r="E74" s="6" t="s">
        <v>830</v>
      </c>
      <c r="F74" s="6" t="s">
        <v>353</v>
      </c>
      <c r="G74" s="7">
        <v>52020</v>
      </c>
      <c r="H74" s="7">
        <v>51750</v>
      </c>
      <c r="I74" s="43">
        <v>-0.51903114186850896</v>
      </c>
      <c r="J74" s="8"/>
    </row>
    <row r="75" spans="1:10" x14ac:dyDescent="0.3">
      <c r="A75" s="4" t="s">
        <v>62</v>
      </c>
      <c r="B75" s="5" t="s">
        <v>108</v>
      </c>
      <c r="C75" s="6" t="s">
        <v>109</v>
      </c>
      <c r="D75" s="5" t="s">
        <v>110</v>
      </c>
      <c r="E75" s="6" t="s">
        <v>830</v>
      </c>
      <c r="F75" s="6" t="s">
        <v>361</v>
      </c>
      <c r="G75" s="7">
        <v>18572.1428571</v>
      </c>
      <c r="H75" s="7">
        <v>18893.5714286</v>
      </c>
      <c r="I75" s="43">
        <v>1.7307026656707025</v>
      </c>
      <c r="J75" s="8"/>
    </row>
    <row r="76" spans="1:10" x14ac:dyDescent="0.3">
      <c r="A76" s="4" t="s">
        <v>62</v>
      </c>
      <c r="B76" s="5" t="s">
        <v>108</v>
      </c>
      <c r="C76" s="6" t="s">
        <v>165</v>
      </c>
      <c r="D76" s="5" t="s">
        <v>166</v>
      </c>
      <c r="E76" s="6" t="s">
        <v>830</v>
      </c>
      <c r="F76" s="6" t="s">
        <v>361</v>
      </c>
      <c r="G76" s="7">
        <v>17002.5</v>
      </c>
      <c r="H76" s="7">
        <v>16982</v>
      </c>
      <c r="I76" s="43">
        <v>-0.12057050433760264</v>
      </c>
      <c r="J76" s="8"/>
    </row>
    <row r="77" spans="1:10" x14ac:dyDescent="0.3">
      <c r="A77" s="4" t="s">
        <v>62</v>
      </c>
      <c r="B77" s="5" t="s">
        <v>108</v>
      </c>
      <c r="C77" s="6" t="s">
        <v>167</v>
      </c>
      <c r="D77" s="5" t="s">
        <v>168</v>
      </c>
      <c r="E77" s="6" t="s">
        <v>830</v>
      </c>
      <c r="F77" s="6" t="s">
        <v>361</v>
      </c>
      <c r="G77" s="7">
        <v>23900</v>
      </c>
      <c r="H77" s="7">
        <v>23500</v>
      </c>
      <c r="I77" s="43">
        <v>-1.6736401673640211</v>
      </c>
      <c r="J77" s="8"/>
    </row>
    <row r="78" spans="1:10" x14ac:dyDescent="0.3">
      <c r="A78" s="4" t="s">
        <v>62</v>
      </c>
      <c r="B78" s="5" t="s">
        <v>108</v>
      </c>
      <c r="C78" s="6" t="s">
        <v>169</v>
      </c>
      <c r="D78" s="5" t="s">
        <v>107</v>
      </c>
      <c r="E78" s="6" t="s">
        <v>830</v>
      </c>
      <c r="F78" s="6" t="s">
        <v>361</v>
      </c>
      <c r="G78" s="7">
        <v>19611</v>
      </c>
      <c r="H78" s="7">
        <v>19411</v>
      </c>
      <c r="I78" s="43">
        <v>-1.0198358064351654</v>
      </c>
      <c r="J78" s="8"/>
    </row>
    <row r="79" spans="1:10" x14ac:dyDescent="0.3">
      <c r="A79" s="4" t="s">
        <v>62</v>
      </c>
      <c r="B79" s="5" t="s">
        <v>108</v>
      </c>
      <c r="C79" s="6" t="s">
        <v>170</v>
      </c>
      <c r="D79" s="5" t="s">
        <v>171</v>
      </c>
      <c r="E79" s="6" t="s">
        <v>830</v>
      </c>
      <c r="F79" s="6" t="s">
        <v>361</v>
      </c>
      <c r="G79" s="7">
        <v>16952.5</v>
      </c>
      <c r="H79" s="7">
        <v>17052.5</v>
      </c>
      <c r="I79" s="43">
        <v>0.58988349800914719</v>
      </c>
      <c r="J79" s="8"/>
    </row>
    <row r="80" spans="1:10" x14ac:dyDescent="0.3">
      <c r="A80" s="4" t="s">
        <v>62</v>
      </c>
      <c r="B80" s="5" t="s">
        <v>108</v>
      </c>
      <c r="C80" s="6" t="s">
        <v>111</v>
      </c>
      <c r="D80" s="5" t="s">
        <v>112</v>
      </c>
      <c r="E80" s="6" t="s">
        <v>830</v>
      </c>
      <c r="F80" s="6" t="s">
        <v>361</v>
      </c>
      <c r="G80" s="7">
        <v>16431</v>
      </c>
      <c r="H80" s="7">
        <v>16391</v>
      </c>
      <c r="I80" s="43">
        <v>-0.24344227375083793</v>
      </c>
      <c r="J80" s="8"/>
    </row>
    <row r="81" spans="1:10" x14ac:dyDescent="0.3">
      <c r="A81" s="4" t="s">
        <v>62</v>
      </c>
      <c r="B81" s="5" t="s">
        <v>108</v>
      </c>
      <c r="C81" s="6" t="s">
        <v>328</v>
      </c>
      <c r="D81" s="5" t="s">
        <v>329</v>
      </c>
      <c r="E81" s="6" t="s">
        <v>830</v>
      </c>
      <c r="F81" s="6" t="s">
        <v>361</v>
      </c>
      <c r="G81" s="7">
        <v>15785</v>
      </c>
      <c r="H81" s="7">
        <v>16185</v>
      </c>
      <c r="I81" s="43">
        <v>2.5340513145391208</v>
      </c>
      <c r="J81" s="8"/>
    </row>
    <row r="82" spans="1:10" x14ac:dyDescent="0.3">
      <c r="A82" s="4" t="s">
        <v>62</v>
      </c>
      <c r="B82" s="5" t="s">
        <v>108</v>
      </c>
      <c r="C82" s="6" t="s">
        <v>1010</v>
      </c>
      <c r="D82" s="5" t="s">
        <v>1011</v>
      </c>
      <c r="E82" s="6" t="s">
        <v>830</v>
      </c>
      <c r="F82" s="6" t="s">
        <v>361</v>
      </c>
      <c r="G82" s="7">
        <v>18725</v>
      </c>
      <c r="H82" s="7">
        <v>19633.333333300001</v>
      </c>
      <c r="I82" s="43">
        <v>4.8509123273698274</v>
      </c>
      <c r="J82" s="8"/>
    </row>
    <row r="83" spans="1:10" x14ac:dyDescent="0.3">
      <c r="A83" s="4" t="s">
        <v>62</v>
      </c>
      <c r="B83" s="5" t="s">
        <v>108</v>
      </c>
      <c r="C83" s="6" t="s">
        <v>114</v>
      </c>
      <c r="D83" s="5" t="s">
        <v>115</v>
      </c>
      <c r="E83" s="6" t="s">
        <v>830</v>
      </c>
      <c r="F83" s="6" t="s">
        <v>361</v>
      </c>
      <c r="G83" s="7">
        <v>17551</v>
      </c>
      <c r="H83" s="7">
        <v>17551</v>
      </c>
      <c r="I83" s="43">
        <v>0</v>
      </c>
      <c r="J83" s="8"/>
    </row>
    <row r="84" spans="1:10" x14ac:dyDescent="0.3">
      <c r="A84" s="4" t="s">
        <v>62</v>
      </c>
      <c r="B84" s="5" t="s">
        <v>108</v>
      </c>
      <c r="C84" s="6" t="s">
        <v>172</v>
      </c>
      <c r="D84" s="5" t="s">
        <v>173</v>
      </c>
      <c r="E84" s="6" t="s">
        <v>830</v>
      </c>
      <c r="F84" s="6" t="s">
        <v>361</v>
      </c>
      <c r="G84" s="7">
        <v>18418.333333300001</v>
      </c>
      <c r="H84" s="7">
        <v>18518.333333300001</v>
      </c>
      <c r="I84" s="43">
        <v>0.54293729074390562</v>
      </c>
      <c r="J84" s="8"/>
    </row>
    <row r="85" spans="1:10" x14ac:dyDescent="0.3">
      <c r="A85" s="4" t="s">
        <v>62</v>
      </c>
      <c r="B85" s="5" t="s">
        <v>108</v>
      </c>
      <c r="C85" s="6" t="s">
        <v>174</v>
      </c>
      <c r="D85" s="5" t="s">
        <v>175</v>
      </c>
      <c r="E85" s="6" t="s">
        <v>830</v>
      </c>
      <c r="F85" s="6" t="s">
        <v>361</v>
      </c>
      <c r="G85" s="7">
        <v>16750</v>
      </c>
      <c r="H85" s="7">
        <v>16752.5</v>
      </c>
      <c r="I85" s="43">
        <v>1.4925373134322406E-2</v>
      </c>
      <c r="J85" s="8"/>
    </row>
    <row r="86" spans="1:10" x14ac:dyDescent="0.3">
      <c r="A86" s="4" t="s">
        <v>62</v>
      </c>
      <c r="B86" s="5" t="s">
        <v>108</v>
      </c>
      <c r="C86" s="6" t="s">
        <v>470</v>
      </c>
      <c r="D86" s="5" t="s">
        <v>471</v>
      </c>
      <c r="E86" s="6" t="s">
        <v>830</v>
      </c>
      <c r="F86" s="6" t="s">
        <v>361</v>
      </c>
      <c r="G86" s="7">
        <v>17085</v>
      </c>
      <c r="H86" s="7">
        <v>16877.5</v>
      </c>
      <c r="I86" s="43">
        <v>-1.2145156570090743</v>
      </c>
      <c r="J86" s="8"/>
    </row>
    <row r="87" spans="1:10" x14ac:dyDescent="0.3">
      <c r="A87" s="4" t="s">
        <v>62</v>
      </c>
      <c r="B87" s="5" t="s">
        <v>108</v>
      </c>
      <c r="C87" s="6" t="s">
        <v>302</v>
      </c>
      <c r="D87" s="5" t="s">
        <v>303</v>
      </c>
      <c r="E87" s="6" t="s">
        <v>830</v>
      </c>
      <c r="F87" s="6" t="s">
        <v>361</v>
      </c>
      <c r="G87" s="7">
        <v>20800</v>
      </c>
      <c r="H87" s="7">
        <v>19400</v>
      </c>
      <c r="I87" s="43">
        <v>-6.7307692307692291</v>
      </c>
      <c r="J87" s="8"/>
    </row>
    <row r="88" spans="1:10" x14ac:dyDescent="0.3">
      <c r="A88" s="4" t="s">
        <v>62</v>
      </c>
      <c r="B88" s="5" t="s">
        <v>108</v>
      </c>
      <c r="C88" s="6" t="s">
        <v>176</v>
      </c>
      <c r="D88" s="5" t="s">
        <v>162</v>
      </c>
      <c r="E88" s="6" t="s">
        <v>830</v>
      </c>
      <c r="F88" s="6" t="s">
        <v>361</v>
      </c>
      <c r="G88" s="7">
        <v>19133.333333300001</v>
      </c>
      <c r="H88" s="7">
        <v>19133.333333300001</v>
      </c>
      <c r="I88" s="43">
        <v>0</v>
      </c>
      <c r="J88" s="8"/>
    </row>
    <row r="89" spans="1:10" x14ac:dyDescent="0.3">
      <c r="A89" s="4" t="s">
        <v>62</v>
      </c>
      <c r="B89" s="5" t="s">
        <v>108</v>
      </c>
      <c r="C89" s="6" t="s">
        <v>177</v>
      </c>
      <c r="D89" s="5" t="s">
        <v>178</v>
      </c>
      <c r="E89" s="6" t="s">
        <v>830</v>
      </c>
      <c r="F89" s="6" t="s">
        <v>361</v>
      </c>
      <c r="G89" s="7">
        <v>16885</v>
      </c>
      <c r="H89" s="7">
        <v>16885</v>
      </c>
      <c r="I89" s="43">
        <v>0</v>
      </c>
      <c r="J89" s="8"/>
    </row>
    <row r="90" spans="1:10" x14ac:dyDescent="0.3">
      <c r="A90" s="4" t="s">
        <v>62</v>
      </c>
      <c r="B90" s="5" t="s">
        <v>108</v>
      </c>
      <c r="C90" s="6" t="s">
        <v>116</v>
      </c>
      <c r="D90" s="5" t="s">
        <v>117</v>
      </c>
      <c r="E90" s="6" t="s">
        <v>830</v>
      </c>
      <c r="F90" s="6" t="s">
        <v>361</v>
      </c>
      <c r="G90" s="7">
        <v>20450</v>
      </c>
      <c r="H90" s="7">
        <v>20450</v>
      </c>
      <c r="I90" s="43">
        <v>0</v>
      </c>
      <c r="J90" s="8"/>
    </row>
    <row r="91" spans="1:10" x14ac:dyDescent="0.3">
      <c r="A91" s="4" t="s">
        <v>62</v>
      </c>
      <c r="B91" s="5" t="s">
        <v>108</v>
      </c>
      <c r="C91" s="6" t="s">
        <v>118</v>
      </c>
      <c r="D91" s="5" t="s">
        <v>119</v>
      </c>
      <c r="E91" s="6" t="s">
        <v>830</v>
      </c>
      <c r="F91" s="6" t="s">
        <v>361</v>
      </c>
      <c r="G91" s="7">
        <v>16563.75</v>
      </c>
      <c r="H91" s="7">
        <v>16563.75</v>
      </c>
      <c r="I91" s="43">
        <v>0</v>
      </c>
      <c r="J91" s="8"/>
    </row>
    <row r="92" spans="1:10" x14ac:dyDescent="0.3">
      <c r="A92" s="4" t="s">
        <v>62</v>
      </c>
      <c r="B92" s="5" t="s">
        <v>108</v>
      </c>
      <c r="C92" s="6" t="s">
        <v>263</v>
      </c>
      <c r="D92" s="5" t="s">
        <v>264</v>
      </c>
      <c r="E92" s="6" t="s">
        <v>830</v>
      </c>
      <c r="F92" s="6" t="s">
        <v>361</v>
      </c>
      <c r="G92" s="7">
        <v>17250</v>
      </c>
      <c r="H92" s="7">
        <v>17500</v>
      </c>
      <c r="I92" s="43">
        <v>1.449275362318847</v>
      </c>
      <c r="J92" s="8"/>
    </row>
    <row r="93" spans="1:10" x14ac:dyDescent="0.3">
      <c r="A93" s="4" t="s">
        <v>62</v>
      </c>
      <c r="B93" s="5" t="s">
        <v>108</v>
      </c>
      <c r="C93" s="6" t="s">
        <v>179</v>
      </c>
      <c r="D93" s="5" t="s">
        <v>180</v>
      </c>
      <c r="E93" s="6" t="s">
        <v>830</v>
      </c>
      <c r="F93" s="6" t="s">
        <v>361</v>
      </c>
      <c r="G93" s="7">
        <v>17602</v>
      </c>
      <c r="H93" s="7">
        <v>17492</v>
      </c>
      <c r="I93" s="43">
        <v>-0.62492898534257657</v>
      </c>
      <c r="J93" s="8"/>
    </row>
    <row r="94" spans="1:10" x14ac:dyDescent="0.3">
      <c r="A94" s="4" t="s">
        <v>62</v>
      </c>
      <c r="B94" s="5" t="s">
        <v>108</v>
      </c>
      <c r="C94" s="6" t="s">
        <v>181</v>
      </c>
      <c r="D94" s="5" t="s">
        <v>182</v>
      </c>
      <c r="E94" s="6" t="s">
        <v>830</v>
      </c>
      <c r="F94" s="6" t="s">
        <v>361</v>
      </c>
      <c r="G94" s="7">
        <v>16659.166666699999</v>
      </c>
      <c r="H94" s="7">
        <v>16759.166666699999</v>
      </c>
      <c r="I94" s="43">
        <v>0.60027012155350334</v>
      </c>
      <c r="J94" s="8"/>
    </row>
    <row r="95" spans="1:10" x14ac:dyDescent="0.3">
      <c r="A95" s="4" t="s">
        <v>70</v>
      </c>
      <c r="B95" s="5" t="s">
        <v>388</v>
      </c>
      <c r="C95" s="6" t="s">
        <v>389</v>
      </c>
      <c r="D95" s="5" t="s">
        <v>390</v>
      </c>
      <c r="E95" s="6" t="s">
        <v>831</v>
      </c>
      <c r="F95" s="6" t="s">
        <v>467</v>
      </c>
      <c r="G95" s="7">
        <v>42009.5</v>
      </c>
      <c r="H95" s="7">
        <v>42009.5</v>
      </c>
      <c r="I95" s="43">
        <v>0</v>
      </c>
      <c r="J95" s="8"/>
    </row>
    <row r="96" spans="1:10" x14ac:dyDescent="0.3">
      <c r="A96" s="4" t="s">
        <v>66</v>
      </c>
      <c r="B96" s="5" t="s">
        <v>199</v>
      </c>
      <c r="C96" s="6" t="s">
        <v>259</v>
      </c>
      <c r="D96" s="5" t="s">
        <v>260</v>
      </c>
      <c r="E96" s="6" t="s">
        <v>831</v>
      </c>
      <c r="F96" s="6" t="s">
        <v>467</v>
      </c>
      <c r="G96" s="7">
        <v>40000</v>
      </c>
      <c r="H96" s="7">
        <v>40000</v>
      </c>
      <c r="I96" s="43">
        <v>0</v>
      </c>
      <c r="J96" s="8"/>
    </row>
    <row r="97" spans="1:10" x14ac:dyDescent="0.3">
      <c r="A97" s="4" t="s">
        <v>66</v>
      </c>
      <c r="B97" s="5" t="s">
        <v>199</v>
      </c>
      <c r="C97" s="6" t="s">
        <v>200</v>
      </c>
      <c r="D97" s="5" t="s">
        <v>201</v>
      </c>
      <c r="E97" s="6" t="s">
        <v>831</v>
      </c>
      <c r="F97" s="6" t="s">
        <v>467</v>
      </c>
      <c r="G97" s="7">
        <v>43933.333333299997</v>
      </c>
      <c r="H97" s="7">
        <v>47650</v>
      </c>
      <c r="I97" s="43">
        <v>8.4597875569867078</v>
      </c>
      <c r="J97" s="8"/>
    </row>
    <row r="98" spans="1:10" x14ac:dyDescent="0.3">
      <c r="A98" s="4" t="s">
        <v>51</v>
      </c>
      <c r="B98" s="5" t="s">
        <v>102</v>
      </c>
      <c r="C98" s="6" t="s">
        <v>103</v>
      </c>
      <c r="D98" s="5" t="s">
        <v>104</v>
      </c>
      <c r="E98" s="6" t="s">
        <v>831</v>
      </c>
      <c r="F98" s="6" t="s">
        <v>467</v>
      </c>
      <c r="G98" s="7">
        <v>41333.333333299997</v>
      </c>
      <c r="H98" s="7">
        <v>42333.333333299997</v>
      </c>
      <c r="I98" s="43">
        <v>2.4193548387116293</v>
      </c>
      <c r="J98" s="8"/>
    </row>
    <row r="99" spans="1:10" x14ac:dyDescent="0.3">
      <c r="A99" s="4" t="s">
        <v>70</v>
      </c>
      <c r="B99" s="5" t="s">
        <v>388</v>
      </c>
      <c r="C99" s="6" t="s">
        <v>389</v>
      </c>
      <c r="D99" s="5" t="s">
        <v>390</v>
      </c>
      <c r="E99" s="6" t="s">
        <v>831</v>
      </c>
      <c r="F99" s="6" t="s">
        <v>589</v>
      </c>
      <c r="G99" s="7">
        <v>21941.75</v>
      </c>
      <c r="H99" s="7">
        <v>21941.75</v>
      </c>
      <c r="I99" s="43">
        <v>0</v>
      </c>
      <c r="J99" s="8"/>
    </row>
    <row r="100" spans="1:10" x14ac:dyDescent="0.3">
      <c r="A100" s="4" t="s">
        <v>66</v>
      </c>
      <c r="B100" s="5" t="s">
        <v>199</v>
      </c>
      <c r="C100" s="6" t="s">
        <v>259</v>
      </c>
      <c r="D100" s="5" t="s">
        <v>260</v>
      </c>
      <c r="E100" s="6" t="s">
        <v>831</v>
      </c>
      <c r="F100" s="6" t="s">
        <v>589</v>
      </c>
      <c r="G100" s="7">
        <v>22000</v>
      </c>
      <c r="H100" s="7">
        <v>23500</v>
      </c>
      <c r="I100" s="43">
        <v>6.8181818181818121</v>
      </c>
      <c r="J100" s="8"/>
    </row>
    <row r="101" spans="1:10" x14ac:dyDescent="0.3">
      <c r="A101" s="4" t="s">
        <v>51</v>
      </c>
      <c r="B101" s="5" t="s">
        <v>102</v>
      </c>
      <c r="C101" s="6" t="s">
        <v>103</v>
      </c>
      <c r="D101" s="5" t="s">
        <v>104</v>
      </c>
      <c r="E101" s="6" t="s">
        <v>831</v>
      </c>
      <c r="F101" s="6" t="s">
        <v>589</v>
      </c>
      <c r="G101" s="7">
        <v>21150</v>
      </c>
      <c r="H101" s="7">
        <v>21150</v>
      </c>
      <c r="I101" s="43">
        <v>0</v>
      </c>
      <c r="J101" s="8"/>
    </row>
    <row r="102" spans="1:10" x14ac:dyDescent="0.3">
      <c r="A102" s="4" t="s">
        <v>51</v>
      </c>
      <c r="B102" s="5" t="s">
        <v>102</v>
      </c>
      <c r="C102" s="6" t="s">
        <v>210</v>
      </c>
      <c r="D102" s="5" t="s">
        <v>211</v>
      </c>
      <c r="E102" s="6" t="s">
        <v>831</v>
      </c>
      <c r="F102" s="6" t="s">
        <v>589</v>
      </c>
      <c r="G102" s="7">
        <v>22500</v>
      </c>
      <c r="H102" s="7">
        <v>21000</v>
      </c>
      <c r="I102" s="43">
        <v>-6.6666666666666652</v>
      </c>
      <c r="J102" s="8"/>
    </row>
    <row r="103" spans="1:10" x14ac:dyDescent="0.3">
      <c r="A103" s="4" t="s">
        <v>58</v>
      </c>
      <c r="B103" s="5" t="s">
        <v>152</v>
      </c>
      <c r="C103" s="6" t="s">
        <v>533</v>
      </c>
      <c r="D103" s="5" t="s">
        <v>534</v>
      </c>
      <c r="E103" s="6" t="s">
        <v>831</v>
      </c>
      <c r="F103" s="6" t="s">
        <v>589</v>
      </c>
      <c r="G103" s="7">
        <v>24750</v>
      </c>
      <c r="H103" s="7">
        <v>24750</v>
      </c>
      <c r="I103" s="43">
        <v>0</v>
      </c>
      <c r="J103" s="8"/>
    </row>
    <row r="104" spans="1:10" x14ac:dyDescent="0.3">
      <c r="A104" s="4" t="s">
        <v>62</v>
      </c>
      <c r="B104" s="5" t="s">
        <v>108</v>
      </c>
      <c r="C104" s="6" t="s">
        <v>109</v>
      </c>
      <c r="D104" s="5" t="s">
        <v>110</v>
      </c>
      <c r="E104" s="6" t="s">
        <v>832</v>
      </c>
      <c r="F104" s="6" t="s">
        <v>344</v>
      </c>
      <c r="G104" s="7">
        <v>15695.25</v>
      </c>
      <c r="H104" s="7">
        <v>15695.25</v>
      </c>
      <c r="I104" s="43">
        <v>0</v>
      </c>
      <c r="J104" s="8"/>
    </row>
    <row r="105" spans="1:10" x14ac:dyDescent="0.3">
      <c r="A105" s="4" t="s">
        <v>62</v>
      </c>
      <c r="B105" s="5" t="s">
        <v>108</v>
      </c>
      <c r="C105" s="6" t="s">
        <v>263</v>
      </c>
      <c r="D105" s="5" t="s">
        <v>264</v>
      </c>
      <c r="E105" s="6" t="s">
        <v>832</v>
      </c>
      <c r="F105" s="6" t="s">
        <v>344</v>
      </c>
      <c r="G105" s="7">
        <v>15233.333333299999</v>
      </c>
      <c r="H105" s="7">
        <v>15233.333333299999</v>
      </c>
      <c r="I105" s="43">
        <v>0</v>
      </c>
      <c r="J105" s="8"/>
    </row>
    <row r="106" spans="1:10" x14ac:dyDescent="0.3">
      <c r="A106" s="4" t="s">
        <v>51</v>
      </c>
      <c r="B106" s="5" t="s">
        <v>102</v>
      </c>
      <c r="C106" s="6" t="s">
        <v>208</v>
      </c>
      <c r="D106" s="5" t="s">
        <v>209</v>
      </c>
      <c r="E106" s="6" t="s">
        <v>832</v>
      </c>
      <c r="F106" s="6" t="s">
        <v>344</v>
      </c>
      <c r="G106" s="7">
        <v>16450</v>
      </c>
      <c r="H106" s="7">
        <v>16950</v>
      </c>
      <c r="I106" s="43">
        <v>3.039513677811545</v>
      </c>
      <c r="J106" s="8"/>
    </row>
    <row r="107" spans="1:10" x14ac:dyDescent="0.3">
      <c r="A107" s="4" t="s">
        <v>51</v>
      </c>
      <c r="B107" s="5" t="s">
        <v>102</v>
      </c>
      <c r="C107" s="6" t="s">
        <v>269</v>
      </c>
      <c r="D107" s="5" t="s">
        <v>270</v>
      </c>
      <c r="E107" s="6" t="s">
        <v>832</v>
      </c>
      <c r="F107" s="6" t="s">
        <v>344</v>
      </c>
      <c r="G107" s="7">
        <v>14666.666666700001</v>
      </c>
      <c r="H107" s="7">
        <v>14666.666666700001</v>
      </c>
      <c r="I107" s="43">
        <v>0</v>
      </c>
      <c r="J107" s="8"/>
    </row>
    <row r="108" spans="1:10" x14ac:dyDescent="0.3">
      <c r="A108" s="4" t="s">
        <v>64</v>
      </c>
      <c r="B108" s="5" t="s">
        <v>123</v>
      </c>
      <c r="C108" s="6" t="s">
        <v>271</v>
      </c>
      <c r="D108" s="5" t="s">
        <v>272</v>
      </c>
      <c r="E108" s="6" t="s">
        <v>832</v>
      </c>
      <c r="F108" s="6" t="s">
        <v>344</v>
      </c>
      <c r="G108" s="7">
        <v>15850</v>
      </c>
      <c r="H108" s="7">
        <v>15850</v>
      </c>
      <c r="I108" s="43">
        <v>0</v>
      </c>
      <c r="J108" s="8"/>
    </row>
    <row r="109" spans="1:10" x14ac:dyDescent="0.3">
      <c r="A109" s="4" t="s">
        <v>54</v>
      </c>
      <c r="B109" s="5" t="s">
        <v>130</v>
      </c>
      <c r="C109" s="6" t="s">
        <v>321</v>
      </c>
      <c r="D109" s="5" t="s">
        <v>322</v>
      </c>
      <c r="E109" s="6" t="s">
        <v>832</v>
      </c>
      <c r="F109" s="6" t="s">
        <v>344</v>
      </c>
      <c r="G109" s="7">
        <v>18700</v>
      </c>
      <c r="H109" s="7">
        <v>18700</v>
      </c>
      <c r="I109" s="43">
        <v>0</v>
      </c>
      <c r="J109" s="8"/>
    </row>
    <row r="110" spans="1:10" x14ac:dyDescent="0.3">
      <c r="A110" s="4" t="s">
        <v>54</v>
      </c>
      <c r="B110" s="5" t="s">
        <v>130</v>
      </c>
      <c r="C110" s="6" t="s">
        <v>131</v>
      </c>
      <c r="D110" s="5" t="s">
        <v>132</v>
      </c>
      <c r="E110" s="6" t="s">
        <v>832</v>
      </c>
      <c r="F110" s="6" t="s">
        <v>344</v>
      </c>
      <c r="G110" s="7">
        <v>15750</v>
      </c>
      <c r="H110" s="7">
        <v>15750</v>
      </c>
      <c r="I110" s="43">
        <v>0</v>
      </c>
      <c r="J110" s="8"/>
    </row>
    <row r="111" spans="1:10" x14ac:dyDescent="0.3">
      <c r="A111" s="4" t="s">
        <v>55</v>
      </c>
      <c r="B111" s="5" t="s">
        <v>158</v>
      </c>
      <c r="C111" s="6" t="s">
        <v>225</v>
      </c>
      <c r="D111" s="5" t="s">
        <v>226</v>
      </c>
      <c r="E111" s="6" t="s">
        <v>832</v>
      </c>
      <c r="F111" s="6" t="s">
        <v>344</v>
      </c>
      <c r="G111" s="7">
        <v>18000</v>
      </c>
      <c r="H111" s="7">
        <v>18000</v>
      </c>
      <c r="I111" s="43">
        <v>0</v>
      </c>
      <c r="J111" s="8"/>
    </row>
    <row r="112" spans="1:10" x14ac:dyDescent="0.3">
      <c r="A112" s="4" t="s">
        <v>58</v>
      </c>
      <c r="B112" s="5" t="s">
        <v>152</v>
      </c>
      <c r="C112" s="6" t="s">
        <v>238</v>
      </c>
      <c r="D112" s="5" t="s">
        <v>239</v>
      </c>
      <c r="E112" s="6" t="s">
        <v>832</v>
      </c>
      <c r="F112" s="6" t="s">
        <v>344</v>
      </c>
      <c r="G112" s="7">
        <v>16550</v>
      </c>
      <c r="H112" s="7">
        <v>16550</v>
      </c>
      <c r="I112" s="43">
        <v>0</v>
      </c>
      <c r="J112" s="8"/>
    </row>
    <row r="113" spans="1:10" x14ac:dyDescent="0.3">
      <c r="A113" s="4" t="s">
        <v>58</v>
      </c>
      <c r="B113" s="5" t="s">
        <v>152</v>
      </c>
      <c r="C113" s="6" t="s">
        <v>512</v>
      </c>
      <c r="D113" s="5" t="s">
        <v>513</v>
      </c>
      <c r="E113" s="6" t="s">
        <v>832</v>
      </c>
      <c r="F113" s="6" t="s">
        <v>344</v>
      </c>
      <c r="G113" s="7">
        <v>16750</v>
      </c>
      <c r="H113" s="7">
        <v>17875</v>
      </c>
      <c r="I113" s="43">
        <v>6.7164179104477695</v>
      </c>
      <c r="J113" s="8"/>
    </row>
    <row r="114" spans="1:10" x14ac:dyDescent="0.3">
      <c r="A114" s="4" t="s">
        <v>58</v>
      </c>
      <c r="B114" s="5" t="s">
        <v>152</v>
      </c>
      <c r="C114" s="6" t="s">
        <v>240</v>
      </c>
      <c r="D114" s="5" t="s">
        <v>241</v>
      </c>
      <c r="E114" s="6" t="s">
        <v>832</v>
      </c>
      <c r="F114" s="6" t="s">
        <v>344</v>
      </c>
      <c r="G114" s="7">
        <v>17250</v>
      </c>
      <c r="H114" s="7">
        <v>17250</v>
      </c>
      <c r="I114" s="43">
        <v>0</v>
      </c>
      <c r="J114" s="8"/>
    </row>
    <row r="115" spans="1:10" x14ac:dyDescent="0.3">
      <c r="A115" s="4" t="s">
        <v>58</v>
      </c>
      <c r="B115" s="5" t="s">
        <v>152</v>
      </c>
      <c r="C115" s="6" t="s">
        <v>533</v>
      </c>
      <c r="D115" s="5" t="s">
        <v>534</v>
      </c>
      <c r="E115" s="6" t="s">
        <v>832</v>
      </c>
      <c r="F115" s="6" t="s">
        <v>344</v>
      </c>
      <c r="G115" s="7">
        <v>19150</v>
      </c>
      <c r="H115" s="7">
        <v>19150</v>
      </c>
      <c r="I115" s="43">
        <v>0</v>
      </c>
      <c r="J115" s="8"/>
    </row>
    <row r="116" spans="1:10" x14ac:dyDescent="0.3">
      <c r="A116" s="4" t="s">
        <v>59</v>
      </c>
      <c r="B116" s="5" t="s">
        <v>133</v>
      </c>
      <c r="C116" s="6" t="s">
        <v>244</v>
      </c>
      <c r="D116" s="5" t="s">
        <v>245</v>
      </c>
      <c r="E116" s="6" t="s">
        <v>832</v>
      </c>
      <c r="F116" s="6" t="s">
        <v>344</v>
      </c>
      <c r="G116" s="7">
        <v>16500</v>
      </c>
      <c r="H116" s="7">
        <v>16750</v>
      </c>
      <c r="I116" s="43">
        <v>1.5151515151515138</v>
      </c>
      <c r="J116" s="8"/>
    </row>
    <row r="117" spans="1:10" x14ac:dyDescent="0.3">
      <c r="A117" s="4" t="s">
        <v>59</v>
      </c>
      <c r="B117" s="5" t="s">
        <v>133</v>
      </c>
      <c r="C117" s="6" t="s">
        <v>323</v>
      </c>
      <c r="D117" s="5" t="s">
        <v>324</v>
      </c>
      <c r="E117" s="6" t="s">
        <v>832</v>
      </c>
      <c r="F117" s="6" t="s">
        <v>344</v>
      </c>
      <c r="G117" s="7">
        <v>19500</v>
      </c>
      <c r="H117" s="7">
        <v>19500</v>
      </c>
      <c r="I117" s="43">
        <v>0</v>
      </c>
      <c r="J117" s="8"/>
    </row>
    <row r="118" spans="1:10" x14ac:dyDescent="0.3">
      <c r="A118" s="4" t="s">
        <v>59</v>
      </c>
      <c r="B118" s="5" t="s">
        <v>133</v>
      </c>
      <c r="C118" s="6" t="s">
        <v>138</v>
      </c>
      <c r="D118" s="5" t="s">
        <v>139</v>
      </c>
      <c r="E118" s="6" t="s">
        <v>832</v>
      </c>
      <c r="F118" s="6" t="s">
        <v>344</v>
      </c>
      <c r="G118" s="7">
        <v>16450</v>
      </c>
      <c r="H118" s="7">
        <v>15500</v>
      </c>
      <c r="I118" s="43">
        <v>-5.7750759878419489</v>
      </c>
      <c r="J118" s="8"/>
    </row>
    <row r="119" spans="1:10" x14ac:dyDescent="0.3">
      <c r="A119" s="4" t="s">
        <v>62</v>
      </c>
      <c r="B119" s="5" t="s">
        <v>108</v>
      </c>
      <c r="C119" s="6" t="s">
        <v>111</v>
      </c>
      <c r="D119" s="5" t="s">
        <v>112</v>
      </c>
      <c r="E119" s="6" t="s">
        <v>832</v>
      </c>
      <c r="F119" s="6" t="s">
        <v>349</v>
      </c>
      <c r="G119" s="7">
        <v>90941.6</v>
      </c>
      <c r="H119" s="7">
        <v>93200</v>
      </c>
      <c r="I119" s="43">
        <v>2.4833519533414838</v>
      </c>
      <c r="J119" s="8"/>
    </row>
    <row r="120" spans="1:10" x14ac:dyDescent="0.3">
      <c r="A120" s="4" t="s">
        <v>62</v>
      </c>
      <c r="B120" s="5" t="s">
        <v>108</v>
      </c>
      <c r="C120" s="6" t="s">
        <v>118</v>
      </c>
      <c r="D120" s="5" t="s">
        <v>119</v>
      </c>
      <c r="E120" s="6" t="s">
        <v>832</v>
      </c>
      <c r="F120" s="6" t="s">
        <v>349</v>
      </c>
      <c r="G120" s="7">
        <v>84480.333333300005</v>
      </c>
      <c r="H120" s="7">
        <v>85876.4</v>
      </c>
      <c r="I120" s="43">
        <v>1.6525345149765114</v>
      </c>
      <c r="J120" s="8"/>
    </row>
    <row r="121" spans="1:10" x14ac:dyDescent="0.3">
      <c r="A121" s="4" t="s">
        <v>62</v>
      </c>
      <c r="B121" s="5" t="s">
        <v>108</v>
      </c>
      <c r="C121" s="6" t="s">
        <v>109</v>
      </c>
      <c r="D121" s="5" t="s">
        <v>110</v>
      </c>
      <c r="E121" s="6" t="s">
        <v>832</v>
      </c>
      <c r="F121" s="6" t="s">
        <v>361</v>
      </c>
      <c r="G121" s="7">
        <v>67498.166666699995</v>
      </c>
      <c r="H121" s="7">
        <v>67897.8</v>
      </c>
      <c r="I121" s="43">
        <v>0.59206546345675903</v>
      </c>
      <c r="J121" s="8"/>
    </row>
    <row r="122" spans="1:10" x14ac:dyDescent="0.3">
      <c r="A122" s="4" t="s">
        <v>62</v>
      </c>
      <c r="B122" s="5" t="s">
        <v>108</v>
      </c>
      <c r="C122" s="6" t="s">
        <v>111</v>
      </c>
      <c r="D122" s="5" t="s">
        <v>112</v>
      </c>
      <c r="E122" s="6" t="s">
        <v>832</v>
      </c>
      <c r="F122" s="6" t="s">
        <v>361</v>
      </c>
      <c r="G122" s="7">
        <v>62000</v>
      </c>
      <c r="H122" s="7">
        <v>60096.333333299997</v>
      </c>
      <c r="I122" s="43">
        <v>-3.0704301075806462</v>
      </c>
      <c r="J122" s="8"/>
    </row>
    <row r="123" spans="1:10" x14ac:dyDescent="0.3">
      <c r="A123" s="4" t="s">
        <v>62</v>
      </c>
      <c r="B123" s="5" t="s">
        <v>108</v>
      </c>
      <c r="C123" s="6" t="s">
        <v>328</v>
      </c>
      <c r="D123" s="5" t="s">
        <v>329</v>
      </c>
      <c r="E123" s="6" t="s">
        <v>832</v>
      </c>
      <c r="F123" s="6" t="s">
        <v>361</v>
      </c>
      <c r="G123" s="7">
        <v>53800</v>
      </c>
      <c r="H123" s="7">
        <v>55429.666666700003</v>
      </c>
      <c r="I123" s="43">
        <v>3.029120198327151</v>
      </c>
      <c r="J123" s="8"/>
    </row>
    <row r="124" spans="1:10" x14ac:dyDescent="0.3">
      <c r="A124" s="4" t="s">
        <v>62</v>
      </c>
      <c r="B124" s="5" t="s">
        <v>108</v>
      </c>
      <c r="C124" s="6" t="s">
        <v>118</v>
      </c>
      <c r="D124" s="5" t="s">
        <v>119</v>
      </c>
      <c r="E124" s="6" t="s">
        <v>832</v>
      </c>
      <c r="F124" s="6" t="s">
        <v>361</v>
      </c>
      <c r="G124" s="7">
        <v>59238</v>
      </c>
      <c r="H124" s="7">
        <v>59104.666666700003</v>
      </c>
      <c r="I124" s="43">
        <v>-0.2250807476619654</v>
      </c>
      <c r="J124" s="8"/>
    </row>
    <row r="125" spans="1:10" x14ac:dyDescent="0.3">
      <c r="A125" s="4" t="s">
        <v>51</v>
      </c>
      <c r="B125" s="5" t="s">
        <v>102</v>
      </c>
      <c r="C125" s="6" t="s">
        <v>269</v>
      </c>
      <c r="D125" s="5" t="s">
        <v>270</v>
      </c>
      <c r="E125" s="6" t="s">
        <v>832</v>
      </c>
      <c r="F125" s="6" t="s">
        <v>361</v>
      </c>
      <c r="G125" s="7">
        <v>65000</v>
      </c>
      <c r="H125" s="7">
        <v>66000</v>
      </c>
      <c r="I125" s="43">
        <v>1.538461538461533</v>
      </c>
      <c r="J125" s="8"/>
    </row>
    <row r="126" spans="1:10" x14ac:dyDescent="0.3">
      <c r="A126" s="4" t="s">
        <v>54</v>
      </c>
      <c r="B126" s="5" t="s">
        <v>130</v>
      </c>
      <c r="C126" s="6" t="s">
        <v>321</v>
      </c>
      <c r="D126" s="5" t="s">
        <v>322</v>
      </c>
      <c r="E126" s="6" t="s">
        <v>832</v>
      </c>
      <c r="F126" s="6" t="s">
        <v>361</v>
      </c>
      <c r="G126" s="7">
        <v>82750</v>
      </c>
      <c r="H126" s="7">
        <v>80500</v>
      </c>
      <c r="I126" s="43">
        <v>-2.7190332326283984</v>
      </c>
      <c r="J126" s="8"/>
    </row>
    <row r="127" spans="1:10" x14ac:dyDescent="0.3">
      <c r="A127" s="4" t="s">
        <v>54</v>
      </c>
      <c r="B127" s="5" t="s">
        <v>130</v>
      </c>
      <c r="C127" s="6" t="s">
        <v>131</v>
      </c>
      <c r="D127" s="5" t="s">
        <v>132</v>
      </c>
      <c r="E127" s="6" t="s">
        <v>832</v>
      </c>
      <c r="F127" s="6" t="s">
        <v>361</v>
      </c>
      <c r="G127" s="7">
        <v>79500</v>
      </c>
      <c r="H127" s="7">
        <v>69000</v>
      </c>
      <c r="I127" s="43">
        <v>-13.207547169811317</v>
      </c>
      <c r="J127" s="8"/>
    </row>
    <row r="128" spans="1:10" x14ac:dyDescent="0.3">
      <c r="A128" s="4" t="s">
        <v>59</v>
      </c>
      <c r="B128" s="5" t="s">
        <v>133</v>
      </c>
      <c r="C128" s="6" t="s">
        <v>371</v>
      </c>
      <c r="D128" s="5" t="s">
        <v>372</v>
      </c>
      <c r="E128" s="6" t="s">
        <v>832</v>
      </c>
      <c r="F128" s="6" t="s">
        <v>361</v>
      </c>
      <c r="G128" s="7">
        <v>67759.5</v>
      </c>
      <c r="H128" s="7">
        <v>68000</v>
      </c>
      <c r="I128" s="43">
        <v>0.35493178078349619</v>
      </c>
      <c r="J128" s="8"/>
    </row>
    <row r="129" spans="1:10" x14ac:dyDescent="0.3">
      <c r="A129" s="4" t="s">
        <v>52</v>
      </c>
      <c r="B129" s="5" t="s">
        <v>120</v>
      </c>
      <c r="C129" s="6" t="s">
        <v>374</v>
      </c>
      <c r="D129" s="5" t="s">
        <v>375</v>
      </c>
      <c r="E129" s="6" t="s">
        <v>833</v>
      </c>
      <c r="F129" s="6" t="s">
        <v>376</v>
      </c>
      <c r="G129" s="7">
        <v>46292</v>
      </c>
      <c r="H129" s="7">
        <v>46292</v>
      </c>
      <c r="I129" s="43">
        <v>0</v>
      </c>
      <c r="J129" s="8"/>
    </row>
    <row r="130" spans="1:10" x14ac:dyDescent="0.3">
      <c r="A130" s="4" t="s">
        <v>70</v>
      </c>
      <c r="B130" s="5" t="s">
        <v>388</v>
      </c>
      <c r="C130" s="6" t="s">
        <v>391</v>
      </c>
      <c r="D130" s="5" t="s">
        <v>392</v>
      </c>
      <c r="E130" s="6" t="s">
        <v>834</v>
      </c>
      <c r="F130" s="6" t="s">
        <v>344</v>
      </c>
      <c r="G130" s="7">
        <v>11650</v>
      </c>
      <c r="H130" s="7">
        <v>11500</v>
      </c>
      <c r="I130" s="43">
        <v>-1.2875536480686733</v>
      </c>
      <c r="J130" s="8"/>
    </row>
    <row r="131" spans="1:10" x14ac:dyDescent="0.3">
      <c r="A131" s="4" t="s">
        <v>53</v>
      </c>
      <c r="B131" s="5" t="s">
        <v>147</v>
      </c>
      <c r="C131" s="6" t="s">
        <v>347</v>
      </c>
      <c r="D131" s="5" t="s">
        <v>348</v>
      </c>
      <c r="E131" s="6" t="s">
        <v>834</v>
      </c>
      <c r="F131" s="6" t="s">
        <v>344</v>
      </c>
      <c r="G131" s="7">
        <v>11000</v>
      </c>
      <c r="H131" s="7">
        <v>11000</v>
      </c>
      <c r="I131" s="43">
        <v>0</v>
      </c>
      <c r="J131" s="8"/>
    </row>
    <row r="132" spans="1:10" x14ac:dyDescent="0.3">
      <c r="A132" s="4" t="s">
        <v>68</v>
      </c>
      <c r="B132" s="5" t="s">
        <v>285</v>
      </c>
      <c r="C132" s="6" t="s">
        <v>286</v>
      </c>
      <c r="D132" s="5" t="s">
        <v>287</v>
      </c>
      <c r="E132" s="6" t="s">
        <v>834</v>
      </c>
      <c r="F132" s="6" t="s">
        <v>344</v>
      </c>
      <c r="G132" s="7">
        <v>7766.6666667</v>
      </c>
      <c r="H132" s="7">
        <v>8000</v>
      </c>
      <c r="I132" s="43">
        <v>3.0042918450514877</v>
      </c>
      <c r="J132" s="8"/>
    </row>
    <row r="133" spans="1:10" x14ac:dyDescent="0.3">
      <c r="A133" s="4" t="s">
        <v>68</v>
      </c>
      <c r="B133" s="5" t="s">
        <v>285</v>
      </c>
      <c r="C133" s="6" t="s">
        <v>586</v>
      </c>
      <c r="D133" s="5" t="s">
        <v>587</v>
      </c>
      <c r="E133" s="6" t="s">
        <v>834</v>
      </c>
      <c r="F133" s="6" t="s">
        <v>344</v>
      </c>
      <c r="G133" s="7">
        <v>7500</v>
      </c>
      <c r="H133" s="7">
        <v>7000</v>
      </c>
      <c r="I133" s="43">
        <v>-6.6666666666666652</v>
      </c>
      <c r="J133" s="8"/>
    </row>
    <row r="134" spans="1:10" x14ac:dyDescent="0.3">
      <c r="A134" s="4" t="s">
        <v>57</v>
      </c>
      <c r="B134" s="5" t="s">
        <v>157</v>
      </c>
      <c r="C134" s="6" t="s">
        <v>571</v>
      </c>
      <c r="D134" s="5" t="s">
        <v>572</v>
      </c>
      <c r="E134" s="6" t="s">
        <v>834</v>
      </c>
      <c r="F134" s="6" t="s">
        <v>344</v>
      </c>
      <c r="G134" s="7">
        <v>7600</v>
      </c>
      <c r="H134" s="7">
        <v>7200</v>
      </c>
      <c r="I134" s="43">
        <v>-5.2631578947368478</v>
      </c>
      <c r="J134" s="8"/>
    </row>
    <row r="135" spans="1:10" x14ac:dyDescent="0.3">
      <c r="A135" s="4" t="s">
        <v>51</v>
      </c>
      <c r="B135" s="5" t="s">
        <v>102</v>
      </c>
      <c r="C135" s="6" t="s">
        <v>103</v>
      </c>
      <c r="D135" s="5" t="s">
        <v>104</v>
      </c>
      <c r="E135" s="6" t="s">
        <v>834</v>
      </c>
      <c r="F135" s="6" t="s">
        <v>344</v>
      </c>
      <c r="G135" s="7">
        <v>7925</v>
      </c>
      <c r="H135" s="7">
        <v>8100</v>
      </c>
      <c r="I135" s="43">
        <v>2.208201892744488</v>
      </c>
      <c r="J135" s="8"/>
    </row>
    <row r="136" spans="1:10" x14ac:dyDescent="0.3">
      <c r="A136" s="4" t="s">
        <v>51</v>
      </c>
      <c r="B136" s="5" t="s">
        <v>102</v>
      </c>
      <c r="C136" s="6" t="s">
        <v>208</v>
      </c>
      <c r="D136" s="5" t="s">
        <v>209</v>
      </c>
      <c r="E136" s="6" t="s">
        <v>834</v>
      </c>
      <c r="F136" s="6" t="s">
        <v>344</v>
      </c>
      <c r="G136" s="7">
        <v>7200</v>
      </c>
      <c r="H136" s="7">
        <v>7166.6666667</v>
      </c>
      <c r="I136" s="43">
        <v>-0.46296296250000202</v>
      </c>
      <c r="J136" s="8"/>
    </row>
    <row r="137" spans="1:10" x14ac:dyDescent="0.3">
      <c r="A137" s="4" t="s">
        <v>51</v>
      </c>
      <c r="B137" s="5" t="s">
        <v>102</v>
      </c>
      <c r="C137" s="6" t="s">
        <v>269</v>
      </c>
      <c r="D137" s="5" t="s">
        <v>270</v>
      </c>
      <c r="E137" s="6" t="s">
        <v>834</v>
      </c>
      <c r="F137" s="6" t="s">
        <v>344</v>
      </c>
      <c r="G137" s="7">
        <v>7300</v>
      </c>
      <c r="H137" s="7">
        <v>6800</v>
      </c>
      <c r="I137" s="43">
        <v>-6.8493150684931559</v>
      </c>
      <c r="J137" s="8"/>
    </row>
    <row r="138" spans="1:10" x14ac:dyDescent="0.3">
      <c r="A138" s="4" t="s">
        <v>64</v>
      </c>
      <c r="B138" s="5" t="s">
        <v>123</v>
      </c>
      <c r="C138" s="6" t="s">
        <v>219</v>
      </c>
      <c r="D138" s="5" t="s">
        <v>220</v>
      </c>
      <c r="E138" s="6" t="s">
        <v>834</v>
      </c>
      <c r="F138" s="6" t="s">
        <v>344</v>
      </c>
      <c r="G138" s="7">
        <v>8666.6666667000009</v>
      </c>
      <c r="H138" s="7">
        <v>8666.6666667000009</v>
      </c>
      <c r="I138" s="43">
        <v>0</v>
      </c>
      <c r="J138" s="8"/>
    </row>
    <row r="139" spans="1:10" x14ac:dyDescent="0.3">
      <c r="A139" s="4" t="s">
        <v>64</v>
      </c>
      <c r="B139" s="5" t="s">
        <v>123</v>
      </c>
      <c r="C139" s="6" t="s">
        <v>338</v>
      </c>
      <c r="D139" s="5" t="s">
        <v>339</v>
      </c>
      <c r="E139" s="6" t="s">
        <v>834</v>
      </c>
      <c r="F139" s="6" t="s">
        <v>344</v>
      </c>
      <c r="G139" s="7">
        <v>8000</v>
      </c>
      <c r="H139" s="7">
        <v>7700</v>
      </c>
      <c r="I139" s="43">
        <v>-3.7499999999999978</v>
      </c>
      <c r="J139" s="8"/>
    </row>
    <row r="140" spans="1:10" x14ac:dyDescent="0.3">
      <c r="A140" s="4" t="s">
        <v>64</v>
      </c>
      <c r="B140" s="5" t="s">
        <v>123</v>
      </c>
      <c r="C140" s="6" t="s">
        <v>126</v>
      </c>
      <c r="D140" s="5" t="s">
        <v>127</v>
      </c>
      <c r="E140" s="6" t="s">
        <v>834</v>
      </c>
      <c r="F140" s="6" t="s">
        <v>344</v>
      </c>
      <c r="G140" s="7">
        <v>8050</v>
      </c>
      <c r="H140" s="7">
        <v>7466.6666667</v>
      </c>
      <c r="I140" s="43">
        <v>-7.2463768111801219</v>
      </c>
      <c r="J140" s="8"/>
    </row>
    <row r="141" spans="1:10" x14ac:dyDescent="0.3">
      <c r="A141" s="4" t="s">
        <v>64</v>
      </c>
      <c r="B141" s="5" t="s">
        <v>123</v>
      </c>
      <c r="C141" s="6" t="s">
        <v>271</v>
      </c>
      <c r="D141" s="5" t="s">
        <v>272</v>
      </c>
      <c r="E141" s="6" t="s">
        <v>834</v>
      </c>
      <c r="F141" s="6" t="s">
        <v>344</v>
      </c>
      <c r="G141" s="7">
        <v>7000</v>
      </c>
      <c r="H141" s="7">
        <v>7000</v>
      </c>
      <c r="I141" s="43">
        <v>0</v>
      </c>
      <c r="J141" s="8"/>
    </row>
    <row r="142" spans="1:10" x14ac:dyDescent="0.3">
      <c r="A142" s="4" t="s">
        <v>72</v>
      </c>
      <c r="B142" s="5" t="s">
        <v>235</v>
      </c>
      <c r="C142" s="6" t="s">
        <v>236</v>
      </c>
      <c r="D142" s="5" t="s">
        <v>237</v>
      </c>
      <c r="E142" s="6" t="s">
        <v>834</v>
      </c>
      <c r="F142" s="6" t="s">
        <v>344</v>
      </c>
      <c r="G142" s="7">
        <v>8000</v>
      </c>
      <c r="H142" s="7">
        <v>8000</v>
      </c>
      <c r="I142" s="43">
        <v>0</v>
      </c>
      <c r="J142" s="8"/>
    </row>
    <row r="143" spans="1:10" x14ac:dyDescent="0.3">
      <c r="A143" s="4" t="s">
        <v>58</v>
      </c>
      <c r="B143" s="5" t="s">
        <v>152</v>
      </c>
      <c r="C143" s="6" t="s">
        <v>153</v>
      </c>
      <c r="D143" s="5" t="s">
        <v>154</v>
      </c>
      <c r="E143" s="6" t="s">
        <v>834</v>
      </c>
      <c r="F143" s="6" t="s">
        <v>344</v>
      </c>
      <c r="G143" s="7">
        <v>7200</v>
      </c>
      <c r="H143" s="7">
        <v>7500</v>
      </c>
      <c r="I143" s="43">
        <v>4.1666666666666741</v>
      </c>
      <c r="J143" s="8"/>
    </row>
    <row r="144" spans="1:10" x14ac:dyDescent="0.3">
      <c r="A144" s="4" t="s">
        <v>58</v>
      </c>
      <c r="B144" s="5" t="s">
        <v>152</v>
      </c>
      <c r="C144" s="6" t="s">
        <v>238</v>
      </c>
      <c r="D144" s="5" t="s">
        <v>239</v>
      </c>
      <c r="E144" s="6" t="s">
        <v>834</v>
      </c>
      <c r="F144" s="6" t="s">
        <v>344</v>
      </c>
      <c r="G144" s="7" t="s">
        <v>113</v>
      </c>
      <c r="H144" s="7">
        <v>9000</v>
      </c>
      <c r="I144" s="43" t="s">
        <v>113</v>
      </c>
      <c r="J144" s="8"/>
    </row>
    <row r="145" spans="1:10" x14ac:dyDescent="0.3">
      <c r="A145" s="4" t="s">
        <v>58</v>
      </c>
      <c r="B145" s="5" t="s">
        <v>152</v>
      </c>
      <c r="C145" s="6" t="s">
        <v>240</v>
      </c>
      <c r="D145" s="5" t="s">
        <v>241</v>
      </c>
      <c r="E145" s="6" t="s">
        <v>834</v>
      </c>
      <c r="F145" s="6" t="s">
        <v>344</v>
      </c>
      <c r="G145" s="7">
        <v>5800</v>
      </c>
      <c r="H145" s="7">
        <v>6800</v>
      </c>
      <c r="I145" s="43">
        <v>17.241379310344819</v>
      </c>
      <c r="J145" s="8"/>
    </row>
    <row r="146" spans="1:10" x14ac:dyDescent="0.3">
      <c r="A146" s="4" t="s">
        <v>58</v>
      </c>
      <c r="B146" s="5" t="s">
        <v>152</v>
      </c>
      <c r="C146" s="6" t="s">
        <v>275</v>
      </c>
      <c r="D146" s="5" t="s">
        <v>276</v>
      </c>
      <c r="E146" s="6" t="s">
        <v>834</v>
      </c>
      <c r="F146" s="6" t="s">
        <v>344</v>
      </c>
      <c r="G146" s="7">
        <v>9200</v>
      </c>
      <c r="H146" s="7">
        <v>9200</v>
      </c>
      <c r="I146" s="43">
        <v>0</v>
      </c>
      <c r="J146" s="8"/>
    </row>
    <row r="147" spans="1:10" x14ac:dyDescent="0.3">
      <c r="A147" s="4" t="s">
        <v>58</v>
      </c>
      <c r="B147" s="5" t="s">
        <v>152</v>
      </c>
      <c r="C147" s="6" t="s">
        <v>386</v>
      </c>
      <c r="D147" s="5" t="s">
        <v>387</v>
      </c>
      <c r="E147" s="6" t="s">
        <v>834</v>
      </c>
      <c r="F147" s="6" t="s">
        <v>344</v>
      </c>
      <c r="G147" s="7">
        <v>11000</v>
      </c>
      <c r="H147" s="7">
        <v>10333.333333299999</v>
      </c>
      <c r="I147" s="43">
        <v>-6.0606060609091017</v>
      </c>
      <c r="J147" s="8"/>
    </row>
    <row r="148" spans="1:10" x14ac:dyDescent="0.3">
      <c r="A148" s="4" t="s">
        <v>68</v>
      </c>
      <c r="B148" s="5" t="s">
        <v>285</v>
      </c>
      <c r="C148" s="6" t="s">
        <v>586</v>
      </c>
      <c r="D148" s="5" t="s">
        <v>587</v>
      </c>
      <c r="E148" s="6" t="s">
        <v>834</v>
      </c>
      <c r="F148" s="6" t="s">
        <v>361</v>
      </c>
      <c r="G148" s="7">
        <v>27500</v>
      </c>
      <c r="H148" s="7">
        <v>29500</v>
      </c>
      <c r="I148" s="43">
        <v>7.2727272727272751</v>
      </c>
      <c r="J148" s="8"/>
    </row>
    <row r="149" spans="1:10" x14ac:dyDescent="0.3">
      <c r="A149" s="4" t="s">
        <v>68</v>
      </c>
      <c r="B149" s="5" t="s">
        <v>285</v>
      </c>
      <c r="C149" s="6" t="s">
        <v>543</v>
      </c>
      <c r="D149" s="5" t="s">
        <v>544</v>
      </c>
      <c r="E149" s="6" t="s">
        <v>834</v>
      </c>
      <c r="F149" s="6" t="s">
        <v>361</v>
      </c>
      <c r="G149" s="7">
        <v>32500</v>
      </c>
      <c r="H149" s="7">
        <v>32500</v>
      </c>
      <c r="I149" s="43">
        <v>0</v>
      </c>
      <c r="J149" s="8"/>
    </row>
    <row r="150" spans="1:10" x14ac:dyDescent="0.3">
      <c r="A150" s="4" t="s">
        <v>68</v>
      </c>
      <c r="B150" s="5" t="s">
        <v>285</v>
      </c>
      <c r="C150" s="6" t="s">
        <v>545</v>
      </c>
      <c r="D150" s="5" t="s">
        <v>546</v>
      </c>
      <c r="E150" s="6" t="s">
        <v>834</v>
      </c>
      <c r="F150" s="6" t="s">
        <v>361</v>
      </c>
      <c r="G150" s="7">
        <v>30250</v>
      </c>
      <c r="H150" s="7">
        <v>30250</v>
      </c>
      <c r="I150" s="43">
        <v>0</v>
      </c>
      <c r="J150" s="8"/>
    </row>
    <row r="151" spans="1:10" x14ac:dyDescent="0.3">
      <c r="A151" s="4" t="s">
        <v>68</v>
      </c>
      <c r="B151" s="5" t="s">
        <v>285</v>
      </c>
      <c r="C151" s="6" t="s">
        <v>670</v>
      </c>
      <c r="D151" s="5" t="s">
        <v>671</v>
      </c>
      <c r="E151" s="6" t="s">
        <v>834</v>
      </c>
      <c r="F151" s="6" t="s">
        <v>361</v>
      </c>
      <c r="G151" s="7">
        <v>29500</v>
      </c>
      <c r="H151" s="7">
        <v>29500</v>
      </c>
      <c r="I151" s="43">
        <v>0</v>
      </c>
      <c r="J151" s="8"/>
    </row>
    <row r="152" spans="1:10" x14ac:dyDescent="0.3">
      <c r="A152" s="4" t="s">
        <v>58</v>
      </c>
      <c r="B152" s="5" t="s">
        <v>152</v>
      </c>
      <c r="C152" s="6" t="s">
        <v>153</v>
      </c>
      <c r="D152" s="5" t="s">
        <v>154</v>
      </c>
      <c r="E152" s="6" t="s">
        <v>834</v>
      </c>
      <c r="F152" s="6" t="s">
        <v>361</v>
      </c>
      <c r="G152" s="7">
        <v>31362.5</v>
      </c>
      <c r="H152" s="7">
        <v>31375</v>
      </c>
      <c r="I152" s="43">
        <v>3.985651654045963E-2</v>
      </c>
      <c r="J152" s="8"/>
    </row>
    <row r="153" spans="1:10" x14ac:dyDescent="0.3">
      <c r="A153" s="4" t="s">
        <v>62</v>
      </c>
      <c r="B153" s="5" t="s">
        <v>108</v>
      </c>
      <c r="C153" s="6" t="s">
        <v>109</v>
      </c>
      <c r="D153" s="5" t="s">
        <v>110</v>
      </c>
      <c r="E153" s="6" t="s">
        <v>835</v>
      </c>
      <c r="F153" s="6" t="s">
        <v>344</v>
      </c>
      <c r="G153" s="7">
        <v>7353</v>
      </c>
      <c r="H153" s="7">
        <v>8000</v>
      </c>
      <c r="I153" s="43">
        <v>8.7991296069631417</v>
      </c>
      <c r="J153" s="8"/>
    </row>
    <row r="154" spans="1:10" x14ac:dyDescent="0.3">
      <c r="A154" s="4" t="s">
        <v>62</v>
      </c>
      <c r="B154" s="5" t="s">
        <v>108</v>
      </c>
      <c r="C154" s="6" t="s">
        <v>1010</v>
      </c>
      <c r="D154" s="5" t="s">
        <v>1011</v>
      </c>
      <c r="E154" s="6" t="s">
        <v>835</v>
      </c>
      <c r="F154" s="6" t="s">
        <v>344</v>
      </c>
      <c r="G154" s="7" t="s">
        <v>113</v>
      </c>
      <c r="H154" s="7">
        <v>7200</v>
      </c>
      <c r="I154" s="43" t="s">
        <v>113</v>
      </c>
      <c r="J154" s="8"/>
    </row>
    <row r="155" spans="1:10" x14ac:dyDescent="0.3">
      <c r="A155" s="4" t="s">
        <v>62</v>
      </c>
      <c r="B155" s="5" t="s">
        <v>108</v>
      </c>
      <c r="C155" s="6" t="s">
        <v>116</v>
      </c>
      <c r="D155" s="5" t="s">
        <v>117</v>
      </c>
      <c r="E155" s="6" t="s">
        <v>835</v>
      </c>
      <c r="F155" s="6" t="s">
        <v>344</v>
      </c>
      <c r="G155" s="7">
        <v>7425</v>
      </c>
      <c r="H155" s="7">
        <v>7425</v>
      </c>
      <c r="I155" s="43">
        <v>0</v>
      </c>
      <c r="J155" s="8"/>
    </row>
    <row r="156" spans="1:10" x14ac:dyDescent="0.3">
      <c r="A156" s="4" t="s">
        <v>62</v>
      </c>
      <c r="B156" s="5" t="s">
        <v>108</v>
      </c>
      <c r="C156" s="6" t="s">
        <v>118</v>
      </c>
      <c r="D156" s="5" t="s">
        <v>119</v>
      </c>
      <c r="E156" s="6" t="s">
        <v>835</v>
      </c>
      <c r="F156" s="6" t="s">
        <v>344</v>
      </c>
      <c r="G156" s="7">
        <v>5820</v>
      </c>
      <c r="H156" s="7">
        <v>6039</v>
      </c>
      <c r="I156" s="43">
        <v>3.7628865979381532</v>
      </c>
      <c r="J156" s="8"/>
    </row>
    <row r="157" spans="1:10" x14ac:dyDescent="0.3">
      <c r="A157" s="4" t="s">
        <v>75</v>
      </c>
      <c r="B157" s="5" t="s">
        <v>381</v>
      </c>
      <c r="C157" s="6" t="s">
        <v>382</v>
      </c>
      <c r="D157" s="5" t="s">
        <v>383</v>
      </c>
      <c r="E157" s="6" t="s">
        <v>835</v>
      </c>
      <c r="F157" s="6" t="s">
        <v>344</v>
      </c>
      <c r="G157" s="7">
        <v>7366.6666667</v>
      </c>
      <c r="H157" s="7">
        <v>7495</v>
      </c>
      <c r="I157" s="43">
        <v>1.7420814475034296</v>
      </c>
      <c r="J157" s="8"/>
    </row>
    <row r="158" spans="1:10" x14ac:dyDescent="0.3">
      <c r="A158" s="4" t="s">
        <v>70</v>
      </c>
      <c r="B158" s="5" t="s">
        <v>388</v>
      </c>
      <c r="C158" s="6" t="s">
        <v>389</v>
      </c>
      <c r="D158" s="5" t="s">
        <v>390</v>
      </c>
      <c r="E158" s="6" t="s">
        <v>835</v>
      </c>
      <c r="F158" s="6" t="s">
        <v>344</v>
      </c>
      <c r="G158" s="7">
        <v>7306</v>
      </c>
      <c r="H158" s="7">
        <v>7338.5</v>
      </c>
      <c r="I158" s="43">
        <v>0.44483985765124689</v>
      </c>
      <c r="J158" s="8"/>
    </row>
    <row r="159" spans="1:10" x14ac:dyDescent="0.3">
      <c r="A159" s="4" t="s">
        <v>70</v>
      </c>
      <c r="B159" s="5" t="s">
        <v>388</v>
      </c>
      <c r="C159" s="6" t="s">
        <v>391</v>
      </c>
      <c r="D159" s="5" t="s">
        <v>392</v>
      </c>
      <c r="E159" s="6" t="s">
        <v>835</v>
      </c>
      <c r="F159" s="6" t="s">
        <v>344</v>
      </c>
      <c r="G159" s="7">
        <v>11133.333333299999</v>
      </c>
      <c r="H159" s="7">
        <v>11433.333333299999</v>
      </c>
      <c r="I159" s="43">
        <v>2.6946107784511897</v>
      </c>
      <c r="J159" s="8"/>
    </row>
    <row r="160" spans="1:10" x14ac:dyDescent="0.3">
      <c r="A160" s="4" t="s">
        <v>53</v>
      </c>
      <c r="B160" s="5" t="s">
        <v>147</v>
      </c>
      <c r="C160" s="6" t="s">
        <v>185</v>
      </c>
      <c r="D160" s="5" t="s">
        <v>186</v>
      </c>
      <c r="E160" s="6" t="s">
        <v>835</v>
      </c>
      <c r="F160" s="6" t="s">
        <v>344</v>
      </c>
      <c r="G160" s="7">
        <v>8000</v>
      </c>
      <c r="H160" s="7">
        <v>8500</v>
      </c>
      <c r="I160" s="43">
        <v>6.25</v>
      </c>
      <c r="J160" s="8"/>
    </row>
    <row r="161" spans="1:10" x14ac:dyDescent="0.3">
      <c r="A161" s="4" t="s">
        <v>53</v>
      </c>
      <c r="B161" s="5" t="s">
        <v>147</v>
      </c>
      <c r="C161" s="6" t="s">
        <v>189</v>
      </c>
      <c r="D161" s="5" t="s">
        <v>190</v>
      </c>
      <c r="E161" s="6" t="s">
        <v>835</v>
      </c>
      <c r="F161" s="6" t="s">
        <v>344</v>
      </c>
      <c r="G161" s="7">
        <v>7491.6666667</v>
      </c>
      <c r="H161" s="7">
        <v>7500</v>
      </c>
      <c r="I161" s="43">
        <v>0.11123470478260344</v>
      </c>
      <c r="J161" s="8"/>
    </row>
    <row r="162" spans="1:10" x14ac:dyDescent="0.3">
      <c r="A162" s="4" t="s">
        <v>53</v>
      </c>
      <c r="B162" s="5" t="s">
        <v>147</v>
      </c>
      <c r="C162" s="6" t="s">
        <v>155</v>
      </c>
      <c r="D162" s="5" t="s">
        <v>156</v>
      </c>
      <c r="E162" s="6" t="s">
        <v>835</v>
      </c>
      <c r="F162" s="6" t="s">
        <v>344</v>
      </c>
      <c r="G162" s="7">
        <v>7133.3333333</v>
      </c>
      <c r="H162" s="7">
        <v>7116.6666667</v>
      </c>
      <c r="I162" s="43">
        <v>-0.23364485887960029</v>
      </c>
      <c r="J162" s="8"/>
    </row>
    <row r="163" spans="1:10" x14ac:dyDescent="0.3">
      <c r="A163" s="4" t="s">
        <v>53</v>
      </c>
      <c r="B163" s="5" t="s">
        <v>147</v>
      </c>
      <c r="C163" s="6" t="s">
        <v>330</v>
      </c>
      <c r="D163" s="5" t="s">
        <v>331</v>
      </c>
      <c r="E163" s="6" t="s">
        <v>835</v>
      </c>
      <c r="F163" s="6" t="s">
        <v>344</v>
      </c>
      <c r="G163" s="7">
        <v>10266.666666700001</v>
      </c>
      <c r="H163" s="7">
        <v>10833.333333299999</v>
      </c>
      <c r="I163" s="43">
        <v>5.5194805188132356</v>
      </c>
      <c r="J163" s="8"/>
    </row>
    <row r="164" spans="1:10" x14ac:dyDescent="0.3">
      <c r="A164" s="4" t="s">
        <v>66</v>
      </c>
      <c r="B164" s="5" t="s">
        <v>199</v>
      </c>
      <c r="C164" s="6" t="s">
        <v>259</v>
      </c>
      <c r="D164" s="5" t="s">
        <v>260</v>
      </c>
      <c r="E164" s="6" t="s">
        <v>835</v>
      </c>
      <c r="F164" s="6" t="s">
        <v>344</v>
      </c>
      <c r="G164" s="7">
        <v>7100</v>
      </c>
      <c r="H164" s="7">
        <v>7100</v>
      </c>
      <c r="I164" s="43">
        <v>0</v>
      </c>
      <c r="J164" s="8"/>
    </row>
    <row r="165" spans="1:10" x14ac:dyDescent="0.3">
      <c r="A165" s="4" t="s">
        <v>67</v>
      </c>
      <c r="B165" s="5" t="s">
        <v>337</v>
      </c>
      <c r="C165" s="6" t="s">
        <v>368</v>
      </c>
      <c r="D165" s="5" t="s">
        <v>369</v>
      </c>
      <c r="E165" s="6" t="s">
        <v>835</v>
      </c>
      <c r="F165" s="6" t="s">
        <v>344</v>
      </c>
      <c r="G165" s="7">
        <v>6760</v>
      </c>
      <c r="H165" s="7">
        <v>6760</v>
      </c>
      <c r="I165" s="43">
        <v>0</v>
      </c>
      <c r="J165" s="8"/>
    </row>
    <row r="166" spans="1:10" x14ac:dyDescent="0.3">
      <c r="A166" s="4" t="s">
        <v>67</v>
      </c>
      <c r="B166" s="5" t="s">
        <v>337</v>
      </c>
      <c r="C166" s="6" t="s">
        <v>378</v>
      </c>
      <c r="D166" s="5" t="s">
        <v>379</v>
      </c>
      <c r="E166" s="6" t="s">
        <v>835</v>
      </c>
      <c r="F166" s="6" t="s">
        <v>344</v>
      </c>
      <c r="G166" s="7">
        <v>7228</v>
      </c>
      <c r="H166" s="7">
        <v>7827.8</v>
      </c>
      <c r="I166" s="43">
        <v>8.2982844493635799</v>
      </c>
      <c r="J166" s="8"/>
    </row>
    <row r="167" spans="1:10" x14ac:dyDescent="0.3">
      <c r="A167" s="4" t="s">
        <v>57</v>
      </c>
      <c r="B167" s="5" t="s">
        <v>157</v>
      </c>
      <c r="C167" s="6" t="s">
        <v>482</v>
      </c>
      <c r="D167" s="5" t="s">
        <v>483</v>
      </c>
      <c r="E167" s="6" t="s">
        <v>835</v>
      </c>
      <c r="F167" s="6" t="s">
        <v>344</v>
      </c>
      <c r="G167" s="7">
        <v>8500</v>
      </c>
      <c r="H167" s="7">
        <v>8500</v>
      </c>
      <c r="I167" s="43">
        <v>0</v>
      </c>
      <c r="J167" s="8"/>
    </row>
    <row r="168" spans="1:10" x14ac:dyDescent="0.3">
      <c r="A168" s="4" t="s">
        <v>57</v>
      </c>
      <c r="B168" s="5" t="s">
        <v>157</v>
      </c>
      <c r="C168" s="6" t="s">
        <v>496</v>
      </c>
      <c r="D168" s="5" t="s">
        <v>497</v>
      </c>
      <c r="E168" s="6" t="s">
        <v>835</v>
      </c>
      <c r="F168" s="6" t="s">
        <v>344</v>
      </c>
      <c r="G168" s="7">
        <v>8333.3333332999991</v>
      </c>
      <c r="H168" s="7">
        <v>8333.3333332999991</v>
      </c>
      <c r="I168" s="43">
        <v>0</v>
      </c>
      <c r="J168" s="8"/>
    </row>
    <row r="169" spans="1:10" x14ac:dyDescent="0.3">
      <c r="A169" s="4" t="s">
        <v>51</v>
      </c>
      <c r="B169" s="5" t="s">
        <v>102</v>
      </c>
      <c r="C169" s="6" t="s">
        <v>103</v>
      </c>
      <c r="D169" s="5" t="s">
        <v>104</v>
      </c>
      <c r="E169" s="6" t="s">
        <v>835</v>
      </c>
      <c r="F169" s="6" t="s">
        <v>344</v>
      </c>
      <c r="G169" s="7">
        <v>7200</v>
      </c>
      <c r="H169" s="7">
        <v>7200</v>
      </c>
      <c r="I169" s="43">
        <v>0</v>
      </c>
      <c r="J169" s="8"/>
    </row>
    <row r="170" spans="1:10" x14ac:dyDescent="0.3">
      <c r="A170" s="4" t="s">
        <v>51</v>
      </c>
      <c r="B170" s="5" t="s">
        <v>102</v>
      </c>
      <c r="C170" s="6" t="s">
        <v>208</v>
      </c>
      <c r="D170" s="5" t="s">
        <v>209</v>
      </c>
      <c r="E170" s="6" t="s">
        <v>835</v>
      </c>
      <c r="F170" s="6" t="s">
        <v>344</v>
      </c>
      <c r="G170" s="7">
        <v>10500</v>
      </c>
      <c r="H170" s="7">
        <v>10750</v>
      </c>
      <c r="I170" s="43">
        <v>2.3809523809523725</v>
      </c>
      <c r="J170" s="8"/>
    </row>
    <row r="171" spans="1:10" x14ac:dyDescent="0.3">
      <c r="A171" s="4" t="s">
        <v>51</v>
      </c>
      <c r="B171" s="5" t="s">
        <v>102</v>
      </c>
      <c r="C171" s="6" t="s">
        <v>210</v>
      </c>
      <c r="D171" s="5" t="s">
        <v>211</v>
      </c>
      <c r="E171" s="6" t="s">
        <v>835</v>
      </c>
      <c r="F171" s="6" t="s">
        <v>344</v>
      </c>
      <c r="G171" s="7">
        <v>8000</v>
      </c>
      <c r="H171" s="7">
        <v>7750</v>
      </c>
      <c r="I171" s="43">
        <v>-3.125</v>
      </c>
      <c r="J171" s="8"/>
    </row>
    <row r="172" spans="1:10" x14ac:dyDescent="0.3">
      <c r="A172" s="4" t="s">
        <v>71</v>
      </c>
      <c r="B172" s="5" t="s">
        <v>362</v>
      </c>
      <c r="C172" s="6" t="s">
        <v>365</v>
      </c>
      <c r="D172" s="5" t="s">
        <v>366</v>
      </c>
      <c r="E172" s="6" t="s">
        <v>835</v>
      </c>
      <c r="F172" s="6" t="s">
        <v>344</v>
      </c>
      <c r="G172" s="7">
        <v>10000</v>
      </c>
      <c r="H172" s="7">
        <v>12000</v>
      </c>
      <c r="I172" s="43">
        <v>19.999999999999996</v>
      </c>
      <c r="J172" s="8"/>
    </row>
    <row r="173" spans="1:10" x14ac:dyDescent="0.3">
      <c r="A173" s="4" t="s">
        <v>64</v>
      </c>
      <c r="B173" s="5" t="s">
        <v>123</v>
      </c>
      <c r="C173" s="6" t="s">
        <v>124</v>
      </c>
      <c r="D173" s="5" t="s">
        <v>125</v>
      </c>
      <c r="E173" s="6" t="s">
        <v>835</v>
      </c>
      <c r="F173" s="6" t="s">
        <v>344</v>
      </c>
      <c r="G173" s="7">
        <v>7633.3333333</v>
      </c>
      <c r="H173" s="7">
        <v>7633.3333333</v>
      </c>
      <c r="I173" s="43">
        <v>0</v>
      </c>
      <c r="J173" s="8"/>
    </row>
    <row r="174" spans="1:10" x14ac:dyDescent="0.3">
      <c r="A174" s="4" t="s">
        <v>54</v>
      </c>
      <c r="B174" s="5" t="s">
        <v>130</v>
      </c>
      <c r="C174" s="6" t="s">
        <v>131</v>
      </c>
      <c r="D174" s="5" t="s">
        <v>132</v>
      </c>
      <c r="E174" s="6" t="s">
        <v>835</v>
      </c>
      <c r="F174" s="6" t="s">
        <v>344</v>
      </c>
      <c r="G174" s="7">
        <v>7000</v>
      </c>
      <c r="H174" s="7">
        <v>7000</v>
      </c>
      <c r="I174" s="43">
        <v>0</v>
      </c>
      <c r="J174" s="8"/>
    </row>
    <row r="175" spans="1:10" x14ac:dyDescent="0.3">
      <c r="A175" s="4" t="s">
        <v>65</v>
      </c>
      <c r="B175" s="5" t="s">
        <v>105</v>
      </c>
      <c r="C175" s="6" t="s">
        <v>290</v>
      </c>
      <c r="D175" s="5" t="s">
        <v>291</v>
      </c>
      <c r="E175" s="6" t="s">
        <v>835</v>
      </c>
      <c r="F175" s="6" t="s">
        <v>344</v>
      </c>
      <c r="G175" s="7">
        <v>6650</v>
      </c>
      <c r="H175" s="7">
        <v>6300</v>
      </c>
      <c r="I175" s="43">
        <v>-5.2631578947368478</v>
      </c>
      <c r="J175" s="8"/>
    </row>
    <row r="176" spans="1:10" x14ac:dyDescent="0.3">
      <c r="A176" s="4" t="s">
        <v>65</v>
      </c>
      <c r="B176" s="5" t="s">
        <v>105</v>
      </c>
      <c r="C176" s="6" t="s">
        <v>292</v>
      </c>
      <c r="D176" s="5" t="s">
        <v>293</v>
      </c>
      <c r="E176" s="6" t="s">
        <v>835</v>
      </c>
      <c r="F176" s="6" t="s">
        <v>344</v>
      </c>
      <c r="G176" s="7">
        <v>7700</v>
      </c>
      <c r="H176" s="7">
        <v>7733.3333333</v>
      </c>
      <c r="I176" s="43">
        <v>0.43290043246753118</v>
      </c>
      <c r="J176" s="8"/>
    </row>
    <row r="177" spans="1:10" x14ac:dyDescent="0.3">
      <c r="A177" s="4" t="s">
        <v>65</v>
      </c>
      <c r="B177" s="5" t="s">
        <v>105</v>
      </c>
      <c r="C177" s="6" t="s">
        <v>145</v>
      </c>
      <c r="D177" s="5" t="s">
        <v>146</v>
      </c>
      <c r="E177" s="6" t="s">
        <v>835</v>
      </c>
      <c r="F177" s="6" t="s">
        <v>344</v>
      </c>
      <c r="G177" s="7">
        <v>7750</v>
      </c>
      <c r="H177" s="7">
        <v>7750</v>
      </c>
      <c r="I177" s="43">
        <v>0</v>
      </c>
      <c r="J177" s="8"/>
    </row>
    <row r="178" spans="1:10" x14ac:dyDescent="0.3">
      <c r="A178" s="4" t="s">
        <v>58</v>
      </c>
      <c r="B178" s="5" t="s">
        <v>152</v>
      </c>
      <c r="C178" s="6" t="s">
        <v>238</v>
      </c>
      <c r="D178" s="5" t="s">
        <v>239</v>
      </c>
      <c r="E178" s="6" t="s">
        <v>835</v>
      </c>
      <c r="F178" s="6" t="s">
        <v>344</v>
      </c>
      <c r="G178" s="7">
        <v>6900</v>
      </c>
      <c r="H178" s="7">
        <v>6900</v>
      </c>
      <c r="I178" s="43">
        <v>0</v>
      </c>
      <c r="J178" s="8"/>
    </row>
    <row r="179" spans="1:10" x14ac:dyDescent="0.3">
      <c r="A179" s="4" t="s">
        <v>58</v>
      </c>
      <c r="B179" s="5" t="s">
        <v>152</v>
      </c>
      <c r="C179" s="6" t="s">
        <v>275</v>
      </c>
      <c r="D179" s="5" t="s">
        <v>276</v>
      </c>
      <c r="E179" s="6" t="s">
        <v>835</v>
      </c>
      <c r="F179" s="6" t="s">
        <v>344</v>
      </c>
      <c r="G179" s="7">
        <v>8750</v>
      </c>
      <c r="H179" s="7">
        <v>9000</v>
      </c>
      <c r="I179" s="43">
        <v>2.857142857142847</v>
      </c>
      <c r="J179" s="8"/>
    </row>
    <row r="180" spans="1:10" x14ac:dyDescent="0.3">
      <c r="A180" s="4" t="s">
        <v>58</v>
      </c>
      <c r="B180" s="5" t="s">
        <v>152</v>
      </c>
      <c r="C180" s="6" t="s">
        <v>516</v>
      </c>
      <c r="D180" s="5" t="s">
        <v>517</v>
      </c>
      <c r="E180" s="6" t="s">
        <v>835</v>
      </c>
      <c r="F180" s="6" t="s">
        <v>344</v>
      </c>
      <c r="G180" s="7">
        <v>6300</v>
      </c>
      <c r="H180" s="7">
        <v>5600</v>
      </c>
      <c r="I180" s="43">
        <v>-11.111111111111116</v>
      </c>
      <c r="J180" s="8"/>
    </row>
    <row r="181" spans="1:10" x14ac:dyDescent="0.3">
      <c r="A181" s="4" t="s">
        <v>62</v>
      </c>
      <c r="B181" s="5" t="s">
        <v>108</v>
      </c>
      <c r="C181" s="6" t="s">
        <v>109</v>
      </c>
      <c r="D181" s="5" t="s">
        <v>110</v>
      </c>
      <c r="E181" s="6" t="s">
        <v>835</v>
      </c>
      <c r="F181" s="6" t="s">
        <v>361</v>
      </c>
      <c r="G181" s="7">
        <v>24250</v>
      </c>
      <c r="H181" s="7">
        <v>27550</v>
      </c>
      <c r="I181" s="43">
        <v>13.608247422680408</v>
      </c>
      <c r="J181" s="8"/>
    </row>
    <row r="182" spans="1:10" x14ac:dyDescent="0.3">
      <c r="A182" s="4" t="s">
        <v>62</v>
      </c>
      <c r="B182" s="5" t="s">
        <v>108</v>
      </c>
      <c r="C182" s="6" t="s">
        <v>118</v>
      </c>
      <c r="D182" s="5" t="s">
        <v>119</v>
      </c>
      <c r="E182" s="6" t="s">
        <v>835</v>
      </c>
      <c r="F182" s="6" t="s">
        <v>361</v>
      </c>
      <c r="G182" s="7">
        <v>27543</v>
      </c>
      <c r="H182" s="7">
        <v>27543</v>
      </c>
      <c r="I182" s="43">
        <v>0</v>
      </c>
      <c r="J182" s="8"/>
    </row>
    <row r="183" spans="1:10" x14ac:dyDescent="0.3">
      <c r="A183" s="4" t="s">
        <v>75</v>
      </c>
      <c r="B183" s="5" t="s">
        <v>381</v>
      </c>
      <c r="C183" s="6" t="s">
        <v>382</v>
      </c>
      <c r="D183" s="5" t="s">
        <v>383</v>
      </c>
      <c r="E183" s="6" t="s">
        <v>835</v>
      </c>
      <c r="F183" s="6" t="s">
        <v>361</v>
      </c>
      <c r="G183" s="7">
        <v>28196.666666699999</v>
      </c>
      <c r="H183" s="7">
        <v>28800</v>
      </c>
      <c r="I183" s="43">
        <v>2.1397328288188522</v>
      </c>
      <c r="J183" s="8"/>
    </row>
    <row r="184" spans="1:10" x14ac:dyDescent="0.3">
      <c r="A184" s="4" t="s">
        <v>70</v>
      </c>
      <c r="B184" s="5" t="s">
        <v>388</v>
      </c>
      <c r="C184" s="6" t="s">
        <v>389</v>
      </c>
      <c r="D184" s="5" t="s">
        <v>390</v>
      </c>
      <c r="E184" s="6" t="s">
        <v>835</v>
      </c>
      <c r="F184" s="6" t="s">
        <v>361</v>
      </c>
      <c r="G184" s="7">
        <v>30243.5</v>
      </c>
      <c r="H184" s="7">
        <v>30243.5</v>
      </c>
      <c r="I184" s="43">
        <v>0</v>
      </c>
      <c r="J184" s="8"/>
    </row>
    <row r="185" spans="1:10" x14ac:dyDescent="0.3">
      <c r="A185" s="4" t="s">
        <v>67</v>
      </c>
      <c r="B185" s="5" t="s">
        <v>337</v>
      </c>
      <c r="C185" s="6" t="s">
        <v>368</v>
      </c>
      <c r="D185" s="5" t="s">
        <v>369</v>
      </c>
      <c r="E185" s="6" t="s">
        <v>835</v>
      </c>
      <c r="F185" s="6" t="s">
        <v>361</v>
      </c>
      <c r="G185" s="7">
        <v>26692.799999999999</v>
      </c>
      <c r="H185" s="7">
        <v>28000</v>
      </c>
      <c r="I185" s="43">
        <v>4.8972007432716014</v>
      </c>
      <c r="J185" s="8"/>
    </row>
    <row r="186" spans="1:10" x14ac:dyDescent="0.3">
      <c r="A186" s="4" t="s">
        <v>67</v>
      </c>
      <c r="B186" s="5" t="s">
        <v>337</v>
      </c>
      <c r="C186" s="6" t="s">
        <v>378</v>
      </c>
      <c r="D186" s="5" t="s">
        <v>379</v>
      </c>
      <c r="E186" s="6" t="s">
        <v>835</v>
      </c>
      <c r="F186" s="6" t="s">
        <v>361</v>
      </c>
      <c r="G186" s="7">
        <v>26533.333333300001</v>
      </c>
      <c r="H186" s="7">
        <v>26514.333333300001</v>
      </c>
      <c r="I186" s="43">
        <v>-7.1608040201098788E-2</v>
      </c>
      <c r="J186" s="8"/>
    </row>
    <row r="187" spans="1:10" x14ac:dyDescent="0.3">
      <c r="A187" s="4" t="s">
        <v>64</v>
      </c>
      <c r="B187" s="5" t="s">
        <v>123</v>
      </c>
      <c r="C187" s="6" t="s">
        <v>124</v>
      </c>
      <c r="D187" s="5" t="s">
        <v>125</v>
      </c>
      <c r="E187" s="6" t="s">
        <v>835</v>
      </c>
      <c r="F187" s="6" t="s">
        <v>361</v>
      </c>
      <c r="G187" s="7">
        <v>28000</v>
      </c>
      <c r="H187" s="7">
        <v>29700</v>
      </c>
      <c r="I187" s="43">
        <v>6.0714285714285721</v>
      </c>
      <c r="J187" s="8"/>
    </row>
    <row r="188" spans="1:10" x14ac:dyDescent="0.3">
      <c r="A188" s="4" t="s">
        <v>65</v>
      </c>
      <c r="B188" s="5" t="s">
        <v>105</v>
      </c>
      <c r="C188" s="6" t="s">
        <v>288</v>
      </c>
      <c r="D188" s="5" t="s">
        <v>289</v>
      </c>
      <c r="E188" s="6" t="s">
        <v>835</v>
      </c>
      <c r="F188" s="6" t="s">
        <v>361</v>
      </c>
      <c r="G188" s="7">
        <v>32300</v>
      </c>
      <c r="H188" s="7">
        <v>31683.333333300001</v>
      </c>
      <c r="I188" s="43">
        <v>-1.9091847266253792</v>
      </c>
      <c r="J188" s="8"/>
    </row>
    <row r="189" spans="1:10" x14ac:dyDescent="0.3">
      <c r="A189" s="4" t="s">
        <v>65</v>
      </c>
      <c r="B189" s="5" t="s">
        <v>105</v>
      </c>
      <c r="C189" s="6" t="s">
        <v>292</v>
      </c>
      <c r="D189" s="5" t="s">
        <v>293</v>
      </c>
      <c r="E189" s="6" t="s">
        <v>835</v>
      </c>
      <c r="F189" s="6" t="s">
        <v>361</v>
      </c>
      <c r="G189" s="7">
        <v>30300</v>
      </c>
      <c r="H189" s="7">
        <v>30300</v>
      </c>
      <c r="I189" s="43">
        <v>0</v>
      </c>
      <c r="J189" s="8"/>
    </row>
    <row r="190" spans="1:10" x14ac:dyDescent="0.3">
      <c r="A190" s="4" t="s">
        <v>65</v>
      </c>
      <c r="B190" s="5" t="s">
        <v>105</v>
      </c>
      <c r="C190" s="6" t="s">
        <v>566</v>
      </c>
      <c r="D190" s="5" t="s">
        <v>567</v>
      </c>
      <c r="E190" s="6" t="s">
        <v>836</v>
      </c>
      <c r="F190" s="6" t="s">
        <v>344</v>
      </c>
      <c r="G190" s="7">
        <v>6500</v>
      </c>
      <c r="H190" s="7">
        <v>6500</v>
      </c>
      <c r="I190" s="43">
        <v>0</v>
      </c>
      <c r="J190" s="8"/>
    </row>
    <row r="191" spans="1:10" x14ac:dyDescent="0.3">
      <c r="A191" s="4" t="s">
        <v>57</v>
      </c>
      <c r="B191" s="5" t="s">
        <v>157</v>
      </c>
      <c r="C191" s="6" t="s">
        <v>492</v>
      </c>
      <c r="D191" s="5" t="s">
        <v>493</v>
      </c>
      <c r="E191" s="6" t="s">
        <v>837</v>
      </c>
      <c r="F191" s="6" t="s">
        <v>588</v>
      </c>
      <c r="G191" s="7">
        <v>35707.5</v>
      </c>
      <c r="H191" s="7">
        <v>35655</v>
      </c>
      <c r="I191" s="43">
        <v>-0.14702793530770863</v>
      </c>
      <c r="J191" s="8"/>
    </row>
    <row r="192" spans="1:10" x14ac:dyDescent="0.3">
      <c r="A192" s="4" t="s">
        <v>62</v>
      </c>
      <c r="B192" s="5" t="s">
        <v>108</v>
      </c>
      <c r="C192" s="6" t="s">
        <v>179</v>
      </c>
      <c r="D192" s="5" t="s">
        <v>180</v>
      </c>
      <c r="E192" s="6" t="s">
        <v>1784</v>
      </c>
      <c r="F192" s="6" t="s">
        <v>361</v>
      </c>
      <c r="G192" s="7" t="s">
        <v>113</v>
      </c>
      <c r="H192" s="7">
        <v>35550</v>
      </c>
      <c r="I192" s="43" t="s">
        <v>113</v>
      </c>
      <c r="J192" s="8"/>
    </row>
    <row r="193" spans="1:10" x14ac:dyDescent="0.3">
      <c r="A193" s="4" t="s">
        <v>62</v>
      </c>
      <c r="B193" s="5" t="s">
        <v>108</v>
      </c>
      <c r="C193" s="6" t="s">
        <v>109</v>
      </c>
      <c r="D193" s="5" t="s">
        <v>110</v>
      </c>
      <c r="E193" s="6" t="s">
        <v>838</v>
      </c>
      <c r="F193" s="6" t="s">
        <v>345</v>
      </c>
      <c r="G193" s="7">
        <v>22789.833333300001</v>
      </c>
      <c r="H193" s="7">
        <v>22873.166666699999</v>
      </c>
      <c r="I193" s="43">
        <v>0.36566012651892965</v>
      </c>
      <c r="J193" s="8"/>
    </row>
    <row r="194" spans="1:10" x14ac:dyDescent="0.3">
      <c r="A194" s="4" t="s">
        <v>62</v>
      </c>
      <c r="B194" s="5" t="s">
        <v>108</v>
      </c>
      <c r="C194" s="6" t="s">
        <v>165</v>
      </c>
      <c r="D194" s="5" t="s">
        <v>166</v>
      </c>
      <c r="E194" s="6" t="s">
        <v>838</v>
      </c>
      <c r="F194" s="6" t="s">
        <v>345</v>
      </c>
      <c r="G194" s="7">
        <v>22433.333333300001</v>
      </c>
      <c r="H194" s="7">
        <v>22264.666666699999</v>
      </c>
      <c r="I194" s="43">
        <v>-0.75185735483025429</v>
      </c>
      <c r="J194" s="8"/>
    </row>
    <row r="195" spans="1:10" x14ac:dyDescent="0.3">
      <c r="A195" s="4" t="s">
        <v>62</v>
      </c>
      <c r="B195" s="5" t="s">
        <v>108</v>
      </c>
      <c r="C195" s="6" t="s">
        <v>167</v>
      </c>
      <c r="D195" s="5" t="s">
        <v>168</v>
      </c>
      <c r="E195" s="6" t="s">
        <v>838</v>
      </c>
      <c r="F195" s="6" t="s">
        <v>345</v>
      </c>
      <c r="G195" s="7">
        <v>26775</v>
      </c>
      <c r="H195" s="7">
        <v>26833.333333300001</v>
      </c>
      <c r="I195" s="43">
        <v>0.21786492362279031</v>
      </c>
      <c r="J195" s="8"/>
    </row>
    <row r="196" spans="1:10" x14ac:dyDescent="0.3">
      <c r="A196" s="4" t="s">
        <v>62</v>
      </c>
      <c r="B196" s="5" t="s">
        <v>108</v>
      </c>
      <c r="C196" s="6" t="s">
        <v>169</v>
      </c>
      <c r="D196" s="5" t="s">
        <v>107</v>
      </c>
      <c r="E196" s="6" t="s">
        <v>838</v>
      </c>
      <c r="F196" s="6" t="s">
        <v>345</v>
      </c>
      <c r="G196" s="7">
        <v>24379.666666699999</v>
      </c>
      <c r="H196" s="7">
        <v>24377</v>
      </c>
      <c r="I196" s="43">
        <v>-1.0938076949351672E-2</v>
      </c>
      <c r="J196" s="8"/>
    </row>
    <row r="197" spans="1:10" x14ac:dyDescent="0.3">
      <c r="A197" s="4" t="s">
        <v>62</v>
      </c>
      <c r="B197" s="5" t="s">
        <v>108</v>
      </c>
      <c r="C197" s="6" t="s">
        <v>170</v>
      </c>
      <c r="D197" s="5" t="s">
        <v>171</v>
      </c>
      <c r="E197" s="6" t="s">
        <v>838</v>
      </c>
      <c r="F197" s="6" t="s">
        <v>345</v>
      </c>
      <c r="G197" s="7">
        <v>21700</v>
      </c>
      <c r="H197" s="7">
        <v>22100</v>
      </c>
      <c r="I197" s="43">
        <v>1.8433179723502224</v>
      </c>
      <c r="J197" s="8"/>
    </row>
    <row r="198" spans="1:10" x14ac:dyDescent="0.3">
      <c r="A198" s="4" t="s">
        <v>62</v>
      </c>
      <c r="B198" s="5" t="s">
        <v>108</v>
      </c>
      <c r="C198" s="6" t="s">
        <v>111</v>
      </c>
      <c r="D198" s="5" t="s">
        <v>112</v>
      </c>
      <c r="E198" s="6" t="s">
        <v>838</v>
      </c>
      <c r="F198" s="6" t="s">
        <v>345</v>
      </c>
      <c r="G198" s="7">
        <v>21313</v>
      </c>
      <c r="H198" s="7">
        <v>21464.666666699999</v>
      </c>
      <c r="I198" s="43">
        <v>0.71161575892646489</v>
      </c>
      <c r="J198" s="8"/>
    </row>
    <row r="199" spans="1:10" x14ac:dyDescent="0.3">
      <c r="A199" s="4" t="s">
        <v>62</v>
      </c>
      <c r="B199" s="5" t="s">
        <v>108</v>
      </c>
      <c r="C199" s="6" t="s">
        <v>328</v>
      </c>
      <c r="D199" s="5" t="s">
        <v>329</v>
      </c>
      <c r="E199" s="6" t="s">
        <v>838</v>
      </c>
      <c r="F199" s="6" t="s">
        <v>345</v>
      </c>
      <c r="G199" s="7">
        <v>20179.666666699999</v>
      </c>
      <c r="H199" s="7">
        <v>20346.666666699999</v>
      </c>
      <c r="I199" s="43">
        <v>0.82756570144728592</v>
      </c>
      <c r="J199" s="8"/>
    </row>
    <row r="200" spans="1:10" x14ac:dyDescent="0.3">
      <c r="A200" s="4" t="s">
        <v>62</v>
      </c>
      <c r="B200" s="5" t="s">
        <v>108</v>
      </c>
      <c r="C200" s="6" t="s">
        <v>1010</v>
      </c>
      <c r="D200" s="5" t="s">
        <v>1011</v>
      </c>
      <c r="E200" s="6" t="s">
        <v>838</v>
      </c>
      <c r="F200" s="6" t="s">
        <v>345</v>
      </c>
      <c r="G200" s="7">
        <v>24680</v>
      </c>
      <c r="H200" s="7">
        <v>24533.333333300001</v>
      </c>
      <c r="I200" s="43">
        <v>-0.59427336588330215</v>
      </c>
      <c r="J200" s="8"/>
    </row>
    <row r="201" spans="1:10" x14ac:dyDescent="0.3">
      <c r="A201" s="4" t="s">
        <v>62</v>
      </c>
      <c r="B201" s="5" t="s">
        <v>108</v>
      </c>
      <c r="C201" s="6" t="s">
        <v>114</v>
      </c>
      <c r="D201" s="5" t="s">
        <v>115</v>
      </c>
      <c r="E201" s="6" t="s">
        <v>838</v>
      </c>
      <c r="F201" s="6" t="s">
        <v>345</v>
      </c>
      <c r="G201" s="7">
        <v>21579.666666699999</v>
      </c>
      <c r="H201" s="7">
        <v>22731.333333300001</v>
      </c>
      <c r="I201" s="43">
        <v>5.3368139758023236</v>
      </c>
      <c r="J201" s="8"/>
    </row>
    <row r="202" spans="1:10" x14ac:dyDescent="0.3">
      <c r="A202" s="4" t="s">
        <v>62</v>
      </c>
      <c r="B202" s="5" t="s">
        <v>108</v>
      </c>
      <c r="C202" s="6" t="s">
        <v>172</v>
      </c>
      <c r="D202" s="5" t="s">
        <v>173</v>
      </c>
      <c r="E202" s="6" t="s">
        <v>838</v>
      </c>
      <c r="F202" s="6" t="s">
        <v>345</v>
      </c>
      <c r="G202" s="7">
        <v>22622.666666699999</v>
      </c>
      <c r="H202" s="7">
        <v>23654.666666699999</v>
      </c>
      <c r="I202" s="43">
        <v>4.5617964283542145</v>
      </c>
      <c r="J202" s="8"/>
    </row>
    <row r="203" spans="1:10" x14ac:dyDescent="0.3">
      <c r="A203" s="4" t="s">
        <v>62</v>
      </c>
      <c r="B203" s="5" t="s">
        <v>108</v>
      </c>
      <c r="C203" s="6" t="s">
        <v>302</v>
      </c>
      <c r="D203" s="5" t="s">
        <v>303</v>
      </c>
      <c r="E203" s="6" t="s">
        <v>838</v>
      </c>
      <c r="F203" s="6" t="s">
        <v>345</v>
      </c>
      <c r="G203" s="7">
        <v>22000</v>
      </c>
      <c r="H203" s="7">
        <v>22000</v>
      </c>
      <c r="I203" s="43">
        <v>0</v>
      </c>
      <c r="J203" s="8"/>
    </row>
    <row r="204" spans="1:10" x14ac:dyDescent="0.3">
      <c r="A204" s="4" t="s">
        <v>62</v>
      </c>
      <c r="B204" s="5" t="s">
        <v>108</v>
      </c>
      <c r="C204" s="6" t="s">
        <v>176</v>
      </c>
      <c r="D204" s="5" t="s">
        <v>162</v>
      </c>
      <c r="E204" s="6" t="s">
        <v>838</v>
      </c>
      <c r="F204" s="6" t="s">
        <v>345</v>
      </c>
      <c r="G204" s="7">
        <v>23300</v>
      </c>
      <c r="H204" s="7">
        <v>23633.333333300001</v>
      </c>
      <c r="I204" s="43">
        <v>1.4306151643776799</v>
      </c>
      <c r="J204" s="8"/>
    </row>
    <row r="205" spans="1:10" x14ac:dyDescent="0.3">
      <c r="A205" s="4" t="s">
        <v>62</v>
      </c>
      <c r="B205" s="5" t="s">
        <v>108</v>
      </c>
      <c r="C205" s="6" t="s">
        <v>116</v>
      </c>
      <c r="D205" s="5" t="s">
        <v>117</v>
      </c>
      <c r="E205" s="6" t="s">
        <v>838</v>
      </c>
      <c r="F205" s="6" t="s">
        <v>345</v>
      </c>
      <c r="G205" s="7">
        <v>23600</v>
      </c>
      <c r="H205" s="7">
        <v>24125</v>
      </c>
      <c r="I205" s="43">
        <v>2.2245762711864403</v>
      </c>
      <c r="J205" s="8"/>
    </row>
    <row r="206" spans="1:10" x14ac:dyDescent="0.3">
      <c r="A206" s="4" t="s">
        <v>62</v>
      </c>
      <c r="B206" s="5" t="s">
        <v>108</v>
      </c>
      <c r="C206" s="6" t="s">
        <v>118</v>
      </c>
      <c r="D206" s="5" t="s">
        <v>119</v>
      </c>
      <c r="E206" s="6" t="s">
        <v>838</v>
      </c>
      <c r="F206" s="6" t="s">
        <v>345</v>
      </c>
      <c r="G206" s="7">
        <v>21809.75</v>
      </c>
      <c r="H206" s="7">
        <v>21960</v>
      </c>
      <c r="I206" s="43">
        <v>0.68891206914338809</v>
      </c>
      <c r="J206" s="8"/>
    </row>
    <row r="207" spans="1:10" x14ac:dyDescent="0.3">
      <c r="A207" s="4" t="s">
        <v>62</v>
      </c>
      <c r="B207" s="5" t="s">
        <v>108</v>
      </c>
      <c r="C207" s="6" t="s">
        <v>263</v>
      </c>
      <c r="D207" s="5" t="s">
        <v>264</v>
      </c>
      <c r="E207" s="6" t="s">
        <v>838</v>
      </c>
      <c r="F207" s="6" t="s">
        <v>345</v>
      </c>
      <c r="G207" s="7">
        <v>23000</v>
      </c>
      <c r="H207" s="7">
        <v>23066.666666699999</v>
      </c>
      <c r="I207" s="43">
        <v>0.28985507260870236</v>
      </c>
      <c r="J207" s="8"/>
    </row>
    <row r="208" spans="1:10" x14ac:dyDescent="0.3">
      <c r="A208" s="4" t="s">
        <v>53</v>
      </c>
      <c r="B208" s="5" t="s">
        <v>147</v>
      </c>
      <c r="C208" s="6" t="s">
        <v>185</v>
      </c>
      <c r="D208" s="5" t="s">
        <v>186</v>
      </c>
      <c r="E208" s="6" t="s">
        <v>838</v>
      </c>
      <c r="F208" s="6" t="s">
        <v>345</v>
      </c>
      <c r="G208" s="7">
        <v>22700</v>
      </c>
      <c r="H208" s="7">
        <v>23350</v>
      </c>
      <c r="I208" s="43">
        <v>2.8634361233480066</v>
      </c>
      <c r="J208" s="8"/>
    </row>
    <row r="209" spans="1:10" x14ac:dyDescent="0.3">
      <c r="A209" s="4" t="s">
        <v>53</v>
      </c>
      <c r="B209" s="5" t="s">
        <v>147</v>
      </c>
      <c r="C209" s="6" t="s">
        <v>187</v>
      </c>
      <c r="D209" s="5" t="s">
        <v>188</v>
      </c>
      <c r="E209" s="6" t="s">
        <v>838</v>
      </c>
      <c r="F209" s="6" t="s">
        <v>345</v>
      </c>
      <c r="G209" s="7">
        <v>24210</v>
      </c>
      <c r="H209" s="7">
        <v>24865</v>
      </c>
      <c r="I209" s="43">
        <v>2.7054935976869032</v>
      </c>
      <c r="J209" s="8"/>
    </row>
    <row r="210" spans="1:10" x14ac:dyDescent="0.3">
      <c r="A210" s="4" t="s">
        <v>53</v>
      </c>
      <c r="B210" s="5" t="s">
        <v>147</v>
      </c>
      <c r="C210" s="6" t="s">
        <v>189</v>
      </c>
      <c r="D210" s="5" t="s">
        <v>190</v>
      </c>
      <c r="E210" s="6" t="s">
        <v>838</v>
      </c>
      <c r="F210" s="6" t="s">
        <v>345</v>
      </c>
      <c r="G210" s="7">
        <v>20706.25</v>
      </c>
      <c r="H210" s="7">
        <v>20965</v>
      </c>
      <c r="I210" s="43">
        <v>1.2496226984606063</v>
      </c>
      <c r="J210" s="8"/>
    </row>
    <row r="211" spans="1:10" x14ac:dyDescent="0.3">
      <c r="A211" s="4" t="s">
        <v>53</v>
      </c>
      <c r="B211" s="5" t="s">
        <v>147</v>
      </c>
      <c r="C211" s="6" t="s">
        <v>155</v>
      </c>
      <c r="D211" s="5" t="s">
        <v>156</v>
      </c>
      <c r="E211" s="6" t="s">
        <v>838</v>
      </c>
      <c r="F211" s="6" t="s">
        <v>345</v>
      </c>
      <c r="G211" s="7">
        <v>23225</v>
      </c>
      <c r="H211" s="7">
        <v>22975</v>
      </c>
      <c r="I211" s="43">
        <v>-1.076426264800856</v>
      </c>
      <c r="J211" s="8"/>
    </row>
    <row r="212" spans="1:10" x14ac:dyDescent="0.3">
      <c r="A212" s="4" t="s">
        <v>53</v>
      </c>
      <c r="B212" s="5" t="s">
        <v>147</v>
      </c>
      <c r="C212" s="6" t="s">
        <v>191</v>
      </c>
      <c r="D212" s="5" t="s">
        <v>192</v>
      </c>
      <c r="E212" s="6" t="s">
        <v>838</v>
      </c>
      <c r="F212" s="6" t="s">
        <v>345</v>
      </c>
      <c r="G212" s="7">
        <v>26500</v>
      </c>
      <c r="H212" s="7">
        <v>26000</v>
      </c>
      <c r="I212" s="43">
        <v>-1.8867924528301883</v>
      </c>
      <c r="J212" s="8"/>
    </row>
    <row r="213" spans="1:10" x14ac:dyDescent="0.3">
      <c r="A213" s="4" t="s">
        <v>53</v>
      </c>
      <c r="B213" s="5" t="s">
        <v>147</v>
      </c>
      <c r="C213" s="6" t="s">
        <v>193</v>
      </c>
      <c r="D213" s="5" t="s">
        <v>194</v>
      </c>
      <c r="E213" s="6" t="s">
        <v>838</v>
      </c>
      <c r="F213" s="6" t="s">
        <v>345</v>
      </c>
      <c r="G213" s="7">
        <v>23726.666666699999</v>
      </c>
      <c r="H213" s="7">
        <v>25750</v>
      </c>
      <c r="I213" s="43">
        <v>8.5276763134187519</v>
      </c>
      <c r="J213" s="8"/>
    </row>
    <row r="214" spans="1:10" x14ac:dyDescent="0.3">
      <c r="A214" s="4" t="s">
        <v>52</v>
      </c>
      <c r="B214" s="5" t="s">
        <v>120</v>
      </c>
      <c r="C214" s="6" t="s">
        <v>121</v>
      </c>
      <c r="D214" s="5" t="s">
        <v>122</v>
      </c>
      <c r="E214" s="6" t="s">
        <v>838</v>
      </c>
      <c r="F214" s="6" t="s">
        <v>345</v>
      </c>
      <c r="G214" s="7">
        <v>23116.666666699999</v>
      </c>
      <c r="H214" s="7">
        <v>23150</v>
      </c>
      <c r="I214" s="43">
        <v>0.14419610656071224</v>
      </c>
      <c r="J214" s="8"/>
    </row>
    <row r="215" spans="1:10" x14ac:dyDescent="0.3">
      <c r="A215" s="4" t="s">
        <v>52</v>
      </c>
      <c r="B215" s="5" t="s">
        <v>120</v>
      </c>
      <c r="C215" s="6" t="s">
        <v>374</v>
      </c>
      <c r="D215" s="5" t="s">
        <v>375</v>
      </c>
      <c r="E215" s="6" t="s">
        <v>838</v>
      </c>
      <c r="F215" s="6" t="s">
        <v>345</v>
      </c>
      <c r="G215" s="7">
        <v>19250</v>
      </c>
      <c r="H215" s="7">
        <v>19250</v>
      </c>
      <c r="I215" s="43">
        <v>0</v>
      </c>
      <c r="J215" s="8"/>
    </row>
    <row r="216" spans="1:10" x14ac:dyDescent="0.3">
      <c r="A216" s="4" t="s">
        <v>52</v>
      </c>
      <c r="B216" s="5" t="s">
        <v>120</v>
      </c>
      <c r="C216" s="6" t="s">
        <v>317</v>
      </c>
      <c r="D216" s="5" t="s">
        <v>318</v>
      </c>
      <c r="E216" s="6" t="s">
        <v>838</v>
      </c>
      <c r="F216" s="6" t="s">
        <v>345</v>
      </c>
      <c r="G216" s="7">
        <v>24433.333333300001</v>
      </c>
      <c r="H216" s="7">
        <v>25250</v>
      </c>
      <c r="I216" s="43">
        <v>3.3424283766757767</v>
      </c>
      <c r="J216" s="8"/>
    </row>
    <row r="217" spans="1:10" x14ac:dyDescent="0.3">
      <c r="A217" s="4" t="s">
        <v>68</v>
      </c>
      <c r="B217" s="5" t="s">
        <v>285</v>
      </c>
      <c r="C217" s="6" t="s">
        <v>586</v>
      </c>
      <c r="D217" s="5" t="s">
        <v>587</v>
      </c>
      <c r="E217" s="6" t="s">
        <v>838</v>
      </c>
      <c r="F217" s="6" t="s">
        <v>345</v>
      </c>
      <c r="G217" s="7">
        <v>23333.333333300001</v>
      </c>
      <c r="H217" s="7">
        <v>23250</v>
      </c>
      <c r="I217" s="43">
        <v>-0.35714285700051418</v>
      </c>
      <c r="J217" s="8"/>
    </row>
    <row r="218" spans="1:10" x14ac:dyDescent="0.3">
      <c r="A218" s="4" t="s">
        <v>68</v>
      </c>
      <c r="B218" s="5" t="s">
        <v>285</v>
      </c>
      <c r="C218" s="6" t="s">
        <v>670</v>
      </c>
      <c r="D218" s="5" t="s">
        <v>671</v>
      </c>
      <c r="E218" s="6" t="s">
        <v>838</v>
      </c>
      <c r="F218" s="6" t="s">
        <v>345</v>
      </c>
      <c r="G218" s="7">
        <v>24266.666666699999</v>
      </c>
      <c r="H218" s="7">
        <v>24266.666666699999</v>
      </c>
      <c r="I218" s="43">
        <v>0</v>
      </c>
      <c r="J218" s="8"/>
    </row>
    <row r="219" spans="1:10" x14ac:dyDescent="0.3">
      <c r="A219" s="4" t="s">
        <v>60</v>
      </c>
      <c r="B219" s="5" t="s">
        <v>99</v>
      </c>
      <c r="C219" s="6" t="s">
        <v>197</v>
      </c>
      <c r="D219" s="5" t="s">
        <v>198</v>
      </c>
      <c r="E219" s="6" t="s">
        <v>838</v>
      </c>
      <c r="F219" s="6" t="s">
        <v>345</v>
      </c>
      <c r="G219" s="7">
        <v>27500</v>
      </c>
      <c r="H219" s="7">
        <v>27333.333333300001</v>
      </c>
      <c r="I219" s="43">
        <v>-0.60606060618181301</v>
      </c>
      <c r="J219" s="8"/>
    </row>
    <row r="220" spans="1:10" x14ac:dyDescent="0.3">
      <c r="A220" s="4" t="s">
        <v>60</v>
      </c>
      <c r="B220" s="5" t="s">
        <v>99</v>
      </c>
      <c r="C220" s="6" t="s">
        <v>100</v>
      </c>
      <c r="D220" s="5" t="s">
        <v>101</v>
      </c>
      <c r="E220" s="6" t="s">
        <v>838</v>
      </c>
      <c r="F220" s="6" t="s">
        <v>345</v>
      </c>
      <c r="G220" s="7">
        <v>26250</v>
      </c>
      <c r="H220" s="7">
        <v>26250</v>
      </c>
      <c r="I220" s="43">
        <v>0</v>
      </c>
      <c r="J220" s="8"/>
    </row>
    <row r="221" spans="1:10" x14ac:dyDescent="0.3">
      <c r="A221" s="4" t="s">
        <v>67</v>
      </c>
      <c r="B221" s="5" t="s">
        <v>337</v>
      </c>
      <c r="C221" s="6" t="s">
        <v>368</v>
      </c>
      <c r="D221" s="5" t="s">
        <v>369</v>
      </c>
      <c r="E221" s="6" t="s">
        <v>838</v>
      </c>
      <c r="F221" s="6" t="s">
        <v>345</v>
      </c>
      <c r="G221" s="7">
        <v>22806.666666699999</v>
      </c>
      <c r="H221" s="7">
        <v>22168</v>
      </c>
      <c r="I221" s="43">
        <v>-2.8003507747693557</v>
      </c>
      <c r="J221" s="8"/>
    </row>
    <row r="222" spans="1:10" x14ac:dyDescent="0.3">
      <c r="A222" s="4" t="s">
        <v>67</v>
      </c>
      <c r="B222" s="5" t="s">
        <v>337</v>
      </c>
      <c r="C222" s="6" t="s">
        <v>378</v>
      </c>
      <c r="D222" s="5" t="s">
        <v>379</v>
      </c>
      <c r="E222" s="6" t="s">
        <v>838</v>
      </c>
      <c r="F222" s="6" t="s">
        <v>345</v>
      </c>
      <c r="G222" s="7">
        <v>21119.5</v>
      </c>
      <c r="H222" s="7">
        <v>21000</v>
      </c>
      <c r="I222" s="43">
        <v>-0.56582778948365275</v>
      </c>
      <c r="J222" s="8"/>
    </row>
    <row r="223" spans="1:10" x14ac:dyDescent="0.3">
      <c r="A223" s="4" t="s">
        <v>57</v>
      </c>
      <c r="B223" s="5" t="s">
        <v>157</v>
      </c>
      <c r="C223" s="6" t="s">
        <v>202</v>
      </c>
      <c r="D223" s="5" t="s">
        <v>203</v>
      </c>
      <c r="E223" s="6" t="s">
        <v>838</v>
      </c>
      <c r="F223" s="6" t="s">
        <v>345</v>
      </c>
      <c r="G223" s="7">
        <v>26333.333333300001</v>
      </c>
      <c r="H223" s="7">
        <v>26666.666666699999</v>
      </c>
      <c r="I223" s="43">
        <v>1.2658227850648851</v>
      </c>
      <c r="J223" s="8"/>
    </row>
    <row r="224" spans="1:10" x14ac:dyDescent="0.3">
      <c r="A224" s="4" t="s">
        <v>57</v>
      </c>
      <c r="B224" s="5" t="s">
        <v>157</v>
      </c>
      <c r="C224" s="6" t="s">
        <v>531</v>
      </c>
      <c r="D224" s="5" t="s">
        <v>532</v>
      </c>
      <c r="E224" s="6" t="s">
        <v>838</v>
      </c>
      <c r="F224" s="6" t="s">
        <v>345</v>
      </c>
      <c r="G224" s="7">
        <v>22866.666666699999</v>
      </c>
      <c r="H224" s="7">
        <v>22900</v>
      </c>
      <c r="I224" s="43">
        <v>0.14577259460619718</v>
      </c>
      <c r="J224" s="8"/>
    </row>
    <row r="225" spans="1:10" x14ac:dyDescent="0.3">
      <c r="A225" s="4" t="s">
        <v>57</v>
      </c>
      <c r="B225" s="5" t="s">
        <v>157</v>
      </c>
      <c r="C225" s="6" t="s">
        <v>332</v>
      </c>
      <c r="D225" s="5" t="s">
        <v>333</v>
      </c>
      <c r="E225" s="6" t="s">
        <v>838</v>
      </c>
      <c r="F225" s="6" t="s">
        <v>345</v>
      </c>
      <c r="G225" s="7">
        <v>22425</v>
      </c>
      <c r="H225" s="7">
        <v>22325</v>
      </c>
      <c r="I225" s="43">
        <v>-0.44593088071348541</v>
      </c>
      <c r="J225" s="8"/>
    </row>
    <row r="226" spans="1:10" x14ac:dyDescent="0.3">
      <c r="A226" s="4" t="s">
        <v>57</v>
      </c>
      <c r="B226" s="5" t="s">
        <v>157</v>
      </c>
      <c r="C226" s="6" t="s">
        <v>334</v>
      </c>
      <c r="D226" s="5" t="s">
        <v>335</v>
      </c>
      <c r="E226" s="6" t="s">
        <v>838</v>
      </c>
      <c r="F226" s="6" t="s">
        <v>345</v>
      </c>
      <c r="G226" s="7">
        <v>22500</v>
      </c>
      <c r="H226" s="7">
        <v>22750</v>
      </c>
      <c r="I226" s="43">
        <v>1.1111111111111072</v>
      </c>
      <c r="J226" s="8"/>
    </row>
    <row r="227" spans="1:10" x14ac:dyDescent="0.3">
      <c r="A227" s="4" t="s">
        <v>51</v>
      </c>
      <c r="B227" s="5" t="s">
        <v>102</v>
      </c>
      <c r="C227" s="6" t="s">
        <v>103</v>
      </c>
      <c r="D227" s="5" t="s">
        <v>104</v>
      </c>
      <c r="E227" s="6" t="s">
        <v>838</v>
      </c>
      <c r="F227" s="6" t="s">
        <v>345</v>
      </c>
      <c r="G227" s="7">
        <v>24816.666666699999</v>
      </c>
      <c r="H227" s="7">
        <v>24816.666666699999</v>
      </c>
      <c r="I227" s="43">
        <v>0</v>
      </c>
      <c r="J227" s="8"/>
    </row>
    <row r="228" spans="1:10" x14ac:dyDescent="0.3">
      <c r="A228" s="4" t="s">
        <v>51</v>
      </c>
      <c r="B228" s="5" t="s">
        <v>102</v>
      </c>
      <c r="C228" s="6" t="s">
        <v>269</v>
      </c>
      <c r="D228" s="5" t="s">
        <v>270</v>
      </c>
      <c r="E228" s="6" t="s">
        <v>838</v>
      </c>
      <c r="F228" s="6" t="s">
        <v>345</v>
      </c>
      <c r="G228" s="7">
        <v>21500</v>
      </c>
      <c r="H228" s="7">
        <v>21500</v>
      </c>
      <c r="I228" s="43">
        <v>0</v>
      </c>
      <c r="J228" s="8"/>
    </row>
    <row r="229" spans="1:10" x14ac:dyDescent="0.3">
      <c r="A229" s="4" t="s">
        <v>51</v>
      </c>
      <c r="B229" s="5" t="s">
        <v>102</v>
      </c>
      <c r="C229" s="6" t="s">
        <v>210</v>
      </c>
      <c r="D229" s="5" t="s">
        <v>211</v>
      </c>
      <c r="E229" s="6" t="s">
        <v>838</v>
      </c>
      <c r="F229" s="6" t="s">
        <v>345</v>
      </c>
      <c r="G229" s="7">
        <v>22750</v>
      </c>
      <c r="H229" s="7">
        <v>22500</v>
      </c>
      <c r="I229" s="43">
        <v>-1.098901098901095</v>
      </c>
      <c r="J229" s="8"/>
    </row>
    <row r="230" spans="1:10" x14ac:dyDescent="0.3">
      <c r="A230" s="4" t="s">
        <v>64</v>
      </c>
      <c r="B230" s="5" t="s">
        <v>123</v>
      </c>
      <c r="C230" s="6" t="s">
        <v>271</v>
      </c>
      <c r="D230" s="5" t="s">
        <v>272</v>
      </c>
      <c r="E230" s="6" t="s">
        <v>838</v>
      </c>
      <c r="F230" s="6" t="s">
        <v>345</v>
      </c>
      <c r="G230" s="7">
        <v>20825</v>
      </c>
      <c r="H230" s="7">
        <v>20825</v>
      </c>
      <c r="I230" s="43">
        <v>0</v>
      </c>
      <c r="J230" s="8"/>
    </row>
    <row r="231" spans="1:10" x14ac:dyDescent="0.3">
      <c r="A231" s="4" t="s">
        <v>54</v>
      </c>
      <c r="B231" s="5" t="s">
        <v>130</v>
      </c>
      <c r="C231" s="6" t="s">
        <v>319</v>
      </c>
      <c r="D231" s="5" t="s">
        <v>320</v>
      </c>
      <c r="E231" s="6" t="s">
        <v>838</v>
      </c>
      <c r="F231" s="6" t="s">
        <v>345</v>
      </c>
      <c r="G231" s="7">
        <v>28250</v>
      </c>
      <c r="H231" s="7">
        <v>28250</v>
      </c>
      <c r="I231" s="43">
        <v>0</v>
      </c>
      <c r="J231" s="8"/>
    </row>
    <row r="232" spans="1:10" x14ac:dyDescent="0.3">
      <c r="A232" s="4" t="s">
        <v>55</v>
      </c>
      <c r="B232" s="5" t="s">
        <v>158</v>
      </c>
      <c r="C232" s="6" t="s">
        <v>159</v>
      </c>
      <c r="D232" s="5" t="s">
        <v>160</v>
      </c>
      <c r="E232" s="6" t="s">
        <v>838</v>
      </c>
      <c r="F232" s="6" t="s">
        <v>345</v>
      </c>
      <c r="G232" s="7">
        <v>23512.5</v>
      </c>
      <c r="H232" s="7">
        <v>23750</v>
      </c>
      <c r="I232" s="43">
        <v>1.0101010101010166</v>
      </c>
      <c r="J232" s="8"/>
    </row>
    <row r="233" spans="1:10" x14ac:dyDescent="0.3">
      <c r="A233" s="4" t="s">
        <v>55</v>
      </c>
      <c r="B233" s="5" t="s">
        <v>158</v>
      </c>
      <c r="C233" s="6" t="s">
        <v>223</v>
      </c>
      <c r="D233" s="5" t="s">
        <v>224</v>
      </c>
      <c r="E233" s="6" t="s">
        <v>838</v>
      </c>
      <c r="F233" s="6" t="s">
        <v>345</v>
      </c>
      <c r="G233" s="7">
        <v>28933.333333300001</v>
      </c>
      <c r="H233" s="7">
        <v>29866.666666699999</v>
      </c>
      <c r="I233" s="43">
        <v>3.2258064518470242</v>
      </c>
      <c r="J233" s="8"/>
    </row>
    <row r="234" spans="1:10" x14ac:dyDescent="0.3">
      <c r="A234" s="4" t="s">
        <v>55</v>
      </c>
      <c r="B234" s="5" t="s">
        <v>158</v>
      </c>
      <c r="C234" s="6" t="s">
        <v>225</v>
      </c>
      <c r="D234" s="5" t="s">
        <v>226</v>
      </c>
      <c r="E234" s="6" t="s">
        <v>838</v>
      </c>
      <c r="F234" s="6" t="s">
        <v>345</v>
      </c>
      <c r="G234" s="7">
        <v>22766.666666699999</v>
      </c>
      <c r="H234" s="7">
        <v>22766.666666699999</v>
      </c>
      <c r="I234" s="43">
        <v>0</v>
      </c>
      <c r="J234" s="8"/>
    </row>
    <row r="235" spans="1:10" x14ac:dyDescent="0.3">
      <c r="A235" s="4" t="s">
        <v>55</v>
      </c>
      <c r="B235" s="5" t="s">
        <v>158</v>
      </c>
      <c r="C235" s="6" t="s">
        <v>227</v>
      </c>
      <c r="D235" s="5" t="s">
        <v>228</v>
      </c>
      <c r="E235" s="6" t="s">
        <v>838</v>
      </c>
      <c r="F235" s="6" t="s">
        <v>345</v>
      </c>
      <c r="G235" s="7">
        <v>30300</v>
      </c>
      <c r="H235" s="7">
        <v>29000</v>
      </c>
      <c r="I235" s="43">
        <v>-4.2904290429042868</v>
      </c>
      <c r="J235" s="8"/>
    </row>
    <row r="236" spans="1:10" x14ac:dyDescent="0.3">
      <c r="A236" s="4" t="s">
        <v>55</v>
      </c>
      <c r="B236" s="5" t="s">
        <v>158</v>
      </c>
      <c r="C236" s="6" t="s">
        <v>229</v>
      </c>
      <c r="D236" s="5" t="s">
        <v>230</v>
      </c>
      <c r="E236" s="6" t="s">
        <v>838</v>
      </c>
      <c r="F236" s="6" t="s">
        <v>345</v>
      </c>
      <c r="G236" s="7">
        <v>24500</v>
      </c>
      <c r="H236" s="7">
        <v>24550</v>
      </c>
      <c r="I236" s="43">
        <v>0.20408163265306367</v>
      </c>
      <c r="J236" s="8"/>
    </row>
    <row r="237" spans="1:10" x14ac:dyDescent="0.3">
      <c r="A237" s="4" t="s">
        <v>55</v>
      </c>
      <c r="B237" s="5" t="s">
        <v>158</v>
      </c>
      <c r="C237" s="6" t="s">
        <v>552</v>
      </c>
      <c r="D237" s="5" t="s">
        <v>553</v>
      </c>
      <c r="E237" s="6" t="s">
        <v>838</v>
      </c>
      <c r="F237" s="6" t="s">
        <v>345</v>
      </c>
      <c r="G237" s="7">
        <v>26500</v>
      </c>
      <c r="H237" s="7">
        <v>27000</v>
      </c>
      <c r="I237" s="43">
        <v>1.8867924528301883</v>
      </c>
      <c r="J237" s="8"/>
    </row>
    <row r="238" spans="1:10" x14ac:dyDescent="0.3">
      <c r="A238" s="4" t="s">
        <v>65</v>
      </c>
      <c r="B238" s="5" t="s">
        <v>105</v>
      </c>
      <c r="C238" s="6" t="s">
        <v>163</v>
      </c>
      <c r="D238" s="5" t="s">
        <v>164</v>
      </c>
      <c r="E238" s="6" t="s">
        <v>838</v>
      </c>
      <c r="F238" s="6" t="s">
        <v>345</v>
      </c>
      <c r="G238" s="7">
        <v>26000</v>
      </c>
      <c r="H238" s="7">
        <v>24350</v>
      </c>
      <c r="I238" s="43">
        <v>-6.3461538461538458</v>
      </c>
      <c r="J238" s="8"/>
    </row>
    <row r="239" spans="1:10" x14ac:dyDescent="0.3">
      <c r="A239" s="4" t="s">
        <v>72</v>
      </c>
      <c r="B239" s="5" t="s">
        <v>235</v>
      </c>
      <c r="C239" s="6" t="s">
        <v>236</v>
      </c>
      <c r="D239" s="5" t="s">
        <v>237</v>
      </c>
      <c r="E239" s="6" t="s">
        <v>838</v>
      </c>
      <c r="F239" s="6" t="s">
        <v>345</v>
      </c>
      <c r="G239" s="7">
        <v>20900</v>
      </c>
      <c r="H239" s="7">
        <v>20500</v>
      </c>
      <c r="I239" s="43">
        <v>-1.9138755980861233</v>
      </c>
      <c r="J239" s="8"/>
    </row>
    <row r="240" spans="1:10" x14ac:dyDescent="0.3">
      <c r="A240" s="4" t="s">
        <v>58</v>
      </c>
      <c r="B240" s="5" t="s">
        <v>152</v>
      </c>
      <c r="C240" s="6" t="s">
        <v>238</v>
      </c>
      <c r="D240" s="5" t="s">
        <v>239</v>
      </c>
      <c r="E240" s="6" t="s">
        <v>838</v>
      </c>
      <c r="F240" s="6" t="s">
        <v>345</v>
      </c>
      <c r="G240" s="7" t="s">
        <v>113</v>
      </c>
      <c r="H240" s="7">
        <v>23350</v>
      </c>
      <c r="I240" s="43" t="s">
        <v>113</v>
      </c>
      <c r="J240" s="8"/>
    </row>
    <row r="241" spans="1:10" x14ac:dyDescent="0.3">
      <c r="A241" s="4" t="s">
        <v>58</v>
      </c>
      <c r="B241" s="5" t="s">
        <v>152</v>
      </c>
      <c r="C241" s="6" t="s">
        <v>512</v>
      </c>
      <c r="D241" s="5" t="s">
        <v>513</v>
      </c>
      <c r="E241" s="6" t="s">
        <v>838</v>
      </c>
      <c r="F241" s="6" t="s">
        <v>345</v>
      </c>
      <c r="G241" s="7">
        <v>23750</v>
      </c>
      <c r="H241" s="7">
        <v>23000</v>
      </c>
      <c r="I241" s="43">
        <v>-3.157894736842104</v>
      </c>
      <c r="J241" s="8"/>
    </row>
    <row r="242" spans="1:10" x14ac:dyDescent="0.3">
      <c r="A242" s="4" t="s">
        <v>58</v>
      </c>
      <c r="B242" s="5" t="s">
        <v>152</v>
      </c>
      <c r="C242" s="6" t="s">
        <v>273</v>
      </c>
      <c r="D242" s="5" t="s">
        <v>274</v>
      </c>
      <c r="E242" s="6" t="s">
        <v>838</v>
      </c>
      <c r="F242" s="6" t="s">
        <v>345</v>
      </c>
      <c r="G242" s="7">
        <v>27250</v>
      </c>
      <c r="H242" s="7">
        <v>26000</v>
      </c>
      <c r="I242" s="43">
        <v>-4.587155963302747</v>
      </c>
      <c r="J242" s="8"/>
    </row>
    <row r="243" spans="1:10" x14ac:dyDescent="0.3">
      <c r="A243" s="4" t="s">
        <v>58</v>
      </c>
      <c r="B243" s="5" t="s">
        <v>152</v>
      </c>
      <c r="C243" s="6" t="s">
        <v>240</v>
      </c>
      <c r="D243" s="5" t="s">
        <v>241</v>
      </c>
      <c r="E243" s="6" t="s">
        <v>838</v>
      </c>
      <c r="F243" s="6" t="s">
        <v>345</v>
      </c>
      <c r="G243" s="7">
        <v>22650</v>
      </c>
      <c r="H243" s="7">
        <v>24800</v>
      </c>
      <c r="I243" s="43">
        <v>9.4922737306843317</v>
      </c>
      <c r="J243" s="8"/>
    </row>
    <row r="244" spans="1:10" x14ac:dyDescent="0.3">
      <c r="A244" s="4" t="s">
        <v>58</v>
      </c>
      <c r="B244" s="5" t="s">
        <v>152</v>
      </c>
      <c r="C244" s="6" t="s">
        <v>386</v>
      </c>
      <c r="D244" s="5" t="s">
        <v>387</v>
      </c>
      <c r="E244" s="6" t="s">
        <v>838</v>
      </c>
      <c r="F244" s="6" t="s">
        <v>345</v>
      </c>
      <c r="G244" s="7" t="s">
        <v>113</v>
      </c>
      <c r="H244" s="7">
        <v>23000</v>
      </c>
      <c r="I244" s="43" t="s">
        <v>113</v>
      </c>
      <c r="J244" s="8"/>
    </row>
    <row r="245" spans="1:10" x14ac:dyDescent="0.3">
      <c r="A245" s="4" t="s">
        <v>58</v>
      </c>
      <c r="B245" s="5" t="s">
        <v>152</v>
      </c>
      <c r="C245" s="6" t="s">
        <v>516</v>
      </c>
      <c r="D245" s="5" t="s">
        <v>517</v>
      </c>
      <c r="E245" s="6" t="s">
        <v>838</v>
      </c>
      <c r="F245" s="6" t="s">
        <v>345</v>
      </c>
      <c r="G245" s="7">
        <v>22600</v>
      </c>
      <c r="H245" s="7">
        <v>22600</v>
      </c>
      <c r="I245" s="43">
        <v>0</v>
      </c>
      <c r="J245" s="8"/>
    </row>
    <row r="246" spans="1:10" x14ac:dyDescent="0.3">
      <c r="A246" s="4" t="s">
        <v>59</v>
      </c>
      <c r="B246" s="5" t="s">
        <v>133</v>
      </c>
      <c r="C246" s="6" t="s">
        <v>277</v>
      </c>
      <c r="D246" s="5" t="s">
        <v>278</v>
      </c>
      <c r="E246" s="6" t="s">
        <v>838</v>
      </c>
      <c r="F246" s="6" t="s">
        <v>345</v>
      </c>
      <c r="G246" s="7">
        <v>25029.666666699999</v>
      </c>
      <c r="H246" s="7">
        <v>25082.666666699999</v>
      </c>
      <c r="I246" s="43">
        <v>0.21174872484623908</v>
      </c>
      <c r="J246" s="8"/>
    </row>
    <row r="247" spans="1:10" x14ac:dyDescent="0.3">
      <c r="A247" s="4" t="s">
        <v>59</v>
      </c>
      <c r="B247" s="5" t="s">
        <v>133</v>
      </c>
      <c r="C247" s="6" t="s">
        <v>242</v>
      </c>
      <c r="D247" s="5" t="s">
        <v>243</v>
      </c>
      <c r="E247" s="6" t="s">
        <v>838</v>
      </c>
      <c r="F247" s="6" t="s">
        <v>345</v>
      </c>
      <c r="G247" s="7">
        <v>22486.5</v>
      </c>
      <c r="H247" s="7">
        <v>22250</v>
      </c>
      <c r="I247" s="43">
        <v>-1.0517421564049556</v>
      </c>
      <c r="J247" s="8"/>
    </row>
    <row r="248" spans="1:10" x14ac:dyDescent="0.3">
      <c r="A248" s="4" t="s">
        <v>59</v>
      </c>
      <c r="B248" s="5" t="s">
        <v>133</v>
      </c>
      <c r="C248" s="6" t="s">
        <v>244</v>
      </c>
      <c r="D248" s="5" t="s">
        <v>245</v>
      </c>
      <c r="E248" s="6" t="s">
        <v>838</v>
      </c>
      <c r="F248" s="6" t="s">
        <v>345</v>
      </c>
      <c r="G248" s="7">
        <v>27600</v>
      </c>
      <c r="H248" s="7">
        <v>26500</v>
      </c>
      <c r="I248" s="43">
        <v>-3.9855072463768071</v>
      </c>
      <c r="J248" s="8"/>
    </row>
    <row r="249" spans="1:10" x14ac:dyDescent="0.3">
      <c r="A249" s="4" t="s">
        <v>59</v>
      </c>
      <c r="B249" s="5" t="s">
        <v>133</v>
      </c>
      <c r="C249" s="6" t="s">
        <v>371</v>
      </c>
      <c r="D249" s="5" t="s">
        <v>372</v>
      </c>
      <c r="E249" s="6" t="s">
        <v>838</v>
      </c>
      <c r="F249" s="6" t="s">
        <v>345</v>
      </c>
      <c r="G249" s="7">
        <v>25021.666666699999</v>
      </c>
      <c r="H249" s="7">
        <v>25033.333333300001</v>
      </c>
      <c r="I249" s="43">
        <v>4.6626256977222447E-2</v>
      </c>
      <c r="J249" s="8"/>
    </row>
    <row r="250" spans="1:10" x14ac:dyDescent="0.3">
      <c r="A250" s="4" t="s">
        <v>59</v>
      </c>
      <c r="B250" s="5" t="s">
        <v>133</v>
      </c>
      <c r="C250" s="6" t="s">
        <v>134</v>
      </c>
      <c r="D250" s="5" t="s">
        <v>135</v>
      </c>
      <c r="E250" s="6" t="s">
        <v>838</v>
      </c>
      <c r="F250" s="6" t="s">
        <v>345</v>
      </c>
      <c r="G250" s="7">
        <v>25000</v>
      </c>
      <c r="H250" s="7">
        <v>24633.333333300001</v>
      </c>
      <c r="I250" s="43">
        <v>-1.4666666667999984</v>
      </c>
      <c r="J250" s="8"/>
    </row>
    <row r="251" spans="1:10" x14ac:dyDescent="0.3">
      <c r="A251" s="4" t="s">
        <v>59</v>
      </c>
      <c r="B251" s="5" t="s">
        <v>133</v>
      </c>
      <c r="C251" s="6" t="s">
        <v>246</v>
      </c>
      <c r="D251" s="5" t="s">
        <v>175</v>
      </c>
      <c r="E251" s="6" t="s">
        <v>838</v>
      </c>
      <c r="F251" s="6" t="s">
        <v>345</v>
      </c>
      <c r="G251" s="7">
        <v>25500</v>
      </c>
      <c r="H251" s="7">
        <v>25666.666666699999</v>
      </c>
      <c r="I251" s="43">
        <v>0.6535947713725454</v>
      </c>
      <c r="J251" s="8"/>
    </row>
    <row r="252" spans="1:10" x14ac:dyDescent="0.3">
      <c r="A252" s="4" t="s">
        <v>59</v>
      </c>
      <c r="B252" s="5" t="s">
        <v>133</v>
      </c>
      <c r="C252" s="6" t="s">
        <v>520</v>
      </c>
      <c r="D252" s="5" t="s">
        <v>521</v>
      </c>
      <c r="E252" s="6" t="s">
        <v>838</v>
      </c>
      <c r="F252" s="6" t="s">
        <v>345</v>
      </c>
      <c r="G252" s="7">
        <v>26700</v>
      </c>
      <c r="H252" s="7">
        <v>26550</v>
      </c>
      <c r="I252" s="43">
        <v>-0.56179775280899014</v>
      </c>
      <c r="J252" s="8"/>
    </row>
    <row r="253" spans="1:10" x14ac:dyDescent="0.3">
      <c r="A253" s="4" t="s">
        <v>62</v>
      </c>
      <c r="B253" s="5" t="s">
        <v>108</v>
      </c>
      <c r="C253" s="6" t="s">
        <v>109</v>
      </c>
      <c r="D253" s="5" t="s">
        <v>110</v>
      </c>
      <c r="E253" s="6" t="s">
        <v>839</v>
      </c>
      <c r="F253" s="6" t="s">
        <v>361</v>
      </c>
      <c r="G253" s="7">
        <v>53818.75</v>
      </c>
      <c r="H253" s="7">
        <v>54109.5714286</v>
      </c>
      <c r="I253" s="43">
        <v>0.54037194955289802</v>
      </c>
      <c r="J253" s="8"/>
    </row>
    <row r="254" spans="1:10" x14ac:dyDescent="0.3">
      <c r="A254" s="4" t="s">
        <v>62</v>
      </c>
      <c r="B254" s="5" t="s">
        <v>108</v>
      </c>
      <c r="C254" s="6" t="s">
        <v>165</v>
      </c>
      <c r="D254" s="5" t="s">
        <v>166</v>
      </c>
      <c r="E254" s="6" t="s">
        <v>839</v>
      </c>
      <c r="F254" s="6" t="s">
        <v>361</v>
      </c>
      <c r="G254" s="7">
        <v>50558.5</v>
      </c>
      <c r="H254" s="7">
        <v>50558.5</v>
      </c>
      <c r="I254" s="43">
        <v>0</v>
      </c>
      <c r="J254" s="8"/>
    </row>
    <row r="255" spans="1:10" x14ac:dyDescent="0.3">
      <c r="A255" s="4" t="s">
        <v>62</v>
      </c>
      <c r="B255" s="5" t="s">
        <v>108</v>
      </c>
      <c r="C255" s="6" t="s">
        <v>167</v>
      </c>
      <c r="D255" s="5" t="s">
        <v>168</v>
      </c>
      <c r="E255" s="6" t="s">
        <v>839</v>
      </c>
      <c r="F255" s="6" t="s">
        <v>361</v>
      </c>
      <c r="G255" s="7">
        <v>64833.333333299997</v>
      </c>
      <c r="H255" s="7">
        <v>62333.333333299997</v>
      </c>
      <c r="I255" s="43">
        <v>-3.8560411311073794</v>
      </c>
      <c r="J255" s="8"/>
    </row>
    <row r="256" spans="1:10" x14ac:dyDescent="0.3">
      <c r="A256" s="4" t="s">
        <v>62</v>
      </c>
      <c r="B256" s="5" t="s">
        <v>108</v>
      </c>
      <c r="C256" s="6" t="s">
        <v>169</v>
      </c>
      <c r="D256" s="5" t="s">
        <v>107</v>
      </c>
      <c r="E256" s="6" t="s">
        <v>839</v>
      </c>
      <c r="F256" s="6" t="s">
        <v>361</v>
      </c>
      <c r="G256" s="7">
        <v>53505.666666700003</v>
      </c>
      <c r="H256" s="7">
        <v>53505.666666700003</v>
      </c>
      <c r="I256" s="43">
        <v>0</v>
      </c>
      <c r="J256" s="8"/>
    </row>
    <row r="257" spans="1:10" x14ac:dyDescent="0.3">
      <c r="A257" s="4" t="s">
        <v>62</v>
      </c>
      <c r="B257" s="5" t="s">
        <v>108</v>
      </c>
      <c r="C257" s="6" t="s">
        <v>170</v>
      </c>
      <c r="D257" s="5" t="s">
        <v>171</v>
      </c>
      <c r="E257" s="6" t="s">
        <v>839</v>
      </c>
      <c r="F257" s="6" t="s">
        <v>361</v>
      </c>
      <c r="G257" s="7">
        <v>48658.5</v>
      </c>
      <c r="H257" s="7">
        <v>48808.5</v>
      </c>
      <c r="I257" s="43">
        <v>0.30827090847436178</v>
      </c>
      <c r="J257" s="8"/>
    </row>
    <row r="258" spans="1:10" x14ac:dyDescent="0.3">
      <c r="A258" s="4" t="s">
        <v>62</v>
      </c>
      <c r="B258" s="5" t="s">
        <v>108</v>
      </c>
      <c r="C258" s="6" t="s">
        <v>328</v>
      </c>
      <c r="D258" s="5" t="s">
        <v>329</v>
      </c>
      <c r="E258" s="6" t="s">
        <v>839</v>
      </c>
      <c r="F258" s="6" t="s">
        <v>361</v>
      </c>
      <c r="G258" s="7">
        <v>46054.25</v>
      </c>
      <c r="H258" s="7">
        <v>46025</v>
      </c>
      <c r="I258" s="43">
        <v>-6.3512053719250172E-2</v>
      </c>
      <c r="J258" s="8"/>
    </row>
    <row r="259" spans="1:10" x14ac:dyDescent="0.3">
      <c r="A259" s="4" t="s">
        <v>62</v>
      </c>
      <c r="B259" s="5" t="s">
        <v>108</v>
      </c>
      <c r="C259" s="6" t="s">
        <v>1010</v>
      </c>
      <c r="D259" s="5" t="s">
        <v>1011</v>
      </c>
      <c r="E259" s="6" t="s">
        <v>839</v>
      </c>
      <c r="F259" s="6" t="s">
        <v>361</v>
      </c>
      <c r="G259" s="7" t="s">
        <v>113</v>
      </c>
      <c r="H259" s="7">
        <v>56700</v>
      </c>
      <c r="I259" s="43" t="s">
        <v>113</v>
      </c>
      <c r="J259" s="8"/>
    </row>
    <row r="260" spans="1:10" x14ac:dyDescent="0.3">
      <c r="A260" s="4" t="s">
        <v>62</v>
      </c>
      <c r="B260" s="5" t="s">
        <v>108</v>
      </c>
      <c r="C260" s="6" t="s">
        <v>114</v>
      </c>
      <c r="D260" s="5" t="s">
        <v>115</v>
      </c>
      <c r="E260" s="6" t="s">
        <v>839</v>
      </c>
      <c r="F260" s="6" t="s">
        <v>361</v>
      </c>
      <c r="G260" s="7">
        <v>52839</v>
      </c>
      <c r="H260" s="7">
        <v>52839</v>
      </c>
      <c r="I260" s="43">
        <v>0</v>
      </c>
      <c r="J260" s="8"/>
    </row>
    <row r="261" spans="1:10" x14ac:dyDescent="0.3">
      <c r="A261" s="4" t="s">
        <v>62</v>
      </c>
      <c r="B261" s="5" t="s">
        <v>108</v>
      </c>
      <c r="C261" s="6" t="s">
        <v>172</v>
      </c>
      <c r="D261" s="5" t="s">
        <v>173</v>
      </c>
      <c r="E261" s="6" t="s">
        <v>839</v>
      </c>
      <c r="F261" s="6" t="s">
        <v>361</v>
      </c>
      <c r="G261" s="7">
        <v>50959</v>
      </c>
      <c r="H261" s="7">
        <v>52172.333333299997</v>
      </c>
      <c r="I261" s="43">
        <v>2.3809991037893052</v>
      </c>
      <c r="J261" s="8"/>
    </row>
    <row r="262" spans="1:10" x14ac:dyDescent="0.3">
      <c r="A262" s="4" t="s">
        <v>62</v>
      </c>
      <c r="B262" s="5" t="s">
        <v>108</v>
      </c>
      <c r="C262" s="6" t="s">
        <v>176</v>
      </c>
      <c r="D262" s="5" t="s">
        <v>162</v>
      </c>
      <c r="E262" s="6" t="s">
        <v>839</v>
      </c>
      <c r="F262" s="6" t="s">
        <v>361</v>
      </c>
      <c r="G262" s="7">
        <v>51700</v>
      </c>
      <c r="H262" s="7">
        <v>54050</v>
      </c>
      <c r="I262" s="43">
        <v>4.5454545454545414</v>
      </c>
      <c r="J262" s="8"/>
    </row>
    <row r="263" spans="1:10" x14ac:dyDescent="0.3">
      <c r="A263" s="4" t="s">
        <v>62</v>
      </c>
      <c r="B263" s="5" t="s">
        <v>108</v>
      </c>
      <c r="C263" s="6" t="s">
        <v>177</v>
      </c>
      <c r="D263" s="5" t="s">
        <v>178</v>
      </c>
      <c r="E263" s="6" t="s">
        <v>839</v>
      </c>
      <c r="F263" s="6" t="s">
        <v>361</v>
      </c>
      <c r="G263" s="7">
        <v>46500</v>
      </c>
      <c r="H263" s="7">
        <v>48100</v>
      </c>
      <c r="I263" s="43">
        <v>3.4408602150537648</v>
      </c>
      <c r="J263" s="8"/>
    </row>
    <row r="264" spans="1:10" x14ac:dyDescent="0.3">
      <c r="A264" s="4" t="s">
        <v>62</v>
      </c>
      <c r="B264" s="5" t="s">
        <v>108</v>
      </c>
      <c r="C264" s="6" t="s">
        <v>118</v>
      </c>
      <c r="D264" s="5" t="s">
        <v>119</v>
      </c>
      <c r="E264" s="6" t="s">
        <v>839</v>
      </c>
      <c r="F264" s="6" t="s">
        <v>361</v>
      </c>
      <c r="G264" s="7">
        <v>48452.833333299997</v>
      </c>
      <c r="H264" s="7">
        <v>48669.5</v>
      </c>
      <c r="I264" s="43">
        <v>0.44717027218941219</v>
      </c>
      <c r="J264" s="8"/>
    </row>
    <row r="265" spans="1:10" x14ac:dyDescent="0.3">
      <c r="A265" s="4" t="s">
        <v>62</v>
      </c>
      <c r="B265" s="5" t="s">
        <v>108</v>
      </c>
      <c r="C265" s="6" t="s">
        <v>263</v>
      </c>
      <c r="D265" s="5" t="s">
        <v>264</v>
      </c>
      <c r="E265" s="6" t="s">
        <v>839</v>
      </c>
      <c r="F265" s="6" t="s">
        <v>361</v>
      </c>
      <c r="G265" s="7">
        <v>49466.666666700003</v>
      </c>
      <c r="H265" s="7">
        <v>49466.666666700003</v>
      </c>
      <c r="I265" s="43">
        <v>0</v>
      </c>
      <c r="J265" s="8"/>
    </row>
    <row r="266" spans="1:10" x14ac:dyDescent="0.3">
      <c r="A266" s="4" t="s">
        <v>56</v>
      </c>
      <c r="B266" s="5" t="s">
        <v>183</v>
      </c>
      <c r="C266" s="6" t="s">
        <v>184</v>
      </c>
      <c r="D266" s="5" t="s">
        <v>183</v>
      </c>
      <c r="E266" s="6" t="s">
        <v>839</v>
      </c>
      <c r="F266" s="6" t="s">
        <v>361</v>
      </c>
      <c r="G266" s="7">
        <v>50183.333333299997</v>
      </c>
      <c r="H266" s="7">
        <v>50351.666666700003</v>
      </c>
      <c r="I266" s="43">
        <v>0.33543673211580138</v>
      </c>
      <c r="J266" s="8"/>
    </row>
    <row r="267" spans="1:10" x14ac:dyDescent="0.3">
      <c r="A267" s="4" t="s">
        <v>53</v>
      </c>
      <c r="B267" s="5" t="s">
        <v>147</v>
      </c>
      <c r="C267" s="6" t="s">
        <v>189</v>
      </c>
      <c r="D267" s="5" t="s">
        <v>190</v>
      </c>
      <c r="E267" s="6" t="s">
        <v>839</v>
      </c>
      <c r="F267" s="6" t="s">
        <v>361</v>
      </c>
      <c r="G267" s="7">
        <v>50800</v>
      </c>
      <c r="H267" s="7">
        <v>50800</v>
      </c>
      <c r="I267" s="43">
        <v>0</v>
      </c>
      <c r="J267" s="8"/>
    </row>
    <row r="268" spans="1:10" x14ac:dyDescent="0.3">
      <c r="A268" s="4" t="s">
        <v>52</v>
      </c>
      <c r="B268" s="5" t="s">
        <v>120</v>
      </c>
      <c r="C268" s="6" t="s">
        <v>374</v>
      </c>
      <c r="D268" s="5" t="s">
        <v>375</v>
      </c>
      <c r="E268" s="6" t="s">
        <v>839</v>
      </c>
      <c r="F268" s="6" t="s">
        <v>361</v>
      </c>
      <c r="G268" s="7">
        <v>47872.333333299997</v>
      </c>
      <c r="H268" s="7">
        <v>48000</v>
      </c>
      <c r="I268" s="43">
        <v>0.26668152105968623</v>
      </c>
      <c r="J268" s="8"/>
    </row>
    <row r="269" spans="1:10" x14ac:dyDescent="0.3">
      <c r="A269" s="4" t="s">
        <v>67</v>
      </c>
      <c r="B269" s="5" t="s">
        <v>337</v>
      </c>
      <c r="C269" s="6" t="s">
        <v>368</v>
      </c>
      <c r="D269" s="5" t="s">
        <v>369</v>
      </c>
      <c r="E269" s="6" t="s">
        <v>839</v>
      </c>
      <c r="F269" s="6" t="s">
        <v>361</v>
      </c>
      <c r="G269" s="7">
        <v>52540</v>
      </c>
      <c r="H269" s="7">
        <v>51540</v>
      </c>
      <c r="I269" s="43">
        <v>-1.9033117624666973</v>
      </c>
      <c r="J269" s="8"/>
    </row>
    <row r="270" spans="1:10" x14ac:dyDescent="0.3">
      <c r="A270" s="4" t="s">
        <v>57</v>
      </c>
      <c r="B270" s="5" t="s">
        <v>157</v>
      </c>
      <c r="C270" s="6" t="s">
        <v>332</v>
      </c>
      <c r="D270" s="5" t="s">
        <v>333</v>
      </c>
      <c r="E270" s="6" t="s">
        <v>839</v>
      </c>
      <c r="F270" s="6" t="s">
        <v>361</v>
      </c>
      <c r="G270" s="7">
        <v>50266.666666700003</v>
      </c>
      <c r="H270" s="7">
        <v>51450</v>
      </c>
      <c r="I270" s="43">
        <v>2.3541114057676671</v>
      </c>
      <c r="J270" s="8"/>
    </row>
    <row r="271" spans="1:10" x14ac:dyDescent="0.3">
      <c r="A271" s="4" t="s">
        <v>57</v>
      </c>
      <c r="B271" s="5" t="s">
        <v>157</v>
      </c>
      <c r="C271" s="6" t="s">
        <v>300</v>
      </c>
      <c r="D271" s="5" t="s">
        <v>301</v>
      </c>
      <c r="E271" s="6" t="s">
        <v>839</v>
      </c>
      <c r="F271" s="6" t="s">
        <v>361</v>
      </c>
      <c r="G271" s="7">
        <v>50900</v>
      </c>
      <c r="H271" s="7">
        <v>50525</v>
      </c>
      <c r="I271" s="43">
        <v>-0.73673870333987868</v>
      </c>
      <c r="J271" s="8"/>
    </row>
    <row r="272" spans="1:10" x14ac:dyDescent="0.3">
      <c r="A272" s="4" t="s">
        <v>57</v>
      </c>
      <c r="B272" s="5" t="s">
        <v>157</v>
      </c>
      <c r="C272" s="6" t="s">
        <v>334</v>
      </c>
      <c r="D272" s="5" t="s">
        <v>335</v>
      </c>
      <c r="E272" s="6" t="s">
        <v>839</v>
      </c>
      <c r="F272" s="6" t="s">
        <v>361</v>
      </c>
      <c r="G272" s="7">
        <v>50566</v>
      </c>
      <c r="H272" s="7">
        <v>50770</v>
      </c>
      <c r="I272" s="43">
        <v>0.4034331368903965</v>
      </c>
      <c r="J272" s="8"/>
    </row>
    <row r="273" spans="1:10" x14ac:dyDescent="0.3">
      <c r="A273" s="4" t="s">
        <v>54</v>
      </c>
      <c r="B273" s="5" t="s">
        <v>130</v>
      </c>
      <c r="C273" s="6" t="s">
        <v>310</v>
      </c>
      <c r="D273" s="5" t="s">
        <v>311</v>
      </c>
      <c r="E273" s="6" t="s">
        <v>839</v>
      </c>
      <c r="F273" s="6" t="s">
        <v>361</v>
      </c>
      <c r="G273" s="7">
        <v>49008.5</v>
      </c>
      <c r="H273" s="7">
        <v>48900</v>
      </c>
      <c r="I273" s="43">
        <v>-0.22139016701184788</v>
      </c>
      <c r="J273" s="8"/>
    </row>
    <row r="274" spans="1:10" x14ac:dyDescent="0.3">
      <c r="A274" s="4" t="s">
        <v>55</v>
      </c>
      <c r="B274" s="5" t="s">
        <v>158</v>
      </c>
      <c r="C274" s="6" t="s">
        <v>159</v>
      </c>
      <c r="D274" s="5" t="s">
        <v>160</v>
      </c>
      <c r="E274" s="6" t="s">
        <v>839</v>
      </c>
      <c r="F274" s="6" t="s">
        <v>361</v>
      </c>
      <c r="G274" s="7">
        <v>50533.333333299997</v>
      </c>
      <c r="H274" s="7">
        <v>50566.666666700003</v>
      </c>
      <c r="I274" s="43">
        <v>6.5963060817986197E-2</v>
      </c>
      <c r="J274" s="8"/>
    </row>
    <row r="275" spans="1:10" x14ac:dyDescent="0.3">
      <c r="A275" s="4" t="s">
        <v>55</v>
      </c>
      <c r="B275" s="5" t="s">
        <v>158</v>
      </c>
      <c r="C275" s="6" t="s">
        <v>229</v>
      </c>
      <c r="D275" s="5" t="s">
        <v>230</v>
      </c>
      <c r="E275" s="6" t="s">
        <v>839</v>
      </c>
      <c r="F275" s="6" t="s">
        <v>361</v>
      </c>
      <c r="G275" s="7">
        <v>54500</v>
      </c>
      <c r="H275" s="7">
        <v>54633.333333299997</v>
      </c>
      <c r="I275" s="43">
        <v>0.24464831798165498</v>
      </c>
      <c r="J275" s="8"/>
    </row>
    <row r="276" spans="1:10" x14ac:dyDescent="0.3">
      <c r="A276" s="4" t="s">
        <v>59</v>
      </c>
      <c r="B276" s="5" t="s">
        <v>133</v>
      </c>
      <c r="C276" s="6" t="s">
        <v>277</v>
      </c>
      <c r="D276" s="5" t="s">
        <v>278</v>
      </c>
      <c r="E276" s="6" t="s">
        <v>839</v>
      </c>
      <c r="F276" s="6" t="s">
        <v>361</v>
      </c>
      <c r="G276" s="7">
        <v>55842.666666700003</v>
      </c>
      <c r="H276" s="7">
        <v>55844.333333299997</v>
      </c>
      <c r="I276" s="43">
        <v>2.984575593312222E-3</v>
      </c>
      <c r="J276" s="8"/>
    </row>
    <row r="277" spans="1:10" x14ac:dyDescent="0.3">
      <c r="A277" s="4" t="s">
        <v>59</v>
      </c>
      <c r="B277" s="5" t="s">
        <v>133</v>
      </c>
      <c r="C277" s="6" t="s">
        <v>242</v>
      </c>
      <c r="D277" s="5" t="s">
        <v>243</v>
      </c>
      <c r="E277" s="6" t="s">
        <v>839</v>
      </c>
      <c r="F277" s="6" t="s">
        <v>361</v>
      </c>
      <c r="G277" s="7">
        <v>53625</v>
      </c>
      <c r="H277" s="7">
        <v>53400</v>
      </c>
      <c r="I277" s="43">
        <v>-0.41958041958042314</v>
      </c>
      <c r="J277" s="8"/>
    </row>
    <row r="278" spans="1:10" x14ac:dyDescent="0.3">
      <c r="A278" s="4" t="s">
        <v>59</v>
      </c>
      <c r="B278" s="5" t="s">
        <v>133</v>
      </c>
      <c r="C278" s="6" t="s">
        <v>371</v>
      </c>
      <c r="D278" s="5" t="s">
        <v>372</v>
      </c>
      <c r="E278" s="6" t="s">
        <v>839</v>
      </c>
      <c r="F278" s="6" t="s">
        <v>361</v>
      </c>
      <c r="G278" s="7">
        <v>57635</v>
      </c>
      <c r="H278" s="7">
        <v>57700</v>
      </c>
      <c r="I278" s="43">
        <v>0.11277869350221348</v>
      </c>
      <c r="J278" s="8"/>
    </row>
    <row r="279" spans="1:10" x14ac:dyDescent="0.3">
      <c r="A279" s="4" t="s">
        <v>59</v>
      </c>
      <c r="B279" s="5" t="s">
        <v>133</v>
      </c>
      <c r="C279" s="6" t="s">
        <v>246</v>
      </c>
      <c r="D279" s="5" t="s">
        <v>175</v>
      </c>
      <c r="E279" s="6" t="s">
        <v>839</v>
      </c>
      <c r="F279" s="6" t="s">
        <v>361</v>
      </c>
      <c r="G279" s="7">
        <v>48000</v>
      </c>
      <c r="H279" s="7">
        <v>53000</v>
      </c>
      <c r="I279" s="43">
        <v>10.416666666666675</v>
      </c>
      <c r="J279" s="8"/>
    </row>
    <row r="280" spans="1:10" x14ac:dyDescent="0.3">
      <c r="A280" s="4" t="s">
        <v>59</v>
      </c>
      <c r="B280" s="5" t="s">
        <v>133</v>
      </c>
      <c r="C280" s="6" t="s">
        <v>314</v>
      </c>
      <c r="D280" s="5" t="s">
        <v>315</v>
      </c>
      <c r="E280" s="6" t="s">
        <v>839</v>
      </c>
      <c r="F280" s="6" t="s">
        <v>361</v>
      </c>
      <c r="G280" s="7">
        <v>53166.666666700003</v>
      </c>
      <c r="H280" s="7">
        <v>53262.666666700003</v>
      </c>
      <c r="I280" s="43">
        <v>0.18056426332277997</v>
      </c>
      <c r="J280" s="8"/>
    </row>
    <row r="281" spans="1:10" x14ac:dyDescent="0.3">
      <c r="A281" s="4" t="s">
        <v>59</v>
      </c>
      <c r="B281" s="5" t="s">
        <v>133</v>
      </c>
      <c r="C281" s="6" t="s">
        <v>323</v>
      </c>
      <c r="D281" s="5" t="s">
        <v>324</v>
      </c>
      <c r="E281" s="6" t="s">
        <v>839</v>
      </c>
      <c r="F281" s="6" t="s">
        <v>361</v>
      </c>
      <c r="G281" s="7">
        <v>53300</v>
      </c>
      <c r="H281" s="7">
        <v>53650</v>
      </c>
      <c r="I281" s="43">
        <v>0.65666041275798115</v>
      </c>
      <c r="J281" s="8"/>
    </row>
    <row r="282" spans="1:10" x14ac:dyDescent="0.3">
      <c r="A282" s="4" t="s">
        <v>62</v>
      </c>
      <c r="B282" s="5" t="s">
        <v>108</v>
      </c>
      <c r="C282" s="6" t="s">
        <v>109</v>
      </c>
      <c r="D282" s="5" t="s">
        <v>110</v>
      </c>
      <c r="E282" s="6" t="s">
        <v>840</v>
      </c>
      <c r="F282" s="6" t="s">
        <v>345</v>
      </c>
      <c r="G282" s="7">
        <v>19883.833333300001</v>
      </c>
      <c r="H282" s="7">
        <v>21150</v>
      </c>
      <c r="I282" s="43">
        <v>6.3678197532440306</v>
      </c>
      <c r="J282" s="8"/>
    </row>
    <row r="283" spans="1:10" x14ac:dyDescent="0.3">
      <c r="A283" s="4" t="s">
        <v>62</v>
      </c>
      <c r="B283" s="5" t="s">
        <v>108</v>
      </c>
      <c r="C283" s="6" t="s">
        <v>165</v>
      </c>
      <c r="D283" s="5" t="s">
        <v>166</v>
      </c>
      <c r="E283" s="6" t="s">
        <v>840</v>
      </c>
      <c r="F283" s="6" t="s">
        <v>345</v>
      </c>
      <c r="G283" s="7">
        <v>19800.666666699999</v>
      </c>
      <c r="H283" s="7">
        <v>19226</v>
      </c>
      <c r="I283" s="43">
        <v>-2.9022591833559375</v>
      </c>
      <c r="J283" s="8"/>
    </row>
    <row r="284" spans="1:10" x14ac:dyDescent="0.3">
      <c r="A284" s="4" t="s">
        <v>62</v>
      </c>
      <c r="B284" s="5" t="s">
        <v>108</v>
      </c>
      <c r="C284" s="6" t="s">
        <v>167</v>
      </c>
      <c r="D284" s="5" t="s">
        <v>168</v>
      </c>
      <c r="E284" s="6" t="s">
        <v>840</v>
      </c>
      <c r="F284" s="6" t="s">
        <v>345</v>
      </c>
      <c r="G284" s="7">
        <v>22700</v>
      </c>
      <c r="H284" s="7">
        <v>22950</v>
      </c>
      <c r="I284" s="43">
        <v>1.1013215859030812</v>
      </c>
      <c r="J284" s="8"/>
    </row>
    <row r="285" spans="1:10" x14ac:dyDescent="0.3">
      <c r="A285" s="4" t="s">
        <v>62</v>
      </c>
      <c r="B285" s="5" t="s">
        <v>108</v>
      </c>
      <c r="C285" s="6" t="s">
        <v>169</v>
      </c>
      <c r="D285" s="5" t="s">
        <v>107</v>
      </c>
      <c r="E285" s="6" t="s">
        <v>840</v>
      </c>
      <c r="F285" s="6" t="s">
        <v>345</v>
      </c>
      <c r="G285" s="7">
        <v>19450.599999999999</v>
      </c>
      <c r="H285" s="7">
        <v>19399.599999999999</v>
      </c>
      <c r="I285" s="43">
        <v>-0.26220270839973914</v>
      </c>
      <c r="J285" s="8"/>
    </row>
    <row r="286" spans="1:10" x14ac:dyDescent="0.3">
      <c r="A286" s="4" t="s">
        <v>62</v>
      </c>
      <c r="B286" s="5" t="s">
        <v>108</v>
      </c>
      <c r="C286" s="6" t="s">
        <v>170</v>
      </c>
      <c r="D286" s="5" t="s">
        <v>171</v>
      </c>
      <c r="E286" s="6" t="s">
        <v>840</v>
      </c>
      <c r="F286" s="6" t="s">
        <v>345</v>
      </c>
      <c r="G286" s="7">
        <v>18251</v>
      </c>
      <c r="H286" s="7">
        <v>18251</v>
      </c>
      <c r="I286" s="43">
        <v>0</v>
      </c>
      <c r="J286" s="8"/>
    </row>
    <row r="287" spans="1:10" x14ac:dyDescent="0.3">
      <c r="A287" s="4" t="s">
        <v>62</v>
      </c>
      <c r="B287" s="5" t="s">
        <v>108</v>
      </c>
      <c r="C287" s="6" t="s">
        <v>172</v>
      </c>
      <c r="D287" s="5" t="s">
        <v>173</v>
      </c>
      <c r="E287" s="6" t="s">
        <v>840</v>
      </c>
      <c r="F287" s="6" t="s">
        <v>345</v>
      </c>
      <c r="G287" s="7">
        <v>19100</v>
      </c>
      <c r="H287" s="7">
        <v>19250</v>
      </c>
      <c r="I287" s="43">
        <v>0.78534031413612926</v>
      </c>
      <c r="J287" s="8"/>
    </row>
    <row r="288" spans="1:10" x14ac:dyDescent="0.3">
      <c r="A288" s="4" t="s">
        <v>62</v>
      </c>
      <c r="B288" s="5" t="s">
        <v>108</v>
      </c>
      <c r="C288" s="6" t="s">
        <v>174</v>
      </c>
      <c r="D288" s="5" t="s">
        <v>175</v>
      </c>
      <c r="E288" s="6" t="s">
        <v>840</v>
      </c>
      <c r="F288" s="6" t="s">
        <v>345</v>
      </c>
      <c r="G288" s="7">
        <v>18183.333333300001</v>
      </c>
      <c r="H288" s="7">
        <v>18189.333333300001</v>
      </c>
      <c r="I288" s="43">
        <v>3.2997250229205299E-2</v>
      </c>
      <c r="J288" s="8"/>
    </row>
    <row r="289" spans="1:10" x14ac:dyDescent="0.3">
      <c r="A289" s="4" t="s">
        <v>62</v>
      </c>
      <c r="B289" s="5" t="s">
        <v>108</v>
      </c>
      <c r="C289" s="6" t="s">
        <v>302</v>
      </c>
      <c r="D289" s="5" t="s">
        <v>303</v>
      </c>
      <c r="E289" s="6" t="s">
        <v>840</v>
      </c>
      <c r="F289" s="6" t="s">
        <v>345</v>
      </c>
      <c r="G289" s="7">
        <v>18125</v>
      </c>
      <c r="H289" s="7">
        <v>18125</v>
      </c>
      <c r="I289" s="43">
        <v>0</v>
      </c>
      <c r="J289" s="8"/>
    </row>
    <row r="290" spans="1:10" x14ac:dyDescent="0.3">
      <c r="A290" s="4" t="s">
        <v>62</v>
      </c>
      <c r="B290" s="5" t="s">
        <v>108</v>
      </c>
      <c r="C290" s="6" t="s">
        <v>116</v>
      </c>
      <c r="D290" s="5" t="s">
        <v>117</v>
      </c>
      <c r="E290" s="6" t="s">
        <v>840</v>
      </c>
      <c r="F290" s="6" t="s">
        <v>345</v>
      </c>
      <c r="G290" s="7">
        <v>18875</v>
      </c>
      <c r="H290" s="7">
        <v>19520</v>
      </c>
      <c r="I290" s="43">
        <v>3.417218543046352</v>
      </c>
      <c r="J290" s="8"/>
    </row>
    <row r="291" spans="1:10" x14ac:dyDescent="0.3">
      <c r="A291" s="4" t="s">
        <v>62</v>
      </c>
      <c r="B291" s="5" t="s">
        <v>108</v>
      </c>
      <c r="C291" s="6" t="s">
        <v>118</v>
      </c>
      <c r="D291" s="5" t="s">
        <v>119</v>
      </c>
      <c r="E291" s="6" t="s">
        <v>840</v>
      </c>
      <c r="F291" s="6" t="s">
        <v>345</v>
      </c>
      <c r="G291" s="7">
        <v>17231</v>
      </c>
      <c r="H291" s="7">
        <v>17231</v>
      </c>
      <c r="I291" s="43">
        <v>0</v>
      </c>
      <c r="J291" s="8"/>
    </row>
    <row r="292" spans="1:10" x14ac:dyDescent="0.3">
      <c r="A292" s="4" t="s">
        <v>62</v>
      </c>
      <c r="B292" s="5" t="s">
        <v>108</v>
      </c>
      <c r="C292" s="6" t="s">
        <v>263</v>
      </c>
      <c r="D292" s="5" t="s">
        <v>264</v>
      </c>
      <c r="E292" s="6" t="s">
        <v>840</v>
      </c>
      <c r="F292" s="6" t="s">
        <v>345</v>
      </c>
      <c r="G292" s="7">
        <v>18466.666666699999</v>
      </c>
      <c r="H292" s="7">
        <v>18466.666666699999</v>
      </c>
      <c r="I292" s="43">
        <v>0</v>
      </c>
      <c r="J292" s="8"/>
    </row>
    <row r="293" spans="1:10" x14ac:dyDescent="0.3">
      <c r="A293" s="4" t="s">
        <v>70</v>
      </c>
      <c r="B293" s="5" t="s">
        <v>388</v>
      </c>
      <c r="C293" s="6" t="s">
        <v>391</v>
      </c>
      <c r="D293" s="5" t="s">
        <v>392</v>
      </c>
      <c r="E293" s="6" t="s">
        <v>840</v>
      </c>
      <c r="F293" s="6" t="s">
        <v>345</v>
      </c>
      <c r="G293" s="7">
        <v>18800</v>
      </c>
      <c r="H293" s="7">
        <v>18925</v>
      </c>
      <c r="I293" s="43">
        <v>0.66489361702126715</v>
      </c>
      <c r="J293" s="8"/>
    </row>
    <row r="294" spans="1:10" x14ac:dyDescent="0.3">
      <c r="A294" s="4" t="s">
        <v>52</v>
      </c>
      <c r="B294" s="5" t="s">
        <v>120</v>
      </c>
      <c r="C294" s="6" t="s">
        <v>121</v>
      </c>
      <c r="D294" s="5" t="s">
        <v>122</v>
      </c>
      <c r="E294" s="6" t="s">
        <v>840</v>
      </c>
      <c r="F294" s="6" t="s">
        <v>345</v>
      </c>
      <c r="G294" s="7">
        <v>21250</v>
      </c>
      <c r="H294" s="7">
        <v>22200</v>
      </c>
      <c r="I294" s="43">
        <v>4.4705882352941151</v>
      </c>
      <c r="J294" s="8"/>
    </row>
    <row r="295" spans="1:10" x14ac:dyDescent="0.3">
      <c r="A295" s="4" t="s">
        <v>52</v>
      </c>
      <c r="B295" s="5" t="s">
        <v>120</v>
      </c>
      <c r="C295" s="6" t="s">
        <v>261</v>
      </c>
      <c r="D295" s="5" t="s">
        <v>262</v>
      </c>
      <c r="E295" s="6" t="s">
        <v>840</v>
      </c>
      <c r="F295" s="6" t="s">
        <v>345</v>
      </c>
      <c r="G295" s="7">
        <v>20516.666666699999</v>
      </c>
      <c r="H295" s="7">
        <v>20683.333333300001</v>
      </c>
      <c r="I295" s="43">
        <v>0.81234768448283923</v>
      </c>
      <c r="J295" s="8"/>
    </row>
    <row r="296" spans="1:10" x14ac:dyDescent="0.3">
      <c r="A296" s="4" t="s">
        <v>52</v>
      </c>
      <c r="B296" s="5" t="s">
        <v>120</v>
      </c>
      <c r="C296" s="6" t="s">
        <v>317</v>
      </c>
      <c r="D296" s="5" t="s">
        <v>318</v>
      </c>
      <c r="E296" s="6" t="s">
        <v>840</v>
      </c>
      <c r="F296" s="6" t="s">
        <v>345</v>
      </c>
      <c r="G296" s="7">
        <v>19100</v>
      </c>
      <c r="H296" s="7">
        <v>20650</v>
      </c>
      <c r="I296" s="43">
        <v>8.1151832460732987</v>
      </c>
      <c r="J296" s="8"/>
    </row>
    <row r="297" spans="1:10" x14ac:dyDescent="0.3">
      <c r="A297" s="4" t="s">
        <v>60</v>
      </c>
      <c r="B297" s="5" t="s">
        <v>99</v>
      </c>
      <c r="C297" s="6" t="s">
        <v>197</v>
      </c>
      <c r="D297" s="5" t="s">
        <v>198</v>
      </c>
      <c r="E297" s="6" t="s">
        <v>840</v>
      </c>
      <c r="F297" s="6" t="s">
        <v>345</v>
      </c>
      <c r="G297" s="7">
        <v>22000</v>
      </c>
      <c r="H297" s="7">
        <v>22500</v>
      </c>
      <c r="I297" s="43">
        <v>2.2727272727272707</v>
      </c>
      <c r="J297" s="8"/>
    </row>
    <row r="298" spans="1:10" x14ac:dyDescent="0.3">
      <c r="A298" s="4" t="s">
        <v>60</v>
      </c>
      <c r="B298" s="5" t="s">
        <v>99</v>
      </c>
      <c r="C298" s="6" t="s">
        <v>304</v>
      </c>
      <c r="D298" s="5" t="s">
        <v>305</v>
      </c>
      <c r="E298" s="6" t="s">
        <v>840</v>
      </c>
      <c r="F298" s="6" t="s">
        <v>345</v>
      </c>
      <c r="G298" s="7">
        <v>19750</v>
      </c>
      <c r="H298" s="7">
        <v>25000</v>
      </c>
      <c r="I298" s="43">
        <v>26.582278481012665</v>
      </c>
      <c r="J298" s="8"/>
    </row>
    <row r="299" spans="1:10" x14ac:dyDescent="0.3">
      <c r="A299" s="4" t="s">
        <v>67</v>
      </c>
      <c r="B299" s="5" t="s">
        <v>337</v>
      </c>
      <c r="C299" s="6" t="s">
        <v>368</v>
      </c>
      <c r="D299" s="5" t="s">
        <v>369</v>
      </c>
      <c r="E299" s="6" t="s">
        <v>840</v>
      </c>
      <c r="F299" s="6" t="s">
        <v>345</v>
      </c>
      <c r="G299" s="7">
        <v>17248</v>
      </c>
      <c r="H299" s="7">
        <v>17248</v>
      </c>
      <c r="I299" s="43">
        <v>0</v>
      </c>
      <c r="J299" s="8"/>
    </row>
    <row r="300" spans="1:10" x14ac:dyDescent="0.3">
      <c r="A300" s="4" t="s">
        <v>57</v>
      </c>
      <c r="B300" s="5" t="s">
        <v>157</v>
      </c>
      <c r="C300" s="6" t="s">
        <v>571</v>
      </c>
      <c r="D300" s="5" t="s">
        <v>572</v>
      </c>
      <c r="E300" s="6" t="s">
        <v>840</v>
      </c>
      <c r="F300" s="6" t="s">
        <v>345</v>
      </c>
      <c r="G300" s="7">
        <v>19500</v>
      </c>
      <c r="H300" s="7">
        <v>20500</v>
      </c>
      <c r="I300" s="43">
        <v>5.1282051282051322</v>
      </c>
      <c r="J300" s="8"/>
    </row>
    <row r="301" spans="1:10" x14ac:dyDescent="0.3">
      <c r="A301" s="4" t="s">
        <v>57</v>
      </c>
      <c r="B301" s="5" t="s">
        <v>157</v>
      </c>
      <c r="C301" s="6" t="s">
        <v>498</v>
      </c>
      <c r="D301" s="5" t="s">
        <v>499</v>
      </c>
      <c r="E301" s="6" t="s">
        <v>840</v>
      </c>
      <c r="F301" s="6" t="s">
        <v>345</v>
      </c>
      <c r="G301" s="7">
        <v>20000</v>
      </c>
      <c r="H301" s="7">
        <v>21000</v>
      </c>
      <c r="I301" s="43">
        <v>5.0000000000000044</v>
      </c>
      <c r="J301" s="8"/>
    </row>
    <row r="302" spans="1:10" x14ac:dyDescent="0.3">
      <c r="A302" s="4" t="s">
        <v>64</v>
      </c>
      <c r="B302" s="5" t="s">
        <v>123</v>
      </c>
      <c r="C302" s="6" t="s">
        <v>124</v>
      </c>
      <c r="D302" s="5" t="s">
        <v>125</v>
      </c>
      <c r="E302" s="6" t="s">
        <v>840</v>
      </c>
      <c r="F302" s="6" t="s">
        <v>345</v>
      </c>
      <c r="G302" s="7">
        <v>17400</v>
      </c>
      <c r="H302" s="7">
        <v>18266.666666699999</v>
      </c>
      <c r="I302" s="43">
        <v>4.9808429120689501</v>
      </c>
      <c r="J302" s="8"/>
    </row>
    <row r="303" spans="1:10" x14ac:dyDescent="0.3">
      <c r="A303" s="4" t="s">
        <v>64</v>
      </c>
      <c r="B303" s="5" t="s">
        <v>123</v>
      </c>
      <c r="C303" s="6" t="s">
        <v>336</v>
      </c>
      <c r="D303" s="5" t="s">
        <v>337</v>
      </c>
      <c r="E303" s="6" t="s">
        <v>840</v>
      </c>
      <c r="F303" s="6" t="s">
        <v>345</v>
      </c>
      <c r="G303" s="7">
        <v>18000</v>
      </c>
      <c r="H303" s="7">
        <v>18000</v>
      </c>
      <c r="I303" s="43">
        <v>0</v>
      </c>
      <c r="J303" s="8"/>
    </row>
    <row r="304" spans="1:10" x14ac:dyDescent="0.3">
      <c r="A304" s="4" t="s">
        <v>64</v>
      </c>
      <c r="B304" s="5" t="s">
        <v>123</v>
      </c>
      <c r="C304" s="6" t="s">
        <v>126</v>
      </c>
      <c r="D304" s="5" t="s">
        <v>127</v>
      </c>
      <c r="E304" s="6" t="s">
        <v>840</v>
      </c>
      <c r="F304" s="6" t="s">
        <v>345</v>
      </c>
      <c r="G304" s="7">
        <v>18766.666666699999</v>
      </c>
      <c r="H304" s="7">
        <v>19425</v>
      </c>
      <c r="I304" s="43">
        <v>3.5079928950204176</v>
      </c>
      <c r="J304" s="8"/>
    </row>
    <row r="305" spans="1:10" x14ac:dyDescent="0.3">
      <c r="A305" s="4" t="s">
        <v>64</v>
      </c>
      <c r="B305" s="5" t="s">
        <v>123</v>
      </c>
      <c r="C305" s="6" t="s">
        <v>128</v>
      </c>
      <c r="D305" s="5" t="s">
        <v>129</v>
      </c>
      <c r="E305" s="6" t="s">
        <v>840</v>
      </c>
      <c r="F305" s="6" t="s">
        <v>345</v>
      </c>
      <c r="G305" s="7">
        <v>18766.666666699999</v>
      </c>
      <c r="H305" s="7">
        <v>18900</v>
      </c>
      <c r="I305" s="43">
        <v>0.71047957353338465</v>
      </c>
      <c r="J305" s="8"/>
    </row>
    <row r="306" spans="1:10" x14ac:dyDescent="0.3">
      <c r="A306" s="4" t="s">
        <v>54</v>
      </c>
      <c r="B306" s="5" t="s">
        <v>130</v>
      </c>
      <c r="C306" s="6" t="s">
        <v>131</v>
      </c>
      <c r="D306" s="5" t="s">
        <v>132</v>
      </c>
      <c r="E306" s="6" t="s">
        <v>840</v>
      </c>
      <c r="F306" s="6" t="s">
        <v>345</v>
      </c>
      <c r="G306" s="7">
        <v>19250</v>
      </c>
      <c r="H306" s="7">
        <v>19250</v>
      </c>
      <c r="I306" s="43">
        <v>0</v>
      </c>
      <c r="J306" s="8"/>
    </row>
    <row r="307" spans="1:10" x14ac:dyDescent="0.3">
      <c r="A307" s="4" t="s">
        <v>55</v>
      </c>
      <c r="B307" s="5" t="s">
        <v>158</v>
      </c>
      <c r="C307" s="6" t="s">
        <v>159</v>
      </c>
      <c r="D307" s="5" t="s">
        <v>160</v>
      </c>
      <c r="E307" s="6" t="s">
        <v>840</v>
      </c>
      <c r="F307" s="6" t="s">
        <v>345</v>
      </c>
      <c r="G307" s="7">
        <v>23450</v>
      </c>
      <c r="H307" s="7">
        <v>25000</v>
      </c>
      <c r="I307" s="43">
        <v>6.6098081023454158</v>
      </c>
      <c r="J307" s="8"/>
    </row>
    <row r="308" spans="1:10" x14ac:dyDescent="0.3">
      <c r="A308" s="4" t="s">
        <v>55</v>
      </c>
      <c r="B308" s="5" t="s">
        <v>158</v>
      </c>
      <c r="C308" s="6" t="s">
        <v>223</v>
      </c>
      <c r="D308" s="5" t="s">
        <v>224</v>
      </c>
      <c r="E308" s="6" t="s">
        <v>840</v>
      </c>
      <c r="F308" s="6" t="s">
        <v>345</v>
      </c>
      <c r="G308" s="7">
        <v>22533.333333300001</v>
      </c>
      <c r="H308" s="7">
        <v>22666.666666699999</v>
      </c>
      <c r="I308" s="43">
        <v>0.59171597662808217</v>
      </c>
      <c r="J308" s="8"/>
    </row>
    <row r="309" spans="1:10" x14ac:dyDescent="0.3">
      <c r="A309" s="4" t="s">
        <v>55</v>
      </c>
      <c r="B309" s="5" t="s">
        <v>158</v>
      </c>
      <c r="C309" s="6" t="s">
        <v>225</v>
      </c>
      <c r="D309" s="5" t="s">
        <v>226</v>
      </c>
      <c r="E309" s="6" t="s">
        <v>840</v>
      </c>
      <c r="F309" s="6" t="s">
        <v>345</v>
      </c>
      <c r="G309" s="7">
        <v>17250</v>
      </c>
      <c r="H309" s="7">
        <v>17250</v>
      </c>
      <c r="I309" s="43">
        <v>0</v>
      </c>
      <c r="J309" s="8"/>
    </row>
    <row r="310" spans="1:10" x14ac:dyDescent="0.3">
      <c r="A310" s="4" t="s">
        <v>72</v>
      </c>
      <c r="B310" s="5" t="s">
        <v>235</v>
      </c>
      <c r="C310" s="6" t="s">
        <v>342</v>
      </c>
      <c r="D310" s="5" t="s">
        <v>343</v>
      </c>
      <c r="E310" s="6" t="s">
        <v>840</v>
      </c>
      <c r="F310" s="6" t="s">
        <v>345</v>
      </c>
      <c r="G310" s="7">
        <v>19250</v>
      </c>
      <c r="H310" s="7">
        <v>20000</v>
      </c>
      <c r="I310" s="43">
        <v>3.8961038961038863</v>
      </c>
      <c r="J310" s="8"/>
    </row>
    <row r="311" spans="1:10" x14ac:dyDescent="0.3">
      <c r="A311" s="4" t="s">
        <v>58</v>
      </c>
      <c r="B311" s="5" t="s">
        <v>152</v>
      </c>
      <c r="C311" s="6" t="s">
        <v>153</v>
      </c>
      <c r="D311" s="5" t="s">
        <v>154</v>
      </c>
      <c r="E311" s="6" t="s">
        <v>840</v>
      </c>
      <c r="F311" s="6" t="s">
        <v>345</v>
      </c>
      <c r="G311" s="7">
        <v>19116.666666699999</v>
      </c>
      <c r="H311" s="7">
        <v>19337.5</v>
      </c>
      <c r="I311" s="43">
        <v>1.1551874453336497</v>
      </c>
      <c r="J311" s="8"/>
    </row>
    <row r="312" spans="1:10" x14ac:dyDescent="0.3">
      <c r="A312" s="4" t="s">
        <v>58</v>
      </c>
      <c r="B312" s="5" t="s">
        <v>152</v>
      </c>
      <c r="C312" s="6" t="s">
        <v>238</v>
      </c>
      <c r="D312" s="5" t="s">
        <v>239</v>
      </c>
      <c r="E312" s="6" t="s">
        <v>840</v>
      </c>
      <c r="F312" s="6" t="s">
        <v>345</v>
      </c>
      <c r="G312" s="7">
        <v>20300</v>
      </c>
      <c r="H312" s="7">
        <v>20050</v>
      </c>
      <c r="I312" s="43">
        <v>-1.2315270935960632</v>
      </c>
      <c r="J312" s="8"/>
    </row>
    <row r="313" spans="1:10" x14ac:dyDescent="0.3">
      <c r="A313" s="4" t="s">
        <v>58</v>
      </c>
      <c r="B313" s="5" t="s">
        <v>152</v>
      </c>
      <c r="C313" s="6" t="s">
        <v>512</v>
      </c>
      <c r="D313" s="5" t="s">
        <v>513</v>
      </c>
      <c r="E313" s="6" t="s">
        <v>840</v>
      </c>
      <c r="F313" s="6" t="s">
        <v>345</v>
      </c>
      <c r="G313" s="7">
        <v>20666.666666699999</v>
      </c>
      <c r="H313" s="7">
        <v>21500</v>
      </c>
      <c r="I313" s="43">
        <v>4.0322580643483485</v>
      </c>
      <c r="J313" s="8"/>
    </row>
    <row r="314" spans="1:10" x14ac:dyDescent="0.3">
      <c r="A314" s="4" t="s">
        <v>58</v>
      </c>
      <c r="B314" s="5" t="s">
        <v>152</v>
      </c>
      <c r="C314" s="6" t="s">
        <v>273</v>
      </c>
      <c r="D314" s="5" t="s">
        <v>274</v>
      </c>
      <c r="E314" s="6" t="s">
        <v>840</v>
      </c>
      <c r="F314" s="6" t="s">
        <v>345</v>
      </c>
      <c r="G314" s="7">
        <v>21500</v>
      </c>
      <c r="H314" s="7">
        <v>21500</v>
      </c>
      <c r="I314" s="43">
        <v>0</v>
      </c>
      <c r="J314" s="8"/>
    </row>
    <row r="315" spans="1:10" x14ac:dyDescent="0.3">
      <c r="A315" s="4" t="s">
        <v>58</v>
      </c>
      <c r="B315" s="5" t="s">
        <v>152</v>
      </c>
      <c r="C315" s="6" t="s">
        <v>240</v>
      </c>
      <c r="D315" s="5" t="s">
        <v>241</v>
      </c>
      <c r="E315" s="6" t="s">
        <v>840</v>
      </c>
      <c r="F315" s="6" t="s">
        <v>345</v>
      </c>
      <c r="G315" s="7">
        <v>20800</v>
      </c>
      <c r="H315" s="7">
        <v>21125</v>
      </c>
      <c r="I315" s="43">
        <v>1.5625</v>
      </c>
      <c r="J315" s="8"/>
    </row>
    <row r="316" spans="1:10" x14ac:dyDescent="0.3">
      <c r="A316" s="4" t="s">
        <v>58</v>
      </c>
      <c r="B316" s="5" t="s">
        <v>152</v>
      </c>
      <c r="C316" s="6" t="s">
        <v>275</v>
      </c>
      <c r="D316" s="5" t="s">
        <v>276</v>
      </c>
      <c r="E316" s="6" t="s">
        <v>840</v>
      </c>
      <c r="F316" s="6" t="s">
        <v>345</v>
      </c>
      <c r="G316" s="7">
        <v>18450</v>
      </c>
      <c r="H316" s="7">
        <v>18450</v>
      </c>
      <c r="I316" s="43">
        <v>0</v>
      </c>
      <c r="J316" s="8"/>
    </row>
    <row r="317" spans="1:10" x14ac:dyDescent="0.3">
      <c r="A317" s="4" t="s">
        <v>58</v>
      </c>
      <c r="B317" s="5" t="s">
        <v>152</v>
      </c>
      <c r="C317" s="6" t="s">
        <v>386</v>
      </c>
      <c r="D317" s="5" t="s">
        <v>387</v>
      </c>
      <c r="E317" s="6" t="s">
        <v>840</v>
      </c>
      <c r="F317" s="6" t="s">
        <v>345</v>
      </c>
      <c r="G317" s="7">
        <v>19000</v>
      </c>
      <c r="H317" s="7">
        <v>19000</v>
      </c>
      <c r="I317" s="43">
        <v>0</v>
      </c>
      <c r="J317" s="8"/>
    </row>
    <row r="318" spans="1:10" x14ac:dyDescent="0.3">
      <c r="A318" s="4" t="s">
        <v>58</v>
      </c>
      <c r="B318" s="5" t="s">
        <v>152</v>
      </c>
      <c r="C318" s="6" t="s">
        <v>539</v>
      </c>
      <c r="D318" s="5" t="s">
        <v>540</v>
      </c>
      <c r="E318" s="6" t="s">
        <v>840</v>
      </c>
      <c r="F318" s="6" t="s">
        <v>345</v>
      </c>
      <c r="G318" s="7">
        <v>23000</v>
      </c>
      <c r="H318" s="7">
        <v>23000</v>
      </c>
      <c r="I318" s="43">
        <v>0</v>
      </c>
      <c r="J318" s="8"/>
    </row>
    <row r="319" spans="1:10" x14ac:dyDescent="0.3">
      <c r="A319" s="4" t="s">
        <v>59</v>
      </c>
      <c r="B319" s="5" t="s">
        <v>133</v>
      </c>
      <c r="C319" s="6" t="s">
        <v>277</v>
      </c>
      <c r="D319" s="5" t="s">
        <v>278</v>
      </c>
      <c r="E319" s="6" t="s">
        <v>840</v>
      </c>
      <c r="F319" s="6" t="s">
        <v>345</v>
      </c>
      <c r="G319" s="7">
        <v>22267.666666699999</v>
      </c>
      <c r="H319" s="7">
        <v>22409.333333300001</v>
      </c>
      <c r="I319" s="43">
        <v>0.63619897279967308</v>
      </c>
      <c r="J319" s="8"/>
    </row>
    <row r="320" spans="1:10" x14ac:dyDescent="0.3">
      <c r="A320" s="4" t="s">
        <v>59</v>
      </c>
      <c r="B320" s="5" t="s">
        <v>133</v>
      </c>
      <c r="C320" s="6" t="s">
        <v>371</v>
      </c>
      <c r="D320" s="5" t="s">
        <v>372</v>
      </c>
      <c r="E320" s="6" t="s">
        <v>840</v>
      </c>
      <c r="F320" s="6" t="s">
        <v>345</v>
      </c>
      <c r="G320" s="7">
        <v>22101.5</v>
      </c>
      <c r="H320" s="7">
        <v>22125</v>
      </c>
      <c r="I320" s="43">
        <v>0.10632762482183367</v>
      </c>
      <c r="J320" s="8"/>
    </row>
    <row r="321" spans="1:10" x14ac:dyDescent="0.3">
      <c r="A321" s="4" t="s">
        <v>59</v>
      </c>
      <c r="B321" s="5" t="s">
        <v>133</v>
      </c>
      <c r="C321" s="6" t="s">
        <v>134</v>
      </c>
      <c r="D321" s="5" t="s">
        <v>135</v>
      </c>
      <c r="E321" s="6" t="s">
        <v>840</v>
      </c>
      <c r="F321" s="6" t="s">
        <v>345</v>
      </c>
      <c r="G321" s="7">
        <v>20500</v>
      </c>
      <c r="H321" s="7">
        <v>20966.666666699999</v>
      </c>
      <c r="I321" s="43">
        <v>2.2764227643902402</v>
      </c>
      <c r="J321" s="8"/>
    </row>
    <row r="322" spans="1:10" x14ac:dyDescent="0.3">
      <c r="A322" s="4" t="s">
        <v>59</v>
      </c>
      <c r="B322" s="5" t="s">
        <v>133</v>
      </c>
      <c r="C322" s="6" t="s">
        <v>136</v>
      </c>
      <c r="D322" s="5" t="s">
        <v>137</v>
      </c>
      <c r="E322" s="6" t="s">
        <v>840</v>
      </c>
      <c r="F322" s="6" t="s">
        <v>345</v>
      </c>
      <c r="G322" s="7">
        <v>16000</v>
      </c>
      <c r="H322" s="7">
        <v>16000</v>
      </c>
      <c r="I322" s="43">
        <v>0</v>
      </c>
      <c r="J322" s="8"/>
    </row>
    <row r="323" spans="1:10" x14ac:dyDescent="0.3">
      <c r="A323" s="4" t="s">
        <v>59</v>
      </c>
      <c r="B323" s="5" t="s">
        <v>133</v>
      </c>
      <c r="C323" s="6" t="s">
        <v>314</v>
      </c>
      <c r="D323" s="5" t="s">
        <v>315</v>
      </c>
      <c r="E323" s="6" t="s">
        <v>840</v>
      </c>
      <c r="F323" s="6" t="s">
        <v>345</v>
      </c>
      <c r="G323" s="7">
        <v>20000</v>
      </c>
      <c r="H323" s="7">
        <v>20000</v>
      </c>
      <c r="I323" s="43">
        <v>0</v>
      </c>
      <c r="J323" s="8"/>
    </row>
    <row r="324" spans="1:10" x14ac:dyDescent="0.3">
      <c r="A324" s="4" t="s">
        <v>59</v>
      </c>
      <c r="B324" s="5" t="s">
        <v>133</v>
      </c>
      <c r="C324" s="6" t="s">
        <v>520</v>
      </c>
      <c r="D324" s="5" t="s">
        <v>521</v>
      </c>
      <c r="E324" s="6" t="s">
        <v>840</v>
      </c>
      <c r="F324" s="6" t="s">
        <v>345</v>
      </c>
      <c r="G324" s="7">
        <v>22400</v>
      </c>
      <c r="H324" s="7">
        <v>23000</v>
      </c>
      <c r="I324" s="43">
        <v>2.6785714285714191</v>
      </c>
      <c r="J324" s="8"/>
    </row>
    <row r="325" spans="1:10" x14ac:dyDescent="0.3">
      <c r="A325" s="4" t="s">
        <v>59</v>
      </c>
      <c r="B325" s="5" t="s">
        <v>133</v>
      </c>
      <c r="C325" s="6" t="s">
        <v>323</v>
      </c>
      <c r="D325" s="5" t="s">
        <v>324</v>
      </c>
      <c r="E325" s="6" t="s">
        <v>840</v>
      </c>
      <c r="F325" s="6" t="s">
        <v>345</v>
      </c>
      <c r="G325" s="7">
        <v>19575</v>
      </c>
      <c r="H325" s="7">
        <v>19875</v>
      </c>
      <c r="I325" s="43">
        <v>1.5325670498084198</v>
      </c>
      <c r="J325" s="8"/>
    </row>
    <row r="326" spans="1:10" x14ac:dyDescent="0.3">
      <c r="A326" s="4" t="s">
        <v>59</v>
      </c>
      <c r="B326" s="5" t="s">
        <v>133</v>
      </c>
      <c r="C326" s="6" t="s">
        <v>247</v>
      </c>
      <c r="D326" s="5" t="s">
        <v>248</v>
      </c>
      <c r="E326" s="6" t="s">
        <v>840</v>
      </c>
      <c r="F326" s="6" t="s">
        <v>345</v>
      </c>
      <c r="G326" s="7">
        <v>19450</v>
      </c>
      <c r="H326" s="7">
        <v>19450</v>
      </c>
      <c r="I326" s="43">
        <v>0</v>
      </c>
      <c r="J326" s="8"/>
    </row>
    <row r="327" spans="1:10" x14ac:dyDescent="0.3">
      <c r="A327" s="4" t="s">
        <v>59</v>
      </c>
      <c r="B327" s="5" t="s">
        <v>133</v>
      </c>
      <c r="C327" s="6" t="s">
        <v>138</v>
      </c>
      <c r="D327" s="5" t="s">
        <v>139</v>
      </c>
      <c r="E327" s="6" t="s">
        <v>840</v>
      </c>
      <c r="F327" s="6" t="s">
        <v>345</v>
      </c>
      <c r="G327" s="7">
        <v>25000</v>
      </c>
      <c r="H327" s="7">
        <v>25000</v>
      </c>
      <c r="I327" s="43">
        <v>0</v>
      </c>
      <c r="J327" s="8"/>
    </row>
    <row r="328" spans="1:10" x14ac:dyDescent="0.3">
      <c r="A328" s="4" t="s">
        <v>62</v>
      </c>
      <c r="B328" s="5" t="s">
        <v>108</v>
      </c>
      <c r="C328" s="6" t="s">
        <v>109</v>
      </c>
      <c r="D328" s="5" t="s">
        <v>110</v>
      </c>
      <c r="E328" s="6" t="s">
        <v>840</v>
      </c>
      <c r="F328" s="6" t="s">
        <v>361</v>
      </c>
      <c r="G328" s="7">
        <v>38161.833333299997</v>
      </c>
      <c r="H328" s="7">
        <v>37726.199999999997</v>
      </c>
      <c r="I328" s="43">
        <v>-1.14154194190631</v>
      </c>
      <c r="J328" s="8"/>
    </row>
    <row r="329" spans="1:10" x14ac:dyDescent="0.3">
      <c r="A329" s="4" t="s">
        <v>62</v>
      </c>
      <c r="B329" s="5" t="s">
        <v>108</v>
      </c>
      <c r="C329" s="6" t="s">
        <v>165</v>
      </c>
      <c r="D329" s="5" t="s">
        <v>166</v>
      </c>
      <c r="E329" s="6" t="s">
        <v>840</v>
      </c>
      <c r="F329" s="6" t="s">
        <v>361</v>
      </c>
      <c r="G329" s="7">
        <v>35101</v>
      </c>
      <c r="H329" s="7">
        <v>34886</v>
      </c>
      <c r="I329" s="43">
        <v>-0.61251816187573027</v>
      </c>
      <c r="J329" s="8"/>
    </row>
    <row r="330" spans="1:10" x14ac:dyDescent="0.3">
      <c r="A330" s="4" t="s">
        <v>62</v>
      </c>
      <c r="B330" s="5" t="s">
        <v>108</v>
      </c>
      <c r="C330" s="6" t="s">
        <v>167</v>
      </c>
      <c r="D330" s="5" t="s">
        <v>168</v>
      </c>
      <c r="E330" s="6" t="s">
        <v>840</v>
      </c>
      <c r="F330" s="6" t="s">
        <v>361</v>
      </c>
      <c r="G330" s="7">
        <v>43800</v>
      </c>
      <c r="H330" s="7">
        <v>43233.333333299997</v>
      </c>
      <c r="I330" s="43">
        <v>-1.2937595130137036</v>
      </c>
      <c r="J330" s="8"/>
    </row>
    <row r="331" spans="1:10" x14ac:dyDescent="0.3">
      <c r="A331" s="4" t="s">
        <v>62</v>
      </c>
      <c r="B331" s="5" t="s">
        <v>108</v>
      </c>
      <c r="C331" s="6" t="s">
        <v>169</v>
      </c>
      <c r="D331" s="5" t="s">
        <v>107</v>
      </c>
      <c r="E331" s="6" t="s">
        <v>840</v>
      </c>
      <c r="F331" s="6" t="s">
        <v>361</v>
      </c>
      <c r="G331" s="7">
        <v>38095.166666700003</v>
      </c>
      <c r="H331" s="7">
        <v>38245.166666700003</v>
      </c>
      <c r="I331" s="43">
        <v>0.39375073828229468</v>
      </c>
      <c r="J331" s="8"/>
    </row>
    <row r="332" spans="1:10" x14ac:dyDescent="0.3">
      <c r="A332" s="4" t="s">
        <v>62</v>
      </c>
      <c r="B332" s="5" t="s">
        <v>108</v>
      </c>
      <c r="C332" s="6" t="s">
        <v>170</v>
      </c>
      <c r="D332" s="5" t="s">
        <v>171</v>
      </c>
      <c r="E332" s="6" t="s">
        <v>840</v>
      </c>
      <c r="F332" s="6" t="s">
        <v>361</v>
      </c>
      <c r="G332" s="7">
        <v>34170.5</v>
      </c>
      <c r="H332" s="7">
        <v>34158.5</v>
      </c>
      <c r="I332" s="43">
        <v>-3.5118011149970485E-2</v>
      </c>
      <c r="J332" s="8"/>
    </row>
    <row r="333" spans="1:10" x14ac:dyDescent="0.3">
      <c r="A333" s="4" t="s">
        <v>62</v>
      </c>
      <c r="B333" s="5" t="s">
        <v>108</v>
      </c>
      <c r="C333" s="6" t="s">
        <v>111</v>
      </c>
      <c r="D333" s="5" t="s">
        <v>112</v>
      </c>
      <c r="E333" s="6" t="s">
        <v>840</v>
      </c>
      <c r="F333" s="6" t="s">
        <v>361</v>
      </c>
      <c r="G333" s="7">
        <v>33935.5</v>
      </c>
      <c r="H333" s="7">
        <v>34200</v>
      </c>
      <c r="I333" s="43">
        <v>0.77941978164459691</v>
      </c>
      <c r="J333" s="8"/>
    </row>
    <row r="334" spans="1:10" x14ac:dyDescent="0.3">
      <c r="A334" s="4" t="s">
        <v>62</v>
      </c>
      <c r="B334" s="5" t="s">
        <v>108</v>
      </c>
      <c r="C334" s="6" t="s">
        <v>328</v>
      </c>
      <c r="D334" s="5" t="s">
        <v>329</v>
      </c>
      <c r="E334" s="6" t="s">
        <v>840</v>
      </c>
      <c r="F334" s="6" t="s">
        <v>361</v>
      </c>
      <c r="G334" s="7">
        <v>30957</v>
      </c>
      <c r="H334" s="7">
        <v>31100</v>
      </c>
      <c r="I334" s="43">
        <v>0.46193106567173903</v>
      </c>
      <c r="J334" s="8"/>
    </row>
    <row r="335" spans="1:10" x14ac:dyDescent="0.3">
      <c r="A335" s="4" t="s">
        <v>62</v>
      </c>
      <c r="B335" s="5" t="s">
        <v>108</v>
      </c>
      <c r="C335" s="6" t="s">
        <v>114</v>
      </c>
      <c r="D335" s="5" t="s">
        <v>115</v>
      </c>
      <c r="E335" s="6" t="s">
        <v>840</v>
      </c>
      <c r="F335" s="6" t="s">
        <v>361</v>
      </c>
      <c r="G335" s="7">
        <v>33833.333333299997</v>
      </c>
      <c r="H335" s="7">
        <v>33955</v>
      </c>
      <c r="I335" s="43">
        <v>0.35960591142893961</v>
      </c>
      <c r="J335" s="8"/>
    </row>
    <row r="336" spans="1:10" x14ac:dyDescent="0.3">
      <c r="A336" s="4" t="s">
        <v>62</v>
      </c>
      <c r="B336" s="5" t="s">
        <v>108</v>
      </c>
      <c r="C336" s="6" t="s">
        <v>172</v>
      </c>
      <c r="D336" s="5" t="s">
        <v>173</v>
      </c>
      <c r="E336" s="6" t="s">
        <v>840</v>
      </c>
      <c r="F336" s="6" t="s">
        <v>361</v>
      </c>
      <c r="G336" s="7">
        <v>35126.666666700003</v>
      </c>
      <c r="H336" s="7">
        <v>36688.333333299997</v>
      </c>
      <c r="I336" s="43">
        <v>4.4458151449948247</v>
      </c>
      <c r="J336" s="8"/>
    </row>
    <row r="337" spans="1:10" x14ac:dyDescent="0.3">
      <c r="A337" s="4" t="s">
        <v>62</v>
      </c>
      <c r="B337" s="5" t="s">
        <v>108</v>
      </c>
      <c r="C337" s="6" t="s">
        <v>174</v>
      </c>
      <c r="D337" s="5" t="s">
        <v>175</v>
      </c>
      <c r="E337" s="6" t="s">
        <v>840</v>
      </c>
      <c r="F337" s="6" t="s">
        <v>361</v>
      </c>
      <c r="G337" s="7">
        <v>34500</v>
      </c>
      <c r="H337" s="7">
        <v>34288.333333299997</v>
      </c>
      <c r="I337" s="43">
        <v>-0.61352657014493994</v>
      </c>
      <c r="J337" s="8"/>
    </row>
    <row r="338" spans="1:10" x14ac:dyDescent="0.3">
      <c r="A338" s="4" t="s">
        <v>62</v>
      </c>
      <c r="B338" s="5" t="s">
        <v>108</v>
      </c>
      <c r="C338" s="6" t="s">
        <v>470</v>
      </c>
      <c r="D338" s="5" t="s">
        <v>471</v>
      </c>
      <c r="E338" s="6" t="s">
        <v>840</v>
      </c>
      <c r="F338" s="6" t="s">
        <v>361</v>
      </c>
      <c r="G338" s="7">
        <v>34935.5</v>
      </c>
      <c r="H338" s="7">
        <v>34185.5</v>
      </c>
      <c r="I338" s="43">
        <v>-2.146813413290205</v>
      </c>
      <c r="J338" s="8"/>
    </row>
    <row r="339" spans="1:10" x14ac:dyDescent="0.3">
      <c r="A339" s="4" t="s">
        <v>62</v>
      </c>
      <c r="B339" s="5" t="s">
        <v>108</v>
      </c>
      <c r="C339" s="6" t="s">
        <v>302</v>
      </c>
      <c r="D339" s="5" t="s">
        <v>303</v>
      </c>
      <c r="E339" s="6" t="s">
        <v>840</v>
      </c>
      <c r="F339" s="6" t="s">
        <v>361</v>
      </c>
      <c r="G339" s="7">
        <v>33350</v>
      </c>
      <c r="H339" s="7">
        <v>33350</v>
      </c>
      <c r="I339" s="43">
        <v>0</v>
      </c>
      <c r="J339" s="8"/>
    </row>
    <row r="340" spans="1:10" x14ac:dyDescent="0.3">
      <c r="A340" s="4" t="s">
        <v>62</v>
      </c>
      <c r="B340" s="5" t="s">
        <v>108</v>
      </c>
      <c r="C340" s="6" t="s">
        <v>176</v>
      </c>
      <c r="D340" s="5" t="s">
        <v>162</v>
      </c>
      <c r="E340" s="6" t="s">
        <v>840</v>
      </c>
      <c r="F340" s="6" t="s">
        <v>361</v>
      </c>
      <c r="G340" s="7">
        <v>37292</v>
      </c>
      <c r="H340" s="7">
        <v>37490.333333299997</v>
      </c>
      <c r="I340" s="43">
        <v>0.53183882146303763</v>
      </c>
      <c r="J340" s="8"/>
    </row>
    <row r="341" spans="1:10" x14ac:dyDescent="0.3">
      <c r="A341" s="4" t="s">
        <v>62</v>
      </c>
      <c r="B341" s="5" t="s">
        <v>108</v>
      </c>
      <c r="C341" s="6" t="s">
        <v>116</v>
      </c>
      <c r="D341" s="5" t="s">
        <v>117</v>
      </c>
      <c r="E341" s="6" t="s">
        <v>840</v>
      </c>
      <c r="F341" s="6" t="s">
        <v>361</v>
      </c>
      <c r="G341" s="7">
        <v>36925</v>
      </c>
      <c r="H341" s="7">
        <v>37275</v>
      </c>
      <c r="I341" s="43">
        <v>0.94786729857820884</v>
      </c>
      <c r="J341" s="8"/>
    </row>
    <row r="342" spans="1:10" x14ac:dyDescent="0.3">
      <c r="A342" s="4" t="s">
        <v>62</v>
      </c>
      <c r="B342" s="5" t="s">
        <v>108</v>
      </c>
      <c r="C342" s="6" t="s">
        <v>118</v>
      </c>
      <c r="D342" s="5" t="s">
        <v>119</v>
      </c>
      <c r="E342" s="6" t="s">
        <v>840</v>
      </c>
      <c r="F342" s="6" t="s">
        <v>361</v>
      </c>
      <c r="G342" s="7">
        <v>33390.333333299997</v>
      </c>
      <c r="H342" s="7">
        <v>33457</v>
      </c>
      <c r="I342" s="43">
        <v>0.19965858392170244</v>
      </c>
      <c r="J342" s="8"/>
    </row>
    <row r="343" spans="1:10" x14ac:dyDescent="0.3">
      <c r="A343" s="4" t="s">
        <v>62</v>
      </c>
      <c r="B343" s="5" t="s">
        <v>108</v>
      </c>
      <c r="C343" s="6" t="s">
        <v>263</v>
      </c>
      <c r="D343" s="5" t="s">
        <v>264</v>
      </c>
      <c r="E343" s="6" t="s">
        <v>840</v>
      </c>
      <c r="F343" s="6" t="s">
        <v>361</v>
      </c>
      <c r="G343" s="7">
        <v>33333.333333299997</v>
      </c>
      <c r="H343" s="7">
        <v>33333.333333299997</v>
      </c>
      <c r="I343" s="43">
        <v>0</v>
      </c>
      <c r="J343" s="8"/>
    </row>
    <row r="344" spans="1:10" x14ac:dyDescent="0.3">
      <c r="A344" s="4" t="s">
        <v>62</v>
      </c>
      <c r="B344" s="5" t="s">
        <v>108</v>
      </c>
      <c r="C344" s="6" t="s">
        <v>179</v>
      </c>
      <c r="D344" s="5" t="s">
        <v>180</v>
      </c>
      <c r="E344" s="6" t="s">
        <v>840</v>
      </c>
      <c r="F344" s="6" t="s">
        <v>361</v>
      </c>
      <c r="G344" s="7">
        <v>34833.333333299997</v>
      </c>
      <c r="H344" s="7">
        <v>34926.666666700003</v>
      </c>
      <c r="I344" s="43">
        <v>0.26794258392370818</v>
      </c>
      <c r="J344" s="8"/>
    </row>
    <row r="345" spans="1:10" x14ac:dyDescent="0.3">
      <c r="A345" s="4" t="s">
        <v>56</v>
      </c>
      <c r="B345" s="5" t="s">
        <v>183</v>
      </c>
      <c r="C345" s="6" t="s">
        <v>184</v>
      </c>
      <c r="D345" s="5" t="s">
        <v>183</v>
      </c>
      <c r="E345" s="6" t="s">
        <v>840</v>
      </c>
      <c r="F345" s="6" t="s">
        <v>361</v>
      </c>
      <c r="G345" s="7">
        <v>34308.6</v>
      </c>
      <c r="H345" s="7">
        <v>33900</v>
      </c>
      <c r="I345" s="43">
        <v>-1.1909550375124534</v>
      </c>
      <c r="J345" s="8"/>
    </row>
    <row r="346" spans="1:10" x14ac:dyDescent="0.3">
      <c r="A346" s="4" t="s">
        <v>70</v>
      </c>
      <c r="B346" s="5" t="s">
        <v>388</v>
      </c>
      <c r="C346" s="6" t="s">
        <v>391</v>
      </c>
      <c r="D346" s="5" t="s">
        <v>392</v>
      </c>
      <c r="E346" s="6" t="s">
        <v>840</v>
      </c>
      <c r="F346" s="6" t="s">
        <v>361</v>
      </c>
      <c r="G346" s="7">
        <v>35250</v>
      </c>
      <c r="H346" s="7">
        <v>35000</v>
      </c>
      <c r="I346" s="43">
        <v>-0.70921985815602939</v>
      </c>
      <c r="J346" s="8"/>
    </row>
    <row r="347" spans="1:10" x14ac:dyDescent="0.3">
      <c r="A347" s="4" t="s">
        <v>52</v>
      </c>
      <c r="B347" s="5" t="s">
        <v>120</v>
      </c>
      <c r="C347" s="6" t="s">
        <v>121</v>
      </c>
      <c r="D347" s="5" t="s">
        <v>122</v>
      </c>
      <c r="E347" s="6" t="s">
        <v>840</v>
      </c>
      <c r="F347" s="6" t="s">
        <v>361</v>
      </c>
      <c r="G347" s="7">
        <v>38166.666666700003</v>
      </c>
      <c r="H347" s="7">
        <v>38166.666666700003</v>
      </c>
      <c r="I347" s="43">
        <v>0</v>
      </c>
      <c r="J347" s="8"/>
    </row>
    <row r="348" spans="1:10" x14ac:dyDescent="0.3">
      <c r="A348" s="4" t="s">
        <v>52</v>
      </c>
      <c r="B348" s="5" t="s">
        <v>120</v>
      </c>
      <c r="C348" s="6" t="s">
        <v>317</v>
      </c>
      <c r="D348" s="5" t="s">
        <v>318</v>
      </c>
      <c r="E348" s="6" t="s">
        <v>840</v>
      </c>
      <c r="F348" s="6" t="s">
        <v>361</v>
      </c>
      <c r="G348" s="7">
        <v>35150</v>
      </c>
      <c r="H348" s="7">
        <v>36750</v>
      </c>
      <c r="I348" s="43">
        <v>4.5519203413940224</v>
      </c>
      <c r="J348" s="8"/>
    </row>
    <row r="349" spans="1:10" x14ac:dyDescent="0.3">
      <c r="A349" s="4" t="s">
        <v>60</v>
      </c>
      <c r="B349" s="5" t="s">
        <v>99</v>
      </c>
      <c r="C349" s="6" t="s">
        <v>197</v>
      </c>
      <c r="D349" s="5" t="s">
        <v>198</v>
      </c>
      <c r="E349" s="6" t="s">
        <v>840</v>
      </c>
      <c r="F349" s="6" t="s">
        <v>361</v>
      </c>
      <c r="G349" s="7">
        <v>40000</v>
      </c>
      <c r="H349" s="7">
        <v>40000</v>
      </c>
      <c r="I349" s="43">
        <v>0</v>
      </c>
      <c r="J349" s="8"/>
    </row>
    <row r="350" spans="1:10" x14ac:dyDescent="0.3">
      <c r="A350" s="4" t="s">
        <v>60</v>
      </c>
      <c r="B350" s="5" t="s">
        <v>99</v>
      </c>
      <c r="C350" s="6" t="s">
        <v>304</v>
      </c>
      <c r="D350" s="5" t="s">
        <v>305</v>
      </c>
      <c r="E350" s="6" t="s">
        <v>840</v>
      </c>
      <c r="F350" s="6" t="s">
        <v>361</v>
      </c>
      <c r="G350" s="7">
        <v>40800</v>
      </c>
      <c r="H350" s="7">
        <v>43800</v>
      </c>
      <c r="I350" s="43">
        <v>7.3529411764705843</v>
      </c>
      <c r="J350" s="8"/>
    </row>
    <row r="351" spans="1:10" x14ac:dyDescent="0.3">
      <c r="A351" s="4" t="s">
        <v>66</v>
      </c>
      <c r="B351" s="5" t="s">
        <v>199</v>
      </c>
      <c r="C351" s="6" t="s">
        <v>259</v>
      </c>
      <c r="D351" s="5" t="s">
        <v>260</v>
      </c>
      <c r="E351" s="6" t="s">
        <v>840</v>
      </c>
      <c r="F351" s="6" t="s">
        <v>361</v>
      </c>
      <c r="G351" s="7">
        <v>35000</v>
      </c>
      <c r="H351" s="7">
        <v>34900</v>
      </c>
      <c r="I351" s="43">
        <v>-0.28571428571428914</v>
      </c>
      <c r="J351" s="8"/>
    </row>
    <row r="352" spans="1:10" x14ac:dyDescent="0.3">
      <c r="A352" s="4" t="s">
        <v>67</v>
      </c>
      <c r="B352" s="5" t="s">
        <v>337</v>
      </c>
      <c r="C352" s="6" t="s">
        <v>368</v>
      </c>
      <c r="D352" s="5" t="s">
        <v>369</v>
      </c>
      <c r="E352" s="6" t="s">
        <v>840</v>
      </c>
      <c r="F352" s="6" t="s">
        <v>361</v>
      </c>
      <c r="G352" s="7">
        <v>41080</v>
      </c>
      <c r="H352" s="7">
        <v>41080</v>
      </c>
      <c r="I352" s="43">
        <v>0</v>
      </c>
      <c r="J352" s="8"/>
    </row>
    <row r="353" spans="1:10" x14ac:dyDescent="0.3">
      <c r="A353" s="4" t="s">
        <v>57</v>
      </c>
      <c r="B353" s="5" t="s">
        <v>157</v>
      </c>
      <c r="C353" s="6" t="s">
        <v>571</v>
      </c>
      <c r="D353" s="5" t="s">
        <v>572</v>
      </c>
      <c r="E353" s="6" t="s">
        <v>840</v>
      </c>
      <c r="F353" s="6" t="s">
        <v>361</v>
      </c>
      <c r="G353" s="7">
        <v>36400</v>
      </c>
      <c r="H353" s="7">
        <v>37950</v>
      </c>
      <c r="I353" s="43">
        <v>4.2582417582417653</v>
      </c>
      <c r="J353" s="8"/>
    </row>
    <row r="354" spans="1:10" x14ac:dyDescent="0.3">
      <c r="A354" s="4" t="s">
        <v>57</v>
      </c>
      <c r="B354" s="5" t="s">
        <v>157</v>
      </c>
      <c r="C354" s="6" t="s">
        <v>498</v>
      </c>
      <c r="D354" s="5" t="s">
        <v>499</v>
      </c>
      <c r="E354" s="6" t="s">
        <v>840</v>
      </c>
      <c r="F354" s="6" t="s">
        <v>361</v>
      </c>
      <c r="G354" s="7">
        <v>35000</v>
      </c>
      <c r="H354" s="7">
        <v>37000</v>
      </c>
      <c r="I354" s="43">
        <v>5.7142857142857162</v>
      </c>
      <c r="J354" s="8"/>
    </row>
    <row r="355" spans="1:10" x14ac:dyDescent="0.3">
      <c r="A355" s="4" t="s">
        <v>57</v>
      </c>
      <c r="B355" s="5" t="s">
        <v>157</v>
      </c>
      <c r="C355" s="6" t="s">
        <v>502</v>
      </c>
      <c r="D355" s="5" t="s">
        <v>503</v>
      </c>
      <c r="E355" s="6" t="s">
        <v>840</v>
      </c>
      <c r="F355" s="6" t="s">
        <v>361</v>
      </c>
      <c r="G355" s="7">
        <v>36300</v>
      </c>
      <c r="H355" s="7">
        <v>34300</v>
      </c>
      <c r="I355" s="43">
        <v>-5.5096418732782375</v>
      </c>
      <c r="J355" s="8"/>
    </row>
    <row r="356" spans="1:10" x14ac:dyDescent="0.3">
      <c r="A356" s="4" t="s">
        <v>51</v>
      </c>
      <c r="B356" s="5" t="s">
        <v>102</v>
      </c>
      <c r="C356" s="6" t="s">
        <v>269</v>
      </c>
      <c r="D356" s="5" t="s">
        <v>270</v>
      </c>
      <c r="E356" s="6" t="s">
        <v>840</v>
      </c>
      <c r="F356" s="6" t="s">
        <v>361</v>
      </c>
      <c r="G356" s="7">
        <v>34166.666666700003</v>
      </c>
      <c r="H356" s="7">
        <v>34166.666666700003</v>
      </c>
      <c r="I356" s="43">
        <v>0</v>
      </c>
      <c r="J356" s="8"/>
    </row>
    <row r="357" spans="1:10" x14ac:dyDescent="0.3">
      <c r="A357" s="4" t="s">
        <v>55</v>
      </c>
      <c r="B357" s="5" t="s">
        <v>158</v>
      </c>
      <c r="C357" s="6" t="s">
        <v>223</v>
      </c>
      <c r="D357" s="5" t="s">
        <v>224</v>
      </c>
      <c r="E357" s="6" t="s">
        <v>840</v>
      </c>
      <c r="F357" s="6" t="s">
        <v>361</v>
      </c>
      <c r="G357" s="7">
        <v>46800</v>
      </c>
      <c r="H357" s="7">
        <v>47000</v>
      </c>
      <c r="I357" s="43">
        <v>0.42735042735042583</v>
      </c>
      <c r="J357" s="8"/>
    </row>
    <row r="358" spans="1:10" x14ac:dyDescent="0.3">
      <c r="A358" s="4" t="s">
        <v>72</v>
      </c>
      <c r="B358" s="5" t="s">
        <v>235</v>
      </c>
      <c r="C358" s="6" t="s">
        <v>342</v>
      </c>
      <c r="D358" s="5" t="s">
        <v>343</v>
      </c>
      <c r="E358" s="6" t="s">
        <v>840</v>
      </c>
      <c r="F358" s="6" t="s">
        <v>361</v>
      </c>
      <c r="G358" s="7">
        <v>32666.666666699999</v>
      </c>
      <c r="H358" s="7">
        <v>33333.333333299997</v>
      </c>
      <c r="I358" s="43">
        <v>2.0408163263244461</v>
      </c>
      <c r="J358" s="8"/>
    </row>
    <row r="359" spans="1:10" x14ac:dyDescent="0.3">
      <c r="A359" s="4" t="s">
        <v>58</v>
      </c>
      <c r="B359" s="5" t="s">
        <v>152</v>
      </c>
      <c r="C359" s="6" t="s">
        <v>153</v>
      </c>
      <c r="D359" s="5" t="s">
        <v>154</v>
      </c>
      <c r="E359" s="6" t="s">
        <v>840</v>
      </c>
      <c r="F359" s="6" t="s">
        <v>361</v>
      </c>
      <c r="G359" s="7">
        <v>34562.5</v>
      </c>
      <c r="H359" s="7">
        <v>35083.333333299997</v>
      </c>
      <c r="I359" s="43">
        <v>1.5069318865822634</v>
      </c>
      <c r="J359" s="8"/>
    </row>
    <row r="360" spans="1:10" x14ac:dyDescent="0.3">
      <c r="A360" s="4" t="s">
        <v>58</v>
      </c>
      <c r="B360" s="5" t="s">
        <v>152</v>
      </c>
      <c r="C360" s="6" t="s">
        <v>238</v>
      </c>
      <c r="D360" s="5" t="s">
        <v>239</v>
      </c>
      <c r="E360" s="6" t="s">
        <v>840</v>
      </c>
      <c r="F360" s="6" t="s">
        <v>361</v>
      </c>
      <c r="G360" s="7">
        <v>38250</v>
      </c>
      <c r="H360" s="7">
        <v>36500</v>
      </c>
      <c r="I360" s="43">
        <v>-4.5751633986928049</v>
      </c>
      <c r="J360" s="8"/>
    </row>
    <row r="361" spans="1:10" x14ac:dyDescent="0.3">
      <c r="A361" s="4" t="s">
        <v>58</v>
      </c>
      <c r="B361" s="5" t="s">
        <v>152</v>
      </c>
      <c r="C361" s="6" t="s">
        <v>512</v>
      </c>
      <c r="D361" s="5" t="s">
        <v>513</v>
      </c>
      <c r="E361" s="6" t="s">
        <v>840</v>
      </c>
      <c r="F361" s="6" t="s">
        <v>361</v>
      </c>
      <c r="G361" s="7">
        <v>38500</v>
      </c>
      <c r="H361" s="7">
        <v>38500</v>
      </c>
      <c r="I361" s="43">
        <v>0</v>
      </c>
      <c r="J361" s="8"/>
    </row>
    <row r="362" spans="1:10" x14ac:dyDescent="0.3">
      <c r="A362" s="4" t="s">
        <v>58</v>
      </c>
      <c r="B362" s="5" t="s">
        <v>152</v>
      </c>
      <c r="C362" s="6" t="s">
        <v>240</v>
      </c>
      <c r="D362" s="5" t="s">
        <v>241</v>
      </c>
      <c r="E362" s="6" t="s">
        <v>840</v>
      </c>
      <c r="F362" s="6" t="s">
        <v>361</v>
      </c>
      <c r="G362" s="7">
        <v>38200</v>
      </c>
      <c r="H362" s="7">
        <v>37733.333333299997</v>
      </c>
      <c r="I362" s="43">
        <v>-1.2216404887434584</v>
      </c>
      <c r="J362" s="8"/>
    </row>
    <row r="363" spans="1:10" x14ac:dyDescent="0.3">
      <c r="A363" s="4" t="s">
        <v>58</v>
      </c>
      <c r="B363" s="5" t="s">
        <v>152</v>
      </c>
      <c r="C363" s="6" t="s">
        <v>275</v>
      </c>
      <c r="D363" s="5" t="s">
        <v>276</v>
      </c>
      <c r="E363" s="6" t="s">
        <v>840</v>
      </c>
      <c r="F363" s="6" t="s">
        <v>361</v>
      </c>
      <c r="G363" s="7">
        <v>33800</v>
      </c>
      <c r="H363" s="7">
        <v>32466.666666699999</v>
      </c>
      <c r="I363" s="43">
        <v>-3.9447731754437942</v>
      </c>
      <c r="J363" s="8"/>
    </row>
    <row r="364" spans="1:10" x14ac:dyDescent="0.3">
      <c r="A364" s="4" t="s">
        <v>59</v>
      </c>
      <c r="B364" s="5" t="s">
        <v>133</v>
      </c>
      <c r="C364" s="6" t="s">
        <v>277</v>
      </c>
      <c r="D364" s="5" t="s">
        <v>278</v>
      </c>
      <c r="E364" s="6" t="s">
        <v>840</v>
      </c>
      <c r="F364" s="6" t="s">
        <v>361</v>
      </c>
      <c r="G364" s="7">
        <v>40870</v>
      </c>
      <c r="H364" s="7">
        <v>41236.666666700003</v>
      </c>
      <c r="I364" s="43">
        <v>0.89715357646196203</v>
      </c>
      <c r="J364" s="8"/>
    </row>
    <row r="365" spans="1:10" x14ac:dyDescent="0.3">
      <c r="A365" s="4" t="s">
        <v>59</v>
      </c>
      <c r="B365" s="5" t="s">
        <v>133</v>
      </c>
      <c r="C365" s="6" t="s">
        <v>371</v>
      </c>
      <c r="D365" s="5" t="s">
        <v>372</v>
      </c>
      <c r="E365" s="6" t="s">
        <v>840</v>
      </c>
      <c r="F365" s="6" t="s">
        <v>361</v>
      </c>
      <c r="G365" s="7">
        <v>41570</v>
      </c>
      <c r="H365" s="7">
        <v>42300</v>
      </c>
      <c r="I365" s="43">
        <v>1.7560740918932005</v>
      </c>
      <c r="J365" s="8"/>
    </row>
    <row r="366" spans="1:10" x14ac:dyDescent="0.3">
      <c r="A366" s="4" t="s">
        <v>59</v>
      </c>
      <c r="B366" s="5" t="s">
        <v>133</v>
      </c>
      <c r="C366" s="6" t="s">
        <v>134</v>
      </c>
      <c r="D366" s="5" t="s">
        <v>135</v>
      </c>
      <c r="E366" s="6" t="s">
        <v>840</v>
      </c>
      <c r="F366" s="6" t="s">
        <v>361</v>
      </c>
      <c r="G366" s="7">
        <v>36666.666666700003</v>
      </c>
      <c r="H366" s="7">
        <v>37400</v>
      </c>
      <c r="I366" s="43">
        <v>1.9999999999072759</v>
      </c>
      <c r="J366" s="8"/>
    </row>
    <row r="367" spans="1:10" x14ac:dyDescent="0.3">
      <c r="A367" s="4" t="s">
        <v>59</v>
      </c>
      <c r="B367" s="5" t="s">
        <v>133</v>
      </c>
      <c r="C367" s="6" t="s">
        <v>246</v>
      </c>
      <c r="D367" s="5" t="s">
        <v>175</v>
      </c>
      <c r="E367" s="6" t="s">
        <v>840</v>
      </c>
      <c r="F367" s="6" t="s">
        <v>361</v>
      </c>
      <c r="G367" s="7" t="s">
        <v>113</v>
      </c>
      <c r="H367" s="7">
        <v>36500</v>
      </c>
      <c r="I367" s="43" t="s">
        <v>113</v>
      </c>
      <c r="J367" s="8"/>
    </row>
    <row r="368" spans="1:10" x14ac:dyDescent="0.3">
      <c r="A368" s="4" t="s">
        <v>59</v>
      </c>
      <c r="B368" s="5" t="s">
        <v>133</v>
      </c>
      <c r="C368" s="6" t="s">
        <v>314</v>
      </c>
      <c r="D368" s="5" t="s">
        <v>315</v>
      </c>
      <c r="E368" s="6" t="s">
        <v>840</v>
      </c>
      <c r="F368" s="6" t="s">
        <v>361</v>
      </c>
      <c r="G368" s="7">
        <v>40333.333333299997</v>
      </c>
      <c r="H368" s="7">
        <v>40000</v>
      </c>
      <c r="I368" s="43">
        <v>-0.82644628090976502</v>
      </c>
      <c r="J368" s="8"/>
    </row>
    <row r="369" spans="1:10" x14ac:dyDescent="0.3">
      <c r="A369" s="4" t="s">
        <v>59</v>
      </c>
      <c r="B369" s="5" t="s">
        <v>133</v>
      </c>
      <c r="C369" s="6" t="s">
        <v>323</v>
      </c>
      <c r="D369" s="5" t="s">
        <v>324</v>
      </c>
      <c r="E369" s="6" t="s">
        <v>840</v>
      </c>
      <c r="F369" s="6" t="s">
        <v>361</v>
      </c>
      <c r="G369" s="7">
        <v>33675</v>
      </c>
      <c r="H369" s="7">
        <v>33675</v>
      </c>
      <c r="I369" s="43">
        <v>0</v>
      </c>
      <c r="J369" s="8"/>
    </row>
    <row r="370" spans="1:10" x14ac:dyDescent="0.3">
      <c r="A370" s="4" t="s">
        <v>59</v>
      </c>
      <c r="B370" s="5" t="s">
        <v>133</v>
      </c>
      <c r="C370" s="6" t="s">
        <v>247</v>
      </c>
      <c r="D370" s="5" t="s">
        <v>248</v>
      </c>
      <c r="E370" s="6" t="s">
        <v>840</v>
      </c>
      <c r="F370" s="6" t="s">
        <v>361</v>
      </c>
      <c r="G370" s="7">
        <v>36500</v>
      </c>
      <c r="H370" s="7">
        <v>36500</v>
      </c>
      <c r="I370" s="43">
        <v>0</v>
      </c>
      <c r="J370" s="8"/>
    </row>
    <row r="371" spans="1:10" x14ac:dyDescent="0.3">
      <c r="A371" s="4" t="s">
        <v>59</v>
      </c>
      <c r="B371" s="5" t="s">
        <v>133</v>
      </c>
      <c r="C371" s="6" t="s">
        <v>138</v>
      </c>
      <c r="D371" s="5" t="s">
        <v>139</v>
      </c>
      <c r="E371" s="6" t="s">
        <v>840</v>
      </c>
      <c r="F371" s="6" t="s">
        <v>361</v>
      </c>
      <c r="G371" s="7">
        <v>42000</v>
      </c>
      <c r="H371" s="7">
        <v>42000</v>
      </c>
      <c r="I371" s="43">
        <v>0</v>
      </c>
      <c r="J371" s="8"/>
    </row>
    <row r="372" spans="1:10" x14ac:dyDescent="0.3">
      <c r="A372" s="4" t="s">
        <v>70</v>
      </c>
      <c r="B372" s="5" t="s">
        <v>388</v>
      </c>
      <c r="C372" s="6" t="s">
        <v>391</v>
      </c>
      <c r="D372" s="5" t="s">
        <v>392</v>
      </c>
      <c r="E372" s="6" t="s">
        <v>841</v>
      </c>
      <c r="F372" s="6" t="s">
        <v>344</v>
      </c>
      <c r="G372" s="7">
        <v>26000</v>
      </c>
      <c r="H372" s="7">
        <v>25500</v>
      </c>
      <c r="I372" s="43">
        <v>-1.9230769230769273</v>
      </c>
      <c r="J372" s="8"/>
    </row>
    <row r="373" spans="1:10" x14ac:dyDescent="0.3">
      <c r="A373" s="4" t="s">
        <v>67</v>
      </c>
      <c r="B373" s="5" t="s">
        <v>337</v>
      </c>
      <c r="C373" s="6" t="s">
        <v>368</v>
      </c>
      <c r="D373" s="5" t="s">
        <v>369</v>
      </c>
      <c r="E373" s="6" t="s">
        <v>842</v>
      </c>
      <c r="F373" s="6" t="s">
        <v>344</v>
      </c>
      <c r="G373" s="7">
        <v>13000</v>
      </c>
      <c r="H373" s="7">
        <v>12000</v>
      </c>
      <c r="I373" s="43">
        <v>-7.6923076923076872</v>
      </c>
      <c r="J373" s="8"/>
    </row>
    <row r="374" spans="1:10" x14ac:dyDescent="0.3">
      <c r="A374" s="4" t="s">
        <v>67</v>
      </c>
      <c r="B374" s="5" t="s">
        <v>337</v>
      </c>
      <c r="C374" s="6" t="s">
        <v>368</v>
      </c>
      <c r="D374" s="5" t="s">
        <v>369</v>
      </c>
      <c r="E374" s="6" t="s">
        <v>842</v>
      </c>
      <c r="F374" s="6" t="s">
        <v>361</v>
      </c>
      <c r="G374" s="7">
        <v>36270</v>
      </c>
      <c r="H374" s="7">
        <v>39520</v>
      </c>
      <c r="I374" s="43">
        <v>8.9605734767025158</v>
      </c>
      <c r="J374" s="8"/>
    </row>
    <row r="375" spans="1:10" x14ac:dyDescent="0.3">
      <c r="A375" s="4" t="s">
        <v>56</v>
      </c>
      <c r="B375" s="5" t="s">
        <v>183</v>
      </c>
      <c r="C375" s="6" t="s">
        <v>184</v>
      </c>
      <c r="D375" s="5" t="s">
        <v>183</v>
      </c>
      <c r="E375" s="6" t="s">
        <v>843</v>
      </c>
      <c r="F375" s="6" t="s">
        <v>361</v>
      </c>
      <c r="G375" s="7">
        <v>21978</v>
      </c>
      <c r="H375" s="7">
        <v>19575</v>
      </c>
      <c r="I375" s="43">
        <v>-10.933660933660938</v>
      </c>
      <c r="J375" s="8"/>
    </row>
    <row r="376" spans="1:10" x14ac:dyDescent="0.3">
      <c r="A376" s="4" t="s">
        <v>57</v>
      </c>
      <c r="B376" s="5" t="s">
        <v>157</v>
      </c>
      <c r="C376" s="6" t="s">
        <v>300</v>
      </c>
      <c r="D376" s="5" t="s">
        <v>301</v>
      </c>
      <c r="E376" s="6" t="s">
        <v>843</v>
      </c>
      <c r="F376" s="6" t="s">
        <v>361</v>
      </c>
      <c r="G376" s="7">
        <v>21747.5</v>
      </c>
      <c r="H376" s="7">
        <v>20666.666666699999</v>
      </c>
      <c r="I376" s="43">
        <v>-4.9699199140131096</v>
      </c>
      <c r="J376" s="8"/>
    </row>
    <row r="377" spans="1:10" x14ac:dyDescent="0.3">
      <c r="A377" s="4" t="s">
        <v>57</v>
      </c>
      <c r="B377" s="5" t="s">
        <v>157</v>
      </c>
      <c r="C377" s="6" t="s">
        <v>334</v>
      </c>
      <c r="D377" s="5" t="s">
        <v>335</v>
      </c>
      <c r="E377" s="6" t="s">
        <v>843</v>
      </c>
      <c r="F377" s="6" t="s">
        <v>361</v>
      </c>
      <c r="G377" s="7">
        <v>21200</v>
      </c>
      <c r="H377" s="7">
        <v>20400</v>
      </c>
      <c r="I377" s="43">
        <v>-3.7735849056603765</v>
      </c>
      <c r="J377" s="8"/>
    </row>
    <row r="378" spans="1:10" x14ac:dyDescent="0.3">
      <c r="A378" s="4" t="s">
        <v>64</v>
      </c>
      <c r="B378" s="5" t="s">
        <v>123</v>
      </c>
      <c r="C378" s="6" t="s">
        <v>271</v>
      </c>
      <c r="D378" s="5" t="s">
        <v>272</v>
      </c>
      <c r="E378" s="6" t="s">
        <v>843</v>
      </c>
      <c r="F378" s="6" t="s">
        <v>361</v>
      </c>
      <c r="G378" s="7">
        <v>18500</v>
      </c>
      <c r="H378" s="7">
        <v>18000</v>
      </c>
      <c r="I378" s="43">
        <v>-2.7027027027026973</v>
      </c>
      <c r="J378" s="8"/>
    </row>
    <row r="379" spans="1:10" x14ac:dyDescent="0.3">
      <c r="A379" s="4" t="s">
        <v>62</v>
      </c>
      <c r="B379" s="5" t="s">
        <v>108</v>
      </c>
      <c r="C379" s="6" t="s">
        <v>116</v>
      </c>
      <c r="D379" s="5" t="s">
        <v>117</v>
      </c>
      <c r="E379" s="6" t="s">
        <v>844</v>
      </c>
      <c r="F379" s="6" t="s">
        <v>344</v>
      </c>
      <c r="G379" s="7">
        <v>17750</v>
      </c>
      <c r="H379" s="7">
        <v>17750</v>
      </c>
      <c r="I379" s="43">
        <v>0</v>
      </c>
      <c r="J379" s="8"/>
    </row>
    <row r="380" spans="1:10" x14ac:dyDescent="0.3">
      <c r="A380" s="4" t="s">
        <v>70</v>
      </c>
      <c r="B380" s="5" t="s">
        <v>388</v>
      </c>
      <c r="C380" s="6" t="s">
        <v>391</v>
      </c>
      <c r="D380" s="5" t="s">
        <v>392</v>
      </c>
      <c r="E380" s="6" t="s">
        <v>844</v>
      </c>
      <c r="F380" s="6" t="s">
        <v>344</v>
      </c>
      <c r="G380" s="7">
        <v>17500</v>
      </c>
      <c r="H380" s="7">
        <v>17166.666666699999</v>
      </c>
      <c r="I380" s="43">
        <v>-1.9047619045714392</v>
      </c>
      <c r="J380" s="8"/>
    </row>
    <row r="381" spans="1:10" x14ac:dyDescent="0.3">
      <c r="A381" s="4" t="s">
        <v>53</v>
      </c>
      <c r="B381" s="5" t="s">
        <v>147</v>
      </c>
      <c r="C381" s="6" t="s">
        <v>191</v>
      </c>
      <c r="D381" s="5" t="s">
        <v>192</v>
      </c>
      <c r="E381" s="6" t="s">
        <v>844</v>
      </c>
      <c r="F381" s="6" t="s">
        <v>344</v>
      </c>
      <c r="G381" s="7">
        <v>21000</v>
      </c>
      <c r="H381" s="7">
        <v>21000</v>
      </c>
      <c r="I381" s="43">
        <v>0</v>
      </c>
      <c r="J381" s="8"/>
    </row>
    <row r="382" spans="1:10" x14ac:dyDescent="0.3">
      <c r="A382" s="4" t="s">
        <v>52</v>
      </c>
      <c r="B382" s="5" t="s">
        <v>120</v>
      </c>
      <c r="C382" s="6" t="s">
        <v>121</v>
      </c>
      <c r="D382" s="5" t="s">
        <v>122</v>
      </c>
      <c r="E382" s="6" t="s">
        <v>844</v>
      </c>
      <c r="F382" s="6" t="s">
        <v>344</v>
      </c>
      <c r="G382" s="7">
        <v>16900</v>
      </c>
      <c r="H382" s="7">
        <v>16900</v>
      </c>
      <c r="I382" s="43">
        <v>0</v>
      </c>
      <c r="J382" s="8"/>
    </row>
    <row r="383" spans="1:10" x14ac:dyDescent="0.3">
      <c r="A383" s="4" t="s">
        <v>51</v>
      </c>
      <c r="B383" s="5" t="s">
        <v>102</v>
      </c>
      <c r="C383" s="6" t="s">
        <v>103</v>
      </c>
      <c r="D383" s="5" t="s">
        <v>104</v>
      </c>
      <c r="E383" s="6" t="s">
        <v>844</v>
      </c>
      <c r="F383" s="6" t="s">
        <v>344</v>
      </c>
      <c r="G383" s="7">
        <v>19725</v>
      </c>
      <c r="H383" s="7">
        <v>19725</v>
      </c>
      <c r="I383" s="43">
        <v>0</v>
      </c>
      <c r="J383" s="8"/>
    </row>
    <row r="384" spans="1:10" x14ac:dyDescent="0.3">
      <c r="A384" s="4" t="s">
        <v>51</v>
      </c>
      <c r="B384" s="5" t="s">
        <v>102</v>
      </c>
      <c r="C384" s="6" t="s">
        <v>208</v>
      </c>
      <c r="D384" s="5" t="s">
        <v>209</v>
      </c>
      <c r="E384" s="6" t="s">
        <v>844</v>
      </c>
      <c r="F384" s="6" t="s">
        <v>344</v>
      </c>
      <c r="G384" s="7">
        <v>19325</v>
      </c>
      <c r="H384" s="7">
        <v>19325</v>
      </c>
      <c r="I384" s="43">
        <v>0</v>
      </c>
      <c r="J384" s="8"/>
    </row>
    <row r="385" spans="1:10" x14ac:dyDescent="0.3">
      <c r="A385" s="4" t="s">
        <v>51</v>
      </c>
      <c r="B385" s="5" t="s">
        <v>102</v>
      </c>
      <c r="C385" s="6" t="s">
        <v>210</v>
      </c>
      <c r="D385" s="5" t="s">
        <v>211</v>
      </c>
      <c r="E385" s="6" t="s">
        <v>844</v>
      </c>
      <c r="F385" s="6" t="s">
        <v>344</v>
      </c>
      <c r="G385" s="7">
        <v>17500</v>
      </c>
      <c r="H385" s="7">
        <v>17500</v>
      </c>
      <c r="I385" s="43">
        <v>0</v>
      </c>
      <c r="J385" s="8"/>
    </row>
    <row r="386" spans="1:10" x14ac:dyDescent="0.3">
      <c r="A386" s="4" t="s">
        <v>64</v>
      </c>
      <c r="B386" s="5" t="s">
        <v>123</v>
      </c>
      <c r="C386" s="6" t="s">
        <v>124</v>
      </c>
      <c r="D386" s="5" t="s">
        <v>125</v>
      </c>
      <c r="E386" s="6" t="s">
        <v>844</v>
      </c>
      <c r="F386" s="6" t="s">
        <v>344</v>
      </c>
      <c r="G386" s="7">
        <v>16400</v>
      </c>
      <c r="H386" s="7">
        <v>17200</v>
      </c>
      <c r="I386" s="43">
        <v>4.8780487804878092</v>
      </c>
      <c r="J386" s="8"/>
    </row>
    <row r="387" spans="1:10" x14ac:dyDescent="0.3">
      <c r="A387" s="4" t="s">
        <v>54</v>
      </c>
      <c r="B387" s="5" t="s">
        <v>130</v>
      </c>
      <c r="C387" s="6" t="s">
        <v>131</v>
      </c>
      <c r="D387" s="5" t="s">
        <v>132</v>
      </c>
      <c r="E387" s="6" t="s">
        <v>844</v>
      </c>
      <c r="F387" s="6" t="s">
        <v>344</v>
      </c>
      <c r="G387" s="7">
        <v>18500</v>
      </c>
      <c r="H387" s="7">
        <v>18500</v>
      </c>
      <c r="I387" s="43">
        <v>0</v>
      </c>
      <c r="J387" s="8"/>
    </row>
    <row r="388" spans="1:10" x14ac:dyDescent="0.3">
      <c r="A388" s="4" t="s">
        <v>55</v>
      </c>
      <c r="B388" s="5" t="s">
        <v>158</v>
      </c>
      <c r="C388" s="6" t="s">
        <v>159</v>
      </c>
      <c r="D388" s="5" t="s">
        <v>160</v>
      </c>
      <c r="E388" s="6" t="s">
        <v>844</v>
      </c>
      <c r="F388" s="6" t="s">
        <v>344</v>
      </c>
      <c r="G388" s="7">
        <v>16600</v>
      </c>
      <c r="H388" s="7">
        <v>16600</v>
      </c>
      <c r="I388" s="43">
        <v>0</v>
      </c>
      <c r="J388" s="8"/>
    </row>
    <row r="389" spans="1:10" x14ac:dyDescent="0.3">
      <c r="A389" s="4" t="s">
        <v>55</v>
      </c>
      <c r="B389" s="5" t="s">
        <v>158</v>
      </c>
      <c r="C389" s="6" t="s">
        <v>227</v>
      </c>
      <c r="D389" s="5" t="s">
        <v>228</v>
      </c>
      <c r="E389" s="6" t="s">
        <v>844</v>
      </c>
      <c r="F389" s="6" t="s">
        <v>344</v>
      </c>
      <c r="G389" s="7">
        <v>22650</v>
      </c>
      <c r="H389" s="7">
        <v>22650</v>
      </c>
      <c r="I389" s="43">
        <v>0</v>
      </c>
      <c r="J389" s="8"/>
    </row>
    <row r="390" spans="1:10" x14ac:dyDescent="0.3">
      <c r="A390" s="4" t="s">
        <v>58</v>
      </c>
      <c r="B390" s="5" t="s">
        <v>152</v>
      </c>
      <c r="C390" s="6" t="s">
        <v>238</v>
      </c>
      <c r="D390" s="5" t="s">
        <v>239</v>
      </c>
      <c r="E390" s="6" t="s">
        <v>844</v>
      </c>
      <c r="F390" s="6" t="s">
        <v>344</v>
      </c>
      <c r="G390" s="7">
        <v>19400</v>
      </c>
      <c r="H390" s="7">
        <v>19566.666666699999</v>
      </c>
      <c r="I390" s="43">
        <v>0.85910652938143706</v>
      </c>
      <c r="J390" s="8"/>
    </row>
    <row r="391" spans="1:10" x14ac:dyDescent="0.3">
      <c r="A391" s="4" t="s">
        <v>58</v>
      </c>
      <c r="B391" s="5" t="s">
        <v>152</v>
      </c>
      <c r="C391" s="6" t="s">
        <v>512</v>
      </c>
      <c r="D391" s="5" t="s">
        <v>513</v>
      </c>
      <c r="E391" s="6" t="s">
        <v>844</v>
      </c>
      <c r="F391" s="6" t="s">
        <v>344</v>
      </c>
      <c r="G391" s="7">
        <v>18550</v>
      </c>
      <c r="H391" s="7">
        <v>19600</v>
      </c>
      <c r="I391" s="43">
        <v>5.6603773584905648</v>
      </c>
      <c r="J391" s="8"/>
    </row>
    <row r="392" spans="1:10" x14ac:dyDescent="0.3">
      <c r="A392" s="4" t="s">
        <v>58</v>
      </c>
      <c r="B392" s="5" t="s">
        <v>152</v>
      </c>
      <c r="C392" s="6" t="s">
        <v>240</v>
      </c>
      <c r="D392" s="5" t="s">
        <v>241</v>
      </c>
      <c r="E392" s="6" t="s">
        <v>844</v>
      </c>
      <c r="F392" s="6" t="s">
        <v>344</v>
      </c>
      <c r="G392" s="7">
        <v>19300</v>
      </c>
      <c r="H392" s="7">
        <v>18500</v>
      </c>
      <c r="I392" s="43">
        <v>-4.145077720207258</v>
      </c>
      <c r="J392" s="8"/>
    </row>
    <row r="393" spans="1:10" x14ac:dyDescent="0.3">
      <c r="A393" s="4" t="s">
        <v>58</v>
      </c>
      <c r="B393" s="5" t="s">
        <v>152</v>
      </c>
      <c r="C393" s="6" t="s">
        <v>514</v>
      </c>
      <c r="D393" s="5" t="s">
        <v>515</v>
      </c>
      <c r="E393" s="6" t="s">
        <v>844</v>
      </c>
      <c r="F393" s="6" t="s">
        <v>344</v>
      </c>
      <c r="G393" s="7">
        <v>18666.666666699999</v>
      </c>
      <c r="H393" s="7">
        <v>18250</v>
      </c>
      <c r="I393" s="43">
        <v>-2.2321428573174429</v>
      </c>
      <c r="J393" s="8"/>
    </row>
    <row r="394" spans="1:10" x14ac:dyDescent="0.3">
      <c r="A394" s="4" t="s">
        <v>59</v>
      </c>
      <c r="B394" s="5" t="s">
        <v>133</v>
      </c>
      <c r="C394" s="6" t="s">
        <v>277</v>
      </c>
      <c r="D394" s="5" t="s">
        <v>278</v>
      </c>
      <c r="E394" s="6" t="s">
        <v>844</v>
      </c>
      <c r="F394" s="6" t="s">
        <v>344</v>
      </c>
      <c r="G394" s="7">
        <v>19700</v>
      </c>
      <c r="H394" s="7">
        <v>19866.666666699999</v>
      </c>
      <c r="I394" s="43">
        <v>0.8460236888324868</v>
      </c>
      <c r="J394" s="8"/>
    </row>
    <row r="395" spans="1:10" x14ac:dyDescent="0.3">
      <c r="A395" s="4" t="s">
        <v>59</v>
      </c>
      <c r="B395" s="5" t="s">
        <v>133</v>
      </c>
      <c r="C395" s="6" t="s">
        <v>371</v>
      </c>
      <c r="D395" s="5" t="s">
        <v>372</v>
      </c>
      <c r="E395" s="6" t="s">
        <v>844</v>
      </c>
      <c r="F395" s="6" t="s">
        <v>344</v>
      </c>
      <c r="G395" s="7">
        <v>19595</v>
      </c>
      <c r="H395" s="7">
        <v>19600</v>
      </c>
      <c r="I395" s="43">
        <v>2.551671344730444E-2</v>
      </c>
      <c r="J395" s="8"/>
    </row>
    <row r="396" spans="1:10" x14ac:dyDescent="0.3">
      <c r="A396" s="4" t="s">
        <v>59</v>
      </c>
      <c r="B396" s="5" t="s">
        <v>133</v>
      </c>
      <c r="C396" s="6" t="s">
        <v>246</v>
      </c>
      <c r="D396" s="5" t="s">
        <v>175</v>
      </c>
      <c r="E396" s="6" t="s">
        <v>844</v>
      </c>
      <c r="F396" s="6" t="s">
        <v>344</v>
      </c>
      <c r="G396" s="7">
        <v>18333.333333300001</v>
      </c>
      <c r="H396" s="7">
        <v>20500</v>
      </c>
      <c r="I396" s="43">
        <v>11.818181818385121</v>
      </c>
      <c r="J396" s="8"/>
    </row>
    <row r="397" spans="1:10" x14ac:dyDescent="0.3">
      <c r="A397" s="4" t="s">
        <v>75</v>
      </c>
      <c r="B397" s="5" t="s">
        <v>381</v>
      </c>
      <c r="C397" s="6" t="s">
        <v>382</v>
      </c>
      <c r="D397" s="5" t="s">
        <v>383</v>
      </c>
      <c r="E397" s="6" t="s">
        <v>844</v>
      </c>
      <c r="F397" s="6" t="s">
        <v>361</v>
      </c>
      <c r="G397" s="7">
        <v>37052.666666700003</v>
      </c>
      <c r="H397" s="7">
        <v>36977.666666700003</v>
      </c>
      <c r="I397" s="43">
        <v>-0.20241458104661714</v>
      </c>
      <c r="J397" s="8"/>
    </row>
    <row r="398" spans="1:10" x14ac:dyDescent="0.3">
      <c r="A398" s="4" t="s">
        <v>56</v>
      </c>
      <c r="B398" s="5" t="s">
        <v>183</v>
      </c>
      <c r="C398" s="6" t="s">
        <v>184</v>
      </c>
      <c r="D398" s="5" t="s">
        <v>183</v>
      </c>
      <c r="E398" s="6" t="s">
        <v>844</v>
      </c>
      <c r="F398" s="6" t="s">
        <v>361</v>
      </c>
      <c r="G398" s="7">
        <v>30925</v>
      </c>
      <c r="H398" s="7">
        <v>31450</v>
      </c>
      <c r="I398" s="43">
        <v>1.6976556184316927</v>
      </c>
      <c r="J398" s="8"/>
    </row>
    <row r="399" spans="1:10" x14ac:dyDescent="0.3">
      <c r="A399" s="4" t="s">
        <v>70</v>
      </c>
      <c r="B399" s="5" t="s">
        <v>388</v>
      </c>
      <c r="C399" s="6" t="s">
        <v>391</v>
      </c>
      <c r="D399" s="5" t="s">
        <v>392</v>
      </c>
      <c r="E399" s="6" t="s">
        <v>844</v>
      </c>
      <c r="F399" s="6" t="s">
        <v>361</v>
      </c>
      <c r="G399" s="7">
        <v>44000</v>
      </c>
      <c r="H399" s="7">
        <v>45666.666666700003</v>
      </c>
      <c r="I399" s="43">
        <v>3.7878787879545461</v>
      </c>
      <c r="J399" s="8"/>
    </row>
    <row r="400" spans="1:10" x14ac:dyDescent="0.3">
      <c r="A400" s="4" t="s">
        <v>53</v>
      </c>
      <c r="B400" s="5" t="s">
        <v>147</v>
      </c>
      <c r="C400" s="6" t="s">
        <v>187</v>
      </c>
      <c r="D400" s="5" t="s">
        <v>188</v>
      </c>
      <c r="E400" s="6" t="s">
        <v>844</v>
      </c>
      <c r="F400" s="6" t="s">
        <v>361</v>
      </c>
      <c r="G400" s="7">
        <v>34790</v>
      </c>
      <c r="H400" s="7">
        <v>36260</v>
      </c>
      <c r="I400" s="43">
        <v>4.2253521126760507</v>
      </c>
      <c r="J400" s="8"/>
    </row>
    <row r="401" spans="1:10" x14ac:dyDescent="0.3">
      <c r="A401" s="4" t="s">
        <v>53</v>
      </c>
      <c r="B401" s="5" t="s">
        <v>147</v>
      </c>
      <c r="C401" s="6" t="s">
        <v>189</v>
      </c>
      <c r="D401" s="5" t="s">
        <v>190</v>
      </c>
      <c r="E401" s="6" t="s">
        <v>844</v>
      </c>
      <c r="F401" s="6" t="s">
        <v>361</v>
      </c>
      <c r="G401" s="7">
        <v>32400</v>
      </c>
      <c r="H401" s="7">
        <v>32733.333333300001</v>
      </c>
      <c r="I401" s="43">
        <v>1.0288065842592564</v>
      </c>
      <c r="J401" s="8"/>
    </row>
    <row r="402" spans="1:10" x14ac:dyDescent="0.3">
      <c r="A402" s="4" t="s">
        <v>53</v>
      </c>
      <c r="B402" s="5" t="s">
        <v>147</v>
      </c>
      <c r="C402" s="6" t="s">
        <v>191</v>
      </c>
      <c r="D402" s="5" t="s">
        <v>192</v>
      </c>
      <c r="E402" s="6" t="s">
        <v>844</v>
      </c>
      <c r="F402" s="6" t="s">
        <v>361</v>
      </c>
      <c r="G402" s="7">
        <v>40666.666666700003</v>
      </c>
      <c r="H402" s="7">
        <v>41000</v>
      </c>
      <c r="I402" s="43">
        <v>0.81967213106488579</v>
      </c>
      <c r="J402" s="8"/>
    </row>
    <row r="403" spans="1:10" x14ac:dyDescent="0.3">
      <c r="A403" s="4" t="s">
        <v>53</v>
      </c>
      <c r="B403" s="5" t="s">
        <v>147</v>
      </c>
      <c r="C403" s="6" t="s">
        <v>193</v>
      </c>
      <c r="D403" s="5" t="s">
        <v>194</v>
      </c>
      <c r="E403" s="6" t="s">
        <v>844</v>
      </c>
      <c r="F403" s="6" t="s">
        <v>361</v>
      </c>
      <c r="G403" s="7">
        <v>34633.333333299997</v>
      </c>
      <c r="H403" s="7">
        <v>33966.666666700003</v>
      </c>
      <c r="I403" s="43">
        <v>-1.9249278150162752</v>
      </c>
      <c r="J403" s="8"/>
    </row>
    <row r="404" spans="1:10" x14ac:dyDescent="0.3">
      <c r="A404" s="4" t="s">
        <v>52</v>
      </c>
      <c r="B404" s="5" t="s">
        <v>120</v>
      </c>
      <c r="C404" s="6" t="s">
        <v>121</v>
      </c>
      <c r="D404" s="5" t="s">
        <v>122</v>
      </c>
      <c r="E404" s="6" t="s">
        <v>844</v>
      </c>
      <c r="F404" s="6" t="s">
        <v>361</v>
      </c>
      <c r="G404" s="7">
        <v>36700</v>
      </c>
      <c r="H404" s="7">
        <v>36700</v>
      </c>
      <c r="I404" s="43">
        <v>0</v>
      </c>
      <c r="J404" s="8"/>
    </row>
    <row r="405" spans="1:10" x14ac:dyDescent="0.3">
      <c r="A405" s="4" t="s">
        <v>52</v>
      </c>
      <c r="B405" s="5" t="s">
        <v>120</v>
      </c>
      <c r="C405" s="6" t="s">
        <v>374</v>
      </c>
      <c r="D405" s="5" t="s">
        <v>375</v>
      </c>
      <c r="E405" s="6" t="s">
        <v>844</v>
      </c>
      <c r="F405" s="6" t="s">
        <v>361</v>
      </c>
      <c r="G405" s="7">
        <v>33871</v>
      </c>
      <c r="H405" s="7">
        <v>33967.5</v>
      </c>
      <c r="I405" s="43">
        <v>0.2849044905671505</v>
      </c>
      <c r="J405" s="8"/>
    </row>
    <row r="406" spans="1:10" x14ac:dyDescent="0.3">
      <c r="A406" s="4" t="s">
        <v>68</v>
      </c>
      <c r="B406" s="5" t="s">
        <v>285</v>
      </c>
      <c r="C406" s="6" t="s">
        <v>286</v>
      </c>
      <c r="D406" s="5" t="s">
        <v>287</v>
      </c>
      <c r="E406" s="6" t="s">
        <v>844</v>
      </c>
      <c r="F406" s="6" t="s">
        <v>361</v>
      </c>
      <c r="G406" s="7">
        <v>31500</v>
      </c>
      <c r="H406" s="7">
        <v>34000</v>
      </c>
      <c r="I406" s="43">
        <v>7.9365079365079305</v>
      </c>
      <c r="J406" s="8"/>
    </row>
    <row r="407" spans="1:10" x14ac:dyDescent="0.3">
      <c r="A407" s="4" t="s">
        <v>68</v>
      </c>
      <c r="B407" s="5" t="s">
        <v>285</v>
      </c>
      <c r="C407" s="6" t="s">
        <v>670</v>
      </c>
      <c r="D407" s="5" t="s">
        <v>671</v>
      </c>
      <c r="E407" s="6" t="s">
        <v>844</v>
      </c>
      <c r="F407" s="6" t="s">
        <v>361</v>
      </c>
      <c r="G407" s="7">
        <v>31000</v>
      </c>
      <c r="H407" s="7">
        <v>31000</v>
      </c>
      <c r="I407" s="43">
        <v>0</v>
      </c>
      <c r="J407" s="8"/>
    </row>
    <row r="408" spans="1:10" x14ac:dyDescent="0.3">
      <c r="A408" s="4" t="s">
        <v>57</v>
      </c>
      <c r="B408" s="5" t="s">
        <v>157</v>
      </c>
      <c r="C408" s="6" t="s">
        <v>571</v>
      </c>
      <c r="D408" s="5" t="s">
        <v>572</v>
      </c>
      <c r="E408" s="6" t="s">
        <v>844</v>
      </c>
      <c r="F408" s="6" t="s">
        <v>361</v>
      </c>
      <c r="G408" s="7">
        <v>37250</v>
      </c>
      <c r="H408" s="7">
        <v>38750</v>
      </c>
      <c r="I408" s="43">
        <v>4.0268456375838868</v>
      </c>
      <c r="J408" s="8"/>
    </row>
    <row r="409" spans="1:10" x14ac:dyDescent="0.3">
      <c r="A409" s="4" t="s">
        <v>57</v>
      </c>
      <c r="B409" s="5" t="s">
        <v>157</v>
      </c>
      <c r="C409" s="6" t="s">
        <v>204</v>
      </c>
      <c r="D409" s="5" t="s">
        <v>205</v>
      </c>
      <c r="E409" s="6" t="s">
        <v>844</v>
      </c>
      <c r="F409" s="6" t="s">
        <v>361</v>
      </c>
      <c r="G409" s="7">
        <v>35833.333333299997</v>
      </c>
      <c r="H409" s="7">
        <v>35500</v>
      </c>
      <c r="I409" s="43">
        <v>-0.93023255804737248</v>
      </c>
      <c r="J409" s="8"/>
    </row>
    <row r="410" spans="1:10" x14ac:dyDescent="0.3">
      <c r="A410" s="4" t="s">
        <v>51</v>
      </c>
      <c r="B410" s="5" t="s">
        <v>102</v>
      </c>
      <c r="C410" s="6" t="s">
        <v>103</v>
      </c>
      <c r="D410" s="5" t="s">
        <v>104</v>
      </c>
      <c r="E410" s="6" t="s">
        <v>844</v>
      </c>
      <c r="F410" s="6" t="s">
        <v>361</v>
      </c>
      <c r="G410" s="7">
        <v>37766.666666700003</v>
      </c>
      <c r="H410" s="7">
        <v>37766.666666700003</v>
      </c>
      <c r="I410" s="43">
        <v>0</v>
      </c>
      <c r="J410" s="8"/>
    </row>
    <row r="411" spans="1:10" x14ac:dyDescent="0.3">
      <c r="A411" s="4" t="s">
        <v>64</v>
      </c>
      <c r="B411" s="5" t="s">
        <v>123</v>
      </c>
      <c r="C411" s="6" t="s">
        <v>124</v>
      </c>
      <c r="D411" s="5" t="s">
        <v>125</v>
      </c>
      <c r="E411" s="6" t="s">
        <v>844</v>
      </c>
      <c r="F411" s="6" t="s">
        <v>361</v>
      </c>
      <c r="G411" s="7">
        <v>34400</v>
      </c>
      <c r="H411" s="7">
        <v>34050</v>
      </c>
      <c r="I411" s="43">
        <v>-1.0174418604651181</v>
      </c>
      <c r="J411" s="8"/>
    </row>
    <row r="412" spans="1:10" x14ac:dyDescent="0.3">
      <c r="A412" s="4" t="s">
        <v>64</v>
      </c>
      <c r="B412" s="5" t="s">
        <v>123</v>
      </c>
      <c r="C412" s="6" t="s">
        <v>338</v>
      </c>
      <c r="D412" s="5" t="s">
        <v>339</v>
      </c>
      <c r="E412" s="6" t="s">
        <v>844</v>
      </c>
      <c r="F412" s="6" t="s">
        <v>361</v>
      </c>
      <c r="G412" s="7">
        <v>30466.666666699999</v>
      </c>
      <c r="H412" s="7">
        <v>31266.666666699999</v>
      </c>
      <c r="I412" s="43">
        <v>2.6258205689249081</v>
      </c>
      <c r="J412" s="8"/>
    </row>
    <row r="413" spans="1:10" x14ac:dyDescent="0.3">
      <c r="A413" s="4" t="s">
        <v>64</v>
      </c>
      <c r="B413" s="5" t="s">
        <v>123</v>
      </c>
      <c r="C413" s="6" t="s">
        <v>340</v>
      </c>
      <c r="D413" s="5" t="s">
        <v>341</v>
      </c>
      <c r="E413" s="6" t="s">
        <v>844</v>
      </c>
      <c r="F413" s="6" t="s">
        <v>361</v>
      </c>
      <c r="G413" s="7">
        <v>34250</v>
      </c>
      <c r="H413" s="7">
        <v>34433.333333299997</v>
      </c>
      <c r="I413" s="43">
        <v>0.53527980525547303</v>
      </c>
      <c r="J413" s="8"/>
    </row>
    <row r="414" spans="1:10" x14ac:dyDescent="0.3">
      <c r="A414" s="4" t="s">
        <v>64</v>
      </c>
      <c r="B414" s="5" t="s">
        <v>123</v>
      </c>
      <c r="C414" s="6" t="s">
        <v>128</v>
      </c>
      <c r="D414" s="5" t="s">
        <v>129</v>
      </c>
      <c r="E414" s="6" t="s">
        <v>844</v>
      </c>
      <c r="F414" s="6" t="s">
        <v>361</v>
      </c>
      <c r="G414" s="7">
        <v>30500</v>
      </c>
      <c r="H414" s="7">
        <v>30500</v>
      </c>
      <c r="I414" s="43">
        <v>0</v>
      </c>
      <c r="J414" s="8"/>
    </row>
    <row r="415" spans="1:10" x14ac:dyDescent="0.3">
      <c r="A415" s="4" t="s">
        <v>64</v>
      </c>
      <c r="B415" s="5" t="s">
        <v>123</v>
      </c>
      <c r="C415" s="6" t="s">
        <v>271</v>
      </c>
      <c r="D415" s="5" t="s">
        <v>272</v>
      </c>
      <c r="E415" s="6" t="s">
        <v>844</v>
      </c>
      <c r="F415" s="6" t="s">
        <v>361</v>
      </c>
      <c r="G415" s="7">
        <v>35166.666666700003</v>
      </c>
      <c r="H415" s="7">
        <v>35166.666666700003</v>
      </c>
      <c r="I415" s="43">
        <v>0</v>
      </c>
      <c r="J415" s="8"/>
    </row>
    <row r="416" spans="1:10" x14ac:dyDescent="0.3">
      <c r="A416" s="4" t="s">
        <v>54</v>
      </c>
      <c r="B416" s="5" t="s">
        <v>130</v>
      </c>
      <c r="C416" s="6" t="s">
        <v>131</v>
      </c>
      <c r="D416" s="5" t="s">
        <v>132</v>
      </c>
      <c r="E416" s="6" t="s">
        <v>844</v>
      </c>
      <c r="F416" s="6" t="s">
        <v>361</v>
      </c>
      <c r="G416" s="7">
        <v>37250</v>
      </c>
      <c r="H416" s="7">
        <v>37250</v>
      </c>
      <c r="I416" s="43">
        <v>0</v>
      </c>
      <c r="J416" s="8"/>
    </row>
    <row r="417" spans="1:10" x14ac:dyDescent="0.3">
      <c r="A417" s="4" t="s">
        <v>55</v>
      </c>
      <c r="B417" s="5" t="s">
        <v>158</v>
      </c>
      <c r="C417" s="6" t="s">
        <v>159</v>
      </c>
      <c r="D417" s="5" t="s">
        <v>160</v>
      </c>
      <c r="E417" s="6" t="s">
        <v>844</v>
      </c>
      <c r="F417" s="6" t="s">
        <v>361</v>
      </c>
      <c r="G417" s="7">
        <v>28775</v>
      </c>
      <c r="H417" s="7">
        <v>28775</v>
      </c>
      <c r="I417" s="43">
        <v>0</v>
      </c>
      <c r="J417" s="8"/>
    </row>
    <row r="418" spans="1:10" x14ac:dyDescent="0.3">
      <c r="A418" s="4" t="s">
        <v>55</v>
      </c>
      <c r="B418" s="5" t="s">
        <v>158</v>
      </c>
      <c r="C418" s="6" t="s">
        <v>223</v>
      </c>
      <c r="D418" s="5" t="s">
        <v>224</v>
      </c>
      <c r="E418" s="6" t="s">
        <v>844</v>
      </c>
      <c r="F418" s="6" t="s">
        <v>361</v>
      </c>
      <c r="G418" s="7">
        <v>45500</v>
      </c>
      <c r="H418" s="7">
        <v>44250</v>
      </c>
      <c r="I418" s="43">
        <v>-2.7472527472527486</v>
      </c>
      <c r="J418" s="8"/>
    </row>
    <row r="419" spans="1:10" x14ac:dyDescent="0.3">
      <c r="A419" s="4" t="s">
        <v>65</v>
      </c>
      <c r="B419" s="5" t="s">
        <v>105</v>
      </c>
      <c r="C419" s="6" t="s">
        <v>288</v>
      </c>
      <c r="D419" s="5" t="s">
        <v>289</v>
      </c>
      <c r="E419" s="6" t="s">
        <v>844</v>
      </c>
      <c r="F419" s="6" t="s">
        <v>361</v>
      </c>
      <c r="G419" s="7">
        <v>36950</v>
      </c>
      <c r="H419" s="7">
        <v>37950</v>
      </c>
      <c r="I419" s="43">
        <v>2.7063599458728049</v>
      </c>
      <c r="J419" s="8"/>
    </row>
    <row r="420" spans="1:10" x14ac:dyDescent="0.3">
      <c r="A420" s="4" t="s">
        <v>58</v>
      </c>
      <c r="B420" s="5" t="s">
        <v>152</v>
      </c>
      <c r="C420" s="6" t="s">
        <v>238</v>
      </c>
      <c r="D420" s="5" t="s">
        <v>239</v>
      </c>
      <c r="E420" s="6" t="s">
        <v>844</v>
      </c>
      <c r="F420" s="6" t="s">
        <v>361</v>
      </c>
      <c r="G420" s="7">
        <v>37500</v>
      </c>
      <c r="H420" s="7">
        <v>37500</v>
      </c>
      <c r="I420" s="43">
        <v>0</v>
      </c>
      <c r="J420" s="8"/>
    </row>
    <row r="421" spans="1:10" x14ac:dyDescent="0.3">
      <c r="A421" s="4" t="s">
        <v>59</v>
      </c>
      <c r="B421" s="5" t="s">
        <v>133</v>
      </c>
      <c r="C421" s="6" t="s">
        <v>277</v>
      </c>
      <c r="D421" s="5" t="s">
        <v>278</v>
      </c>
      <c r="E421" s="6" t="s">
        <v>844</v>
      </c>
      <c r="F421" s="6" t="s">
        <v>361</v>
      </c>
      <c r="G421" s="7">
        <v>36766.666666700003</v>
      </c>
      <c r="H421" s="7">
        <v>37166.666666700003</v>
      </c>
      <c r="I421" s="43">
        <v>1.0879419764269427</v>
      </c>
      <c r="J421" s="8"/>
    </row>
    <row r="422" spans="1:10" x14ac:dyDescent="0.3">
      <c r="A422" s="4" t="s">
        <v>59</v>
      </c>
      <c r="B422" s="5" t="s">
        <v>133</v>
      </c>
      <c r="C422" s="6" t="s">
        <v>371</v>
      </c>
      <c r="D422" s="5" t="s">
        <v>372</v>
      </c>
      <c r="E422" s="6" t="s">
        <v>844</v>
      </c>
      <c r="F422" s="6" t="s">
        <v>361</v>
      </c>
      <c r="G422" s="7">
        <v>41406.666666700003</v>
      </c>
      <c r="H422" s="7">
        <v>41433.333333299997</v>
      </c>
      <c r="I422" s="43">
        <v>6.4401867493102394E-2</v>
      </c>
      <c r="J422" s="8"/>
    </row>
    <row r="423" spans="1:10" x14ac:dyDescent="0.3">
      <c r="A423" s="4" t="s">
        <v>59</v>
      </c>
      <c r="B423" s="5" t="s">
        <v>133</v>
      </c>
      <c r="C423" s="6" t="s">
        <v>246</v>
      </c>
      <c r="D423" s="5" t="s">
        <v>175</v>
      </c>
      <c r="E423" s="6" t="s">
        <v>844</v>
      </c>
      <c r="F423" s="6" t="s">
        <v>361</v>
      </c>
      <c r="G423" s="7">
        <v>32250</v>
      </c>
      <c r="H423" s="7">
        <v>37500</v>
      </c>
      <c r="I423" s="43">
        <v>16.279069767441868</v>
      </c>
      <c r="J423" s="8"/>
    </row>
    <row r="424" spans="1:10" x14ac:dyDescent="0.3">
      <c r="A424" s="4" t="s">
        <v>59</v>
      </c>
      <c r="B424" s="5" t="s">
        <v>133</v>
      </c>
      <c r="C424" s="6" t="s">
        <v>314</v>
      </c>
      <c r="D424" s="5" t="s">
        <v>315</v>
      </c>
      <c r="E424" s="6" t="s">
        <v>844</v>
      </c>
      <c r="F424" s="6" t="s">
        <v>361</v>
      </c>
      <c r="G424" s="7">
        <v>39866.666666700003</v>
      </c>
      <c r="H424" s="7">
        <v>40033.333333299997</v>
      </c>
      <c r="I424" s="43">
        <v>0.41806020050130233</v>
      </c>
      <c r="J424" s="8"/>
    </row>
    <row r="425" spans="1:10" x14ac:dyDescent="0.3">
      <c r="A425" s="4" t="s">
        <v>62</v>
      </c>
      <c r="B425" s="5" t="s">
        <v>108</v>
      </c>
      <c r="C425" s="6" t="s">
        <v>116</v>
      </c>
      <c r="D425" s="5" t="s">
        <v>117</v>
      </c>
      <c r="E425" s="6" t="s">
        <v>845</v>
      </c>
      <c r="F425" s="6" t="s">
        <v>344</v>
      </c>
      <c r="G425" s="7">
        <v>22575</v>
      </c>
      <c r="H425" s="7">
        <v>22933.333333300001</v>
      </c>
      <c r="I425" s="43">
        <v>1.5873015871539442</v>
      </c>
      <c r="J425" s="8"/>
    </row>
    <row r="426" spans="1:10" x14ac:dyDescent="0.3">
      <c r="A426" s="4" t="s">
        <v>55</v>
      </c>
      <c r="B426" s="5" t="s">
        <v>158</v>
      </c>
      <c r="C426" s="6" t="s">
        <v>223</v>
      </c>
      <c r="D426" s="5" t="s">
        <v>224</v>
      </c>
      <c r="E426" s="6" t="s">
        <v>845</v>
      </c>
      <c r="F426" s="6" t="s">
        <v>344</v>
      </c>
      <c r="G426" s="7">
        <v>30300</v>
      </c>
      <c r="H426" s="7">
        <v>30300</v>
      </c>
      <c r="I426" s="43">
        <v>0</v>
      </c>
      <c r="J426" s="8"/>
    </row>
    <row r="427" spans="1:10" x14ac:dyDescent="0.3">
      <c r="A427" s="4" t="s">
        <v>52</v>
      </c>
      <c r="B427" s="5" t="s">
        <v>120</v>
      </c>
      <c r="C427" s="6" t="s">
        <v>317</v>
      </c>
      <c r="D427" s="5" t="s">
        <v>318</v>
      </c>
      <c r="E427" s="6" t="s">
        <v>845</v>
      </c>
      <c r="F427" s="6" t="s">
        <v>376</v>
      </c>
      <c r="G427" s="7">
        <v>34750</v>
      </c>
      <c r="H427" s="7">
        <v>34500</v>
      </c>
      <c r="I427" s="43">
        <v>-0.7194244604316502</v>
      </c>
      <c r="J427" s="8"/>
    </row>
    <row r="428" spans="1:10" x14ac:dyDescent="0.3">
      <c r="A428" s="4" t="s">
        <v>62</v>
      </c>
      <c r="B428" s="5" t="s">
        <v>108</v>
      </c>
      <c r="C428" s="6" t="s">
        <v>109</v>
      </c>
      <c r="D428" s="5" t="s">
        <v>110</v>
      </c>
      <c r="E428" s="6" t="s">
        <v>846</v>
      </c>
      <c r="F428" s="6" t="s">
        <v>344</v>
      </c>
      <c r="G428" s="7">
        <v>50950.2</v>
      </c>
      <c r="H428" s="7">
        <v>50750.2</v>
      </c>
      <c r="I428" s="43">
        <v>-0.39254016667255032</v>
      </c>
      <c r="J428" s="8"/>
    </row>
    <row r="429" spans="1:10" x14ac:dyDescent="0.3">
      <c r="A429" s="4" t="s">
        <v>62</v>
      </c>
      <c r="B429" s="5" t="s">
        <v>108</v>
      </c>
      <c r="C429" s="6" t="s">
        <v>165</v>
      </c>
      <c r="D429" s="5" t="s">
        <v>166</v>
      </c>
      <c r="E429" s="6" t="s">
        <v>846</v>
      </c>
      <c r="F429" s="6" t="s">
        <v>344</v>
      </c>
      <c r="G429" s="7">
        <v>48100.5</v>
      </c>
      <c r="H429" s="7">
        <v>48225.5</v>
      </c>
      <c r="I429" s="43">
        <v>0.25987255849730939</v>
      </c>
      <c r="J429" s="8"/>
    </row>
    <row r="430" spans="1:10" x14ac:dyDescent="0.3">
      <c r="A430" s="4" t="s">
        <v>62</v>
      </c>
      <c r="B430" s="5" t="s">
        <v>108</v>
      </c>
      <c r="C430" s="6" t="s">
        <v>116</v>
      </c>
      <c r="D430" s="5" t="s">
        <v>117</v>
      </c>
      <c r="E430" s="6" t="s">
        <v>846</v>
      </c>
      <c r="F430" s="6" t="s">
        <v>344</v>
      </c>
      <c r="G430" s="7">
        <v>55150</v>
      </c>
      <c r="H430" s="7">
        <v>53150</v>
      </c>
      <c r="I430" s="43">
        <v>-3.6264732547597434</v>
      </c>
      <c r="J430" s="8"/>
    </row>
    <row r="431" spans="1:10" x14ac:dyDescent="0.3">
      <c r="A431" s="4" t="s">
        <v>62</v>
      </c>
      <c r="B431" s="5" t="s">
        <v>108</v>
      </c>
      <c r="C431" s="6" t="s">
        <v>118</v>
      </c>
      <c r="D431" s="5" t="s">
        <v>119</v>
      </c>
      <c r="E431" s="6" t="s">
        <v>846</v>
      </c>
      <c r="F431" s="6" t="s">
        <v>344</v>
      </c>
      <c r="G431" s="7">
        <v>43567</v>
      </c>
      <c r="H431" s="7">
        <v>44050.25</v>
      </c>
      <c r="I431" s="43">
        <v>1.1092111001446137</v>
      </c>
      <c r="J431" s="8"/>
    </row>
    <row r="432" spans="1:10" x14ac:dyDescent="0.3">
      <c r="A432" s="4" t="s">
        <v>62</v>
      </c>
      <c r="B432" s="5" t="s">
        <v>108</v>
      </c>
      <c r="C432" s="6" t="s">
        <v>263</v>
      </c>
      <c r="D432" s="5" t="s">
        <v>264</v>
      </c>
      <c r="E432" s="6" t="s">
        <v>846</v>
      </c>
      <c r="F432" s="6" t="s">
        <v>344</v>
      </c>
      <c r="G432" s="7">
        <v>47600</v>
      </c>
      <c r="H432" s="7">
        <v>47600</v>
      </c>
      <c r="I432" s="43">
        <v>0</v>
      </c>
      <c r="J432" s="8"/>
    </row>
    <row r="433" spans="1:10" x14ac:dyDescent="0.3">
      <c r="A433" s="4" t="s">
        <v>56</v>
      </c>
      <c r="B433" s="5" t="s">
        <v>183</v>
      </c>
      <c r="C433" s="6" t="s">
        <v>184</v>
      </c>
      <c r="D433" s="5" t="s">
        <v>183</v>
      </c>
      <c r="E433" s="6" t="s">
        <v>846</v>
      </c>
      <c r="F433" s="6" t="s">
        <v>344</v>
      </c>
      <c r="G433" s="7">
        <v>50000</v>
      </c>
      <c r="H433" s="7">
        <v>49717.5</v>
      </c>
      <c r="I433" s="43">
        <v>-0.56500000000000439</v>
      </c>
      <c r="J433" s="8"/>
    </row>
    <row r="434" spans="1:10" x14ac:dyDescent="0.3">
      <c r="A434" s="4" t="s">
        <v>53</v>
      </c>
      <c r="B434" s="5" t="s">
        <v>147</v>
      </c>
      <c r="C434" s="6" t="s">
        <v>189</v>
      </c>
      <c r="D434" s="5" t="s">
        <v>190</v>
      </c>
      <c r="E434" s="6" t="s">
        <v>846</v>
      </c>
      <c r="F434" s="6" t="s">
        <v>344</v>
      </c>
      <c r="G434" s="7">
        <v>44537.5</v>
      </c>
      <c r="H434" s="7">
        <v>44900</v>
      </c>
      <c r="I434" s="43">
        <v>0.81392085321358998</v>
      </c>
      <c r="J434" s="8"/>
    </row>
    <row r="435" spans="1:10" x14ac:dyDescent="0.3">
      <c r="A435" s="4" t="s">
        <v>53</v>
      </c>
      <c r="B435" s="5" t="s">
        <v>147</v>
      </c>
      <c r="C435" s="6" t="s">
        <v>155</v>
      </c>
      <c r="D435" s="5" t="s">
        <v>156</v>
      </c>
      <c r="E435" s="6" t="s">
        <v>846</v>
      </c>
      <c r="F435" s="6" t="s">
        <v>344</v>
      </c>
      <c r="G435" s="7">
        <v>48900</v>
      </c>
      <c r="H435" s="7">
        <v>48900</v>
      </c>
      <c r="I435" s="43">
        <v>0</v>
      </c>
      <c r="J435" s="8"/>
    </row>
    <row r="436" spans="1:10" x14ac:dyDescent="0.3">
      <c r="A436" s="4" t="s">
        <v>67</v>
      </c>
      <c r="B436" s="5" t="s">
        <v>337</v>
      </c>
      <c r="C436" s="6" t="s">
        <v>368</v>
      </c>
      <c r="D436" s="5" t="s">
        <v>369</v>
      </c>
      <c r="E436" s="6" t="s">
        <v>846</v>
      </c>
      <c r="F436" s="6" t="s">
        <v>344</v>
      </c>
      <c r="G436" s="7">
        <v>46274.666666700003</v>
      </c>
      <c r="H436" s="7">
        <v>48608</v>
      </c>
      <c r="I436" s="43">
        <v>5.0423557885487691</v>
      </c>
      <c r="J436" s="8"/>
    </row>
    <row r="437" spans="1:10" x14ac:dyDescent="0.3">
      <c r="A437" s="4" t="s">
        <v>57</v>
      </c>
      <c r="B437" s="5" t="s">
        <v>157</v>
      </c>
      <c r="C437" s="6" t="s">
        <v>531</v>
      </c>
      <c r="D437" s="5" t="s">
        <v>532</v>
      </c>
      <c r="E437" s="6" t="s">
        <v>846</v>
      </c>
      <c r="F437" s="6" t="s">
        <v>344</v>
      </c>
      <c r="G437" s="7">
        <v>46500</v>
      </c>
      <c r="H437" s="7">
        <v>46500</v>
      </c>
      <c r="I437" s="43">
        <v>0</v>
      </c>
      <c r="J437" s="8"/>
    </row>
    <row r="438" spans="1:10" x14ac:dyDescent="0.3">
      <c r="A438" s="4" t="s">
        <v>57</v>
      </c>
      <c r="B438" s="5" t="s">
        <v>157</v>
      </c>
      <c r="C438" s="6" t="s">
        <v>332</v>
      </c>
      <c r="D438" s="5" t="s">
        <v>333</v>
      </c>
      <c r="E438" s="6" t="s">
        <v>846</v>
      </c>
      <c r="F438" s="6" t="s">
        <v>344</v>
      </c>
      <c r="G438" s="7">
        <v>49050</v>
      </c>
      <c r="H438" s="7">
        <v>49050</v>
      </c>
      <c r="I438" s="43">
        <v>0</v>
      </c>
      <c r="J438" s="8"/>
    </row>
    <row r="439" spans="1:10" x14ac:dyDescent="0.3">
      <c r="A439" s="4" t="s">
        <v>57</v>
      </c>
      <c r="B439" s="5" t="s">
        <v>157</v>
      </c>
      <c r="C439" s="6" t="s">
        <v>300</v>
      </c>
      <c r="D439" s="5" t="s">
        <v>301</v>
      </c>
      <c r="E439" s="6" t="s">
        <v>846</v>
      </c>
      <c r="F439" s="6" t="s">
        <v>344</v>
      </c>
      <c r="G439" s="7">
        <v>41325</v>
      </c>
      <c r="H439" s="7">
        <v>43575</v>
      </c>
      <c r="I439" s="43">
        <v>5.444646098003636</v>
      </c>
      <c r="J439" s="8"/>
    </row>
    <row r="440" spans="1:10" x14ac:dyDescent="0.3">
      <c r="A440" s="4" t="s">
        <v>57</v>
      </c>
      <c r="B440" s="5" t="s">
        <v>157</v>
      </c>
      <c r="C440" s="6" t="s">
        <v>334</v>
      </c>
      <c r="D440" s="5" t="s">
        <v>335</v>
      </c>
      <c r="E440" s="6" t="s">
        <v>846</v>
      </c>
      <c r="F440" s="6" t="s">
        <v>344</v>
      </c>
      <c r="G440" s="7">
        <v>46987.5</v>
      </c>
      <c r="H440" s="7">
        <v>47962.5</v>
      </c>
      <c r="I440" s="43">
        <v>2.0750199521149204</v>
      </c>
      <c r="J440" s="8"/>
    </row>
    <row r="441" spans="1:10" x14ac:dyDescent="0.3">
      <c r="A441" s="4" t="s">
        <v>59</v>
      </c>
      <c r="B441" s="5" t="s">
        <v>133</v>
      </c>
      <c r="C441" s="6" t="s">
        <v>277</v>
      </c>
      <c r="D441" s="5" t="s">
        <v>278</v>
      </c>
      <c r="E441" s="6" t="s">
        <v>846</v>
      </c>
      <c r="F441" s="6" t="s">
        <v>344</v>
      </c>
      <c r="G441" s="7">
        <v>55124.333333299997</v>
      </c>
      <c r="H441" s="7">
        <v>55083.333333299997</v>
      </c>
      <c r="I441" s="43">
        <v>-7.4377316732521237E-2</v>
      </c>
      <c r="J441" s="8"/>
    </row>
    <row r="442" spans="1:10" x14ac:dyDescent="0.3">
      <c r="A442" s="4" t="s">
        <v>59</v>
      </c>
      <c r="B442" s="5" t="s">
        <v>133</v>
      </c>
      <c r="C442" s="6" t="s">
        <v>247</v>
      </c>
      <c r="D442" s="5" t="s">
        <v>248</v>
      </c>
      <c r="E442" s="6" t="s">
        <v>846</v>
      </c>
      <c r="F442" s="6" t="s">
        <v>344</v>
      </c>
      <c r="G442" s="7">
        <v>53100</v>
      </c>
      <c r="H442" s="7">
        <v>54000</v>
      </c>
      <c r="I442" s="43">
        <v>1.6949152542372836</v>
      </c>
      <c r="J442" s="8"/>
    </row>
    <row r="443" spans="1:10" x14ac:dyDescent="0.3">
      <c r="A443" s="4" t="s">
        <v>62</v>
      </c>
      <c r="B443" s="5" t="s">
        <v>108</v>
      </c>
      <c r="C443" s="6" t="s">
        <v>109</v>
      </c>
      <c r="D443" s="5" t="s">
        <v>110</v>
      </c>
      <c r="E443" s="6" t="s">
        <v>846</v>
      </c>
      <c r="F443" s="6" t="s">
        <v>361</v>
      </c>
      <c r="G443" s="7">
        <v>155087</v>
      </c>
      <c r="H443" s="7">
        <v>154907</v>
      </c>
      <c r="I443" s="43">
        <v>-0.11606388672165124</v>
      </c>
      <c r="J443" s="8"/>
    </row>
    <row r="444" spans="1:10" x14ac:dyDescent="0.3">
      <c r="A444" s="4" t="s">
        <v>62</v>
      </c>
      <c r="B444" s="5" t="s">
        <v>108</v>
      </c>
      <c r="C444" s="6" t="s">
        <v>328</v>
      </c>
      <c r="D444" s="5" t="s">
        <v>329</v>
      </c>
      <c r="E444" s="6" t="s">
        <v>846</v>
      </c>
      <c r="F444" s="6" t="s">
        <v>361</v>
      </c>
      <c r="G444" s="7">
        <v>129858.75</v>
      </c>
      <c r="H444" s="7">
        <v>130375</v>
      </c>
      <c r="I444" s="43">
        <v>0.39754733508523543</v>
      </c>
      <c r="J444" s="8"/>
    </row>
    <row r="445" spans="1:10" x14ac:dyDescent="0.3">
      <c r="A445" s="4" t="s">
        <v>62</v>
      </c>
      <c r="B445" s="5" t="s">
        <v>108</v>
      </c>
      <c r="C445" s="6" t="s">
        <v>176</v>
      </c>
      <c r="D445" s="5" t="s">
        <v>162</v>
      </c>
      <c r="E445" s="6" t="s">
        <v>846</v>
      </c>
      <c r="F445" s="6" t="s">
        <v>361</v>
      </c>
      <c r="G445" s="7">
        <v>172050</v>
      </c>
      <c r="H445" s="7">
        <v>175007</v>
      </c>
      <c r="I445" s="43">
        <v>1.7186864283638581</v>
      </c>
      <c r="J445" s="8"/>
    </row>
    <row r="446" spans="1:10" x14ac:dyDescent="0.3">
      <c r="A446" s="4" t="s">
        <v>56</v>
      </c>
      <c r="B446" s="5" t="s">
        <v>183</v>
      </c>
      <c r="C446" s="6" t="s">
        <v>184</v>
      </c>
      <c r="D446" s="5" t="s">
        <v>183</v>
      </c>
      <c r="E446" s="6" t="s">
        <v>846</v>
      </c>
      <c r="F446" s="6" t="s">
        <v>361</v>
      </c>
      <c r="G446" s="7">
        <v>142600</v>
      </c>
      <c r="H446" s="7">
        <v>149067.5</v>
      </c>
      <c r="I446" s="43">
        <v>4.5354137447405352</v>
      </c>
      <c r="J446" s="8"/>
    </row>
    <row r="447" spans="1:10" x14ac:dyDescent="0.3">
      <c r="A447" s="4" t="s">
        <v>53</v>
      </c>
      <c r="B447" s="5" t="s">
        <v>147</v>
      </c>
      <c r="C447" s="6" t="s">
        <v>189</v>
      </c>
      <c r="D447" s="5" t="s">
        <v>190</v>
      </c>
      <c r="E447" s="6" t="s">
        <v>846</v>
      </c>
      <c r="F447" s="6" t="s">
        <v>361</v>
      </c>
      <c r="G447" s="7">
        <v>140366.66666670001</v>
      </c>
      <c r="H447" s="7">
        <v>135275</v>
      </c>
      <c r="I447" s="43">
        <v>-3.6274044170259812</v>
      </c>
      <c r="J447" s="8"/>
    </row>
    <row r="448" spans="1:10" x14ac:dyDescent="0.3">
      <c r="A448" s="4" t="s">
        <v>53</v>
      </c>
      <c r="B448" s="5" t="s">
        <v>147</v>
      </c>
      <c r="C448" s="6" t="s">
        <v>155</v>
      </c>
      <c r="D448" s="5" t="s">
        <v>156</v>
      </c>
      <c r="E448" s="6" t="s">
        <v>846</v>
      </c>
      <c r="F448" s="6" t="s">
        <v>361</v>
      </c>
      <c r="G448" s="7">
        <v>152800</v>
      </c>
      <c r="H448" s="7">
        <v>150750</v>
      </c>
      <c r="I448" s="43">
        <v>-1.3416230366492199</v>
      </c>
      <c r="J448" s="8"/>
    </row>
    <row r="449" spans="1:10" x14ac:dyDescent="0.3">
      <c r="A449" s="4" t="s">
        <v>67</v>
      </c>
      <c r="B449" s="5" t="s">
        <v>337</v>
      </c>
      <c r="C449" s="6" t="s">
        <v>368</v>
      </c>
      <c r="D449" s="5" t="s">
        <v>369</v>
      </c>
      <c r="E449" s="6" t="s">
        <v>846</v>
      </c>
      <c r="F449" s="6" t="s">
        <v>361</v>
      </c>
      <c r="G449" s="7">
        <v>153016</v>
      </c>
      <c r="H449" s="7">
        <v>153266</v>
      </c>
      <c r="I449" s="43">
        <v>0.16338160715219097</v>
      </c>
      <c r="J449" s="8"/>
    </row>
    <row r="450" spans="1:10" x14ac:dyDescent="0.3">
      <c r="A450" s="4" t="s">
        <v>57</v>
      </c>
      <c r="B450" s="5" t="s">
        <v>157</v>
      </c>
      <c r="C450" s="6" t="s">
        <v>300</v>
      </c>
      <c r="D450" s="5" t="s">
        <v>301</v>
      </c>
      <c r="E450" s="6" t="s">
        <v>846</v>
      </c>
      <c r="F450" s="6" t="s">
        <v>361</v>
      </c>
      <c r="G450" s="7">
        <v>123425</v>
      </c>
      <c r="H450" s="7">
        <v>128520</v>
      </c>
      <c r="I450" s="43">
        <v>4.128012963338068</v>
      </c>
      <c r="J450" s="8"/>
    </row>
    <row r="451" spans="1:10" x14ac:dyDescent="0.3">
      <c r="A451" s="4" t="s">
        <v>57</v>
      </c>
      <c r="B451" s="5" t="s">
        <v>157</v>
      </c>
      <c r="C451" s="6" t="s">
        <v>334</v>
      </c>
      <c r="D451" s="5" t="s">
        <v>335</v>
      </c>
      <c r="E451" s="6" t="s">
        <v>846</v>
      </c>
      <c r="F451" s="6" t="s">
        <v>361</v>
      </c>
      <c r="G451" s="7">
        <v>145025</v>
      </c>
      <c r="H451" s="7">
        <v>145025</v>
      </c>
      <c r="I451" s="43">
        <v>0</v>
      </c>
      <c r="J451" s="8"/>
    </row>
    <row r="452" spans="1:10" x14ac:dyDescent="0.3">
      <c r="A452" s="4" t="s">
        <v>65</v>
      </c>
      <c r="B452" s="5" t="s">
        <v>105</v>
      </c>
      <c r="C452" s="6" t="s">
        <v>288</v>
      </c>
      <c r="D452" s="5" t="s">
        <v>289</v>
      </c>
      <c r="E452" s="6" t="s">
        <v>846</v>
      </c>
      <c r="F452" s="6" t="s">
        <v>361</v>
      </c>
      <c r="G452" s="7">
        <v>152000</v>
      </c>
      <c r="H452" s="7">
        <v>152000</v>
      </c>
      <c r="I452" s="43">
        <v>0</v>
      </c>
      <c r="J452" s="8"/>
    </row>
    <row r="453" spans="1:10" x14ac:dyDescent="0.3">
      <c r="A453" s="4" t="s">
        <v>65</v>
      </c>
      <c r="B453" s="5" t="s">
        <v>105</v>
      </c>
      <c r="C453" s="6" t="s">
        <v>163</v>
      </c>
      <c r="D453" s="5" t="s">
        <v>164</v>
      </c>
      <c r="E453" s="6" t="s">
        <v>846</v>
      </c>
      <c r="F453" s="6" t="s">
        <v>361</v>
      </c>
      <c r="G453" s="7">
        <v>169100</v>
      </c>
      <c r="H453" s="7">
        <v>169100</v>
      </c>
      <c r="I453" s="43">
        <v>0</v>
      </c>
      <c r="J453" s="8"/>
    </row>
    <row r="454" spans="1:10" x14ac:dyDescent="0.3">
      <c r="A454" s="4" t="s">
        <v>59</v>
      </c>
      <c r="B454" s="5" t="s">
        <v>133</v>
      </c>
      <c r="C454" s="6" t="s">
        <v>277</v>
      </c>
      <c r="D454" s="5" t="s">
        <v>278</v>
      </c>
      <c r="E454" s="6" t="s">
        <v>846</v>
      </c>
      <c r="F454" s="6" t="s">
        <v>361</v>
      </c>
      <c r="G454" s="7">
        <v>165800</v>
      </c>
      <c r="H454" s="7">
        <v>165850</v>
      </c>
      <c r="I454" s="43">
        <v>3.0156815440296469E-2</v>
      </c>
      <c r="J454" s="8"/>
    </row>
    <row r="455" spans="1:10" x14ac:dyDescent="0.3">
      <c r="A455" s="4" t="s">
        <v>62</v>
      </c>
      <c r="B455" s="5" t="s">
        <v>108</v>
      </c>
      <c r="C455" s="6" t="s">
        <v>118</v>
      </c>
      <c r="D455" s="5" t="s">
        <v>119</v>
      </c>
      <c r="E455" s="6" t="s">
        <v>847</v>
      </c>
      <c r="F455" s="6" t="s">
        <v>361</v>
      </c>
      <c r="G455" s="7">
        <v>42941.666666700003</v>
      </c>
      <c r="H455" s="7">
        <v>43333.333333299997</v>
      </c>
      <c r="I455" s="43">
        <v>0.91209004447823094</v>
      </c>
      <c r="J455" s="8"/>
    </row>
    <row r="456" spans="1:10" x14ac:dyDescent="0.3">
      <c r="A456" s="4" t="s">
        <v>53</v>
      </c>
      <c r="B456" s="5" t="s">
        <v>147</v>
      </c>
      <c r="C456" s="6" t="s">
        <v>185</v>
      </c>
      <c r="D456" s="5" t="s">
        <v>186</v>
      </c>
      <c r="E456" s="6" t="s">
        <v>848</v>
      </c>
      <c r="F456" s="6" t="s">
        <v>350</v>
      </c>
      <c r="G456" s="7">
        <v>30400</v>
      </c>
      <c r="H456" s="7">
        <v>30950</v>
      </c>
      <c r="I456" s="43">
        <v>1.8092105263157965</v>
      </c>
      <c r="J456" s="8"/>
    </row>
    <row r="457" spans="1:10" x14ac:dyDescent="0.3">
      <c r="A457" s="4" t="s">
        <v>53</v>
      </c>
      <c r="B457" s="5" t="s">
        <v>147</v>
      </c>
      <c r="C457" s="6" t="s">
        <v>265</v>
      </c>
      <c r="D457" s="5" t="s">
        <v>266</v>
      </c>
      <c r="E457" s="6" t="s">
        <v>848</v>
      </c>
      <c r="F457" s="6" t="s">
        <v>350</v>
      </c>
      <c r="G457" s="7">
        <v>33500</v>
      </c>
      <c r="H457" s="7">
        <v>33250</v>
      </c>
      <c r="I457" s="43">
        <v>-0.74626865671642006</v>
      </c>
      <c r="J457" s="8"/>
    </row>
    <row r="458" spans="1:10" x14ac:dyDescent="0.3">
      <c r="A458" s="4" t="s">
        <v>60</v>
      </c>
      <c r="B458" s="5" t="s">
        <v>99</v>
      </c>
      <c r="C458" s="6" t="s">
        <v>304</v>
      </c>
      <c r="D458" s="5" t="s">
        <v>305</v>
      </c>
      <c r="E458" s="6" t="s">
        <v>848</v>
      </c>
      <c r="F458" s="6" t="s">
        <v>350</v>
      </c>
      <c r="G458" s="7">
        <v>30400</v>
      </c>
      <c r="H458" s="7">
        <v>30400</v>
      </c>
      <c r="I458" s="43">
        <v>0</v>
      </c>
      <c r="J458" s="8"/>
    </row>
    <row r="459" spans="1:10" x14ac:dyDescent="0.3">
      <c r="A459" s="4" t="s">
        <v>57</v>
      </c>
      <c r="B459" s="5" t="s">
        <v>157</v>
      </c>
      <c r="C459" s="6" t="s">
        <v>298</v>
      </c>
      <c r="D459" s="5" t="s">
        <v>299</v>
      </c>
      <c r="E459" s="6" t="s">
        <v>848</v>
      </c>
      <c r="F459" s="6" t="s">
        <v>350</v>
      </c>
      <c r="G459" s="7">
        <v>30066.666666699999</v>
      </c>
      <c r="H459" s="7">
        <v>29777.25</v>
      </c>
      <c r="I459" s="43">
        <v>-0.96258314866854988</v>
      </c>
      <c r="J459" s="8"/>
    </row>
    <row r="460" spans="1:10" x14ac:dyDescent="0.3">
      <c r="A460" s="4" t="s">
        <v>57</v>
      </c>
      <c r="B460" s="5" t="s">
        <v>157</v>
      </c>
      <c r="C460" s="6" t="s">
        <v>502</v>
      </c>
      <c r="D460" s="5" t="s">
        <v>503</v>
      </c>
      <c r="E460" s="6" t="s">
        <v>848</v>
      </c>
      <c r="F460" s="6" t="s">
        <v>350</v>
      </c>
      <c r="G460" s="7">
        <v>28000</v>
      </c>
      <c r="H460" s="7">
        <v>28600</v>
      </c>
      <c r="I460" s="43">
        <v>2.1428571428571352</v>
      </c>
      <c r="J460" s="8"/>
    </row>
    <row r="461" spans="1:10" x14ac:dyDescent="0.3">
      <c r="A461" s="4" t="s">
        <v>57</v>
      </c>
      <c r="B461" s="5" t="s">
        <v>157</v>
      </c>
      <c r="C461" s="6" t="s">
        <v>334</v>
      </c>
      <c r="D461" s="5" t="s">
        <v>335</v>
      </c>
      <c r="E461" s="6" t="s">
        <v>848</v>
      </c>
      <c r="F461" s="6" t="s">
        <v>350</v>
      </c>
      <c r="G461" s="7">
        <v>27866.666666699999</v>
      </c>
      <c r="H461" s="7">
        <v>27662.5</v>
      </c>
      <c r="I461" s="43">
        <v>-0.73265550251108147</v>
      </c>
      <c r="J461" s="8"/>
    </row>
    <row r="462" spans="1:10" x14ac:dyDescent="0.3">
      <c r="A462" s="4" t="s">
        <v>64</v>
      </c>
      <c r="B462" s="5" t="s">
        <v>123</v>
      </c>
      <c r="C462" s="6" t="s">
        <v>126</v>
      </c>
      <c r="D462" s="5" t="s">
        <v>127</v>
      </c>
      <c r="E462" s="6" t="s">
        <v>848</v>
      </c>
      <c r="F462" s="6" t="s">
        <v>350</v>
      </c>
      <c r="G462" s="7">
        <v>29700</v>
      </c>
      <c r="H462" s="7">
        <v>29700</v>
      </c>
      <c r="I462" s="43">
        <v>0</v>
      </c>
      <c r="J462" s="8"/>
    </row>
    <row r="463" spans="1:10" x14ac:dyDescent="0.3">
      <c r="A463" s="4" t="s">
        <v>67</v>
      </c>
      <c r="B463" s="5" t="s">
        <v>337</v>
      </c>
      <c r="C463" s="6" t="s">
        <v>368</v>
      </c>
      <c r="D463" s="5" t="s">
        <v>369</v>
      </c>
      <c r="E463" s="6" t="s">
        <v>849</v>
      </c>
      <c r="F463" s="6" t="s">
        <v>344</v>
      </c>
      <c r="G463" s="7">
        <v>13775.2</v>
      </c>
      <c r="H463" s="7">
        <v>14169</v>
      </c>
      <c r="I463" s="43">
        <v>2.8587606713514013</v>
      </c>
      <c r="J463" s="8"/>
    </row>
    <row r="464" spans="1:10" x14ac:dyDescent="0.3">
      <c r="A464" s="4" t="s">
        <v>67</v>
      </c>
      <c r="B464" s="5" t="s">
        <v>337</v>
      </c>
      <c r="C464" s="6" t="s">
        <v>378</v>
      </c>
      <c r="D464" s="5" t="s">
        <v>379</v>
      </c>
      <c r="E464" s="6" t="s">
        <v>849</v>
      </c>
      <c r="F464" s="6" t="s">
        <v>344</v>
      </c>
      <c r="G464" s="7">
        <v>15000</v>
      </c>
      <c r="H464" s="7">
        <v>15000</v>
      </c>
      <c r="I464" s="43">
        <v>0</v>
      </c>
      <c r="J464" s="8"/>
    </row>
    <row r="465" spans="1:10" x14ac:dyDescent="0.3">
      <c r="A465" s="4" t="s">
        <v>67</v>
      </c>
      <c r="B465" s="5" t="s">
        <v>337</v>
      </c>
      <c r="C465" s="6" t="s">
        <v>368</v>
      </c>
      <c r="D465" s="5" t="s">
        <v>369</v>
      </c>
      <c r="E465" s="6" t="s">
        <v>849</v>
      </c>
      <c r="F465" s="6" t="s">
        <v>361</v>
      </c>
      <c r="G465" s="7">
        <v>44504</v>
      </c>
      <c r="H465" s="7">
        <v>46900</v>
      </c>
      <c r="I465" s="43">
        <v>5.3837857271256562</v>
      </c>
      <c r="J465" s="8"/>
    </row>
    <row r="466" spans="1:10" x14ac:dyDescent="0.3">
      <c r="A466" s="4" t="s">
        <v>67</v>
      </c>
      <c r="B466" s="5" t="s">
        <v>337</v>
      </c>
      <c r="C466" s="6" t="s">
        <v>378</v>
      </c>
      <c r="D466" s="5" t="s">
        <v>379</v>
      </c>
      <c r="E466" s="6" t="s">
        <v>849</v>
      </c>
      <c r="F466" s="6" t="s">
        <v>361</v>
      </c>
      <c r="G466" s="7">
        <v>43500</v>
      </c>
      <c r="H466" s="7">
        <v>48000</v>
      </c>
      <c r="I466" s="43">
        <v>10.344827586206895</v>
      </c>
      <c r="J466" s="8"/>
    </row>
    <row r="467" spans="1:10" x14ac:dyDescent="0.3">
      <c r="A467" s="4" t="s">
        <v>57</v>
      </c>
      <c r="B467" s="5" t="s">
        <v>157</v>
      </c>
      <c r="C467" s="6" t="s">
        <v>300</v>
      </c>
      <c r="D467" s="5" t="s">
        <v>301</v>
      </c>
      <c r="E467" s="6" t="s">
        <v>850</v>
      </c>
      <c r="F467" s="6" t="s">
        <v>349</v>
      </c>
      <c r="G467" s="7">
        <v>159133.33333329999</v>
      </c>
      <c r="H467" s="7">
        <v>161750</v>
      </c>
      <c r="I467" s="43">
        <v>1.6443234185382627</v>
      </c>
      <c r="J467" s="8"/>
    </row>
    <row r="468" spans="1:10" x14ac:dyDescent="0.3">
      <c r="A468" s="4" t="s">
        <v>56</v>
      </c>
      <c r="B468" s="5" t="s">
        <v>183</v>
      </c>
      <c r="C468" s="6" t="s">
        <v>184</v>
      </c>
      <c r="D468" s="5" t="s">
        <v>183</v>
      </c>
      <c r="E468" s="6" t="s">
        <v>851</v>
      </c>
      <c r="F468" s="6" t="s">
        <v>361</v>
      </c>
      <c r="G468" s="7">
        <v>37875</v>
      </c>
      <c r="H468" s="7">
        <v>36225</v>
      </c>
      <c r="I468" s="43">
        <v>-4.3564356435643603</v>
      </c>
      <c r="J468" s="8"/>
    </row>
    <row r="469" spans="1:10" x14ac:dyDescent="0.3">
      <c r="A469" s="4" t="s">
        <v>66</v>
      </c>
      <c r="B469" s="5" t="s">
        <v>199</v>
      </c>
      <c r="C469" s="6" t="s">
        <v>200</v>
      </c>
      <c r="D469" s="5" t="s">
        <v>201</v>
      </c>
      <c r="E469" s="6" t="s">
        <v>851</v>
      </c>
      <c r="F469" s="6" t="s">
        <v>361</v>
      </c>
      <c r="G469" s="7">
        <v>39533.333333299997</v>
      </c>
      <c r="H469" s="7">
        <v>40216.666666700003</v>
      </c>
      <c r="I469" s="43">
        <v>1.7284991569997743</v>
      </c>
      <c r="J469" s="8"/>
    </row>
    <row r="470" spans="1:10" x14ac:dyDescent="0.3">
      <c r="A470" s="4" t="s">
        <v>57</v>
      </c>
      <c r="B470" s="5" t="s">
        <v>157</v>
      </c>
      <c r="C470" s="6" t="s">
        <v>332</v>
      </c>
      <c r="D470" s="5" t="s">
        <v>333</v>
      </c>
      <c r="E470" s="6" t="s">
        <v>851</v>
      </c>
      <c r="F470" s="6" t="s">
        <v>361</v>
      </c>
      <c r="G470" s="7">
        <v>37566.666666700003</v>
      </c>
      <c r="H470" s="7">
        <v>35100</v>
      </c>
      <c r="I470" s="43">
        <v>-6.5661047028335755</v>
      </c>
      <c r="J470" s="8"/>
    </row>
    <row r="471" spans="1:10" x14ac:dyDescent="0.3">
      <c r="A471" s="4" t="s">
        <v>57</v>
      </c>
      <c r="B471" s="5" t="s">
        <v>157</v>
      </c>
      <c r="C471" s="6" t="s">
        <v>300</v>
      </c>
      <c r="D471" s="5" t="s">
        <v>301</v>
      </c>
      <c r="E471" s="6" t="s">
        <v>851</v>
      </c>
      <c r="F471" s="6" t="s">
        <v>361</v>
      </c>
      <c r="G471" s="7">
        <v>33315.199999999997</v>
      </c>
      <c r="H471" s="7">
        <v>32433.333333300001</v>
      </c>
      <c r="I471" s="43">
        <v>-2.6470399898544716</v>
      </c>
      <c r="J471" s="8"/>
    </row>
    <row r="472" spans="1:10" x14ac:dyDescent="0.3">
      <c r="A472" s="4" t="s">
        <v>57</v>
      </c>
      <c r="B472" s="5" t="s">
        <v>157</v>
      </c>
      <c r="C472" s="6" t="s">
        <v>334</v>
      </c>
      <c r="D472" s="5" t="s">
        <v>335</v>
      </c>
      <c r="E472" s="6" t="s">
        <v>851</v>
      </c>
      <c r="F472" s="6" t="s">
        <v>361</v>
      </c>
      <c r="G472" s="7">
        <v>35300</v>
      </c>
      <c r="H472" s="7">
        <v>33925</v>
      </c>
      <c r="I472" s="43">
        <v>-3.8951841359773365</v>
      </c>
      <c r="J472" s="8"/>
    </row>
    <row r="473" spans="1:10" x14ac:dyDescent="0.3">
      <c r="A473" s="4" t="s">
        <v>62</v>
      </c>
      <c r="B473" s="5" t="s">
        <v>108</v>
      </c>
      <c r="C473" s="6" t="s">
        <v>109</v>
      </c>
      <c r="D473" s="5" t="s">
        <v>110</v>
      </c>
      <c r="E473" s="6" t="s">
        <v>852</v>
      </c>
      <c r="F473" s="6" t="s">
        <v>344</v>
      </c>
      <c r="G473" s="7">
        <v>32005.5</v>
      </c>
      <c r="H473" s="7">
        <v>32158.25</v>
      </c>
      <c r="I473" s="43">
        <v>0.47726172064177508</v>
      </c>
      <c r="J473" s="8"/>
    </row>
    <row r="474" spans="1:10" x14ac:dyDescent="0.3">
      <c r="A474" s="4" t="s">
        <v>62</v>
      </c>
      <c r="B474" s="5" t="s">
        <v>108</v>
      </c>
      <c r="C474" s="6" t="s">
        <v>165</v>
      </c>
      <c r="D474" s="5" t="s">
        <v>166</v>
      </c>
      <c r="E474" s="6" t="s">
        <v>852</v>
      </c>
      <c r="F474" s="6" t="s">
        <v>344</v>
      </c>
      <c r="G474" s="7">
        <v>30103.599999999999</v>
      </c>
      <c r="H474" s="7">
        <v>30012.400000000001</v>
      </c>
      <c r="I474" s="43">
        <v>-0.30295379954555779</v>
      </c>
      <c r="J474" s="8"/>
    </row>
    <row r="475" spans="1:10" x14ac:dyDescent="0.3">
      <c r="A475" s="4" t="s">
        <v>62</v>
      </c>
      <c r="B475" s="5" t="s">
        <v>108</v>
      </c>
      <c r="C475" s="6" t="s">
        <v>167</v>
      </c>
      <c r="D475" s="5" t="s">
        <v>168</v>
      </c>
      <c r="E475" s="6" t="s">
        <v>852</v>
      </c>
      <c r="F475" s="6" t="s">
        <v>344</v>
      </c>
      <c r="G475" s="7">
        <v>37166.666666700003</v>
      </c>
      <c r="H475" s="7">
        <v>38100</v>
      </c>
      <c r="I475" s="43">
        <v>2.5112107622399016</v>
      </c>
      <c r="J475" s="8"/>
    </row>
    <row r="476" spans="1:10" x14ac:dyDescent="0.3">
      <c r="A476" s="4" t="s">
        <v>62</v>
      </c>
      <c r="B476" s="5" t="s">
        <v>108</v>
      </c>
      <c r="C476" s="6" t="s">
        <v>169</v>
      </c>
      <c r="D476" s="5" t="s">
        <v>107</v>
      </c>
      <c r="E476" s="6" t="s">
        <v>852</v>
      </c>
      <c r="F476" s="6" t="s">
        <v>344</v>
      </c>
      <c r="G476" s="7">
        <v>32801.666666700003</v>
      </c>
      <c r="H476" s="7">
        <v>32801.5</v>
      </c>
      <c r="I476" s="43">
        <v>-5.081043646271155E-4</v>
      </c>
      <c r="J476" s="8"/>
    </row>
    <row r="477" spans="1:10" x14ac:dyDescent="0.3">
      <c r="A477" s="4" t="s">
        <v>62</v>
      </c>
      <c r="B477" s="5" t="s">
        <v>108</v>
      </c>
      <c r="C477" s="6" t="s">
        <v>170</v>
      </c>
      <c r="D477" s="5" t="s">
        <v>171</v>
      </c>
      <c r="E477" s="6" t="s">
        <v>852</v>
      </c>
      <c r="F477" s="6" t="s">
        <v>344</v>
      </c>
      <c r="G477" s="7">
        <v>29503.333333300001</v>
      </c>
      <c r="H477" s="7">
        <v>29503.333333300001</v>
      </c>
      <c r="I477" s="43">
        <v>0</v>
      </c>
      <c r="J477" s="8"/>
    </row>
    <row r="478" spans="1:10" x14ac:dyDescent="0.3">
      <c r="A478" s="4" t="s">
        <v>62</v>
      </c>
      <c r="B478" s="5" t="s">
        <v>108</v>
      </c>
      <c r="C478" s="6" t="s">
        <v>111</v>
      </c>
      <c r="D478" s="5" t="s">
        <v>112</v>
      </c>
      <c r="E478" s="6" t="s">
        <v>852</v>
      </c>
      <c r="F478" s="6" t="s">
        <v>344</v>
      </c>
      <c r="G478" s="7">
        <v>29036.333333300001</v>
      </c>
      <c r="H478" s="7">
        <v>29169.666666699999</v>
      </c>
      <c r="I478" s="43">
        <v>0.45919480214495767</v>
      </c>
      <c r="J478" s="8"/>
    </row>
    <row r="479" spans="1:10" x14ac:dyDescent="0.3">
      <c r="A479" s="4" t="s">
        <v>62</v>
      </c>
      <c r="B479" s="5" t="s">
        <v>108</v>
      </c>
      <c r="C479" s="6" t="s">
        <v>328</v>
      </c>
      <c r="D479" s="5" t="s">
        <v>329</v>
      </c>
      <c r="E479" s="6" t="s">
        <v>852</v>
      </c>
      <c r="F479" s="6" t="s">
        <v>344</v>
      </c>
      <c r="G479" s="7">
        <v>27400</v>
      </c>
      <c r="H479" s="7">
        <v>27766.666666699999</v>
      </c>
      <c r="I479" s="43">
        <v>1.3381995135036462</v>
      </c>
      <c r="J479" s="8"/>
    </row>
    <row r="480" spans="1:10" x14ac:dyDescent="0.3">
      <c r="A480" s="4" t="s">
        <v>62</v>
      </c>
      <c r="B480" s="5" t="s">
        <v>108</v>
      </c>
      <c r="C480" s="6" t="s">
        <v>114</v>
      </c>
      <c r="D480" s="5" t="s">
        <v>115</v>
      </c>
      <c r="E480" s="6" t="s">
        <v>852</v>
      </c>
      <c r="F480" s="6" t="s">
        <v>344</v>
      </c>
      <c r="G480" s="7">
        <v>31000</v>
      </c>
      <c r="H480" s="7">
        <v>31377</v>
      </c>
      <c r="I480" s="43">
        <v>1.2161290322580731</v>
      </c>
      <c r="J480" s="8"/>
    </row>
    <row r="481" spans="1:10" x14ac:dyDescent="0.3">
      <c r="A481" s="4" t="s">
        <v>62</v>
      </c>
      <c r="B481" s="5" t="s">
        <v>108</v>
      </c>
      <c r="C481" s="6" t="s">
        <v>172</v>
      </c>
      <c r="D481" s="5" t="s">
        <v>173</v>
      </c>
      <c r="E481" s="6" t="s">
        <v>852</v>
      </c>
      <c r="F481" s="6" t="s">
        <v>344</v>
      </c>
      <c r="G481" s="7">
        <v>30204.5</v>
      </c>
      <c r="H481" s="7">
        <v>31743.666666699999</v>
      </c>
      <c r="I481" s="43">
        <v>5.0958190557698346</v>
      </c>
      <c r="J481" s="8"/>
    </row>
    <row r="482" spans="1:10" x14ac:dyDescent="0.3">
      <c r="A482" s="4" t="s">
        <v>62</v>
      </c>
      <c r="B482" s="5" t="s">
        <v>108</v>
      </c>
      <c r="C482" s="6" t="s">
        <v>302</v>
      </c>
      <c r="D482" s="5" t="s">
        <v>303</v>
      </c>
      <c r="E482" s="6" t="s">
        <v>852</v>
      </c>
      <c r="F482" s="6" t="s">
        <v>344</v>
      </c>
      <c r="G482" s="7">
        <v>29333.333333300001</v>
      </c>
      <c r="H482" s="7">
        <v>29333.333333300001</v>
      </c>
      <c r="I482" s="43">
        <v>0</v>
      </c>
      <c r="J482" s="8"/>
    </row>
    <row r="483" spans="1:10" x14ac:dyDescent="0.3">
      <c r="A483" s="4" t="s">
        <v>62</v>
      </c>
      <c r="B483" s="5" t="s">
        <v>108</v>
      </c>
      <c r="C483" s="6" t="s">
        <v>176</v>
      </c>
      <c r="D483" s="5" t="s">
        <v>162</v>
      </c>
      <c r="E483" s="6" t="s">
        <v>852</v>
      </c>
      <c r="F483" s="6" t="s">
        <v>344</v>
      </c>
      <c r="G483" s="7">
        <v>33112.5</v>
      </c>
      <c r="H483" s="7">
        <v>33628.5</v>
      </c>
      <c r="I483" s="43">
        <v>1.5583238958097434</v>
      </c>
      <c r="J483" s="8"/>
    </row>
    <row r="484" spans="1:10" x14ac:dyDescent="0.3">
      <c r="A484" s="4" t="s">
        <v>62</v>
      </c>
      <c r="B484" s="5" t="s">
        <v>108</v>
      </c>
      <c r="C484" s="6" t="s">
        <v>177</v>
      </c>
      <c r="D484" s="5" t="s">
        <v>178</v>
      </c>
      <c r="E484" s="6" t="s">
        <v>852</v>
      </c>
      <c r="F484" s="6" t="s">
        <v>344</v>
      </c>
      <c r="G484" s="7">
        <v>29650</v>
      </c>
      <c r="H484" s="7">
        <v>29933.333333300001</v>
      </c>
      <c r="I484" s="43">
        <v>0.95559302967960225</v>
      </c>
      <c r="J484" s="8"/>
    </row>
    <row r="485" spans="1:10" x14ac:dyDescent="0.3">
      <c r="A485" s="4" t="s">
        <v>62</v>
      </c>
      <c r="B485" s="5" t="s">
        <v>108</v>
      </c>
      <c r="C485" s="6" t="s">
        <v>116</v>
      </c>
      <c r="D485" s="5" t="s">
        <v>117</v>
      </c>
      <c r="E485" s="6" t="s">
        <v>852</v>
      </c>
      <c r="F485" s="6" t="s">
        <v>344</v>
      </c>
      <c r="G485" s="7">
        <v>33040</v>
      </c>
      <c r="H485" s="7">
        <v>33050</v>
      </c>
      <c r="I485" s="43">
        <v>3.0266343825657849E-2</v>
      </c>
      <c r="J485" s="8"/>
    </row>
    <row r="486" spans="1:10" x14ac:dyDescent="0.3">
      <c r="A486" s="4" t="s">
        <v>62</v>
      </c>
      <c r="B486" s="5" t="s">
        <v>108</v>
      </c>
      <c r="C486" s="6" t="s">
        <v>118</v>
      </c>
      <c r="D486" s="5" t="s">
        <v>119</v>
      </c>
      <c r="E486" s="6" t="s">
        <v>852</v>
      </c>
      <c r="F486" s="6" t="s">
        <v>344</v>
      </c>
      <c r="G486" s="7">
        <v>28936.333333300001</v>
      </c>
      <c r="H486" s="7">
        <v>29169.666666699999</v>
      </c>
      <c r="I486" s="43">
        <v>0.80636800354894067</v>
      </c>
      <c r="J486" s="8"/>
    </row>
    <row r="487" spans="1:10" x14ac:dyDescent="0.3">
      <c r="A487" s="4" t="s">
        <v>62</v>
      </c>
      <c r="B487" s="5" t="s">
        <v>108</v>
      </c>
      <c r="C487" s="6" t="s">
        <v>263</v>
      </c>
      <c r="D487" s="5" t="s">
        <v>264</v>
      </c>
      <c r="E487" s="6" t="s">
        <v>852</v>
      </c>
      <c r="F487" s="6" t="s">
        <v>344</v>
      </c>
      <c r="G487" s="7">
        <v>28766.666666699999</v>
      </c>
      <c r="H487" s="7">
        <v>28833.333333300001</v>
      </c>
      <c r="I487" s="43">
        <v>0.23174971008084189</v>
      </c>
      <c r="J487" s="8"/>
    </row>
    <row r="488" spans="1:10" x14ac:dyDescent="0.3">
      <c r="A488" s="4" t="s">
        <v>62</v>
      </c>
      <c r="B488" s="5" t="s">
        <v>108</v>
      </c>
      <c r="C488" s="6" t="s">
        <v>181</v>
      </c>
      <c r="D488" s="5" t="s">
        <v>182</v>
      </c>
      <c r="E488" s="6" t="s">
        <v>852</v>
      </c>
      <c r="F488" s="6" t="s">
        <v>344</v>
      </c>
      <c r="G488" s="7">
        <v>29169.666666699999</v>
      </c>
      <c r="H488" s="7">
        <v>29669.333333300001</v>
      </c>
      <c r="I488" s="43">
        <v>1.7129666660552489</v>
      </c>
      <c r="J488" s="8"/>
    </row>
    <row r="489" spans="1:10" x14ac:dyDescent="0.3">
      <c r="A489" s="4" t="s">
        <v>56</v>
      </c>
      <c r="B489" s="5" t="s">
        <v>183</v>
      </c>
      <c r="C489" s="6" t="s">
        <v>184</v>
      </c>
      <c r="D489" s="5" t="s">
        <v>183</v>
      </c>
      <c r="E489" s="6" t="s">
        <v>852</v>
      </c>
      <c r="F489" s="6" t="s">
        <v>344</v>
      </c>
      <c r="G489" s="7">
        <v>32531.5</v>
      </c>
      <c r="H489" s="7">
        <v>31875</v>
      </c>
      <c r="I489" s="43">
        <v>-2.0180440496134544</v>
      </c>
      <c r="J489" s="8"/>
    </row>
    <row r="490" spans="1:10" x14ac:dyDescent="0.3">
      <c r="A490" s="4" t="s">
        <v>70</v>
      </c>
      <c r="B490" s="5" t="s">
        <v>388</v>
      </c>
      <c r="C490" s="6" t="s">
        <v>389</v>
      </c>
      <c r="D490" s="5" t="s">
        <v>390</v>
      </c>
      <c r="E490" s="6" t="s">
        <v>852</v>
      </c>
      <c r="F490" s="6" t="s">
        <v>344</v>
      </c>
      <c r="G490" s="7">
        <v>32298.5</v>
      </c>
      <c r="H490" s="7">
        <v>32298.5</v>
      </c>
      <c r="I490" s="43">
        <v>0</v>
      </c>
      <c r="J490" s="8"/>
    </row>
    <row r="491" spans="1:10" x14ac:dyDescent="0.3">
      <c r="A491" s="4" t="s">
        <v>70</v>
      </c>
      <c r="B491" s="5" t="s">
        <v>388</v>
      </c>
      <c r="C491" s="6" t="s">
        <v>391</v>
      </c>
      <c r="D491" s="5" t="s">
        <v>392</v>
      </c>
      <c r="E491" s="6" t="s">
        <v>852</v>
      </c>
      <c r="F491" s="6" t="s">
        <v>344</v>
      </c>
      <c r="G491" s="7">
        <v>31666.666666699999</v>
      </c>
      <c r="H491" s="7">
        <v>31333.333333300001</v>
      </c>
      <c r="I491" s="43">
        <v>-1.052631579156782</v>
      </c>
      <c r="J491" s="8"/>
    </row>
    <row r="492" spans="1:10" x14ac:dyDescent="0.3">
      <c r="A492" s="4" t="s">
        <v>53</v>
      </c>
      <c r="B492" s="5" t="s">
        <v>147</v>
      </c>
      <c r="C492" s="6" t="s">
        <v>187</v>
      </c>
      <c r="D492" s="5" t="s">
        <v>188</v>
      </c>
      <c r="E492" s="6" t="s">
        <v>852</v>
      </c>
      <c r="F492" s="6" t="s">
        <v>344</v>
      </c>
      <c r="G492" s="7">
        <v>31005</v>
      </c>
      <c r="H492" s="7">
        <v>31030</v>
      </c>
      <c r="I492" s="43">
        <v>8.0632156103854769E-2</v>
      </c>
      <c r="J492" s="8"/>
    </row>
    <row r="493" spans="1:10" x14ac:dyDescent="0.3">
      <c r="A493" s="4" t="s">
        <v>53</v>
      </c>
      <c r="B493" s="5" t="s">
        <v>147</v>
      </c>
      <c r="C493" s="6" t="s">
        <v>189</v>
      </c>
      <c r="D493" s="5" t="s">
        <v>190</v>
      </c>
      <c r="E493" s="6" t="s">
        <v>852</v>
      </c>
      <c r="F493" s="6" t="s">
        <v>344</v>
      </c>
      <c r="G493" s="7">
        <v>28500</v>
      </c>
      <c r="H493" s="7">
        <v>28750</v>
      </c>
      <c r="I493" s="43">
        <v>0.87719298245614308</v>
      </c>
      <c r="J493" s="8"/>
    </row>
    <row r="494" spans="1:10" x14ac:dyDescent="0.3">
      <c r="A494" s="4" t="s">
        <v>53</v>
      </c>
      <c r="B494" s="5" t="s">
        <v>147</v>
      </c>
      <c r="C494" s="6" t="s">
        <v>155</v>
      </c>
      <c r="D494" s="5" t="s">
        <v>156</v>
      </c>
      <c r="E494" s="6" t="s">
        <v>852</v>
      </c>
      <c r="F494" s="6" t="s">
        <v>344</v>
      </c>
      <c r="G494" s="7">
        <v>36333.333333299997</v>
      </c>
      <c r="H494" s="7">
        <v>36300</v>
      </c>
      <c r="I494" s="43">
        <v>-9.1743119174392262E-2</v>
      </c>
      <c r="J494" s="8"/>
    </row>
    <row r="495" spans="1:10" x14ac:dyDescent="0.3">
      <c r="A495" s="4" t="s">
        <v>53</v>
      </c>
      <c r="B495" s="5" t="s">
        <v>147</v>
      </c>
      <c r="C495" s="6" t="s">
        <v>265</v>
      </c>
      <c r="D495" s="5" t="s">
        <v>266</v>
      </c>
      <c r="E495" s="6" t="s">
        <v>852</v>
      </c>
      <c r="F495" s="6" t="s">
        <v>344</v>
      </c>
      <c r="G495" s="7">
        <v>36500</v>
      </c>
      <c r="H495" s="7">
        <v>36666.666666700003</v>
      </c>
      <c r="I495" s="43">
        <v>0.45662100465753142</v>
      </c>
      <c r="J495" s="8"/>
    </row>
    <row r="496" spans="1:10" x14ac:dyDescent="0.3">
      <c r="A496" s="4" t="s">
        <v>53</v>
      </c>
      <c r="B496" s="5" t="s">
        <v>147</v>
      </c>
      <c r="C496" s="6" t="s">
        <v>191</v>
      </c>
      <c r="D496" s="5" t="s">
        <v>192</v>
      </c>
      <c r="E496" s="6" t="s">
        <v>852</v>
      </c>
      <c r="F496" s="6" t="s">
        <v>344</v>
      </c>
      <c r="G496" s="7">
        <v>34833.333333299997</v>
      </c>
      <c r="H496" s="7">
        <v>35000</v>
      </c>
      <c r="I496" s="43">
        <v>0.47846889961769001</v>
      </c>
      <c r="J496" s="8"/>
    </row>
    <row r="497" spans="1:10" x14ac:dyDescent="0.3">
      <c r="A497" s="4" t="s">
        <v>53</v>
      </c>
      <c r="B497" s="5" t="s">
        <v>147</v>
      </c>
      <c r="C497" s="6" t="s">
        <v>193</v>
      </c>
      <c r="D497" s="5" t="s">
        <v>194</v>
      </c>
      <c r="E497" s="6" t="s">
        <v>852</v>
      </c>
      <c r="F497" s="6" t="s">
        <v>344</v>
      </c>
      <c r="G497" s="7">
        <v>30000</v>
      </c>
      <c r="H497" s="7">
        <v>29766.666666699999</v>
      </c>
      <c r="I497" s="43">
        <v>-0.77777777766666611</v>
      </c>
      <c r="J497" s="8"/>
    </row>
    <row r="498" spans="1:10" x14ac:dyDescent="0.3">
      <c r="A498" s="4" t="s">
        <v>52</v>
      </c>
      <c r="B498" s="5" t="s">
        <v>120</v>
      </c>
      <c r="C498" s="6" t="s">
        <v>121</v>
      </c>
      <c r="D498" s="5" t="s">
        <v>122</v>
      </c>
      <c r="E498" s="6" t="s">
        <v>852</v>
      </c>
      <c r="F498" s="6" t="s">
        <v>344</v>
      </c>
      <c r="G498" s="7">
        <v>31550</v>
      </c>
      <c r="H498" s="7">
        <v>32040</v>
      </c>
      <c r="I498" s="43">
        <v>1.5530903328050627</v>
      </c>
      <c r="J498" s="8"/>
    </row>
    <row r="499" spans="1:10" x14ac:dyDescent="0.3">
      <c r="A499" s="4" t="s">
        <v>52</v>
      </c>
      <c r="B499" s="5" t="s">
        <v>120</v>
      </c>
      <c r="C499" s="6" t="s">
        <v>395</v>
      </c>
      <c r="D499" s="5" t="s">
        <v>396</v>
      </c>
      <c r="E499" s="6" t="s">
        <v>852</v>
      </c>
      <c r="F499" s="6" t="s">
        <v>344</v>
      </c>
      <c r="G499" s="7">
        <v>36250</v>
      </c>
      <c r="H499" s="7">
        <v>36250</v>
      </c>
      <c r="I499" s="43">
        <v>0</v>
      </c>
      <c r="J499" s="8"/>
    </row>
    <row r="500" spans="1:10" x14ac:dyDescent="0.3">
      <c r="A500" s="4" t="s">
        <v>52</v>
      </c>
      <c r="B500" s="5" t="s">
        <v>120</v>
      </c>
      <c r="C500" s="6" t="s">
        <v>374</v>
      </c>
      <c r="D500" s="5" t="s">
        <v>375</v>
      </c>
      <c r="E500" s="6" t="s">
        <v>852</v>
      </c>
      <c r="F500" s="6" t="s">
        <v>344</v>
      </c>
      <c r="G500" s="7">
        <v>29677.666666699999</v>
      </c>
      <c r="H500" s="7">
        <v>29810.333333300001</v>
      </c>
      <c r="I500" s="43">
        <v>0.44702526007160959</v>
      </c>
      <c r="J500" s="8"/>
    </row>
    <row r="501" spans="1:10" x14ac:dyDescent="0.3">
      <c r="A501" s="4" t="s">
        <v>52</v>
      </c>
      <c r="B501" s="5" t="s">
        <v>120</v>
      </c>
      <c r="C501" s="6" t="s">
        <v>529</v>
      </c>
      <c r="D501" s="5" t="s">
        <v>530</v>
      </c>
      <c r="E501" s="6" t="s">
        <v>852</v>
      </c>
      <c r="F501" s="6" t="s">
        <v>344</v>
      </c>
      <c r="G501" s="7">
        <v>35966.666666700003</v>
      </c>
      <c r="H501" s="7">
        <v>35966.666666700003</v>
      </c>
      <c r="I501" s="43">
        <v>0</v>
      </c>
      <c r="J501" s="8"/>
    </row>
    <row r="502" spans="1:10" x14ac:dyDescent="0.3">
      <c r="A502" s="4" t="s">
        <v>52</v>
      </c>
      <c r="B502" s="5" t="s">
        <v>120</v>
      </c>
      <c r="C502" s="6" t="s">
        <v>261</v>
      </c>
      <c r="D502" s="5" t="s">
        <v>262</v>
      </c>
      <c r="E502" s="6" t="s">
        <v>852</v>
      </c>
      <c r="F502" s="6" t="s">
        <v>344</v>
      </c>
      <c r="G502" s="7">
        <v>35266.666666700003</v>
      </c>
      <c r="H502" s="7">
        <v>35450</v>
      </c>
      <c r="I502" s="43">
        <v>0.51984877117152717</v>
      </c>
      <c r="J502" s="8"/>
    </row>
    <row r="503" spans="1:10" x14ac:dyDescent="0.3">
      <c r="A503" s="4" t="s">
        <v>52</v>
      </c>
      <c r="B503" s="5" t="s">
        <v>120</v>
      </c>
      <c r="C503" s="6" t="s">
        <v>317</v>
      </c>
      <c r="D503" s="5" t="s">
        <v>318</v>
      </c>
      <c r="E503" s="6" t="s">
        <v>852</v>
      </c>
      <c r="F503" s="6" t="s">
        <v>344</v>
      </c>
      <c r="G503" s="7">
        <v>32300</v>
      </c>
      <c r="H503" s="7">
        <v>32833.333333299997</v>
      </c>
      <c r="I503" s="43">
        <v>1.6511867904024591</v>
      </c>
      <c r="J503" s="8"/>
    </row>
    <row r="504" spans="1:10" x14ac:dyDescent="0.3">
      <c r="A504" s="4" t="s">
        <v>52</v>
      </c>
      <c r="B504" s="5" t="s">
        <v>120</v>
      </c>
      <c r="C504" s="6" t="s">
        <v>294</v>
      </c>
      <c r="D504" s="5" t="s">
        <v>295</v>
      </c>
      <c r="E504" s="6" t="s">
        <v>852</v>
      </c>
      <c r="F504" s="6" t="s">
        <v>344</v>
      </c>
      <c r="G504" s="7">
        <v>33833.333333299997</v>
      </c>
      <c r="H504" s="7">
        <v>33833.333333299997</v>
      </c>
      <c r="I504" s="43">
        <v>0</v>
      </c>
      <c r="J504" s="8"/>
    </row>
    <row r="505" spans="1:10" x14ac:dyDescent="0.3">
      <c r="A505" s="4" t="s">
        <v>60</v>
      </c>
      <c r="B505" s="5" t="s">
        <v>99</v>
      </c>
      <c r="C505" s="6" t="s">
        <v>296</v>
      </c>
      <c r="D505" s="5" t="s">
        <v>297</v>
      </c>
      <c r="E505" s="6" t="s">
        <v>852</v>
      </c>
      <c r="F505" s="6" t="s">
        <v>344</v>
      </c>
      <c r="G505" s="7">
        <v>33666.666666700003</v>
      </c>
      <c r="H505" s="7">
        <v>33666.666666700003</v>
      </c>
      <c r="I505" s="43">
        <v>0</v>
      </c>
      <c r="J505" s="8"/>
    </row>
    <row r="506" spans="1:10" x14ac:dyDescent="0.3">
      <c r="A506" s="4" t="s">
        <v>60</v>
      </c>
      <c r="B506" s="5" t="s">
        <v>99</v>
      </c>
      <c r="C506" s="6" t="s">
        <v>100</v>
      </c>
      <c r="D506" s="5" t="s">
        <v>101</v>
      </c>
      <c r="E506" s="6" t="s">
        <v>852</v>
      </c>
      <c r="F506" s="6" t="s">
        <v>344</v>
      </c>
      <c r="G506" s="7">
        <v>36000</v>
      </c>
      <c r="H506" s="7">
        <v>36000</v>
      </c>
      <c r="I506" s="43">
        <v>0</v>
      </c>
      <c r="J506" s="8"/>
    </row>
    <row r="507" spans="1:10" x14ac:dyDescent="0.3">
      <c r="A507" s="4" t="s">
        <v>66</v>
      </c>
      <c r="B507" s="5" t="s">
        <v>199</v>
      </c>
      <c r="C507" s="6" t="s">
        <v>259</v>
      </c>
      <c r="D507" s="5" t="s">
        <v>260</v>
      </c>
      <c r="E507" s="6" t="s">
        <v>852</v>
      </c>
      <c r="F507" s="6" t="s">
        <v>344</v>
      </c>
      <c r="G507" s="7">
        <v>33900</v>
      </c>
      <c r="H507" s="7">
        <v>34200</v>
      </c>
      <c r="I507" s="43">
        <v>0.88495575221239076</v>
      </c>
      <c r="J507" s="8"/>
    </row>
    <row r="508" spans="1:10" x14ac:dyDescent="0.3">
      <c r="A508" s="4" t="s">
        <v>67</v>
      </c>
      <c r="B508" s="5" t="s">
        <v>337</v>
      </c>
      <c r="C508" s="6" t="s">
        <v>368</v>
      </c>
      <c r="D508" s="5" t="s">
        <v>369</v>
      </c>
      <c r="E508" s="6" t="s">
        <v>852</v>
      </c>
      <c r="F508" s="6" t="s">
        <v>344</v>
      </c>
      <c r="G508" s="7">
        <v>32148</v>
      </c>
      <c r="H508" s="7">
        <v>32810</v>
      </c>
      <c r="I508" s="43">
        <v>2.0592260793828476</v>
      </c>
      <c r="J508" s="8"/>
    </row>
    <row r="509" spans="1:10" x14ac:dyDescent="0.3">
      <c r="A509" s="4" t="s">
        <v>67</v>
      </c>
      <c r="B509" s="5" t="s">
        <v>337</v>
      </c>
      <c r="C509" s="6" t="s">
        <v>378</v>
      </c>
      <c r="D509" s="5" t="s">
        <v>379</v>
      </c>
      <c r="E509" s="6" t="s">
        <v>852</v>
      </c>
      <c r="F509" s="6" t="s">
        <v>344</v>
      </c>
      <c r="G509" s="7">
        <v>32000</v>
      </c>
      <c r="H509" s="7">
        <v>30000</v>
      </c>
      <c r="I509" s="43">
        <v>-6.25</v>
      </c>
      <c r="J509" s="8"/>
    </row>
    <row r="510" spans="1:10" x14ac:dyDescent="0.3">
      <c r="A510" s="4" t="s">
        <v>51</v>
      </c>
      <c r="B510" s="5" t="s">
        <v>102</v>
      </c>
      <c r="C510" s="6" t="s">
        <v>269</v>
      </c>
      <c r="D510" s="5" t="s">
        <v>270</v>
      </c>
      <c r="E510" s="6" t="s">
        <v>852</v>
      </c>
      <c r="F510" s="6" t="s">
        <v>344</v>
      </c>
      <c r="G510" s="7">
        <v>27500</v>
      </c>
      <c r="H510" s="7">
        <v>27500</v>
      </c>
      <c r="I510" s="43">
        <v>0</v>
      </c>
      <c r="J510" s="8"/>
    </row>
    <row r="511" spans="1:10" x14ac:dyDescent="0.3">
      <c r="A511" s="4" t="s">
        <v>71</v>
      </c>
      <c r="B511" s="5" t="s">
        <v>362</v>
      </c>
      <c r="C511" s="6" t="s">
        <v>365</v>
      </c>
      <c r="D511" s="5" t="s">
        <v>366</v>
      </c>
      <c r="E511" s="6" t="s">
        <v>852</v>
      </c>
      <c r="F511" s="6" t="s">
        <v>344</v>
      </c>
      <c r="G511" s="7">
        <v>29000</v>
      </c>
      <c r="H511" s="7">
        <v>28800</v>
      </c>
      <c r="I511" s="43">
        <v>-0.68965517241379448</v>
      </c>
      <c r="J511" s="8"/>
    </row>
    <row r="512" spans="1:10" x14ac:dyDescent="0.3">
      <c r="A512" s="4" t="s">
        <v>64</v>
      </c>
      <c r="B512" s="5" t="s">
        <v>123</v>
      </c>
      <c r="C512" s="6" t="s">
        <v>124</v>
      </c>
      <c r="D512" s="5" t="s">
        <v>125</v>
      </c>
      <c r="E512" s="6" t="s">
        <v>852</v>
      </c>
      <c r="F512" s="6" t="s">
        <v>344</v>
      </c>
      <c r="G512" s="7">
        <v>29733.333333300001</v>
      </c>
      <c r="H512" s="7">
        <v>29733.333333300001</v>
      </c>
      <c r="I512" s="43">
        <v>0</v>
      </c>
      <c r="J512" s="8"/>
    </row>
    <row r="513" spans="1:10" x14ac:dyDescent="0.3">
      <c r="A513" s="4" t="s">
        <v>64</v>
      </c>
      <c r="B513" s="5" t="s">
        <v>123</v>
      </c>
      <c r="C513" s="6" t="s">
        <v>126</v>
      </c>
      <c r="D513" s="5" t="s">
        <v>127</v>
      </c>
      <c r="E513" s="6" t="s">
        <v>852</v>
      </c>
      <c r="F513" s="6" t="s">
        <v>344</v>
      </c>
      <c r="G513" s="7">
        <v>29350</v>
      </c>
      <c r="H513" s="7">
        <v>29400</v>
      </c>
      <c r="I513" s="43">
        <v>0.17035775127767216</v>
      </c>
      <c r="J513" s="8"/>
    </row>
    <row r="514" spans="1:10" x14ac:dyDescent="0.3">
      <c r="A514" s="4" t="s">
        <v>64</v>
      </c>
      <c r="B514" s="5" t="s">
        <v>123</v>
      </c>
      <c r="C514" s="6" t="s">
        <v>271</v>
      </c>
      <c r="D514" s="5" t="s">
        <v>272</v>
      </c>
      <c r="E514" s="6" t="s">
        <v>852</v>
      </c>
      <c r="F514" s="6" t="s">
        <v>344</v>
      </c>
      <c r="G514" s="7">
        <v>29680</v>
      </c>
      <c r="H514" s="7">
        <v>29680</v>
      </c>
      <c r="I514" s="43">
        <v>0</v>
      </c>
      <c r="J514" s="8"/>
    </row>
    <row r="515" spans="1:10" x14ac:dyDescent="0.3">
      <c r="A515" s="4" t="s">
        <v>54</v>
      </c>
      <c r="B515" s="5" t="s">
        <v>130</v>
      </c>
      <c r="C515" s="6" t="s">
        <v>319</v>
      </c>
      <c r="D515" s="5" t="s">
        <v>320</v>
      </c>
      <c r="E515" s="6" t="s">
        <v>852</v>
      </c>
      <c r="F515" s="6" t="s">
        <v>344</v>
      </c>
      <c r="G515" s="7">
        <v>36750</v>
      </c>
      <c r="H515" s="7">
        <v>40500</v>
      </c>
      <c r="I515" s="43">
        <v>10.20408163265305</v>
      </c>
      <c r="J515" s="8"/>
    </row>
    <row r="516" spans="1:10" x14ac:dyDescent="0.3">
      <c r="A516" s="4" t="s">
        <v>54</v>
      </c>
      <c r="B516" s="5" t="s">
        <v>130</v>
      </c>
      <c r="C516" s="6" t="s">
        <v>321</v>
      </c>
      <c r="D516" s="5" t="s">
        <v>322</v>
      </c>
      <c r="E516" s="6" t="s">
        <v>852</v>
      </c>
      <c r="F516" s="6" t="s">
        <v>344</v>
      </c>
      <c r="G516" s="7">
        <v>35600</v>
      </c>
      <c r="H516" s="7">
        <v>35600</v>
      </c>
      <c r="I516" s="43">
        <v>0</v>
      </c>
      <c r="J516" s="8"/>
    </row>
    <row r="517" spans="1:10" x14ac:dyDescent="0.3">
      <c r="A517" s="4" t="s">
        <v>54</v>
      </c>
      <c r="B517" s="5" t="s">
        <v>130</v>
      </c>
      <c r="C517" s="6" t="s">
        <v>131</v>
      </c>
      <c r="D517" s="5" t="s">
        <v>132</v>
      </c>
      <c r="E517" s="6" t="s">
        <v>852</v>
      </c>
      <c r="F517" s="6" t="s">
        <v>344</v>
      </c>
      <c r="G517" s="7">
        <v>33250</v>
      </c>
      <c r="H517" s="7">
        <v>35500</v>
      </c>
      <c r="I517" s="43">
        <v>6.7669172932330879</v>
      </c>
      <c r="J517" s="8"/>
    </row>
    <row r="518" spans="1:10" x14ac:dyDescent="0.3">
      <c r="A518" s="4" t="s">
        <v>55</v>
      </c>
      <c r="B518" s="5" t="s">
        <v>158</v>
      </c>
      <c r="C518" s="6" t="s">
        <v>223</v>
      </c>
      <c r="D518" s="5" t="s">
        <v>224</v>
      </c>
      <c r="E518" s="6" t="s">
        <v>852</v>
      </c>
      <c r="F518" s="6" t="s">
        <v>344</v>
      </c>
      <c r="G518" s="7">
        <v>35133.333333299997</v>
      </c>
      <c r="H518" s="7">
        <v>34250</v>
      </c>
      <c r="I518" s="43">
        <v>-2.51423149895873</v>
      </c>
      <c r="J518" s="8"/>
    </row>
    <row r="519" spans="1:10" x14ac:dyDescent="0.3">
      <c r="A519" s="4" t="s">
        <v>55</v>
      </c>
      <c r="B519" s="5" t="s">
        <v>158</v>
      </c>
      <c r="C519" s="6" t="s">
        <v>225</v>
      </c>
      <c r="D519" s="5" t="s">
        <v>226</v>
      </c>
      <c r="E519" s="6" t="s">
        <v>852</v>
      </c>
      <c r="F519" s="6" t="s">
        <v>344</v>
      </c>
      <c r="G519" s="7">
        <v>32100</v>
      </c>
      <c r="H519" s="7">
        <v>32100</v>
      </c>
      <c r="I519" s="43">
        <v>0</v>
      </c>
      <c r="J519" s="8"/>
    </row>
    <row r="520" spans="1:10" x14ac:dyDescent="0.3">
      <c r="A520" s="4" t="s">
        <v>55</v>
      </c>
      <c r="B520" s="5" t="s">
        <v>158</v>
      </c>
      <c r="C520" s="6" t="s">
        <v>229</v>
      </c>
      <c r="D520" s="5" t="s">
        <v>230</v>
      </c>
      <c r="E520" s="6" t="s">
        <v>852</v>
      </c>
      <c r="F520" s="6" t="s">
        <v>344</v>
      </c>
      <c r="G520" s="7">
        <v>34050</v>
      </c>
      <c r="H520" s="7">
        <v>34100</v>
      </c>
      <c r="I520" s="43">
        <v>0.1468428781204123</v>
      </c>
      <c r="J520" s="8"/>
    </row>
    <row r="521" spans="1:10" x14ac:dyDescent="0.3">
      <c r="A521" s="4" t="s">
        <v>65</v>
      </c>
      <c r="B521" s="5" t="s">
        <v>105</v>
      </c>
      <c r="C521" s="6" t="s">
        <v>288</v>
      </c>
      <c r="D521" s="5" t="s">
        <v>289</v>
      </c>
      <c r="E521" s="6" t="s">
        <v>852</v>
      </c>
      <c r="F521" s="6" t="s">
        <v>344</v>
      </c>
      <c r="G521" s="7">
        <v>31650</v>
      </c>
      <c r="H521" s="7">
        <v>34000</v>
      </c>
      <c r="I521" s="43">
        <v>7.4249605055292323</v>
      </c>
      <c r="J521" s="8"/>
    </row>
    <row r="522" spans="1:10" x14ac:dyDescent="0.3">
      <c r="A522" s="4" t="s">
        <v>72</v>
      </c>
      <c r="B522" s="5" t="s">
        <v>235</v>
      </c>
      <c r="C522" s="6" t="s">
        <v>342</v>
      </c>
      <c r="D522" s="5" t="s">
        <v>343</v>
      </c>
      <c r="E522" s="6" t="s">
        <v>852</v>
      </c>
      <c r="F522" s="6" t="s">
        <v>344</v>
      </c>
      <c r="G522" s="7">
        <v>33000</v>
      </c>
      <c r="H522" s="7">
        <v>34000</v>
      </c>
      <c r="I522" s="43">
        <v>3.0303030303030276</v>
      </c>
      <c r="J522" s="8"/>
    </row>
    <row r="523" spans="1:10" x14ac:dyDescent="0.3">
      <c r="A523" s="4" t="s">
        <v>58</v>
      </c>
      <c r="B523" s="5" t="s">
        <v>152</v>
      </c>
      <c r="C523" s="6" t="s">
        <v>153</v>
      </c>
      <c r="D523" s="5" t="s">
        <v>154</v>
      </c>
      <c r="E523" s="6" t="s">
        <v>852</v>
      </c>
      <c r="F523" s="6" t="s">
        <v>344</v>
      </c>
      <c r="G523" s="7">
        <v>32600</v>
      </c>
      <c r="H523" s="7">
        <v>32600</v>
      </c>
      <c r="I523" s="43">
        <v>0</v>
      </c>
      <c r="J523" s="8"/>
    </row>
    <row r="524" spans="1:10" x14ac:dyDescent="0.3">
      <c r="A524" s="4" t="s">
        <v>58</v>
      </c>
      <c r="B524" s="5" t="s">
        <v>152</v>
      </c>
      <c r="C524" s="6" t="s">
        <v>238</v>
      </c>
      <c r="D524" s="5" t="s">
        <v>239</v>
      </c>
      <c r="E524" s="6" t="s">
        <v>852</v>
      </c>
      <c r="F524" s="6" t="s">
        <v>344</v>
      </c>
      <c r="G524" s="7">
        <v>32500</v>
      </c>
      <c r="H524" s="7">
        <v>32250</v>
      </c>
      <c r="I524" s="43">
        <v>-0.7692307692307665</v>
      </c>
      <c r="J524" s="8"/>
    </row>
    <row r="525" spans="1:10" x14ac:dyDescent="0.3">
      <c r="A525" s="4" t="s">
        <v>58</v>
      </c>
      <c r="B525" s="5" t="s">
        <v>152</v>
      </c>
      <c r="C525" s="6" t="s">
        <v>273</v>
      </c>
      <c r="D525" s="5" t="s">
        <v>274</v>
      </c>
      <c r="E525" s="6" t="s">
        <v>852</v>
      </c>
      <c r="F525" s="6" t="s">
        <v>344</v>
      </c>
      <c r="G525" s="7">
        <v>35250</v>
      </c>
      <c r="H525" s="7">
        <v>35250</v>
      </c>
      <c r="I525" s="43">
        <v>0</v>
      </c>
      <c r="J525" s="8"/>
    </row>
    <row r="526" spans="1:10" x14ac:dyDescent="0.3">
      <c r="A526" s="4" t="s">
        <v>58</v>
      </c>
      <c r="B526" s="5" t="s">
        <v>152</v>
      </c>
      <c r="C526" s="6" t="s">
        <v>240</v>
      </c>
      <c r="D526" s="5" t="s">
        <v>241</v>
      </c>
      <c r="E526" s="6" t="s">
        <v>852</v>
      </c>
      <c r="F526" s="6" t="s">
        <v>344</v>
      </c>
      <c r="G526" s="7">
        <v>33625</v>
      </c>
      <c r="H526" s="7">
        <v>34833.333333299997</v>
      </c>
      <c r="I526" s="43">
        <v>3.5935563815613358</v>
      </c>
      <c r="J526" s="8"/>
    </row>
    <row r="527" spans="1:10" x14ac:dyDescent="0.3">
      <c r="A527" s="4" t="s">
        <v>58</v>
      </c>
      <c r="B527" s="5" t="s">
        <v>152</v>
      </c>
      <c r="C527" s="6" t="s">
        <v>275</v>
      </c>
      <c r="D527" s="5" t="s">
        <v>276</v>
      </c>
      <c r="E527" s="6" t="s">
        <v>852</v>
      </c>
      <c r="F527" s="6" t="s">
        <v>344</v>
      </c>
      <c r="G527" s="7">
        <v>33900</v>
      </c>
      <c r="H527" s="7">
        <v>31000</v>
      </c>
      <c r="I527" s="43">
        <v>-8.5545722713864301</v>
      </c>
      <c r="J527" s="8"/>
    </row>
    <row r="528" spans="1:10" x14ac:dyDescent="0.3">
      <c r="A528" s="4" t="s">
        <v>58</v>
      </c>
      <c r="B528" s="5" t="s">
        <v>152</v>
      </c>
      <c r="C528" s="6" t="s">
        <v>514</v>
      </c>
      <c r="D528" s="5" t="s">
        <v>515</v>
      </c>
      <c r="E528" s="6" t="s">
        <v>852</v>
      </c>
      <c r="F528" s="6" t="s">
        <v>344</v>
      </c>
      <c r="G528" s="7">
        <v>32500</v>
      </c>
      <c r="H528" s="7">
        <v>32500</v>
      </c>
      <c r="I528" s="43">
        <v>0</v>
      </c>
      <c r="J528" s="8"/>
    </row>
    <row r="529" spans="1:10" x14ac:dyDescent="0.3">
      <c r="A529" s="4" t="s">
        <v>58</v>
      </c>
      <c r="B529" s="5" t="s">
        <v>152</v>
      </c>
      <c r="C529" s="6" t="s">
        <v>516</v>
      </c>
      <c r="D529" s="5" t="s">
        <v>517</v>
      </c>
      <c r="E529" s="6" t="s">
        <v>852</v>
      </c>
      <c r="F529" s="6" t="s">
        <v>344</v>
      </c>
      <c r="G529" s="7">
        <v>31450</v>
      </c>
      <c r="H529" s="7">
        <v>31300</v>
      </c>
      <c r="I529" s="43">
        <v>-0.47694753577106619</v>
      </c>
      <c r="J529" s="8"/>
    </row>
    <row r="530" spans="1:10" x14ac:dyDescent="0.3">
      <c r="A530" s="4" t="s">
        <v>59</v>
      </c>
      <c r="B530" s="5" t="s">
        <v>133</v>
      </c>
      <c r="C530" s="6" t="s">
        <v>277</v>
      </c>
      <c r="D530" s="5" t="s">
        <v>278</v>
      </c>
      <c r="E530" s="6" t="s">
        <v>852</v>
      </c>
      <c r="F530" s="6" t="s">
        <v>344</v>
      </c>
      <c r="G530" s="7">
        <v>34545.333333299997</v>
      </c>
      <c r="H530" s="7">
        <v>34712</v>
      </c>
      <c r="I530" s="43">
        <v>0.48245783328233482</v>
      </c>
      <c r="J530" s="8"/>
    </row>
    <row r="531" spans="1:10" x14ac:dyDescent="0.3">
      <c r="A531" s="4" t="s">
        <v>59</v>
      </c>
      <c r="B531" s="5" t="s">
        <v>133</v>
      </c>
      <c r="C531" s="6" t="s">
        <v>242</v>
      </c>
      <c r="D531" s="5" t="s">
        <v>243</v>
      </c>
      <c r="E531" s="6" t="s">
        <v>852</v>
      </c>
      <c r="F531" s="6" t="s">
        <v>344</v>
      </c>
      <c r="G531" s="7">
        <v>32917.5</v>
      </c>
      <c r="H531" s="7">
        <v>33375.5</v>
      </c>
      <c r="I531" s="43">
        <v>1.3913571808308545</v>
      </c>
      <c r="J531" s="8"/>
    </row>
    <row r="532" spans="1:10" x14ac:dyDescent="0.3">
      <c r="A532" s="4" t="s">
        <v>59</v>
      </c>
      <c r="B532" s="5" t="s">
        <v>133</v>
      </c>
      <c r="C532" s="6" t="s">
        <v>371</v>
      </c>
      <c r="D532" s="5" t="s">
        <v>372</v>
      </c>
      <c r="E532" s="6" t="s">
        <v>852</v>
      </c>
      <c r="F532" s="6" t="s">
        <v>344</v>
      </c>
      <c r="G532" s="7">
        <v>34212</v>
      </c>
      <c r="H532" s="7">
        <v>34300</v>
      </c>
      <c r="I532" s="43">
        <v>0.25721968899801162</v>
      </c>
      <c r="J532" s="8"/>
    </row>
    <row r="533" spans="1:10" x14ac:dyDescent="0.3">
      <c r="A533" s="4" t="s">
        <v>59</v>
      </c>
      <c r="B533" s="5" t="s">
        <v>133</v>
      </c>
      <c r="C533" s="6" t="s">
        <v>246</v>
      </c>
      <c r="D533" s="5" t="s">
        <v>175</v>
      </c>
      <c r="E533" s="6" t="s">
        <v>852</v>
      </c>
      <c r="F533" s="6" t="s">
        <v>344</v>
      </c>
      <c r="G533" s="7">
        <v>33000</v>
      </c>
      <c r="H533" s="7">
        <v>33500</v>
      </c>
      <c r="I533" s="43">
        <v>1.5151515151515138</v>
      </c>
      <c r="J533" s="8"/>
    </row>
    <row r="534" spans="1:10" x14ac:dyDescent="0.3">
      <c r="A534" s="4" t="s">
        <v>59</v>
      </c>
      <c r="B534" s="5" t="s">
        <v>133</v>
      </c>
      <c r="C534" s="6" t="s">
        <v>247</v>
      </c>
      <c r="D534" s="5" t="s">
        <v>248</v>
      </c>
      <c r="E534" s="6" t="s">
        <v>852</v>
      </c>
      <c r="F534" s="6" t="s">
        <v>344</v>
      </c>
      <c r="G534" s="7">
        <v>34250</v>
      </c>
      <c r="H534" s="7">
        <v>34500</v>
      </c>
      <c r="I534" s="43">
        <v>0.72992700729928028</v>
      </c>
      <c r="J534" s="8"/>
    </row>
    <row r="535" spans="1:10" x14ac:dyDescent="0.3">
      <c r="A535" s="4" t="s">
        <v>69</v>
      </c>
      <c r="B535" s="5" t="s">
        <v>355</v>
      </c>
      <c r="C535" s="6" t="s">
        <v>356</v>
      </c>
      <c r="D535" s="5" t="s">
        <v>357</v>
      </c>
      <c r="E535" s="6" t="s">
        <v>852</v>
      </c>
      <c r="F535" s="6" t="s">
        <v>344</v>
      </c>
      <c r="G535" s="7">
        <v>29180</v>
      </c>
      <c r="H535" s="7">
        <v>30180</v>
      </c>
      <c r="I535" s="43">
        <v>3.4270047978067097</v>
      </c>
      <c r="J535" s="8"/>
    </row>
    <row r="536" spans="1:10" x14ac:dyDescent="0.3">
      <c r="A536" s="4" t="s">
        <v>62</v>
      </c>
      <c r="B536" s="5" t="s">
        <v>108</v>
      </c>
      <c r="C536" s="6" t="s">
        <v>109</v>
      </c>
      <c r="D536" s="5" t="s">
        <v>110</v>
      </c>
      <c r="E536" s="6" t="s">
        <v>852</v>
      </c>
      <c r="F536" s="6" t="s">
        <v>345</v>
      </c>
      <c r="G536" s="7">
        <v>50378</v>
      </c>
      <c r="H536" s="7">
        <v>50745</v>
      </c>
      <c r="I536" s="43">
        <v>0.72849259597442817</v>
      </c>
      <c r="J536" s="8"/>
    </row>
    <row r="537" spans="1:10" x14ac:dyDescent="0.3">
      <c r="A537" s="4" t="s">
        <v>62</v>
      </c>
      <c r="B537" s="5" t="s">
        <v>108</v>
      </c>
      <c r="C537" s="6" t="s">
        <v>165</v>
      </c>
      <c r="D537" s="5" t="s">
        <v>166</v>
      </c>
      <c r="E537" s="6" t="s">
        <v>852</v>
      </c>
      <c r="F537" s="6" t="s">
        <v>345</v>
      </c>
      <c r="G537" s="7">
        <v>47076</v>
      </c>
      <c r="H537" s="7">
        <v>47524</v>
      </c>
      <c r="I537" s="43">
        <v>0.95165264678391814</v>
      </c>
      <c r="J537" s="8"/>
    </row>
    <row r="538" spans="1:10" x14ac:dyDescent="0.3">
      <c r="A538" s="4" t="s">
        <v>62</v>
      </c>
      <c r="B538" s="5" t="s">
        <v>108</v>
      </c>
      <c r="C538" s="6" t="s">
        <v>169</v>
      </c>
      <c r="D538" s="5" t="s">
        <v>107</v>
      </c>
      <c r="E538" s="6" t="s">
        <v>852</v>
      </c>
      <c r="F538" s="6" t="s">
        <v>345</v>
      </c>
      <c r="G538" s="7">
        <v>54224.800000000003</v>
      </c>
      <c r="H538" s="7">
        <v>53770.8</v>
      </c>
      <c r="I538" s="43">
        <v>-0.83725527802777089</v>
      </c>
      <c r="J538" s="8"/>
    </row>
    <row r="539" spans="1:10" x14ac:dyDescent="0.3">
      <c r="A539" s="4" t="s">
        <v>62</v>
      </c>
      <c r="B539" s="5" t="s">
        <v>108</v>
      </c>
      <c r="C539" s="6" t="s">
        <v>170</v>
      </c>
      <c r="D539" s="5" t="s">
        <v>171</v>
      </c>
      <c r="E539" s="6" t="s">
        <v>852</v>
      </c>
      <c r="F539" s="6" t="s">
        <v>345</v>
      </c>
      <c r="G539" s="7">
        <v>46018</v>
      </c>
      <c r="H539" s="7">
        <v>46418</v>
      </c>
      <c r="I539" s="43">
        <v>0.86922508583597846</v>
      </c>
      <c r="J539" s="8"/>
    </row>
    <row r="540" spans="1:10" x14ac:dyDescent="0.3">
      <c r="A540" s="4" t="s">
        <v>62</v>
      </c>
      <c r="B540" s="5" t="s">
        <v>108</v>
      </c>
      <c r="C540" s="6" t="s">
        <v>111</v>
      </c>
      <c r="D540" s="5" t="s">
        <v>112</v>
      </c>
      <c r="E540" s="6" t="s">
        <v>852</v>
      </c>
      <c r="F540" s="6" t="s">
        <v>345</v>
      </c>
      <c r="G540" s="7">
        <v>47250</v>
      </c>
      <c r="H540" s="7">
        <v>47790</v>
      </c>
      <c r="I540" s="43">
        <v>1.1428571428571344</v>
      </c>
      <c r="J540" s="8"/>
    </row>
    <row r="541" spans="1:10" x14ac:dyDescent="0.3">
      <c r="A541" s="4" t="s">
        <v>62</v>
      </c>
      <c r="B541" s="5" t="s">
        <v>108</v>
      </c>
      <c r="C541" s="6" t="s">
        <v>328</v>
      </c>
      <c r="D541" s="5" t="s">
        <v>329</v>
      </c>
      <c r="E541" s="6" t="s">
        <v>852</v>
      </c>
      <c r="F541" s="6" t="s">
        <v>345</v>
      </c>
      <c r="G541" s="7">
        <v>44388.5</v>
      </c>
      <c r="H541" s="7">
        <v>44637.5</v>
      </c>
      <c r="I541" s="43">
        <v>0.56095610349526925</v>
      </c>
      <c r="J541" s="8"/>
    </row>
    <row r="542" spans="1:10" x14ac:dyDescent="0.3">
      <c r="A542" s="4" t="s">
        <v>62</v>
      </c>
      <c r="B542" s="5" t="s">
        <v>108</v>
      </c>
      <c r="C542" s="6" t="s">
        <v>1010</v>
      </c>
      <c r="D542" s="5" t="s">
        <v>1011</v>
      </c>
      <c r="E542" s="6" t="s">
        <v>852</v>
      </c>
      <c r="F542" s="6" t="s">
        <v>345</v>
      </c>
      <c r="G542" s="7">
        <v>53900</v>
      </c>
      <c r="H542" s="7">
        <v>53900</v>
      </c>
      <c r="I542" s="43">
        <v>0</v>
      </c>
      <c r="J542" s="8"/>
    </row>
    <row r="543" spans="1:10" x14ac:dyDescent="0.3">
      <c r="A543" s="4" t="s">
        <v>62</v>
      </c>
      <c r="B543" s="5" t="s">
        <v>108</v>
      </c>
      <c r="C543" s="6" t="s">
        <v>114</v>
      </c>
      <c r="D543" s="5" t="s">
        <v>115</v>
      </c>
      <c r="E543" s="6" t="s">
        <v>852</v>
      </c>
      <c r="F543" s="6" t="s">
        <v>345</v>
      </c>
      <c r="G543" s="7">
        <v>52000</v>
      </c>
      <c r="H543" s="7">
        <v>50608</v>
      </c>
      <c r="I543" s="43">
        <v>-2.6769230769230767</v>
      </c>
      <c r="J543" s="8"/>
    </row>
    <row r="544" spans="1:10" x14ac:dyDescent="0.3">
      <c r="A544" s="4" t="s">
        <v>62</v>
      </c>
      <c r="B544" s="5" t="s">
        <v>108</v>
      </c>
      <c r="C544" s="6" t="s">
        <v>172</v>
      </c>
      <c r="D544" s="5" t="s">
        <v>173</v>
      </c>
      <c r="E544" s="6" t="s">
        <v>852</v>
      </c>
      <c r="F544" s="6" t="s">
        <v>345</v>
      </c>
      <c r="G544" s="7">
        <v>50698.666666700003</v>
      </c>
      <c r="H544" s="7">
        <v>51408</v>
      </c>
      <c r="I544" s="43">
        <v>1.3991163475032931</v>
      </c>
      <c r="J544" s="8"/>
    </row>
    <row r="545" spans="1:10" x14ac:dyDescent="0.3">
      <c r="A545" s="4" t="s">
        <v>62</v>
      </c>
      <c r="B545" s="5" t="s">
        <v>108</v>
      </c>
      <c r="C545" s="6" t="s">
        <v>302</v>
      </c>
      <c r="D545" s="5" t="s">
        <v>303</v>
      </c>
      <c r="E545" s="6" t="s">
        <v>852</v>
      </c>
      <c r="F545" s="6" t="s">
        <v>345</v>
      </c>
      <c r="G545" s="7">
        <v>45500</v>
      </c>
      <c r="H545" s="7">
        <v>46500</v>
      </c>
      <c r="I545" s="43">
        <v>2.19780219780219</v>
      </c>
      <c r="J545" s="8"/>
    </row>
    <row r="546" spans="1:10" x14ac:dyDescent="0.3">
      <c r="A546" s="4" t="s">
        <v>62</v>
      </c>
      <c r="B546" s="5" t="s">
        <v>108</v>
      </c>
      <c r="C546" s="6" t="s">
        <v>176</v>
      </c>
      <c r="D546" s="5" t="s">
        <v>162</v>
      </c>
      <c r="E546" s="6" t="s">
        <v>852</v>
      </c>
      <c r="F546" s="6" t="s">
        <v>345</v>
      </c>
      <c r="G546" s="7">
        <v>54407</v>
      </c>
      <c r="H546" s="7">
        <v>56157</v>
      </c>
      <c r="I546" s="43">
        <v>3.2164978771114017</v>
      </c>
      <c r="J546" s="8"/>
    </row>
    <row r="547" spans="1:10" x14ac:dyDescent="0.3">
      <c r="A547" s="4" t="s">
        <v>62</v>
      </c>
      <c r="B547" s="5" t="s">
        <v>108</v>
      </c>
      <c r="C547" s="6" t="s">
        <v>177</v>
      </c>
      <c r="D547" s="5" t="s">
        <v>178</v>
      </c>
      <c r="E547" s="6" t="s">
        <v>852</v>
      </c>
      <c r="F547" s="6" t="s">
        <v>345</v>
      </c>
      <c r="G547" s="7">
        <v>46988.5</v>
      </c>
      <c r="H547" s="7">
        <v>47355</v>
      </c>
      <c r="I547" s="43">
        <v>0.77997807974292677</v>
      </c>
      <c r="J547" s="8"/>
    </row>
    <row r="548" spans="1:10" x14ac:dyDescent="0.3">
      <c r="A548" s="4" t="s">
        <v>62</v>
      </c>
      <c r="B548" s="5" t="s">
        <v>108</v>
      </c>
      <c r="C548" s="6" t="s">
        <v>118</v>
      </c>
      <c r="D548" s="5" t="s">
        <v>119</v>
      </c>
      <c r="E548" s="6" t="s">
        <v>852</v>
      </c>
      <c r="F548" s="6" t="s">
        <v>345</v>
      </c>
      <c r="G548" s="7">
        <v>47300</v>
      </c>
      <c r="H548" s="7">
        <v>49266.666666700003</v>
      </c>
      <c r="I548" s="43">
        <v>4.1578576463002115</v>
      </c>
      <c r="J548" s="8"/>
    </row>
    <row r="549" spans="1:10" x14ac:dyDescent="0.3">
      <c r="A549" s="4" t="s">
        <v>56</v>
      </c>
      <c r="B549" s="5" t="s">
        <v>183</v>
      </c>
      <c r="C549" s="6" t="s">
        <v>184</v>
      </c>
      <c r="D549" s="5" t="s">
        <v>183</v>
      </c>
      <c r="E549" s="6" t="s">
        <v>852</v>
      </c>
      <c r="F549" s="6" t="s">
        <v>345</v>
      </c>
      <c r="G549" s="7">
        <v>47691</v>
      </c>
      <c r="H549" s="7">
        <v>48650</v>
      </c>
      <c r="I549" s="43">
        <v>2.0108615881403225</v>
      </c>
      <c r="J549" s="8"/>
    </row>
    <row r="550" spans="1:10" x14ac:dyDescent="0.3">
      <c r="A550" s="4" t="s">
        <v>70</v>
      </c>
      <c r="B550" s="5" t="s">
        <v>388</v>
      </c>
      <c r="C550" s="6" t="s">
        <v>389</v>
      </c>
      <c r="D550" s="5" t="s">
        <v>390</v>
      </c>
      <c r="E550" s="6" t="s">
        <v>852</v>
      </c>
      <c r="F550" s="6" t="s">
        <v>345</v>
      </c>
      <c r="G550" s="7">
        <v>52540</v>
      </c>
      <c r="H550" s="7">
        <v>53486</v>
      </c>
      <c r="I550" s="43">
        <v>1.8005329272934967</v>
      </c>
      <c r="J550" s="8"/>
    </row>
    <row r="551" spans="1:10" x14ac:dyDescent="0.3">
      <c r="A551" s="4" t="s">
        <v>53</v>
      </c>
      <c r="B551" s="5" t="s">
        <v>147</v>
      </c>
      <c r="C551" s="6" t="s">
        <v>189</v>
      </c>
      <c r="D551" s="5" t="s">
        <v>190</v>
      </c>
      <c r="E551" s="6" t="s">
        <v>852</v>
      </c>
      <c r="F551" s="6" t="s">
        <v>345</v>
      </c>
      <c r="G551" s="7">
        <v>52500</v>
      </c>
      <c r="H551" s="7">
        <v>52525</v>
      </c>
      <c r="I551" s="43">
        <v>4.7619047619051891E-2</v>
      </c>
      <c r="J551" s="8"/>
    </row>
    <row r="552" spans="1:10" x14ac:dyDescent="0.3">
      <c r="A552" s="4" t="s">
        <v>53</v>
      </c>
      <c r="B552" s="5" t="s">
        <v>147</v>
      </c>
      <c r="C552" s="6" t="s">
        <v>155</v>
      </c>
      <c r="D552" s="5" t="s">
        <v>156</v>
      </c>
      <c r="E552" s="6" t="s">
        <v>852</v>
      </c>
      <c r="F552" s="6" t="s">
        <v>345</v>
      </c>
      <c r="G552" s="7">
        <v>59750</v>
      </c>
      <c r="H552" s="7">
        <v>59750</v>
      </c>
      <c r="I552" s="43">
        <v>0</v>
      </c>
      <c r="J552" s="8"/>
    </row>
    <row r="553" spans="1:10" x14ac:dyDescent="0.3">
      <c r="A553" s="4" t="s">
        <v>52</v>
      </c>
      <c r="B553" s="5" t="s">
        <v>120</v>
      </c>
      <c r="C553" s="6" t="s">
        <v>121</v>
      </c>
      <c r="D553" s="5" t="s">
        <v>122</v>
      </c>
      <c r="E553" s="6" t="s">
        <v>852</v>
      </c>
      <c r="F553" s="6" t="s">
        <v>345</v>
      </c>
      <c r="G553" s="7">
        <v>51400</v>
      </c>
      <c r="H553" s="7">
        <v>51900</v>
      </c>
      <c r="I553" s="43">
        <v>0.97276264591439343</v>
      </c>
      <c r="J553" s="8"/>
    </row>
    <row r="554" spans="1:10" x14ac:dyDescent="0.3">
      <c r="A554" s="4" t="s">
        <v>52</v>
      </c>
      <c r="B554" s="5" t="s">
        <v>120</v>
      </c>
      <c r="C554" s="6" t="s">
        <v>374</v>
      </c>
      <c r="D554" s="5" t="s">
        <v>375</v>
      </c>
      <c r="E554" s="6" t="s">
        <v>852</v>
      </c>
      <c r="F554" s="6" t="s">
        <v>345</v>
      </c>
      <c r="G554" s="7">
        <v>48581</v>
      </c>
      <c r="H554" s="7">
        <v>51333.333333299997</v>
      </c>
      <c r="I554" s="43">
        <v>5.6654522000370466</v>
      </c>
      <c r="J554" s="8"/>
    </row>
    <row r="555" spans="1:10" x14ac:dyDescent="0.3">
      <c r="A555" s="4" t="s">
        <v>52</v>
      </c>
      <c r="B555" s="5" t="s">
        <v>120</v>
      </c>
      <c r="C555" s="6" t="s">
        <v>317</v>
      </c>
      <c r="D555" s="5" t="s">
        <v>318</v>
      </c>
      <c r="E555" s="6" t="s">
        <v>852</v>
      </c>
      <c r="F555" s="6" t="s">
        <v>345</v>
      </c>
      <c r="G555" s="7">
        <v>49800</v>
      </c>
      <c r="H555" s="7">
        <v>55000</v>
      </c>
      <c r="I555" s="43">
        <v>10.441767068273089</v>
      </c>
      <c r="J555" s="8"/>
    </row>
    <row r="556" spans="1:10" x14ac:dyDescent="0.3">
      <c r="A556" s="4" t="s">
        <v>52</v>
      </c>
      <c r="B556" s="5" t="s">
        <v>120</v>
      </c>
      <c r="C556" s="6" t="s">
        <v>294</v>
      </c>
      <c r="D556" s="5" t="s">
        <v>295</v>
      </c>
      <c r="E556" s="6" t="s">
        <v>852</v>
      </c>
      <c r="F556" s="6" t="s">
        <v>345</v>
      </c>
      <c r="G556" s="7">
        <v>52800</v>
      </c>
      <c r="H556" s="7">
        <v>52800</v>
      </c>
      <c r="I556" s="43">
        <v>0</v>
      </c>
      <c r="J556" s="8"/>
    </row>
    <row r="557" spans="1:10" x14ac:dyDescent="0.3">
      <c r="A557" s="4" t="s">
        <v>66</v>
      </c>
      <c r="B557" s="5" t="s">
        <v>199</v>
      </c>
      <c r="C557" s="6" t="s">
        <v>259</v>
      </c>
      <c r="D557" s="5" t="s">
        <v>260</v>
      </c>
      <c r="E557" s="6" t="s">
        <v>852</v>
      </c>
      <c r="F557" s="6" t="s">
        <v>345</v>
      </c>
      <c r="G557" s="7">
        <v>56900</v>
      </c>
      <c r="H557" s="7">
        <v>59500</v>
      </c>
      <c r="I557" s="43">
        <v>4.5694200351493741</v>
      </c>
      <c r="J557" s="8"/>
    </row>
    <row r="558" spans="1:10" x14ac:dyDescent="0.3">
      <c r="A558" s="4" t="s">
        <v>67</v>
      </c>
      <c r="B558" s="5" t="s">
        <v>337</v>
      </c>
      <c r="C558" s="6" t="s">
        <v>368</v>
      </c>
      <c r="D558" s="5" t="s">
        <v>369</v>
      </c>
      <c r="E558" s="6" t="s">
        <v>852</v>
      </c>
      <c r="F558" s="6" t="s">
        <v>345</v>
      </c>
      <c r="G558" s="7">
        <v>54088</v>
      </c>
      <c r="H558" s="7">
        <v>56235</v>
      </c>
      <c r="I558" s="43">
        <v>3.96945718089039</v>
      </c>
      <c r="J558" s="8"/>
    </row>
    <row r="559" spans="1:10" x14ac:dyDescent="0.3">
      <c r="A559" s="4" t="s">
        <v>67</v>
      </c>
      <c r="B559" s="5" t="s">
        <v>337</v>
      </c>
      <c r="C559" s="6" t="s">
        <v>378</v>
      </c>
      <c r="D559" s="5" t="s">
        <v>379</v>
      </c>
      <c r="E559" s="6" t="s">
        <v>852</v>
      </c>
      <c r="F559" s="6" t="s">
        <v>345</v>
      </c>
      <c r="G559" s="7">
        <v>50250</v>
      </c>
      <c r="H559" s="7">
        <v>51174.666666700003</v>
      </c>
      <c r="I559" s="43">
        <v>1.8401326700497656</v>
      </c>
      <c r="J559" s="8"/>
    </row>
    <row r="560" spans="1:10" x14ac:dyDescent="0.3">
      <c r="A560" s="4" t="s">
        <v>64</v>
      </c>
      <c r="B560" s="5" t="s">
        <v>123</v>
      </c>
      <c r="C560" s="6" t="s">
        <v>124</v>
      </c>
      <c r="D560" s="5" t="s">
        <v>125</v>
      </c>
      <c r="E560" s="6" t="s">
        <v>852</v>
      </c>
      <c r="F560" s="6" t="s">
        <v>345</v>
      </c>
      <c r="G560" s="7">
        <v>48033.333333299997</v>
      </c>
      <c r="H560" s="7">
        <v>48500</v>
      </c>
      <c r="I560" s="43">
        <v>0.97154753650310344</v>
      </c>
      <c r="J560" s="8"/>
    </row>
    <row r="561" spans="1:10" x14ac:dyDescent="0.3">
      <c r="A561" s="4" t="s">
        <v>64</v>
      </c>
      <c r="B561" s="5" t="s">
        <v>123</v>
      </c>
      <c r="C561" s="6" t="s">
        <v>126</v>
      </c>
      <c r="D561" s="5" t="s">
        <v>127</v>
      </c>
      <c r="E561" s="6" t="s">
        <v>852</v>
      </c>
      <c r="F561" s="6" t="s">
        <v>345</v>
      </c>
      <c r="G561" s="7">
        <v>48350</v>
      </c>
      <c r="H561" s="7">
        <v>48750</v>
      </c>
      <c r="I561" s="43">
        <v>0.82730093071354815</v>
      </c>
      <c r="J561" s="8"/>
    </row>
    <row r="562" spans="1:10" x14ac:dyDescent="0.3">
      <c r="A562" s="4" t="s">
        <v>64</v>
      </c>
      <c r="B562" s="5" t="s">
        <v>123</v>
      </c>
      <c r="C562" s="6" t="s">
        <v>271</v>
      </c>
      <c r="D562" s="5" t="s">
        <v>272</v>
      </c>
      <c r="E562" s="6" t="s">
        <v>852</v>
      </c>
      <c r="F562" s="6" t="s">
        <v>345</v>
      </c>
      <c r="G562" s="7">
        <v>49020</v>
      </c>
      <c r="H562" s="7">
        <v>49020</v>
      </c>
      <c r="I562" s="43">
        <v>0</v>
      </c>
      <c r="J562" s="8"/>
    </row>
    <row r="563" spans="1:10" x14ac:dyDescent="0.3">
      <c r="A563" s="4" t="s">
        <v>54</v>
      </c>
      <c r="B563" s="5" t="s">
        <v>130</v>
      </c>
      <c r="C563" s="6" t="s">
        <v>321</v>
      </c>
      <c r="D563" s="5" t="s">
        <v>322</v>
      </c>
      <c r="E563" s="6" t="s">
        <v>852</v>
      </c>
      <c r="F563" s="6" t="s">
        <v>345</v>
      </c>
      <c r="G563" s="7">
        <v>59500</v>
      </c>
      <c r="H563" s="7">
        <v>59500</v>
      </c>
      <c r="I563" s="43">
        <v>0</v>
      </c>
      <c r="J563" s="8"/>
    </row>
    <row r="564" spans="1:10" x14ac:dyDescent="0.3">
      <c r="A564" s="4" t="s">
        <v>54</v>
      </c>
      <c r="B564" s="5" t="s">
        <v>130</v>
      </c>
      <c r="C564" s="6" t="s">
        <v>131</v>
      </c>
      <c r="D564" s="5" t="s">
        <v>132</v>
      </c>
      <c r="E564" s="6" t="s">
        <v>852</v>
      </c>
      <c r="F564" s="6" t="s">
        <v>345</v>
      </c>
      <c r="G564" s="7">
        <v>53000</v>
      </c>
      <c r="H564" s="7">
        <v>53000</v>
      </c>
      <c r="I564" s="43">
        <v>0</v>
      </c>
      <c r="J564" s="8"/>
    </row>
    <row r="565" spans="1:10" x14ac:dyDescent="0.3">
      <c r="A565" s="4" t="s">
        <v>55</v>
      </c>
      <c r="B565" s="5" t="s">
        <v>158</v>
      </c>
      <c r="C565" s="6" t="s">
        <v>229</v>
      </c>
      <c r="D565" s="5" t="s">
        <v>230</v>
      </c>
      <c r="E565" s="6" t="s">
        <v>852</v>
      </c>
      <c r="F565" s="6" t="s">
        <v>345</v>
      </c>
      <c r="G565" s="7">
        <v>53600</v>
      </c>
      <c r="H565" s="7">
        <v>53600</v>
      </c>
      <c r="I565" s="43">
        <v>0</v>
      </c>
      <c r="J565" s="8"/>
    </row>
    <row r="566" spans="1:10" x14ac:dyDescent="0.3">
      <c r="A566" s="4" t="s">
        <v>58</v>
      </c>
      <c r="B566" s="5" t="s">
        <v>152</v>
      </c>
      <c r="C566" s="6" t="s">
        <v>153</v>
      </c>
      <c r="D566" s="5" t="s">
        <v>154</v>
      </c>
      <c r="E566" s="6" t="s">
        <v>852</v>
      </c>
      <c r="F566" s="6" t="s">
        <v>345</v>
      </c>
      <c r="G566" s="7">
        <v>53250</v>
      </c>
      <c r="H566" s="7">
        <v>53880.5</v>
      </c>
      <c r="I566" s="43">
        <v>1.1840375586854357</v>
      </c>
      <c r="J566" s="8"/>
    </row>
    <row r="567" spans="1:10" x14ac:dyDescent="0.3">
      <c r="A567" s="4" t="s">
        <v>58</v>
      </c>
      <c r="B567" s="5" t="s">
        <v>152</v>
      </c>
      <c r="C567" s="6" t="s">
        <v>275</v>
      </c>
      <c r="D567" s="5" t="s">
        <v>276</v>
      </c>
      <c r="E567" s="6" t="s">
        <v>852</v>
      </c>
      <c r="F567" s="6" t="s">
        <v>345</v>
      </c>
      <c r="G567" s="7">
        <v>47000</v>
      </c>
      <c r="H567" s="7">
        <v>47000</v>
      </c>
      <c r="I567" s="43">
        <v>0</v>
      </c>
      <c r="J567" s="8"/>
    </row>
    <row r="568" spans="1:10" x14ac:dyDescent="0.3">
      <c r="A568" s="4" t="s">
        <v>59</v>
      </c>
      <c r="B568" s="5" t="s">
        <v>133</v>
      </c>
      <c r="C568" s="6" t="s">
        <v>277</v>
      </c>
      <c r="D568" s="5" t="s">
        <v>278</v>
      </c>
      <c r="E568" s="6" t="s">
        <v>852</v>
      </c>
      <c r="F568" s="6" t="s">
        <v>345</v>
      </c>
      <c r="G568" s="7">
        <v>55452.5</v>
      </c>
      <c r="H568" s="7">
        <v>55850</v>
      </c>
      <c r="I568" s="43">
        <v>0.7168297191289863</v>
      </c>
      <c r="J568" s="8"/>
    </row>
    <row r="569" spans="1:10" x14ac:dyDescent="0.3">
      <c r="A569" s="4" t="s">
        <v>59</v>
      </c>
      <c r="B569" s="5" t="s">
        <v>133</v>
      </c>
      <c r="C569" s="6" t="s">
        <v>242</v>
      </c>
      <c r="D569" s="5" t="s">
        <v>243</v>
      </c>
      <c r="E569" s="6" t="s">
        <v>852</v>
      </c>
      <c r="F569" s="6" t="s">
        <v>345</v>
      </c>
      <c r="G569" s="7">
        <v>52147.5</v>
      </c>
      <c r="H569" s="7">
        <v>54252</v>
      </c>
      <c r="I569" s="43">
        <v>4.0356680569538339</v>
      </c>
      <c r="J569" s="8"/>
    </row>
    <row r="570" spans="1:10" x14ac:dyDescent="0.3">
      <c r="A570" s="4" t="s">
        <v>59</v>
      </c>
      <c r="B570" s="5" t="s">
        <v>133</v>
      </c>
      <c r="C570" s="6" t="s">
        <v>371</v>
      </c>
      <c r="D570" s="5" t="s">
        <v>372</v>
      </c>
      <c r="E570" s="6" t="s">
        <v>852</v>
      </c>
      <c r="F570" s="6" t="s">
        <v>345</v>
      </c>
      <c r="G570" s="7">
        <v>53902.333333299997</v>
      </c>
      <c r="H570" s="7">
        <v>54733.333333299997</v>
      </c>
      <c r="I570" s="43">
        <v>1.5416772310422822</v>
      </c>
      <c r="J570" s="8"/>
    </row>
    <row r="571" spans="1:10" x14ac:dyDescent="0.3">
      <c r="A571" s="4" t="s">
        <v>59</v>
      </c>
      <c r="B571" s="5" t="s">
        <v>133</v>
      </c>
      <c r="C571" s="6" t="s">
        <v>246</v>
      </c>
      <c r="D571" s="5" t="s">
        <v>175</v>
      </c>
      <c r="E571" s="6" t="s">
        <v>852</v>
      </c>
      <c r="F571" s="6" t="s">
        <v>345</v>
      </c>
      <c r="G571" s="7">
        <v>51000</v>
      </c>
      <c r="H571" s="7">
        <v>54666.666666700003</v>
      </c>
      <c r="I571" s="43">
        <v>7.1895424837254973</v>
      </c>
      <c r="J571" s="8"/>
    </row>
    <row r="572" spans="1:10" x14ac:dyDescent="0.3">
      <c r="A572" s="4" t="s">
        <v>59</v>
      </c>
      <c r="B572" s="5" t="s">
        <v>133</v>
      </c>
      <c r="C572" s="6" t="s">
        <v>520</v>
      </c>
      <c r="D572" s="5" t="s">
        <v>521</v>
      </c>
      <c r="E572" s="6" t="s">
        <v>852</v>
      </c>
      <c r="F572" s="6" t="s">
        <v>345</v>
      </c>
      <c r="G572" s="7">
        <v>59400</v>
      </c>
      <c r="H572" s="7">
        <v>59400</v>
      </c>
      <c r="I572" s="43">
        <v>0</v>
      </c>
      <c r="J572" s="8"/>
    </row>
    <row r="573" spans="1:10" x14ac:dyDescent="0.3">
      <c r="A573" s="4" t="s">
        <v>59</v>
      </c>
      <c r="B573" s="5" t="s">
        <v>133</v>
      </c>
      <c r="C573" s="6" t="s">
        <v>247</v>
      </c>
      <c r="D573" s="5" t="s">
        <v>248</v>
      </c>
      <c r="E573" s="6" t="s">
        <v>852</v>
      </c>
      <c r="F573" s="6" t="s">
        <v>345</v>
      </c>
      <c r="G573" s="7">
        <v>54300</v>
      </c>
      <c r="H573" s="7">
        <v>55400</v>
      </c>
      <c r="I573" s="43">
        <v>2.0257826887661201</v>
      </c>
      <c r="J573" s="8"/>
    </row>
    <row r="574" spans="1:10" x14ac:dyDescent="0.3">
      <c r="A574" s="4" t="s">
        <v>69</v>
      </c>
      <c r="B574" s="5" t="s">
        <v>355</v>
      </c>
      <c r="C574" s="6" t="s">
        <v>356</v>
      </c>
      <c r="D574" s="5" t="s">
        <v>357</v>
      </c>
      <c r="E574" s="6" t="s">
        <v>852</v>
      </c>
      <c r="F574" s="6" t="s">
        <v>345</v>
      </c>
      <c r="G574" s="7">
        <v>48200</v>
      </c>
      <c r="H574" s="7">
        <v>48533.333333299997</v>
      </c>
      <c r="I574" s="43">
        <v>0.69156293215766329</v>
      </c>
      <c r="J574" s="8"/>
    </row>
    <row r="575" spans="1:10" x14ac:dyDescent="0.3">
      <c r="A575" s="4" t="s">
        <v>62</v>
      </c>
      <c r="B575" s="5" t="s">
        <v>108</v>
      </c>
      <c r="C575" s="6" t="s">
        <v>109</v>
      </c>
      <c r="D575" s="5" t="s">
        <v>110</v>
      </c>
      <c r="E575" s="6" t="s">
        <v>852</v>
      </c>
      <c r="F575" s="6" t="s">
        <v>692</v>
      </c>
      <c r="G575" s="7">
        <v>21506</v>
      </c>
      <c r="H575" s="7">
        <v>21572.666666699999</v>
      </c>
      <c r="I575" s="43">
        <v>0.30999101041568888</v>
      </c>
      <c r="J575" s="8"/>
    </row>
    <row r="576" spans="1:10" x14ac:dyDescent="0.3">
      <c r="A576" s="4" t="s">
        <v>62</v>
      </c>
      <c r="B576" s="5" t="s">
        <v>108</v>
      </c>
      <c r="C576" s="6" t="s">
        <v>165</v>
      </c>
      <c r="D576" s="5" t="s">
        <v>166</v>
      </c>
      <c r="E576" s="6" t="s">
        <v>852</v>
      </c>
      <c r="F576" s="6" t="s">
        <v>692</v>
      </c>
      <c r="G576" s="7">
        <v>18609</v>
      </c>
      <c r="H576" s="7">
        <v>18439.333333300001</v>
      </c>
      <c r="I576" s="43">
        <v>-0.91174521306893741</v>
      </c>
      <c r="J576" s="8"/>
    </row>
    <row r="577" spans="1:10" x14ac:dyDescent="0.3">
      <c r="A577" s="4" t="s">
        <v>62</v>
      </c>
      <c r="B577" s="5" t="s">
        <v>108</v>
      </c>
      <c r="C577" s="6" t="s">
        <v>167</v>
      </c>
      <c r="D577" s="5" t="s">
        <v>168</v>
      </c>
      <c r="E577" s="6" t="s">
        <v>852</v>
      </c>
      <c r="F577" s="6" t="s">
        <v>692</v>
      </c>
      <c r="G577" s="7">
        <v>22000</v>
      </c>
      <c r="H577" s="7">
        <v>20000</v>
      </c>
      <c r="I577" s="43">
        <v>-9.0909090909090935</v>
      </c>
      <c r="J577" s="8"/>
    </row>
    <row r="578" spans="1:10" x14ac:dyDescent="0.3">
      <c r="A578" s="4" t="s">
        <v>62</v>
      </c>
      <c r="B578" s="5" t="s">
        <v>108</v>
      </c>
      <c r="C578" s="6" t="s">
        <v>169</v>
      </c>
      <c r="D578" s="5" t="s">
        <v>107</v>
      </c>
      <c r="E578" s="6" t="s">
        <v>852</v>
      </c>
      <c r="F578" s="6" t="s">
        <v>692</v>
      </c>
      <c r="G578" s="7">
        <v>19100</v>
      </c>
      <c r="H578" s="7">
        <v>19609</v>
      </c>
      <c r="I578" s="43">
        <v>2.6649214659685949</v>
      </c>
      <c r="J578" s="8"/>
    </row>
    <row r="579" spans="1:10" x14ac:dyDescent="0.3">
      <c r="A579" s="4" t="s">
        <v>62</v>
      </c>
      <c r="B579" s="5" t="s">
        <v>108</v>
      </c>
      <c r="C579" s="6" t="s">
        <v>170</v>
      </c>
      <c r="D579" s="5" t="s">
        <v>171</v>
      </c>
      <c r="E579" s="6" t="s">
        <v>852</v>
      </c>
      <c r="F579" s="6" t="s">
        <v>692</v>
      </c>
      <c r="G579" s="7">
        <v>19100</v>
      </c>
      <c r="H579" s="7">
        <v>19100</v>
      </c>
      <c r="I579" s="43">
        <v>0</v>
      </c>
      <c r="J579" s="8"/>
    </row>
    <row r="580" spans="1:10" x14ac:dyDescent="0.3">
      <c r="A580" s="4" t="s">
        <v>62</v>
      </c>
      <c r="B580" s="5" t="s">
        <v>108</v>
      </c>
      <c r="C580" s="6" t="s">
        <v>176</v>
      </c>
      <c r="D580" s="5" t="s">
        <v>162</v>
      </c>
      <c r="E580" s="6" t="s">
        <v>852</v>
      </c>
      <c r="F580" s="6" t="s">
        <v>692</v>
      </c>
      <c r="G580" s="7">
        <v>21464.5</v>
      </c>
      <c r="H580" s="7">
        <v>21464.5</v>
      </c>
      <c r="I580" s="43">
        <v>0</v>
      </c>
      <c r="J580" s="8"/>
    </row>
    <row r="581" spans="1:10" x14ac:dyDescent="0.3">
      <c r="A581" s="4" t="s">
        <v>62</v>
      </c>
      <c r="B581" s="5" t="s">
        <v>108</v>
      </c>
      <c r="C581" s="6" t="s">
        <v>116</v>
      </c>
      <c r="D581" s="5" t="s">
        <v>117</v>
      </c>
      <c r="E581" s="6" t="s">
        <v>852</v>
      </c>
      <c r="F581" s="6" t="s">
        <v>692</v>
      </c>
      <c r="G581" s="7">
        <v>20740</v>
      </c>
      <c r="H581" s="7">
        <v>20500</v>
      </c>
      <c r="I581" s="43">
        <v>-1.1571841851494735</v>
      </c>
      <c r="J581" s="8"/>
    </row>
    <row r="582" spans="1:10" x14ac:dyDescent="0.3">
      <c r="A582" s="4" t="s">
        <v>62</v>
      </c>
      <c r="B582" s="5" t="s">
        <v>108</v>
      </c>
      <c r="C582" s="6" t="s">
        <v>263</v>
      </c>
      <c r="D582" s="5" t="s">
        <v>264</v>
      </c>
      <c r="E582" s="6" t="s">
        <v>852</v>
      </c>
      <c r="F582" s="6" t="s">
        <v>692</v>
      </c>
      <c r="G582" s="7">
        <v>18650</v>
      </c>
      <c r="H582" s="7">
        <v>16933.333333300001</v>
      </c>
      <c r="I582" s="43">
        <v>-9.2046470064343069</v>
      </c>
      <c r="J582" s="8"/>
    </row>
    <row r="583" spans="1:10" x14ac:dyDescent="0.3">
      <c r="A583" s="4" t="s">
        <v>70</v>
      </c>
      <c r="B583" s="5" t="s">
        <v>388</v>
      </c>
      <c r="C583" s="6" t="s">
        <v>389</v>
      </c>
      <c r="D583" s="5" t="s">
        <v>390</v>
      </c>
      <c r="E583" s="6" t="s">
        <v>852</v>
      </c>
      <c r="F583" s="6" t="s">
        <v>692</v>
      </c>
      <c r="G583" s="7">
        <v>20750</v>
      </c>
      <c r="H583" s="7">
        <v>20750</v>
      </c>
      <c r="I583" s="43">
        <v>0</v>
      </c>
      <c r="J583" s="8"/>
    </row>
    <row r="584" spans="1:10" x14ac:dyDescent="0.3">
      <c r="A584" s="4" t="s">
        <v>70</v>
      </c>
      <c r="B584" s="5" t="s">
        <v>388</v>
      </c>
      <c r="C584" s="6" t="s">
        <v>391</v>
      </c>
      <c r="D584" s="5" t="s">
        <v>392</v>
      </c>
      <c r="E584" s="6" t="s">
        <v>852</v>
      </c>
      <c r="F584" s="6" t="s">
        <v>692</v>
      </c>
      <c r="G584" s="7">
        <v>21000</v>
      </c>
      <c r="H584" s="7">
        <v>20300</v>
      </c>
      <c r="I584" s="43">
        <v>-3.3333333333333326</v>
      </c>
      <c r="J584" s="8"/>
    </row>
    <row r="585" spans="1:10" x14ac:dyDescent="0.3">
      <c r="A585" s="4" t="s">
        <v>52</v>
      </c>
      <c r="B585" s="5" t="s">
        <v>120</v>
      </c>
      <c r="C585" s="6" t="s">
        <v>261</v>
      </c>
      <c r="D585" s="5" t="s">
        <v>262</v>
      </c>
      <c r="E585" s="6" t="s">
        <v>852</v>
      </c>
      <c r="F585" s="6" t="s">
        <v>692</v>
      </c>
      <c r="G585" s="7">
        <v>21466.666666699999</v>
      </c>
      <c r="H585" s="7">
        <v>22000</v>
      </c>
      <c r="I585" s="43">
        <v>2.4844720495303063</v>
      </c>
      <c r="J585" s="8"/>
    </row>
    <row r="586" spans="1:10" x14ac:dyDescent="0.3">
      <c r="A586" s="4" t="s">
        <v>52</v>
      </c>
      <c r="B586" s="5" t="s">
        <v>120</v>
      </c>
      <c r="C586" s="6" t="s">
        <v>317</v>
      </c>
      <c r="D586" s="5" t="s">
        <v>318</v>
      </c>
      <c r="E586" s="6" t="s">
        <v>852</v>
      </c>
      <c r="F586" s="6" t="s">
        <v>692</v>
      </c>
      <c r="G586" s="7">
        <v>19850</v>
      </c>
      <c r="H586" s="7">
        <v>19850</v>
      </c>
      <c r="I586" s="43">
        <v>0</v>
      </c>
      <c r="J586" s="8"/>
    </row>
    <row r="587" spans="1:10" x14ac:dyDescent="0.3">
      <c r="A587" s="4" t="s">
        <v>60</v>
      </c>
      <c r="B587" s="5" t="s">
        <v>99</v>
      </c>
      <c r="C587" s="6" t="s">
        <v>296</v>
      </c>
      <c r="D587" s="5" t="s">
        <v>297</v>
      </c>
      <c r="E587" s="6" t="s">
        <v>852</v>
      </c>
      <c r="F587" s="6" t="s">
        <v>692</v>
      </c>
      <c r="G587" s="7">
        <v>16000</v>
      </c>
      <c r="H587" s="7">
        <v>16500</v>
      </c>
      <c r="I587" s="43">
        <v>3.125</v>
      </c>
      <c r="J587" s="8"/>
    </row>
    <row r="588" spans="1:10" x14ac:dyDescent="0.3">
      <c r="A588" s="4" t="s">
        <v>66</v>
      </c>
      <c r="B588" s="5" t="s">
        <v>199</v>
      </c>
      <c r="C588" s="6" t="s">
        <v>259</v>
      </c>
      <c r="D588" s="5" t="s">
        <v>260</v>
      </c>
      <c r="E588" s="6" t="s">
        <v>852</v>
      </c>
      <c r="F588" s="6" t="s">
        <v>692</v>
      </c>
      <c r="G588" s="7">
        <v>30000</v>
      </c>
      <c r="H588" s="7">
        <v>30000</v>
      </c>
      <c r="I588" s="43">
        <v>0</v>
      </c>
      <c r="J588" s="8"/>
    </row>
    <row r="589" spans="1:10" x14ac:dyDescent="0.3">
      <c r="A589" s="4" t="s">
        <v>55</v>
      </c>
      <c r="B589" s="5" t="s">
        <v>158</v>
      </c>
      <c r="C589" s="6" t="s">
        <v>223</v>
      </c>
      <c r="D589" s="5" t="s">
        <v>224</v>
      </c>
      <c r="E589" s="6" t="s">
        <v>852</v>
      </c>
      <c r="F589" s="6" t="s">
        <v>692</v>
      </c>
      <c r="G589" s="7">
        <v>21850</v>
      </c>
      <c r="H589" s="7">
        <v>22100</v>
      </c>
      <c r="I589" s="43">
        <v>1.1441647597254079</v>
      </c>
      <c r="J589" s="8"/>
    </row>
    <row r="590" spans="1:10" x14ac:dyDescent="0.3">
      <c r="A590" s="4" t="s">
        <v>55</v>
      </c>
      <c r="B590" s="5" t="s">
        <v>158</v>
      </c>
      <c r="C590" s="6" t="s">
        <v>225</v>
      </c>
      <c r="D590" s="5" t="s">
        <v>226</v>
      </c>
      <c r="E590" s="6" t="s">
        <v>852</v>
      </c>
      <c r="F590" s="6" t="s">
        <v>692</v>
      </c>
      <c r="G590" s="7">
        <v>18166.666666699999</v>
      </c>
      <c r="H590" s="7">
        <v>18166.666666699999</v>
      </c>
      <c r="I590" s="43">
        <v>0</v>
      </c>
      <c r="J590" s="8"/>
    </row>
    <row r="591" spans="1:10" x14ac:dyDescent="0.3">
      <c r="A591" s="4" t="s">
        <v>72</v>
      </c>
      <c r="B591" s="5" t="s">
        <v>235</v>
      </c>
      <c r="C591" s="6" t="s">
        <v>342</v>
      </c>
      <c r="D591" s="5" t="s">
        <v>343</v>
      </c>
      <c r="E591" s="6" t="s">
        <v>852</v>
      </c>
      <c r="F591" s="6" t="s">
        <v>692</v>
      </c>
      <c r="G591" s="7">
        <v>18666.666666699999</v>
      </c>
      <c r="H591" s="7">
        <v>19125</v>
      </c>
      <c r="I591" s="43">
        <v>2.4553571426741971</v>
      </c>
      <c r="J591" s="8"/>
    </row>
    <row r="592" spans="1:10" x14ac:dyDescent="0.3">
      <c r="A592" s="4" t="s">
        <v>62</v>
      </c>
      <c r="B592" s="5" t="s">
        <v>108</v>
      </c>
      <c r="C592" s="6" t="s">
        <v>177</v>
      </c>
      <c r="D592" s="5" t="s">
        <v>178</v>
      </c>
      <c r="E592" s="6" t="s">
        <v>852</v>
      </c>
      <c r="F592" s="6" t="s">
        <v>361</v>
      </c>
      <c r="G592" s="7">
        <v>93250</v>
      </c>
      <c r="H592" s="7">
        <v>93000</v>
      </c>
      <c r="I592" s="43">
        <v>-0.26809651474530849</v>
      </c>
      <c r="J592" s="8"/>
    </row>
    <row r="593" spans="1:10" x14ac:dyDescent="0.3">
      <c r="A593" s="4" t="s">
        <v>65</v>
      </c>
      <c r="B593" s="5" t="s">
        <v>105</v>
      </c>
      <c r="C593" s="6" t="s">
        <v>290</v>
      </c>
      <c r="D593" s="5" t="s">
        <v>291</v>
      </c>
      <c r="E593" s="6" t="s">
        <v>853</v>
      </c>
      <c r="F593" s="6" t="s">
        <v>345</v>
      </c>
      <c r="G593" s="7">
        <v>17000</v>
      </c>
      <c r="H593" s="7">
        <v>17666.666666699999</v>
      </c>
      <c r="I593" s="43">
        <v>3.9215686276470541</v>
      </c>
      <c r="J593" s="8"/>
    </row>
    <row r="594" spans="1:10" x14ac:dyDescent="0.3">
      <c r="A594" s="4" t="s">
        <v>72</v>
      </c>
      <c r="B594" s="5" t="s">
        <v>235</v>
      </c>
      <c r="C594" s="6" t="s">
        <v>236</v>
      </c>
      <c r="D594" s="5" t="s">
        <v>237</v>
      </c>
      <c r="E594" s="6" t="s">
        <v>854</v>
      </c>
      <c r="F594" s="6" t="s">
        <v>344</v>
      </c>
      <c r="G594" s="7">
        <v>9000</v>
      </c>
      <c r="H594" s="7">
        <v>10000</v>
      </c>
      <c r="I594" s="43">
        <v>11.111111111111116</v>
      </c>
      <c r="J594" s="8"/>
    </row>
    <row r="595" spans="1:10" x14ac:dyDescent="0.3">
      <c r="A595" s="4" t="s">
        <v>53</v>
      </c>
      <c r="B595" s="5" t="s">
        <v>147</v>
      </c>
      <c r="C595" s="6" t="s">
        <v>185</v>
      </c>
      <c r="D595" s="5" t="s">
        <v>186</v>
      </c>
      <c r="E595" s="6" t="s">
        <v>855</v>
      </c>
      <c r="F595" s="6" t="s">
        <v>536</v>
      </c>
      <c r="G595" s="7">
        <v>19000</v>
      </c>
      <c r="H595" s="7">
        <v>19333.333333300001</v>
      </c>
      <c r="I595" s="43">
        <v>1.7543859647368487</v>
      </c>
      <c r="J595" s="8"/>
    </row>
    <row r="596" spans="1:10" x14ac:dyDescent="0.3">
      <c r="A596" s="4" t="s">
        <v>53</v>
      </c>
      <c r="B596" s="5" t="s">
        <v>147</v>
      </c>
      <c r="C596" s="6" t="s">
        <v>187</v>
      </c>
      <c r="D596" s="5" t="s">
        <v>188</v>
      </c>
      <c r="E596" s="6" t="s">
        <v>855</v>
      </c>
      <c r="F596" s="6" t="s">
        <v>536</v>
      </c>
      <c r="G596" s="7">
        <v>15280</v>
      </c>
      <c r="H596" s="7">
        <v>16486.666666699999</v>
      </c>
      <c r="I596" s="43">
        <v>7.897033159031408</v>
      </c>
      <c r="J596" s="8"/>
    </row>
    <row r="597" spans="1:10" x14ac:dyDescent="0.3">
      <c r="A597" s="4" t="s">
        <v>53</v>
      </c>
      <c r="B597" s="5" t="s">
        <v>147</v>
      </c>
      <c r="C597" s="6" t="s">
        <v>189</v>
      </c>
      <c r="D597" s="5" t="s">
        <v>190</v>
      </c>
      <c r="E597" s="6" t="s">
        <v>855</v>
      </c>
      <c r="F597" s="6" t="s">
        <v>536</v>
      </c>
      <c r="G597" s="7">
        <v>15875</v>
      </c>
      <c r="H597" s="7">
        <v>15750</v>
      </c>
      <c r="I597" s="43">
        <v>-0.78740157480314821</v>
      </c>
      <c r="J597" s="8"/>
    </row>
    <row r="598" spans="1:10" x14ac:dyDescent="0.3">
      <c r="A598" s="4" t="s">
        <v>53</v>
      </c>
      <c r="B598" s="5" t="s">
        <v>147</v>
      </c>
      <c r="C598" s="6" t="s">
        <v>155</v>
      </c>
      <c r="D598" s="5" t="s">
        <v>156</v>
      </c>
      <c r="E598" s="6" t="s">
        <v>855</v>
      </c>
      <c r="F598" s="6" t="s">
        <v>536</v>
      </c>
      <c r="G598" s="7">
        <v>16400</v>
      </c>
      <c r="H598" s="7">
        <v>16925</v>
      </c>
      <c r="I598" s="43">
        <v>3.2012195121951192</v>
      </c>
      <c r="J598" s="8"/>
    </row>
    <row r="599" spans="1:10" x14ac:dyDescent="0.3">
      <c r="A599" s="4" t="s">
        <v>53</v>
      </c>
      <c r="B599" s="5" t="s">
        <v>147</v>
      </c>
      <c r="C599" s="6" t="s">
        <v>330</v>
      </c>
      <c r="D599" s="5" t="s">
        <v>331</v>
      </c>
      <c r="E599" s="6" t="s">
        <v>855</v>
      </c>
      <c r="F599" s="6" t="s">
        <v>536</v>
      </c>
      <c r="G599" s="7">
        <v>18000</v>
      </c>
      <c r="H599" s="7">
        <v>20000</v>
      </c>
      <c r="I599" s="43">
        <v>11.111111111111116</v>
      </c>
      <c r="J599" s="8"/>
    </row>
    <row r="600" spans="1:10" x14ac:dyDescent="0.3">
      <c r="A600" s="4" t="s">
        <v>57</v>
      </c>
      <c r="B600" s="5" t="s">
        <v>157</v>
      </c>
      <c r="C600" s="6" t="s">
        <v>202</v>
      </c>
      <c r="D600" s="5" t="s">
        <v>203</v>
      </c>
      <c r="E600" s="6" t="s">
        <v>855</v>
      </c>
      <c r="F600" s="6" t="s">
        <v>536</v>
      </c>
      <c r="G600" s="7">
        <v>18833.333333300001</v>
      </c>
      <c r="H600" s="7">
        <v>18666.666666699999</v>
      </c>
      <c r="I600" s="43">
        <v>-0.88495575185998376</v>
      </c>
      <c r="J600" s="8"/>
    </row>
    <row r="601" spans="1:10" x14ac:dyDescent="0.3">
      <c r="A601" s="4" t="s">
        <v>53</v>
      </c>
      <c r="B601" s="5" t="s">
        <v>147</v>
      </c>
      <c r="C601" s="6" t="s">
        <v>185</v>
      </c>
      <c r="D601" s="5" t="s">
        <v>186</v>
      </c>
      <c r="E601" s="6" t="s">
        <v>855</v>
      </c>
      <c r="F601" s="6" t="s">
        <v>589</v>
      </c>
      <c r="G601" s="7">
        <v>11000</v>
      </c>
      <c r="H601" s="7">
        <v>11000</v>
      </c>
      <c r="I601" s="43">
        <v>0</v>
      </c>
      <c r="J601" s="8"/>
    </row>
    <row r="602" spans="1:10" x14ac:dyDescent="0.3">
      <c r="A602" s="4" t="s">
        <v>58</v>
      </c>
      <c r="B602" s="5" t="s">
        <v>152</v>
      </c>
      <c r="C602" s="6" t="s">
        <v>240</v>
      </c>
      <c r="D602" s="5" t="s">
        <v>241</v>
      </c>
      <c r="E602" s="6" t="s">
        <v>856</v>
      </c>
      <c r="F602" s="6" t="s">
        <v>358</v>
      </c>
      <c r="G602" s="7">
        <v>7075</v>
      </c>
      <c r="H602" s="7">
        <v>7100</v>
      </c>
      <c r="I602" s="43">
        <v>0.35335689045936647</v>
      </c>
      <c r="J602" s="8"/>
    </row>
    <row r="603" spans="1:10" x14ac:dyDescent="0.3">
      <c r="A603" s="4" t="s">
        <v>60</v>
      </c>
      <c r="B603" s="5" t="s">
        <v>99</v>
      </c>
      <c r="C603" s="6" t="s">
        <v>100</v>
      </c>
      <c r="D603" s="5" t="s">
        <v>101</v>
      </c>
      <c r="E603" s="6" t="s">
        <v>856</v>
      </c>
      <c r="F603" s="6" t="s">
        <v>589</v>
      </c>
      <c r="G603" s="7">
        <v>14666.666666700001</v>
      </c>
      <c r="H603" s="7">
        <v>14600</v>
      </c>
      <c r="I603" s="43">
        <v>-0.45454545477170427</v>
      </c>
      <c r="J603" s="8"/>
    </row>
    <row r="604" spans="1:10" x14ac:dyDescent="0.3">
      <c r="A604" s="4" t="s">
        <v>64</v>
      </c>
      <c r="B604" s="5" t="s">
        <v>123</v>
      </c>
      <c r="C604" s="6" t="s">
        <v>124</v>
      </c>
      <c r="D604" s="5" t="s">
        <v>125</v>
      </c>
      <c r="E604" s="6" t="s">
        <v>856</v>
      </c>
      <c r="F604" s="6" t="s">
        <v>589</v>
      </c>
      <c r="G604" s="7">
        <v>12733.333333299999</v>
      </c>
      <c r="H604" s="7">
        <v>12733.333333299999</v>
      </c>
      <c r="I604" s="43">
        <v>0</v>
      </c>
      <c r="J604" s="8"/>
    </row>
    <row r="605" spans="1:10" x14ac:dyDescent="0.3">
      <c r="A605" s="4" t="s">
        <v>58</v>
      </c>
      <c r="B605" s="5" t="s">
        <v>152</v>
      </c>
      <c r="C605" s="6" t="s">
        <v>240</v>
      </c>
      <c r="D605" s="5" t="s">
        <v>241</v>
      </c>
      <c r="E605" s="6" t="s">
        <v>856</v>
      </c>
      <c r="F605" s="6" t="s">
        <v>589</v>
      </c>
      <c r="G605" s="7">
        <v>12700</v>
      </c>
      <c r="H605" s="7">
        <v>12175</v>
      </c>
      <c r="I605" s="43">
        <v>-4.1338582677165387</v>
      </c>
      <c r="J605" s="8"/>
    </row>
    <row r="606" spans="1:10" x14ac:dyDescent="0.3">
      <c r="A606" s="4" t="s">
        <v>58</v>
      </c>
      <c r="B606" s="5" t="s">
        <v>152</v>
      </c>
      <c r="C606" s="6" t="s">
        <v>516</v>
      </c>
      <c r="D606" s="5" t="s">
        <v>517</v>
      </c>
      <c r="E606" s="6" t="s">
        <v>856</v>
      </c>
      <c r="F606" s="6" t="s">
        <v>589</v>
      </c>
      <c r="G606" s="7">
        <v>11933.333333299999</v>
      </c>
      <c r="H606" s="7">
        <v>11933.333333299999</v>
      </c>
      <c r="I606" s="43">
        <v>0</v>
      </c>
      <c r="J606" s="8"/>
    </row>
    <row r="607" spans="1:10" x14ac:dyDescent="0.3">
      <c r="A607" s="4" t="s">
        <v>59</v>
      </c>
      <c r="B607" s="5" t="s">
        <v>133</v>
      </c>
      <c r="C607" s="6" t="s">
        <v>277</v>
      </c>
      <c r="D607" s="5" t="s">
        <v>278</v>
      </c>
      <c r="E607" s="6" t="s">
        <v>856</v>
      </c>
      <c r="F607" s="6" t="s">
        <v>589</v>
      </c>
      <c r="G607" s="7">
        <v>12939</v>
      </c>
      <c r="H607" s="7">
        <v>13272.5</v>
      </c>
      <c r="I607" s="43">
        <v>2.5774789396398434</v>
      </c>
      <c r="J607" s="8"/>
    </row>
    <row r="608" spans="1:10" x14ac:dyDescent="0.3">
      <c r="A608" s="4" t="s">
        <v>59</v>
      </c>
      <c r="B608" s="5" t="s">
        <v>133</v>
      </c>
      <c r="C608" s="6" t="s">
        <v>242</v>
      </c>
      <c r="D608" s="5" t="s">
        <v>243</v>
      </c>
      <c r="E608" s="6" t="s">
        <v>856</v>
      </c>
      <c r="F608" s="6" t="s">
        <v>589</v>
      </c>
      <c r="G608" s="7">
        <v>11440</v>
      </c>
      <c r="H608" s="7">
        <v>11773</v>
      </c>
      <c r="I608" s="43">
        <v>2.9108391608391626</v>
      </c>
      <c r="J608" s="8"/>
    </row>
    <row r="609" spans="1:10" x14ac:dyDescent="0.3">
      <c r="A609" s="4" t="s">
        <v>59</v>
      </c>
      <c r="B609" s="5" t="s">
        <v>133</v>
      </c>
      <c r="C609" s="6" t="s">
        <v>134</v>
      </c>
      <c r="D609" s="5" t="s">
        <v>135</v>
      </c>
      <c r="E609" s="6" t="s">
        <v>856</v>
      </c>
      <c r="F609" s="6" t="s">
        <v>589</v>
      </c>
      <c r="G609" s="7">
        <v>13733.333333299999</v>
      </c>
      <c r="H609" s="7">
        <v>13366.666666700001</v>
      </c>
      <c r="I609" s="43">
        <v>-2.6699029121423856</v>
      </c>
      <c r="J609" s="8"/>
    </row>
    <row r="610" spans="1:10" x14ac:dyDescent="0.3">
      <c r="A610" s="4" t="s">
        <v>59</v>
      </c>
      <c r="B610" s="5" t="s">
        <v>133</v>
      </c>
      <c r="C610" s="6" t="s">
        <v>136</v>
      </c>
      <c r="D610" s="5" t="s">
        <v>137</v>
      </c>
      <c r="E610" s="6" t="s">
        <v>856</v>
      </c>
      <c r="F610" s="6" t="s">
        <v>589</v>
      </c>
      <c r="G610" s="7">
        <v>14600</v>
      </c>
      <c r="H610" s="7">
        <v>14600</v>
      </c>
      <c r="I610" s="43">
        <v>0</v>
      </c>
      <c r="J610" s="8"/>
    </row>
    <row r="611" spans="1:10" x14ac:dyDescent="0.3">
      <c r="A611" s="4" t="s">
        <v>59</v>
      </c>
      <c r="B611" s="5" t="s">
        <v>133</v>
      </c>
      <c r="C611" s="6" t="s">
        <v>314</v>
      </c>
      <c r="D611" s="5" t="s">
        <v>315</v>
      </c>
      <c r="E611" s="6" t="s">
        <v>856</v>
      </c>
      <c r="F611" s="6" t="s">
        <v>589</v>
      </c>
      <c r="G611" s="7">
        <v>12533.333333299999</v>
      </c>
      <c r="H611" s="7">
        <v>12566.666666700001</v>
      </c>
      <c r="I611" s="43">
        <v>0.26595744734114746</v>
      </c>
      <c r="J611" s="8"/>
    </row>
    <row r="612" spans="1:10" x14ac:dyDescent="0.3">
      <c r="A612" s="4" t="s">
        <v>59</v>
      </c>
      <c r="B612" s="5" t="s">
        <v>133</v>
      </c>
      <c r="C612" s="6" t="s">
        <v>247</v>
      </c>
      <c r="D612" s="5" t="s">
        <v>248</v>
      </c>
      <c r="E612" s="6" t="s">
        <v>856</v>
      </c>
      <c r="F612" s="6" t="s">
        <v>589</v>
      </c>
      <c r="G612" s="7">
        <v>12950</v>
      </c>
      <c r="H612" s="7">
        <v>12950</v>
      </c>
      <c r="I612" s="43">
        <v>0</v>
      </c>
      <c r="J612" s="8"/>
    </row>
    <row r="613" spans="1:10" x14ac:dyDescent="0.3">
      <c r="A613" s="4" t="s">
        <v>59</v>
      </c>
      <c r="B613" s="5" t="s">
        <v>133</v>
      </c>
      <c r="C613" s="6" t="s">
        <v>138</v>
      </c>
      <c r="D613" s="5" t="s">
        <v>139</v>
      </c>
      <c r="E613" s="6" t="s">
        <v>856</v>
      </c>
      <c r="F613" s="6" t="s">
        <v>589</v>
      </c>
      <c r="G613" s="7">
        <v>14133.333333299999</v>
      </c>
      <c r="H613" s="7">
        <v>14133.333333299999</v>
      </c>
      <c r="I613" s="43">
        <v>0</v>
      </c>
      <c r="J613" s="8"/>
    </row>
    <row r="614" spans="1:10" x14ac:dyDescent="0.3">
      <c r="A614" s="4" t="s">
        <v>53</v>
      </c>
      <c r="B614" s="5" t="s">
        <v>147</v>
      </c>
      <c r="C614" s="6" t="s">
        <v>189</v>
      </c>
      <c r="D614" s="5" t="s">
        <v>190</v>
      </c>
      <c r="E614" s="6" t="s">
        <v>857</v>
      </c>
      <c r="F614" s="6" t="s">
        <v>345</v>
      </c>
      <c r="G614" s="7">
        <v>48900</v>
      </c>
      <c r="H614" s="7">
        <v>48900</v>
      </c>
      <c r="I614" s="43">
        <v>0</v>
      </c>
      <c r="J614" s="8"/>
    </row>
    <row r="615" spans="1:10" x14ac:dyDescent="0.3">
      <c r="A615" s="4" t="s">
        <v>53</v>
      </c>
      <c r="B615" s="5" t="s">
        <v>147</v>
      </c>
      <c r="C615" s="6" t="s">
        <v>155</v>
      </c>
      <c r="D615" s="5" t="s">
        <v>156</v>
      </c>
      <c r="E615" s="6" t="s">
        <v>857</v>
      </c>
      <c r="F615" s="6" t="s">
        <v>345</v>
      </c>
      <c r="G615" s="7">
        <v>47900</v>
      </c>
      <c r="H615" s="7">
        <v>47900</v>
      </c>
      <c r="I615" s="43">
        <v>0</v>
      </c>
      <c r="J615" s="8"/>
    </row>
    <row r="616" spans="1:10" x14ac:dyDescent="0.3">
      <c r="A616" s="4" t="s">
        <v>57</v>
      </c>
      <c r="B616" s="5" t="s">
        <v>157</v>
      </c>
      <c r="C616" s="6" t="s">
        <v>202</v>
      </c>
      <c r="D616" s="5" t="s">
        <v>203</v>
      </c>
      <c r="E616" s="6" t="s">
        <v>857</v>
      </c>
      <c r="F616" s="6" t="s">
        <v>345</v>
      </c>
      <c r="G616" s="7">
        <v>55333.333333299997</v>
      </c>
      <c r="H616" s="7">
        <v>57000</v>
      </c>
      <c r="I616" s="43">
        <v>3.0120481928331388</v>
      </c>
      <c r="J616" s="8"/>
    </row>
    <row r="617" spans="1:10" x14ac:dyDescent="0.3">
      <c r="A617" s="4" t="s">
        <v>57</v>
      </c>
      <c r="B617" s="5" t="s">
        <v>157</v>
      </c>
      <c r="C617" s="6" t="s">
        <v>332</v>
      </c>
      <c r="D617" s="5" t="s">
        <v>333</v>
      </c>
      <c r="E617" s="6" t="s">
        <v>857</v>
      </c>
      <c r="F617" s="6" t="s">
        <v>345</v>
      </c>
      <c r="G617" s="7">
        <v>48000</v>
      </c>
      <c r="H617" s="7">
        <v>48000</v>
      </c>
      <c r="I617" s="43">
        <v>0</v>
      </c>
      <c r="J617" s="8"/>
    </row>
    <row r="618" spans="1:10" x14ac:dyDescent="0.3">
      <c r="A618" s="4" t="s">
        <v>56</v>
      </c>
      <c r="B618" s="5" t="s">
        <v>183</v>
      </c>
      <c r="C618" s="6" t="s">
        <v>184</v>
      </c>
      <c r="D618" s="5" t="s">
        <v>183</v>
      </c>
      <c r="E618" s="6" t="s">
        <v>857</v>
      </c>
      <c r="F618" s="6" t="s">
        <v>361</v>
      </c>
      <c r="G618" s="7">
        <v>115123.75</v>
      </c>
      <c r="H618" s="7">
        <v>122282</v>
      </c>
      <c r="I618" s="43">
        <v>6.2178742440200274</v>
      </c>
      <c r="J618" s="8"/>
    </row>
    <row r="619" spans="1:10" x14ac:dyDescent="0.3">
      <c r="A619" s="4" t="s">
        <v>67</v>
      </c>
      <c r="B619" s="5" t="s">
        <v>337</v>
      </c>
      <c r="C619" s="6" t="s">
        <v>368</v>
      </c>
      <c r="D619" s="5" t="s">
        <v>369</v>
      </c>
      <c r="E619" s="6" t="s">
        <v>857</v>
      </c>
      <c r="F619" s="6" t="s">
        <v>361</v>
      </c>
      <c r="G619" s="7">
        <v>113200</v>
      </c>
      <c r="H619" s="7">
        <v>112000</v>
      </c>
      <c r="I619" s="43">
        <v>-1.0600706713780883</v>
      </c>
      <c r="J619" s="8"/>
    </row>
    <row r="620" spans="1:10" x14ac:dyDescent="0.3">
      <c r="A620" s="4" t="s">
        <v>70</v>
      </c>
      <c r="B620" s="5" t="s">
        <v>388</v>
      </c>
      <c r="C620" s="6" t="s">
        <v>393</v>
      </c>
      <c r="D620" s="5" t="s">
        <v>394</v>
      </c>
      <c r="E620" s="6" t="s">
        <v>858</v>
      </c>
      <c r="F620" s="6" t="s">
        <v>349</v>
      </c>
      <c r="G620" s="7">
        <v>54000</v>
      </c>
      <c r="H620" s="7">
        <v>53333.333333299997</v>
      </c>
      <c r="I620" s="43">
        <v>-1.2345679012963018</v>
      </c>
      <c r="J620" s="8"/>
    </row>
    <row r="621" spans="1:10" x14ac:dyDescent="0.3">
      <c r="A621" s="4" t="s">
        <v>67</v>
      </c>
      <c r="B621" s="5" t="s">
        <v>337</v>
      </c>
      <c r="C621" s="6" t="s">
        <v>368</v>
      </c>
      <c r="D621" s="5" t="s">
        <v>369</v>
      </c>
      <c r="E621" s="6" t="s">
        <v>858</v>
      </c>
      <c r="F621" s="6" t="s">
        <v>349</v>
      </c>
      <c r="G621" s="7">
        <v>53125</v>
      </c>
      <c r="H621" s="7">
        <v>53250</v>
      </c>
      <c r="I621" s="43">
        <v>0.23529411764706687</v>
      </c>
      <c r="J621" s="8"/>
    </row>
    <row r="622" spans="1:10" x14ac:dyDescent="0.3">
      <c r="A622" s="4" t="s">
        <v>67</v>
      </c>
      <c r="B622" s="5" t="s">
        <v>337</v>
      </c>
      <c r="C622" s="6" t="s">
        <v>378</v>
      </c>
      <c r="D622" s="5" t="s">
        <v>379</v>
      </c>
      <c r="E622" s="6" t="s">
        <v>858</v>
      </c>
      <c r="F622" s="6" t="s">
        <v>349</v>
      </c>
      <c r="G622" s="7">
        <v>49100</v>
      </c>
      <c r="H622" s="7">
        <v>50520.5</v>
      </c>
      <c r="I622" s="43">
        <v>2.8930753564154754</v>
      </c>
      <c r="J622" s="8"/>
    </row>
    <row r="623" spans="1:10" x14ac:dyDescent="0.3">
      <c r="A623" s="4" t="s">
        <v>67</v>
      </c>
      <c r="B623" s="5" t="s">
        <v>337</v>
      </c>
      <c r="C623" s="6" t="s">
        <v>403</v>
      </c>
      <c r="D623" s="5" t="s">
        <v>404</v>
      </c>
      <c r="E623" s="6" t="s">
        <v>858</v>
      </c>
      <c r="F623" s="6" t="s">
        <v>349</v>
      </c>
      <c r="G623" s="7">
        <v>53250</v>
      </c>
      <c r="H623" s="7">
        <v>54500</v>
      </c>
      <c r="I623" s="43">
        <v>2.3474178403755763</v>
      </c>
      <c r="J623" s="8"/>
    </row>
    <row r="624" spans="1:10" x14ac:dyDescent="0.3">
      <c r="A624" s="4" t="s">
        <v>71</v>
      </c>
      <c r="B624" s="5" t="s">
        <v>362</v>
      </c>
      <c r="C624" s="6" t="s">
        <v>405</v>
      </c>
      <c r="D624" s="5" t="s">
        <v>406</v>
      </c>
      <c r="E624" s="6" t="s">
        <v>858</v>
      </c>
      <c r="F624" s="6" t="s">
        <v>349</v>
      </c>
      <c r="G624" s="7">
        <v>55050</v>
      </c>
      <c r="H624" s="7">
        <v>55300</v>
      </c>
      <c r="I624" s="43">
        <v>0.45413260672115818</v>
      </c>
      <c r="J624" s="8"/>
    </row>
    <row r="625" spans="1:10" x14ac:dyDescent="0.3">
      <c r="A625" s="4" t="s">
        <v>72</v>
      </c>
      <c r="B625" s="5" t="s">
        <v>235</v>
      </c>
      <c r="C625" s="6" t="s">
        <v>236</v>
      </c>
      <c r="D625" s="5" t="s">
        <v>237</v>
      </c>
      <c r="E625" s="6" t="s">
        <v>858</v>
      </c>
      <c r="F625" s="6" t="s">
        <v>349</v>
      </c>
      <c r="G625" s="7">
        <v>45000</v>
      </c>
      <c r="H625" s="7">
        <v>45000</v>
      </c>
      <c r="I625" s="43">
        <v>0</v>
      </c>
      <c r="J625" s="8"/>
    </row>
    <row r="626" spans="1:10" x14ac:dyDescent="0.3">
      <c r="A626" s="4" t="s">
        <v>72</v>
      </c>
      <c r="B626" s="5" t="s">
        <v>235</v>
      </c>
      <c r="C626" s="6" t="s">
        <v>384</v>
      </c>
      <c r="D626" s="5" t="s">
        <v>385</v>
      </c>
      <c r="E626" s="6" t="s">
        <v>858</v>
      </c>
      <c r="F626" s="6" t="s">
        <v>349</v>
      </c>
      <c r="G626" s="7">
        <v>57500</v>
      </c>
      <c r="H626" s="7">
        <v>57500</v>
      </c>
      <c r="I626" s="43">
        <v>0</v>
      </c>
      <c r="J626" s="8"/>
    </row>
    <row r="627" spans="1:10" x14ac:dyDescent="0.3">
      <c r="A627" s="4" t="s">
        <v>72</v>
      </c>
      <c r="B627" s="5" t="s">
        <v>235</v>
      </c>
      <c r="C627" s="6" t="s">
        <v>342</v>
      </c>
      <c r="D627" s="5" t="s">
        <v>343</v>
      </c>
      <c r="E627" s="6" t="s">
        <v>858</v>
      </c>
      <c r="F627" s="6" t="s">
        <v>349</v>
      </c>
      <c r="G627" s="7">
        <v>50000</v>
      </c>
      <c r="H627" s="7">
        <v>50000</v>
      </c>
      <c r="I627" s="43">
        <v>0</v>
      </c>
      <c r="J627" s="8"/>
    </row>
    <row r="628" spans="1:10" x14ac:dyDescent="0.3">
      <c r="A628" s="4" t="s">
        <v>70</v>
      </c>
      <c r="B628" s="5" t="s">
        <v>388</v>
      </c>
      <c r="C628" s="6" t="s">
        <v>393</v>
      </c>
      <c r="D628" s="5" t="s">
        <v>394</v>
      </c>
      <c r="E628" s="6" t="s">
        <v>858</v>
      </c>
      <c r="F628" s="6" t="s">
        <v>361</v>
      </c>
      <c r="G628" s="7">
        <v>33000</v>
      </c>
      <c r="H628" s="7">
        <v>33000</v>
      </c>
      <c r="I628" s="43">
        <v>0</v>
      </c>
      <c r="J628" s="8"/>
    </row>
    <row r="629" spans="1:10" x14ac:dyDescent="0.3">
      <c r="A629" s="4" t="s">
        <v>67</v>
      </c>
      <c r="B629" s="5" t="s">
        <v>337</v>
      </c>
      <c r="C629" s="6" t="s">
        <v>368</v>
      </c>
      <c r="D629" s="5" t="s">
        <v>369</v>
      </c>
      <c r="E629" s="6" t="s">
        <v>858</v>
      </c>
      <c r="F629" s="6" t="s">
        <v>361</v>
      </c>
      <c r="G629" s="7">
        <v>32375</v>
      </c>
      <c r="H629" s="7">
        <v>32500</v>
      </c>
      <c r="I629" s="43">
        <v>0.38610038610038533</v>
      </c>
      <c r="J629" s="8"/>
    </row>
    <row r="630" spans="1:10" x14ac:dyDescent="0.3">
      <c r="A630" s="4" t="s">
        <v>67</v>
      </c>
      <c r="B630" s="5" t="s">
        <v>337</v>
      </c>
      <c r="C630" s="6" t="s">
        <v>378</v>
      </c>
      <c r="D630" s="5" t="s">
        <v>379</v>
      </c>
      <c r="E630" s="6" t="s">
        <v>858</v>
      </c>
      <c r="F630" s="6" t="s">
        <v>361</v>
      </c>
      <c r="G630" s="7">
        <v>32700</v>
      </c>
      <c r="H630" s="7">
        <v>31151</v>
      </c>
      <c r="I630" s="43">
        <v>-4.7370030581039728</v>
      </c>
      <c r="J630" s="8"/>
    </row>
    <row r="631" spans="1:10" x14ac:dyDescent="0.3">
      <c r="A631" s="4" t="s">
        <v>67</v>
      </c>
      <c r="B631" s="5" t="s">
        <v>337</v>
      </c>
      <c r="C631" s="6" t="s">
        <v>403</v>
      </c>
      <c r="D631" s="5" t="s">
        <v>404</v>
      </c>
      <c r="E631" s="6" t="s">
        <v>858</v>
      </c>
      <c r="F631" s="6" t="s">
        <v>361</v>
      </c>
      <c r="G631" s="7">
        <v>36100</v>
      </c>
      <c r="H631" s="7">
        <v>36900</v>
      </c>
      <c r="I631" s="43">
        <v>2.2160664819944609</v>
      </c>
      <c r="J631" s="8"/>
    </row>
    <row r="632" spans="1:10" x14ac:dyDescent="0.3">
      <c r="A632" s="4" t="s">
        <v>71</v>
      </c>
      <c r="B632" s="5" t="s">
        <v>362</v>
      </c>
      <c r="C632" s="6" t="s">
        <v>405</v>
      </c>
      <c r="D632" s="5" t="s">
        <v>406</v>
      </c>
      <c r="E632" s="6" t="s">
        <v>858</v>
      </c>
      <c r="F632" s="6" t="s">
        <v>361</v>
      </c>
      <c r="G632" s="7">
        <v>33450</v>
      </c>
      <c r="H632" s="7">
        <v>33850</v>
      </c>
      <c r="I632" s="43">
        <v>1.195814648729443</v>
      </c>
      <c r="J632" s="8"/>
    </row>
    <row r="633" spans="1:10" x14ac:dyDescent="0.3">
      <c r="A633" s="4" t="s">
        <v>72</v>
      </c>
      <c r="B633" s="5" t="s">
        <v>235</v>
      </c>
      <c r="C633" s="6" t="s">
        <v>236</v>
      </c>
      <c r="D633" s="5" t="s">
        <v>237</v>
      </c>
      <c r="E633" s="6" t="s">
        <v>858</v>
      </c>
      <c r="F633" s="6" t="s">
        <v>361</v>
      </c>
      <c r="G633" s="7">
        <v>25750</v>
      </c>
      <c r="H633" s="7">
        <v>25750</v>
      </c>
      <c r="I633" s="43">
        <v>0</v>
      </c>
      <c r="J633" s="8"/>
    </row>
    <row r="634" spans="1:10" x14ac:dyDescent="0.3">
      <c r="A634" s="4" t="s">
        <v>72</v>
      </c>
      <c r="B634" s="5" t="s">
        <v>235</v>
      </c>
      <c r="C634" s="6" t="s">
        <v>342</v>
      </c>
      <c r="D634" s="5" t="s">
        <v>343</v>
      </c>
      <c r="E634" s="6" t="s">
        <v>858</v>
      </c>
      <c r="F634" s="6" t="s">
        <v>361</v>
      </c>
      <c r="G634" s="7">
        <v>31400</v>
      </c>
      <c r="H634" s="7">
        <v>32250</v>
      </c>
      <c r="I634" s="43">
        <v>2.7070063694267565</v>
      </c>
      <c r="J634" s="8"/>
    </row>
    <row r="635" spans="1:10" x14ac:dyDescent="0.3">
      <c r="A635" s="4" t="s">
        <v>64</v>
      </c>
      <c r="B635" s="5" t="s">
        <v>123</v>
      </c>
      <c r="C635" s="6" t="s">
        <v>124</v>
      </c>
      <c r="D635" s="5" t="s">
        <v>125</v>
      </c>
      <c r="E635" s="6" t="s">
        <v>859</v>
      </c>
      <c r="F635" s="6" t="s">
        <v>346</v>
      </c>
      <c r="G635" s="7">
        <v>27100</v>
      </c>
      <c r="H635" s="7">
        <v>31950</v>
      </c>
      <c r="I635" s="43">
        <v>17.896678966789658</v>
      </c>
      <c r="J635" s="8"/>
    </row>
    <row r="636" spans="1:10" x14ac:dyDescent="0.3">
      <c r="A636" s="4" t="s">
        <v>57</v>
      </c>
      <c r="B636" s="5" t="s">
        <v>157</v>
      </c>
      <c r="C636" s="6" t="s">
        <v>571</v>
      </c>
      <c r="D636" s="5" t="s">
        <v>572</v>
      </c>
      <c r="E636" s="6" t="s">
        <v>859</v>
      </c>
      <c r="F636" s="6" t="s">
        <v>350</v>
      </c>
      <c r="G636" s="7">
        <v>10650</v>
      </c>
      <c r="H636" s="7">
        <v>12250</v>
      </c>
      <c r="I636" s="43">
        <v>15.023474178403751</v>
      </c>
      <c r="J636" s="8"/>
    </row>
    <row r="637" spans="1:10" x14ac:dyDescent="0.3">
      <c r="A637" s="4" t="s">
        <v>64</v>
      </c>
      <c r="B637" s="5" t="s">
        <v>123</v>
      </c>
      <c r="C637" s="6" t="s">
        <v>124</v>
      </c>
      <c r="D637" s="5" t="s">
        <v>125</v>
      </c>
      <c r="E637" s="6" t="s">
        <v>859</v>
      </c>
      <c r="F637" s="6" t="s">
        <v>350</v>
      </c>
      <c r="G637" s="7">
        <v>10950</v>
      </c>
      <c r="H637" s="7">
        <v>11266.666666700001</v>
      </c>
      <c r="I637" s="43">
        <v>2.8919330292237477</v>
      </c>
      <c r="J637" s="8"/>
    </row>
    <row r="638" spans="1:10" x14ac:dyDescent="0.3">
      <c r="A638" s="4" t="s">
        <v>64</v>
      </c>
      <c r="B638" s="5" t="s">
        <v>123</v>
      </c>
      <c r="C638" s="6" t="s">
        <v>217</v>
      </c>
      <c r="D638" s="5" t="s">
        <v>218</v>
      </c>
      <c r="E638" s="6" t="s">
        <v>859</v>
      </c>
      <c r="F638" s="6" t="s">
        <v>350</v>
      </c>
      <c r="G638" s="7">
        <v>11800</v>
      </c>
      <c r="H638" s="7">
        <v>11750</v>
      </c>
      <c r="I638" s="43">
        <v>-0.4237288135593209</v>
      </c>
      <c r="J638" s="8"/>
    </row>
    <row r="639" spans="1:10" x14ac:dyDescent="0.3">
      <c r="A639" s="4" t="s">
        <v>64</v>
      </c>
      <c r="B639" s="5" t="s">
        <v>123</v>
      </c>
      <c r="C639" s="6" t="s">
        <v>338</v>
      </c>
      <c r="D639" s="5" t="s">
        <v>339</v>
      </c>
      <c r="E639" s="6" t="s">
        <v>859</v>
      </c>
      <c r="F639" s="6" t="s">
        <v>350</v>
      </c>
      <c r="G639" s="7">
        <v>10166.666666700001</v>
      </c>
      <c r="H639" s="7">
        <v>10166.666666700001</v>
      </c>
      <c r="I639" s="43">
        <v>0</v>
      </c>
      <c r="J639" s="8"/>
    </row>
    <row r="640" spans="1:10" x14ac:dyDescent="0.3">
      <c r="A640" s="4" t="s">
        <v>64</v>
      </c>
      <c r="B640" s="5" t="s">
        <v>123</v>
      </c>
      <c r="C640" s="6" t="s">
        <v>340</v>
      </c>
      <c r="D640" s="5" t="s">
        <v>341</v>
      </c>
      <c r="E640" s="6" t="s">
        <v>859</v>
      </c>
      <c r="F640" s="6" t="s">
        <v>350</v>
      </c>
      <c r="G640" s="7">
        <v>10100</v>
      </c>
      <c r="H640" s="7">
        <v>10100</v>
      </c>
      <c r="I640" s="43">
        <v>0</v>
      </c>
      <c r="J640" s="8"/>
    </row>
    <row r="641" spans="1:10" x14ac:dyDescent="0.3">
      <c r="A641" s="4" t="s">
        <v>64</v>
      </c>
      <c r="B641" s="5" t="s">
        <v>123</v>
      </c>
      <c r="C641" s="6" t="s">
        <v>126</v>
      </c>
      <c r="D641" s="5" t="s">
        <v>127</v>
      </c>
      <c r="E641" s="6" t="s">
        <v>859</v>
      </c>
      <c r="F641" s="6" t="s">
        <v>350</v>
      </c>
      <c r="G641" s="7">
        <v>10933.333333299999</v>
      </c>
      <c r="H641" s="7">
        <v>10933.333333299999</v>
      </c>
      <c r="I641" s="43">
        <v>0</v>
      </c>
      <c r="J641" s="8"/>
    </row>
    <row r="642" spans="1:10" x14ac:dyDescent="0.3">
      <c r="A642" s="4" t="s">
        <v>64</v>
      </c>
      <c r="B642" s="5" t="s">
        <v>123</v>
      </c>
      <c r="C642" s="6" t="s">
        <v>128</v>
      </c>
      <c r="D642" s="5" t="s">
        <v>129</v>
      </c>
      <c r="E642" s="6" t="s">
        <v>859</v>
      </c>
      <c r="F642" s="6" t="s">
        <v>350</v>
      </c>
      <c r="G642" s="7">
        <v>10183.333333299999</v>
      </c>
      <c r="H642" s="7">
        <v>10183.333333299999</v>
      </c>
      <c r="I642" s="43">
        <v>0</v>
      </c>
      <c r="J642" s="8"/>
    </row>
    <row r="643" spans="1:10" x14ac:dyDescent="0.3">
      <c r="A643" s="4" t="s">
        <v>64</v>
      </c>
      <c r="B643" s="5" t="s">
        <v>123</v>
      </c>
      <c r="C643" s="6" t="s">
        <v>271</v>
      </c>
      <c r="D643" s="5" t="s">
        <v>272</v>
      </c>
      <c r="E643" s="6" t="s">
        <v>859</v>
      </c>
      <c r="F643" s="6" t="s">
        <v>350</v>
      </c>
      <c r="G643" s="7">
        <v>9725</v>
      </c>
      <c r="H643" s="7">
        <v>9725</v>
      </c>
      <c r="I643" s="43">
        <v>0</v>
      </c>
      <c r="J643" s="8"/>
    </row>
    <row r="644" spans="1:10" x14ac:dyDescent="0.3">
      <c r="A644" s="4" t="s">
        <v>58</v>
      </c>
      <c r="B644" s="5" t="s">
        <v>152</v>
      </c>
      <c r="C644" s="6" t="s">
        <v>153</v>
      </c>
      <c r="D644" s="5" t="s">
        <v>154</v>
      </c>
      <c r="E644" s="6" t="s">
        <v>859</v>
      </c>
      <c r="F644" s="6" t="s">
        <v>350</v>
      </c>
      <c r="G644" s="7">
        <v>9900</v>
      </c>
      <c r="H644" s="7">
        <v>10000</v>
      </c>
      <c r="I644" s="43">
        <v>1.0101010101010166</v>
      </c>
      <c r="J644" s="8"/>
    </row>
    <row r="645" spans="1:10" x14ac:dyDescent="0.3">
      <c r="A645" s="4" t="s">
        <v>58</v>
      </c>
      <c r="B645" s="5" t="s">
        <v>152</v>
      </c>
      <c r="C645" s="6" t="s">
        <v>510</v>
      </c>
      <c r="D645" s="5" t="s">
        <v>511</v>
      </c>
      <c r="E645" s="6" t="s">
        <v>859</v>
      </c>
      <c r="F645" s="6" t="s">
        <v>350</v>
      </c>
      <c r="G645" s="7">
        <v>11000</v>
      </c>
      <c r="H645" s="7">
        <v>9750</v>
      </c>
      <c r="I645" s="43">
        <v>-11.363636363636365</v>
      </c>
      <c r="J645" s="8"/>
    </row>
    <row r="646" spans="1:10" x14ac:dyDescent="0.3">
      <c r="A646" s="4" t="s">
        <v>58</v>
      </c>
      <c r="B646" s="5" t="s">
        <v>152</v>
      </c>
      <c r="C646" s="6" t="s">
        <v>512</v>
      </c>
      <c r="D646" s="5" t="s">
        <v>513</v>
      </c>
      <c r="E646" s="6" t="s">
        <v>859</v>
      </c>
      <c r="F646" s="6" t="s">
        <v>350</v>
      </c>
      <c r="G646" s="7">
        <v>10200</v>
      </c>
      <c r="H646" s="7">
        <v>9450</v>
      </c>
      <c r="I646" s="43">
        <v>-7.3529411764705843</v>
      </c>
      <c r="J646" s="8"/>
    </row>
    <row r="647" spans="1:10" x14ac:dyDescent="0.3">
      <c r="A647" s="4" t="s">
        <v>58</v>
      </c>
      <c r="B647" s="5" t="s">
        <v>152</v>
      </c>
      <c r="C647" s="6" t="s">
        <v>273</v>
      </c>
      <c r="D647" s="5" t="s">
        <v>274</v>
      </c>
      <c r="E647" s="6" t="s">
        <v>859</v>
      </c>
      <c r="F647" s="6" t="s">
        <v>350</v>
      </c>
      <c r="G647" s="7">
        <v>11250</v>
      </c>
      <c r="H647" s="7">
        <v>11250</v>
      </c>
      <c r="I647" s="43">
        <v>0</v>
      </c>
      <c r="J647" s="8"/>
    </row>
    <row r="648" spans="1:10" x14ac:dyDescent="0.3">
      <c r="A648" s="4" t="s">
        <v>58</v>
      </c>
      <c r="B648" s="5" t="s">
        <v>152</v>
      </c>
      <c r="C648" s="6" t="s">
        <v>240</v>
      </c>
      <c r="D648" s="5" t="s">
        <v>241</v>
      </c>
      <c r="E648" s="6" t="s">
        <v>859</v>
      </c>
      <c r="F648" s="6" t="s">
        <v>350</v>
      </c>
      <c r="G648" s="7">
        <v>9533.3333332999991</v>
      </c>
      <c r="H648" s="7">
        <v>10600</v>
      </c>
      <c r="I648" s="43">
        <v>11.188811189199965</v>
      </c>
      <c r="J648" s="8"/>
    </row>
    <row r="649" spans="1:10" x14ac:dyDescent="0.3">
      <c r="A649" s="4" t="s">
        <v>58</v>
      </c>
      <c r="B649" s="5" t="s">
        <v>152</v>
      </c>
      <c r="C649" s="6" t="s">
        <v>275</v>
      </c>
      <c r="D649" s="5" t="s">
        <v>276</v>
      </c>
      <c r="E649" s="6" t="s">
        <v>859</v>
      </c>
      <c r="F649" s="6" t="s">
        <v>350</v>
      </c>
      <c r="G649" s="7">
        <v>10250</v>
      </c>
      <c r="H649" s="7">
        <v>12450</v>
      </c>
      <c r="I649" s="43">
        <v>21.463414634146339</v>
      </c>
      <c r="J649" s="8"/>
    </row>
    <row r="650" spans="1:10" x14ac:dyDescent="0.3">
      <c r="A650" s="4" t="s">
        <v>58</v>
      </c>
      <c r="B650" s="5" t="s">
        <v>152</v>
      </c>
      <c r="C650" s="6" t="s">
        <v>533</v>
      </c>
      <c r="D650" s="5" t="s">
        <v>534</v>
      </c>
      <c r="E650" s="6" t="s">
        <v>859</v>
      </c>
      <c r="F650" s="6" t="s">
        <v>350</v>
      </c>
      <c r="G650" s="7">
        <v>11250</v>
      </c>
      <c r="H650" s="7">
        <v>11250</v>
      </c>
      <c r="I650" s="43">
        <v>0</v>
      </c>
      <c r="J650" s="8"/>
    </row>
    <row r="651" spans="1:10" x14ac:dyDescent="0.3">
      <c r="A651" s="4" t="s">
        <v>58</v>
      </c>
      <c r="B651" s="5" t="s">
        <v>152</v>
      </c>
      <c r="C651" s="6" t="s">
        <v>514</v>
      </c>
      <c r="D651" s="5" t="s">
        <v>515</v>
      </c>
      <c r="E651" s="6" t="s">
        <v>859</v>
      </c>
      <c r="F651" s="6" t="s">
        <v>350</v>
      </c>
      <c r="G651" s="7">
        <v>10300</v>
      </c>
      <c r="H651" s="7">
        <v>10360</v>
      </c>
      <c r="I651" s="43">
        <v>0.58252427184466438</v>
      </c>
      <c r="J651" s="8"/>
    </row>
    <row r="652" spans="1:10" x14ac:dyDescent="0.3">
      <c r="A652" s="4" t="s">
        <v>58</v>
      </c>
      <c r="B652" s="5" t="s">
        <v>152</v>
      </c>
      <c r="C652" s="6" t="s">
        <v>516</v>
      </c>
      <c r="D652" s="5" t="s">
        <v>517</v>
      </c>
      <c r="E652" s="6" t="s">
        <v>859</v>
      </c>
      <c r="F652" s="6" t="s">
        <v>350</v>
      </c>
      <c r="G652" s="7">
        <v>10066.666666700001</v>
      </c>
      <c r="H652" s="7">
        <v>10066.666666700001</v>
      </c>
      <c r="I652" s="43">
        <v>0</v>
      </c>
      <c r="J652" s="8"/>
    </row>
    <row r="653" spans="1:10" x14ac:dyDescent="0.3">
      <c r="A653" s="4" t="s">
        <v>69</v>
      </c>
      <c r="B653" s="5" t="s">
        <v>355</v>
      </c>
      <c r="C653" s="6" t="s">
        <v>356</v>
      </c>
      <c r="D653" s="5" t="s">
        <v>357</v>
      </c>
      <c r="E653" s="6" t="s">
        <v>859</v>
      </c>
      <c r="F653" s="6" t="s">
        <v>350</v>
      </c>
      <c r="G653" s="7">
        <v>10875</v>
      </c>
      <c r="H653" s="7">
        <v>10875</v>
      </c>
      <c r="I653" s="43">
        <v>0</v>
      </c>
      <c r="J653" s="8"/>
    </row>
    <row r="654" spans="1:10" x14ac:dyDescent="0.3">
      <c r="A654" s="4" t="s">
        <v>56</v>
      </c>
      <c r="B654" s="5" t="s">
        <v>183</v>
      </c>
      <c r="C654" s="6" t="s">
        <v>184</v>
      </c>
      <c r="D654" s="5" t="s">
        <v>183</v>
      </c>
      <c r="E654" s="6" t="s">
        <v>860</v>
      </c>
      <c r="F654" s="6" t="s">
        <v>354</v>
      </c>
      <c r="G654" s="7">
        <v>31366.666666699999</v>
      </c>
      <c r="H654" s="7">
        <v>29050</v>
      </c>
      <c r="I654" s="43">
        <v>-7.3857598300665401</v>
      </c>
      <c r="J654" s="8"/>
    </row>
    <row r="655" spans="1:10" x14ac:dyDescent="0.3">
      <c r="A655" s="4" t="s">
        <v>59</v>
      </c>
      <c r="B655" s="5" t="s">
        <v>133</v>
      </c>
      <c r="C655" s="6" t="s">
        <v>246</v>
      </c>
      <c r="D655" s="5" t="s">
        <v>175</v>
      </c>
      <c r="E655" s="6" t="s">
        <v>860</v>
      </c>
      <c r="F655" s="6" t="s">
        <v>354</v>
      </c>
      <c r="G655" s="7">
        <v>28333.333333300001</v>
      </c>
      <c r="H655" s="7">
        <v>28333.333333300001</v>
      </c>
      <c r="I655" s="43">
        <v>0</v>
      </c>
      <c r="J655" s="8"/>
    </row>
    <row r="656" spans="1:10" x14ac:dyDescent="0.3">
      <c r="A656" s="4" t="s">
        <v>62</v>
      </c>
      <c r="B656" s="5" t="s">
        <v>108</v>
      </c>
      <c r="C656" s="6" t="s">
        <v>111</v>
      </c>
      <c r="D656" s="5" t="s">
        <v>112</v>
      </c>
      <c r="E656" s="6" t="s">
        <v>861</v>
      </c>
      <c r="F656" s="6" t="s">
        <v>536</v>
      </c>
      <c r="G656" s="7">
        <v>30260.25</v>
      </c>
      <c r="H656" s="7">
        <v>30662.5</v>
      </c>
      <c r="I656" s="43">
        <v>1.3293016415925285</v>
      </c>
      <c r="J656" s="8"/>
    </row>
    <row r="657" spans="1:10" x14ac:dyDescent="0.3">
      <c r="A657" s="4" t="s">
        <v>62</v>
      </c>
      <c r="B657" s="5" t="s">
        <v>108</v>
      </c>
      <c r="C657" s="6" t="s">
        <v>328</v>
      </c>
      <c r="D657" s="5" t="s">
        <v>329</v>
      </c>
      <c r="E657" s="6" t="s">
        <v>861</v>
      </c>
      <c r="F657" s="6" t="s">
        <v>536</v>
      </c>
      <c r="G657" s="7">
        <v>27633.333333300001</v>
      </c>
      <c r="H657" s="7">
        <v>28000</v>
      </c>
      <c r="I657" s="43">
        <v>1.3268998794949693</v>
      </c>
      <c r="J657" s="8"/>
    </row>
    <row r="658" spans="1:10" x14ac:dyDescent="0.3">
      <c r="A658" s="4" t="s">
        <v>62</v>
      </c>
      <c r="B658" s="5" t="s">
        <v>108</v>
      </c>
      <c r="C658" s="6" t="s">
        <v>1010</v>
      </c>
      <c r="D658" s="5" t="s">
        <v>1011</v>
      </c>
      <c r="E658" s="6" t="s">
        <v>861</v>
      </c>
      <c r="F658" s="6" t="s">
        <v>536</v>
      </c>
      <c r="G658" s="7" t="s">
        <v>113</v>
      </c>
      <c r="H658" s="7">
        <v>32380</v>
      </c>
      <c r="I658" s="43" t="s">
        <v>113</v>
      </c>
      <c r="J658" s="8"/>
    </row>
    <row r="659" spans="1:10" x14ac:dyDescent="0.3">
      <c r="A659" s="4" t="s">
        <v>62</v>
      </c>
      <c r="B659" s="5" t="s">
        <v>108</v>
      </c>
      <c r="C659" s="6" t="s">
        <v>118</v>
      </c>
      <c r="D659" s="5" t="s">
        <v>119</v>
      </c>
      <c r="E659" s="6" t="s">
        <v>861</v>
      </c>
      <c r="F659" s="6" t="s">
        <v>536</v>
      </c>
      <c r="G659" s="7">
        <v>29655.125</v>
      </c>
      <c r="H659" s="7">
        <v>29630</v>
      </c>
      <c r="I659" s="43">
        <v>-8.4723972669142888E-2</v>
      </c>
      <c r="J659" s="8"/>
    </row>
    <row r="660" spans="1:10" x14ac:dyDescent="0.3">
      <c r="A660" s="4" t="s">
        <v>56</v>
      </c>
      <c r="B660" s="5" t="s">
        <v>183</v>
      </c>
      <c r="C660" s="6" t="s">
        <v>184</v>
      </c>
      <c r="D660" s="5" t="s">
        <v>183</v>
      </c>
      <c r="E660" s="6" t="s">
        <v>861</v>
      </c>
      <c r="F660" s="6" t="s">
        <v>536</v>
      </c>
      <c r="G660" s="7">
        <v>32119.333333300001</v>
      </c>
      <c r="H660" s="7">
        <v>33466.666666700003</v>
      </c>
      <c r="I660" s="43">
        <v>4.1947736567842897</v>
      </c>
      <c r="J660" s="8"/>
    </row>
    <row r="661" spans="1:10" x14ac:dyDescent="0.3">
      <c r="A661" s="4" t="s">
        <v>52</v>
      </c>
      <c r="B661" s="5" t="s">
        <v>120</v>
      </c>
      <c r="C661" s="6" t="s">
        <v>374</v>
      </c>
      <c r="D661" s="5" t="s">
        <v>375</v>
      </c>
      <c r="E661" s="6" t="s">
        <v>861</v>
      </c>
      <c r="F661" s="6" t="s">
        <v>536</v>
      </c>
      <c r="G661" s="7">
        <v>30520.5</v>
      </c>
      <c r="H661" s="7">
        <v>30692</v>
      </c>
      <c r="I661" s="43">
        <v>0.56191739978046495</v>
      </c>
      <c r="J661" s="8"/>
    </row>
    <row r="662" spans="1:10" x14ac:dyDescent="0.3">
      <c r="A662" s="4" t="s">
        <v>66</v>
      </c>
      <c r="B662" s="5" t="s">
        <v>199</v>
      </c>
      <c r="C662" s="6" t="s">
        <v>259</v>
      </c>
      <c r="D662" s="5" t="s">
        <v>260</v>
      </c>
      <c r="E662" s="6" t="s">
        <v>861</v>
      </c>
      <c r="F662" s="6" t="s">
        <v>536</v>
      </c>
      <c r="G662" s="7">
        <v>36500</v>
      </c>
      <c r="H662" s="7">
        <v>38000</v>
      </c>
      <c r="I662" s="43">
        <v>4.1095890410958846</v>
      </c>
      <c r="J662" s="8"/>
    </row>
    <row r="663" spans="1:10" x14ac:dyDescent="0.3">
      <c r="A663" s="4" t="s">
        <v>66</v>
      </c>
      <c r="B663" s="5" t="s">
        <v>199</v>
      </c>
      <c r="C663" s="6" t="s">
        <v>554</v>
      </c>
      <c r="D663" s="5" t="s">
        <v>555</v>
      </c>
      <c r="E663" s="6" t="s">
        <v>861</v>
      </c>
      <c r="F663" s="6" t="s">
        <v>536</v>
      </c>
      <c r="G663" s="7">
        <v>41500</v>
      </c>
      <c r="H663" s="7">
        <v>40000</v>
      </c>
      <c r="I663" s="43">
        <v>-3.6144578313253017</v>
      </c>
      <c r="J663" s="8"/>
    </row>
    <row r="664" spans="1:10" x14ac:dyDescent="0.3">
      <c r="A664" s="4" t="s">
        <v>66</v>
      </c>
      <c r="B664" s="5" t="s">
        <v>199</v>
      </c>
      <c r="C664" s="6" t="s">
        <v>397</v>
      </c>
      <c r="D664" s="5" t="s">
        <v>398</v>
      </c>
      <c r="E664" s="6" t="s">
        <v>861</v>
      </c>
      <c r="F664" s="6" t="s">
        <v>536</v>
      </c>
      <c r="G664" s="7">
        <v>34021.666666700003</v>
      </c>
      <c r="H664" s="7">
        <v>34021.666666700003</v>
      </c>
      <c r="I664" s="43">
        <v>0</v>
      </c>
      <c r="J664" s="8"/>
    </row>
    <row r="665" spans="1:10" x14ac:dyDescent="0.3">
      <c r="A665" s="4" t="s">
        <v>57</v>
      </c>
      <c r="B665" s="5" t="s">
        <v>157</v>
      </c>
      <c r="C665" s="6" t="s">
        <v>531</v>
      </c>
      <c r="D665" s="5" t="s">
        <v>532</v>
      </c>
      <c r="E665" s="6" t="s">
        <v>861</v>
      </c>
      <c r="F665" s="6" t="s">
        <v>536</v>
      </c>
      <c r="G665" s="7">
        <v>31000</v>
      </c>
      <c r="H665" s="7">
        <v>31000</v>
      </c>
      <c r="I665" s="43">
        <v>0</v>
      </c>
      <c r="J665" s="8"/>
    </row>
    <row r="666" spans="1:10" x14ac:dyDescent="0.3">
      <c r="A666" s="4" t="s">
        <v>57</v>
      </c>
      <c r="B666" s="5" t="s">
        <v>157</v>
      </c>
      <c r="C666" s="6" t="s">
        <v>498</v>
      </c>
      <c r="D666" s="5" t="s">
        <v>499</v>
      </c>
      <c r="E666" s="6" t="s">
        <v>861</v>
      </c>
      <c r="F666" s="6" t="s">
        <v>536</v>
      </c>
      <c r="G666" s="7">
        <v>34500</v>
      </c>
      <c r="H666" s="7">
        <v>40000</v>
      </c>
      <c r="I666" s="43">
        <v>15.94202898550725</v>
      </c>
      <c r="J666" s="8"/>
    </row>
    <row r="667" spans="1:10" x14ac:dyDescent="0.3">
      <c r="A667" s="4" t="s">
        <v>51</v>
      </c>
      <c r="B667" s="5" t="s">
        <v>102</v>
      </c>
      <c r="C667" s="6" t="s">
        <v>103</v>
      </c>
      <c r="D667" s="5" t="s">
        <v>104</v>
      </c>
      <c r="E667" s="6" t="s">
        <v>861</v>
      </c>
      <c r="F667" s="6" t="s">
        <v>536</v>
      </c>
      <c r="G667" s="7">
        <v>35233.333333299997</v>
      </c>
      <c r="H667" s="7">
        <v>35583.333333299997</v>
      </c>
      <c r="I667" s="43">
        <v>0.99337748344465737</v>
      </c>
      <c r="J667" s="8"/>
    </row>
    <row r="668" spans="1:10" x14ac:dyDescent="0.3">
      <c r="A668" s="4" t="s">
        <v>51</v>
      </c>
      <c r="B668" s="5" t="s">
        <v>102</v>
      </c>
      <c r="C668" s="6" t="s">
        <v>150</v>
      </c>
      <c r="D668" s="5" t="s">
        <v>151</v>
      </c>
      <c r="E668" s="6" t="s">
        <v>861</v>
      </c>
      <c r="F668" s="6" t="s">
        <v>536</v>
      </c>
      <c r="G668" s="7">
        <v>31500</v>
      </c>
      <c r="H668" s="7">
        <v>32500</v>
      </c>
      <c r="I668" s="43">
        <v>3.1746031746031855</v>
      </c>
      <c r="J668" s="8"/>
    </row>
    <row r="669" spans="1:10" x14ac:dyDescent="0.3">
      <c r="A669" s="4" t="s">
        <v>51</v>
      </c>
      <c r="B669" s="5" t="s">
        <v>102</v>
      </c>
      <c r="C669" s="6" t="s">
        <v>269</v>
      </c>
      <c r="D669" s="5" t="s">
        <v>270</v>
      </c>
      <c r="E669" s="6" t="s">
        <v>861</v>
      </c>
      <c r="F669" s="6" t="s">
        <v>536</v>
      </c>
      <c r="G669" s="7">
        <v>33666.666666700003</v>
      </c>
      <c r="H669" s="7">
        <v>35000</v>
      </c>
      <c r="I669" s="43">
        <v>3.960396039501024</v>
      </c>
      <c r="J669" s="8"/>
    </row>
    <row r="670" spans="1:10" x14ac:dyDescent="0.3">
      <c r="A670" s="4" t="s">
        <v>51</v>
      </c>
      <c r="B670" s="5" t="s">
        <v>102</v>
      </c>
      <c r="C670" s="6" t="s">
        <v>210</v>
      </c>
      <c r="D670" s="5" t="s">
        <v>211</v>
      </c>
      <c r="E670" s="6" t="s">
        <v>861</v>
      </c>
      <c r="F670" s="6" t="s">
        <v>536</v>
      </c>
      <c r="G670" s="7">
        <v>33000</v>
      </c>
      <c r="H670" s="7">
        <v>34000</v>
      </c>
      <c r="I670" s="43">
        <v>3.0303030303030276</v>
      </c>
      <c r="J670" s="8"/>
    </row>
    <row r="671" spans="1:10" x14ac:dyDescent="0.3">
      <c r="A671" s="4" t="s">
        <v>64</v>
      </c>
      <c r="B671" s="5" t="s">
        <v>123</v>
      </c>
      <c r="C671" s="6" t="s">
        <v>124</v>
      </c>
      <c r="D671" s="5" t="s">
        <v>125</v>
      </c>
      <c r="E671" s="6" t="s">
        <v>861</v>
      </c>
      <c r="F671" s="6" t="s">
        <v>536</v>
      </c>
      <c r="G671" s="7">
        <v>30625</v>
      </c>
      <c r="H671" s="7">
        <v>30625</v>
      </c>
      <c r="I671" s="43">
        <v>0</v>
      </c>
      <c r="J671" s="8"/>
    </row>
    <row r="672" spans="1:10" x14ac:dyDescent="0.3">
      <c r="A672" s="4" t="s">
        <v>64</v>
      </c>
      <c r="B672" s="5" t="s">
        <v>123</v>
      </c>
      <c r="C672" s="6" t="s">
        <v>336</v>
      </c>
      <c r="D672" s="5" t="s">
        <v>337</v>
      </c>
      <c r="E672" s="6" t="s">
        <v>861</v>
      </c>
      <c r="F672" s="6" t="s">
        <v>536</v>
      </c>
      <c r="G672" s="7">
        <v>32250</v>
      </c>
      <c r="H672" s="7">
        <v>32333.333333300001</v>
      </c>
      <c r="I672" s="43">
        <v>0.25839793271318356</v>
      </c>
      <c r="J672" s="8"/>
    </row>
    <row r="673" spans="1:10" x14ac:dyDescent="0.3">
      <c r="A673" s="4" t="s">
        <v>64</v>
      </c>
      <c r="B673" s="5" t="s">
        <v>123</v>
      </c>
      <c r="C673" s="6" t="s">
        <v>219</v>
      </c>
      <c r="D673" s="5" t="s">
        <v>220</v>
      </c>
      <c r="E673" s="6" t="s">
        <v>861</v>
      </c>
      <c r="F673" s="6" t="s">
        <v>536</v>
      </c>
      <c r="G673" s="7">
        <v>31250</v>
      </c>
      <c r="H673" s="7">
        <v>32250</v>
      </c>
      <c r="I673" s="43">
        <v>3.2000000000000028</v>
      </c>
      <c r="J673" s="8"/>
    </row>
    <row r="674" spans="1:10" x14ac:dyDescent="0.3">
      <c r="A674" s="4" t="s">
        <v>64</v>
      </c>
      <c r="B674" s="5" t="s">
        <v>123</v>
      </c>
      <c r="C674" s="6" t="s">
        <v>338</v>
      </c>
      <c r="D674" s="5" t="s">
        <v>339</v>
      </c>
      <c r="E674" s="6" t="s">
        <v>861</v>
      </c>
      <c r="F674" s="6" t="s">
        <v>536</v>
      </c>
      <c r="G674" s="7">
        <v>31725</v>
      </c>
      <c r="H674" s="7">
        <v>32225</v>
      </c>
      <c r="I674" s="43">
        <v>1.5760441292356209</v>
      </c>
      <c r="J674" s="8"/>
    </row>
    <row r="675" spans="1:10" x14ac:dyDescent="0.3">
      <c r="A675" s="4" t="s">
        <v>64</v>
      </c>
      <c r="B675" s="5" t="s">
        <v>123</v>
      </c>
      <c r="C675" s="6" t="s">
        <v>340</v>
      </c>
      <c r="D675" s="5" t="s">
        <v>341</v>
      </c>
      <c r="E675" s="6" t="s">
        <v>861</v>
      </c>
      <c r="F675" s="6" t="s">
        <v>536</v>
      </c>
      <c r="G675" s="7">
        <v>32200</v>
      </c>
      <c r="H675" s="7">
        <v>33033.333333299997</v>
      </c>
      <c r="I675" s="43">
        <v>2.5879917183229795</v>
      </c>
      <c r="J675" s="8"/>
    </row>
    <row r="676" spans="1:10" x14ac:dyDescent="0.3">
      <c r="A676" s="4" t="s">
        <v>64</v>
      </c>
      <c r="B676" s="5" t="s">
        <v>123</v>
      </c>
      <c r="C676" s="6" t="s">
        <v>126</v>
      </c>
      <c r="D676" s="5" t="s">
        <v>127</v>
      </c>
      <c r="E676" s="6" t="s">
        <v>861</v>
      </c>
      <c r="F676" s="6" t="s">
        <v>536</v>
      </c>
      <c r="G676" s="7">
        <v>33700</v>
      </c>
      <c r="H676" s="7">
        <v>33383.333333299997</v>
      </c>
      <c r="I676" s="43">
        <v>-0.93966369940653438</v>
      </c>
      <c r="J676" s="8"/>
    </row>
    <row r="677" spans="1:10" x14ac:dyDescent="0.3">
      <c r="A677" s="4" t="s">
        <v>64</v>
      </c>
      <c r="B677" s="5" t="s">
        <v>123</v>
      </c>
      <c r="C677" s="6" t="s">
        <v>128</v>
      </c>
      <c r="D677" s="5" t="s">
        <v>129</v>
      </c>
      <c r="E677" s="6" t="s">
        <v>861</v>
      </c>
      <c r="F677" s="6" t="s">
        <v>536</v>
      </c>
      <c r="G677" s="7">
        <v>34033.333333299997</v>
      </c>
      <c r="H677" s="7">
        <v>34433.333333299997</v>
      </c>
      <c r="I677" s="43">
        <v>1.1753183153782265</v>
      </c>
      <c r="J677" s="8"/>
    </row>
    <row r="678" spans="1:10" x14ac:dyDescent="0.3">
      <c r="A678" s="4" t="s">
        <v>64</v>
      </c>
      <c r="B678" s="5" t="s">
        <v>123</v>
      </c>
      <c r="C678" s="6" t="s">
        <v>271</v>
      </c>
      <c r="D678" s="5" t="s">
        <v>272</v>
      </c>
      <c r="E678" s="6" t="s">
        <v>861</v>
      </c>
      <c r="F678" s="6" t="s">
        <v>536</v>
      </c>
      <c r="G678" s="7">
        <v>34725</v>
      </c>
      <c r="H678" s="7">
        <v>34725</v>
      </c>
      <c r="I678" s="43">
        <v>0</v>
      </c>
      <c r="J678" s="8"/>
    </row>
    <row r="679" spans="1:10" x14ac:dyDescent="0.3">
      <c r="A679" s="4" t="s">
        <v>54</v>
      </c>
      <c r="B679" s="5" t="s">
        <v>130</v>
      </c>
      <c r="C679" s="6" t="s">
        <v>310</v>
      </c>
      <c r="D679" s="5" t="s">
        <v>311</v>
      </c>
      <c r="E679" s="6" t="s">
        <v>861</v>
      </c>
      <c r="F679" s="6" t="s">
        <v>536</v>
      </c>
      <c r="G679" s="7">
        <v>32416.666666699999</v>
      </c>
      <c r="H679" s="7">
        <v>32416.666666699999</v>
      </c>
      <c r="I679" s="43">
        <v>0</v>
      </c>
      <c r="J679" s="8"/>
    </row>
    <row r="680" spans="1:10" x14ac:dyDescent="0.3">
      <c r="A680" s="4" t="s">
        <v>54</v>
      </c>
      <c r="B680" s="5" t="s">
        <v>130</v>
      </c>
      <c r="C680" s="6" t="s">
        <v>319</v>
      </c>
      <c r="D680" s="5" t="s">
        <v>320</v>
      </c>
      <c r="E680" s="6" t="s">
        <v>861</v>
      </c>
      <c r="F680" s="6" t="s">
        <v>536</v>
      </c>
      <c r="G680" s="7">
        <v>39550</v>
      </c>
      <c r="H680" s="7">
        <v>39550</v>
      </c>
      <c r="I680" s="43">
        <v>0</v>
      </c>
      <c r="J680" s="8"/>
    </row>
    <row r="681" spans="1:10" x14ac:dyDescent="0.3">
      <c r="A681" s="4" t="s">
        <v>54</v>
      </c>
      <c r="B681" s="5" t="s">
        <v>130</v>
      </c>
      <c r="C681" s="6" t="s">
        <v>321</v>
      </c>
      <c r="D681" s="5" t="s">
        <v>322</v>
      </c>
      <c r="E681" s="6" t="s">
        <v>861</v>
      </c>
      <c r="F681" s="6" t="s">
        <v>536</v>
      </c>
      <c r="G681" s="7">
        <v>37500</v>
      </c>
      <c r="H681" s="7">
        <v>37500</v>
      </c>
      <c r="I681" s="43">
        <v>0</v>
      </c>
      <c r="J681" s="8"/>
    </row>
    <row r="682" spans="1:10" x14ac:dyDescent="0.3">
      <c r="A682" s="4" t="s">
        <v>54</v>
      </c>
      <c r="B682" s="5" t="s">
        <v>130</v>
      </c>
      <c r="C682" s="6" t="s">
        <v>131</v>
      </c>
      <c r="D682" s="5" t="s">
        <v>132</v>
      </c>
      <c r="E682" s="6" t="s">
        <v>861</v>
      </c>
      <c r="F682" s="6" t="s">
        <v>536</v>
      </c>
      <c r="G682" s="7">
        <v>33550</v>
      </c>
      <c r="H682" s="7">
        <v>33550</v>
      </c>
      <c r="I682" s="43">
        <v>0</v>
      </c>
      <c r="J682" s="8"/>
    </row>
    <row r="683" spans="1:10" x14ac:dyDescent="0.3">
      <c r="A683" s="4" t="s">
        <v>55</v>
      </c>
      <c r="B683" s="5" t="s">
        <v>158</v>
      </c>
      <c r="C683" s="6" t="s">
        <v>159</v>
      </c>
      <c r="D683" s="5" t="s">
        <v>160</v>
      </c>
      <c r="E683" s="6" t="s">
        <v>861</v>
      </c>
      <c r="F683" s="6" t="s">
        <v>536</v>
      </c>
      <c r="G683" s="7">
        <v>35812.5</v>
      </c>
      <c r="H683" s="7">
        <v>35825</v>
      </c>
      <c r="I683" s="43">
        <v>3.490401396160081E-2</v>
      </c>
      <c r="J683" s="8"/>
    </row>
    <row r="684" spans="1:10" x14ac:dyDescent="0.3">
      <c r="A684" s="4" t="s">
        <v>55</v>
      </c>
      <c r="B684" s="5" t="s">
        <v>158</v>
      </c>
      <c r="C684" s="6" t="s">
        <v>225</v>
      </c>
      <c r="D684" s="5" t="s">
        <v>226</v>
      </c>
      <c r="E684" s="6" t="s">
        <v>861</v>
      </c>
      <c r="F684" s="6" t="s">
        <v>536</v>
      </c>
      <c r="G684" s="7">
        <v>27200</v>
      </c>
      <c r="H684" s="7">
        <v>30350</v>
      </c>
      <c r="I684" s="43">
        <v>11.580882352941169</v>
      </c>
      <c r="J684" s="8"/>
    </row>
    <row r="685" spans="1:10" x14ac:dyDescent="0.3">
      <c r="A685" s="4" t="s">
        <v>55</v>
      </c>
      <c r="B685" s="5" t="s">
        <v>158</v>
      </c>
      <c r="C685" s="6" t="s">
        <v>229</v>
      </c>
      <c r="D685" s="5" t="s">
        <v>230</v>
      </c>
      <c r="E685" s="6" t="s">
        <v>861</v>
      </c>
      <c r="F685" s="6" t="s">
        <v>536</v>
      </c>
      <c r="G685" s="7">
        <v>37000</v>
      </c>
      <c r="H685" s="7">
        <v>37000</v>
      </c>
      <c r="I685" s="43">
        <v>0</v>
      </c>
      <c r="J685" s="8"/>
    </row>
    <row r="686" spans="1:10" x14ac:dyDescent="0.3">
      <c r="A686" s="4" t="s">
        <v>72</v>
      </c>
      <c r="B686" s="5" t="s">
        <v>235</v>
      </c>
      <c r="C686" s="6" t="s">
        <v>342</v>
      </c>
      <c r="D686" s="5" t="s">
        <v>343</v>
      </c>
      <c r="E686" s="6" t="s">
        <v>861</v>
      </c>
      <c r="F686" s="6" t="s">
        <v>536</v>
      </c>
      <c r="G686" s="7">
        <v>33500</v>
      </c>
      <c r="H686" s="7">
        <v>36500</v>
      </c>
      <c r="I686" s="43">
        <v>8.9552238805970177</v>
      </c>
      <c r="J686" s="8"/>
    </row>
    <row r="687" spans="1:10" x14ac:dyDescent="0.3">
      <c r="A687" s="4" t="s">
        <v>58</v>
      </c>
      <c r="B687" s="5" t="s">
        <v>152</v>
      </c>
      <c r="C687" s="6" t="s">
        <v>238</v>
      </c>
      <c r="D687" s="5" t="s">
        <v>239</v>
      </c>
      <c r="E687" s="6" t="s">
        <v>861</v>
      </c>
      <c r="F687" s="6" t="s">
        <v>536</v>
      </c>
      <c r="G687" s="7">
        <v>36600</v>
      </c>
      <c r="H687" s="7">
        <v>35550</v>
      </c>
      <c r="I687" s="43">
        <v>-2.8688524590163911</v>
      </c>
      <c r="J687" s="8"/>
    </row>
    <row r="688" spans="1:10" x14ac:dyDescent="0.3">
      <c r="A688" s="4" t="s">
        <v>58</v>
      </c>
      <c r="B688" s="5" t="s">
        <v>152</v>
      </c>
      <c r="C688" s="6" t="s">
        <v>240</v>
      </c>
      <c r="D688" s="5" t="s">
        <v>241</v>
      </c>
      <c r="E688" s="6" t="s">
        <v>861</v>
      </c>
      <c r="F688" s="6" t="s">
        <v>536</v>
      </c>
      <c r="G688" s="7">
        <v>36450</v>
      </c>
      <c r="H688" s="7">
        <v>36450</v>
      </c>
      <c r="I688" s="43">
        <v>0</v>
      </c>
      <c r="J688" s="8"/>
    </row>
    <row r="689" spans="1:10" x14ac:dyDescent="0.3">
      <c r="A689" s="4" t="s">
        <v>59</v>
      </c>
      <c r="B689" s="5" t="s">
        <v>133</v>
      </c>
      <c r="C689" s="6" t="s">
        <v>277</v>
      </c>
      <c r="D689" s="5" t="s">
        <v>278</v>
      </c>
      <c r="E689" s="6" t="s">
        <v>861</v>
      </c>
      <c r="F689" s="6" t="s">
        <v>536</v>
      </c>
      <c r="G689" s="7">
        <v>38468.666666700003</v>
      </c>
      <c r="H689" s="7">
        <v>39166.666666700003</v>
      </c>
      <c r="I689" s="43">
        <v>1.8144637193890922</v>
      </c>
      <c r="J689" s="8"/>
    </row>
    <row r="690" spans="1:10" x14ac:dyDescent="0.3">
      <c r="A690" s="4" t="s">
        <v>59</v>
      </c>
      <c r="B690" s="5" t="s">
        <v>133</v>
      </c>
      <c r="C690" s="6" t="s">
        <v>371</v>
      </c>
      <c r="D690" s="5" t="s">
        <v>372</v>
      </c>
      <c r="E690" s="6" t="s">
        <v>861</v>
      </c>
      <c r="F690" s="6" t="s">
        <v>536</v>
      </c>
      <c r="G690" s="7">
        <v>38335.333333299997</v>
      </c>
      <c r="H690" s="7">
        <v>38333.333333299997</v>
      </c>
      <c r="I690" s="43">
        <v>-5.2171191068373091E-3</v>
      </c>
      <c r="J690" s="8"/>
    </row>
    <row r="691" spans="1:10" x14ac:dyDescent="0.3">
      <c r="A691" s="4" t="s">
        <v>59</v>
      </c>
      <c r="B691" s="5" t="s">
        <v>133</v>
      </c>
      <c r="C691" s="6" t="s">
        <v>246</v>
      </c>
      <c r="D691" s="5" t="s">
        <v>175</v>
      </c>
      <c r="E691" s="6" t="s">
        <v>861</v>
      </c>
      <c r="F691" s="6" t="s">
        <v>536</v>
      </c>
      <c r="G691" s="7">
        <v>33925</v>
      </c>
      <c r="H691" s="7">
        <v>34875</v>
      </c>
      <c r="I691" s="43">
        <v>2.8002947678702927</v>
      </c>
      <c r="J691" s="8"/>
    </row>
    <row r="692" spans="1:10" x14ac:dyDescent="0.3">
      <c r="A692" s="4" t="s">
        <v>59</v>
      </c>
      <c r="B692" s="5" t="s">
        <v>133</v>
      </c>
      <c r="C692" s="6" t="s">
        <v>314</v>
      </c>
      <c r="D692" s="5" t="s">
        <v>315</v>
      </c>
      <c r="E692" s="6" t="s">
        <v>861</v>
      </c>
      <c r="F692" s="6" t="s">
        <v>536</v>
      </c>
      <c r="G692" s="7">
        <v>34400</v>
      </c>
      <c r="H692" s="7">
        <v>34500</v>
      </c>
      <c r="I692" s="43">
        <v>0.29069767441860517</v>
      </c>
      <c r="J692" s="8"/>
    </row>
    <row r="693" spans="1:10" x14ac:dyDescent="0.3">
      <c r="A693" s="4" t="s">
        <v>52</v>
      </c>
      <c r="B693" s="5" t="s">
        <v>120</v>
      </c>
      <c r="C693" s="6" t="s">
        <v>121</v>
      </c>
      <c r="D693" s="5" t="s">
        <v>122</v>
      </c>
      <c r="E693" s="6" t="s">
        <v>861</v>
      </c>
      <c r="F693" s="6" t="s">
        <v>758</v>
      </c>
      <c r="G693" s="7">
        <v>56625</v>
      </c>
      <c r="H693" s="7">
        <v>56650</v>
      </c>
      <c r="I693" s="43">
        <v>4.4150110375285045E-2</v>
      </c>
      <c r="J693" s="8"/>
    </row>
    <row r="694" spans="1:10" x14ac:dyDescent="0.3">
      <c r="A694" s="4" t="s">
        <v>52</v>
      </c>
      <c r="B694" s="5" t="s">
        <v>120</v>
      </c>
      <c r="C694" s="6" t="s">
        <v>454</v>
      </c>
      <c r="D694" s="5" t="s">
        <v>455</v>
      </c>
      <c r="E694" s="6" t="s">
        <v>861</v>
      </c>
      <c r="F694" s="6" t="s">
        <v>758</v>
      </c>
      <c r="G694" s="7">
        <v>55750</v>
      </c>
      <c r="H694" s="7">
        <v>55750</v>
      </c>
      <c r="I694" s="43">
        <v>0</v>
      </c>
      <c r="J694" s="8"/>
    </row>
    <row r="695" spans="1:10" x14ac:dyDescent="0.3">
      <c r="A695" s="4" t="s">
        <v>64</v>
      </c>
      <c r="B695" s="5" t="s">
        <v>123</v>
      </c>
      <c r="C695" s="6" t="s">
        <v>124</v>
      </c>
      <c r="D695" s="5" t="s">
        <v>125</v>
      </c>
      <c r="E695" s="6" t="s">
        <v>861</v>
      </c>
      <c r="F695" s="6" t="s">
        <v>758</v>
      </c>
      <c r="G695" s="7">
        <v>48633.333333299997</v>
      </c>
      <c r="H695" s="7">
        <v>53350</v>
      </c>
      <c r="I695" s="43">
        <v>9.6984235778682084</v>
      </c>
      <c r="J695" s="8"/>
    </row>
    <row r="696" spans="1:10" x14ac:dyDescent="0.3">
      <c r="A696" s="4" t="s">
        <v>64</v>
      </c>
      <c r="B696" s="5" t="s">
        <v>123</v>
      </c>
      <c r="C696" s="6" t="s">
        <v>126</v>
      </c>
      <c r="D696" s="5" t="s">
        <v>127</v>
      </c>
      <c r="E696" s="6" t="s">
        <v>861</v>
      </c>
      <c r="F696" s="6" t="s">
        <v>758</v>
      </c>
      <c r="G696" s="7">
        <v>59666.666666700003</v>
      </c>
      <c r="H696" s="7">
        <v>59500</v>
      </c>
      <c r="I696" s="43">
        <v>-0.27932960899426096</v>
      </c>
      <c r="J696" s="8"/>
    </row>
    <row r="697" spans="1:10" x14ac:dyDescent="0.3">
      <c r="A697" s="4" t="s">
        <v>64</v>
      </c>
      <c r="B697" s="5" t="s">
        <v>123</v>
      </c>
      <c r="C697" s="6" t="s">
        <v>271</v>
      </c>
      <c r="D697" s="5" t="s">
        <v>272</v>
      </c>
      <c r="E697" s="6" t="s">
        <v>861</v>
      </c>
      <c r="F697" s="6" t="s">
        <v>758</v>
      </c>
      <c r="G697" s="7">
        <v>58600</v>
      </c>
      <c r="H697" s="7">
        <v>59066.666666700003</v>
      </c>
      <c r="I697" s="43">
        <v>0.79635949948806406</v>
      </c>
      <c r="J697" s="8"/>
    </row>
    <row r="698" spans="1:10" x14ac:dyDescent="0.3">
      <c r="A698" s="4" t="s">
        <v>58</v>
      </c>
      <c r="B698" s="5" t="s">
        <v>152</v>
      </c>
      <c r="C698" s="6" t="s">
        <v>238</v>
      </c>
      <c r="D698" s="5" t="s">
        <v>239</v>
      </c>
      <c r="E698" s="6" t="s">
        <v>861</v>
      </c>
      <c r="F698" s="6" t="s">
        <v>758</v>
      </c>
      <c r="G698" s="7">
        <v>56350</v>
      </c>
      <c r="H698" s="7">
        <v>56850</v>
      </c>
      <c r="I698" s="43">
        <v>0.88731144631766234</v>
      </c>
      <c r="J698" s="8"/>
    </row>
    <row r="699" spans="1:10" x14ac:dyDescent="0.3">
      <c r="A699" s="4" t="s">
        <v>52</v>
      </c>
      <c r="B699" s="5" t="s">
        <v>120</v>
      </c>
      <c r="C699" s="6" t="s">
        <v>121</v>
      </c>
      <c r="D699" s="5" t="s">
        <v>122</v>
      </c>
      <c r="E699" s="6" t="s">
        <v>861</v>
      </c>
      <c r="F699" s="6" t="s">
        <v>656</v>
      </c>
      <c r="G699" s="7">
        <v>17525</v>
      </c>
      <c r="H699" s="7">
        <v>17525</v>
      </c>
      <c r="I699" s="43">
        <v>0</v>
      </c>
      <c r="J699" s="8"/>
    </row>
    <row r="700" spans="1:10" x14ac:dyDescent="0.3">
      <c r="A700" s="4" t="s">
        <v>66</v>
      </c>
      <c r="B700" s="5" t="s">
        <v>199</v>
      </c>
      <c r="C700" s="6" t="s">
        <v>259</v>
      </c>
      <c r="D700" s="5" t="s">
        <v>260</v>
      </c>
      <c r="E700" s="6" t="s">
        <v>861</v>
      </c>
      <c r="F700" s="6" t="s">
        <v>656</v>
      </c>
      <c r="G700" s="7">
        <v>17000</v>
      </c>
      <c r="H700" s="7">
        <v>17000</v>
      </c>
      <c r="I700" s="43">
        <v>0</v>
      </c>
      <c r="J700" s="8"/>
    </row>
    <row r="701" spans="1:10" x14ac:dyDescent="0.3">
      <c r="A701" s="4" t="s">
        <v>66</v>
      </c>
      <c r="B701" s="5" t="s">
        <v>199</v>
      </c>
      <c r="C701" s="6" t="s">
        <v>554</v>
      </c>
      <c r="D701" s="5" t="s">
        <v>555</v>
      </c>
      <c r="E701" s="6" t="s">
        <v>861</v>
      </c>
      <c r="F701" s="6" t="s">
        <v>656</v>
      </c>
      <c r="G701" s="7">
        <v>21333.333333300001</v>
      </c>
      <c r="H701" s="7">
        <v>21333.333333300001</v>
      </c>
      <c r="I701" s="43">
        <v>0</v>
      </c>
      <c r="J701" s="8"/>
    </row>
    <row r="702" spans="1:10" x14ac:dyDescent="0.3">
      <c r="A702" s="4" t="s">
        <v>57</v>
      </c>
      <c r="B702" s="5" t="s">
        <v>157</v>
      </c>
      <c r="C702" s="6" t="s">
        <v>502</v>
      </c>
      <c r="D702" s="5" t="s">
        <v>503</v>
      </c>
      <c r="E702" s="6" t="s">
        <v>861</v>
      </c>
      <c r="F702" s="6" t="s">
        <v>656</v>
      </c>
      <c r="G702" s="7">
        <v>19700</v>
      </c>
      <c r="H702" s="7">
        <v>20600</v>
      </c>
      <c r="I702" s="43">
        <v>4.5685279187817285</v>
      </c>
      <c r="J702" s="8"/>
    </row>
    <row r="703" spans="1:10" x14ac:dyDescent="0.3">
      <c r="A703" s="4" t="s">
        <v>51</v>
      </c>
      <c r="B703" s="5" t="s">
        <v>102</v>
      </c>
      <c r="C703" s="6" t="s">
        <v>103</v>
      </c>
      <c r="D703" s="5" t="s">
        <v>104</v>
      </c>
      <c r="E703" s="6" t="s">
        <v>861</v>
      </c>
      <c r="F703" s="6" t="s">
        <v>656</v>
      </c>
      <c r="G703" s="7">
        <v>16866.666666699999</v>
      </c>
      <c r="H703" s="7">
        <v>16866.666666699999</v>
      </c>
      <c r="I703" s="43">
        <v>0</v>
      </c>
      <c r="J703" s="8"/>
    </row>
    <row r="704" spans="1:10" x14ac:dyDescent="0.3">
      <c r="A704" s="4" t="s">
        <v>51</v>
      </c>
      <c r="B704" s="5" t="s">
        <v>102</v>
      </c>
      <c r="C704" s="6" t="s">
        <v>208</v>
      </c>
      <c r="D704" s="5" t="s">
        <v>209</v>
      </c>
      <c r="E704" s="6" t="s">
        <v>861</v>
      </c>
      <c r="F704" s="6" t="s">
        <v>656</v>
      </c>
      <c r="G704" s="7">
        <v>18433.333333300001</v>
      </c>
      <c r="H704" s="7">
        <v>17650</v>
      </c>
      <c r="I704" s="43">
        <v>-4.2495479202608539</v>
      </c>
      <c r="J704" s="8"/>
    </row>
    <row r="705" spans="1:10" x14ac:dyDescent="0.3">
      <c r="A705" s="4" t="s">
        <v>51</v>
      </c>
      <c r="B705" s="5" t="s">
        <v>102</v>
      </c>
      <c r="C705" s="6" t="s">
        <v>150</v>
      </c>
      <c r="D705" s="5" t="s">
        <v>151</v>
      </c>
      <c r="E705" s="6" t="s">
        <v>861</v>
      </c>
      <c r="F705" s="6" t="s">
        <v>656</v>
      </c>
      <c r="G705" s="7">
        <v>17533.333333300001</v>
      </c>
      <c r="H705" s="7">
        <v>17150</v>
      </c>
      <c r="I705" s="43">
        <v>-2.1863117868862858</v>
      </c>
      <c r="J705" s="8"/>
    </row>
    <row r="706" spans="1:10" x14ac:dyDescent="0.3">
      <c r="A706" s="4" t="s">
        <v>51</v>
      </c>
      <c r="B706" s="5" t="s">
        <v>102</v>
      </c>
      <c r="C706" s="6" t="s">
        <v>269</v>
      </c>
      <c r="D706" s="5" t="s">
        <v>270</v>
      </c>
      <c r="E706" s="6" t="s">
        <v>861</v>
      </c>
      <c r="F706" s="6" t="s">
        <v>656</v>
      </c>
      <c r="G706" s="7">
        <v>15866.666666700001</v>
      </c>
      <c r="H706" s="7">
        <v>16000</v>
      </c>
      <c r="I706" s="43">
        <v>0.84033613424192577</v>
      </c>
      <c r="J706" s="8"/>
    </row>
    <row r="707" spans="1:10" x14ac:dyDescent="0.3">
      <c r="A707" s="4" t="s">
        <v>64</v>
      </c>
      <c r="B707" s="5" t="s">
        <v>123</v>
      </c>
      <c r="C707" s="6" t="s">
        <v>124</v>
      </c>
      <c r="D707" s="5" t="s">
        <v>125</v>
      </c>
      <c r="E707" s="6" t="s">
        <v>861</v>
      </c>
      <c r="F707" s="6" t="s">
        <v>656</v>
      </c>
      <c r="G707" s="7">
        <v>15566.666666700001</v>
      </c>
      <c r="H707" s="7">
        <v>15350</v>
      </c>
      <c r="I707" s="43">
        <v>-1.3918629552432726</v>
      </c>
      <c r="J707" s="8"/>
    </row>
    <row r="708" spans="1:10" x14ac:dyDescent="0.3">
      <c r="A708" s="4" t="s">
        <v>64</v>
      </c>
      <c r="B708" s="5" t="s">
        <v>123</v>
      </c>
      <c r="C708" s="6" t="s">
        <v>219</v>
      </c>
      <c r="D708" s="5" t="s">
        <v>220</v>
      </c>
      <c r="E708" s="6" t="s">
        <v>861</v>
      </c>
      <c r="F708" s="6" t="s">
        <v>656</v>
      </c>
      <c r="G708" s="7">
        <v>16625</v>
      </c>
      <c r="H708" s="7">
        <v>16250</v>
      </c>
      <c r="I708" s="43">
        <v>-2.2556390977443663</v>
      </c>
      <c r="J708" s="8"/>
    </row>
    <row r="709" spans="1:10" x14ac:dyDescent="0.3">
      <c r="A709" s="4" t="s">
        <v>64</v>
      </c>
      <c r="B709" s="5" t="s">
        <v>123</v>
      </c>
      <c r="C709" s="6" t="s">
        <v>338</v>
      </c>
      <c r="D709" s="5" t="s">
        <v>339</v>
      </c>
      <c r="E709" s="6" t="s">
        <v>861</v>
      </c>
      <c r="F709" s="6" t="s">
        <v>656</v>
      </c>
      <c r="G709" s="7">
        <v>14966.666666700001</v>
      </c>
      <c r="H709" s="7">
        <v>15666.666666700001</v>
      </c>
      <c r="I709" s="43">
        <v>4.6770601336198814</v>
      </c>
      <c r="J709" s="8"/>
    </row>
    <row r="710" spans="1:10" x14ac:dyDescent="0.3">
      <c r="A710" s="4" t="s">
        <v>64</v>
      </c>
      <c r="B710" s="5" t="s">
        <v>123</v>
      </c>
      <c r="C710" s="6" t="s">
        <v>126</v>
      </c>
      <c r="D710" s="5" t="s">
        <v>127</v>
      </c>
      <c r="E710" s="6" t="s">
        <v>861</v>
      </c>
      <c r="F710" s="6" t="s">
        <v>656</v>
      </c>
      <c r="G710" s="7">
        <v>16666.666666699999</v>
      </c>
      <c r="H710" s="7">
        <v>16666.666666699999</v>
      </c>
      <c r="I710" s="43">
        <v>0</v>
      </c>
      <c r="J710" s="8"/>
    </row>
    <row r="711" spans="1:10" x14ac:dyDescent="0.3">
      <c r="A711" s="4" t="s">
        <v>64</v>
      </c>
      <c r="B711" s="5" t="s">
        <v>123</v>
      </c>
      <c r="C711" s="6" t="s">
        <v>128</v>
      </c>
      <c r="D711" s="5" t="s">
        <v>129</v>
      </c>
      <c r="E711" s="6" t="s">
        <v>861</v>
      </c>
      <c r="F711" s="6" t="s">
        <v>656</v>
      </c>
      <c r="G711" s="7">
        <v>16540</v>
      </c>
      <c r="H711" s="7">
        <v>16700</v>
      </c>
      <c r="I711" s="43">
        <v>0.96735187424425995</v>
      </c>
      <c r="J711" s="8"/>
    </row>
    <row r="712" spans="1:10" x14ac:dyDescent="0.3">
      <c r="A712" s="4" t="s">
        <v>58</v>
      </c>
      <c r="B712" s="5" t="s">
        <v>152</v>
      </c>
      <c r="C712" s="6" t="s">
        <v>240</v>
      </c>
      <c r="D712" s="5" t="s">
        <v>241</v>
      </c>
      <c r="E712" s="6" t="s">
        <v>861</v>
      </c>
      <c r="F712" s="6" t="s">
        <v>656</v>
      </c>
      <c r="G712" s="7">
        <v>16825</v>
      </c>
      <c r="H712" s="7">
        <v>17325</v>
      </c>
      <c r="I712" s="43">
        <v>2.9717682020802272</v>
      </c>
      <c r="J712" s="8"/>
    </row>
    <row r="713" spans="1:10" x14ac:dyDescent="0.3">
      <c r="A713" s="4" t="s">
        <v>58</v>
      </c>
      <c r="B713" s="5" t="s">
        <v>152</v>
      </c>
      <c r="C713" s="6" t="s">
        <v>516</v>
      </c>
      <c r="D713" s="5" t="s">
        <v>517</v>
      </c>
      <c r="E713" s="6" t="s">
        <v>861</v>
      </c>
      <c r="F713" s="6" t="s">
        <v>656</v>
      </c>
      <c r="G713" s="7">
        <v>15366.666666700001</v>
      </c>
      <c r="H713" s="7">
        <v>15366.666666700001</v>
      </c>
      <c r="I713" s="43">
        <v>0</v>
      </c>
      <c r="J713" s="8"/>
    </row>
    <row r="714" spans="1:10" x14ac:dyDescent="0.3">
      <c r="A714" s="4" t="s">
        <v>69</v>
      </c>
      <c r="B714" s="5" t="s">
        <v>355</v>
      </c>
      <c r="C714" s="6" t="s">
        <v>356</v>
      </c>
      <c r="D714" s="5" t="s">
        <v>357</v>
      </c>
      <c r="E714" s="6" t="s">
        <v>861</v>
      </c>
      <c r="F714" s="6" t="s">
        <v>656</v>
      </c>
      <c r="G714" s="7">
        <v>14975</v>
      </c>
      <c r="H714" s="7">
        <v>15225</v>
      </c>
      <c r="I714" s="43">
        <v>1.6694490818029983</v>
      </c>
      <c r="J714" s="8"/>
    </row>
    <row r="715" spans="1:10" x14ac:dyDescent="0.3">
      <c r="A715" s="4" t="s">
        <v>59</v>
      </c>
      <c r="B715" s="5" t="s">
        <v>133</v>
      </c>
      <c r="C715" s="6" t="s">
        <v>323</v>
      </c>
      <c r="D715" s="5" t="s">
        <v>324</v>
      </c>
      <c r="E715" s="6" t="s">
        <v>862</v>
      </c>
      <c r="F715" s="6" t="s">
        <v>536</v>
      </c>
      <c r="G715" s="7">
        <v>34150</v>
      </c>
      <c r="H715" s="7">
        <v>34200</v>
      </c>
      <c r="I715" s="43">
        <v>0.14641288433381305</v>
      </c>
      <c r="J715" s="8"/>
    </row>
    <row r="716" spans="1:10" x14ac:dyDescent="0.3">
      <c r="A716" s="4" t="s">
        <v>54</v>
      </c>
      <c r="B716" s="5" t="s">
        <v>130</v>
      </c>
      <c r="C716" s="6" t="s">
        <v>399</v>
      </c>
      <c r="D716" s="5" t="s">
        <v>400</v>
      </c>
      <c r="E716" s="6" t="s">
        <v>862</v>
      </c>
      <c r="F716" s="6" t="s">
        <v>656</v>
      </c>
      <c r="G716" s="7">
        <v>18600</v>
      </c>
      <c r="H716" s="7">
        <v>18600</v>
      </c>
      <c r="I716" s="43">
        <v>0</v>
      </c>
      <c r="J716" s="8"/>
    </row>
    <row r="717" spans="1:10" x14ac:dyDescent="0.3">
      <c r="A717" s="4" t="s">
        <v>56</v>
      </c>
      <c r="B717" s="5" t="s">
        <v>183</v>
      </c>
      <c r="C717" s="6" t="s">
        <v>184</v>
      </c>
      <c r="D717" s="5" t="s">
        <v>183</v>
      </c>
      <c r="E717" s="6" t="s">
        <v>863</v>
      </c>
      <c r="F717" s="6" t="s">
        <v>758</v>
      </c>
      <c r="G717" s="7">
        <v>24773.200000000001</v>
      </c>
      <c r="H717" s="7">
        <v>24880</v>
      </c>
      <c r="I717" s="43">
        <v>0.43111103934896366</v>
      </c>
      <c r="J717" s="8"/>
    </row>
    <row r="718" spans="1:10" x14ac:dyDescent="0.3">
      <c r="A718" s="4" t="s">
        <v>53</v>
      </c>
      <c r="B718" s="5" t="s">
        <v>147</v>
      </c>
      <c r="C718" s="6" t="s">
        <v>185</v>
      </c>
      <c r="D718" s="5" t="s">
        <v>186</v>
      </c>
      <c r="E718" s="6" t="s">
        <v>863</v>
      </c>
      <c r="F718" s="6" t="s">
        <v>758</v>
      </c>
      <c r="G718" s="7">
        <v>26666.666666699999</v>
      </c>
      <c r="H718" s="7">
        <v>28000</v>
      </c>
      <c r="I718" s="43">
        <v>4.9999999998687539</v>
      </c>
      <c r="J718" s="8"/>
    </row>
    <row r="719" spans="1:10" x14ac:dyDescent="0.3">
      <c r="A719" s="4" t="s">
        <v>53</v>
      </c>
      <c r="B719" s="5" t="s">
        <v>147</v>
      </c>
      <c r="C719" s="6" t="s">
        <v>187</v>
      </c>
      <c r="D719" s="5" t="s">
        <v>188</v>
      </c>
      <c r="E719" s="6" t="s">
        <v>863</v>
      </c>
      <c r="F719" s="6" t="s">
        <v>758</v>
      </c>
      <c r="G719" s="7">
        <v>27762</v>
      </c>
      <c r="H719" s="7">
        <v>27662</v>
      </c>
      <c r="I719" s="43">
        <v>-0.36020459621064482</v>
      </c>
      <c r="J719" s="8"/>
    </row>
    <row r="720" spans="1:10" x14ac:dyDescent="0.3">
      <c r="A720" s="4" t="s">
        <v>53</v>
      </c>
      <c r="B720" s="5" t="s">
        <v>147</v>
      </c>
      <c r="C720" s="6" t="s">
        <v>189</v>
      </c>
      <c r="D720" s="5" t="s">
        <v>190</v>
      </c>
      <c r="E720" s="6" t="s">
        <v>863</v>
      </c>
      <c r="F720" s="6" t="s">
        <v>758</v>
      </c>
      <c r="G720" s="7">
        <v>24980</v>
      </c>
      <c r="H720" s="7">
        <v>24980</v>
      </c>
      <c r="I720" s="43">
        <v>0</v>
      </c>
      <c r="J720" s="8"/>
    </row>
    <row r="721" spans="1:10" x14ac:dyDescent="0.3">
      <c r="A721" s="4" t="s">
        <v>53</v>
      </c>
      <c r="B721" s="5" t="s">
        <v>147</v>
      </c>
      <c r="C721" s="6" t="s">
        <v>155</v>
      </c>
      <c r="D721" s="5" t="s">
        <v>156</v>
      </c>
      <c r="E721" s="6" t="s">
        <v>863</v>
      </c>
      <c r="F721" s="6" t="s">
        <v>758</v>
      </c>
      <c r="G721" s="7">
        <v>27483.333333300001</v>
      </c>
      <c r="H721" s="7">
        <v>27314.2857143</v>
      </c>
      <c r="I721" s="43">
        <v>-0.61509139721117601</v>
      </c>
      <c r="J721" s="8"/>
    </row>
    <row r="722" spans="1:10" x14ac:dyDescent="0.3">
      <c r="A722" s="4" t="s">
        <v>53</v>
      </c>
      <c r="B722" s="5" t="s">
        <v>147</v>
      </c>
      <c r="C722" s="6" t="s">
        <v>265</v>
      </c>
      <c r="D722" s="5" t="s">
        <v>266</v>
      </c>
      <c r="E722" s="6" t="s">
        <v>863</v>
      </c>
      <c r="F722" s="6" t="s">
        <v>758</v>
      </c>
      <c r="G722" s="7">
        <v>26857.1428571</v>
      </c>
      <c r="H722" s="7">
        <v>26666.666666699999</v>
      </c>
      <c r="I722" s="43">
        <v>-0.70921985787347763</v>
      </c>
      <c r="J722" s="8"/>
    </row>
    <row r="723" spans="1:10" x14ac:dyDescent="0.3">
      <c r="A723" s="4" t="s">
        <v>53</v>
      </c>
      <c r="B723" s="5" t="s">
        <v>147</v>
      </c>
      <c r="C723" s="6" t="s">
        <v>148</v>
      </c>
      <c r="D723" s="5" t="s">
        <v>149</v>
      </c>
      <c r="E723" s="6" t="s">
        <v>863</v>
      </c>
      <c r="F723" s="6" t="s">
        <v>758</v>
      </c>
      <c r="G723" s="7">
        <v>28333.333333300001</v>
      </c>
      <c r="H723" s="7">
        <v>27750</v>
      </c>
      <c r="I723" s="43">
        <v>-2.0588235292965384</v>
      </c>
      <c r="J723" s="8"/>
    </row>
    <row r="724" spans="1:10" x14ac:dyDescent="0.3">
      <c r="A724" s="4" t="s">
        <v>53</v>
      </c>
      <c r="B724" s="5" t="s">
        <v>147</v>
      </c>
      <c r="C724" s="6" t="s">
        <v>191</v>
      </c>
      <c r="D724" s="5" t="s">
        <v>192</v>
      </c>
      <c r="E724" s="6" t="s">
        <v>863</v>
      </c>
      <c r="F724" s="6" t="s">
        <v>758</v>
      </c>
      <c r="G724" s="7">
        <v>28280</v>
      </c>
      <c r="H724" s="7">
        <v>28600</v>
      </c>
      <c r="I724" s="43">
        <v>1.1315417256011262</v>
      </c>
      <c r="J724" s="8"/>
    </row>
    <row r="725" spans="1:10" x14ac:dyDescent="0.3">
      <c r="A725" s="4" t="s">
        <v>53</v>
      </c>
      <c r="B725" s="5" t="s">
        <v>147</v>
      </c>
      <c r="C725" s="6" t="s">
        <v>359</v>
      </c>
      <c r="D725" s="5" t="s">
        <v>360</v>
      </c>
      <c r="E725" s="6" t="s">
        <v>863</v>
      </c>
      <c r="F725" s="6" t="s">
        <v>758</v>
      </c>
      <c r="G725" s="7">
        <v>30000</v>
      </c>
      <c r="H725" s="7">
        <v>29250</v>
      </c>
      <c r="I725" s="43">
        <v>-2.5000000000000022</v>
      </c>
      <c r="J725" s="8"/>
    </row>
    <row r="726" spans="1:10" x14ac:dyDescent="0.3">
      <c r="A726" s="4" t="s">
        <v>53</v>
      </c>
      <c r="B726" s="5" t="s">
        <v>147</v>
      </c>
      <c r="C726" s="6" t="s">
        <v>347</v>
      </c>
      <c r="D726" s="5" t="s">
        <v>348</v>
      </c>
      <c r="E726" s="6" t="s">
        <v>863</v>
      </c>
      <c r="F726" s="6" t="s">
        <v>758</v>
      </c>
      <c r="G726" s="7">
        <v>25666.666666699999</v>
      </c>
      <c r="H726" s="7">
        <v>26166.666666699999</v>
      </c>
      <c r="I726" s="43">
        <v>1.9480519480494118</v>
      </c>
      <c r="J726" s="8"/>
    </row>
    <row r="727" spans="1:10" x14ac:dyDescent="0.3">
      <c r="A727" s="4" t="s">
        <v>53</v>
      </c>
      <c r="B727" s="5" t="s">
        <v>147</v>
      </c>
      <c r="C727" s="6" t="s">
        <v>193</v>
      </c>
      <c r="D727" s="5" t="s">
        <v>194</v>
      </c>
      <c r="E727" s="6" t="s">
        <v>863</v>
      </c>
      <c r="F727" s="6" t="s">
        <v>758</v>
      </c>
      <c r="G727" s="7">
        <v>24800</v>
      </c>
      <c r="H727" s="7">
        <v>26216.666666699999</v>
      </c>
      <c r="I727" s="43">
        <v>5.7123655915322535</v>
      </c>
      <c r="J727" s="8"/>
    </row>
    <row r="728" spans="1:10" x14ac:dyDescent="0.3">
      <c r="A728" s="4" t="s">
        <v>53</v>
      </c>
      <c r="B728" s="5" t="s">
        <v>147</v>
      </c>
      <c r="C728" s="6" t="s">
        <v>195</v>
      </c>
      <c r="D728" s="5" t="s">
        <v>196</v>
      </c>
      <c r="E728" s="6" t="s">
        <v>863</v>
      </c>
      <c r="F728" s="6" t="s">
        <v>758</v>
      </c>
      <c r="G728" s="7">
        <v>25666.666666699999</v>
      </c>
      <c r="H728" s="7">
        <v>27000</v>
      </c>
      <c r="I728" s="43">
        <v>5.1948051946685725</v>
      </c>
      <c r="J728" s="8"/>
    </row>
    <row r="729" spans="1:10" x14ac:dyDescent="0.3">
      <c r="A729" s="4" t="s">
        <v>53</v>
      </c>
      <c r="B729" s="5" t="s">
        <v>147</v>
      </c>
      <c r="C729" s="6" t="s">
        <v>330</v>
      </c>
      <c r="D729" s="5" t="s">
        <v>331</v>
      </c>
      <c r="E729" s="6" t="s">
        <v>863</v>
      </c>
      <c r="F729" s="6" t="s">
        <v>758</v>
      </c>
      <c r="G729" s="7">
        <v>27500</v>
      </c>
      <c r="H729" s="7">
        <v>28000</v>
      </c>
      <c r="I729" s="43">
        <v>1.8181818181818077</v>
      </c>
      <c r="J729" s="8"/>
    </row>
    <row r="730" spans="1:10" x14ac:dyDescent="0.3">
      <c r="A730" s="4" t="s">
        <v>52</v>
      </c>
      <c r="B730" s="5" t="s">
        <v>120</v>
      </c>
      <c r="C730" s="6" t="s">
        <v>374</v>
      </c>
      <c r="D730" s="5" t="s">
        <v>375</v>
      </c>
      <c r="E730" s="6" t="s">
        <v>863</v>
      </c>
      <c r="F730" s="6" t="s">
        <v>758</v>
      </c>
      <c r="G730" s="7">
        <v>23506.666666699999</v>
      </c>
      <c r="H730" s="7">
        <v>24163.666666699999</v>
      </c>
      <c r="I730" s="43">
        <v>2.7949517867231988</v>
      </c>
      <c r="J730" s="8"/>
    </row>
    <row r="731" spans="1:10" x14ac:dyDescent="0.3">
      <c r="A731" s="4" t="s">
        <v>68</v>
      </c>
      <c r="B731" s="5" t="s">
        <v>285</v>
      </c>
      <c r="C731" s="6" t="s">
        <v>586</v>
      </c>
      <c r="D731" s="5" t="s">
        <v>587</v>
      </c>
      <c r="E731" s="6" t="s">
        <v>863</v>
      </c>
      <c r="F731" s="6" t="s">
        <v>758</v>
      </c>
      <c r="G731" s="7">
        <v>23500</v>
      </c>
      <c r="H731" s="7">
        <v>23400</v>
      </c>
      <c r="I731" s="43">
        <v>-0.42553191489361764</v>
      </c>
      <c r="J731" s="8"/>
    </row>
    <row r="732" spans="1:10" x14ac:dyDescent="0.3">
      <c r="A732" s="4" t="s">
        <v>68</v>
      </c>
      <c r="B732" s="5" t="s">
        <v>285</v>
      </c>
      <c r="C732" s="6" t="s">
        <v>545</v>
      </c>
      <c r="D732" s="5" t="s">
        <v>546</v>
      </c>
      <c r="E732" s="6" t="s">
        <v>863</v>
      </c>
      <c r="F732" s="6" t="s">
        <v>758</v>
      </c>
      <c r="G732" s="7">
        <v>26500</v>
      </c>
      <c r="H732" s="7">
        <v>26400</v>
      </c>
      <c r="I732" s="43">
        <v>-0.37735849056603765</v>
      </c>
      <c r="J732" s="8"/>
    </row>
    <row r="733" spans="1:10" x14ac:dyDescent="0.3">
      <c r="A733" s="4" t="s">
        <v>68</v>
      </c>
      <c r="B733" s="5" t="s">
        <v>285</v>
      </c>
      <c r="C733" s="6" t="s">
        <v>670</v>
      </c>
      <c r="D733" s="5" t="s">
        <v>671</v>
      </c>
      <c r="E733" s="6" t="s">
        <v>863</v>
      </c>
      <c r="F733" s="6" t="s">
        <v>758</v>
      </c>
      <c r="G733" s="7">
        <v>23750</v>
      </c>
      <c r="H733" s="7">
        <v>23750</v>
      </c>
      <c r="I733" s="43">
        <v>0</v>
      </c>
      <c r="J733" s="8"/>
    </row>
    <row r="734" spans="1:10" x14ac:dyDescent="0.3">
      <c r="A734" s="4" t="s">
        <v>66</v>
      </c>
      <c r="B734" s="5" t="s">
        <v>199</v>
      </c>
      <c r="C734" s="6" t="s">
        <v>259</v>
      </c>
      <c r="D734" s="5" t="s">
        <v>260</v>
      </c>
      <c r="E734" s="6" t="s">
        <v>863</v>
      </c>
      <c r="F734" s="6" t="s">
        <v>758</v>
      </c>
      <c r="G734" s="7">
        <v>32100</v>
      </c>
      <c r="H734" s="7">
        <v>33433.333333299997</v>
      </c>
      <c r="I734" s="43">
        <v>4.1536863965732085</v>
      </c>
      <c r="J734" s="8"/>
    </row>
    <row r="735" spans="1:10" x14ac:dyDescent="0.3">
      <c r="A735" s="4" t="s">
        <v>66</v>
      </c>
      <c r="B735" s="5" t="s">
        <v>199</v>
      </c>
      <c r="C735" s="6" t="s">
        <v>200</v>
      </c>
      <c r="D735" s="5" t="s">
        <v>201</v>
      </c>
      <c r="E735" s="6" t="s">
        <v>863</v>
      </c>
      <c r="F735" s="6" t="s">
        <v>758</v>
      </c>
      <c r="G735" s="7">
        <v>26250</v>
      </c>
      <c r="H735" s="7">
        <v>26425</v>
      </c>
      <c r="I735" s="43">
        <v>0.66666666666665986</v>
      </c>
      <c r="J735" s="8"/>
    </row>
    <row r="736" spans="1:10" x14ac:dyDescent="0.3">
      <c r="A736" s="4" t="s">
        <v>57</v>
      </c>
      <c r="B736" s="5" t="s">
        <v>157</v>
      </c>
      <c r="C736" s="6" t="s">
        <v>480</v>
      </c>
      <c r="D736" s="5" t="s">
        <v>481</v>
      </c>
      <c r="E736" s="6" t="s">
        <v>863</v>
      </c>
      <c r="F736" s="6" t="s">
        <v>758</v>
      </c>
      <c r="G736" s="7">
        <v>25125</v>
      </c>
      <c r="H736" s="7">
        <v>26550</v>
      </c>
      <c r="I736" s="43">
        <v>5.6716417910447792</v>
      </c>
      <c r="J736" s="8"/>
    </row>
    <row r="737" spans="1:10" x14ac:dyDescent="0.3">
      <c r="A737" s="4" t="s">
        <v>57</v>
      </c>
      <c r="B737" s="5" t="s">
        <v>157</v>
      </c>
      <c r="C737" s="6" t="s">
        <v>482</v>
      </c>
      <c r="D737" s="5" t="s">
        <v>483</v>
      </c>
      <c r="E737" s="6" t="s">
        <v>863</v>
      </c>
      <c r="F737" s="6" t="s">
        <v>758</v>
      </c>
      <c r="G737" s="7">
        <v>25000</v>
      </c>
      <c r="H737" s="7">
        <v>24500</v>
      </c>
      <c r="I737" s="43">
        <v>-2.0000000000000018</v>
      </c>
      <c r="J737" s="8"/>
    </row>
    <row r="738" spans="1:10" x14ac:dyDescent="0.3">
      <c r="A738" s="4" t="s">
        <v>57</v>
      </c>
      <c r="B738" s="5" t="s">
        <v>157</v>
      </c>
      <c r="C738" s="6" t="s">
        <v>298</v>
      </c>
      <c r="D738" s="5" t="s">
        <v>299</v>
      </c>
      <c r="E738" s="6" t="s">
        <v>863</v>
      </c>
      <c r="F738" s="6" t="s">
        <v>758</v>
      </c>
      <c r="G738" s="7">
        <v>28517.333333300001</v>
      </c>
      <c r="H738" s="7">
        <v>28948.333333300001</v>
      </c>
      <c r="I738" s="43">
        <v>1.5113615111294942</v>
      </c>
      <c r="J738" s="8"/>
    </row>
    <row r="739" spans="1:10" x14ac:dyDescent="0.3">
      <c r="A739" s="4" t="s">
        <v>57</v>
      </c>
      <c r="B739" s="5" t="s">
        <v>157</v>
      </c>
      <c r="C739" s="6" t="s">
        <v>484</v>
      </c>
      <c r="D739" s="5" t="s">
        <v>485</v>
      </c>
      <c r="E739" s="6" t="s">
        <v>863</v>
      </c>
      <c r="F739" s="6" t="s">
        <v>758</v>
      </c>
      <c r="G739" s="7">
        <v>25000</v>
      </c>
      <c r="H739" s="7">
        <v>25000</v>
      </c>
      <c r="I739" s="43">
        <v>0</v>
      </c>
      <c r="J739" s="8"/>
    </row>
    <row r="740" spans="1:10" x14ac:dyDescent="0.3">
      <c r="A740" s="4" t="s">
        <v>57</v>
      </c>
      <c r="B740" s="5" t="s">
        <v>157</v>
      </c>
      <c r="C740" s="6" t="s">
        <v>486</v>
      </c>
      <c r="D740" s="5" t="s">
        <v>487</v>
      </c>
      <c r="E740" s="6" t="s">
        <v>863</v>
      </c>
      <c r="F740" s="6" t="s">
        <v>758</v>
      </c>
      <c r="G740" s="7">
        <v>25000</v>
      </c>
      <c r="H740" s="7">
        <v>27000</v>
      </c>
      <c r="I740" s="43">
        <v>8.0000000000000071</v>
      </c>
      <c r="J740" s="8"/>
    </row>
    <row r="741" spans="1:10" x14ac:dyDescent="0.3">
      <c r="A741" s="4" t="s">
        <v>57</v>
      </c>
      <c r="B741" s="5" t="s">
        <v>157</v>
      </c>
      <c r="C741" s="6" t="s">
        <v>202</v>
      </c>
      <c r="D741" s="5" t="s">
        <v>203</v>
      </c>
      <c r="E741" s="6" t="s">
        <v>863</v>
      </c>
      <c r="F741" s="6" t="s">
        <v>758</v>
      </c>
      <c r="G741" s="7">
        <v>27500</v>
      </c>
      <c r="H741" s="7">
        <v>27833.333333300001</v>
      </c>
      <c r="I741" s="43">
        <v>1.2121212120000058</v>
      </c>
      <c r="J741" s="8"/>
    </row>
    <row r="742" spans="1:10" x14ac:dyDescent="0.3">
      <c r="A742" s="4" t="s">
        <v>57</v>
      </c>
      <c r="B742" s="5" t="s">
        <v>157</v>
      </c>
      <c r="C742" s="6" t="s">
        <v>531</v>
      </c>
      <c r="D742" s="5" t="s">
        <v>532</v>
      </c>
      <c r="E742" s="6" t="s">
        <v>863</v>
      </c>
      <c r="F742" s="6" t="s">
        <v>758</v>
      </c>
      <c r="G742" s="7">
        <v>24750</v>
      </c>
      <c r="H742" s="7">
        <v>24900</v>
      </c>
      <c r="I742" s="43">
        <v>0.60606060606060996</v>
      </c>
      <c r="J742" s="8"/>
    </row>
    <row r="743" spans="1:10" x14ac:dyDescent="0.3">
      <c r="A743" s="4" t="s">
        <v>57</v>
      </c>
      <c r="B743" s="5" t="s">
        <v>157</v>
      </c>
      <c r="C743" s="6" t="s">
        <v>490</v>
      </c>
      <c r="D743" s="5" t="s">
        <v>491</v>
      </c>
      <c r="E743" s="6" t="s">
        <v>863</v>
      </c>
      <c r="F743" s="6" t="s">
        <v>758</v>
      </c>
      <c r="G743" s="7">
        <v>25566.666666699999</v>
      </c>
      <c r="H743" s="7">
        <v>24000</v>
      </c>
      <c r="I743" s="43">
        <v>-6.1277705346725835</v>
      </c>
      <c r="J743" s="8"/>
    </row>
    <row r="744" spans="1:10" x14ac:dyDescent="0.3">
      <c r="A744" s="4" t="s">
        <v>57</v>
      </c>
      <c r="B744" s="5" t="s">
        <v>157</v>
      </c>
      <c r="C744" s="6" t="s">
        <v>541</v>
      </c>
      <c r="D744" s="5" t="s">
        <v>542</v>
      </c>
      <c r="E744" s="6" t="s">
        <v>863</v>
      </c>
      <c r="F744" s="6" t="s">
        <v>758</v>
      </c>
      <c r="G744" s="7">
        <v>26750</v>
      </c>
      <c r="H744" s="7">
        <v>25250</v>
      </c>
      <c r="I744" s="43">
        <v>-5.6074766355140193</v>
      </c>
      <c r="J744" s="8"/>
    </row>
    <row r="745" spans="1:10" x14ac:dyDescent="0.3">
      <c r="A745" s="4" t="s">
        <v>57</v>
      </c>
      <c r="B745" s="5" t="s">
        <v>157</v>
      </c>
      <c r="C745" s="6" t="s">
        <v>492</v>
      </c>
      <c r="D745" s="5" t="s">
        <v>493</v>
      </c>
      <c r="E745" s="6" t="s">
        <v>863</v>
      </c>
      <c r="F745" s="6" t="s">
        <v>758</v>
      </c>
      <c r="G745" s="7">
        <v>27260</v>
      </c>
      <c r="H745" s="7">
        <v>26000</v>
      </c>
      <c r="I745" s="43">
        <v>-4.6221570066030786</v>
      </c>
      <c r="J745" s="8"/>
    </row>
    <row r="746" spans="1:10" x14ac:dyDescent="0.3">
      <c r="A746" s="4" t="s">
        <v>57</v>
      </c>
      <c r="B746" s="5" t="s">
        <v>157</v>
      </c>
      <c r="C746" s="6" t="s">
        <v>494</v>
      </c>
      <c r="D746" s="5" t="s">
        <v>495</v>
      </c>
      <c r="E746" s="6" t="s">
        <v>863</v>
      </c>
      <c r="F746" s="6" t="s">
        <v>758</v>
      </c>
      <c r="G746" s="7">
        <v>25875</v>
      </c>
      <c r="H746" s="7">
        <v>25750</v>
      </c>
      <c r="I746" s="43">
        <v>-0.48309178743961567</v>
      </c>
      <c r="J746" s="8"/>
    </row>
    <row r="747" spans="1:10" x14ac:dyDescent="0.3">
      <c r="A747" s="4" t="s">
        <v>57</v>
      </c>
      <c r="B747" s="5" t="s">
        <v>157</v>
      </c>
      <c r="C747" s="6" t="s">
        <v>571</v>
      </c>
      <c r="D747" s="5" t="s">
        <v>572</v>
      </c>
      <c r="E747" s="6" t="s">
        <v>863</v>
      </c>
      <c r="F747" s="6" t="s">
        <v>758</v>
      </c>
      <c r="G747" s="7">
        <v>25800</v>
      </c>
      <c r="H747" s="7">
        <v>25800</v>
      </c>
      <c r="I747" s="43">
        <v>0</v>
      </c>
      <c r="J747" s="8"/>
    </row>
    <row r="748" spans="1:10" x14ac:dyDescent="0.3">
      <c r="A748" s="4" t="s">
        <v>57</v>
      </c>
      <c r="B748" s="5" t="s">
        <v>157</v>
      </c>
      <c r="C748" s="6" t="s">
        <v>496</v>
      </c>
      <c r="D748" s="5" t="s">
        <v>497</v>
      </c>
      <c r="E748" s="6" t="s">
        <v>863</v>
      </c>
      <c r="F748" s="6" t="s">
        <v>758</v>
      </c>
      <c r="G748" s="7">
        <v>24000</v>
      </c>
      <c r="H748" s="7">
        <v>25062.5</v>
      </c>
      <c r="I748" s="43">
        <v>4.4270833333333259</v>
      </c>
      <c r="J748" s="8"/>
    </row>
    <row r="749" spans="1:10" x14ac:dyDescent="0.3">
      <c r="A749" s="4" t="s">
        <v>57</v>
      </c>
      <c r="B749" s="5" t="s">
        <v>157</v>
      </c>
      <c r="C749" s="6" t="s">
        <v>498</v>
      </c>
      <c r="D749" s="5" t="s">
        <v>499</v>
      </c>
      <c r="E749" s="6" t="s">
        <v>863</v>
      </c>
      <c r="F749" s="6" t="s">
        <v>758</v>
      </c>
      <c r="G749" s="7">
        <v>25571.4285714</v>
      </c>
      <c r="H749" s="7">
        <v>26357.1428571</v>
      </c>
      <c r="I749" s="43">
        <v>3.0726256982715805</v>
      </c>
      <c r="J749" s="8"/>
    </row>
    <row r="750" spans="1:10" x14ac:dyDescent="0.3">
      <c r="A750" s="4" t="s">
        <v>57</v>
      </c>
      <c r="B750" s="5" t="s">
        <v>157</v>
      </c>
      <c r="C750" s="6" t="s">
        <v>502</v>
      </c>
      <c r="D750" s="5" t="s">
        <v>503</v>
      </c>
      <c r="E750" s="6" t="s">
        <v>863</v>
      </c>
      <c r="F750" s="6" t="s">
        <v>758</v>
      </c>
      <c r="G750" s="7">
        <v>25325</v>
      </c>
      <c r="H750" s="7">
        <v>25550</v>
      </c>
      <c r="I750" s="43">
        <v>0.8884501480750151</v>
      </c>
      <c r="J750" s="8"/>
    </row>
    <row r="751" spans="1:10" x14ac:dyDescent="0.3">
      <c r="A751" s="4" t="s">
        <v>57</v>
      </c>
      <c r="B751" s="5" t="s">
        <v>157</v>
      </c>
      <c r="C751" s="6" t="s">
        <v>204</v>
      </c>
      <c r="D751" s="5" t="s">
        <v>205</v>
      </c>
      <c r="E751" s="6" t="s">
        <v>863</v>
      </c>
      <c r="F751" s="6" t="s">
        <v>758</v>
      </c>
      <c r="G751" s="7">
        <v>24675</v>
      </c>
      <c r="H751" s="7">
        <v>25333.333333300001</v>
      </c>
      <c r="I751" s="43">
        <v>2.6680175614995028</v>
      </c>
      <c r="J751" s="8"/>
    </row>
    <row r="752" spans="1:10" x14ac:dyDescent="0.3">
      <c r="A752" s="4" t="s">
        <v>57</v>
      </c>
      <c r="B752" s="5" t="s">
        <v>157</v>
      </c>
      <c r="C752" s="6" t="s">
        <v>306</v>
      </c>
      <c r="D752" s="5" t="s">
        <v>307</v>
      </c>
      <c r="E752" s="6" t="s">
        <v>863</v>
      </c>
      <c r="F752" s="6" t="s">
        <v>758</v>
      </c>
      <c r="G752" s="7">
        <v>27666.666666699999</v>
      </c>
      <c r="H752" s="7">
        <v>25817</v>
      </c>
      <c r="I752" s="43">
        <v>-6.6855421687871175</v>
      </c>
      <c r="J752" s="8"/>
    </row>
    <row r="753" spans="1:10" x14ac:dyDescent="0.3">
      <c r="A753" s="4" t="s">
        <v>51</v>
      </c>
      <c r="B753" s="5" t="s">
        <v>102</v>
      </c>
      <c r="C753" s="6" t="s">
        <v>103</v>
      </c>
      <c r="D753" s="5" t="s">
        <v>104</v>
      </c>
      <c r="E753" s="6" t="s">
        <v>863</v>
      </c>
      <c r="F753" s="6" t="s">
        <v>758</v>
      </c>
      <c r="G753" s="7">
        <v>25775</v>
      </c>
      <c r="H753" s="7">
        <v>25775</v>
      </c>
      <c r="I753" s="43">
        <v>0</v>
      </c>
      <c r="J753" s="8"/>
    </row>
    <row r="754" spans="1:10" x14ac:dyDescent="0.3">
      <c r="A754" s="4" t="s">
        <v>51</v>
      </c>
      <c r="B754" s="5" t="s">
        <v>102</v>
      </c>
      <c r="C754" s="6" t="s">
        <v>206</v>
      </c>
      <c r="D754" s="5" t="s">
        <v>207</v>
      </c>
      <c r="E754" s="6" t="s">
        <v>863</v>
      </c>
      <c r="F754" s="6" t="s">
        <v>758</v>
      </c>
      <c r="G754" s="7">
        <v>25266.666666699999</v>
      </c>
      <c r="H754" s="7">
        <v>26200</v>
      </c>
      <c r="I754" s="43">
        <v>3.6939313982800925</v>
      </c>
      <c r="J754" s="8"/>
    </row>
    <row r="755" spans="1:10" x14ac:dyDescent="0.3">
      <c r="A755" s="4" t="s">
        <v>51</v>
      </c>
      <c r="B755" s="5" t="s">
        <v>102</v>
      </c>
      <c r="C755" s="6" t="s">
        <v>208</v>
      </c>
      <c r="D755" s="5" t="s">
        <v>209</v>
      </c>
      <c r="E755" s="6" t="s">
        <v>863</v>
      </c>
      <c r="F755" s="6" t="s">
        <v>758</v>
      </c>
      <c r="G755" s="7">
        <v>27550</v>
      </c>
      <c r="H755" s="7">
        <v>27466.666666699999</v>
      </c>
      <c r="I755" s="43">
        <v>-0.30248033865699631</v>
      </c>
      <c r="J755" s="8"/>
    </row>
    <row r="756" spans="1:10" x14ac:dyDescent="0.3">
      <c r="A756" s="4" t="s">
        <v>51</v>
      </c>
      <c r="B756" s="5" t="s">
        <v>102</v>
      </c>
      <c r="C756" s="6" t="s">
        <v>150</v>
      </c>
      <c r="D756" s="5" t="s">
        <v>151</v>
      </c>
      <c r="E756" s="6" t="s">
        <v>863</v>
      </c>
      <c r="F756" s="6" t="s">
        <v>758</v>
      </c>
      <c r="G756" s="7">
        <v>24400</v>
      </c>
      <c r="H756" s="7">
        <v>24600</v>
      </c>
      <c r="I756" s="43">
        <v>0.81967213114753079</v>
      </c>
      <c r="J756" s="8"/>
    </row>
    <row r="757" spans="1:10" x14ac:dyDescent="0.3">
      <c r="A757" s="4" t="s">
        <v>51</v>
      </c>
      <c r="B757" s="5" t="s">
        <v>102</v>
      </c>
      <c r="C757" s="6" t="s">
        <v>504</v>
      </c>
      <c r="D757" s="5" t="s">
        <v>505</v>
      </c>
      <c r="E757" s="6" t="s">
        <v>863</v>
      </c>
      <c r="F757" s="6" t="s">
        <v>758</v>
      </c>
      <c r="G757" s="7">
        <v>27950</v>
      </c>
      <c r="H757" s="7">
        <v>27950</v>
      </c>
      <c r="I757" s="43">
        <v>0</v>
      </c>
      <c r="J757" s="8"/>
    </row>
    <row r="758" spans="1:10" x14ac:dyDescent="0.3">
      <c r="A758" s="4" t="s">
        <v>51</v>
      </c>
      <c r="B758" s="5" t="s">
        <v>102</v>
      </c>
      <c r="C758" s="6" t="s">
        <v>269</v>
      </c>
      <c r="D758" s="5" t="s">
        <v>270</v>
      </c>
      <c r="E758" s="6" t="s">
        <v>863</v>
      </c>
      <c r="F758" s="6" t="s">
        <v>758</v>
      </c>
      <c r="G758" s="7">
        <v>25850</v>
      </c>
      <c r="H758" s="7">
        <v>25850</v>
      </c>
      <c r="I758" s="43">
        <v>0</v>
      </c>
      <c r="J758" s="8"/>
    </row>
    <row r="759" spans="1:10" x14ac:dyDescent="0.3">
      <c r="A759" s="4" t="s">
        <v>51</v>
      </c>
      <c r="B759" s="5" t="s">
        <v>102</v>
      </c>
      <c r="C759" s="6" t="s">
        <v>210</v>
      </c>
      <c r="D759" s="5" t="s">
        <v>211</v>
      </c>
      <c r="E759" s="6" t="s">
        <v>863</v>
      </c>
      <c r="F759" s="6" t="s">
        <v>758</v>
      </c>
      <c r="G759" s="7">
        <v>23833.333333300001</v>
      </c>
      <c r="H759" s="7">
        <v>24066.666666699999</v>
      </c>
      <c r="I759" s="43">
        <v>0.97902097930206988</v>
      </c>
      <c r="J759" s="8"/>
    </row>
    <row r="760" spans="1:10" x14ac:dyDescent="0.3">
      <c r="A760" s="4" t="s">
        <v>63</v>
      </c>
      <c r="B760" s="5" t="s">
        <v>212</v>
      </c>
      <c r="C760" s="6" t="s">
        <v>308</v>
      </c>
      <c r="D760" s="5" t="s">
        <v>309</v>
      </c>
      <c r="E760" s="6" t="s">
        <v>863</v>
      </c>
      <c r="F760" s="6" t="s">
        <v>758</v>
      </c>
      <c r="G760" s="7">
        <v>27066.666666699999</v>
      </c>
      <c r="H760" s="7">
        <v>28083.333333300001</v>
      </c>
      <c r="I760" s="43">
        <v>3.7561576352170611</v>
      </c>
      <c r="J760" s="8"/>
    </row>
    <row r="761" spans="1:10" x14ac:dyDescent="0.3">
      <c r="A761" s="4" t="s">
        <v>63</v>
      </c>
      <c r="B761" s="5" t="s">
        <v>212</v>
      </c>
      <c r="C761" s="6" t="s">
        <v>213</v>
      </c>
      <c r="D761" s="5" t="s">
        <v>214</v>
      </c>
      <c r="E761" s="6" t="s">
        <v>863</v>
      </c>
      <c r="F761" s="6" t="s">
        <v>758</v>
      </c>
      <c r="G761" s="7">
        <v>27900</v>
      </c>
      <c r="H761" s="7">
        <v>28100</v>
      </c>
      <c r="I761" s="43">
        <v>0.71684587813620748</v>
      </c>
      <c r="J761" s="8"/>
    </row>
    <row r="762" spans="1:10" x14ac:dyDescent="0.3">
      <c r="A762" s="4" t="s">
        <v>63</v>
      </c>
      <c r="B762" s="5" t="s">
        <v>212</v>
      </c>
      <c r="C762" s="6" t="s">
        <v>215</v>
      </c>
      <c r="D762" s="5" t="s">
        <v>216</v>
      </c>
      <c r="E762" s="6" t="s">
        <v>863</v>
      </c>
      <c r="F762" s="6" t="s">
        <v>758</v>
      </c>
      <c r="G762" s="7">
        <v>26000</v>
      </c>
      <c r="H762" s="7">
        <v>26000</v>
      </c>
      <c r="I762" s="43">
        <v>0</v>
      </c>
      <c r="J762" s="8"/>
    </row>
    <row r="763" spans="1:10" x14ac:dyDescent="0.3">
      <c r="A763" s="4" t="s">
        <v>64</v>
      </c>
      <c r="B763" s="5" t="s">
        <v>123</v>
      </c>
      <c r="C763" s="6" t="s">
        <v>124</v>
      </c>
      <c r="D763" s="5" t="s">
        <v>125</v>
      </c>
      <c r="E763" s="6" t="s">
        <v>863</v>
      </c>
      <c r="F763" s="6" t="s">
        <v>758</v>
      </c>
      <c r="G763" s="7">
        <v>24425</v>
      </c>
      <c r="H763" s="7">
        <v>26133.333333300001</v>
      </c>
      <c r="I763" s="43">
        <v>6.9941999316274428</v>
      </c>
      <c r="J763" s="8"/>
    </row>
    <row r="764" spans="1:10" x14ac:dyDescent="0.3">
      <c r="A764" s="4" t="s">
        <v>64</v>
      </c>
      <c r="B764" s="5" t="s">
        <v>123</v>
      </c>
      <c r="C764" s="6" t="s">
        <v>126</v>
      </c>
      <c r="D764" s="5" t="s">
        <v>127</v>
      </c>
      <c r="E764" s="6" t="s">
        <v>863</v>
      </c>
      <c r="F764" s="6" t="s">
        <v>758</v>
      </c>
      <c r="G764" s="7">
        <v>28066.666666699999</v>
      </c>
      <c r="H764" s="7">
        <v>29000</v>
      </c>
      <c r="I764" s="43">
        <v>3.325415676836907</v>
      </c>
      <c r="J764" s="8"/>
    </row>
    <row r="765" spans="1:10" x14ac:dyDescent="0.3">
      <c r="A765" s="4" t="s">
        <v>61</v>
      </c>
      <c r="B765" s="5" t="s">
        <v>140</v>
      </c>
      <c r="C765" s="6" t="s">
        <v>141</v>
      </c>
      <c r="D765" s="5" t="s">
        <v>142</v>
      </c>
      <c r="E765" s="6" t="s">
        <v>863</v>
      </c>
      <c r="F765" s="6" t="s">
        <v>758</v>
      </c>
      <c r="G765" s="7">
        <v>25480</v>
      </c>
      <c r="H765" s="7">
        <v>25480</v>
      </c>
      <c r="I765" s="43">
        <v>0</v>
      </c>
      <c r="J765" s="8"/>
    </row>
    <row r="766" spans="1:10" x14ac:dyDescent="0.3">
      <c r="A766" s="4" t="s">
        <v>61</v>
      </c>
      <c r="B766" s="5" t="s">
        <v>140</v>
      </c>
      <c r="C766" s="6" t="s">
        <v>221</v>
      </c>
      <c r="D766" s="5" t="s">
        <v>222</v>
      </c>
      <c r="E766" s="6" t="s">
        <v>863</v>
      </c>
      <c r="F766" s="6" t="s">
        <v>758</v>
      </c>
      <c r="G766" s="7">
        <v>24666.666666699999</v>
      </c>
      <c r="H766" s="7">
        <v>24833.333333300001</v>
      </c>
      <c r="I766" s="43">
        <v>0.6756756754044968</v>
      </c>
      <c r="J766" s="8"/>
    </row>
    <row r="767" spans="1:10" x14ac:dyDescent="0.3">
      <c r="A767" s="4" t="s">
        <v>61</v>
      </c>
      <c r="B767" s="5" t="s">
        <v>140</v>
      </c>
      <c r="C767" s="6" t="s">
        <v>506</v>
      </c>
      <c r="D767" s="5" t="s">
        <v>507</v>
      </c>
      <c r="E767" s="6" t="s">
        <v>863</v>
      </c>
      <c r="F767" s="6" t="s">
        <v>758</v>
      </c>
      <c r="G767" s="7">
        <v>25766.666666699999</v>
      </c>
      <c r="H767" s="7">
        <v>27100</v>
      </c>
      <c r="I767" s="43">
        <v>5.1746442430722128</v>
      </c>
      <c r="J767" s="8"/>
    </row>
    <row r="768" spans="1:10" x14ac:dyDescent="0.3">
      <c r="A768" s="4" t="s">
        <v>54</v>
      </c>
      <c r="B768" s="5" t="s">
        <v>130</v>
      </c>
      <c r="C768" s="6" t="s">
        <v>319</v>
      </c>
      <c r="D768" s="5" t="s">
        <v>320</v>
      </c>
      <c r="E768" s="6" t="s">
        <v>863</v>
      </c>
      <c r="F768" s="6" t="s">
        <v>758</v>
      </c>
      <c r="G768" s="7">
        <v>31266.666666699999</v>
      </c>
      <c r="H768" s="7">
        <v>31350</v>
      </c>
      <c r="I768" s="43">
        <v>0.26652452014896966</v>
      </c>
      <c r="J768" s="8"/>
    </row>
    <row r="769" spans="1:10" x14ac:dyDescent="0.3">
      <c r="A769" s="4" t="s">
        <v>54</v>
      </c>
      <c r="B769" s="5" t="s">
        <v>130</v>
      </c>
      <c r="C769" s="6" t="s">
        <v>399</v>
      </c>
      <c r="D769" s="5" t="s">
        <v>400</v>
      </c>
      <c r="E769" s="6" t="s">
        <v>863</v>
      </c>
      <c r="F769" s="6" t="s">
        <v>758</v>
      </c>
      <c r="G769" s="7">
        <v>27475</v>
      </c>
      <c r="H769" s="7">
        <v>29650</v>
      </c>
      <c r="I769" s="43">
        <v>7.9162875341219241</v>
      </c>
      <c r="J769" s="8"/>
    </row>
    <row r="770" spans="1:10" x14ac:dyDescent="0.3">
      <c r="A770" s="4" t="s">
        <v>65</v>
      </c>
      <c r="B770" s="5" t="s">
        <v>105</v>
      </c>
      <c r="C770" s="6" t="s">
        <v>288</v>
      </c>
      <c r="D770" s="5" t="s">
        <v>289</v>
      </c>
      <c r="E770" s="6" t="s">
        <v>863</v>
      </c>
      <c r="F770" s="6" t="s">
        <v>758</v>
      </c>
      <c r="G770" s="7">
        <v>30825</v>
      </c>
      <c r="H770" s="7">
        <v>30825</v>
      </c>
      <c r="I770" s="43">
        <v>0</v>
      </c>
      <c r="J770" s="8"/>
    </row>
    <row r="771" spans="1:10" x14ac:dyDescent="0.3">
      <c r="A771" s="4" t="s">
        <v>65</v>
      </c>
      <c r="B771" s="5" t="s">
        <v>105</v>
      </c>
      <c r="C771" s="6" t="s">
        <v>106</v>
      </c>
      <c r="D771" s="5" t="s">
        <v>107</v>
      </c>
      <c r="E771" s="6" t="s">
        <v>863</v>
      </c>
      <c r="F771" s="6" t="s">
        <v>758</v>
      </c>
      <c r="G771" s="7">
        <v>26200</v>
      </c>
      <c r="H771" s="7">
        <v>26600</v>
      </c>
      <c r="I771" s="43">
        <v>1.5267175572519109</v>
      </c>
      <c r="J771" s="8"/>
    </row>
    <row r="772" spans="1:10" x14ac:dyDescent="0.3">
      <c r="A772" s="4" t="s">
        <v>65</v>
      </c>
      <c r="B772" s="5" t="s">
        <v>105</v>
      </c>
      <c r="C772" s="6" t="s">
        <v>561</v>
      </c>
      <c r="D772" s="5" t="s">
        <v>562</v>
      </c>
      <c r="E772" s="6" t="s">
        <v>863</v>
      </c>
      <c r="F772" s="6" t="s">
        <v>758</v>
      </c>
      <c r="G772" s="7">
        <v>26000</v>
      </c>
      <c r="H772" s="7">
        <v>28333.333333300001</v>
      </c>
      <c r="I772" s="43">
        <v>8.9743589742307783</v>
      </c>
      <c r="J772" s="8"/>
    </row>
    <row r="773" spans="1:10" x14ac:dyDescent="0.3">
      <c r="A773" s="4" t="s">
        <v>65</v>
      </c>
      <c r="B773" s="5" t="s">
        <v>105</v>
      </c>
      <c r="C773" s="6" t="s">
        <v>566</v>
      </c>
      <c r="D773" s="5" t="s">
        <v>567</v>
      </c>
      <c r="E773" s="6" t="s">
        <v>863</v>
      </c>
      <c r="F773" s="6" t="s">
        <v>758</v>
      </c>
      <c r="G773" s="7">
        <v>26150</v>
      </c>
      <c r="H773" s="7">
        <v>28350</v>
      </c>
      <c r="I773" s="43">
        <v>8.4130019120458819</v>
      </c>
      <c r="J773" s="8"/>
    </row>
    <row r="774" spans="1:10" x14ac:dyDescent="0.3">
      <c r="A774" s="4" t="s">
        <v>65</v>
      </c>
      <c r="B774" s="5" t="s">
        <v>105</v>
      </c>
      <c r="C774" s="6" t="s">
        <v>233</v>
      </c>
      <c r="D774" s="5" t="s">
        <v>234</v>
      </c>
      <c r="E774" s="6" t="s">
        <v>863</v>
      </c>
      <c r="F774" s="6" t="s">
        <v>758</v>
      </c>
      <c r="G774" s="7">
        <v>26200</v>
      </c>
      <c r="H774" s="7">
        <v>26000</v>
      </c>
      <c r="I774" s="43">
        <v>-0.76335877862595547</v>
      </c>
      <c r="J774" s="8"/>
    </row>
    <row r="775" spans="1:10" x14ac:dyDescent="0.3">
      <c r="A775" s="4" t="s">
        <v>72</v>
      </c>
      <c r="B775" s="5" t="s">
        <v>235</v>
      </c>
      <c r="C775" s="6" t="s">
        <v>236</v>
      </c>
      <c r="D775" s="5" t="s">
        <v>237</v>
      </c>
      <c r="E775" s="6" t="s">
        <v>863</v>
      </c>
      <c r="F775" s="6" t="s">
        <v>758</v>
      </c>
      <c r="G775" s="7">
        <v>23250</v>
      </c>
      <c r="H775" s="7">
        <v>23250</v>
      </c>
      <c r="I775" s="43">
        <v>0</v>
      </c>
      <c r="J775" s="8"/>
    </row>
    <row r="776" spans="1:10" x14ac:dyDescent="0.3">
      <c r="A776" s="4" t="s">
        <v>58</v>
      </c>
      <c r="B776" s="5" t="s">
        <v>152</v>
      </c>
      <c r="C776" s="6" t="s">
        <v>153</v>
      </c>
      <c r="D776" s="5" t="s">
        <v>154</v>
      </c>
      <c r="E776" s="6" t="s">
        <v>863</v>
      </c>
      <c r="F776" s="6" t="s">
        <v>758</v>
      </c>
      <c r="G776" s="7">
        <v>24746.153846199999</v>
      </c>
      <c r="H776" s="7">
        <v>25076.083333300001</v>
      </c>
      <c r="I776" s="43">
        <v>1.3332556208554669</v>
      </c>
      <c r="J776" s="8"/>
    </row>
    <row r="777" spans="1:10" x14ac:dyDescent="0.3">
      <c r="A777" s="4" t="s">
        <v>58</v>
      </c>
      <c r="B777" s="5" t="s">
        <v>152</v>
      </c>
      <c r="C777" s="6" t="s">
        <v>238</v>
      </c>
      <c r="D777" s="5" t="s">
        <v>239</v>
      </c>
      <c r="E777" s="6" t="s">
        <v>863</v>
      </c>
      <c r="F777" s="6" t="s">
        <v>758</v>
      </c>
      <c r="G777" s="7">
        <v>24550</v>
      </c>
      <c r="H777" s="7">
        <v>27500</v>
      </c>
      <c r="I777" s="43">
        <v>12.016293279022406</v>
      </c>
      <c r="J777" s="8"/>
    </row>
    <row r="778" spans="1:10" x14ac:dyDescent="0.3">
      <c r="A778" s="4" t="s">
        <v>58</v>
      </c>
      <c r="B778" s="5" t="s">
        <v>152</v>
      </c>
      <c r="C778" s="6" t="s">
        <v>512</v>
      </c>
      <c r="D778" s="5" t="s">
        <v>513</v>
      </c>
      <c r="E778" s="6" t="s">
        <v>863</v>
      </c>
      <c r="F778" s="6" t="s">
        <v>758</v>
      </c>
      <c r="G778" s="7">
        <v>27000</v>
      </c>
      <c r="H778" s="7">
        <v>26857.1428571</v>
      </c>
      <c r="I778" s="43">
        <v>-0.52910052925926321</v>
      </c>
      <c r="J778" s="8"/>
    </row>
    <row r="779" spans="1:10" x14ac:dyDescent="0.3">
      <c r="A779" s="4" t="s">
        <v>58</v>
      </c>
      <c r="B779" s="5" t="s">
        <v>152</v>
      </c>
      <c r="C779" s="6" t="s">
        <v>273</v>
      </c>
      <c r="D779" s="5" t="s">
        <v>274</v>
      </c>
      <c r="E779" s="6" t="s">
        <v>863</v>
      </c>
      <c r="F779" s="6" t="s">
        <v>758</v>
      </c>
      <c r="G779" s="7">
        <v>27000</v>
      </c>
      <c r="H779" s="7">
        <v>27000</v>
      </c>
      <c r="I779" s="43">
        <v>0</v>
      </c>
      <c r="J779" s="8"/>
    </row>
    <row r="780" spans="1:10" x14ac:dyDescent="0.3">
      <c r="A780" s="4" t="s">
        <v>58</v>
      </c>
      <c r="B780" s="5" t="s">
        <v>152</v>
      </c>
      <c r="C780" s="6" t="s">
        <v>240</v>
      </c>
      <c r="D780" s="5" t="s">
        <v>241</v>
      </c>
      <c r="E780" s="6" t="s">
        <v>863</v>
      </c>
      <c r="F780" s="6" t="s">
        <v>758</v>
      </c>
      <c r="G780" s="7">
        <v>25700</v>
      </c>
      <c r="H780" s="7">
        <v>25960</v>
      </c>
      <c r="I780" s="43">
        <v>1.0116731517509692</v>
      </c>
      <c r="J780" s="8"/>
    </row>
    <row r="781" spans="1:10" x14ac:dyDescent="0.3">
      <c r="A781" s="4" t="s">
        <v>58</v>
      </c>
      <c r="B781" s="5" t="s">
        <v>152</v>
      </c>
      <c r="C781" s="6" t="s">
        <v>275</v>
      </c>
      <c r="D781" s="5" t="s">
        <v>276</v>
      </c>
      <c r="E781" s="6" t="s">
        <v>863</v>
      </c>
      <c r="F781" s="6" t="s">
        <v>758</v>
      </c>
      <c r="G781" s="7">
        <v>24633.333333300001</v>
      </c>
      <c r="H781" s="7">
        <v>24780</v>
      </c>
      <c r="I781" s="43">
        <v>0.59539918822812954</v>
      </c>
      <c r="J781" s="8"/>
    </row>
    <row r="782" spans="1:10" x14ac:dyDescent="0.3">
      <c r="A782" s="4" t="s">
        <v>58</v>
      </c>
      <c r="B782" s="5" t="s">
        <v>152</v>
      </c>
      <c r="C782" s="6" t="s">
        <v>386</v>
      </c>
      <c r="D782" s="5" t="s">
        <v>387</v>
      </c>
      <c r="E782" s="6" t="s">
        <v>863</v>
      </c>
      <c r="F782" s="6" t="s">
        <v>758</v>
      </c>
      <c r="G782" s="7">
        <v>24200</v>
      </c>
      <c r="H782" s="7">
        <v>24200</v>
      </c>
      <c r="I782" s="43">
        <v>0</v>
      </c>
      <c r="J782" s="8"/>
    </row>
    <row r="783" spans="1:10" x14ac:dyDescent="0.3">
      <c r="A783" s="4" t="s">
        <v>58</v>
      </c>
      <c r="B783" s="5" t="s">
        <v>152</v>
      </c>
      <c r="C783" s="6" t="s">
        <v>533</v>
      </c>
      <c r="D783" s="5" t="s">
        <v>534</v>
      </c>
      <c r="E783" s="6" t="s">
        <v>863</v>
      </c>
      <c r="F783" s="6" t="s">
        <v>758</v>
      </c>
      <c r="G783" s="7">
        <v>25800</v>
      </c>
      <c r="H783" s="7">
        <v>25800</v>
      </c>
      <c r="I783" s="43">
        <v>0</v>
      </c>
      <c r="J783" s="8"/>
    </row>
    <row r="784" spans="1:10" x14ac:dyDescent="0.3">
      <c r="A784" s="4" t="s">
        <v>58</v>
      </c>
      <c r="B784" s="5" t="s">
        <v>152</v>
      </c>
      <c r="C784" s="6" t="s">
        <v>514</v>
      </c>
      <c r="D784" s="5" t="s">
        <v>515</v>
      </c>
      <c r="E784" s="6" t="s">
        <v>863</v>
      </c>
      <c r="F784" s="6" t="s">
        <v>758</v>
      </c>
      <c r="G784" s="7">
        <v>24000</v>
      </c>
      <c r="H784" s="7">
        <v>24000</v>
      </c>
      <c r="I784" s="43">
        <v>0</v>
      </c>
      <c r="J784" s="8"/>
    </row>
    <row r="785" spans="1:10" x14ac:dyDescent="0.3">
      <c r="A785" s="4" t="s">
        <v>58</v>
      </c>
      <c r="B785" s="5" t="s">
        <v>152</v>
      </c>
      <c r="C785" s="6" t="s">
        <v>516</v>
      </c>
      <c r="D785" s="5" t="s">
        <v>517</v>
      </c>
      <c r="E785" s="6" t="s">
        <v>863</v>
      </c>
      <c r="F785" s="6" t="s">
        <v>758</v>
      </c>
      <c r="G785" s="7">
        <v>22500</v>
      </c>
      <c r="H785" s="7">
        <v>23733.333333300001</v>
      </c>
      <c r="I785" s="43">
        <v>5.481481481333339</v>
      </c>
      <c r="J785" s="8"/>
    </row>
    <row r="786" spans="1:10" x14ac:dyDescent="0.3">
      <c r="A786" s="4" t="s">
        <v>58</v>
      </c>
      <c r="B786" s="5" t="s">
        <v>152</v>
      </c>
      <c r="C786" s="6" t="s">
        <v>539</v>
      </c>
      <c r="D786" s="5" t="s">
        <v>540</v>
      </c>
      <c r="E786" s="6" t="s">
        <v>863</v>
      </c>
      <c r="F786" s="6" t="s">
        <v>758</v>
      </c>
      <c r="G786" s="7">
        <v>27333.333333300001</v>
      </c>
      <c r="H786" s="7">
        <v>26500</v>
      </c>
      <c r="I786" s="43">
        <v>-3.0487804876866531</v>
      </c>
      <c r="J786" s="8"/>
    </row>
    <row r="787" spans="1:10" x14ac:dyDescent="0.3">
      <c r="A787" s="4" t="s">
        <v>59</v>
      </c>
      <c r="B787" s="5" t="s">
        <v>133</v>
      </c>
      <c r="C787" s="6" t="s">
        <v>314</v>
      </c>
      <c r="D787" s="5" t="s">
        <v>315</v>
      </c>
      <c r="E787" s="6" t="s">
        <v>863</v>
      </c>
      <c r="F787" s="6" t="s">
        <v>758</v>
      </c>
      <c r="G787" s="7">
        <v>27500</v>
      </c>
      <c r="H787" s="7">
        <v>27433.333333300001</v>
      </c>
      <c r="I787" s="43">
        <v>-0.24242424254544703</v>
      </c>
      <c r="J787" s="8"/>
    </row>
    <row r="788" spans="1:10" x14ac:dyDescent="0.3">
      <c r="A788" s="4" t="s">
        <v>74</v>
      </c>
      <c r="B788" s="5" t="s">
        <v>249</v>
      </c>
      <c r="C788" s="6" t="s">
        <v>316</v>
      </c>
      <c r="D788" s="5" t="s">
        <v>249</v>
      </c>
      <c r="E788" s="6" t="s">
        <v>863</v>
      </c>
      <c r="F788" s="6" t="s">
        <v>758</v>
      </c>
      <c r="G788" s="7">
        <v>26000</v>
      </c>
      <c r="H788" s="7">
        <v>28000</v>
      </c>
      <c r="I788" s="43">
        <v>7.6923076923076872</v>
      </c>
      <c r="J788" s="8"/>
    </row>
    <row r="789" spans="1:10" x14ac:dyDescent="0.3">
      <c r="A789" s="4" t="s">
        <v>74</v>
      </c>
      <c r="B789" s="5" t="s">
        <v>249</v>
      </c>
      <c r="C789" s="6" t="s">
        <v>407</v>
      </c>
      <c r="D789" s="5" t="s">
        <v>408</v>
      </c>
      <c r="E789" s="6" t="s">
        <v>863</v>
      </c>
      <c r="F789" s="6" t="s">
        <v>758</v>
      </c>
      <c r="G789" s="7">
        <v>31750</v>
      </c>
      <c r="H789" s="7">
        <v>31750</v>
      </c>
      <c r="I789" s="43">
        <v>0</v>
      </c>
      <c r="J789" s="8"/>
    </row>
    <row r="790" spans="1:10" x14ac:dyDescent="0.3">
      <c r="A790" s="4" t="s">
        <v>73</v>
      </c>
      <c r="B790" s="5" t="s">
        <v>250</v>
      </c>
      <c r="C790" s="6" t="s">
        <v>251</v>
      </c>
      <c r="D790" s="5" t="s">
        <v>252</v>
      </c>
      <c r="E790" s="6" t="s">
        <v>863</v>
      </c>
      <c r="F790" s="6" t="s">
        <v>758</v>
      </c>
      <c r="G790" s="7">
        <v>26500</v>
      </c>
      <c r="H790" s="7">
        <v>27250</v>
      </c>
      <c r="I790" s="43">
        <v>2.8301886792452935</v>
      </c>
      <c r="J790" s="8"/>
    </row>
    <row r="791" spans="1:10" x14ac:dyDescent="0.3">
      <c r="A791" s="4" t="s">
        <v>73</v>
      </c>
      <c r="B791" s="5" t="s">
        <v>250</v>
      </c>
      <c r="C791" s="6" t="s">
        <v>253</v>
      </c>
      <c r="D791" s="5" t="s">
        <v>254</v>
      </c>
      <c r="E791" s="6" t="s">
        <v>863</v>
      </c>
      <c r="F791" s="6" t="s">
        <v>758</v>
      </c>
      <c r="G791" s="7">
        <v>28000</v>
      </c>
      <c r="H791" s="7">
        <v>28666.666666699999</v>
      </c>
      <c r="I791" s="43">
        <v>2.3809523810714328</v>
      </c>
      <c r="J791" s="8"/>
    </row>
    <row r="792" spans="1:10" x14ac:dyDescent="0.3">
      <c r="A792" s="4" t="s">
        <v>73</v>
      </c>
      <c r="B792" s="5" t="s">
        <v>250</v>
      </c>
      <c r="C792" s="6" t="s">
        <v>255</v>
      </c>
      <c r="D792" s="5" t="s">
        <v>256</v>
      </c>
      <c r="E792" s="6" t="s">
        <v>863</v>
      </c>
      <c r="F792" s="6" t="s">
        <v>758</v>
      </c>
      <c r="G792" s="7">
        <v>27750</v>
      </c>
      <c r="H792" s="7">
        <v>27750</v>
      </c>
      <c r="I792" s="43">
        <v>0</v>
      </c>
      <c r="J792" s="8"/>
    </row>
    <row r="793" spans="1:10" x14ac:dyDescent="0.3">
      <c r="A793" s="4" t="s">
        <v>73</v>
      </c>
      <c r="B793" s="5" t="s">
        <v>250</v>
      </c>
      <c r="C793" s="6" t="s">
        <v>281</v>
      </c>
      <c r="D793" s="5" t="s">
        <v>282</v>
      </c>
      <c r="E793" s="6" t="s">
        <v>863</v>
      </c>
      <c r="F793" s="6" t="s">
        <v>758</v>
      </c>
      <c r="G793" s="7">
        <v>31166.666666699999</v>
      </c>
      <c r="H793" s="7">
        <v>29750</v>
      </c>
      <c r="I793" s="43">
        <v>-4.5454545455566375</v>
      </c>
      <c r="J793" s="8"/>
    </row>
    <row r="794" spans="1:10" x14ac:dyDescent="0.3">
      <c r="A794" s="4" t="s">
        <v>73</v>
      </c>
      <c r="B794" s="5" t="s">
        <v>250</v>
      </c>
      <c r="C794" s="6" t="s">
        <v>325</v>
      </c>
      <c r="D794" s="5" t="s">
        <v>326</v>
      </c>
      <c r="E794" s="6" t="s">
        <v>863</v>
      </c>
      <c r="F794" s="6" t="s">
        <v>758</v>
      </c>
      <c r="G794" s="7">
        <v>28000</v>
      </c>
      <c r="H794" s="7">
        <v>27500</v>
      </c>
      <c r="I794" s="43">
        <v>-1.7857142857142905</v>
      </c>
      <c r="J794" s="8"/>
    </row>
    <row r="795" spans="1:10" x14ac:dyDescent="0.3">
      <c r="A795" s="4" t="s">
        <v>56</v>
      </c>
      <c r="B795" s="5" t="s">
        <v>183</v>
      </c>
      <c r="C795" s="6" t="s">
        <v>184</v>
      </c>
      <c r="D795" s="5" t="s">
        <v>183</v>
      </c>
      <c r="E795" s="6" t="s">
        <v>863</v>
      </c>
      <c r="F795" s="6" t="s">
        <v>864</v>
      </c>
      <c r="G795" s="7">
        <v>36333.333333299997</v>
      </c>
      <c r="H795" s="7">
        <v>37075</v>
      </c>
      <c r="I795" s="43">
        <v>2.0412844037633437</v>
      </c>
      <c r="J795" s="8"/>
    </row>
    <row r="796" spans="1:10" x14ac:dyDescent="0.3">
      <c r="A796" s="4" t="s">
        <v>52</v>
      </c>
      <c r="B796" s="5" t="s">
        <v>120</v>
      </c>
      <c r="C796" s="6" t="s">
        <v>374</v>
      </c>
      <c r="D796" s="5" t="s">
        <v>375</v>
      </c>
      <c r="E796" s="6" t="s">
        <v>863</v>
      </c>
      <c r="F796" s="6" t="s">
        <v>864</v>
      </c>
      <c r="G796" s="7">
        <v>34318</v>
      </c>
      <c r="H796" s="7">
        <v>34922.5</v>
      </c>
      <c r="I796" s="43">
        <v>1.7614662859140928</v>
      </c>
      <c r="J796" s="8"/>
    </row>
    <row r="797" spans="1:10" x14ac:dyDescent="0.3">
      <c r="A797" s="4" t="s">
        <v>57</v>
      </c>
      <c r="B797" s="5" t="s">
        <v>157</v>
      </c>
      <c r="C797" s="6" t="s">
        <v>557</v>
      </c>
      <c r="D797" s="5" t="s">
        <v>558</v>
      </c>
      <c r="E797" s="6" t="s">
        <v>863</v>
      </c>
      <c r="F797" s="6" t="s">
        <v>864</v>
      </c>
      <c r="G797" s="7">
        <v>37000</v>
      </c>
      <c r="H797" s="7">
        <v>36000</v>
      </c>
      <c r="I797" s="43">
        <v>-2.7027027027026973</v>
      </c>
      <c r="J797" s="8"/>
    </row>
    <row r="798" spans="1:10" x14ac:dyDescent="0.3">
      <c r="A798" s="4" t="s">
        <v>63</v>
      </c>
      <c r="B798" s="5" t="s">
        <v>212</v>
      </c>
      <c r="C798" s="6" t="s">
        <v>308</v>
      </c>
      <c r="D798" s="5" t="s">
        <v>309</v>
      </c>
      <c r="E798" s="6" t="s">
        <v>863</v>
      </c>
      <c r="F798" s="6" t="s">
        <v>864</v>
      </c>
      <c r="G798" s="7">
        <v>39240</v>
      </c>
      <c r="H798" s="7">
        <v>41025</v>
      </c>
      <c r="I798" s="43">
        <v>4.5489296636085585</v>
      </c>
      <c r="J798" s="8"/>
    </row>
    <row r="799" spans="1:10" x14ac:dyDescent="0.3">
      <c r="A799" s="4" t="s">
        <v>63</v>
      </c>
      <c r="B799" s="5" t="s">
        <v>212</v>
      </c>
      <c r="C799" s="6" t="s">
        <v>213</v>
      </c>
      <c r="D799" s="5" t="s">
        <v>214</v>
      </c>
      <c r="E799" s="6" t="s">
        <v>863</v>
      </c>
      <c r="F799" s="6" t="s">
        <v>864</v>
      </c>
      <c r="G799" s="7">
        <v>42375</v>
      </c>
      <c r="H799" s="7">
        <v>43625</v>
      </c>
      <c r="I799" s="43">
        <v>2.9498525073746285</v>
      </c>
      <c r="J799" s="8"/>
    </row>
    <row r="800" spans="1:10" x14ac:dyDescent="0.3">
      <c r="A800" s="4" t="s">
        <v>63</v>
      </c>
      <c r="B800" s="5" t="s">
        <v>212</v>
      </c>
      <c r="C800" s="6" t="s">
        <v>215</v>
      </c>
      <c r="D800" s="5" t="s">
        <v>216</v>
      </c>
      <c r="E800" s="6" t="s">
        <v>863</v>
      </c>
      <c r="F800" s="6" t="s">
        <v>864</v>
      </c>
      <c r="G800" s="7">
        <v>35000</v>
      </c>
      <c r="H800" s="7">
        <v>39400</v>
      </c>
      <c r="I800" s="43">
        <v>12.571428571428566</v>
      </c>
      <c r="J800" s="8"/>
    </row>
    <row r="801" spans="1:10" x14ac:dyDescent="0.3">
      <c r="A801" s="4" t="s">
        <v>58</v>
      </c>
      <c r="B801" s="5" t="s">
        <v>152</v>
      </c>
      <c r="C801" s="6" t="s">
        <v>153</v>
      </c>
      <c r="D801" s="5" t="s">
        <v>154</v>
      </c>
      <c r="E801" s="6" t="s">
        <v>863</v>
      </c>
      <c r="F801" s="6" t="s">
        <v>864</v>
      </c>
      <c r="G801" s="7">
        <v>37575</v>
      </c>
      <c r="H801" s="7">
        <v>37500</v>
      </c>
      <c r="I801" s="43">
        <v>-0.19960079840319889</v>
      </c>
      <c r="J801" s="8"/>
    </row>
    <row r="802" spans="1:10" x14ac:dyDescent="0.3">
      <c r="A802" s="4" t="s">
        <v>53</v>
      </c>
      <c r="B802" s="5" t="s">
        <v>147</v>
      </c>
      <c r="C802" s="6" t="s">
        <v>185</v>
      </c>
      <c r="D802" s="5" t="s">
        <v>186</v>
      </c>
      <c r="E802" s="6" t="s">
        <v>863</v>
      </c>
      <c r="F802" s="6" t="s">
        <v>589</v>
      </c>
      <c r="G802" s="7">
        <v>17500</v>
      </c>
      <c r="H802" s="7">
        <v>17933.333333300001</v>
      </c>
      <c r="I802" s="43">
        <v>2.4761904760000064</v>
      </c>
      <c r="J802" s="8"/>
    </row>
    <row r="803" spans="1:10" x14ac:dyDescent="0.3">
      <c r="A803" s="4" t="s">
        <v>53</v>
      </c>
      <c r="B803" s="5" t="s">
        <v>147</v>
      </c>
      <c r="C803" s="6" t="s">
        <v>189</v>
      </c>
      <c r="D803" s="5" t="s">
        <v>190</v>
      </c>
      <c r="E803" s="6" t="s">
        <v>863</v>
      </c>
      <c r="F803" s="6" t="s">
        <v>589</v>
      </c>
      <c r="G803" s="7">
        <v>16000</v>
      </c>
      <c r="H803" s="7">
        <v>16000</v>
      </c>
      <c r="I803" s="43">
        <v>0</v>
      </c>
      <c r="J803" s="8"/>
    </row>
    <row r="804" spans="1:10" x14ac:dyDescent="0.3">
      <c r="A804" s="4" t="s">
        <v>53</v>
      </c>
      <c r="B804" s="5" t="s">
        <v>147</v>
      </c>
      <c r="C804" s="6" t="s">
        <v>155</v>
      </c>
      <c r="D804" s="5" t="s">
        <v>156</v>
      </c>
      <c r="E804" s="6" t="s">
        <v>863</v>
      </c>
      <c r="F804" s="6" t="s">
        <v>589</v>
      </c>
      <c r="G804" s="7">
        <v>18116.666666699999</v>
      </c>
      <c r="H804" s="7">
        <v>18200</v>
      </c>
      <c r="I804" s="43">
        <v>0.45998160055114035</v>
      </c>
      <c r="J804" s="8"/>
    </row>
    <row r="805" spans="1:10" x14ac:dyDescent="0.3">
      <c r="A805" s="4" t="s">
        <v>53</v>
      </c>
      <c r="B805" s="5" t="s">
        <v>147</v>
      </c>
      <c r="C805" s="6" t="s">
        <v>265</v>
      </c>
      <c r="D805" s="5" t="s">
        <v>266</v>
      </c>
      <c r="E805" s="6" t="s">
        <v>863</v>
      </c>
      <c r="F805" s="6" t="s">
        <v>589</v>
      </c>
      <c r="G805" s="7">
        <v>17475</v>
      </c>
      <c r="H805" s="7">
        <v>17450</v>
      </c>
      <c r="I805" s="43">
        <v>-0.14306151645206988</v>
      </c>
      <c r="J805" s="8"/>
    </row>
    <row r="806" spans="1:10" x14ac:dyDescent="0.3">
      <c r="A806" s="4" t="s">
        <v>53</v>
      </c>
      <c r="B806" s="5" t="s">
        <v>147</v>
      </c>
      <c r="C806" s="6" t="s">
        <v>359</v>
      </c>
      <c r="D806" s="5" t="s">
        <v>360</v>
      </c>
      <c r="E806" s="6" t="s">
        <v>863</v>
      </c>
      <c r="F806" s="6" t="s">
        <v>589</v>
      </c>
      <c r="G806" s="7">
        <v>19000</v>
      </c>
      <c r="H806" s="7">
        <v>19250</v>
      </c>
      <c r="I806" s="43">
        <v>1.3157894736842035</v>
      </c>
      <c r="J806" s="8"/>
    </row>
    <row r="807" spans="1:10" x14ac:dyDescent="0.3">
      <c r="A807" s="4" t="s">
        <v>53</v>
      </c>
      <c r="B807" s="5" t="s">
        <v>147</v>
      </c>
      <c r="C807" s="6" t="s">
        <v>193</v>
      </c>
      <c r="D807" s="5" t="s">
        <v>194</v>
      </c>
      <c r="E807" s="6" t="s">
        <v>863</v>
      </c>
      <c r="F807" s="6" t="s">
        <v>589</v>
      </c>
      <c r="G807" s="7">
        <v>17000</v>
      </c>
      <c r="H807" s="7">
        <v>16850</v>
      </c>
      <c r="I807" s="43">
        <v>-0.88235294117646745</v>
      </c>
      <c r="J807" s="8"/>
    </row>
    <row r="808" spans="1:10" x14ac:dyDescent="0.3">
      <c r="A808" s="4" t="s">
        <v>68</v>
      </c>
      <c r="B808" s="5" t="s">
        <v>285</v>
      </c>
      <c r="C808" s="6" t="s">
        <v>286</v>
      </c>
      <c r="D808" s="5" t="s">
        <v>287</v>
      </c>
      <c r="E808" s="6" t="s">
        <v>863</v>
      </c>
      <c r="F808" s="6" t="s">
        <v>589</v>
      </c>
      <c r="G808" s="7">
        <v>15666.666666700001</v>
      </c>
      <c r="H808" s="7">
        <v>15666.666666700001</v>
      </c>
      <c r="I808" s="43">
        <v>0</v>
      </c>
      <c r="J808" s="8"/>
    </row>
    <row r="809" spans="1:10" x14ac:dyDescent="0.3">
      <c r="A809" s="4" t="s">
        <v>68</v>
      </c>
      <c r="B809" s="5" t="s">
        <v>285</v>
      </c>
      <c r="C809" s="6" t="s">
        <v>586</v>
      </c>
      <c r="D809" s="5" t="s">
        <v>587</v>
      </c>
      <c r="E809" s="6" t="s">
        <v>863</v>
      </c>
      <c r="F809" s="6" t="s">
        <v>589</v>
      </c>
      <c r="G809" s="7">
        <v>17000</v>
      </c>
      <c r="H809" s="7">
        <v>16750</v>
      </c>
      <c r="I809" s="43">
        <v>-1.4705882352941124</v>
      </c>
      <c r="J809" s="8"/>
    </row>
    <row r="810" spans="1:10" x14ac:dyDescent="0.3">
      <c r="A810" s="4" t="s">
        <v>68</v>
      </c>
      <c r="B810" s="5" t="s">
        <v>285</v>
      </c>
      <c r="C810" s="6" t="s">
        <v>545</v>
      </c>
      <c r="D810" s="5" t="s">
        <v>546</v>
      </c>
      <c r="E810" s="6" t="s">
        <v>863</v>
      </c>
      <c r="F810" s="6" t="s">
        <v>589</v>
      </c>
      <c r="G810" s="7">
        <v>15333.333333299999</v>
      </c>
      <c r="H810" s="7">
        <v>15333.333333299999</v>
      </c>
      <c r="I810" s="43">
        <v>0</v>
      </c>
      <c r="J810" s="8"/>
    </row>
    <row r="811" spans="1:10" x14ac:dyDescent="0.3">
      <c r="A811" s="4" t="s">
        <v>68</v>
      </c>
      <c r="B811" s="5" t="s">
        <v>285</v>
      </c>
      <c r="C811" s="6" t="s">
        <v>670</v>
      </c>
      <c r="D811" s="5" t="s">
        <v>671</v>
      </c>
      <c r="E811" s="6" t="s">
        <v>863</v>
      </c>
      <c r="F811" s="6" t="s">
        <v>589</v>
      </c>
      <c r="G811" s="7">
        <v>17000</v>
      </c>
      <c r="H811" s="7">
        <v>17200</v>
      </c>
      <c r="I811" s="43">
        <v>1.1764705882352899</v>
      </c>
      <c r="J811" s="8"/>
    </row>
    <row r="812" spans="1:10" x14ac:dyDescent="0.3">
      <c r="A812" s="4" t="s">
        <v>67</v>
      </c>
      <c r="B812" s="5" t="s">
        <v>337</v>
      </c>
      <c r="C812" s="6" t="s">
        <v>368</v>
      </c>
      <c r="D812" s="5" t="s">
        <v>369</v>
      </c>
      <c r="E812" s="6" t="s">
        <v>863</v>
      </c>
      <c r="F812" s="6" t="s">
        <v>589</v>
      </c>
      <c r="G812" s="7">
        <v>17835</v>
      </c>
      <c r="H812" s="7">
        <v>18113.333333300001</v>
      </c>
      <c r="I812" s="43">
        <v>1.560601812727791</v>
      </c>
      <c r="J812" s="8"/>
    </row>
    <row r="813" spans="1:10" x14ac:dyDescent="0.3">
      <c r="A813" s="4" t="s">
        <v>57</v>
      </c>
      <c r="B813" s="5" t="s">
        <v>157</v>
      </c>
      <c r="C813" s="6" t="s">
        <v>480</v>
      </c>
      <c r="D813" s="5" t="s">
        <v>481</v>
      </c>
      <c r="E813" s="6" t="s">
        <v>863</v>
      </c>
      <c r="F813" s="6" t="s">
        <v>589</v>
      </c>
      <c r="G813" s="7">
        <v>16933.333333300001</v>
      </c>
      <c r="H813" s="7">
        <v>17800</v>
      </c>
      <c r="I813" s="43">
        <v>5.1181102364273867</v>
      </c>
      <c r="J813" s="8"/>
    </row>
    <row r="814" spans="1:10" x14ac:dyDescent="0.3">
      <c r="A814" s="4" t="s">
        <v>57</v>
      </c>
      <c r="B814" s="5" t="s">
        <v>157</v>
      </c>
      <c r="C814" s="6" t="s">
        <v>482</v>
      </c>
      <c r="D814" s="5" t="s">
        <v>483</v>
      </c>
      <c r="E814" s="6" t="s">
        <v>863</v>
      </c>
      <c r="F814" s="6" t="s">
        <v>589</v>
      </c>
      <c r="G814" s="7">
        <v>18000</v>
      </c>
      <c r="H814" s="7">
        <v>18750</v>
      </c>
      <c r="I814" s="43">
        <v>4.1666666666666741</v>
      </c>
      <c r="J814" s="8"/>
    </row>
    <row r="815" spans="1:10" x14ac:dyDescent="0.3">
      <c r="A815" s="4" t="s">
        <v>57</v>
      </c>
      <c r="B815" s="5" t="s">
        <v>157</v>
      </c>
      <c r="C815" s="6" t="s">
        <v>202</v>
      </c>
      <c r="D815" s="5" t="s">
        <v>203</v>
      </c>
      <c r="E815" s="6" t="s">
        <v>863</v>
      </c>
      <c r="F815" s="6" t="s">
        <v>589</v>
      </c>
      <c r="G815" s="7">
        <v>18800</v>
      </c>
      <c r="H815" s="7">
        <v>19550</v>
      </c>
      <c r="I815" s="43">
        <v>3.9893617021276695</v>
      </c>
      <c r="J815" s="8"/>
    </row>
    <row r="816" spans="1:10" x14ac:dyDescent="0.3">
      <c r="A816" s="4" t="s">
        <v>57</v>
      </c>
      <c r="B816" s="5" t="s">
        <v>157</v>
      </c>
      <c r="C816" s="6" t="s">
        <v>494</v>
      </c>
      <c r="D816" s="5" t="s">
        <v>495</v>
      </c>
      <c r="E816" s="6" t="s">
        <v>863</v>
      </c>
      <c r="F816" s="6" t="s">
        <v>589</v>
      </c>
      <c r="G816" s="7">
        <v>18666.666666699999</v>
      </c>
      <c r="H816" s="7">
        <v>18666.666666699999</v>
      </c>
      <c r="I816" s="43">
        <v>0</v>
      </c>
      <c r="J816" s="8"/>
    </row>
    <row r="817" spans="1:10" x14ac:dyDescent="0.3">
      <c r="A817" s="4" t="s">
        <v>57</v>
      </c>
      <c r="B817" s="5" t="s">
        <v>157</v>
      </c>
      <c r="C817" s="6" t="s">
        <v>571</v>
      </c>
      <c r="D817" s="5" t="s">
        <v>572</v>
      </c>
      <c r="E817" s="6" t="s">
        <v>863</v>
      </c>
      <c r="F817" s="6" t="s">
        <v>589</v>
      </c>
      <c r="G817" s="7">
        <v>16550</v>
      </c>
      <c r="H817" s="7">
        <v>17100</v>
      </c>
      <c r="I817" s="43">
        <v>3.3232628398791597</v>
      </c>
      <c r="J817" s="8"/>
    </row>
    <row r="818" spans="1:10" x14ac:dyDescent="0.3">
      <c r="A818" s="4" t="s">
        <v>57</v>
      </c>
      <c r="B818" s="5" t="s">
        <v>157</v>
      </c>
      <c r="C818" s="6" t="s">
        <v>496</v>
      </c>
      <c r="D818" s="5" t="s">
        <v>497</v>
      </c>
      <c r="E818" s="6" t="s">
        <v>863</v>
      </c>
      <c r="F818" s="6" t="s">
        <v>589</v>
      </c>
      <c r="G818" s="7">
        <v>16333.333333299999</v>
      </c>
      <c r="H818" s="7">
        <v>16333.333333299999</v>
      </c>
      <c r="I818" s="43">
        <v>0</v>
      </c>
      <c r="J818" s="8"/>
    </row>
    <row r="819" spans="1:10" x14ac:dyDescent="0.3">
      <c r="A819" s="4" t="s">
        <v>57</v>
      </c>
      <c r="B819" s="5" t="s">
        <v>157</v>
      </c>
      <c r="C819" s="6" t="s">
        <v>498</v>
      </c>
      <c r="D819" s="5" t="s">
        <v>499</v>
      </c>
      <c r="E819" s="6" t="s">
        <v>863</v>
      </c>
      <c r="F819" s="6" t="s">
        <v>589</v>
      </c>
      <c r="G819" s="7">
        <v>18500</v>
      </c>
      <c r="H819" s="7">
        <v>19500</v>
      </c>
      <c r="I819" s="43">
        <v>5.4054054054053946</v>
      </c>
      <c r="J819" s="8"/>
    </row>
    <row r="820" spans="1:10" x14ac:dyDescent="0.3">
      <c r="A820" s="4" t="s">
        <v>57</v>
      </c>
      <c r="B820" s="5" t="s">
        <v>157</v>
      </c>
      <c r="C820" s="6" t="s">
        <v>502</v>
      </c>
      <c r="D820" s="5" t="s">
        <v>503</v>
      </c>
      <c r="E820" s="6" t="s">
        <v>863</v>
      </c>
      <c r="F820" s="6" t="s">
        <v>589</v>
      </c>
      <c r="G820" s="7">
        <v>15050</v>
      </c>
      <c r="H820" s="7">
        <v>15100</v>
      </c>
      <c r="I820" s="43">
        <v>0.33222591362125353</v>
      </c>
      <c r="J820" s="8"/>
    </row>
    <row r="821" spans="1:10" x14ac:dyDescent="0.3">
      <c r="A821" s="4" t="s">
        <v>57</v>
      </c>
      <c r="B821" s="5" t="s">
        <v>157</v>
      </c>
      <c r="C821" s="6" t="s">
        <v>204</v>
      </c>
      <c r="D821" s="5" t="s">
        <v>205</v>
      </c>
      <c r="E821" s="6" t="s">
        <v>863</v>
      </c>
      <c r="F821" s="6" t="s">
        <v>589</v>
      </c>
      <c r="G821" s="7">
        <v>18000</v>
      </c>
      <c r="H821" s="7">
        <v>18500</v>
      </c>
      <c r="I821" s="43">
        <v>2.7777777777777679</v>
      </c>
      <c r="J821" s="8"/>
    </row>
    <row r="822" spans="1:10" x14ac:dyDescent="0.3">
      <c r="A822" s="4" t="s">
        <v>57</v>
      </c>
      <c r="B822" s="5" t="s">
        <v>157</v>
      </c>
      <c r="C822" s="6" t="s">
        <v>306</v>
      </c>
      <c r="D822" s="5" t="s">
        <v>307</v>
      </c>
      <c r="E822" s="6" t="s">
        <v>863</v>
      </c>
      <c r="F822" s="6" t="s">
        <v>589</v>
      </c>
      <c r="G822" s="7">
        <v>18833.333333300001</v>
      </c>
      <c r="H822" s="7">
        <v>18400</v>
      </c>
      <c r="I822" s="43">
        <v>-2.3008849555792965</v>
      </c>
      <c r="J822" s="8"/>
    </row>
    <row r="823" spans="1:10" x14ac:dyDescent="0.3">
      <c r="A823" s="4" t="s">
        <v>51</v>
      </c>
      <c r="B823" s="5" t="s">
        <v>102</v>
      </c>
      <c r="C823" s="6" t="s">
        <v>103</v>
      </c>
      <c r="D823" s="5" t="s">
        <v>104</v>
      </c>
      <c r="E823" s="6" t="s">
        <v>863</v>
      </c>
      <c r="F823" s="6" t="s">
        <v>589</v>
      </c>
      <c r="G823" s="7">
        <v>19041.666666699999</v>
      </c>
      <c r="H823" s="7">
        <v>19041.666666699999</v>
      </c>
      <c r="I823" s="43">
        <v>0</v>
      </c>
      <c r="J823" s="8"/>
    </row>
    <row r="824" spans="1:10" x14ac:dyDescent="0.3">
      <c r="A824" s="4" t="s">
        <v>51</v>
      </c>
      <c r="B824" s="5" t="s">
        <v>102</v>
      </c>
      <c r="C824" s="6" t="s">
        <v>206</v>
      </c>
      <c r="D824" s="5" t="s">
        <v>207</v>
      </c>
      <c r="E824" s="6" t="s">
        <v>863</v>
      </c>
      <c r="F824" s="6" t="s">
        <v>589</v>
      </c>
      <c r="G824" s="7">
        <v>18000</v>
      </c>
      <c r="H824" s="7">
        <v>18166.666666699999</v>
      </c>
      <c r="I824" s="43">
        <v>0.92592592611111524</v>
      </c>
      <c r="J824" s="8"/>
    </row>
    <row r="825" spans="1:10" x14ac:dyDescent="0.3">
      <c r="A825" s="4" t="s">
        <v>51</v>
      </c>
      <c r="B825" s="5" t="s">
        <v>102</v>
      </c>
      <c r="C825" s="6" t="s">
        <v>208</v>
      </c>
      <c r="D825" s="5" t="s">
        <v>209</v>
      </c>
      <c r="E825" s="6" t="s">
        <v>863</v>
      </c>
      <c r="F825" s="6" t="s">
        <v>589</v>
      </c>
      <c r="G825" s="7">
        <v>18875</v>
      </c>
      <c r="H825" s="7">
        <v>19625</v>
      </c>
      <c r="I825" s="43">
        <v>3.9735099337748325</v>
      </c>
      <c r="J825" s="8"/>
    </row>
    <row r="826" spans="1:10" x14ac:dyDescent="0.3">
      <c r="A826" s="4" t="s">
        <v>51</v>
      </c>
      <c r="B826" s="5" t="s">
        <v>102</v>
      </c>
      <c r="C826" s="6" t="s">
        <v>150</v>
      </c>
      <c r="D826" s="5" t="s">
        <v>151</v>
      </c>
      <c r="E826" s="6" t="s">
        <v>863</v>
      </c>
      <c r="F826" s="6" t="s">
        <v>589</v>
      </c>
      <c r="G826" s="7">
        <v>17800</v>
      </c>
      <c r="H826" s="7">
        <v>18640</v>
      </c>
      <c r="I826" s="43">
        <v>4.7191011235955038</v>
      </c>
      <c r="J826" s="8"/>
    </row>
    <row r="827" spans="1:10" x14ac:dyDescent="0.3">
      <c r="A827" s="4" t="s">
        <v>51</v>
      </c>
      <c r="B827" s="5" t="s">
        <v>102</v>
      </c>
      <c r="C827" s="6" t="s">
        <v>504</v>
      </c>
      <c r="D827" s="5" t="s">
        <v>505</v>
      </c>
      <c r="E827" s="6" t="s">
        <v>863</v>
      </c>
      <c r="F827" s="6" t="s">
        <v>589</v>
      </c>
      <c r="G827" s="7">
        <v>22000</v>
      </c>
      <c r="H827" s="7">
        <v>21500</v>
      </c>
      <c r="I827" s="43">
        <v>-2.2727272727272707</v>
      </c>
      <c r="J827" s="8"/>
    </row>
    <row r="828" spans="1:10" x14ac:dyDescent="0.3">
      <c r="A828" s="4" t="s">
        <v>51</v>
      </c>
      <c r="B828" s="5" t="s">
        <v>102</v>
      </c>
      <c r="C828" s="6" t="s">
        <v>269</v>
      </c>
      <c r="D828" s="5" t="s">
        <v>270</v>
      </c>
      <c r="E828" s="6" t="s">
        <v>863</v>
      </c>
      <c r="F828" s="6" t="s">
        <v>589</v>
      </c>
      <c r="G828" s="7">
        <v>16133.333333299999</v>
      </c>
      <c r="H828" s="7">
        <v>15500</v>
      </c>
      <c r="I828" s="43">
        <v>-3.9256198345122395</v>
      </c>
      <c r="J828" s="8"/>
    </row>
    <row r="829" spans="1:10" x14ac:dyDescent="0.3">
      <c r="A829" s="4" t="s">
        <v>51</v>
      </c>
      <c r="B829" s="5" t="s">
        <v>102</v>
      </c>
      <c r="C829" s="6" t="s">
        <v>210</v>
      </c>
      <c r="D829" s="5" t="s">
        <v>211</v>
      </c>
      <c r="E829" s="6" t="s">
        <v>863</v>
      </c>
      <c r="F829" s="6" t="s">
        <v>589</v>
      </c>
      <c r="G829" s="7">
        <v>16075</v>
      </c>
      <c r="H829" s="7">
        <v>16075</v>
      </c>
      <c r="I829" s="43">
        <v>0</v>
      </c>
      <c r="J829" s="8"/>
    </row>
    <row r="830" spans="1:10" x14ac:dyDescent="0.3">
      <c r="A830" s="4" t="s">
        <v>63</v>
      </c>
      <c r="B830" s="5" t="s">
        <v>212</v>
      </c>
      <c r="C830" s="6" t="s">
        <v>308</v>
      </c>
      <c r="D830" s="5" t="s">
        <v>309</v>
      </c>
      <c r="E830" s="6" t="s">
        <v>863</v>
      </c>
      <c r="F830" s="6" t="s">
        <v>589</v>
      </c>
      <c r="G830" s="7">
        <v>17550</v>
      </c>
      <c r="H830" s="7">
        <v>17550</v>
      </c>
      <c r="I830" s="43">
        <v>0</v>
      </c>
      <c r="J830" s="8"/>
    </row>
    <row r="831" spans="1:10" x14ac:dyDescent="0.3">
      <c r="A831" s="4" t="s">
        <v>63</v>
      </c>
      <c r="B831" s="5" t="s">
        <v>212</v>
      </c>
      <c r="C831" s="6" t="s">
        <v>213</v>
      </c>
      <c r="D831" s="5" t="s">
        <v>214</v>
      </c>
      <c r="E831" s="6" t="s">
        <v>863</v>
      </c>
      <c r="F831" s="6" t="s">
        <v>589</v>
      </c>
      <c r="G831" s="7">
        <v>18666.666666699999</v>
      </c>
      <c r="H831" s="7">
        <v>18000</v>
      </c>
      <c r="I831" s="43">
        <v>-3.5714285716007654</v>
      </c>
      <c r="J831" s="8"/>
    </row>
    <row r="832" spans="1:10" x14ac:dyDescent="0.3">
      <c r="A832" s="4" t="s">
        <v>63</v>
      </c>
      <c r="B832" s="5" t="s">
        <v>212</v>
      </c>
      <c r="C832" s="6" t="s">
        <v>215</v>
      </c>
      <c r="D832" s="5" t="s">
        <v>216</v>
      </c>
      <c r="E832" s="6" t="s">
        <v>863</v>
      </c>
      <c r="F832" s="6" t="s">
        <v>589</v>
      </c>
      <c r="G832" s="7">
        <v>16250</v>
      </c>
      <c r="H832" s="7">
        <v>15750</v>
      </c>
      <c r="I832" s="43">
        <v>-3.0769230769230771</v>
      </c>
      <c r="J832" s="8"/>
    </row>
    <row r="833" spans="1:10" x14ac:dyDescent="0.3">
      <c r="A833" s="4" t="s">
        <v>64</v>
      </c>
      <c r="B833" s="5" t="s">
        <v>123</v>
      </c>
      <c r="C833" s="6" t="s">
        <v>124</v>
      </c>
      <c r="D833" s="5" t="s">
        <v>125</v>
      </c>
      <c r="E833" s="6" t="s">
        <v>863</v>
      </c>
      <c r="F833" s="6" t="s">
        <v>589</v>
      </c>
      <c r="G833" s="7">
        <v>16125</v>
      </c>
      <c r="H833" s="7">
        <v>17100</v>
      </c>
      <c r="I833" s="43">
        <v>6.0465116279069697</v>
      </c>
      <c r="J833" s="8"/>
    </row>
    <row r="834" spans="1:10" x14ac:dyDescent="0.3">
      <c r="A834" s="4" t="s">
        <v>61</v>
      </c>
      <c r="B834" s="5" t="s">
        <v>140</v>
      </c>
      <c r="C834" s="6" t="s">
        <v>141</v>
      </c>
      <c r="D834" s="5" t="s">
        <v>142</v>
      </c>
      <c r="E834" s="6" t="s">
        <v>863</v>
      </c>
      <c r="F834" s="6" t="s">
        <v>589</v>
      </c>
      <c r="G834" s="7">
        <v>16525</v>
      </c>
      <c r="H834" s="7">
        <v>16750</v>
      </c>
      <c r="I834" s="43">
        <v>1.3615733736762392</v>
      </c>
      <c r="J834" s="8"/>
    </row>
    <row r="835" spans="1:10" x14ac:dyDescent="0.3">
      <c r="A835" s="4" t="s">
        <v>61</v>
      </c>
      <c r="B835" s="5" t="s">
        <v>140</v>
      </c>
      <c r="C835" s="6" t="s">
        <v>221</v>
      </c>
      <c r="D835" s="5" t="s">
        <v>222</v>
      </c>
      <c r="E835" s="6" t="s">
        <v>863</v>
      </c>
      <c r="F835" s="6" t="s">
        <v>589</v>
      </c>
      <c r="G835" s="7">
        <v>19375</v>
      </c>
      <c r="H835" s="7">
        <v>19450</v>
      </c>
      <c r="I835" s="43">
        <v>0.3870967741935516</v>
      </c>
      <c r="J835" s="8"/>
    </row>
    <row r="836" spans="1:10" x14ac:dyDescent="0.3">
      <c r="A836" s="4" t="s">
        <v>61</v>
      </c>
      <c r="B836" s="5" t="s">
        <v>140</v>
      </c>
      <c r="C836" s="6" t="s">
        <v>506</v>
      </c>
      <c r="D836" s="5" t="s">
        <v>507</v>
      </c>
      <c r="E836" s="6" t="s">
        <v>863</v>
      </c>
      <c r="F836" s="6" t="s">
        <v>589</v>
      </c>
      <c r="G836" s="7">
        <v>15666.666666700001</v>
      </c>
      <c r="H836" s="7">
        <v>16500</v>
      </c>
      <c r="I836" s="43">
        <v>5.3191489359461164</v>
      </c>
      <c r="J836" s="8"/>
    </row>
    <row r="837" spans="1:10" x14ac:dyDescent="0.3">
      <c r="A837" s="4" t="s">
        <v>54</v>
      </c>
      <c r="B837" s="5" t="s">
        <v>130</v>
      </c>
      <c r="C837" s="6" t="s">
        <v>319</v>
      </c>
      <c r="D837" s="5" t="s">
        <v>320</v>
      </c>
      <c r="E837" s="6" t="s">
        <v>863</v>
      </c>
      <c r="F837" s="6" t="s">
        <v>589</v>
      </c>
      <c r="G837" s="7">
        <v>18816.666666699999</v>
      </c>
      <c r="H837" s="7">
        <v>19216.666666699999</v>
      </c>
      <c r="I837" s="43">
        <v>2.1257750221397309</v>
      </c>
      <c r="J837" s="8"/>
    </row>
    <row r="838" spans="1:10" x14ac:dyDescent="0.3">
      <c r="A838" s="4" t="s">
        <v>55</v>
      </c>
      <c r="B838" s="5" t="s">
        <v>158</v>
      </c>
      <c r="C838" s="6" t="s">
        <v>548</v>
      </c>
      <c r="D838" s="5" t="s">
        <v>549</v>
      </c>
      <c r="E838" s="6" t="s">
        <v>863</v>
      </c>
      <c r="F838" s="6" t="s">
        <v>589</v>
      </c>
      <c r="G838" s="7">
        <v>19000</v>
      </c>
      <c r="H838" s="7">
        <v>19000</v>
      </c>
      <c r="I838" s="43">
        <v>0</v>
      </c>
      <c r="J838" s="8"/>
    </row>
    <row r="839" spans="1:10" x14ac:dyDescent="0.3">
      <c r="A839" s="4" t="s">
        <v>55</v>
      </c>
      <c r="B839" s="5" t="s">
        <v>158</v>
      </c>
      <c r="C839" s="6" t="s">
        <v>229</v>
      </c>
      <c r="D839" s="5" t="s">
        <v>230</v>
      </c>
      <c r="E839" s="6" t="s">
        <v>863</v>
      </c>
      <c r="F839" s="6" t="s">
        <v>589</v>
      </c>
      <c r="G839" s="7">
        <v>19600</v>
      </c>
      <c r="H839" s="7">
        <v>19600</v>
      </c>
      <c r="I839" s="43">
        <v>0</v>
      </c>
      <c r="J839" s="8"/>
    </row>
    <row r="840" spans="1:10" x14ac:dyDescent="0.3">
      <c r="A840" s="4" t="s">
        <v>55</v>
      </c>
      <c r="B840" s="5" t="s">
        <v>158</v>
      </c>
      <c r="C840" s="6" t="s">
        <v>552</v>
      </c>
      <c r="D840" s="5" t="s">
        <v>553</v>
      </c>
      <c r="E840" s="6" t="s">
        <v>863</v>
      </c>
      <c r="F840" s="6" t="s">
        <v>589</v>
      </c>
      <c r="G840" s="7">
        <v>20500</v>
      </c>
      <c r="H840" s="7">
        <v>20500</v>
      </c>
      <c r="I840" s="43">
        <v>0</v>
      </c>
      <c r="J840" s="8"/>
    </row>
    <row r="841" spans="1:10" x14ac:dyDescent="0.3">
      <c r="A841" s="4" t="s">
        <v>65</v>
      </c>
      <c r="B841" s="5" t="s">
        <v>105</v>
      </c>
      <c r="C841" s="6" t="s">
        <v>288</v>
      </c>
      <c r="D841" s="5" t="s">
        <v>289</v>
      </c>
      <c r="E841" s="6" t="s">
        <v>863</v>
      </c>
      <c r="F841" s="6" t="s">
        <v>589</v>
      </c>
      <c r="G841" s="7">
        <v>17433.333333300001</v>
      </c>
      <c r="H841" s="7">
        <v>18250</v>
      </c>
      <c r="I841" s="43">
        <v>4.684512428498433</v>
      </c>
      <c r="J841" s="8"/>
    </row>
    <row r="842" spans="1:10" x14ac:dyDescent="0.3">
      <c r="A842" s="4" t="s">
        <v>65</v>
      </c>
      <c r="B842" s="5" t="s">
        <v>105</v>
      </c>
      <c r="C842" s="6" t="s">
        <v>290</v>
      </c>
      <c r="D842" s="5" t="s">
        <v>291</v>
      </c>
      <c r="E842" s="6" t="s">
        <v>863</v>
      </c>
      <c r="F842" s="6" t="s">
        <v>589</v>
      </c>
      <c r="G842" s="7">
        <v>17400</v>
      </c>
      <c r="H842" s="7">
        <v>17400</v>
      </c>
      <c r="I842" s="43">
        <v>0</v>
      </c>
      <c r="J842" s="8"/>
    </row>
    <row r="843" spans="1:10" x14ac:dyDescent="0.3">
      <c r="A843" s="4" t="s">
        <v>65</v>
      </c>
      <c r="B843" s="5" t="s">
        <v>105</v>
      </c>
      <c r="C843" s="6" t="s">
        <v>561</v>
      </c>
      <c r="D843" s="5" t="s">
        <v>562</v>
      </c>
      <c r="E843" s="6" t="s">
        <v>863</v>
      </c>
      <c r="F843" s="6" t="s">
        <v>589</v>
      </c>
      <c r="G843" s="7" t="s">
        <v>113</v>
      </c>
      <c r="H843" s="7">
        <v>18375</v>
      </c>
      <c r="I843" s="43" t="s">
        <v>113</v>
      </c>
      <c r="J843" s="8"/>
    </row>
    <row r="844" spans="1:10" x14ac:dyDescent="0.3">
      <c r="A844" s="4" t="s">
        <v>65</v>
      </c>
      <c r="B844" s="5" t="s">
        <v>105</v>
      </c>
      <c r="C844" s="6" t="s">
        <v>233</v>
      </c>
      <c r="D844" s="5" t="s">
        <v>234</v>
      </c>
      <c r="E844" s="6" t="s">
        <v>863</v>
      </c>
      <c r="F844" s="6" t="s">
        <v>589</v>
      </c>
      <c r="G844" s="7">
        <v>18000</v>
      </c>
      <c r="H844" s="7">
        <v>18000</v>
      </c>
      <c r="I844" s="43">
        <v>0</v>
      </c>
      <c r="J844" s="8"/>
    </row>
    <row r="845" spans="1:10" x14ac:dyDescent="0.3">
      <c r="A845" s="4" t="s">
        <v>58</v>
      </c>
      <c r="B845" s="5" t="s">
        <v>152</v>
      </c>
      <c r="C845" s="6" t="s">
        <v>153</v>
      </c>
      <c r="D845" s="5" t="s">
        <v>154</v>
      </c>
      <c r="E845" s="6" t="s">
        <v>863</v>
      </c>
      <c r="F845" s="6" t="s">
        <v>589</v>
      </c>
      <c r="G845" s="7">
        <v>16688.4615385</v>
      </c>
      <c r="H845" s="7">
        <v>17105.25</v>
      </c>
      <c r="I845" s="43">
        <v>2.4974648534166866</v>
      </c>
      <c r="J845" s="8"/>
    </row>
    <row r="846" spans="1:10" x14ac:dyDescent="0.3">
      <c r="A846" s="4" t="s">
        <v>58</v>
      </c>
      <c r="B846" s="5" t="s">
        <v>152</v>
      </c>
      <c r="C846" s="6" t="s">
        <v>510</v>
      </c>
      <c r="D846" s="5" t="s">
        <v>511</v>
      </c>
      <c r="E846" s="6" t="s">
        <v>863</v>
      </c>
      <c r="F846" s="6" t="s">
        <v>589</v>
      </c>
      <c r="G846" s="7">
        <v>18500</v>
      </c>
      <c r="H846" s="7">
        <v>21333.333333300001</v>
      </c>
      <c r="I846" s="43">
        <v>15.315315315135148</v>
      </c>
      <c r="J846" s="8"/>
    </row>
    <row r="847" spans="1:10" x14ac:dyDescent="0.3">
      <c r="A847" s="4" t="s">
        <v>58</v>
      </c>
      <c r="B847" s="5" t="s">
        <v>152</v>
      </c>
      <c r="C847" s="6" t="s">
        <v>238</v>
      </c>
      <c r="D847" s="5" t="s">
        <v>239</v>
      </c>
      <c r="E847" s="6" t="s">
        <v>863</v>
      </c>
      <c r="F847" s="6" t="s">
        <v>589</v>
      </c>
      <c r="G847" s="7">
        <v>15500</v>
      </c>
      <c r="H847" s="7">
        <v>18775</v>
      </c>
      <c r="I847" s="43">
        <v>21.129032258064505</v>
      </c>
      <c r="J847" s="8"/>
    </row>
    <row r="848" spans="1:10" x14ac:dyDescent="0.3">
      <c r="A848" s="4" t="s">
        <v>58</v>
      </c>
      <c r="B848" s="5" t="s">
        <v>152</v>
      </c>
      <c r="C848" s="6" t="s">
        <v>512</v>
      </c>
      <c r="D848" s="5" t="s">
        <v>513</v>
      </c>
      <c r="E848" s="6" t="s">
        <v>863</v>
      </c>
      <c r="F848" s="6" t="s">
        <v>589</v>
      </c>
      <c r="G848" s="7">
        <v>16866.666666699999</v>
      </c>
      <c r="H848" s="7">
        <v>18071.4285714</v>
      </c>
      <c r="I848" s="43">
        <v>7.1428571424760001</v>
      </c>
      <c r="J848" s="8"/>
    </row>
    <row r="849" spans="1:10" x14ac:dyDescent="0.3">
      <c r="A849" s="4" t="s">
        <v>58</v>
      </c>
      <c r="B849" s="5" t="s">
        <v>152</v>
      </c>
      <c r="C849" s="6" t="s">
        <v>273</v>
      </c>
      <c r="D849" s="5" t="s">
        <v>274</v>
      </c>
      <c r="E849" s="6" t="s">
        <v>863</v>
      </c>
      <c r="F849" s="6" t="s">
        <v>589</v>
      </c>
      <c r="G849" s="7">
        <v>18000</v>
      </c>
      <c r="H849" s="7">
        <v>18000</v>
      </c>
      <c r="I849" s="43">
        <v>0</v>
      </c>
      <c r="J849" s="8"/>
    </row>
    <row r="850" spans="1:10" x14ac:dyDescent="0.3">
      <c r="A850" s="4" t="s">
        <v>58</v>
      </c>
      <c r="B850" s="5" t="s">
        <v>152</v>
      </c>
      <c r="C850" s="6" t="s">
        <v>240</v>
      </c>
      <c r="D850" s="5" t="s">
        <v>241</v>
      </c>
      <c r="E850" s="6" t="s">
        <v>863</v>
      </c>
      <c r="F850" s="6" t="s">
        <v>589</v>
      </c>
      <c r="G850" s="7">
        <v>17675</v>
      </c>
      <c r="H850" s="7">
        <v>17980</v>
      </c>
      <c r="I850" s="43">
        <v>1.7256011315417208</v>
      </c>
      <c r="J850" s="8"/>
    </row>
    <row r="851" spans="1:10" x14ac:dyDescent="0.3">
      <c r="A851" s="4" t="s">
        <v>58</v>
      </c>
      <c r="B851" s="5" t="s">
        <v>152</v>
      </c>
      <c r="C851" s="6" t="s">
        <v>275</v>
      </c>
      <c r="D851" s="5" t="s">
        <v>276</v>
      </c>
      <c r="E851" s="6" t="s">
        <v>863</v>
      </c>
      <c r="F851" s="6" t="s">
        <v>589</v>
      </c>
      <c r="G851" s="7">
        <v>16525</v>
      </c>
      <c r="H851" s="7">
        <v>16820</v>
      </c>
      <c r="I851" s="43">
        <v>1.785173978819965</v>
      </c>
      <c r="J851" s="8"/>
    </row>
    <row r="852" spans="1:10" x14ac:dyDescent="0.3">
      <c r="A852" s="4" t="s">
        <v>58</v>
      </c>
      <c r="B852" s="5" t="s">
        <v>152</v>
      </c>
      <c r="C852" s="6" t="s">
        <v>386</v>
      </c>
      <c r="D852" s="5" t="s">
        <v>387</v>
      </c>
      <c r="E852" s="6" t="s">
        <v>863</v>
      </c>
      <c r="F852" s="6" t="s">
        <v>589</v>
      </c>
      <c r="G852" s="7">
        <v>17966.666666699999</v>
      </c>
      <c r="H852" s="7">
        <v>17966.666666699999</v>
      </c>
      <c r="I852" s="43">
        <v>0</v>
      </c>
      <c r="J852" s="8"/>
    </row>
    <row r="853" spans="1:10" x14ac:dyDescent="0.3">
      <c r="A853" s="4" t="s">
        <v>58</v>
      </c>
      <c r="B853" s="5" t="s">
        <v>152</v>
      </c>
      <c r="C853" s="6" t="s">
        <v>533</v>
      </c>
      <c r="D853" s="5" t="s">
        <v>534</v>
      </c>
      <c r="E853" s="6" t="s">
        <v>863</v>
      </c>
      <c r="F853" s="6" t="s">
        <v>589</v>
      </c>
      <c r="G853" s="7">
        <v>18600</v>
      </c>
      <c r="H853" s="7">
        <v>18200</v>
      </c>
      <c r="I853" s="43">
        <v>-2.1505376344086002</v>
      </c>
      <c r="J853" s="8"/>
    </row>
    <row r="854" spans="1:10" x14ac:dyDescent="0.3">
      <c r="A854" s="4" t="s">
        <v>58</v>
      </c>
      <c r="B854" s="5" t="s">
        <v>152</v>
      </c>
      <c r="C854" s="6" t="s">
        <v>514</v>
      </c>
      <c r="D854" s="5" t="s">
        <v>515</v>
      </c>
      <c r="E854" s="6" t="s">
        <v>863</v>
      </c>
      <c r="F854" s="6" t="s">
        <v>589</v>
      </c>
      <c r="G854" s="7">
        <v>16700</v>
      </c>
      <c r="H854" s="7">
        <v>17300</v>
      </c>
      <c r="I854" s="43">
        <v>3.5928143712574911</v>
      </c>
      <c r="J854" s="8"/>
    </row>
    <row r="855" spans="1:10" x14ac:dyDescent="0.3">
      <c r="A855" s="4" t="s">
        <v>58</v>
      </c>
      <c r="B855" s="5" t="s">
        <v>152</v>
      </c>
      <c r="C855" s="6" t="s">
        <v>516</v>
      </c>
      <c r="D855" s="5" t="s">
        <v>517</v>
      </c>
      <c r="E855" s="6" t="s">
        <v>863</v>
      </c>
      <c r="F855" s="6" t="s">
        <v>589</v>
      </c>
      <c r="G855" s="7">
        <v>16133.333333299999</v>
      </c>
      <c r="H855" s="7">
        <v>16133.333333299999</v>
      </c>
      <c r="I855" s="43">
        <v>0</v>
      </c>
      <c r="J855" s="8"/>
    </row>
    <row r="856" spans="1:10" x14ac:dyDescent="0.3">
      <c r="A856" s="4" t="s">
        <v>58</v>
      </c>
      <c r="B856" s="5" t="s">
        <v>152</v>
      </c>
      <c r="C856" s="6" t="s">
        <v>539</v>
      </c>
      <c r="D856" s="5" t="s">
        <v>540</v>
      </c>
      <c r="E856" s="6" t="s">
        <v>863</v>
      </c>
      <c r="F856" s="6" t="s">
        <v>589</v>
      </c>
      <c r="G856" s="7">
        <v>18833.333333300001</v>
      </c>
      <c r="H856" s="7">
        <v>18833.333333300001</v>
      </c>
      <c r="I856" s="43">
        <v>0</v>
      </c>
      <c r="J856" s="8"/>
    </row>
    <row r="857" spans="1:10" x14ac:dyDescent="0.3">
      <c r="A857" s="4" t="s">
        <v>59</v>
      </c>
      <c r="B857" s="5" t="s">
        <v>133</v>
      </c>
      <c r="C857" s="6" t="s">
        <v>138</v>
      </c>
      <c r="D857" s="5" t="s">
        <v>139</v>
      </c>
      <c r="E857" s="6" t="s">
        <v>863</v>
      </c>
      <c r="F857" s="6" t="s">
        <v>589</v>
      </c>
      <c r="G857" s="7">
        <v>19266.666666699999</v>
      </c>
      <c r="H857" s="7">
        <v>19266.666666699999</v>
      </c>
      <c r="I857" s="43">
        <v>0</v>
      </c>
      <c r="J857" s="8"/>
    </row>
    <row r="858" spans="1:10" x14ac:dyDescent="0.3">
      <c r="A858" s="4" t="s">
        <v>73</v>
      </c>
      <c r="B858" s="5" t="s">
        <v>250</v>
      </c>
      <c r="C858" s="6" t="s">
        <v>251</v>
      </c>
      <c r="D858" s="5" t="s">
        <v>252</v>
      </c>
      <c r="E858" s="6" t="s">
        <v>863</v>
      </c>
      <c r="F858" s="6" t="s">
        <v>589</v>
      </c>
      <c r="G858" s="7">
        <v>18000</v>
      </c>
      <c r="H858" s="7">
        <v>18600</v>
      </c>
      <c r="I858" s="43">
        <v>3.3333333333333437</v>
      </c>
      <c r="J858" s="8"/>
    </row>
    <row r="859" spans="1:10" x14ac:dyDescent="0.3">
      <c r="A859" s="4" t="s">
        <v>73</v>
      </c>
      <c r="B859" s="5" t="s">
        <v>250</v>
      </c>
      <c r="C859" s="6" t="s">
        <v>253</v>
      </c>
      <c r="D859" s="5" t="s">
        <v>254</v>
      </c>
      <c r="E859" s="6" t="s">
        <v>863</v>
      </c>
      <c r="F859" s="6" t="s">
        <v>589</v>
      </c>
      <c r="G859" s="7">
        <v>19733.333333300001</v>
      </c>
      <c r="H859" s="7">
        <v>18733.333333300001</v>
      </c>
      <c r="I859" s="43">
        <v>-5.0675675675761251</v>
      </c>
      <c r="J859" s="8"/>
    </row>
    <row r="860" spans="1:10" x14ac:dyDescent="0.3">
      <c r="A860" s="4" t="s">
        <v>73</v>
      </c>
      <c r="B860" s="5" t="s">
        <v>250</v>
      </c>
      <c r="C860" s="6" t="s">
        <v>255</v>
      </c>
      <c r="D860" s="5" t="s">
        <v>256</v>
      </c>
      <c r="E860" s="6" t="s">
        <v>863</v>
      </c>
      <c r="F860" s="6" t="s">
        <v>589</v>
      </c>
      <c r="G860" s="7">
        <v>18500</v>
      </c>
      <c r="H860" s="7">
        <v>18250</v>
      </c>
      <c r="I860" s="43">
        <v>-1.3513513513513487</v>
      </c>
      <c r="J860" s="8"/>
    </row>
    <row r="861" spans="1:10" x14ac:dyDescent="0.3">
      <c r="A861" s="4" t="s">
        <v>73</v>
      </c>
      <c r="B861" s="5" t="s">
        <v>250</v>
      </c>
      <c r="C861" s="6" t="s">
        <v>281</v>
      </c>
      <c r="D861" s="5" t="s">
        <v>282</v>
      </c>
      <c r="E861" s="6" t="s">
        <v>863</v>
      </c>
      <c r="F861" s="6" t="s">
        <v>589</v>
      </c>
      <c r="G861" s="7">
        <v>19000</v>
      </c>
      <c r="H861" s="7">
        <v>19833.333333300001</v>
      </c>
      <c r="I861" s="43">
        <v>4.3859649121052779</v>
      </c>
      <c r="J861" s="8"/>
    </row>
    <row r="862" spans="1:10" x14ac:dyDescent="0.3">
      <c r="A862" s="4" t="s">
        <v>73</v>
      </c>
      <c r="B862" s="5" t="s">
        <v>250</v>
      </c>
      <c r="C862" s="6" t="s">
        <v>325</v>
      </c>
      <c r="D862" s="5" t="s">
        <v>326</v>
      </c>
      <c r="E862" s="6" t="s">
        <v>863</v>
      </c>
      <c r="F862" s="6" t="s">
        <v>589</v>
      </c>
      <c r="G862" s="7">
        <v>18500</v>
      </c>
      <c r="H862" s="7">
        <v>18000</v>
      </c>
      <c r="I862" s="43">
        <v>-2.7027027027026973</v>
      </c>
      <c r="J862" s="8"/>
    </row>
    <row r="863" spans="1:10" x14ac:dyDescent="0.3">
      <c r="A863" s="4" t="s">
        <v>65</v>
      </c>
      <c r="B863" s="5" t="s">
        <v>105</v>
      </c>
      <c r="C863" s="6" t="s">
        <v>106</v>
      </c>
      <c r="D863" s="5" t="s">
        <v>107</v>
      </c>
      <c r="E863" s="6" t="s">
        <v>865</v>
      </c>
      <c r="F863" s="6" t="s">
        <v>758</v>
      </c>
      <c r="G863" s="7">
        <v>18500</v>
      </c>
      <c r="H863" s="7">
        <v>18666.666666699999</v>
      </c>
      <c r="I863" s="43">
        <v>0.9009009010810809</v>
      </c>
      <c r="J863" s="8"/>
    </row>
    <row r="864" spans="1:10" x14ac:dyDescent="0.3">
      <c r="A864" s="4" t="s">
        <v>75</v>
      </c>
      <c r="B864" s="5" t="s">
        <v>381</v>
      </c>
      <c r="C864" s="6" t="s">
        <v>382</v>
      </c>
      <c r="D864" s="5" t="s">
        <v>383</v>
      </c>
      <c r="E864" s="6" t="s">
        <v>866</v>
      </c>
      <c r="F864" s="6" t="s">
        <v>758</v>
      </c>
      <c r="G864" s="7">
        <v>17952.75</v>
      </c>
      <c r="H864" s="7">
        <v>17276.400000000001</v>
      </c>
      <c r="I864" s="43">
        <v>-3.7673893971675532</v>
      </c>
      <c r="J864" s="8"/>
    </row>
    <row r="865" spans="1:10" x14ac:dyDescent="0.3">
      <c r="A865" s="4" t="s">
        <v>70</v>
      </c>
      <c r="B865" s="5" t="s">
        <v>388</v>
      </c>
      <c r="C865" s="6" t="s">
        <v>389</v>
      </c>
      <c r="D865" s="5" t="s">
        <v>390</v>
      </c>
      <c r="E865" s="6" t="s">
        <v>866</v>
      </c>
      <c r="F865" s="6" t="s">
        <v>758</v>
      </c>
      <c r="G865" s="7">
        <v>19720.599999999999</v>
      </c>
      <c r="H865" s="7">
        <v>19650.75</v>
      </c>
      <c r="I865" s="43">
        <v>-0.35419814812935879</v>
      </c>
      <c r="J865" s="8"/>
    </row>
    <row r="866" spans="1:10" x14ac:dyDescent="0.3">
      <c r="A866" s="4" t="s">
        <v>70</v>
      </c>
      <c r="B866" s="5" t="s">
        <v>388</v>
      </c>
      <c r="C866" s="6" t="s">
        <v>391</v>
      </c>
      <c r="D866" s="5" t="s">
        <v>392</v>
      </c>
      <c r="E866" s="6" t="s">
        <v>866</v>
      </c>
      <c r="F866" s="6" t="s">
        <v>758</v>
      </c>
      <c r="G866" s="7">
        <v>20625</v>
      </c>
      <c r="H866" s="7">
        <v>20500</v>
      </c>
      <c r="I866" s="43">
        <v>-0.60606060606060996</v>
      </c>
      <c r="J866" s="8"/>
    </row>
    <row r="867" spans="1:10" x14ac:dyDescent="0.3">
      <c r="A867" s="4" t="s">
        <v>53</v>
      </c>
      <c r="B867" s="5" t="s">
        <v>147</v>
      </c>
      <c r="C867" s="6" t="s">
        <v>185</v>
      </c>
      <c r="D867" s="5" t="s">
        <v>186</v>
      </c>
      <c r="E867" s="6" t="s">
        <v>866</v>
      </c>
      <c r="F867" s="6" t="s">
        <v>758</v>
      </c>
      <c r="G867" s="7">
        <v>22000</v>
      </c>
      <c r="H867" s="7">
        <v>22666.666666699999</v>
      </c>
      <c r="I867" s="43">
        <v>3.0303030304545508</v>
      </c>
      <c r="J867" s="8"/>
    </row>
    <row r="868" spans="1:10" x14ac:dyDescent="0.3">
      <c r="A868" s="4" t="s">
        <v>53</v>
      </c>
      <c r="B868" s="5" t="s">
        <v>147</v>
      </c>
      <c r="C868" s="6" t="s">
        <v>155</v>
      </c>
      <c r="D868" s="5" t="s">
        <v>156</v>
      </c>
      <c r="E868" s="6" t="s">
        <v>866</v>
      </c>
      <c r="F868" s="6" t="s">
        <v>758</v>
      </c>
      <c r="G868" s="7">
        <v>18566.666666699999</v>
      </c>
      <c r="H868" s="7">
        <v>18433.333333300001</v>
      </c>
      <c r="I868" s="43">
        <v>-0.7181328549358601</v>
      </c>
      <c r="J868" s="8"/>
    </row>
    <row r="869" spans="1:10" x14ac:dyDescent="0.3">
      <c r="A869" s="4" t="s">
        <v>66</v>
      </c>
      <c r="B869" s="5" t="s">
        <v>199</v>
      </c>
      <c r="C869" s="6" t="s">
        <v>259</v>
      </c>
      <c r="D869" s="5" t="s">
        <v>260</v>
      </c>
      <c r="E869" s="6" t="s">
        <v>866</v>
      </c>
      <c r="F869" s="6" t="s">
        <v>758</v>
      </c>
      <c r="G869" s="7">
        <v>22000</v>
      </c>
      <c r="H869" s="7">
        <v>21000</v>
      </c>
      <c r="I869" s="43">
        <v>-4.5454545454545414</v>
      </c>
      <c r="J869" s="8"/>
    </row>
    <row r="870" spans="1:10" x14ac:dyDescent="0.3">
      <c r="A870" s="4" t="s">
        <v>66</v>
      </c>
      <c r="B870" s="5" t="s">
        <v>199</v>
      </c>
      <c r="C870" s="6" t="s">
        <v>397</v>
      </c>
      <c r="D870" s="5" t="s">
        <v>398</v>
      </c>
      <c r="E870" s="6" t="s">
        <v>866</v>
      </c>
      <c r="F870" s="6" t="s">
        <v>758</v>
      </c>
      <c r="G870" s="7">
        <v>17763</v>
      </c>
      <c r="H870" s="7">
        <v>17763</v>
      </c>
      <c r="I870" s="43">
        <v>0</v>
      </c>
      <c r="J870" s="8"/>
    </row>
    <row r="871" spans="1:10" x14ac:dyDescent="0.3">
      <c r="A871" s="4" t="s">
        <v>71</v>
      </c>
      <c r="B871" s="5" t="s">
        <v>362</v>
      </c>
      <c r="C871" s="6" t="s">
        <v>363</v>
      </c>
      <c r="D871" s="5" t="s">
        <v>364</v>
      </c>
      <c r="E871" s="6" t="s">
        <v>866</v>
      </c>
      <c r="F871" s="6" t="s">
        <v>758</v>
      </c>
      <c r="G871" s="7">
        <v>19150</v>
      </c>
      <c r="H871" s="7">
        <v>19150</v>
      </c>
      <c r="I871" s="43">
        <v>0</v>
      </c>
      <c r="J871" s="8"/>
    </row>
    <row r="872" spans="1:10" x14ac:dyDescent="0.3">
      <c r="A872" s="4" t="s">
        <v>71</v>
      </c>
      <c r="B872" s="5" t="s">
        <v>362</v>
      </c>
      <c r="C872" s="6" t="s">
        <v>365</v>
      </c>
      <c r="D872" s="5" t="s">
        <v>366</v>
      </c>
      <c r="E872" s="6" t="s">
        <v>866</v>
      </c>
      <c r="F872" s="6" t="s">
        <v>758</v>
      </c>
      <c r="G872" s="7">
        <v>19978.8571429</v>
      </c>
      <c r="H872" s="7">
        <v>21250</v>
      </c>
      <c r="I872" s="43">
        <v>6.362440293796956</v>
      </c>
      <c r="J872" s="8"/>
    </row>
    <row r="873" spans="1:10" x14ac:dyDescent="0.3">
      <c r="A873" s="4" t="s">
        <v>71</v>
      </c>
      <c r="B873" s="5" t="s">
        <v>362</v>
      </c>
      <c r="C873" s="6" t="s">
        <v>405</v>
      </c>
      <c r="D873" s="5" t="s">
        <v>406</v>
      </c>
      <c r="E873" s="6" t="s">
        <v>866</v>
      </c>
      <c r="F873" s="6" t="s">
        <v>758</v>
      </c>
      <c r="G873" s="7">
        <v>21612</v>
      </c>
      <c r="H873" s="7">
        <v>21886.666666699999</v>
      </c>
      <c r="I873" s="43">
        <v>1.2708988834906565</v>
      </c>
      <c r="J873" s="8"/>
    </row>
    <row r="874" spans="1:10" x14ac:dyDescent="0.3">
      <c r="A874" s="4" t="s">
        <v>63</v>
      </c>
      <c r="B874" s="5" t="s">
        <v>212</v>
      </c>
      <c r="C874" s="6" t="s">
        <v>308</v>
      </c>
      <c r="D874" s="5" t="s">
        <v>309</v>
      </c>
      <c r="E874" s="6" t="s">
        <v>866</v>
      </c>
      <c r="F874" s="6" t="s">
        <v>758</v>
      </c>
      <c r="G874" s="7">
        <v>19250</v>
      </c>
      <c r="H874" s="7">
        <v>19233.333333300001</v>
      </c>
      <c r="I874" s="43">
        <v>-8.6580086753240693E-2</v>
      </c>
      <c r="J874" s="8"/>
    </row>
    <row r="875" spans="1:10" x14ac:dyDescent="0.3">
      <c r="A875" s="4" t="s">
        <v>63</v>
      </c>
      <c r="B875" s="5" t="s">
        <v>212</v>
      </c>
      <c r="C875" s="6" t="s">
        <v>213</v>
      </c>
      <c r="D875" s="5" t="s">
        <v>214</v>
      </c>
      <c r="E875" s="6" t="s">
        <v>866</v>
      </c>
      <c r="F875" s="6" t="s">
        <v>758</v>
      </c>
      <c r="G875" s="7">
        <v>19000</v>
      </c>
      <c r="H875" s="7">
        <v>19000</v>
      </c>
      <c r="I875" s="43">
        <v>0</v>
      </c>
      <c r="J875" s="8"/>
    </row>
    <row r="876" spans="1:10" x14ac:dyDescent="0.3">
      <c r="A876" s="4" t="s">
        <v>65</v>
      </c>
      <c r="B876" s="5" t="s">
        <v>105</v>
      </c>
      <c r="C876" s="6" t="s">
        <v>288</v>
      </c>
      <c r="D876" s="5" t="s">
        <v>289</v>
      </c>
      <c r="E876" s="6" t="s">
        <v>866</v>
      </c>
      <c r="F876" s="6" t="s">
        <v>758</v>
      </c>
      <c r="G876" s="7">
        <v>23000</v>
      </c>
      <c r="H876" s="7">
        <v>24000</v>
      </c>
      <c r="I876" s="43">
        <v>4.3478260869565188</v>
      </c>
      <c r="J876" s="8"/>
    </row>
    <row r="877" spans="1:10" x14ac:dyDescent="0.3">
      <c r="A877" s="4" t="s">
        <v>65</v>
      </c>
      <c r="B877" s="5" t="s">
        <v>105</v>
      </c>
      <c r="C877" s="6" t="s">
        <v>106</v>
      </c>
      <c r="D877" s="5" t="s">
        <v>107</v>
      </c>
      <c r="E877" s="6" t="s">
        <v>866</v>
      </c>
      <c r="F877" s="6" t="s">
        <v>758</v>
      </c>
      <c r="G877" s="7">
        <v>23333.333333300001</v>
      </c>
      <c r="H877" s="7">
        <v>24000</v>
      </c>
      <c r="I877" s="43">
        <v>2.8571428572897961</v>
      </c>
      <c r="J877" s="8"/>
    </row>
    <row r="878" spans="1:10" x14ac:dyDescent="0.3">
      <c r="A878" s="4" t="s">
        <v>65</v>
      </c>
      <c r="B878" s="5" t="s">
        <v>105</v>
      </c>
      <c r="C878" s="6" t="s">
        <v>233</v>
      </c>
      <c r="D878" s="5" t="s">
        <v>234</v>
      </c>
      <c r="E878" s="6" t="s">
        <v>866</v>
      </c>
      <c r="F878" s="6" t="s">
        <v>758</v>
      </c>
      <c r="G878" s="7">
        <v>20833.333333300001</v>
      </c>
      <c r="H878" s="7">
        <v>21500</v>
      </c>
      <c r="I878" s="43">
        <v>3.2000000001651152</v>
      </c>
      <c r="J878" s="8"/>
    </row>
    <row r="879" spans="1:10" x14ac:dyDescent="0.3">
      <c r="A879" s="4" t="s">
        <v>72</v>
      </c>
      <c r="B879" s="5" t="s">
        <v>235</v>
      </c>
      <c r="C879" s="6" t="s">
        <v>236</v>
      </c>
      <c r="D879" s="5" t="s">
        <v>237</v>
      </c>
      <c r="E879" s="6" t="s">
        <v>866</v>
      </c>
      <c r="F879" s="6" t="s">
        <v>758</v>
      </c>
      <c r="G879" s="7">
        <v>15520</v>
      </c>
      <c r="H879" s="7">
        <v>15540</v>
      </c>
      <c r="I879" s="43">
        <v>0.12886597938144284</v>
      </c>
      <c r="J879" s="8"/>
    </row>
    <row r="880" spans="1:10" x14ac:dyDescent="0.3">
      <c r="A880" s="4" t="s">
        <v>73</v>
      </c>
      <c r="B880" s="5" t="s">
        <v>250</v>
      </c>
      <c r="C880" s="6" t="s">
        <v>325</v>
      </c>
      <c r="D880" s="5" t="s">
        <v>326</v>
      </c>
      <c r="E880" s="6" t="s">
        <v>866</v>
      </c>
      <c r="F880" s="6" t="s">
        <v>758</v>
      </c>
      <c r="G880" s="7">
        <v>21250</v>
      </c>
      <c r="H880" s="7">
        <v>22250</v>
      </c>
      <c r="I880" s="43">
        <v>4.705882352941182</v>
      </c>
      <c r="J880" s="8"/>
    </row>
    <row r="881" spans="1:10" x14ac:dyDescent="0.3">
      <c r="A881" s="4" t="s">
        <v>75</v>
      </c>
      <c r="B881" s="5" t="s">
        <v>381</v>
      </c>
      <c r="C881" s="6" t="s">
        <v>382</v>
      </c>
      <c r="D881" s="5" t="s">
        <v>383</v>
      </c>
      <c r="E881" s="6" t="s">
        <v>866</v>
      </c>
      <c r="F881" s="6" t="s">
        <v>576</v>
      </c>
      <c r="G881" s="7">
        <v>24840</v>
      </c>
      <c r="H881" s="7">
        <v>23768</v>
      </c>
      <c r="I881" s="43">
        <v>-4.3156199677938822</v>
      </c>
      <c r="J881" s="8"/>
    </row>
    <row r="882" spans="1:10" x14ac:dyDescent="0.3">
      <c r="A882" s="4" t="s">
        <v>70</v>
      </c>
      <c r="B882" s="5" t="s">
        <v>388</v>
      </c>
      <c r="C882" s="6" t="s">
        <v>389</v>
      </c>
      <c r="D882" s="5" t="s">
        <v>390</v>
      </c>
      <c r="E882" s="6" t="s">
        <v>866</v>
      </c>
      <c r="F882" s="6" t="s">
        <v>576</v>
      </c>
      <c r="G882" s="7">
        <v>27144</v>
      </c>
      <c r="H882" s="7">
        <v>27192</v>
      </c>
      <c r="I882" s="43">
        <v>0.17683465959328348</v>
      </c>
      <c r="J882" s="8"/>
    </row>
    <row r="883" spans="1:10" x14ac:dyDescent="0.3">
      <c r="A883" s="4" t="s">
        <v>70</v>
      </c>
      <c r="B883" s="5" t="s">
        <v>388</v>
      </c>
      <c r="C883" s="6" t="s">
        <v>391</v>
      </c>
      <c r="D883" s="5" t="s">
        <v>392</v>
      </c>
      <c r="E883" s="6" t="s">
        <v>866</v>
      </c>
      <c r="F883" s="6" t="s">
        <v>576</v>
      </c>
      <c r="G883" s="7">
        <v>23700</v>
      </c>
      <c r="H883" s="7">
        <v>25000</v>
      </c>
      <c r="I883" s="43">
        <v>5.4852320675105481</v>
      </c>
      <c r="J883" s="8"/>
    </row>
    <row r="884" spans="1:10" x14ac:dyDescent="0.3">
      <c r="A884" s="4" t="s">
        <v>66</v>
      </c>
      <c r="B884" s="5" t="s">
        <v>199</v>
      </c>
      <c r="C884" s="6" t="s">
        <v>259</v>
      </c>
      <c r="D884" s="5" t="s">
        <v>260</v>
      </c>
      <c r="E884" s="6" t="s">
        <v>866</v>
      </c>
      <c r="F884" s="6" t="s">
        <v>576</v>
      </c>
      <c r="G884" s="7">
        <v>32500</v>
      </c>
      <c r="H884" s="7">
        <v>32500</v>
      </c>
      <c r="I884" s="43">
        <v>0</v>
      </c>
      <c r="J884" s="8"/>
    </row>
    <row r="885" spans="1:10" x14ac:dyDescent="0.3">
      <c r="A885" s="4" t="s">
        <v>66</v>
      </c>
      <c r="B885" s="5" t="s">
        <v>199</v>
      </c>
      <c r="C885" s="6" t="s">
        <v>397</v>
      </c>
      <c r="D885" s="5" t="s">
        <v>398</v>
      </c>
      <c r="E885" s="6" t="s">
        <v>866</v>
      </c>
      <c r="F885" s="6" t="s">
        <v>576</v>
      </c>
      <c r="G885" s="7">
        <v>24785.75</v>
      </c>
      <c r="H885" s="7">
        <v>24785.75</v>
      </c>
      <c r="I885" s="43">
        <v>0</v>
      </c>
      <c r="J885" s="8"/>
    </row>
    <row r="886" spans="1:10" x14ac:dyDescent="0.3">
      <c r="A886" s="4" t="s">
        <v>71</v>
      </c>
      <c r="B886" s="5" t="s">
        <v>362</v>
      </c>
      <c r="C886" s="6" t="s">
        <v>363</v>
      </c>
      <c r="D886" s="5" t="s">
        <v>364</v>
      </c>
      <c r="E886" s="6" t="s">
        <v>866</v>
      </c>
      <c r="F886" s="6" t="s">
        <v>576</v>
      </c>
      <c r="G886" s="7">
        <v>29466.666666699999</v>
      </c>
      <c r="H886" s="7">
        <v>29466.666666699999</v>
      </c>
      <c r="I886" s="43">
        <v>0</v>
      </c>
      <c r="J886" s="8"/>
    </row>
    <row r="887" spans="1:10" x14ac:dyDescent="0.3">
      <c r="A887" s="4" t="s">
        <v>71</v>
      </c>
      <c r="B887" s="5" t="s">
        <v>362</v>
      </c>
      <c r="C887" s="6" t="s">
        <v>365</v>
      </c>
      <c r="D887" s="5" t="s">
        <v>366</v>
      </c>
      <c r="E887" s="6" t="s">
        <v>866</v>
      </c>
      <c r="F887" s="6" t="s">
        <v>576</v>
      </c>
      <c r="G887" s="7">
        <v>27833.333333300001</v>
      </c>
      <c r="H887" s="7">
        <v>27625</v>
      </c>
      <c r="I887" s="43">
        <v>-0.7485029938931187</v>
      </c>
      <c r="J887" s="8"/>
    </row>
    <row r="888" spans="1:10" x14ac:dyDescent="0.3">
      <c r="A888" s="4" t="s">
        <v>71</v>
      </c>
      <c r="B888" s="5" t="s">
        <v>362</v>
      </c>
      <c r="C888" s="6" t="s">
        <v>405</v>
      </c>
      <c r="D888" s="5" t="s">
        <v>406</v>
      </c>
      <c r="E888" s="6" t="s">
        <v>866</v>
      </c>
      <c r="F888" s="6" t="s">
        <v>576</v>
      </c>
      <c r="G888" s="7">
        <v>28670</v>
      </c>
      <c r="H888" s="7">
        <v>29546.666666699999</v>
      </c>
      <c r="I888" s="43">
        <v>3.0577839787234051</v>
      </c>
      <c r="J888" s="8"/>
    </row>
    <row r="889" spans="1:10" x14ac:dyDescent="0.3">
      <c r="A889" s="4" t="s">
        <v>72</v>
      </c>
      <c r="B889" s="5" t="s">
        <v>235</v>
      </c>
      <c r="C889" s="6" t="s">
        <v>236</v>
      </c>
      <c r="D889" s="5" t="s">
        <v>237</v>
      </c>
      <c r="E889" s="6" t="s">
        <v>866</v>
      </c>
      <c r="F889" s="6" t="s">
        <v>576</v>
      </c>
      <c r="G889" s="7">
        <v>21200</v>
      </c>
      <c r="H889" s="7">
        <v>22900</v>
      </c>
      <c r="I889" s="43">
        <v>8.0188679245283048</v>
      </c>
      <c r="J889" s="8"/>
    </row>
    <row r="890" spans="1:10" x14ac:dyDescent="0.3">
      <c r="A890" s="4" t="s">
        <v>75</v>
      </c>
      <c r="B890" s="5" t="s">
        <v>381</v>
      </c>
      <c r="C890" s="6" t="s">
        <v>382</v>
      </c>
      <c r="D890" s="5" t="s">
        <v>383</v>
      </c>
      <c r="E890" s="6" t="s">
        <v>866</v>
      </c>
      <c r="F890" s="6" t="s">
        <v>589</v>
      </c>
      <c r="G890" s="7">
        <v>11656.666666700001</v>
      </c>
      <c r="H890" s="7">
        <v>11573.333333299999</v>
      </c>
      <c r="I890" s="43">
        <v>-0.71489848498510478</v>
      </c>
      <c r="J890" s="8"/>
    </row>
    <row r="891" spans="1:10" x14ac:dyDescent="0.3">
      <c r="A891" s="4" t="s">
        <v>70</v>
      </c>
      <c r="B891" s="5" t="s">
        <v>388</v>
      </c>
      <c r="C891" s="6" t="s">
        <v>580</v>
      </c>
      <c r="D891" s="5" t="s">
        <v>581</v>
      </c>
      <c r="E891" s="6" t="s">
        <v>866</v>
      </c>
      <c r="F891" s="6" t="s">
        <v>589</v>
      </c>
      <c r="G891" s="7">
        <v>9500</v>
      </c>
      <c r="H891" s="7">
        <v>9500</v>
      </c>
      <c r="I891" s="43">
        <v>0</v>
      </c>
      <c r="J891" s="8"/>
    </row>
    <row r="892" spans="1:10" x14ac:dyDescent="0.3">
      <c r="A892" s="4" t="s">
        <v>53</v>
      </c>
      <c r="B892" s="5" t="s">
        <v>147</v>
      </c>
      <c r="C892" s="6" t="s">
        <v>185</v>
      </c>
      <c r="D892" s="5" t="s">
        <v>186</v>
      </c>
      <c r="E892" s="6" t="s">
        <v>866</v>
      </c>
      <c r="F892" s="6" t="s">
        <v>589</v>
      </c>
      <c r="G892" s="7">
        <v>10500</v>
      </c>
      <c r="H892" s="7">
        <v>11666.666666700001</v>
      </c>
      <c r="I892" s="43">
        <v>11.111111111428574</v>
      </c>
      <c r="J892" s="8"/>
    </row>
    <row r="893" spans="1:10" x14ac:dyDescent="0.3">
      <c r="A893" s="4" t="s">
        <v>66</v>
      </c>
      <c r="B893" s="5" t="s">
        <v>199</v>
      </c>
      <c r="C893" s="6" t="s">
        <v>259</v>
      </c>
      <c r="D893" s="5" t="s">
        <v>260</v>
      </c>
      <c r="E893" s="6" t="s">
        <v>866</v>
      </c>
      <c r="F893" s="6" t="s">
        <v>589</v>
      </c>
      <c r="G893" s="7">
        <v>11233.333333299999</v>
      </c>
      <c r="H893" s="7">
        <v>11233.333333299999</v>
      </c>
      <c r="I893" s="43">
        <v>0</v>
      </c>
      <c r="J893" s="8"/>
    </row>
    <row r="894" spans="1:10" x14ac:dyDescent="0.3">
      <c r="A894" s="4" t="s">
        <v>71</v>
      </c>
      <c r="B894" s="5" t="s">
        <v>362</v>
      </c>
      <c r="C894" s="6" t="s">
        <v>363</v>
      </c>
      <c r="D894" s="5" t="s">
        <v>364</v>
      </c>
      <c r="E894" s="6" t="s">
        <v>866</v>
      </c>
      <c r="F894" s="6" t="s">
        <v>589</v>
      </c>
      <c r="G894" s="7">
        <v>11250</v>
      </c>
      <c r="H894" s="7">
        <v>11250</v>
      </c>
      <c r="I894" s="43">
        <v>0</v>
      </c>
      <c r="J894" s="8"/>
    </row>
    <row r="895" spans="1:10" x14ac:dyDescent="0.3">
      <c r="A895" s="4" t="s">
        <v>71</v>
      </c>
      <c r="B895" s="5" t="s">
        <v>362</v>
      </c>
      <c r="C895" s="6" t="s">
        <v>365</v>
      </c>
      <c r="D895" s="5" t="s">
        <v>366</v>
      </c>
      <c r="E895" s="6" t="s">
        <v>866</v>
      </c>
      <c r="F895" s="6" t="s">
        <v>589</v>
      </c>
      <c r="G895" s="7">
        <v>12136.25</v>
      </c>
      <c r="H895" s="7">
        <v>12000</v>
      </c>
      <c r="I895" s="43">
        <v>-1.1226696879184317</v>
      </c>
      <c r="J895" s="8"/>
    </row>
    <row r="896" spans="1:10" x14ac:dyDescent="0.3">
      <c r="A896" s="4" t="s">
        <v>71</v>
      </c>
      <c r="B896" s="5" t="s">
        <v>362</v>
      </c>
      <c r="C896" s="6" t="s">
        <v>405</v>
      </c>
      <c r="D896" s="5" t="s">
        <v>406</v>
      </c>
      <c r="E896" s="6" t="s">
        <v>866</v>
      </c>
      <c r="F896" s="6" t="s">
        <v>589</v>
      </c>
      <c r="G896" s="7">
        <v>12000</v>
      </c>
      <c r="H896" s="7">
        <v>12000</v>
      </c>
      <c r="I896" s="43">
        <v>0</v>
      </c>
      <c r="J896" s="8"/>
    </row>
    <row r="897" spans="1:10" x14ac:dyDescent="0.3">
      <c r="A897" s="4" t="s">
        <v>65</v>
      </c>
      <c r="B897" s="5" t="s">
        <v>105</v>
      </c>
      <c r="C897" s="6" t="s">
        <v>106</v>
      </c>
      <c r="D897" s="5" t="s">
        <v>107</v>
      </c>
      <c r="E897" s="6" t="s">
        <v>866</v>
      </c>
      <c r="F897" s="6" t="s">
        <v>589</v>
      </c>
      <c r="G897" s="7">
        <v>12333.333333299999</v>
      </c>
      <c r="H897" s="7">
        <v>12333.333333299999</v>
      </c>
      <c r="I897" s="43">
        <v>0</v>
      </c>
      <c r="J897" s="8"/>
    </row>
    <row r="898" spans="1:10" x14ac:dyDescent="0.3">
      <c r="A898" s="4" t="s">
        <v>64</v>
      </c>
      <c r="B898" s="5" t="s">
        <v>123</v>
      </c>
      <c r="C898" s="6" t="s">
        <v>219</v>
      </c>
      <c r="D898" s="5" t="s">
        <v>220</v>
      </c>
      <c r="E898" s="6" t="s">
        <v>867</v>
      </c>
      <c r="F898" s="6" t="s">
        <v>344</v>
      </c>
      <c r="G898" s="7">
        <v>11875</v>
      </c>
      <c r="H898" s="7">
        <v>11875</v>
      </c>
      <c r="I898" s="43">
        <v>0</v>
      </c>
      <c r="J898" s="8"/>
    </row>
    <row r="899" spans="1:10" x14ac:dyDescent="0.3">
      <c r="A899" s="4" t="s">
        <v>64</v>
      </c>
      <c r="B899" s="5" t="s">
        <v>123</v>
      </c>
      <c r="C899" s="6" t="s">
        <v>338</v>
      </c>
      <c r="D899" s="5" t="s">
        <v>339</v>
      </c>
      <c r="E899" s="6" t="s">
        <v>867</v>
      </c>
      <c r="F899" s="6" t="s">
        <v>344</v>
      </c>
      <c r="G899" s="7">
        <v>10000</v>
      </c>
      <c r="H899" s="7">
        <v>10000</v>
      </c>
      <c r="I899" s="43">
        <v>0</v>
      </c>
      <c r="J899" s="8"/>
    </row>
    <row r="900" spans="1:10" x14ac:dyDescent="0.3">
      <c r="A900" s="4" t="s">
        <v>64</v>
      </c>
      <c r="B900" s="5" t="s">
        <v>123</v>
      </c>
      <c r="C900" s="6" t="s">
        <v>271</v>
      </c>
      <c r="D900" s="5" t="s">
        <v>272</v>
      </c>
      <c r="E900" s="6" t="s">
        <v>867</v>
      </c>
      <c r="F900" s="6" t="s">
        <v>344</v>
      </c>
      <c r="G900" s="7">
        <v>10925</v>
      </c>
      <c r="H900" s="7">
        <v>10925</v>
      </c>
      <c r="I900" s="43">
        <v>0</v>
      </c>
      <c r="J900" s="8"/>
    </row>
    <row r="901" spans="1:10" x14ac:dyDescent="0.3">
      <c r="A901" s="4" t="s">
        <v>53</v>
      </c>
      <c r="B901" s="5" t="s">
        <v>147</v>
      </c>
      <c r="C901" s="6" t="s">
        <v>359</v>
      </c>
      <c r="D901" s="5" t="s">
        <v>360</v>
      </c>
      <c r="E901" s="6" t="s">
        <v>868</v>
      </c>
      <c r="F901" s="6" t="s">
        <v>345</v>
      </c>
      <c r="G901" s="7">
        <v>12500</v>
      </c>
      <c r="H901" s="7">
        <v>12750</v>
      </c>
      <c r="I901" s="43">
        <v>2.0000000000000018</v>
      </c>
      <c r="J901" s="8"/>
    </row>
    <row r="902" spans="1:10" x14ac:dyDescent="0.3">
      <c r="A902" s="4" t="s">
        <v>64</v>
      </c>
      <c r="B902" s="5" t="s">
        <v>123</v>
      </c>
      <c r="C902" s="6" t="s">
        <v>219</v>
      </c>
      <c r="D902" s="5" t="s">
        <v>220</v>
      </c>
      <c r="E902" s="6" t="s">
        <v>868</v>
      </c>
      <c r="F902" s="6" t="s">
        <v>345</v>
      </c>
      <c r="G902" s="7">
        <v>10666.666666700001</v>
      </c>
      <c r="H902" s="7">
        <v>10666.666666700001</v>
      </c>
      <c r="I902" s="43">
        <v>0</v>
      </c>
      <c r="J902" s="8"/>
    </row>
    <row r="903" spans="1:10" x14ac:dyDescent="0.3">
      <c r="A903" s="4" t="s">
        <v>53</v>
      </c>
      <c r="B903" s="5" t="s">
        <v>147</v>
      </c>
      <c r="C903" s="6" t="s">
        <v>359</v>
      </c>
      <c r="D903" s="5" t="s">
        <v>360</v>
      </c>
      <c r="E903" s="6" t="s">
        <v>868</v>
      </c>
      <c r="F903" s="6" t="s">
        <v>361</v>
      </c>
      <c r="G903" s="7">
        <v>19000</v>
      </c>
      <c r="H903" s="7">
        <v>19250</v>
      </c>
      <c r="I903" s="43">
        <v>1.3157894736842035</v>
      </c>
      <c r="J903" s="8"/>
    </row>
    <row r="904" spans="1:10" x14ac:dyDescent="0.3">
      <c r="A904" s="4" t="s">
        <v>74</v>
      </c>
      <c r="B904" s="5" t="s">
        <v>249</v>
      </c>
      <c r="C904" s="6" t="s">
        <v>316</v>
      </c>
      <c r="D904" s="5" t="s">
        <v>249</v>
      </c>
      <c r="E904" s="6" t="s">
        <v>869</v>
      </c>
      <c r="F904" s="6" t="s">
        <v>361</v>
      </c>
      <c r="G904" s="7">
        <v>27000</v>
      </c>
      <c r="H904" s="7">
        <v>27000</v>
      </c>
      <c r="I904" s="43">
        <v>0</v>
      </c>
      <c r="J904" s="8"/>
    </row>
    <row r="905" spans="1:10" x14ac:dyDescent="0.3">
      <c r="A905" s="4" t="s">
        <v>56</v>
      </c>
      <c r="B905" s="5" t="s">
        <v>183</v>
      </c>
      <c r="C905" s="6" t="s">
        <v>184</v>
      </c>
      <c r="D905" s="5" t="s">
        <v>183</v>
      </c>
      <c r="E905" s="6" t="s">
        <v>870</v>
      </c>
      <c r="F905" s="6" t="s">
        <v>701</v>
      </c>
      <c r="G905" s="7">
        <v>86843.333333300005</v>
      </c>
      <c r="H905" s="7">
        <v>86933</v>
      </c>
      <c r="I905" s="43">
        <v>0.10325106517488081</v>
      </c>
      <c r="J905" s="8"/>
    </row>
    <row r="906" spans="1:10" x14ac:dyDescent="0.3">
      <c r="A906" s="4" t="s">
        <v>62</v>
      </c>
      <c r="B906" s="5" t="s">
        <v>108</v>
      </c>
      <c r="C906" s="6" t="s">
        <v>116</v>
      </c>
      <c r="D906" s="5" t="s">
        <v>117</v>
      </c>
      <c r="E906" s="6" t="s">
        <v>871</v>
      </c>
      <c r="F906" s="6" t="s">
        <v>361</v>
      </c>
      <c r="G906" s="7">
        <v>9166.6666667000009</v>
      </c>
      <c r="H906" s="7">
        <v>9325</v>
      </c>
      <c r="I906" s="43">
        <v>1.7272727269028065</v>
      </c>
      <c r="J906" s="8"/>
    </row>
    <row r="907" spans="1:10" x14ac:dyDescent="0.3">
      <c r="A907" s="4" t="s">
        <v>51</v>
      </c>
      <c r="B907" s="5" t="s">
        <v>102</v>
      </c>
      <c r="C907" s="6" t="s">
        <v>210</v>
      </c>
      <c r="D907" s="5" t="s">
        <v>211</v>
      </c>
      <c r="E907" s="6" t="s">
        <v>871</v>
      </c>
      <c r="F907" s="6" t="s">
        <v>361</v>
      </c>
      <c r="G907" s="7">
        <v>11966.666666700001</v>
      </c>
      <c r="H907" s="7">
        <v>11966.666666700001</v>
      </c>
      <c r="I907" s="43">
        <v>0</v>
      </c>
      <c r="J907" s="8"/>
    </row>
    <row r="908" spans="1:10" x14ac:dyDescent="0.3">
      <c r="A908" s="4" t="s">
        <v>74</v>
      </c>
      <c r="B908" s="5" t="s">
        <v>249</v>
      </c>
      <c r="C908" s="6" t="s">
        <v>316</v>
      </c>
      <c r="D908" s="5" t="s">
        <v>249</v>
      </c>
      <c r="E908" s="6" t="s">
        <v>871</v>
      </c>
      <c r="F908" s="6" t="s">
        <v>361</v>
      </c>
      <c r="G908" s="7">
        <v>11750</v>
      </c>
      <c r="H908" s="7">
        <v>11500</v>
      </c>
      <c r="I908" s="43">
        <v>-2.1276595744680882</v>
      </c>
      <c r="J908" s="8"/>
    </row>
    <row r="909" spans="1:10" x14ac:dyDescent="0.3">
      <c r="A909" s="4" t="s">
        <v>56</v>
      </c>
      <c r="B909" s="5" t="s">
        <v>183</v>
      </c>
      <c r="C909" s="6" t="s">
        <v>184</v>
      </c>
      <c r="D909" s="5" t="s">
        <v>183</v>
      </c>
      <c r="E909" s="6" t="s">
        <v>872</v>
      </c>
      <c r="F909" s="6" t="s">
        <v>361</v>
      </c>
      <c r="G909" s="7">
        <v>8680</v>
      </c>
      <c r="H909" s="7">
        <v>8700</v>
      </c>
      <c r="I909" s="43">
        <v>0.23041474654377225</v>
      </c>
      <c r="J909" s="8"/>
    </row>
    <row r="910" spans="1:10" x14ac:dyDescent="0.3">
      <c r="A910" s="4" t="s">
        <v>51</v>
      </c>
      <c r="B910" s="5" t="s">
        <v>102</v>
      </c>
      <c r="C910" s="6" t="s">
        <v>269</v>
      </c>
      <c r="D910" s="5" t="s">
        <v>270</v>
      </c>
      <c r="E910" s="6" t="s">
        <v>872</v>
      </c>
      <c r="F910" s="6" t="s">
        <v>361</v>
      </c>
      <c r="G910" s="7">
        <v>8000</v>
      </c>
      <c r="H910" s="7">
        <v>8000</v>
      </c>
      <c r="I910" s="43">
        <v>0</v>
      </c>
      <c r="J910" s="8"/>
    </row>
    <row r="911" spans="1:10" x14ac:dyDescent="0.3">
      <c r="A911" s="4" t="s">
        <v>51</v>
      </c>
      <c r="B911" s="5" t="s">
        <v>102</v>
      </c>
      <c r="C911" s="6" t="s">
        <v>210</v>
      </c>
      <c r="D911" s="5" t="s">
        <v>211</v>
      </c>
      <c r="E911" s="6" t="s">
        <v>872</v>
      </c>
      <c r="F911" s="6" t="s">
        <v>361</v>
      </c>
      <c r="G911" s="7">
        <v>9000</v>
      </c>
      <c r="H911" s="7">
        <v>9000</v>
      </c>
      <c r="I911" s="43">
        <v>0</v>
      </c>
      <c r="J911" s="8"/>
    </row>
    <row r="912" spans="1:10" x14ac:dyDescent="0.3">
      <c r="A912" s="4" t="s">
        <v>74</v>
      </c>
      <c r="B912" s="5" t="s">
        <v>249</v>
      </c>
      <c r="C912" s="6" t="s">
        <v>316</v>
      </c>
      <c r="D912" s="5" t="s">
        <v>249</v>
      </c>
      <c r="E912" s="6" t="s">
        <v>872</v>
      </c>
      <c r="F912" s="6" t="s">
        <v>361</v>
      </c>
      <c r="G912" s="7">
        <v>10750</v>
      </c>
      <c r="H912" s="7">
        <v>10750</v>
      </c>
      <c r="I912" s="43">
        <v>0</v>
      </c>
      <c r="J912" s="8"/>
    </row>
    <row r="913" spans="1:10" x14ac:dyDescent="0.3">
      <c r="A913" s="4" t="s">
        <v>70</v>
      </c>
      <c r="B913" s="5" t="s">
        <v>388</v>
      </c>
      <c r="C913" s="6" t="s">
        <v>391</v>
      </c>
      <c r="D913" s="5" t="s">
        <v>392</v>
      </c>
      <c r="E913" s="6" t="s">
        <v>873</v>
      </c>
      <c r="F913" s="6" t="s">
        <v>536</v>
      </c>
      <c r="G913" s="7">
        <v>14933.333333299999</v>
      </c>
      <c r="H913" s="7">
        <v>14000</v>
      </c>
      <c r="I913" s="43">
        <v>-6.2499999997907345</v>
      </c>
      <c r="J913" s="8"/>
    </row>
    <row r="914" spans="1:10" x14ac:dyDescent="0.3">
      <c r="A914" s="4" t="s">
        <v>62</v>
      </c>
      <c r="B914" s="5" t="s">
        <v>108</v>
      </c>
      <c r="C914" s="6" t="s">
        <v>165</v>
      </c>
      <c r="D914" s="5" t="s">
        <v>166</v>
      </c>
      <c r="E914" s="6" t="s">
        <v>874</v>
      </c>
      <c r="F914" s="6" t="s">
        <v>350</v>
      </c>
      <c r="G914" s="7">
        <v>29487.333333300001</v>
      </c>
      <c r="H914" s="7">
        <v>30277.333333300001</v>
      </c>
      <c r="I914" s="43">
        <v>2.6791164567867343</v>
      </c>
      <c r="J914" s="8"/>
    </row>
    <row r="915" spans="1:10" x14ac:dyDescent="0.3">
      <c r="A915" s="4" t="s">
        <v>62</v>
      </c>
      <c r="B915" s="5" t="s">
        <v>108</v>
      </c>
      <c r="C915" s="6" t="s">
        <v>111</v>
      </c>
      <c r="D915" s="5" t="s">
        <v>112</v>
      </c>
      <c r="E915" s="6" t="s">
        <v>874</v>
      </c>
      <c r="F915" s="6" t="s">
        <v>350</v>
      </c>
      <c r="G915" s="7">
        <v>30533.333333300001</v>
      </c>
      <c r="H915" s="7">
        <v>30733.333333300001</v>
      </c>
      <c r="I915" s="43">
        <v>0.65502183406185299</v>
      </c>
      <c r="J915" s="8"/>
    </row>
    <row r="916" spans="1:10" x14ac:dyDescent="0.3">
      <c r="A916" s="4" t="s">
        <v>62</v>
      </c>
      <c r="B916" s="5" t="s">
        <v>108</v>
      </c>
      <c r="C916" s="6" t="s">
        <v>328</v>
      </c>
      <c r="D916" s="5" t="s">
        <v>329</v>
      </c>
      <c r="E916" s="6" t="s">
        <v>874</v>
      </c>
      <c r="F916" s="6" t="s">
        <v>350</v>
      </c>
      <c r="G916" s="7">
        <v>28700</v>
      </c>
      <c r="H916" s="7">
        <v>29000</v>
      </c>
      <c r="I916" s="43">
        <v>1.0452961672473782</v>
      </c>
      <c r="J916" s="8"/>
    </row>
    <row r="917" spans="1:10" x14ac:dyDescent="0.3">
      <c r="A917" s="4" t="s">
        <v>62</v>
      </c>
      <c r="B917" s="5" t="s">
        <v>108</v>
      </c>
      <c r="C917" s="6" t="s">
        <v>1010</v>
      </c>
      <c r="D917" s="5" t="s">
        <v>1011</v>
      </c>
      <c r="E917" s="6" t="s">
        <v>874</v>
      </c>
      <c r="F917" s="6" t="s">
        <v>350</v>
      </c>
      <c r="G917" s="7">
        <v>36033.333333299997</v>
      </c>
      <c r="H917" s="7">
        <v>36675</v>
      </c>
      <c r="I917" s="43">
        <v>1.7807585569859397</v>
      </c>
      <c r="J917" s="8"/>
    </row>
    <row r="918" spans="1:10" x14ac:dyDescent="0.3">
      <c r="A918" s="4" t="s">
        <v>62</v>
      </c>
      <c r="B918" s="5" t="s">
        <v>108</v>
      </c>
      <c r="C918" s="6" t="s">
        <v>172</v>
      </c>
      <c r="D918" s="5" t="s">
        <v>173</v>
      </c>
      <c r="E918" s="6" t="s">
        <v>874</v>
      </c>
      <c r="F918" s="6" t="s">
        <v>350</v>
      </c>
      <c r="G918" s="7">
        <v>32615.5</v>
      </c>
      <c r="H918" s="7">
        <v>32958</v>
      </c>
      <c r="I918" s="43">
        <v>1.0501142095016069</v>
      </c>
      <c r="J918" s="8"/>
    </row>
    <row r="919" spans="1:10" x14ac:dyDescent="0.3">
      <c r="A919" s="4" t="s">
        <v>62</v>
      </c>
      <c r="B919" s="5" t="s">
        <v>108</v>
      </c>
      <c r="C919" s="6" t="s">
        <v>174</v>
      </c>
      <c r="D919" s="5" t="s">
        <v>175</v>
      </c>
      <c r="E919" s="6" t="s">
        <v>874</v>
      </c>
      <c r="F919" s="6" t="s">
        <v>350</v>
      </c>
      <c r="G919" s="7">
        <v>29866.666666699999</v>
      </c>
      <c r="H919" s="7">
        <v>31132.25</v>
      </c>
      <c r="I919" s="43">
        <v>4.2374441963122456</v>
      </c>
      <c r="J919" s="8"/>
    </row>
    <row r="920" spans="1:10" x14ac:dyDescent="0.3">
      <c r="A920" s="4" t="s">
        <v>62</v>
      </c>
      <c r="B920" s="5" t="s">
        <v>108</v>
      </c>
      <c r="C920" s="6" t="s">
        <v>177</v>
      </c>
      <c r="D920" s="5" t="s">
        <v>178</v>
      </c>
      <c r="E920" s="6" t="s">
        <v>874</v>
      </c>
      <c r="F920" s="6" t="s">
        <v>350</v>
      </c>
      <c r="G920" s="7">
        <v>28250</v>
      </c>
      <c r="H920" s="7">
        <v>29950</v>
      </c>
      <c r="I920" s="43">
        <v>6.0176991150442394</v>
      </c>
      <c r="J920" s="8"/>
    </row>
    <row r="921" spans="1:10" x14ac:dyDescent="0.3">
      <c r="A921" s="4" t="s">
        <v>62</v>
      </c>
      <c r="B921" s="5" t="s">
        <v>108</v>
      </c>
      <c r="C921" s="6" t="s">
        <v>118</v>
      </c>
      <c r="D921" s="5" t="s">
        <v>119</v>
      </c>
      <c r="E921" s="6" t="s">
        <v>874</v>
      </c>
      <c r="F921" s="6" t="s">
        <v>350</v>
      </c>
      <c r="G921" s="7">
        <v>29742.8571429</v>
      </c>
      <c r="H921" s="7">
        <v>29928.5714286</v>
      </c>
      <c r="I921" s="43">
        <v>0.62439961570515123</v>
      </c>
      <c r="J921" s="8"/>
    </row>
    <row r="922" spans="1:10" x14ac:dyDescent="0.3">
      <c r="A922" s="4" t="s">
        <v>62</v>
      </c>
      <c r="B922" s="5" t="s">
        <v>108</v>
      </c>
      <c r="C922" s="6" t="s">
        <v>263</v>
      </c>
      <c r="D922" s="5" t="s">
        <v>264</v>
      </c>
      <c r="E922" s="6" t="s">
        <v>874</v>
      </c>
      <c r="F922" s="6" t="s">
        <v>350</v>
      </c>
      <c r="G922" s="7">
        <v>29833.333333300001</v>
      </c>
      <c r="H922" s="7">
        <v>29833.333333300001</v>
      </c>
      <c r="I922" s="43">
        <v>0</v>
      </c>
      <c r="J922" s="8"/>
    </row>
    <row r="923" spans="1:10" x14ac:dyDescent="0.3">
      <c r="A923" s="4" t="s">
        <v>62</v>
      </c>
      <c r="B923" s="5" t="s">
        <v>108</v>
      </c>
      <c r="C923" s="6" t="s">
        <v>181</v>
      </c>
      <c r="D923" s="5" t="s">
        <v>182</v>
      </c>
      <c r="E923" s="6" t="s">
        <v>874</v>
      </c>
      <c r="F923" s="6" t="s">
        <v>350</v>
      </c>
      <c r="G923" s="7">
        <v>28900</v>
      </c>
      <c r="H923" s="7">
        <v>28783.200000000001</v>
      </c>
      <c r="I923" s="43">
        <v>-0.40415224913494807</v>
      </c>
      <c r="J923" s="8"/>
    </row>
    <row r="924" spans="1:10" x14ac:dyDescent="0.3">
      <c r="A924" s="4" t="s">
        <v>56</v>
      </c>
      <c r="B924" s="5" t="s">
        <v>183</v>
      </c>
      <c r="C924" s="6" t="s">
        <v>184</v>
      </c>
      <c r="D924" s="5" t="s">
        <v>183</v>
      </c>
      <c r="E924" s="6" t="s">
        <v>874</v>
      </c>
      <c r="F924" s="6" t="s">
        <v>350</v>
      </c>
      <c r="G924" s="7">
        <v>29205</v>
      </c>
      <c r="H924" s="7">
        <v>29200</v>
      </c>
      <c r="I924" s="43">
        <v>-1.712035610340612E-2</v>
      </c>
      <c r="J924" s="8"/>
    </row>
    <row r="925" spans="1:10" x14ac:dyDescent="0.3">
      <c r="A925" s="4" t="s">
        <v>70</v>
      </c>
      <c r="B925" s="5" t="s">
        <v>388</v>
      </c>
      <c r="C925" s="6" t="s">
        <v>391</v>
      </c>
      <c r="D925" s="5" t="s">
        <v>392</v>
      </c>
      <c r="E925" s="6" t="s">
        <v>874</v>
      </c>
      <c r="F925" s="6" t="s">
        <v>350</v>
      </c>
      <c r="G925" s="7">
        <v>38333.333333299997</v>
      </c>
      <c r="H925" s="7">
        <v>38666.666666700003</v>
      </c>
      <c r="I925" s="43">
        <v>0.86956521756598182</v>
      </c>
      <c r="J925" s="8"/>
    </row>
    <row r="926" spans="1:10" x14ac:dyDescent="0.3">
      <c r="A926" s="4" t="s">
        <v>70</v>
      </c>
      <c r="B926" s="5" t="s">
        <v>388</v>
      </c>
      <c r="C926" s="6" t="s">
        <v>580</v>
      </c>
      <c r="D926" s="5" t="s">
        <v>581</v>
      </c>
      <c r="E926" s="6" t="s">
        <v>874</v>
      </c>
      <c r="F926" s="6" t="s">
        <v>350</v>
      </c>
      <c r="G926" s="7">
        <v>33000</v>
      </c>
      <c r="H926" s="7">
        <v>32500</v>
      </c>
      <c r="I926" s="43">
        <v>-1.5151515151515138</v>
      </c>
      <c r="J926" s="8"/>
    </row>
    <row r="927" spans="1:10" x14ac:dyDescent="0.3">
      <c r="A927" s="4" t="s">
        <v>53</v>
      </c>
      <c r="B927" s="5" t="s">
        <v>147</v>
      </c>
      <c r="C927" s="6" t="s">
        <v>185</v>
      </c>
      <c r="D927" s="5" t="s">
        <v>186</v>
      </c>
      <c r="E927" s="6" t="s">
        <v>874</v>
      </c>
      <c r="F927" s="6" t="s">
        <v>350</v>
      </c>
      <c r="G927" s="7">
        <v>31300</v>
      </c>
      <c r="H927" s="7">
        <v>30666.666666699999</v>
      </c>
      <c r="I927" s="43">
        <v>-2.0234291798722048</v>
      </c>
      <c r="J927" s="8"/>
    </row>
    <row r="928" spans="1:10" x14ac:dyDescent="0.3">
      <c r="A928" s="4" t="s">
        <v>53</v>
      </c>
      <c r="B928" s="5" t="s">
        <v>147</v>
      </c>
      <c r="C928" s="6" t="s">
        <v>187</v>
      </c>
      <c r="D928" s="5" t="s">
        <v>188</v>
      </c>
      <c r="E928" s="6" t="s">
        <v>874</v>
      </c>
      <c r="F928" s="6" t="s">
        <v>350</v>
      </c>
      <c r="G928" s="7">
        <v>30490</v>
      </c>
      <c r="H928" s="7">
        <v>29632</v>
      </c>
      <c r="I928" s="43">
        <v>-2.8140373893079662</v>
      </c>
      <c r="J928" s="8"/>
    </row>
    <row r="929" spans="1:10" x14ac:dyDescent="0.3">
      <c r="A929" s="4" t="s">
        <v>53</v>
      </c>
      <c r="B929" s="5" t="s">
        <v>147</v>
      </c>
      <c r="C929" s="6" t="s">
        <v>191</v>
      </c>
      <c r="D929" s="5" t="s">
        <v>192</v>
      </c>
      <c r="E929" s="6" t="s">
        <v>874</v>
      </c>
      <c r="F929" s="6" t="s">
        <v>350</v>
      </c>
      <c r="G929" s="7">
        <v>35000</v>
      </c>
      <c r="H929" s="7">
        <v>35000</v>
      </c>
      <c r="I929" s="43">
        <v>0</v>
      </c>
      <c r="J929" s="8"/>
    </row>
    <row r="930" spans="1:10" x14ac:dyDescent="0.3">
      <c r="A930" s="4" t="s">
        <v>53</v>
      </c>
      <c r="B930" s="5" t="s">
        <v>147</v>
      </c>
      <c r="C930" s="6" t="s">
        <v>359</v>
      </c>
      <c r="D930" s="5" t="s">
        <v>360</v>
      </c>
      <c r="E930" s="6" t="s">
        <v>874</v>
      </c>
      <c r="F930" s="6" t="s">
        <v>350</v>
      </c>
      <c r="G930" s="7">
        <v>35000</v>
      </c>
      <c r="H930" s="7">
        <v>35000</v>
      </c>
      <c r="I930" s="43">
        <v>0</v>
      </c>
      <c r="J930" s="8"/>
    </row>
    <row r="931" spans="1:10" x14ac:dyDescent="0.3">
      <c r="A931" s="4" t="s">
        <v>53</v>
      </c>
      <c r="B931" s="5" t="s">
        <v>147</v>
      </c>
      <c r="C931" s="6" t="s">
        <v>347</v>
      </c>
      <c r="D931" s="5" t="s">
        <v>348</v>
      </c>
      <c r="E931" s="6" t="s">
        <v>874</v>
      </c>
      <c r="F931" s="6" t="s">
        <v>350</v>
      </c>
      <c r="G931" s="7">
        <v>31333.333333300001</v>
      </c>
      <c r="H931" s="7">
        <v>31333.333333300001</v>
      </c>
      <c r="I931" s="43">
        <v>0</v>
      </c>
      <c r="J931" s="8"/>
    </row>
    <row r="932" spans="1:10" x14ac:dyDescent="0.3">
      <c r="A932" s="4" t="s">
        <v>53</v>
      </c>
      <c r="B932" s="5" t="s">
        <v>147</v>
      </c>
      <c r="C932" s="6" t="s">
        <v>193</v>
      </c>
      <c r="D932" s="5" t="s">
        <v>194</v>
      </c>
      <c r="E932" s="6" t="s">
        <v>874</v>
      </c>
      <c r="F932" s="6" t="s">
        <v>350</v>
      </c>
      <c r="G932" s="7">
        <v>30595.5</v>
      </c>
      <c r="H932" s="7">
        <v>29733.333333300001</v>
      </c>
      <c r="I932" s="43">
        <v>-2.8179525312545972</v>
      </c>
      <c r="J932" s="8"/>
    </row>
    <row r="933" spans="1:10" x14ac:dyDescent="0.3">
      <c r="A933" s="4" t="s">
        <v>53</v>
      </c>
      <c r="B933" s="5" t="s">
        <v>147</v>
      </c>
      <c r="C933" s="6" t="s">
        <v>195</v>
      </c>
      <c r="D933" s="5" t="s">
        <v>196</v>
      </c>
      <c r="E933" s="6" t="s">
        <v>874</v>
      </c>
      <c r="F933" s="6" t="s">
        <v>350</v>
      </c>
      <c r="G933" s="7">
        <v>29333.333333300001</v>
      </c>
      <c r="H933" s="7">
        <v>30000</v>
      </c>
      <c r="I933" s="43">
        <v>2.2727272728434889</v>
      </c>
      <c r="J933" s="8"/>
    </row>
    <row r="934" spans="1:10" x14ac:dyDescent="0.3">
      <c r="A934" s="4" t="s">
        <v>53</v>
      </c>
      <c r="B934" s="5" t="s">
        <v>147</v>
      </c>
      <c r="C934" s="6" t="s">
        <v>351</v>
      </c>
      <c r="D934" s="5" t="s">
        <v>352</v>
      </c>
      <c r="E934" s="6" t="s">
        <v>874</v>
      </c>
      <c r="F934" s="6" t="s">
        <v>350</v>
      </c>
      <c r="G934" s="7">
        <v>34350</v>
      </c>
      <c r="H934" s="7">
        <v>33700</v>
      </c>
      <c r="I934" s="43">
        <v>-1.8922852983988325</v>
      </c>
      <c r="J934" s="8"/>
    </row>
    <row r="935" spans="1:10" x14ac:dyDescent="0.3">
      <c r="A935" s="4" t="s">
        <v>53</v>
      </c>
      <c r="B935" s="5" t="s">
        <v>147</v>
      </c>
      <c r="C935" s="6" t="s">
        <v>330</v>
      </c>
      <c r="D935" s="5" t="s">
        <v>331</v>
      </c>
      <c r="E935" s="6" t="s">
        <v>874</v>
      </c>
      <c r="F935" s="6" t="s">
        <v>350</v>
      </c>
      <c r="G935" s="7">
        <v>29900</v>
      </c>
      <c r="H935" s="7">
        <v>30100</v>
      </c>
      <c r="I935" s="43">
        <v>0.66889632107023367</v>
      </c>
      <c r="J935" s="8"/>
    </row>
    <row r="936" spans="1:10" x14ac:dyDescent="0.3">
      <c r="A936" s="4" t="s">
        <v>52</v>
      </c>
      <c r="B936" s="5" t="s">
        <v>120</v>
      </c>
      <c r="C936" s="6" t="s">
        <v>121</v>
      </c>
      <c r="D936" s="5" t="s">
        <v>122</v>
      </c>
      <c r="E936" s="6" t="s">
        <v>874</v>
      </c>
      <c r="F936" s="6" t="s">
        <v>350</v>
      </c>
      <c r="G936" s="7">
        <v>32262.5</v>
      </c>
      <c r="H936" s="7">
        <v>32262.5</v>
      </c>
      <c r="I936" s="43">
        <v>0</v>
      </c>
      <c r="J936" s="8"/>
    </row>
    <row r="937" spans="1:10" x14ac:dyDescent="0.3">
      <c r="A937" s="4" t="s">
        <v>67</v>
      </c>
      <c r="B937" s="5" t="s">
        <v>337</v>
      </c>
      <c r="C937" s="6" t="s">
        <v>368</v>
      </c>
      <c r="D937" s="5" t="s">
        <v>369</v>
      </c>
      <c r="E937" s="6" t="s">
        <v>874</v>
      </c>
      <c r="F937" s="6" t="s">
        <v>350</v>
      </c>
      <c r="G937" s="7">
        <v>31372</v>
      </c>
      <c r="H937" s="7">
        <v>31675</v>
      </c>
      <c r="I937" s="43">
        <v>0.9658294020145286</v>
      </c>
      <c r="J937" s="8"/>
    </row>
    <row r="938" spans="1:10" x14ac:dyDescent="0.3">
      <c r="A938" s="4" t="s">
        <v>67</v>
      </c>
      <c r="B938" s="5" t="s">
        <v>337</v>
      </c>
      <c r="C938" s="6" t="s">
        <v>378</v>
      </c>
      <c r="D938" s="5" t="s">
        <v>379</v>
      </c>
      <c r="E938" s="6" t="s">
        <v>874</v>
      </c>
      <c r="F938" s="6" t="s">
        <v>350</v>
      </c>
      <c r="G938" s="7">
        <v>33000</v>
      </c>
      <c r="H938" s="7">
        <v>33000</v>
      </c>
      <c r="I938" s="43">
        <v>0</v>
      </c>
      <c r="J938" s="8"/>
    </row>
    <row r="939" spans="1:10" x14ac:dyDescent="0.3">
      <c r="A939" s="4" t="s">
        <v>57</v>
      </c>
      <c r="B939" s="5" t="s">
        <v>157</v>
      </c>
      <c r="C939" s="6" t="s">
        <v>298</v>
      </c>
      <c r="D939" s="5" t="s">
        <v>299</v>
      </c>
      <c r="E939" s="6" t="s">
        <v>874</v>
      </c>
      <c r="F939" s="6" t="s">
        <v>350</v>
      </c>
      <c r="G939" s="7">
        <v>30945</v>
      </c>
      <c r="H939" s="7">
        <v>31652.5</v>
      </c>
      <c r="I939" s="43">
        <v>2.2863144288253423</v>
      </c>
      <c r="J939" s="8"/>
    </row>
    <row r="940" spans="1:10" x14ac:dyDescent="0.3">
      <c r="A940" s="4" t="s">
        <v>57</v>
      </c>
      <c r="B940" s="5" t="s">
        <v>157</v>
      </c>
      <c r="C940" s="6" t="s">
        <v>202</v>
      </c>
      <c r="D940" s="5" t="s">
        <v>203</v>
      </c>
      <c r="E940" s="6" t="s">
        <v>874</v>
      </c>
      <c r="F940" s="6" t="s">
        <v>350</v>
      </c>
      <c r="G940" s="7">
        <v>31550</v>
      </c>
      <c r="H940" s="7">
        <v>32800</v>
      </c>
      <c r="I940" s="43">
        <v>3.961965134706813</v>
      </c>
      <c r="J940" s="8"/>
    </row>
    <row r="941" spans="1:10" x14ac:dyDescent="0.3">
      <c r="A941" s="4" t="s">
        <v>57</v>
      </c>
      <c r="B941" s="5" t="s">
        <v>157</v>
      </c>
      <c r="C941" s="6" t="s">
        <v>332</v>
      </c>
      <c r="D941" s="5" t="s">
        <v>333</v>
      </c>
      <c r="E941" s="6" t="s">
        <v>874</v>
      </c>
      <c r="F941" s="6" t="s">
        <v>350</v>
      </c>
      <c r="G941" s="7">
        <v>30250</v>
      </c>
      <c r="H941" s="7">
        <v>30500</v>
      </c>
      <c r="I941" s="43">
        <v>0.82644628099173278</v>
      </c>
      <c r="J941" s="8"/>
    </row>
    <row r="942" spans="1:10" x14ac:dyDescent="0.3">
      <c r="A942" s="4" t="s">
        <v>57</v>
      </c>
      <c r="B942" s="5" t="s">
        <v>157</v>
      </c>
      <c r="C942" s="6" t="s">
        <v>300</v>
      </c>
      <c r="D942" s="5" t="s">
        <v>301</v>
      </c>
      <c r="E942" s="6" t="s">
        <v>874</v>
      </c>
      <c r="F942" s="6" t="s">
        <v>350</v>
      </c>
      <c r="G942" s="7">
        <v>29480</v>
      </c>
      <c r="H942" s="7">
        <v>29240</v>
      </c>
      <c r="I942" s="43">
        <v>-0.8141112618724522</v>
      </c>
      <c r="J942" s="8"/>
    </row>
    <row r="943" spans="1:10" x14ac:dyDescent="0.3">
      <c r="A943" s="4" t="s">
        <v>57</v>
      </c>
      <c r="B943" s="5" t="s">
        <v>157</v>
      </c>
      <c r="C943" s="6" t="s">
        <v>204</v>
      </c>
      <c r="D943" s="5" t="s">
        <v>205</v>
      </c>
      <c r="E943" s="6" t="s">
        <v>874</v>
      </c>
      <c r="F943" s="6" t="s">
        <v>350</v>
      </c>
      <c r="G943" s="7">
        <v>26975</v>
      </c>
      <c r="H943" s="7">
        <v>27375</v>
      </c>
      <c r="I943" s="43">
        <v>1.4828544949026856</v>
      </c>
      <c r="J943" s="8"/>
    </row>
    <row r="944" spans="1:10" x14ac:dyDescent="0.3">
      <c r="A944" s="4" t="s">
        <v>57</v>
      </c>
      <c r="B944" s="5" t="s">
        <v>157</v>
      </c>
      <c r="C944" s="6" t="s">
        <v>334</v>
      </c>
      <c r="D944" s="5" t="s">
        <v>335</v>
      </c>
      <c r="E944" s="6" t="s">
        <v>874</v>
      </c>
      <c r="F944" s="6" t="s">
        <v>350</v>
      </c>
      <c r="G944" s="7">
        <v>31330</v>
      </c>
      <c r="H944" s="7">
        <v>30150</v>
      </c>
      <c r="I944" s="43">
        <v>-3.766358123204594</v>
      </c>
      <c r="J944" s="8"/>
    </row>
    <row r="945" spans="1:10" x14ac:dyDescent="0.3">
      <c r="A945" s="4" t="s">
        <v>71</v>
      </c>
      <c r="B945" s="5" t="s">
        <v>362</v>
      </c>
      <c r="C945" s="6" t="s">
        <v>365</v>
      </c>
      <c r="D945" s="5" t="s">
        <v>366</v>
      </c>
      <c r="E945" s="6" t="s">
        <v>874</v>
      </c>
      <c r="F945" s="6" t="s">
        <v>350</v>
      </c>
      <c r="G945" s="7">
        <v>35000</v>
      </c>
      <c r="H945" s="7">
        <v>34825</v>
      </c>
      <c r="I945" s="43">
        <v>-0.50000000000000044</v>
      </c>
      <c r="J945" s="8"/>
    </row>
    <row r="946" spans="1:10" x14ac:dyDescent="0.3">
      <c r="A946" s="4" t="s">
        <v>64</v>
      </c>
      <c r="B946" s="5" t="s">
        <v>123</v>
      </c>
      <c r="C946" s="6" t="s">
        <v>124</v>
      </c>
      <c r="D946" s="5" t="s">
        <v>125</v>
      </c>
      <c r="E946" s="6" t="s">
        <v>874</v>
      </c>
      <c r="F946" s="6" t="s">
        <v>350</v>
      </c>
      <c r="G946" s="7">
        <v>27975</v>
      </c>
      <c r="H946" s="7">
        <v>29975</v>
      </c>
      <c r="I946" s="43">
        <v>7.1492403932082116</v>
      </c>
      <c r="J946" s="8"/>
    </row>
    <row r="947" spans="1:10" x14ac:dyDescent="0.3">
      <c r="A947" s="4" t="s">
        <v>64</v>
      </c>
      <c r="B947" s="5" t="s">
        <v>123</v>
      </c>
      <c r="C947" s="6" t="s">
        <v>219</v>
      </c>
      <c r="D947" s="5" t="s">
        <v>220</v>
      </c>
      <c r="E947" s="6" t="s">
        <v>874</v>
      </c>
      <c r="F947" s="6" t="s">
        <v>350</v>
      </c>
      <c r="G947" s="7">
        <v>26800</v>
      </c>
      <c r="H947" s="7">
        <v>26600</v>
      </c>
      <c r="I947" s="43">
        <v>-0.74626865671642006</v>
      </c>
      <c r="J947" s="8"/>
    </row>
    <row r="948" spans="1:10" x14ac:dyDescent="0.3">
      <c r="A948" s="4" t="s">
        <v>64</v>
      </c>
      <c r="B948" s="5" t="s">
        <v>123</v>
      </c>
      <c r="C948" s="6" t="s">
        <v>338</v>
      </c>
      <c r="D948" s="5" t="s">
        <v>339</v>
      </c>
      <c r="E948" s="6" t="s">
        <v>874</v>
      </c>
      <c r="F948" s="6" t="s">
        <v>350</v>
      </c>
      <c r="G948" s="7">
        <v>26975</v>
      </c>
      <c r="H948" s="7">
        <v>27225</v>
      </c>
      <c r="I948" s="43">
        <v>0.92678405931418961</v>
      </c>
      <c r="J948" s="8"/>
    </row>
    <row r="949" spans="1:10" x14ac:dyDescent="0.3">
      <c r="A949" s="4" t="s">
        <v>64</v>
      </c>
      <c r="B949" s="5" t="s">
        <v>123</v>
      </c>
      <c r="C949" s="6" t="s">
        <v>340</v>
      </c>
      <c r="D949" s="5" t="s">
        <v>341</v>
      </c>
      <c r="E949" s="6" t="s">
        <v>874</v>
      </c>
      <c r="F949" s="6" t="s">
        <v>350</v>
      </c>
      <c r="G949" s="7">
        <v>26875</v>
      </c>
      <c r="H949" s="7">
        <v>28575</v>
      </c>
      <c r="I949" s="43">
        <v>6.3255813953488449</v>
      </c>
      <c r="J949" s="8"/>
    </row>
    <row r="950" spans="1:10" x14ac:dyDescent="0.3">
      <c r="A950" s="4" t="s">
        <v>64</v>
      </c>
      <c r="B950" s="5" t="s">
        <v>123</v>
      </c>
      <c r="C950" s="6" t="s">
        <v>126</v>
      </c>
      <c r="D950" s="5" t="s">
        <v>127</v>
      </c>
      <c r="E950" s="6" t="s">
        <v>874</v>
      </c>
      <c r="F950" s="6" t="s">
        <v>350</v>
      </c>
      <c r="G950" s="7">
        <v>30500</v>
      </c>
      <c r="H950" s="7">
        <v>31600</v>
      </c>
      <c r="I950" s="43">
        <v>3.6065573770491799</v>
      </c>
      <c r="J950" s="8"/>
    </row>
    <row r="951" spans="1:10" x14ac:dyDescent="0.3">
      <c r="A951" s="4" t="s">
        <v>64</v>
      </c>
      <c r="B951" s="5" t="s">
        <v>123</v>
      </c>
      <c r="C951" s="6" t="s">
        <v>128</v>
      </c>
      <c r="D951" s="5" t="s">
        <v>129</v>
      </c>
      <c r="E951" s="6" t="s">
        <v>874</v>
      </c>
      <c r="F951" s="6" t="s">
        <v>350</v>
      </c>
      <c r="G951" s="7">
        <v>29564.666666699999</v>
      </c>
      <c r="H951" s="7">
        <v>31520</v>
      </c>
      <c r="I951" s="43">
        <v>6.6137506481761976</v>
      </c>
      <c r="J951" s="8"/>
    </row>
    <row r="952" spans="1:10" x14ac:dyDescent="0.3">
      <c r="A952" s="4" t="s">
        <v>64</v>
      </c>
      <c r="B952" s="5" t="s">
        <v>123</v>
      </c>
      <c r="C952" s="6" t="s">
        <v>271</v>
      </c>
      <c r="D952" s="5" t="s">
        <v>272</v>
      </c>
      <c r="E952" s="6" t="s">
        <v>874</v>
      </c>
      <c r="F952" s="6" t="s">
        <v>350</v>
      </c>
      <c r="G952" s="7">
        <v>29050</v>
      </c>
      <c r="H952" s="7">
        <v>29050</v>
      </c>
      <c r="I952" s="43">
        <v>0</v>
      </c>
      <c r="J952" s="8"/>
    </row>
    <row r="953" spans="1:10" x14ac:dyDescent="0.3">
      <c r="A953" s="4" t="s">
        <v>61</v>
      </c>
      <c r="B953" s="5" t="s">
        <v>140</v>
      </c>
      <c r="C953" s="6" t="s">
        <v>506</v>
      </c>
      <c r="D953" s="5" t="s">
        <v>507</v>
      </c>
      <c r="E953" s="6" t="s">
        <v>874</v>
      </c>
      <c r="F953" s="6" t="s">
        <v>350</v>
      </c>
      <c r="G953" s="7">
        <v>31000</v>
      </c>
      <c r="H953" s="7">
        <v>32200</v>
      </c>
      <c r="I953" s="43">
        <v>3.8709677419354938</v>
      </c>
      <c r="J953" s="8"/>
    </row>
    <row r="954" spans="1:10" x14ac:dyDescent="0.3">
      <c r="A954" s="4" t="s">
        <v>54</v>
      </c>
      <c r="B954" s="5" t="s">
        <v>130</v>
      </c>
      <c r="C954" s="6" t="s">
        <v>310</v>
      </c>
      <c r="D954" s="5" t="s">
        <v>311</v>
      </c>
      <c r="E954" s="6" t="s">
        <v>874</v>
      </c>
      <c r="F954" s="6" t="s">
        <v>350</v>
      </c>
      <c r="G954" s="7" t="s">
        <v>113</v>
      </c>
      <c r="H954" s="7">
        <v>27056.5</v>
      </c>
      <c r="I954" s="43" t="s">
        <v>113</v>
      </c>
      <c r="J954" s="8"/>
    </row>
    <row r="955" spans="1:10" x14ac:dyDescent="0.3">
      <c r="A955" s="4" t="s">
        <v>65</v>
      </c>
      <c r="B955" s="5" t="s">
        <v>105</v>
      </c>
      <c r="C955" s="6" t="s">
        <v>288</v>
      </c>
      <c r="D955" s="5" t="s">
        <v>289</v>
      </c>
      <c r="E955" s="6" t="s">
        <v>874</v>
      </c>
      <c r="F955" s="6" t="s">
        <v>350</v>
      </c>
      <c r="G955" s="7">
        <v>38500</v>
      </c>
      <c r="H955" s="7">
        <v>39500</v>
      </c>
      <c r="I955" s="43">
        <v>2.5974025974025983</v>
      </c>
      <c r="J955" s="8"/>
    </row>
    <row r="956" spans="1:10" x14ac:dyDescent="0.3">
      <c r="A956" s="4" t="s">
        <v>65</v>
      </c>
      <c r="B956" s="5" t="s">
        <v>105</v>
      </c>
      <c r="C956" s="6" t="s">
        <v>566</v>
      </c>
      <c r="D956" s="5" t="s">
        <v>567</v>
      </c>
      <c r="E956" s="6" t="s">
        <v>874</v>
      </c>
      <c r="F956" s="6" t="s">
        <v>350</v>
      </c>
      <c r="G956" s="7">
        <v>24000</v>
      </c>
      <c r="H956" s="7">
        <v>27850</v>
      </c>
      <c r="I956" s="43">
        <v>16.041666666666664</v>
      </c>
      <c r="J956" s="8"/>
    </row>
    <row r="957" spans="1:10" x14ac:dyDescent="0.3">
      <c r="A957" s="4" t="s">
        <v>65</v>
      </c>
      <c r="B957" s="5" t="s">
        <v>105</v>
      </c>
      <c r="C957" s="6" t="s">
        <v>233</v>
      </c>
      <c r="D957" s="5" t="s">
        <v>234</v>
      </c>
      <c r="E957" s="6" t="s">
        <v>874</v>
      </c>
      <c r="F957" s="6" t="s">
        <v>350</v>
      </c>
      <c r="G957" s="7">
        <v>29000</v>
      </c>
      <c r="H957" s="7">
        <v>29000</v>
      </c>
      <c r="I957" s="43">
        <v>0</v>
      </c>
      <c r="J957" s="8"/>
    </row>
    <row r="958" spans="1:10" x14ac:dyDescent="0.3">
      <c r="A958" s="4" t="s">
        <v>72</v>
      </c>
      <c r="B958" s="5" t="s">
        <v>235</v>
      </c>
      <c r="C958" s="6" t="s">
        <v>236</v>
      </c>
      <c r="D958" s="5" t="s">
        <v>237</v>
      </c>
      <c r="E958" s="6" t="s">
        <v>874</v>
      </c>
      <c r="F958" s="6" t="s">
        <v>350</v>
      </c>
      <c r="G958" s="7">
        <v>29166.666666699999</v>
      </c>
      <c r="H958" s="7">
        <v>29333.333333300001</v>
      </c>
      <c r="I958" s="43">
        <v>0.57142857119936163</v>
      </c>
      <c r="J958" s="8"/>
    </row>
    <row r="959" spans="1:10" x14ac:dyDescent="0.3">
      <c r="A959" s="4" t="s">
        <v>72</v>
      </c>
      <c r="B959" s="5" t="s">
        <v>235</v>
      </c>
      <c r="C959" s="6" t="s">
        <v>384</v>
      </c>
      <c r="D959" s="5" t="s">
        <v>385</v>
      </c>
      <c r="E959" s="6" t="s">
        <v>874</v>
      </c>
      <c r="F959" s="6" t="s">
        <v>350</v>
      </c>
      <c r="G959" s="7">
        <v>34333.333333299997</v>
      </c>
      <c r="H959" s="7">
        <v>35000</v>
      </c>
      <c r="I959" s="43">
        <v>1.9417475729145206</v>
      </c>
      <c r="J959" s="8"/>
    </row>
    <row r="960" spans="1:10" x14ac:dyDescent="0.3">
      <c r="A960" s="4" t="s">
        <v>69</v>
      </c>
      <c r="B960" s="5" t="s">
        <v>355</v>
      </c>
      <c r="C960" s="6" t="s">
        <v>356</v>
      </c>
      <c r="D960" s="5" t="s">
        <v>357</v>
      </c>
      <c r="E960" s="6" t="s">
        <v>874</v>
      </c>
      <c r="F960" s="6" t="s">
        <v>350</v>
      </c>
      <c r="G960" s="7">
        <v>30266.666666699999</v>
      </c>
      <c r="H960" s="7">
        <v>30266.666666699999</v>
      </c>
      <c r="I960" s="43">
        <v>0</v>
      </c>
      <c r="J960" s="8"/>
    </row>
    <row r="961" spans="1:10" x14ac:dyDescent="0.3">
      <c r="A961" s="4" t="s">
        <v>61</v>
      </c>
      <c r="B961" s="5" t="s">
        <v>140</v>
      </c>
      <c r="C961" s="6" t="s">
        <v>141</v>
      </c>
      <c r="D961" s="5" t="s">
        <v>142</v>
      </c>
      <c r="E961" s="6" t="s">
        <v>875</v>
      </c>
      <c r="F961" s="6" t="s">
        <v>536</v>
      </c>
      <c r="G961" s="7">
        <v>16000</v>
      </c>
      <c r="H961" s="7">
        <v>16000</v>
      </c>
      <c r="I961" s="43">
        <v>0</v>
      </c>
      <c r="J961" s="8"/>
    </row>
    <row r="962" spans="1:10" x14ac:dyDescent="0.3">
      <c r="A962" s="4" t="s">
        <v>53</v>
      </c>
      <c r="B962" s="5" t="s">
        <v>147</v>
      </c>
      <c r="C962" s="6" t="s">
        <v>187</v>
      </c>
      <c r="D962" s="5" t="s">
        <v>188</v>
      </c>
      <c r="E962" s="6" t="s">
        <v>876</v>
      </c>
      <c r="F962" s="6" t="s">
        <v>701</v>
      </c>
      <c r="G962" s="7">
        <v>25890</v>
      </c>
      <c r="H962" s="7">
        <v>26316.666666699999</v>
      </c>
      <c r="I962" s="43">
        <v>1.6479979401313294</v>
      </c>
      <c r="J962" s="8"/>
    </row>
    <row r="963" spans="1:10" x14ac:dyDescent="0.3">
      <c r="A963" s="4" t="s">
        <v>53</v>
      </c>
      <c r="B963" s="5" t="s">
        <v>147</v>
      </c>
      <c r="C963" s="6" t="s">
        <v>189</v>
      </c>
      <c r="D963" s="5" t="s">
        <v>190</v>
      </c>
      <c r="E963" s="6" t="s">
        <v>876</v>
      </c>
      <c r="F963" s="6" t="s">
        <v>701</v>
      </c>
      <c r="G963" s="7">
        <v>22400</v>
      </c>
      <c r="H963" s="7">
        <v>22260</v>
      </c>
      <c r="I963" s="43">
        <v>-0.62499999999999778</v>
      </c>
      <c r="J963" s="8"/>
    </row>
    <row r="964" spans="1:10" x14ac:dyDescent="0.3">
      <c r="A964" s="4" t="s">
        <v>53</v>
      </c>
      <c r="B964" s="5" t="s">
        <v>147</v>
      </c>
      <c r="C964" s="6" t="s">
        <v>155</v>
      </c>
      <c r="D964" s="5" t="s">
        <v>156</v>
      </c>
      <c r="E964" s="6" t="s">
        <v>876</v>
      </c>
      <c r="F964" s="6" t="s">
        <v>701</v>
      </c>
      <c r="G964" s="7">
        <v>23900</v>
      </c>
      <c r="H964" s="7">
        <v>23100</v>
      </c>
      <c r="I964" s="43">
        <v>-3.3472803347280311</v>
      </c>
      <c r="J964" s="8"/>
    </row>
    <row r="965" spans="1:10" x14ac:dyDescent="0.3">
      <c r="A965" s="4" t="s">
        <v>53</v>
      </c>
      <c r="B965" s="5" t="s">
        <v>147</v>
      </c>
      <c r="C965" s="6" t="s">
        <v>330</v>
      </c>
      <c r="D965" s="5" t="s">
        <v>331</v>
      </c>
      <c r="E965" s="6" t="s">
        <v>876</v>
      </c>
      <c r="F965" s="6" t="s">
        <v>701</v>
      </c>
      <c r="G965" s="7">
        <v>25500</v>
      </c>
      <c r="H965" s="7">
        <v>26000</v>
      </c>
      <c r="I965" s="43">
        <v>1.9607843137254832</v>
      </c>
      <c r="J965" s="8"/>
    </row>
    <row r="966" spans="1:10" x14ac:dyDescent="0.3">
      <c r="A966" s="4" t="s">
        <v>64</v>
      </c>
      <c r="B966" s="5" t="s">
        <v>123</v>
      </c>
      <c r="C966" s="6" t="s">
        <v>338</v>
      </c>
      <c r="D966" s="5" t="s">
        <v>339</v>
      </c>
      <c r="E966" s="6" t="s">
        <v>877</v>
      </c>
      <c r="F966" s="6" t="s">
        <v>656</v>
      </c>
      <c r="G966" s="7">
        <v>13166.666666700001</v>
      </c>
      <c r="H966" s="7">
        <v>13333.333333299999</v>
      </c>
      <c r="I966" s="43">
        <v>1.2658227843005854</v>
      </c>
      <c r="J966" s="8"/>
    </row>
    <row r="967" spans="1:10" x14ac:dyDescent="0.3">
      <c r="A967" s="4" t="s">
        <v>70</v>
      </c>
      <c r="B967" s="5" t="s">
        <v>388</v>
      </c>
      <c r="C967" s="6" t="s">
        <v>391</v>
      </c>
      <c r="D967" s="5" t="s">
        <v>392</v>
      </c>
      <c r="E967" s="6" t="s">
        <v>878</v>
      </c>
      <c r="F967" s="6" t="s">
        <v>573</v>
      </c>
      <c r="G967" s="7">
        <v>17050</v>
      </c>
      <c r="H967" s="7">
        <v>16666.666666699999</v>
      </c>
      <c r="I967" s="43">
        <v>-2.2482893448680374</v>
      </c>
      <c r="J967" s="8"/>
    </row>
    <row r="968" spans="1:10" x14ac:dyDescent="0.3">
      <c r="A968" s="4" t="s">
        <v>70</v>
      </c>
      <c r="B968" s="5" t="s">
        <v>388</v>
      </c>
      <c r="C968" s="6" t="s">
        <v>393</v>
      </c>
      <c r="D968" s="5" t="s">
        <v>394</v>
      </c>
      <c r="E968" s="6" t="s">
        <v>878</v>
      </c>
      <c r="F968" s="6" t="s">
        <v>573</v>
      </c>
      <c r="G968" s="7">
        <v>15000</v>
      </c>
      <c r="H968" s="7">
        <v>15500</v>
      </c>
      <c r="I968" s="43">
        <v>3.3333333333333437</v>
      </c>
      <c r="J968" s="8"/>
    </row>
    <row r="969" spans="1:10" x14ac:dyDescent="0.3">
      <c r="A969" s="4" t="s">
        <v>53</v>
      </c>
      <c r="B969" s="5" t="s">
        <v>147</v>
      </c>
      <c r="C969" s="6" t="s">
        <v>185</v>
      </c>
      <c r="D969" s="5" t="s">
        <v>186</v>
      </c>
      <c r="E969" s="6" t="s">
        <v>878</v>
      </c>
      <c r="F969" s="6" t="s">
        <v>573</v>
      </c>
      <c r="G969" s="7">
        <v>17000</v>
      </c>
      <c r="H969" s="7">
        <v>16225</v>
      </c>
      <c r="I969" s="43">
        <v>-4.5588235294117592</v>
      </c>
      <c r="J969" s="8"/>
    </row>
    <row r="970" spans="1:10" x14ac:dyDescent="0.3">
      <c r="A970" s="4" t="s">
        <v>66</v>
      </c>
      <c r="B970" s="5" t="s">
        <v>199</v>
      </c>
      <c r="C970" s="6" t="s">
        <v>259</v>
      </c>
      <c r="D970" s="5" t="s">
        <v>260</v>
      </c>
      <c r="E970" s="6" t="s">
        <v>878</v>
      </c>
      <c r="F970" s="6" t="s">
        <v>573</v>
      </c>
      <c r="G970" s="7">
        <v>16683.333333300001</v>
      </c>
      <c r="H970" s="7">
        <v>16866.666666699999</v>
      </c>
      <c r="I970" s="43">
        <v>1.0989010993028847</v>
      </c>
      <c r="J970" s="8"/>
    </row>
    <row r="971" spans="1:10" x14ac:dyDescent="0.3">
      <c r="A971" s="4" t="s">
        <v>66</v>
      </c>
      <c r="B971" s="5" t="s">
        <v>199</v>
      </c>
      <c r="C971" s="6" t="s">
        <v>200</v>
      </c>
      <c r="D971" s="5" t="s">
        <v>201</v>
      </c>
      <c r="E971" s="6" t="s">
        <v>878</v>
      </c>
      <c r="F971" s="6" t="s">
        <v>573</v>
      </c>
      <c r="G971" s="7">
        <v>16133.333333299999</v>
      </c>
      <c r="H971" s="7">
        <v>16025</v>
      </c>
      <c r="I971" s="43">
        <v>-0.67148760310055122</v>
      </c>
      <c r="J971" s="8"/>
    </row>
    <row r="972" spans="1:10" x14ac:dyDescent="0.3">
      <c r="A972" s="4" t="s">
        <v>66</v>
      </c>
      <c r="B972" s="5" t="s">
        <v>199</v>
      </c>
      <c r="C972" s="6" t="s">
        <v>554</v>
      </c>
      <c r="D972" s="5" t="s">
        <v>555</v>
      </c>
      <c r="E972" s="6" t="s">
        <v>878</v>
      </c>
      <c r="F972" s="6" t="s">
        <v>573</v>
      </c>
      <c r="G972" s="7">
        <v>17333.333333300001</v>
      </c>
      <c r="H972" s="7">
        <v>17200</v>
      </c>
      <c r="I972" s="43">
        <v>-0.76923076903994136</v>
      </c>
      <c r="J972" s="8"/>
    </row>
    <row r="973" spans="1:10" x14ac:dyDescent="0.3">
      <c r="A973" s="4" t="s">
        <v>66</v>
      </c>
      <c r="B973" s="5" t="s">
        <v>199</v>
      </c>
      <c r="C973" s="6" t="s">
        <v>397</v>
      </c>
      <c r="D973" s="5" t="s">
        <v>398</v>
      </c>
      <c r="E973" s="6" t="s">
        <v>878</v>
      </c>
      <c r="F973" s="6" t="s">
        <v>573</v>
      </c>
      <c r="G973" s="7">
        <v>15166.666666700001</v>
      </c>
      <c r="H973" s="7">
        <v>15600</v>
      </c>
      <c r="I973" s="43">
        <v>2.8571428569167834</v>
      </c>
      <c r="J973" s="8"/>
    </row>
    <row r="974" spans="1:10" x14ac:dyDescent="0.3">
      <c r="A974" s="4" t="s">
        <v>66</v>
      </c>
      <c r="B974" s="5" t="s">
        <v>199</v>
      </c>
      <c r="C974" s="6" t="s">
        <v>283</v>
      </c>
      <c r="D974" s="5" t="s">
        <v>284</v>
      </c>
      <c r="E974" s="6" t="s">
        <v>878</v>
      </c>
      <c r="F974" s="6" t="s">
        <v>573</v>
      </c>
      <c r="G974" s="7">
        <v>14500</v>
      </c>
      <c r="H974" s="7">
        <v>15700</v>
      </c>
      <c r="I974" s="43">
        <v>8.2758620689655125</v>
      </c>
      <c r="J974" s="8"/>
    </row>
    <row r="975" spans="1:10" x14ac:dyDescent="0.3">
      <c r="A975" s="4" t="s">
        <v>67</v>
      </c>
      <c r="B975" s="5" t="s">
        <v>337</v>
      </c>
      <c r="C975" s="6" t="s">
        <v>368</v>
      </c>
      <c r="D975" s="5" t="s">
        <v>369</v>
      </c>
      <c r="E975" s="6" t="s">
        <v>878</v>
      </c>
      <c r="F975" s="6" t="s">
        <v>573</v>
      </c>
      <c r="G975" s="7">
        <v>15082</v>
      </c>
      <c r="H975" s="7">
        <v>15416.666666700001</v>
      </c>
      <c r="I975" s="43">
        <v>2.2189806835963388</v>
      </c>
      <c r="J975" s="8"/>
    </row>
    <row r="976" spans="1:10" x14ac:dyDescent="0.3">
      <c r="A976" s="4" t="s">
        <v>67</v>
      </c>
      <c r="B976" s="5" t="s">
        <v>337</v>
      </c>
      <c r="C976" s="6" t="s">
        <v>378</v>
      </c>
      <c r="D976" s="5" t="s">
        <v>379</v>
      </c>
      <c r="E976" s="6" t="s">
        <v>878</v>
      </c>
      <c r="F976" s="6" t="s">
        <v>573</v>
      </c>
      <c r="G976" s="7">
        <v>15305.5</v>
      </c>
      <c r="H976" s="7">
        <v>17500</v>
      </c>
      <c r="I976" s="43">
        <v>14.33798307797851</v>
      </c>
      <c r="J976" s="8"/>
    </row>
    <row r="977" spans="1:10" x14ac:dyDescent="0.3">
      <c r="A977" s="4" t="s">
        <v>67</v>
      </c>
      <c r="B977" s="5" t="s">
        <v>337</v>
      </c>
      <c r="C977" s="6" t="s">
        <v>403</v>
      </c>
      <c r="D977" s="5" t="s">
        <v>404</v>
      </c>
      <c r="E977" s="6" t="s">
        <v>878</v>
      </c>
      <c r="F977" s="6" t="s">
        <v>573</v>
      </c>
      <c r="G977" s="7">
        <v>17300</v>
      </c>
      <c r="H977" s="7">
        <v>17300</v>
      </c>
      <c r="I977" s="43">
        <v>0</v>
      </c>
      <c r="J977" s="8"/>
    </row>
    <row r="978" spans="1:10" x14ac:dyDescent="0.3">
      <c r="A978" s="4" t="s">
        <v>57</v>
      </c>
      <c r="B978" s="5" t="s">
        <v>157</v>
      </c>
      <c r="C978" s="6" t="s">
        <v>571</v>
      </c>
      <c r="D978" s="5" t="s">
        <v>572</v>
      </c>
      <c r="E978" s="6" t="s">
        <v>878</v>
      </c>
      <c r="F978" s="6" t="s">
        <v>573</v>
      </c>
      <c r="G978" s="7">
        <v>17250</v>
      </c>
      <c r="H978" s="7">
        <v>17250</v>
      </c>
      <c r="I978" s="43">
        <v>0</v>
      </c>
      <c r="J978" s="8"/>
    </row>
    <row r="979" spans="1:10" x14ac:dyDescent="0.3">
      <c r="A979" s="4" t="s">
        <v>64</v>
      </c>
      <c r="B979" s="5" t="s">
        <v>123</v>
      </c>
      <c r="C979" s="6" t="s">
        <v>126</v>
      </c>
      <c r="D979" s="5" t="s">
        <v>127</v>
      </c>
      <c r="E979" s="6" t="s">
        <v>878</v>
      </c>
      <c r="F979" s="6" t="s">
        <v>573</v>
      </c>
      <c r="G979" s="7">
        <v>16100</v>
      </c>
      <c r="H979" s="7">
        <v>16150</v>
      </c>
      <c r="I979" s="43">
        <v>0.31055900621117516</v>
      </c>
      <c r="J979" s="8"/>
    </row>
    <row r="980" spans="1:10" x14ac:dyDescent="0.3">
      <c r="A980" s="4" t="s">
        <v>64</v>
      </c>
      <c r="B980" s="5" t="s">
        <v>123</v>
      </c>
      <c r="C980" s="6" t="s">
        <v>128</v>
      </c>
      <c r="D980" s="5" t="s">
        <v>129</v>
      </c>
      <c r="E980" s="6" t="s">
        <v>878</v>
      </c>
      <c r="F980" s="6" t="s">
        <v>573</v>
      </c>
      <c r="G980" s="7">
        <v>15300</v>
      </c>
      <c r="H980" s="7">
        <v>15325</v>
      </c>
      <c r="I980" s="43">
        <v>0.16339869281045694</v>
      </c>
      <c r="J980" s="8"/>
    </row>
    <row r="981" spans="1:10" x14ac:dyDescent="0.3">
      <c r="A981" s="4" t="s">
        <v>64</v>
      </c>
      <c r="B981" s="5" t="s">
        <v>123</v>
      </c>
      <c r="C981" s="6" t="s">
        <v>271</v>
      </c>
      <c r="D981" s="5" t="s">
        <v>272</v>
      </c>
      <c r="E981" s="6" t="s">
        <v>878</v>
      </c>
      <c r="F981" s="6" t="s">
        <v>573</v>
      </c>
      <c r="G981" s="7">
        <v>13333.333333299999</v>
      </c>
      <c r="H981" s="7">
        <v>13333.333333299999</v>
      </c>
      <c r="I981" s="43">
        <v>0</v>
      </c>
      <c r="J981" s="8"/>
    </row>
    <row r="982" spans="1:10" x14ac:dyDescent="0.3">
      <c r="A982" s="4" t="s">
        <v>61</v>
      </c>
      <c r="B982" s="5" t="s">
        <v>140</v>
      </c>
      <c r="C982" s="6" t="s">
        <v>141</v>
      </c>
      <c r="D982" s="5" t="s">
        <v>142</v>
      </c>
      <c r="E982" s="6" t="s">
        <v>878</v>
      </c>
      <c r="F982" s="6" t="s">
        <v>573</v>
      </c>
      <c r="G982" s="7">
        <v>15450</v>
      </c>
      <c r="H982" s="7">
        <v>15616.666666700001</v>
      </c>
      <c r="I982" s="43">
        <v>1.0787486517799483</v>
      </c>
      <c r="J982" s="8"/>
    </row>
    <row r="983" spans="1:10" x14ac:dyDescent="0.3">
      <c r="A983" s="4" t="s">
        <v>61</v>
      </c>
      <c r="B983" s="5" t="s">
        <v>140</v>
      </c>
      <c r="C983" s="6" t="s">
        <v>523</v>
      </c>
      <c r="D983" s="5" t="s">
        <v>524</v>
      </c>
      <c r="E983" s="6" t="s">
        <v>878</v>
      </c>
      <c r="F983" s="6" t="s">
        <v>573</v>
      </c>
      <c r="G983" s="7">
        <v>16000</v>
      </c>
      <c r="H983" s="7">
        <v>16000</v>
      </c>
      <c r="I983" s="43">
        <v>0</v>
      </c>
      <c r="J983" s="8"/>
    </row>
    <row r="984" spans="1:10" x14ac:dyDescent="0.3">
      <c r="A984" s="4" t="s">
        <v>61</v>
      </c>
      <c r="B984" s="5" t="s">
        <v>140</v>
      </c>
      <c r="C984" s="6" t="s">
        <v>221</v>
      </c>
      <c r="D984" s="5" t="s">
        <v>222</v>
      </c>
      <c r="E984" s="6" t="s">
        <v>878</v>
      </c>
      <c r="F984" s="6" t="s">
        <v>573</v>
      </c>
      <c r="G984" s="7">
        <v>16333.333333299999</v>
      </c>
      <c r="H984" s="7">
        <v>16333.333333299999</v>
      </c>
      <c r="I984" s="43">
        <v>0</v>
      </c>
      <c r="J984" s="8"/>
    </row>
    <row r="985" spans="1:10" x14ac:dyDescent="0.3">
      <c r="A985" s="4" t="s">
        <v>61</v>
      </c>
      <c r="B985" s="5" t="s">
        <v>140</v>
      </c>
      <c r="C985" s="6" t="s">
        <v>525</v>
      </c>
      <c r="D985" s="5" t="s">
        <v>526</v>
      </c>
      <c r="E985" s="6" t="s">
        <v>878</v>
      </c>
      <c r="F985" s="6" t="s">
        <v>573</v>
      </c>
      <c r="G985" s="7">
        <v>18000</v>
      </c>
      <c r="H985" s="7">
        <v>18000</v>
      </c>
      <c r="I985" s="43">
        <v>0</v>
      </c>
      <c r="J985" s="8"/>
    </row>
    <row r="986" spans="1:10" x14ac:dyDescent="0.3">
      <c r="A986" s="4" t="s">
        <v>61</v>
      </c>
      <c r="B986" s="5" t="s">
        <v>140</v>
      </c>
      <c r="C986" s="6" t="s">
        <v>506</v>
      </c>
      <c r="D986" s="5" t="s">
        <v>507</v>
      </c>
      <c r="E986" s="6" t="s">
        <v>878</v>
      </c>
      <c r="F986" s="6" t="s">
        <v>573</v>
      </c>
      <c r="G986" s="7">
        <v>14966.666666700001</v>
      </c>
      <c r="H986" s="7">
        <v>16600</v>
      </c>
      <c r="I986" s="43">
        <v>10.91314031155699</v>
      </c>
      <c r="J986" s="8"/>
    </row>
    <row r="987" spans="1:10" x14ac:dyDescent="0.3">
      <c r="A987" s="4" t="s">
        <v>65</v>
      </c>
      <c r="B987" s="5" t="s">
        <v>105</v>
      </c>
      <c r="C987" s="6" t="s">
        <v>288</v>
      </c>
      <c r="D987" s="5" t="s">
        <v>289</v>
      </c>
      <c r="E987" s="6" t="s">
        <v>878</v>
      </c>
      <c r="F987" s="6" t="s">
        <v>573</v>
      </c>
      <c r="G987" s="7">
        <v>18750</v>
      </c>
      <c r="H987" s="7">
        <v>17666.666666699999</v>
      </c>
      <c r="I987" s="43">
        <v>-5.7777777776000017</v>
      </c>
      <c r="J987" s="8"/>
    </row>
    <row r="988" spans="1:10" x14ac:dyDescent="0.3">
      <c r="A988" s="4" t="s">
        <v>65</v>
      </c>
      <c r="B988" s="5" t="s">
        <v>105</v>
      </c>
      <c r="C988" s="6" t="s">
        <v>106</v>
      </c>
      <c r="D988" s="5" t="s">
        <v>107</v>
      </c>
      <c r="E988" s="6" t="s">
        <v>878</v>
      </c>
      <c r="F988" s="6" t="s">
        <v>573</v>
      </c>
      <c r="G988" s="7">
        <v>14000</v>
      </c>
      <c r="H988" s="7">
        <v>14500</v>
      </c>
      <c r="I988" s="43">
        <v>3.5714285714285809</v>
      </c>
      <c r="J988" s="8"/>
    </row>
    <row r="989" spans="1:10" x14ac:dyDescent="0.3">
      <c r="A989" s="4" t="s">
        <v>65</v>
      </c>
      <c r="B989" s="5" t="s">
        <v>105</v>
      </c>
      <c r="C989" s="6" t="s">
        <v>290</v>
      </c>
      <c r="D989" s="5" t="s">
        <v>291</v>
      </c>
      <c r="E989" s="6" t="s">
        <v>878</v>
      </c>
      <c r="F989" s="6" t="s">
        <v>573</v>
      </c>
      <c r="G989" s="7">
        <v>14142.8571429</v>
      </c>
      <c r="H989" s="7">
        <v>14142.8571429</v>
      </c>
      <c r="I989" s="43">
        <v>0</v>
      </c>
      <c r="J989" s="8"/>
    </row>
    <row r="990" spans="1:10" x14ac:dyDescent="0.3">
      <c r="A990" s="4" t="s">
        <v>65</v>
      </c>
      <c r="B990" s="5" t="s">
        <v>105</v>
      </c>
      <c r="C990" s="6" t="s">
        <v>143</v>
      </c>
      <c r="D990" s="5" t="s">
        <v>144</v>
      </c>
      <c r="E990" s="6" t="s">
        <v>878</v>
      </c>
      <c r="F990" s="6" t="s">
        <v>573</v>
      </c>
      <c r="G990" s="7">
        <v>15466.666666700001</v>
      </c>
      <c r="H990" s="7">
        <v>15375</v>
      </c>
      <c r="I990" s="43">
        <v>-0.59267241400734472</v>
      </c>
      <c r="J990" s="8"/>
    </row>
    <row r="991" spans="1:10" x14ac:dyDescent="0.3">
      <c r="A991" s="4" t="s">
        <v>65</v>
      </c>
      <c r="B991" s="5" t="s">
        <v>105</v>
      </c>
      <c r="C991" s="6" t="s">
        <v>561</v>
      </c>
      <c r="D991" s="5" t="s">
        <v>562</v>
      </c>
      <c r="E991" s="6" t="s">
        <v>878</v>
      </c>
      <c r="F991" s="6" t="s">
        <v>573</v>
      </c>
      <c r="G991" s="7">
        <v>17250</v>
      </c>
      <c r="H991" s="7">
        <v>17400</v>
      </c>
      <c r="I991" s="43">
        <v>0.86956521739129933</v>
      </c>
      <c r="J991" s="8"/>
    </row>
    <row r="992" spans="1:10" x14ac:dyDescent="0.3">
      <c r="A992" s="4" t="s">
        <v>65</v>
      </c>
      <c r="B992" s="5" t="s">
        <v>105</v>
      </c>
      <c r="C992" s="6" t="s">
        <v>292</v>
      </c>
      <c r="D992" s="5" t="s">
        <v>293</v>
      </c>
      <c r="E992" s="6" t="s">
        <v>878</v>
      </c>
      <c r="F992" s="6" t="s">
        <v>573</v>
      </c>
      <c r="G992" s="7">
        <v>18000</v>
      </c>
      <c r="H992" s="7">
        <v>17675</v>
      </c>
      <c r="I992" s="43">
        <v>-1.8055555555555602</v>
      </c>
      <c r="J992" s="8"/>
    </row>
    <row r="993" spans="1:10" x14ac:dyDescent="0.3">
      <c r="A993" s="4" t="s">
        <v>65</v>
      </c>
      <c r="B993" s="5" t="s">
        <v>105</v>
      </c>
      <c r="C993" s="6" t="s">
        <v>145</v>
      </c>
      <c r="D993" s="5" t="s">
        <v>146</v>
      </c>
      <c r="E993" s="6" t="s">
        <v>878</v>
      </c>
      <c r="F993" s="6" t="s">
        <v>573</v>
      </c>
      <c r="G993" s="7">
        <v>17925</v>
      </c>
      <c r="H993" s="7">
        <v>17925</v>
      </c>
      <c r="I993" s="43">
        <v>0</v>
      </c>
      <c r="J993" s="8"/>
    </row>
    <row r="994" spans="1:10" x14ac:dyDescent="0.3">
      <c r="A994" s="4" t="s">
        <v>65</v>
      </c>
      <c r="B994" s="5" t="s">
        <v>105</v>
      </c>
      <c r="C994" s="6" t="s">
        <v>566</v>
      </c>
      <c r="D994" s="5" t="s">
        <v>567</v>
      </c>
      <c r="E994" s="6" t="s">
        <v>878</v>
      </c>
      <c r="F994" s="6" t="s">
        <v>573</v>
      </c>
      <c r="G994" s="7">
        <v>15625</v>
      </c>
      <c r="H994" s="7">
        <v>16125</v>
      </c>
      <c r="I994" s="43">
        <v>3.2000000000000028</v>
      </c>
      <c r="J994" s="8"/>
    </row>
    <row r="995" spans="1:10" x14ac:dyDescent="0.3">
      <c r="A995" s="4" t="s">
        <v>65</v>
      </c>
      <c r="B995" s="5" t="s">
        <v>105</v>
      </c>
      <c r="C995" s="6" t="s">
        <v>312</v>
      </c>
      <c r="D995" s="5" t="s">
        <v>313</v>
      </c>
      <c r="E995" s="6" t="s">
        <v>878</v>
      </c>
      <c r="F995" s="6" t="s">
        <v>573</v>
      </c>
      <c r="G995" s="7">
        <v>15400</v>
      </c>
      <c r="H995" s="7">
        <v>15350</v>
      </c>
      <c r="I995" s="43">
        <v>-0.32467532467532756</v>
      </c>
      <c r="J995" s="8"/>
    </row>
    <row r="996" spans="1:10" x14ac:dyDescent="0.3">
      <c r="A996" s="4" t="s">
        <v>65</v>
      </c>
      <c r="B996" s="5" t="s">
        <v>105</v>
      </c>
      <c r="C996" s="6" t="s">
        <v>231</v>
      </c>
      <c r="D996" s="5" t="s">
        <v>232</v>
      </c>
      <c r="E996" s="6" t="s">
        <v>878</v>
      </c>
      <c r="F996" s="6" t="s">
        <v>573</v>
      </c>
      <c r="G996" s="7">
        <v>15233.333333299999</v>
      </c>
      <c r="H996" s="7">
        <v>15033.333333299999</v>
      </c>
      <c r="I996" s="43">
        <v>-1.3129102844667728</v>
      </c>
      <c r="J996" s="8"/>
    </row>
    <row r="997" spans="1:10" x14ac:dyDescent="0.3">
      <c r="A997" s="4" t="s">
        <v>65</v>
      </c>
      <c r="B997" s="5" t="s">
        <v>105</v>
      </c>
      <c r="C997" s="6" t="s">
        <v>564</v>
      </c>
      <c r="D997" s="5" t="s">
        <v>565</v>
      </c>
      <c r="E997" s="6" t="s">
        <v>878</v>
      </c>
      <c r="F997" s="6" t="s">
        <v>573</v>
      </c>
      <c r="G997" s="7">
        <v>18875</v>
      </c>
      <c r="H997" s="7">
        <v>18600</v>
      </c>
      <c r="I997" s="43">
        <v>-1.4569536423841067</v>
      </c>
      <c r="J997" s="8"/>
    </row>
    <row r="998" spans="1:10" x14ac:dyDescent="0.3">
      <c r="A998" s="4" t="s">
        <v>65</v>
      </c>
      <c r="B998" s="5" t="s">
        <v>105</v>
      </c>
      <c r="C998" s="6" t="s">
        <v>163</v>
      </c>
      <c r="D998" s="5" t="s">
        <v>164</v>
      </c>
      <c r="E998" s="6" t="s">
        <v>878</v>
      </c>
      <c r="F998" s="6" t="s">
        <v>573</v>
      </c>
      <c r="G998" s="7">
        <v>15666.666666700001</v>
      </c>
      <c r="H998" s="7">
        <v>15850</v>
      </c>
      <c r="I998" s="43">
        <v>1.1702127657421846</v>
      </c>
      <c r="J998" s="8"/>
    </row>
    <row r="999" spans="1:10" x14ac:dyDescent="0.3">
      <c r="A999" s="4" t="s">
        <v>65</v>
      </c>
      <c r="B999" s="5" t="s">
        <v>105</v>
      </c>
      <c r="C999" s="6" t="s">
        <v>233</v>
      </c>
      <c r="D999" s="5" t="s">
        <v>234</v>
      </c>
      <c r="E999" s="6" t="s">
        <v>878</v>
      </c>
      <c r="F999" s="6" t="s">
        <v>573</v>
      </c>
      <c r="G999" s="7">
        <v>16000</v>
      </c>
      <c r="H999" s="7">
        <v>16000</v>
      </c>
      <c r="I999" s="43">
        <v>0</v>
      </c>
      <c r="J999" s="8"/>
    </row>
    <row r="1000" spans="1:10" x14ac:dyDescent="0.3">
      <c r="A1000" s="4" t="s">
        <v>72</v>
      </c>
      <c r="B1000" s="5" t="s">
        <v>235</v>
      </c>
      <c r="C1000" s="6" t="s">
        <v>236</v>
      </c>
      <c r="D1000" s="5" t="s">
        <v>237</v>
      </c>
      <c r="E1000" s="6" t="s">
        <v>878</v>
      </c>
      <c r="F1000" s="6" t="s">
        <v>573</v>
      </c>
      <c r="G1000" s="7">
        <v>13200</v>
      </c>
      <c r="H1000" s="7">
        <v>13200</v>
      </c>
      <c r="I1000" s="43">
        <v>0</v>
      </c>
      <c r="J1000" s="8"/>
    </row>
    <row r="1001" spans="1:10" x14ac:dyDescent="0.3">
      <c r="A1001" s="4" t="s">
        <v>72</v>
      </c>
      <c r="B1001" s="5" t="s">
        <v>235</v>
      </c>
      <c r="C1001" s="6" t="s">
        <v>384</v>
      </c>
      <c r="D1001" s="5" t="s">
        <v>385</v>
      </c>
      <c r="E1001" s="6" t="s">
        <v>878</v>
      </c>
      <c r="F1001" s="6" t="s">
        <v>573</v>
      </c>
      <c r="G1001" s="7">
        <v>15333.333333299999</v>
      </c>
      <c r="H1001" s="7">
        <v>15250</v>
      </c>
      <c r="I1001" s="43">
        <v>-0.5434782606533517</v>
      </c>
      <c r="J1001" s="8"/>
    </row>
    <row r="1002" spans="1:10" x14ac:dyDescent="0.3">
      <c r="A1002" s="4" t="s">
        <v>72</v>
      </c>
      <c r="B1002" s="5" t="s">
        <v>235</v>
      </c>
      <c r="C1002" s="6" t="s">
        <v>342</v>
      </c>
      <c r="D1002" s="5" t="s">
        <v>343</v>
      </c>
      <c r="E1002" s="6" t="s">
        <v>878</v>
      </c>
      <c r="F1002" s="6" t="s">
        <v>573</v>
      </c>
      <c r="G1002" s="7">
        <v>15500</v>
      </c>
      <c r="H1002" s="7">
        <v>15125</v>
      </c>
      <c r="I1002" s="43">
        <v>-2.4193548387096753</v>
      </c>
      <c r="J1002" s="8"/>
    </row>
    <row r="1003" spans="1:10" x14ac:dyDescent="0.3">
      <c r="A1003" s="4" t="s">
        <v>58</v>
      </c>
      <c r="B1003" s="5" t="s">
        <v>152</v>
      </c>
      <c r="C1003" s="6" t="s">
        <v>153</v>
      </c>
      <c r="D1003" s="5" t="s">
        <v>154</v>
      </c>
      <c r="E1003" s="6" t="s">
        <v>878</v>
      </c>
      <c r="F1003" s="6" t="s">
        <v>573</v>
      </c>
      <c r="G1003" s="7">
        <v>15906.25</v>
      </c>
      <c r="H1003" s="7">
        <v>16031.25</v>
      </c>
      <c r="I1003" s="43">
        <v>0.78585461689586467</v>
      </c>
      <c r="J1003" s="8"/>
    </row>
    <row r="1004" spans="1:10" x14ac:dyDescent="0.3">
      <c r="A1004" s="4" t="s">
        <v>74</v>
      </c>
      <c r="B1004" s="5" t="s">
        <v>249</v>
      </c>
      <c r="C1004" s="6" t="s">
        <v>316</v>
      </c>
      <c r="D1004" s="5" t="s">
        <v>249</v>
      </c>
      <c r="E1004" s="6" t="s">
        <v>878</v>
      </c>
      <c r="F1004" s="6" t="s">
        <v>573</v>
      </c>
      <c r="G1004" s="7">
        <v>18000</v>
      </c>
      <c r="H1004" s="7">
        <v>17333.333333300001</v>
      </c>
      <c r="I1004" s="43">
        <v>-3.7037037038888831</v>
      </c>
      <c r="J1004" s="8"/>
    </row>
    <row r="1005" spans="1:10" x14ac:dyDescent="0.3">
      <c r="A1005" s="4" t="s">
        <v>74</v>
      </c>
      <c r="B1005" s="5" t="s">
        <v>249</v>
      </c>
      <c r="C1005" s="6" t="s">
        <v>582</v>
      </c>
      <c r="D1005" s="5" t="s">
        <v>583</v>
      </c>
      <c r="E1005" s="6" t="s">
        <v>878</v>
      </c>
      <c r="F1005" s="6" t="s">
        <v>573</v>
      </c>
      <c r="G1005" s="7">
        <v>16500</v>
      </c>
      <c r="H1005" s="7">
        <v>16000</v>
      </c>
      <c r="I1005" s="43">
        <v>-3.0303030303030276</v>
      </c>
      <c r="J1005" s="8"/>
    </row>
    <row r="1006" spans="1:10" x14ac:dyDescent="0.3">
      <c r="A1006" s="4" t="s">
        <v>74</v>
      </c>
      <c r="B1006" s="5" t="s">
        <v>249</v>
      </c>
      <c r="C1006" s="6" t="s">
        <v>578</v>
      </c>
      <c r="D1006" s="5" t="s">
        <v>579</v>
      </c>
      <c r="E1006" s="6" t="s">
        <v>878</v>
      </c>
      <c r="F1006" s="6" t="s">
        <v>573</v>
      </c>
      <c r="G1006" s="7">
        <v>16250</v>
      </c>
      <c r="H1006" s="7">
        <v>16250</v>
      </c>
      <c r="I1006" s="43">
        <v>0</v>
      </c>
      <c r="J1006" s="8"/>
    </row>
    <row r="1007" spans="1:10" x14ac:dyDescent="0.3">
      <c r="A1007" s="4" t="s">
        <v>74</v>
      </c>
      <c r="B1007" s="5" t="s">
        <v>249</v>
      </c>
      <c r="C1007" s="6" t="s">
        <v>407</v>
      </c>
      <c r="D1007" s="5" t="s">
        <v>408</v>
      </c>
      <c r="E1007" s="6" t="s">
        <v>878</v>
      </c>
      <c r="F1007" s="6" t="s">
        <v>573</v>
      </c>
      <c r="G1007" s="7">
        <v>16000</v>
      </c>
      <c r="H1007" s="7">
        <v>14000</v>
      </c>
      <c r="I1007" s="43">
        <v>-12.5</v>
      </c>
      <c r="J1007" s="8"/>
    </row>
    <row r="1008" spans="1:10" x14ac:dyDescent="0.3">
      <c r="A1008" s="4" t="s">
        <v>66</v>
      </c>
      <c r="B1008" s="5" t="s">
        <v>199</v>
      </c>
      <c r="C1008" s="6" t="s">
        <v>259</v>
      </c>
      <c r="D1008" s="5" t="s">
        <v>260</v>
      </c>
      <c r="E1008" s="6" t="s">
        <v>878</v>
      </c>
      <c r="F1008" s="6" t="s">
        <v>522</v>
      </c>
      <c r="G1008" s="7">
        <v>31700</v>
      </c>
      <c r="H1008" s="7">
        <v>33300</v>
      </c>
      <c r="I1008" s="43">
        <v>5.0473186119873725</v>
      </c>
      <c r="J1008" s="8"/>
    </row>
    <row r="1009" spans="1:10" x14ac:dyDescent="0.3">
      <c r="A1009" s="4" t="s">
        <v>66</v>
      </c>
      <c r="B1009" s="5" t="s">
        <v>199</v>
      </c>
      <c r="C1009" s="6" t="s">
        <v>200</v>
      </c>
      <c r="D1009" s="5" t="s">
        <v>201</v>
      </c>
      <c r="E1009" s="6" t="s">
        <v>878</v>
      </c>
      <c r="F1009" s="6" t="s">
        <v>522</v>
      </c>
      <c r="G1009" s="7">
        <v>30400</v>
      </c>
      <c r="H1009" s="7">
        <v>32100</v>
      </c>
      <c r="I1009" s="43">
        <v>5.5921052631578982</v>
      </c>
      <c r="J1009" s="8"/>
    </row>
    <row r="1010" spans="1:10" x14ac:dyDescent="0.3">
      <c r="A1010" s="4" t="s">
        <v>66</v>
      </c>
      <c r="B1010" s="5" t="s">
        <v>199</v>
      </c>
      <c r="C1010" s="6" t="s">
        <v>397</v>
      </c>
      <c r="D1010" s="5" t="s">
        <v>398</v>
      </c>
      <c r="E1010" s="6" t="s">
        <v>878</v>
      </c>
      <c r="F1010" s="6" t="s">
        <v>522</v>
      </c>
      <c r="G1010" s="7">
        <v>29816.666666699999</v>
      </c>
      <c r="H1010" s="7">
        <v>32100</v>
      </c>
      <c r="I1010" s="43">
        <v>7.6579094464978681</v>
      </c>
      <c r="J1010" s="8"/>
    </row>
    <row r="1011" spans="1:10" x14ac:dyDescent="0.3">
      <c r="A1011" s="4" t="s">
        <v>66</v>
      </c>
      <c r="B1011" s="5" t="s">
        <v>199</v>
      </c>
      <c r="C1011" s="6" t="s">
        <v>283</v>
      </c>
      <c r="D1011" s="5" t="s">
        <v>284</v>
      </c>
      <c r="E1011" s="6" t="s">
        <v>878</v>
      </c>
      <c r="F1011" s="6" t="s">
        <v>522</v>
      </c>
      <c r="G1011" s="7">
        <v>32750</v>
      </c>
      <c r="H1011" s="7">
        <v>32750</v>
      </c>
      <c r="I1011" s="43">
        <v>0</v>
      </c>
      <c r="J1011" s="8"/>
    </row>
    <row r="1012" spans="1:10" x14ac:dyDescent="0.3">
      <c r="A1012" s="4" t="s">
        <v>67</v>
      </c>
      <c r="B1012" s="5" t="s">
        <v>337</v>
      </c>
      <c r="C1012" s="6" t="s">
        <v>368</v>
      </c>
      <c r="D1012" s="5" t="s">
        <v>369</v>
      </c>
      <c r="E1012" s="6" t="s">
        <v>878</v>
      </c>
      <c r="F1012" s="6" t="s">
        <v>522</v>
      </c>
      <c r="G1012" s="7">
        <v>29286.666666699999</v>
      </c>
      <c r="H1012" s="7">
        <v>30000</v>
      </c>
      <c r="I1012" s="43">
        <v>2.4356931480737254</v>
      </c>
      <c r="J1012" s="8"/>
    </row>
    <row r="1013" spans="1:10" x14ac:dyDescent="0.3">
      <c r="A1013" s="4" t="s">
        <v>67</v>
      </c>
      <c r="B1013" s="5" t="s">
        <v>337</v>
      </c>
      <c r="C1013" s="6" t="s">
        <v>378</v>
      </c>
      <c r="D1013" s="5" t="s">
        <v>379</v>
      </c>
      <c r="E1013" s="6" t="s">
        <v>878</v>
      </c>
      <c r="F1013" s="6" t="s">
        <v>522</v>
      </c>
      <c r="G1013" s="7">
        <v>29653.666666699999</v>
      </c>
      <c r="H1013" s="7">
        <v>33000</v>
      </c>
      <c r="I1013" s="43">
        <v>11.284720270555315</v>
      </c>
      <c r="J1013" s="8"/>
    </row>
    <row r="1014" spans="1:10" x14ac:dyDescent="0.3">
      <c r="A1014" s="4" t="s">
        <v>67</v>
      </c>
      <c r="B1014" s="5" t="s">
        <v>337</v>
      </c>
      <c r="C1014" s="6" t="s">
        <v>403</v>
      </c>
      <c r="D1014" s="5" t="s">
        <v>404</v>
      </c>
      <c r="E1014" s="6" t="s">
        <v>878</v>
      </c>
      <c r="F1014" s="6" t="s">
        <v>522</v>
      </c>
      <c r="G1014" s="7">
        <v>33000</v>
      </c>
      <c r="H1014" s="7">
        <v>32666.666666699999</v>
      </c>
      <c r="I1014" s="43">
        <v>-1.0101010099999974</v>
      </c>
      <c r="J1014" s="8"/>
    </row>
    <row r="1015" spans="1:10" x14ac:dyDescent="0.3">
      <c r="A1015" s="4" t="s">
        <v>65</v>
      </c>
      <c r="B1015" s="5" t="s">
        <v>105</v>
      </c>
      <c r="C1015" s="6" t="s">
        <v>288</v>
      </c>
      <c r="D1015" s="5" t="s">
        <v>289</v>
      </c>
      <c r="E1015" s="6" t="s">
        <v>878</v>
      </c>
      <c r="F1015" s="6" t="s">
        <v>522</v>
      </c>
      <c r="G1015" s="7">
        <v>34500</v>
      </c>
      <c r="H1015" s="7">
        <v>35166.666666700003</v>
      </c>
      <c r="I1015" s="43">
        <v>1.9323671498550743</v>
      </c>
      <c r="J1015" s="8"/>
    </row>
    <row r="1016" spans="1:10" x14ac:dyDescent="0.3">
      <c r="A1016" s="4" t="s">
        <v>65</v>
      </c>
      <c r="B1016" s="5" t="s">
        <v>105</v>
      </c>
      <c r="C1016" s="6" t="s">
        <v>290</v>
      </c>
      <c r="D1016" s="5" t="s">
        <v>291</v>
      </c>
      <c r="E1016" s="6" t="s">
        <v>878</v>
      </c>
      <c r="F1016" s="6" t="s">
        <v>522</v>
      </c>
      <c r="G1016" s="7">
        <v>30166.666666699999</v>
      </c>
      <c r="H1016" s="7">
        <v>30000</v>
      </c>
      <c r="I1016" s="43">
        <v>-0.55248618795519233</v>
      </c>
      <c r="J1016" s="8"/>
    </row>
    <row r="1017" spans="1:10" x14ac:dyDescent="0.3">
      <c r="A1017" s="4" t="s">
        <v>65</v>
      </c>
      <c r="B1017" s="5" t="s">
        <v>105</v>
      </c>
      <c r="C1017" s="6" t="s">
        <v>143</v>
      </c>
      <c r="D1017" s="5" t="s">
        <v>144</v>
      </c>
      <c r="E1017" s="6" t="s">
        <v>878</v>
      </c>
      <c r="F1017" s="6" t="s">
        <v>522</v>
      </c>
      <c r="G1017" s="7">
        <v>29600</v>
      </c>
      <c r="H1017" s="7">
        <v>29933.333333300001</v>
      </c>
      <c r="I1017" s="43">
        <v>1.1261261260135269</v>
      </c>
      <c r="J1017" s="8"/>
    </row>
    <row r="1018" spans="1:10" x14ac:dyDescent="0.3">
      <c r="A1018" s="4" t="s">
        <v>65</v>
      </c>
      <c r="B1018" s="5" t="s">
        <v>105</v>
      </c>
      <c r="C1018" s="6" t="s">
        <v>312</v>
      </c>
      <c r="D1018" s="5" t="s">
        <v>313</v>
      </c>
      <c r="E1018" s="6" t="s">
        <v>878</v>
      </c>
      <c r="F1018" s="6" t="s">
        <v>522</v>
      </c>
      <c r="G1018" s="7">
        <v>29500</v>
      </c>
      <c r="H1018" s="7">
        <v>31333.333333300001</v>
      </c>
      <c r="I1018" s="43">
        <v>6.2146892654237229</v>
      </c>
      <c r="J1018" s="8"/>
    </row>
    <row r="1019" spans="1:10" x14ac:dyDescent="0.3">
      <c r="A1019" s="4" t="s">
        <v>65</v>
      </c>
      <c r="B1019" s="5" t="s">
        <v>105</v>
      </c>
      <c r="C1019" s="6" t="s">
        <v>163</v>
      </c>
      <c r="D1019" s="5" t="s">
        <v>164</v>
      </c>
      <c r="E1019" s="6" t="s">
        <v>878</v>
      </c>
      <c r="F1019" s="6" t="s">
        <v>522</v>
      </c>
      <c r="G1019" s="7">
        <v>30000</v>
      </c>
      <c r="H1019" s="7">
        <v>31375</v>
      </c>
      <c r="I1019" s="43">
        <v>4.5833333333333393</v>
      </c>
      <c r="J1019" s="8"/>
    </row>
    <row r="1020" spans="1:10" x14ac:dyDescent="0.3">
      <c r="A1020" s="4" t="s">
        <v>70</v>
      </c>
      <c r="B1020" s="5" t="s">
        <v>388</v>
      </c>
      <c r="C1020" s="6" t="s">
        <v>391</v>
      </c>
      <c r="D1020" s="5" t="s">
        <v>392</v>
      </c>
      <c r="E1020" s="6" t="s">
        <v>878</v>
      </c>
      <c r="F1020" s="6" t="s">
        <v>447</v>
      </c>
      <c r="G1020" s="7">
        <v>8900</v>
      </c>
      <c r="H1020" s="7">
        <v>8875</v>
      </c>
      <c r="I1020" s="43">
        <v>-0.28089887640448952</v>
      </c>
      <c r="J1020" s="8"/>
    </row>
    <row r="1021" spans="1:10" x14ac:dyDescent="0.3">
      <c r="A1021" s="4" t="s">
        <v>70</v>
      </c>
      <c r="B1021" s="5" t="s">
        <v>388</v>
      </c>
      <c r="C1021" s="6" t="s">
        <v>393</v>
      </c>
      <c r="D1021" s="5" t="s">
        <v>394</v>
      </c>
      <c r="E1021" s="6" t="s">
        <v>878</v>
      </c>
      <c r="F1021" s="6" t="s">
        <v>447</v>
      </c>
      <c r="G1021" s="7">
        <v>8000</v>
      </c>
      <c r="H1021" s="7">
        <v>8000</v>
      </c>
      <c r="I1021" s="43">
        <v>0</v>
      </c>
      <c r="J1021" s="8"/>
    </row>
    <row r="1022" spans="1:10" x14ac:dyDescent="0.3">
      <c r="A1022" s="4" t="s">
        <v>66</v>
      </c>
      <c r="B1022" s="5" t="s">
        <v>199</v>
      </c>
      <c r="C1022" s="6" t="s">
        <v>259</v>
      </c>
      <c r="D1022" s="5" t="s">
        <v>260</v>
      </c>
      <c r="E1022" s="6" t="s">
        <v>878</v>
      </c>
      <c r="F1022" s="6" t="s">
        <v>447</v>
      </c>
      <c r="G1022" s="7">
        <v>7400</v>
      </c>
      <c r="H1022" s="7">
        <v>7800</v>
      </c>
      <c r="I1022" s="43">
        <v>5.4054054054053946</v>
      </c>
      <c r="J1022" s="8"/>
    </row>
    <row r="1023" spans="1:10" x14ac:dyDescent="0.3">
      <c r="A1023" s="4" t="s">
        <v>66</v>
      </c>
      <c r="B1023" s="5" t="s">
        <v>199</v>
      </c>
      <c r="C1023" s="6" t="s">
        <v>200</v>
      </c>
      <c r="D1023" s="5" t="s">
        <v>201</v>
      </c>
      <c r="E1023" s="6" t="s">
        <v>878</v>
      </c>
      <c r="F1023" s="6" t="s">
        <v>447</v>
      </c>
      <c r="G1023" s="7">
        <v>6750</v>
      </c>
      <c r="H1023" s="7">
        <v>7400</v>
      </c>
      <c r="I1023" s="43">
        <v>9.6296296296296333</v>
      </c>
      <c r="J1023" s="8"/>
    </row>
    <row r="1024" spans="1:10" x14ac:dyDescent="0.3">
      <c r="A1024" s="4" t="s">
        <v>66</v>
      </c>
      <c r="B1024" s="5" t="s">
        <v>199</v>
      </c>
      <c r="C1024" s="6" t="s">
        <v>554</v>
      </c>
      <c r="D1024" s="5" t="s">
        <v>555</v>
      </c>
      <c r="E1024" s="6" t="s">
        <v>878</v>
      </c>
      <c r="F1024" s="6" t="s">
        <v>447</v>
      </c>
      <c r="G1024" s="7">
        <v>8600</v>
      </c>
      <c r="H1024" s="7">
        <v>8666.6666667000009</v>
      </c>
      <c r="I1024" s="43">
        <v>0.77519379883721484</v>
      </c>
      <c r="J1024" s="8"/>
    </row>
    <row r="1025" spans="1:10" x14ac:dyDescent="0.3">
      <c r="A1025" s="4" t="s">
        <v>67</v>
      </c>
      <c r="B1025" s="5" t="s">
        <v>337</v>
      </c>
      <c r="C1025" s="6" t="s">
        <v>368</v>
      </c>
      <c r="D1025" s="5" t="s">
        <v>369</v>
      </c>
      <c r="E1025" s="6" t="s">
        <v>878</v>
      </c>
      <c r="F1025" s="6" t="s">
        <v>447</v>
      </c>
      <c r="G1025" s="7">
        <v>7209.1428570999997</v>
      </c>
      <c r="H1025" s="7">
        <v>7180.5714286000002</v>
      </c>
      <c r="I1025" s="43">
        <v>-0.3963221296393149</v>
      </c>
      <c r="J1025" s="8"/>
    </row>
    <row r="1026" spans="1:10" x14ac:dyDescent="0.3">
      <c r="A1026" s="4" t="s">
        <v>67</v>
      </c>
      <c r="B1026" s="5" t="s">
        <v>337</v>
      </c>
      <c r="C1026" s="6" t="s">
        <v>403</v>
      </c>
      <c r="D1026" s="5" t="s">
        <v>404</v>
      </c>
      <c r="E1026" s="6" t="s">
        <v>878</v>
      </c>
      <c r="F1026" s="6" t="s">
        <v>447</v>
      </c>
      <c r="G1026" s="7">
        <v>7400</v>
      </c>
      <c r="H1026" s="7">
        <v>7400</v>
      </c>
      <c r="I1026" s="43">
        <v>0</v>
      </c>
      <c r="J1026" s="8"/>
    </row>
    <row r="1027" spans="1:10" x14ac:dyDescent="0.3">
      <c r="A1027" s="4" t="s">
        <v>57</v>
      </c>
      <c r="B1027" s="5" t="s">
        <v>157</v>
      </c>
      <c r="C1027" s="6" t="s">
        <v>571</v>
      </c>
      <c r="D1027" s="5" t="s">
        <v>572</v>
      </c>
      <c r="E1027" s="6" t="s">
        <v>878</v>
      </c>
      <c r="F1027" s="6" t="s">
        <v>447</v>
      </c>
      <c r="G1027" s="7">
        <v>7450</v>
      </c>
      <c r="H1027" s="7">
        <v>7450</v>
      </c>
      <c r="I1027" s="43">
        <v>0</v>
      </c>
      <c r="J1027" s="8"/>
    </row>
    <row r="1028" spans="1:10" x14ac:dyDescent="0.3">
      <c r="A1028" s="4" t="s">
        <v>51</v>
      </c>
      <c r="B1028" s="5" t="s">
        <v>102</v>
      </c>
      <c r="C1028" s="6" t="s">
        <v>103</v>
      </c>
      <c r="D1028" s="5" t="s">
        <v>104</v>
      </c>
      <c r="E1028" s="6" t="s">
        <v>878</v>
      </c>
      <c r="F1028" s="6" t="s">
        <v>447</v>
      </c>
      <c r="G1028" s="7">
        <v>6883.3333333</v>
      </c>
      <c r="H1028" s="7">
        <v>6700</v>
      </c>
      <c r="I1028" s="43">
        <v>-2.6634382561872338</v>
      </c>
      <c r="J1028" s="8"/>
    </row>
    <row r="1029" spans="1:10" x14ac:dyDescent="0.3">
      <c r="A1029" s="4" t="s">
        <v>64</v>
      </c>
      <c r="B1029" s="5" t="s">
        <v>123</v>
      </c>
      <c r="C1029" s="6" t="s">
        <v>126</v>
      </c>
      <c r="D1029" s="5" t="s">
        <v>127</v>
      </c>
      <c r="E1029" s="6" t="s">
        <v>878</v>
      </c>
      <c r="F1029" s="6" t="s">
        <v>447</v>
      </c>
      <c r="G1029" s="7">
        <v>7225</v>
      </c>
      <c r="H1029" s="7">
        <v>6966.6666667</v>
      </c>
      <c r="I1029" s="43">
        <v>-3.5755478657439443</v>
      </c>
      <c r="J1029" s="8"/>
    </row>
    <row r="1030" spans="1:10" x14ac:dyDescent="0.3">
      <c r="A1030" s="4" t="s">
        <v>61</v>
      </c>
      <c r="B1030" s="5" t="s">
        <v>140</v>
      </c>
      <c r="C1030" s="6" t="s">
        <v>141</v>
      </c>
      <c r="D1030" s="5" t="s">
        <v>142</v>
      </c>
      <c r="E1030" s="6" t="s">
        <v>878</v>
      </c>
      <c r="F1030" s="6" t="s">
        <v>447</v>
      </c>
      <c r="G1030" s="7">
        <v>7600</v>
      </c>
      <c r="H1030" s="7">
        <v>7700</v>
      </c>
      <c r="I1030" s="43">
        <v>1.3157894736842035</v>
      </c>
      <c r="J1030" s="8"/>
    </row>
    <row r="1031" spans="1:10" x14ac:dyDescent="0.3">
      <c r="A1031" s="4" t="s">
        <v>61</v>
      </c>
      <c r="B1031" s="5" t="s">
        <v>140</v>
      </c>
      <c r="C1031" s="6" t="s">
        <v>523</v>
      </c>
      <c r="D1031" s="5" t="s">
        <v>524</v>
      </c>
      <c r="E1031" s="6" t="s">
        <v>878</v>
      </c>
      <c r="F1031" s="6" t="s">
        <v>447</v>
      </c>
      <c r="G1031" s="7">
        <v>6875</v>
      </c>
      <c r="H1031" s="7">
        <v>6875</v>
      </c>
      <c r="I1031" s="43">
        <v>0</v>
      </c>
      <c r="J1031" s="8"/>
    </row>
    <row r="1032" spans="1:10" x14ac:dyDescent="0.3">
      <c r="A1032" s="4" t="s">
        <v>61</v>
      </c>
      <c r="B1032" s="5" t="s">
        <v>140</v>
      </c>
      <c r="C1032" s="6" t="s">
        <v>221</v>
      </c>
      <c r="D1032" s="5" t="s">
        <v>222</v>
      </c>
      <c r="E1032" s="6" t="s">
        <v>878</v>
      </c>
      <c r="F1032" s="6" t="s">
        <v>447</v>
      </c>
      <c r="G1032" s="7">
        <v>8333.3333332999991</v>
      </c>
      <c r="H1032" s="7">
        <v>8333.3333332999991</v>
      </c>
      <c r="I1032" s="43">
        <v>0</v>
      </c>
      <c r="J1032" s="8"/>
    </row>
    <row r="1033" spans="1:10" x14ac:dyDescent="0.3">
      <c r="A1033" s="4" t="s">
        <v>61</v>
      </c>
      <c r="B1033" s="5" t="s">
        <v>140</v>
      </c>
      <c r="C1033" s="6" t="s">
        <v>525</v>
      </c>
      <c r="D1033" s="5" t="s">
        <v>526</v>
      </c>
      <c r="E1033" s="6" t="s">
        <v>878</v>
      </c>
      <c r="F1033" s="6" t="s">
        <v>447</v>
      </c>
      <c r="G1033" s="7">
        <v>7966.6666667</v>
      </c>
      <c r="H1033" s="7">
        <v>8200</v>
      </c>
      <c r="I1033" s="43">
        <v>2.9288702924563648</v>
      </c>
      <c r="J1033" s="8"/>
    </row>
    <row r="1034" spans="1:10" x14ac:dyDescent="0.3">
      <c r="A1034" s="4" t="s">
        <v>65</v>
      </c>
      <c r="B1034" s="5" t="s">
        <v>105</v>
      </c>
      <c r="C1034" s="6" t="s">
        <v>288</v>
      </c>
      <c r="D1034" s="5" t="s">
        <v>289</v>
      </c>
      <c r="E1034" s="6" t="s">
        <v>878</v>
      </c>
      <c r="F1034" s="6" t="s">
        <v>447</v>
      </c>
      <c r="G1034" s="7">
        <v>7166.6666667</v>
      </c>
      <c r="H1034" s="7">
        <v>7440</v>
      </c>
      <c r="I1034" s="43">
        <v>3.8139534878892434</v>
      </c>
      <c r="J1034" s="8"/>
    </row>
    <row r="1035" spans="1:10" x14ac:dyDescent="0.3">
      <c r="A1035" s="4" t="s">
        <v>65</v>
      </c>
      <c r="B1035" s="5" t="s">
        <v>105</v>
      </c>
      <c r="C1035" s="6" t="s">
        <v>290</v>
      </c>
      <c r="D1035" s="5" t="s">
        <v>291</v>
      </c>
      <c r="E1035" s="6" t="s">
        <v>878</v>
      </c>
      <c r="F1035" s="6" t="s">
        <v>447</v>
      </c>
      <c r="G1035" s="7">
        <v>6414.2857143000001</v>
      </c>
      <c r="H1035" s="7">
        <v>6485.7142856999999</v>
      </c>
      <c r="I1035" s="43">
        <v>1.1135857456545217</v>
      </c>
      <c r="J1035" s="8"/>
    </row>
    <row r="1036" spans="1:10" x14ac:dyDescent="0.3">
      <c r="A1036" s="4" t="s">
        <v>65</v>
      </c>
      <c r="B1036" s="5" t="s">
        <v>105</v>
      </c>
      <c r="C1036" s="6" t="s">
        <v>143</v>
      </c>
      <c r="D1036" s="5" t="s">
        <v>144</v>
      </c>
      <c r="E1036" s="6" t="s">
        <v>878</v>
      </c>
      <c r="F1036" s="6" t="s">
        <v>447</v>
      </c>
      <c r="G1036" s="7">
        <v>6833.3333333</v>
      </c>
      <c r="H1036" s="7">
        <v>7200</v>
      </c>
      <c r="I1036" s="43">
        <v>5.3658536590505568</v>
      </c>
      <c r="J1036" s="8"/>
    </row>
    <row r="1037" spans="1:10" x14ac:dyDescent="0.3">
      <c r="A1037" s="4" t="s">
        <v>65</v>
      </c>
      <c r="B1037" s="5" t="s">
        <v>105</v>
      </c>
      <c r="C1037" s="6" t="s">
        <v>561</v>
      </c>
      <c r="D1037" s="5" t="s">
        <v>562</v>
      </c>
      <c r="E1037" s="6" t="s">
        <v>878</v>
      </c>
      <c r="F1037" s="6" t="s">
        <v>447</v>
      </c>
      <c r="G1037" s="7">
        <v>8100</v>
      </c>
      <c r="H1037" s="7">
        <v>8100</v>
      </c>
      <c r="I1037" s="43">
        <v>0</v>
      </c>
      <c r="J1037" s="8"/>
    </row>
    <row r="1038" spans="1:10" x14ac:dyDescent="0.3">
      <c r="A1038" s="4" t="s">
        <v>65</v>
      </c>
      <c r="B1038" s="5" t="s">
        <v>105</v>
      </c>
      <c r="C1038" s="6" t="s">
        <v>292</v>
      </c>
      <c r="D1038" s="5" t="s">
        <v>293</v>
      </c>
      <c r="E1038" s="6" t="s">
        <v>878</v>
      </c>
      <c r="F1038" s="6" t="s">
        <v>447</v>
      </c>
      <c r="G1038" s="7">
        <v>8200</v>
      </c>
      <c r="H1038" s="7">
        <v>9000</v>
      </c>
      <c r="I1038" s="43">
        <v>9.7560975609756184</v>
      </c>
      <c r="J1038" s="8"/>
    </row>
    <row r="1039" spans="1:10" x14ac:dyDescent="0.3">
      <c r="A1039" s="4" t="s">
        <v>65</v>
      </c>
      <c r="B1039" s="5" t="s">
        <v>105</v>
      </c>
      <c r="C1039" s="6" t="s">
        <v>145</v>
      </c>
      <c r="D1039" s="5" t="s">
        <v>146</v>
      </c>
      <c r="E1039" s="6" t="s">
        <v>878</v>
      </c>
      <c r="F1039" s="6" t="s">
        <v>447</v>
      </c>
      <c r="G1039" s="7">
        <v>8666.6666667000009</v>
      </c>
      <c r="H1039" s="7">
        <v>8666.6666667000009</v>
      </c>
      <c r="I1039" s="43">
        <v>0</v>
      </c>
      <c r="J1039" s="8"/>
    </row>
    <row r="1040" spans="1:10" x14ac:dyDescent="0.3">
      <c r="A1040" s="4" t="s">
        <v>65</v>
      </c>
      <c r="B1040" s="5" t="s">
        <v>105</v>
      </c>
      <c r="C1040" s="6" t="s">
        <v>566</v>
      </c>
      <c r="D1040" s="5" t="s">
        <v>567</v>
      </c>
      <c r="E1040" s="6" t="s">
        <v>878</v>
      </c>
      <c r="F1040" s="6" t="s">
        <v>447</v>
      </c>
      <c r="G1040" s="7">
        <v>8125</v>
      </c>
      <c r="H1040" s="7">
        <v>8125</v>
      </c>
      <c r="I1040" s="43">
        <v>0</v>
      </c>
      <c r="J1040" s="8"/>
    </row>
    <row r="1041" spans="1:10" x14ac:dyDescent="0.3">
      <c r="A1041" s="4" t="s">
        <v>65</v>
      </c>
      <c r="B1041" s="5" t="s">
        <v>105</v>
      </c>
      <c r="C1041" s="6" t="s">
        <v>161</v>
      </c>
      <c r="D1041" s="5" t="s">
        <v>162</v>
      </c>
      <c r="E1041" s="6" t="s">
        <v>878</v>
      </c>
      <c r="F1041" s="6" t="s">
        <v>447</v>
      </c>
      <c r="G1041" s="7">
        <v>8500</v>
      </c>
      <c r="H1041" s="7">
        <v>9000</v>
      </c>
      <c r="I1041" s="43">
        <v>5.8823529411764719</v>
      </c>
      <c r="J1041" s="8"/>
    </row>
    <row r="1042" spans="1:10" x14ac:dyDescent="0.3">
      <c r="A1042" s="4" t="s">
        <v>65</v>
      </c>
      <c r="B1042" s="5" t="s">
        <v>105</v>
      </c>
      <c r="C1042" s="6" t="s">
        <v>312</v>
      </c>
      <c r="D1042" s="5" t="s">
        <v>313</v>
      </c>
      <c r="E1042" s="6" t="s">
        <v>878</v>
      </c>
      <c r="F1042" s="6" t="s">
        <v>447</v>
      </c>
      <c r="G1042" s="7">
        <v>7750</v>
      </c>
      <c r="H1042" s="7">
        <v>8450</v>
      </c>
      <c r="I1042" s="43">
        <v>9.0322580645161299</v>
      </c>
      <c r="J1042" s="8"/>
    </row>
    <row r="1043" spans="1:10" x14ac:dyDescent="0.3">
      <c r="A1043" s="4" t="s">
        <v>65</v>
      </c>
      <c r="B1043" s="5" t="s">
        <v>105</v>
      </c>
      <c r="C1043" s="6" t="s">
        <v>231</v>
      </c>
      <c r="D1043" s="5" t="s">
        <v>232</v>
      </c>
      <c r="E1043" s="6" t="s">
        <v>878</v>
      </c>
      <c r="F1043" s="6" t="s">
        <v>447</v>
      </c>
      <c r="G1043" s="7">
        <v>7350</v>
      </c>
      <c r="H1043" s="7">
        <v>7100</v>
      </c>
      <c r="I1043" s="43">
        <v>-3.4013605442176909</v>
      </c>
      <c r="J1043" s="8"/>
    </row>
    <row r="1044" spans="1:10" x14ac:dyDescent="0.3">
      <c r="A1044" s="4" t="s">
        <v>65</v>
      </c>
      <c r="B1044" s="5" t="s">
        <v>105</v>
      </c>
      <c r="C1044" s="6" t="s">
        <v>564</v>
      </c>
      <c r="D1044" s="5" t="s">
        <v>565</v>
      </c>
      <c r="E1044" s="6" t="s">
        <v>878</v>
      </c>
      <c r="F1044" s="6" t="s">
        <v>447</v>
      </c>
      <c r="G1044" s="7">
        <v>7833.3333333</v>
      </c>
      <c r="H1044" s="7">
        <v>7900</v>
      </c>
      <c r="I1044" s="43">
        <v>0.85106383021638088</v>
      </c>
      <c r="J1044" s="8"/>
    </row>
    <row r="1045" spans="1:10" x14ac:dyDescent="0.3">
      <c r="A1045" s="4" t="s">
        <v>72</v>
      </c>
      <c r="B1045" s="5" t="s">
        <v>235</v>
      </c>
      <c r="C1045" s="6" t="s">
        <v>236</v>
      </c>
      <c r="D1045" s="5" t="s">
        <v>237</v>
      </c>
      <c r="E1045" s="6" t="s">
        <v>878</v>
      </c>
      <c r="F1045" s="6" t="s">
        <v>447</v>
      </c>
      <c r="G1045" s="7">
        <v>5875</v>
      </c>
      <c r="H1045" s="7">
        <v>5945</v>
      </c>
      <c r="I1045" s="43">
        <v>1.1914893617021249</v>
      </c>
      <c r="J1045" s="8"/>
    </row>
    <row r="1046" spans="1:10" x14ac:dyDescent="0.3">
      <c r="A1046" s="4" t="s">
        <v>72</v>
      </c>
      <c r="B1046" s="5" t="s">
        <v>235</v>
      </c>
      <c r="C1046" s="6" t="s">
        <v>384</v>
      </c>
      <c r="D1046" s="5" t="s">
        <v>385</v>
      </c>
      <c r="E1046" s="6" t="s">
        <v>878</v>
      </c>
      <c r="F1046" s="6" t="s">
        <v>447</v>
      </c>
      <c r="G1046" s="7">
        <v>7833.3333333</v>
      </c>
      <c r="H1046" s="7">
        <v>7750</v>
      </c>
      <c r="I1046" s="43">
        <v>-1.063829786813042</v>
      </c>
      <c r="J1046" s="8"/>
    </row>
    <row r="1047" spans="1:10" x14ac:dyDescent="0.3">
      <c r="A1047" s="4" t="s">
        <v>72</v>
      </c>
      <c r="B1047" s="5" t="s">
        <v>235</v>
      </c>
      <c r="C1047" s="6" t="s">
        <v>342</v>
      </c>
      <c r="D1047" s="5" t="s">
        <v>343</v>
      </c>
      <c r="E1047" s="6" t="s">
        <v>878</v>
      </c>
      <c r="F1047" s="6" t="s">
        <v>447</v>
      </c>
      <c r="G1047" s="7">
        <v>7300</v>
      </c>
      <c r="H1047" s="7">
        <v>7500</v>
      </c>
      <c r="I1047" s="43">
        <v>2.7397260273972712</v>
      </c>
      <c r="J1047" s="8"/>
    </row>
    <row r="1048" spans="1:10" x14ac:dyDescent="0.3">
      <c r="A1048" s="4" t="s">
        <v>58</v>
      </c>
      <c r="B1048" s="5" t="s">
        <v>152</v>
      </c>
      <c r="C1048" s="6" t="s">
        <v>153</v>
      </c>
      <c r="D1048" s="5" t="s">
        <v>154</v>
      </c>
      <c r="E1048" s="6" t="s">
        <v>878</v>
      </c>
      <c r="F1048" s="6" t="s">
        <v>447</v>
      </c>
      <c r="G1048" s="7">
        <v>6987.5</v>
      </c>
      <c r="H1048" s="7">
        <v>7108.3333333</v>
      </c>
      <c r="I1048" s="43">
        <v>1.7292784729874722</v>
      </c>
      <c r="J1048" s="8"/>
    </row>
    <row r="1049" spans="1:10" x14ac:dyDescent="0.3">
      <c r="A1049" s="4" t="s">
        <v>58</v>
      </c>
      <c r="B1049" s="5" t="s">
        <v>152</v>
      </c>
      <c r="C1049" s="6" t="s">
        <v>273</v>
      </c>
      <c r="D1049" s="5" t="s">
        <v>274</v>
      </c>
      <c r="E1049" s="6" t="s">
        <v>878</v>
      </c>
      <c r="F1049" s="6" t="s">
        <v>447</v>
      </c>
      <c r="G1049" s="7">
        <v>6900</v>
      </c>
      <c r="H1049" s="7">
        <v>6900</v>
      </c>
      <c r="I1049" s="43">
        <v>0</v>
      </c>
      <c r="J1049" s="8"/>
    </row>
    <row r="1050" spans="1:10" x14ac:dyDescent="0.3">
      <c r="A1050" s="4" t="s">
        <v>58</v>
      </c>
      <c r="B1050" s="5" t="s">
        <v>152</v>
      </c>
      <c r="C1050" s="6" t="s">
        <v>275</v>
      </c>
      <c r="D1050" s="5" t="s">
        <v>276</v>
      </c>
      <c r="E1050" s="6" t="s">
        <v>878</v>
      </c>
      <c r="F1050" s="6" t="s">
        <v>447</v>
      </c>
      <c r="G1050" s="7">
        <v>8000</v>
      </c>
      <c r="H1050" s="7">
        <v>8000</v>
      </c>
      <c r="I1050" s="43">
        <v>0</v>
      </c>
      <c r="J1050" s="8"/>
    </row>
    <row r="1051" spans="1:10" x14ac:dyDescent="0.3">
      <c r="A1051" s="4" t="s">
        <v>74</v>
      </c>
      <c r="B1051" s="5" t="s">
        <v>249</v>
      </c>
      <c r="C1051" s="6" t="s">
        <v>316</v>
      </c>
      <c r="D1051" s="5" t="s">
        <v>249</v>
      </c>
      <c r="E1051" s="6" t="s">
        <v>878</v>
      </c>
      <c r="F1051" s="6" t="s">
        <v>447</v>
      </c>
      <c r="G1051" s="7">
        <v>8333.3333332999991</v>
      </c>
      <c r="H1051" s="7">
        <v>8000</v>
      </c>
      <c r="I1051" s="43">
        <v>-3.9999999996159885</v>
      </c>
      <c r="J1051" s="8"/>
    </row>
    <row r="1052" spans="1:10" x14ac:dyDescent="0.3">
      <c r="A1052" s="4" t="s">
        <v>62</v>
      </c>
      <c r="B1052" s="5" t="s">
        <v>108</v>
      </c>
      <c r="C1052" s="6" t="s">
        <v>109</v>
      </c>
      <c r="D1052" s="5" t="s">
        <v>110</v>
      </c>
      <c r="E1052" s="6" t="s">
        <v>879</v>
      </c>
      <c r="F1052" s="6" t="s">
        <v>358</v>
      </c>
      <c r="G1052" s="7">
        <v>5893.4</v>
      </c>
      <c r="H1052" s="7">
        <v>5888.4</v>
      </c>
      <c r="I1052" s="43">
        <v>-8.4840669223196219E-2</v>
      </c>
      <c r="J1052" s="8"/>
    </row>
    <row r="1053" spans="1:10" x14ac:dyDescent="0.3">
      <c r="A1053" s="4" t="s">
        <v>62</v>
      </c>
      <c r="B1053" s="5" t="s">
        <v>108</v>
      </c>
      <c r="C1053" s="6" t="s">
        <v>165</v>
      </c>
      <c r="D1053" s="5" t="s">
        <v>166</v>
      </c>
      <c r="E1053" s="6" t="s">
        <v>879</v>
      </c>
      <c r="F1053" s="6" t="s">
        <v>358</v>
      </c>
      <c r="G1053" s="7">
        <v>5456.8</v>
      </c>
      <c r="H1053" s="7">
        <v>5493</v>
      </c>
      <c r="I1053" s="43">
        <v>0.66339246444802047</v>
      </c>
      <c r="J1053" s="8"/>
    </row>
    <row r="1054" spans="1:10" x14ac:dyDescent="0.3">
      <c r="A1054" s="4" t="s">
        <v>62</v>
      </c>
      <c r="B1054" s="5" t="s">
        <v>108</v>
      </c>
      <c r="C1054" s="6" t="s">
        <v>167</v>
      </c>
      <c r="D1054" s="5" t="s">
        <v>168</v>
      </c>
      <c r="E1054" s="6" t="s">
        <v>879</v>
      </c>
      <c r="F1054" s="6" t="s">
        <v>358</v>
      </c>
      <c r="G1054" s="7">
        <v>6325</v>
      </c>
      <c r="H1054" s="7">
        <v>6350</v>
      </c>
      <c r="I1054" s="43">
        <v>0.39525691699604515</v>
      </c>
      <c r="J1054" s="8"/>
    </row>
    <row r="1055" spans="1:10" x14ac:dyDescent="0.3">
      <c r="A1055" s="4" t="s">
        <v>62</v>
      </c>
      <c r="B1055" s="5" t="s">
        <v>108</v>
      </c>
      <c r="C1055" s="6" t="s">
        <v>169</v>
      </c>
      <c r="D1055" s="5" t="s">
        <v>107</v>
      </c>
      <c r="E1055" s="6" t="s">
        <v>879</v>
      </c>
      <c r="F1055" s="6" t="s">
        <v>358</v>
      </c>
      <c r="G1055" s="7">
        <v>5840.5714286000002</v>
      </c>
      <c r="H1055" s="7">
        <v>5912</v>
      </c>
      <c r="I1055" s="43">
        <v>1.2229723114116853</v>
      </c>
      <c r="J1055" s="8"/>
    </row>
    <row r="1056" spans="1:10" x14ac:dyDescent="0.3">
      <c r="A1056" s="4" t="s">
        <v>62</v>
      </c>
      <c r="B1056" s="5" t="s">
        <v>108</v>
      </c>
      <c r="C1056" s="6" t="s">
        <v>1010</v>
      </c>
      <c r="D1056" s="5" t="s">
        <v>1011</v>
      </c>
      <c r="E1056" s="6" t="s">
        <v>879</v>
      </c>
      <c r="F1056" s="6" t="s">
        <v>358</v>
      </c>
      <c r="G1056" s="7">
        <v>5530</v>
      </c>
      <c r="H1056" s="7">
        <v>5520</v>
      </c>
      <c r="I1056" s="43">
        <v>-0.18083182640145079</v>
      </c>
      <c r="J1056" s="8"/>
    </row>
    <row r="1057" spans="1:10" x14ac:dyDescent="0.3">
      <c r="A1057" s="4" t="s">
        <v>62</v>
      </c>
      <c r="B1057" s="5" t="s">
        <v>108</v>
      </c>
      <c r="C1057" s="6" t="s">
        <v>114</v>
      </c>
      <c r="D1057" s="5" t="s">
        <v>115</v>
      </c>
      <c r="E1057" s="6" t="s">
        <v>879</v>
      </c>
      <c r="F1057" s="6" t="s">
        <v>358</v>
      </c>
      <c r="G1057" s="7">
        <v>5166.6666667</v>
      </c>
      <c r="H1057" s="7">
        <v>5233.3333333</v>
      </c>
      <c r="I1057" s="43">
        <v>1.2903225793465145</v>
      </c>
      <c r="J1057" s="8"/>
    </row>
    <row r="1058" spans="1:10" x14ac:dyDescent="0.3">
      <c r="A1058" s="4" t="s">
        <v>62</v>
      </c>
      <c r="B1058" s="5" t="s">
        <v>108</v>
      </c>
      <c r="C1058" s="6" t="s">
        <v>172</v>
      </c>
      <c r="D1058" s="5" t="s">
        <v>173</v>
      </c>
      <c r="E1058" s="6" t="s">
        <v>879</v>
      </c>
      <c r="F1058" s="6" t="s">
        <v>358</v>
      </c>
      <c r="G1058" s="7">
        <v>5625</v>
      </c>
      <c r="H1058" s="7">
        <v>5875</v>
      </c>
      <c r="I1058" s="43">
        <v>4.4444444444444509</v>
      </c>
      <c r="J1058" s="8"/>
    </row>
    <row r="1059" spans="1:10" x14ac:dyDescent="0.3">
      <c r="A1059" s="4" t="s">
        <v>62</v>
      </c>
      <c r="B1059" s="5" t="s">
        <v>108</v>
      </c>
      <c r="C1059" s="6" t="s">
        <v>174</v>
      </c>
      <c r="D1059" s="5" t="s">
        <v>175</v>
      </c>
      <c r="E1059" s="6" t="s">
        <v>879</v>
      </c>
      <c r="F1059" s="6" t="s">
        <v>358</v>
      </c>
      <c r="G1059" s="7">
        <v>5021.6666667</v>
      </c>
      <c r="H1059" s="7">
        <v>5021.6666667</v>
      </c>
      <c r="I1059" s="43">
        <v>0</v>
      </c>
      <c r="J1059" s="8"/>
    </row>
    <row r="1060" spans="1:10" x14ac:dyDescent="0.3">
      <c r="A1060" s="4" t="s">
        <v>62</v>
      </c>
      <c r="B1060" s="5" t="s">
        <v>108</v>
      </c>
      <c r="C1060" s="6" t="s">
        <v>176</v>
      </c>
      <c r="D1060" s="5" t="s">
        <v>162</v>
      </c>
      <c r="E1060" s="6" t="s">
        <v>879</v>
      </c>
      <c r="F1060" s="6" t="s">
        <v>358</v>
      </c>
      <c r="G1060" s="7">
        <v>5535.75</v>
      </c>
      <c r="H1060" s="7">
        <v>5660.75</v>
      </c>
      <c r="I1060" s="43">
        <v>2.2580499480648442</v>
      </c>
      <c r="J1060" s="8"/>
    </row>
    <row r="1061" spans="1:10" x14ac:dyDescent="0.3">
      <c r="A1061" s="4" t="s">
        <v>62</v>
      </c>
      <c r="B1061" s="5" t="s">
        <v>108</v>
      </c>
      <c r="C1061" s="6" t="s">
        <v>263</v>
      </c>
      <c r="D1061" s="5" t="s">
        <v>264</v>
      </c>
      <c r="E1061" s="6" t="s">
        <v>879</v>
      </c>
      <c r="F1061" s="6" t="s">
        <v>358</v>
      </c>
      <c r="G1061" s="7">
        <v>5533.3333333</v>
      </c>
      <c r="H1061" s="7">
        <v>5666.6666667</v>
      </c>
      <c r="I1061" s="43">
        <v>2.409638555436211</v>
      </c>
      <c r="J1061" s="8"/>
    </row>
    <row r="1062" spans="1:10" x14ac:dyDescent="0.3">
      <c r="A1062" s="4" t="s">
        <v>62</v>
      </c>
      <c r="B1062" s="5" t="s">
        <v>108</v>
      </c>
      <c r="C1062" s="6" t="s">
        <v>181</v>
      </c>
      <c r="D1062" s="5" t="s">
        <v>182</v>
      </c>
      <c r="E1062" s="6" t="s">
        <v>879</v>
      </c>
      <c r="F1062" s="6" t="s">
        <v>358</v>
      </c>
      <c r="G1062" s="7">
        <v>4960</v>
      </c>
      <c r="H1062" s="7">
        <v>5010</v>
      </c>
      <c r="I1062" s="43">
        <v>1.0080645161290258</v>
      </c>
      <c r="J1062" s="8"/>
    </row>
    <row r="1063" spans="1:10" x14ac:dyDescent="0.3">
      <c r="A1063" s="4" t="s">
        <v>52</v>
      </c>
      <c r="B1063" s="5" t="s">
        <v>120</v>
      </c>
      <c r="C1063" s="6" t="s">
        <v>121</v>
      </c>
      <c r="D1063" s="5" t="s">
        <v>122</v>
      </c>
      <c r="E1063" s="6" t="s">
        <v>879</v>
      </c>
      <c r="F1063" s="6" t="s">
        <v>358</v>
      </c>
      <c r="G1063" s="7">
        <v>5920</v>
      </c>
      <c r="H1063" s="7">
        <v>5920</v>
      </c>
      <c r="I1063" s="43">
        <v>0</v>
      </c>
      <c r="J1063" s="8"/>
    </row>
    <row r="1064" spans="1:10" x14ac:dyDescent="0.3">
      <c r="A1064" s="4" t="s">
        <v>52</v>
      </c>
      <c r="B1064" s="5" t="s">
        <v>120</v>
      </c>
      <c r="C1064" s="6" t="s">
        <v>267</v>
      </c>
      <c r="D1064" s="5" t="s">
        <v>268</v>
      </c>
      <c r="E1064" s="6" t="s">
        <v>879</v>
      </c>
      <c r="F1064" s="6" t="s">
        <v>358</v>
      </c>
      <c r="G1064" s="7">
        <v>6300</v>
      </c>
      <c r="H1064" s="7">
        <v>6300</v>
      </c>
      <c r="I1064" s="43">
        <v>0</v>
      </c>
      <c r="J1064" s="8"/>
    </row>
    <row r="1065" spans="1:10" x14ac:dyDescent="0.3">
      <c r="A1065" s="4" t="s">
        <v>52</v>
      </c>
      <c r="B1065" s="5" t="s">
        <v>120</v>
      </c>
      <c r="C1065" s="6" t="s">
        <v>529</v>
      </c>
      <c r="D1065" s="5" t="s">
        <v>530</v>
      </c>
      <c r="E1065" s="6" t="s">
        <v>879</v>
      </c>
      <c r="F1065" s="6" t="s">
        <v>358</v>
      </c>
      <c r="G1065" s="7">
        <v>6375</v>
      </c>
      <c r="H1065" s="7">
        <v>6375</v>
      </c>
      <c r="I1065" s="43">
        <v>0</v>
      </c>
      <c r="J1065" s="8"/>
    </row>
    <row r="1066" spans="1:10" x14ac:dyDescent="0.3">
      <c r="A1066" s="4" t="s">
        <v>52</v>
      </c>
      <c r="B1066" s="5" t="s">
        <v>120</v>
      </c>
      <c r="C1066" s="6" t="s">
        <v>261</v>
      </c>
      <c r="D1066" s="5" t="s">
        <v>262</v>
      </c>
      <c r="E1066" s="6" t="s">
        <v>879</v>
      </c>
      <c r="F1066" s="6" t="s">
        <v>358</v>
      </c>
      <c r="G1066" s="7">
        <v>5875</v>
      </c>
      <c r="H1066" s="7">
        <v>6400</v>
      </c>
      <c r="I1066" s="43">
        <v>8.9361702127659584</v>
      </c>
      <c r="J1066" s="8"/>
    </row>
    <row r="1067" spans="1:10" x14ac:dyDescent="0.3">
      <c r="A1067" s="4" t="s">
        <v>52</v>
      </c>
      <c r="B1067" s="5" t="s">
        <v>120</v>
      </c>
      <c r="C1067" s="6" t="s">
        <v>317</v>
      </c>
      <c r="D1067" s="5" t="s">
        <v>318</v>
      </c>
      <c r="E1067" s="6" t="s">
        <v>879</v>
      </c>
      <c r="F1067" s="6" t="s">
        <v>358</v>
      </c>
      <c r="G1067" s="7">
        <v>5500</v>
      </c>
      <c r="H1067" s="7">
        <v>5500</v>
      </c>
      <c r="I1067" s="43">
        <v>0</v>
      </c>
      <c r="J1067" s="8"/>
    </row>
    <row r="1068" spans="1:10" x14ac:dyDescent="0.3">
      <c r="A1068" s="4" t="s">
        <v>52</v>
      </c>
      <c r="B1068" s="5" t="s">
        <v>120</v>
      </c>
      <c r="C1068" s="6" t="s">
        <v>294</v>
      </c>
      <c r="D1068" s="5" t="s">
        <v>295</v>
      </c>
      <c r="E1068" s="6" t="s">
        <v>879</v>
      </c>
      <c r="F1068" s="6" t="s">
        <v>358</v>
      </c>
      <c r="G1068" s="7">
        <v>5933.3333333</v>
      </c>
      <c r="H1068" s="7">
        <v>5933.3333333</v>
      </c>
      <c r="I1068" s="43">
        <v>0</v>
      </c>
      <c r="J1068" s="8"/>
    </row>
    <row r="1069" spans="1:10" x14ac:dyDescent="0.3">
      <c r="A1069" s="4" t="s">
        <v>67</v>
      </c>
      <c r="B1069" s="5" t="s">
        <v>337</v>
      </c>
      <c r="C1069" s="6" t="s">
        <v>368</v>
      </c>
      <c r="D1069" s="5" t="s">
        <v>369</v>
      </c>
      <c r="E1069" s="6" t="s">
        <v>879</v>
      </c>
      <c r="F1069" s="6" t="s">
        <v>358</v>
      </c>
      <c r="G1069" s="7">
        <v>6087.5</v>
      </c>
      <c r="H1069" s="7">
        <v>6044.4444444000001</v>
      </c>
      <c r="I1069" s="43">
        <v>-0.7072781207392187</v>
      </c>
      <c r="J1069" s="8"/>
    </row>
    <row r="1070" spans="1:10" x14ac:dyDescent="0.3">
      <c r="A1070" s="4" t="s">
        <v>67</v>
      </c>
      <c r="B1070" s="5" t="s">
        <v>337</v>
      </c>
      <c r="C1070" s="6" t="s">
        <v>378</v>
      </c>
      <c r="D1070" s="5" t="s">
        <v>379</v>
      </c>
      <c r="E1070" s="6" t="s">
        <v>879</v>
      </c>
      <c r="F1070" s="6" t="s">
        <v>358</v>
      </c>
      <c r="G1070" s="7">
        <v>5521.6666667</v>
      </c>
      <c r="H1070" s="7">
        <v>5521.6666667</v>
      </c>
      <c r="I1070" s="43">
        <v>0</v>
      </c>
      <c r="J1070" s="8"/>
    </row>
    <row r="1071" spans="1:10" x14ac:dyDescent="0.3">
      <c r="A1071" s="4" t="s">
        <v>67</v>
      </c>
      <c r="B1071" s="5" t="s">
        <v>337</v>
      </c>
      <c r="C1071" s="6" t="s">
        <v>403</v>
      </c>
      <c r="D1071" s="5" t="s">
        <v>404</v>
      </c>
      <c r="E1071" s="6" t="s">
        <v>879</v>
      </c>
      <c r="F1071" s="6" t="s">
        <v>358</v>
      </c>
      <c r="G1071" s="7">
        <v>6375</v>
      </c>
      <c r="H1071" s="7">
        <v>6375</v>
      </c>
      <c r="I1071" s="43">
        <v>0</v>
      </c>
      <c r="J1071" s="8"/>
    </row>
    <row r="1072" spans="1:10" x14ac:dyDescent="0.3">
      <c r="A1072" s="4" t="s">
        <v>55</v>
      </c>
      <c r="B1072" s="5" t="s">
        <v>158</v>
      </c>
      <c r="C1072" s="6" t="s">
        <v>229</v>
      </c>
      <c r="D1072" s="5" t="s">
        <v>230</v>
      </c>
      <c r="E1072" s="6" t="s">
        <v>879</v>
      </c>
      <c r="F1072" s="6" t="s">
        <v>358</v>
      </c>
      <c r="G1072" s="7">
        <v>6100</v>
      </c>
      <c r="H1072" s="7">
        <v>6166.6666667</v>
      </c>
      <c r="I1072" s="43">
        <v>1.092896175409841</v>
      </c>
      <c r="J1072" s="8"/>
    </row>
    <row r="1073" spans="1:10" x14ac:dyDescent="0.3">
      <c r="A1073" s="4" t="s">
        <v>62</v>
      </c>
      <c r="B1073" s="5" t="s">
        <v>108</v>
      </c>
      <c r="C1073" s="6" t="s">
        <v>109</v>
      </c>
      <c r="D1073" s="5" t="s">
        <v>110</v>
      </c>
      <c r="E1073" s="6" t="s">
        <v>879</v>
      </c>
      <c r="F1073" s="6" t="s">
        <v>880</v>
      </c>
      <c r="G1073" s="7">
        <v>35450.916666700003</v>
      </c>
      <c r="H1073" s="7">
        <v>36073.727272700002</v>
      </c>
      <c r="I1073" s="43">
        <v>1.7568251107735744</v>
      </c>
      <c r="J1073" s="8"/>
    </row>
    <row r="1074" spans="1:10" x14ac:dyDescent="0.3">
      <c r="A1074" s="4" t="s">
        <v>62</v>
      </c>
      <c r="B1074" s="5" t="s">
        <v>108</v>
      </c>
      <c r="C1074" s="6" t="s">
        <v>165</v>
      </c>
      <c r="D1074" s="5" t="s">
        <v>166</v>
      </c>
      <c r="E1074" s="6" t="s">
        <v>879</v>
      </c>
      <c r="F1074" s="6" t="s">
        <v>880</v>
      </c>
      <c r="G1074" s="7">
        <v>31137</v>
      </c>
      <c r="H1074" s="7">
        <v>31388.333333300001</v>
      </c>
      <c r="I1074" s="43">
        <v>0.80718544914410995</v>
      </c>
      <c r="J1074" s="8"/>
    </row>
    <row r="1075" spans="1:10" x14ac:dyDescent="0.3">
      <c r="A1075" s="4" t="s">
        <v>62</v>
      </c>
      <c r="B1075" s="5" t="s">
        <v>108</v>
      </c>
      <c r="C1075" s="6" t="s">
        <v>167</v>
      </c>
      <c r="D1075" s="5" t="s">
        <v>168</v>
      </c>
      <c r="E1075" s="6" t="s">
        <v>879</v>
      </c>
      <c r="F1075" s="6" t="s">
        <v>880</v>
      </c>
      <c r="G1075" s="7">
        <v>39250</v>
      </c>
      <c r="H1075" s="7">
        <v>42800</v>
      </c>
      <c r="I1075" s="43">
        <v>9.0445859872611436</v>
      </c>
      <c r="J1075" s="8"/>
    </row>
    <row r="1076" spans="1:10" x14ac:dyDescent="0.3">
      <c r="A1076" s="4" t="s">
        <v>62</v>
      </c>
      <c r="B1076" s="5" t="s">
        <v>108</v>
      </c>
      <c r="C1076" s="6" t="s">
        <v>169</v>
      </c>
      <c r="D1076" s="5" t="s">
        <v>107</v>
      </c>
      <c r="E1076" s="6" t="s">
        <v>879</v>
      </c>
      <c r="F1076" s="6" t="s">
        <v>880</v>
      </c>
      <c r="G1076" s="7">
        <v>34982.199999999997</v>
      </c>
      <c r="H1076" s="7">
        <v>34885.166666700003</v>
      </c>
      <c r="I1076" s="43">
        <v>-0.27737916225964998</v>
      </c>
      <c r="J1076" s="8"/>
    </row>
    <row r="1077" spans="1:10" x14ac:dyDescent="0.3">
      <c r="A1077" s="4" t="s">
        <v>62</v>
      </c>
      <c r="B1077" s="5" t="s">
        <v>108</v>
      </c>
      <c r="C1077" s="6" t="s">
        <v>111</v>
      </c>
      <c r="D1077" s="5" t="s">
        <v>112</v>
      </c>
      <c r="E1077" s="6" t="s">
        <v>879</v>
      </c>
      <c r="F1077" s="6" t="s">
        <v>880</v>
      </c>
      <c r="G1077" s="7">
        <v>31450</v>
      </c>
      <c r="H1077" s="7">
        <v>31933.333333300001</v>
      </c>
      <c r="I1077" s="43">
        <v>1.5368309484896647</v>
      </c>
      <c r="J1077" s="8"/>
    </row>
    <row r="1078" spans="1:10" x14ac:dyDescent="0.3">
      <c r="A1078" s="4" t="s">
        <v>62</v>
      </c>
      <c r="B1078" s="5" t="s">
        <v>108</v>
      </c>
      <c r="C1078" s="6" t="s">
        <v>328</v>
      </c>
      <c r="D1078" s="5" t="s">
        <v>329</v>
      </c>
      <c r="E1078" s="6" t="s">
        <v>879</v>
      </c>
      <c r="F1078" s="6" t="s">
        <v>880</v>
      </c>
      <c r="G1078" s="7">
        <v>29762.2</v>
      </c>
      <c r="H1078" s="7">
        <v>30062.2</v>
      </c>
      <c r="I1078" s="43">
        <v>1.0079900007391895</v>
      </c>
      <c r="J1078" s="8"/>
    </row>
    <row r="1079" spans="1:10" x14ac:dyDescent="0.3">
      <c r="A1079" s="4" t="s">
        <v>62</v>
      </c>
      <c r="B1079" s="5" t="s">
        <v>108</v>
      </c>
      <c r="C1079" s="6" t="s">
        <v>1010</v>
      </c>
      <c r="D1079" s="5" t="s">
        <v>1011</v>
      </c>
      <c r="E1079" s="6" t="s">
        <v>879</v>
      </c>
      <c r="F1079" s="6" t="s">
        <v>880</v>
      </c>
      <c r="G1079" s="7">
        <v>35700</v>
      </c>
      <c r="H1079" s="7">
        <v>35766.666666700003</v>
      </c>
      <c r="I1079" s="43">
        <v>0.18674136330532054</v>
      </c>
      <c r="J1079" s="8"/>
    </row>
    <row r="1080" spans="1:10" x14ac:dyDescent="0.3">
      <c r="A1080" s="4" t="s">
        <v>62</v>
      </c>
      <c r="B1080" s="5" t="s">
        <v>108</v>
      </c>
      <c r="C1080" s="6" t="s">
        <v>114</v>
      </c>
      <c r="D1080" s="5" t="s">
        <v>115</v>
      </c>
      <c r="E1080" s="6" t="s">
        <v>879</v>
      </c>
      <c r="F1080" s="6" t="s">
        <v>880</v>
      </c>
      <c r="G1080" s="7">
        <v>31500</v>
      </c>
      <c r="H1080" s="7">
        <v>32000</v>
      </c>
      <c r="I1080" s="43">
        <v>1.5873015873015817</v>
      </c>
      <c r="J1080" s="8"/>
    </row>
    <row r="1081" spans="1:10" x14ac:dyDescent="0.3">
      <c r="A1081" s="4" t="s">
        <v>62</v>
      </c>
      <c r="B1081" s="5" t="s">
        <v>108</v>
      </c>
      <c r="C1081" s="6" t="s">
        <v>172</v>
      </c>
      <c r="D1081" s="5" t="s">
        <v>173</v>
      </c>
      <c r="E1081" s="6" t="s">
        <v>879</v>
      </c>
      <c r="F1081" s="6" t="s">
        <v>880</v>
      </c>
      <c r="G1081" s="7">
        <v>33582.199999999997</v>
      </c>
      <c r="H1081" s="7">
        <v>33199</v>
      </c>
      <c r="I1081" s="43">
        <v>-1.1410806915568283</v>
      </c>
      <c r="J1081" s="8"/>
    </row>
    <row r="1082" spans="1:10" x14ac:dyDescent="0.3">
      <c r="A1082" s="4" t="s">
        <v>62</v>
      </c>
      <c r="B1082" s="5" t="s">
        <v>108</v>
      </c>
      <c r="C1082" s="6" t="s">
        <v>174</v>
      </c>
      <c r="D1082" s="5" t="s">
        <v>175</v>
      </c>
      <c r="E1082" s="6" t="s">
        <v>879</v>
      </c>
      <c r="F1082" s="6" t="s">
        <v>880</v>
      </c>
      <c r="G1082" s="7">
        <v>31788.333333300001</v>
      </c>
      <c r="H1082" s="7">
        <v>31655</v>
      </c>
      <c r="I1082" s="43">
        <v>-0.41944109463684098</v>
      </c>
      <c r="J1082" s="8"/>
    </row>
    <row r="1083" spans="1:10" x14ac:dyDescent="0.3">
      <c r="A1083" s="4" t="s">
        <v>62</v>
      </c>
      <c r="B1083" s="5" t="s">
        <v>108</v>
      </c>
      <c r="C1083" s="6" t="s">
        <v>176</v>
      </c>
      <c r="D1083" s="5" t="s">
        <v>162</v>
      </c>
      <c r="E1083" s="6" t="s">
        <v>879</v>
      </c>
      <c r="F1083" s="6" t="s">
        <v>880</v>
      </c>
      <c r="G1083" s="7">
        <v>34346.5</v>
      </c>
      <c r="H1083" s="7">
        <v>34482.25</v>
      </c>
      <c r="I1083" s="43">
        <v>0.39523677812878244</v>
      </c>
      <c r="J1083" s="8"/>
    </row>
    <row r="1084" spans="1:10" x14ac:dyDescent="0.3">
      <c r="A1084" s="4" t="s">
        <v>62</v>
      </c>
      <c r="B1084" s="5" t="s">
        <v>108</v>
      </c>
      <c r="C1084" s="6" t="s">
        <v>177</v>
      </c>
      <c r="D1084" s="5" t="s">
        <v>178</v>
      </c>
      <c r="E1084" s="6" t="s">
        <v>879</v>
      </c>
      <c r="F1084" s="6" t="s">
        <v>880</v>
      </c>
      <c r="G1084" s="7">
        <v>29637</v>
      </c>
      <c r="H1084" s="7">
        <v>29637</v>
      </c>
      <c r="I1084" s="43">
        <v>0</v>
      </c>
      <c r="J1084" s="8"/>
    </row>
    <row r="1085" spans="1:10" x14ac:dyDescent="0.3">
      <c r="A1085" s="4" t="s">
        <v>62</v>
      </c>
      <c r="B1085" s="5" t="s">
        <v>108</v>
      </c>
      <c r="C1085" s="6" t="s">
        <v>263</v>
      </c>
      <c r="D1085" s="5" t="s">
        <v>264</v>
      </c>
      <c r="E1085" s="6" t="s">
        <v>879</v>
      </c>
      <c r="F1085" s="6" t="s">
        <v>880</v>
      </c>
      <c r="G1085" s="7">
        <v>32666.666666699999</v>
      </c>
      <c r="H1085" s="7">
        <v>32666.666666699999</v>
      </c>
      <c r="I1085" s="43">
        <v>0</v>
      </c>
      <c r="J1085" s="8"/>
    </row>
    <row r="1086" spans="1:10" x14ac:dyDescent="0.3">
      <c r="A1086" s="4" t="s">
        <v>62</v>
      </c>
      <c r="B1086" s="5" t="s">
        <v>108</v>
      </c>
      <c r="C1086" s="6" t="s">
        <v>181</v>
      </c>
      <c r="D1086" s="5" t="s">
        <v>182</v>
      </c>
      <c r="E1086" s="6" t="s">
        <v>879</v>
      </c>
      <c r="F1086" s="6" t="s">
        <v>880</v>
      </c>
      <c r="G1086" s="7">
        <v>30401.833333300001</v>
      </c>
      <c r="H1086" s="7">
        <v>30485.166666699999</v>
      </c>
      <c r="I1086" s="43">
        <v>0.27410627670509946</v>
      </c>
      <c r="J1086" s="8"/>
    </row>
    <row r="1087" spans="1:10" x14ac:dyDescent="0.3">
      <c r="A1087" s="4" t="s">
        <v>52</v>
      </c>
      <c r="B1087" s="5" t="s">
        <v>120</v>
      </c>
      <c r="C1087" s="6" t="s">
        <v>121</v>
      </c>
      <c r="D1087" s="5" t="s">
        <v>122</v>
      </c>
      <c r="E1087" s="6" t="s">
        <v>879</v>
      </c>
      <c r="F1087" s="6" t="s">
        <v>880</v>
      </c>
      <c r="G1087" s="7">
        <v>36680</v>
      </c>
      <c r="H1087" s="7">
        <v>37080</v>
      </c>
      <c r="I1087" s="43">
        <v>1.0905125408942284</v>
      </c>
      <c r="J1087" s="8"/>
    </row>
    <row r="1088" spans="1:10" x14ac:dyDescent="0.3">
      <c r="A1088" s="4" t="s">
        <v>52</v>
      </c>
      <c r="B1088" s="5" t="s">
        <v>120</v>
      </c>
      <c r="C1088" s="6" t="s">
        <v>267</v>
      </c>
      <c r="D1088" s="5" t="s">
        <v>268</v>
      </c>
      <c r="E1088" s="6" t="s">
        <v>879</v>
      </c>
      <c r="F1088" s="6" t="s">
        <v>880</v>
      </c>
      <c r="G1088" s="7">
        <v>37912.5</v>
      </c>
      <c r="H1088" s="7">
        <v>37912.5</v>
      </c>
      <c r="I1088" s="43">
        <v>0</v>
      </c>
      <c r="J1088" s="8"/>
    </row>
    <row r="1089" spans="1:10" x14ac:dyDescent="0.3">
      <c r="A1089" s="4" t="s">
        <v>52</v>
      </c>
      <c r="B1089" s="5" t="s">
        <v>120</v>
      </c>
      <c r="C1089" s="6" t="s">
        <v>395</v>
      </c>
      <c r="D1089" s="5" t="s">
        <v>396</v>
      </c>
      <c r="E1089" s="6" t="s">
        <v>879</v>
      </c>
      <c r="F1089" s="6" t="s">
        <v>880</v>
      </c>
      <c r="G1089" s="7">
        <v>39366.666666700003</v>
      </c>
      <c r="H1089" s="7">
        <v>39366.666666700003</v>
      </c>
      <c r="I1089" s="43">
        <v>0</v>
      </c>
      <c r="J1089" s="8"/>
    </row>
    <row r="1090" spans="1:10" x14ac:dyDescent="0.3">
      <c r="A1090" s="4" t="s">
        <v>52</v>
      </c>
      <c r="B1090" s="5" t="s">
        <v>120</v>
      </c>
      <c r="C1090" s="6" t="s">
        <v>261</v>
      </c>
      <c r="D1090" s="5" t="s">
        <v>262</v>
      </c>
      <c r="E1090" s="6" t="s">
        <v>879</v>
      </c>
      <c r="F1090" s="6" t="s">
        <v>880</v>
      </c>
      <c r="G1090" s="7">
        <v>37200</v>
      </c>
      <c r="H1090" s="7">
        <v>37200</v>
      </c>
      <c r="I1090" s="43">
        <v>0</v>
      </c>
      <c r="J1090" s="8"/>
    </row>
    <row r="1091" spans="1:10" x14ac:dyDescent="0.3">
      <c r="A1091" s="4" t="s">
        <v>52</v>
      </c>
      <c r="B1091" s="5" t="s">
        <v>120</v>
      </c>
      <c r="C1091" s="6" t="s">
        <v>317</v>
      </c>
      <c r="D1091" s="5" t="s">
        <v>318</v>
      </c>
      <c r="E1091" s="6" t="s">
        <v>879</v>
      </c>
      <c r="F1091" s="6" t="s">
        <v>880</v>
      </c>
      <c r="G1091" s="7">
        <v>35350</v>
      </c>
      <c r="H1091" s="7">
        <v>35350</v>
      </c>
      <c r="I1091" s="43">
        <v>0</v>
      </c>
      <c r="J1091" s="8"/>
    </row>
    <row r="1092" spans="1:10" x14ac:dyDescent="0.3">
      <c r="A1092" s="4" t="s">
        <v>52</v>
      </c>
      <c r="B1092" s="5" t="s">
        <v>120</v>
      </c>
      <c r="C1092" s="6" t="s">
        <v>294</v>
      </c>
      <c r="D1092" s="5" t="s">
        <v>295</v>
      </c>
      <c r="E1092" s="6" t="s">
        <v>879</v>
      </c>
      <c r="F1092" s="6" t="s">
        <v>880</v>
      </c>
      <c r="G1092" s="7">
        <v>37133.333333299997</v>
      </c>
      <c r="H1092" s="7">
        <v>37133.333333299997</v>
      </c>
      <c r="I1092" s="43">
        <v>0</v>
      </c>
      <c r="J1092" s="8"/>
    </row>
    <row r="1093" spans="1:10" x14ac:dyDescent="0.3">
      <c r="A1093" s="4" t="s">
        <v>67</v>
      </c>
      <c r="B1093" s="5" t="s">
        <v>337</v>
      </c>
      <c r="C1093" s="6" t="s">
        <v>368</v>
      </c>
      <c r="D1093" s="5" t="s">
        <v>369</v>
      </c>
      <c r="E1093" s="6" t="s">
        <v>879</v>
      </c>
      <c r="F1093" s="6" t="s">
        <v>880</v>
      </c>
      <c r="G1093" s="7">
        <v>33242.8571429</v>
      </c>
      <c r="H1093" s="7">
        <v>34100</v>
      </c>
      <c r="I1093" s="43">
        <v>2.5784271593005004</v>
      </c>
      <c r="J1093" s="8"/>
    </row>
    <row r="1094" spans="1:10" x14ac:dyDescent="0.3">
      <c r="A1094" s="4" t="s">
        <v>67</v>
      </c>
      <c r="B1094" s="5" t="s">
        <v>337</v>
      </c>
      <c r="C1094" s="6" t="s">
        <v>378</v>
      </c>
      <c r="D1094" s="5" t="s">
        <v>379</v>
      </c>
      <c r="E1094" s="6" t="s">
        <v>879</v>
      </c>
      <c r="F1094" s="6" t="s">
        <v>880</v>
      </c>
      <c r="G1094" s="7">
        <v>31428.75</v>
      </c>
      <c r="H1094" s="7">
        <v>30366.25</v>
      </c>
      <c r="I1094" s="43">
        <v>-3.380662609871532</v>
      </c>
      <c r="J1094" s="8"/>
    </row>
    <row r="1095" spans="1:10" x14ac:dyDescent="0.3">
      <c r="A1095" s="4" t="s">
        <v>64</v>
      </c>
      <c r="B1095" s="5" t="s">
        <v>123</v>
      </c>
      <c r="C1095" s="6" t="s">
        <v>124</v>
      </c>
      <c r="D1095" s="5" t="s">
        <v>125</v>
      </c>
      <c r="E1095" s="6" t="s">
        <v>879</v>
      </c>
      <c r="F1095" s="6" t="s">
        <v>880</v>
      </c>
      <c r="G1095" s="7">
        <v>29033.333333300001</v>
      </c>
      <c r="H1095" s="7">
        <v>29033.333333300001</v>
      </c>
      <c r="I1095" s="43">
        <v>0</v>
      </c>
      <c r="J1095" s="8"/>
    </row>
    <row r="1096" spans="1:10" x14ac:dyDescent="0.3">
      <c r="A1096" s="4" t="s">
        <v>64</v>
      </c>
      <c r="B1096" s="5" t="s">
        <v>123</v>
      </c>
      <c r="C1096" s="6" t="s">
        <v>126</v>
      </c>
      <c r="D1096" s="5" t="s">
        <v>127</v>
      </c>
      <c r="E1096" s="6" t="s">
        <v>879</v>
      </c>
      <c r="F1096" s="6" t="s">
        <v>880</v>
      </c>
      <c r="G1096" s="7">
        <v>32757.1428571</v>
      </c>
      <c r="H1096" s="7">
        <v>32757.1428571</v>
      </c>
      <c r="I1096" s="43">
        <v>0</v>
      </c>
      <c r="J1096" s="8"/>
    </row>
    <row r="1097" spans="1:10" x14ac:dyDescent="0.3">
      <c r="A1097" s="4" t="s">
        <v>54</v>
      </c>
      <c r="B1097" s="5" t="s">
        <v>130</v>
      </c>
      <c r="C1097" s="6" t="s">
        <v>310</v>
      </c>
      <c r="D1097" s="5" t="s">
        <v>311</v>
      </c>
      <c r="E1097" s="6" t="s">
        <v>879</v>
      </c>
      <c r="F1097" s="6" t="s">
        <v>880</v>
      </c>
      <c r="G1097" s="7">
        <v>38475</v>
      </c>
      <c r="H1097" s="7">
        <v>35350</v>
      </c>
      <c r="I1097" s="43">
        <v>-8.1221572449642672</v>
      </c>
      <c r="J1097" s="8"/>
    </row>
    <row r="1098" spans="1:10" x14ac:dyDescent="0.3">
      <c r="A1098" s="4" t="s">
        <v>54</v>
      </c>
      <c r="B1098" s="5" t="s">
        <v>130</v>
      </c>
      <c r="C1098" s="6" t="s">
        <v>399</v>
      </c>
      <c r="D1098" s="5" t="s">
        <v>400</v>
      </c>
      <c r="E1098" s="6" t="s">
        <v>879</v>
      </c>
      <c r="F1098" s="6" t="s">
        <v>880</v>
      </c>
      <c r="G1098" s="7">
        <v>38066.666666700003</v>
      </c>
      <c r="H1098" s="7">
        <v>39500</v>
      </c>
      <c r="I1098" s="43">
        <v>3.7653239929038795</v>
      </c>
      <c r="J1098" s="8"/>
    </row>
    <row r="1099" spans="1:10" x14ac:dyDescent="0.3">
      <c r="A1099" s="4" t="s">
        <v>54</v>
      </c>
      <c r="B1099" s="5" t="s">
        <v>130</v>
      </c>
      <c r="C1099" s="6" t="s">
        <v>321</v>
      </c>
      <c r="D1099" s="5" t="s">
        <v>322</v>
      </c>
      <c r="E1099" s="6" t="s">
        <v>879</v>
      </c>
      <c r="F1099" s="6" t="s">
        <v>880</v>
      </c>
      <c r="G1099" s="7">
        <v>38500</v>
      </c>
      <c r="H1099" s="7">
        <v>38500</v>
      </c>
      <c r="I1099" s="43">
        <v>0</v>
      </c>
      <c r="J1099" s="8"/>
    </row>
    <row r="1100" spans="1:10" x14ac:dyDescent="0.3">
      <c r="A1100" s="4" t="s">
        <v>72</v>
      </c>
      <c r="B1100" s="5" t="s">
        <v>235</v>
      </c>
      <c r="C1100" s="6" t="s">
        <v>236</v>
      </c>
      <c r="D1100" s="5" t="s">
        <v>237</v>
      </c>
      <c r="E1100" s="6" t="s">
        <v>879</v>
      </c>
      <c r="F1100" s="6" t="s">
        <v>880</v>
      </c>
      <c r="G1100" s="7">
        <v>30700</v>
      </c>
      <c r="H1100" s="7">
        <v>32500</v>
      </c>
      <c r="I1100" s="43">
        <v>5.8631921824104261</v>
      </c>
      <c r="J1100" s="8"/>
    </row>
    <row r="1101" spans="1:10" x14ac:dyDescent="0.3">
      <c r="A1101" s="4" t="s">
        <v>59</v>
      </c>
      <c r="B1101" s="5" t="s">
        <v>133</v>
      </c>
      <c r="C1101" s="6" t="s">
        <v>244</v>
      </c>
      <c r="D1101" s="5" t="s">
        <v>245</v>
      </c>
      <c r="E1101" s="6" t="s">
        <v>879</v>
      </c>
      <c r="F1101" s="6" t="s">
        <v>880</v>
      </c>
      <c r="G1101" s="7">
        <v>36483.333333299997</v>
      </c>
      <c r="H1101" s="7">
        <v>38337.5</v>
      </c>
      <c r="I1101" s="43">
        <v>5.082229328556509</v>
      </c>
      <c r="J1101" s="8"/>
    </row>
    <row r="1102" spans="1:10" x14ac:dyDescent="0.3">
      <c r="A1102" s="4" t="s">
        <v>59</v>
      </c>
      <c r="B1102" s="5" t="s">
        <v>133</v>
      </c>
      <c r="C1102" s="6" t="s">
        <v>520</v>
      </c>
      <c r="D1102" s="5" t="s">
        <v>521</v>
      </c>
      <c r="E1102" s="6" t="s">
        <v>879</v>
      </c>
      <c r="F1102" s="6" t="s">
        <v>880</v>
      </c>
      <c r="G1102" s="7" t="s">
        <v>113</v>
      </c>
      <c r="H1102" s="7">
        <v>40900</v>
      </c>
      <c r="I1102" s="43" t="s">
        <v>113</v>
      </c>
      <c r="J1102" s="8"/>
    </row>
    <row r="1103" spans="1:10" x14ac:dyDescent="0.3">
      <c r="A1103" s="4" t="s">
        <v>59</v>
      </c>
      <c r="B1103" s="5" t="s">
        <v>133</v>
      </c>
      <c r="C1103" s="6" t="s">
        <v>323</v>
      </c>
      <c r="D1103" s="5" t="s">
        <v>324</v>
      </c>
      <c r="E1103" s="6" t="s">
        <v>879</v>
      </c>
      <c r="F1103" s="6" t="s">
        <v>880</v>
      </c>
      <c r="G1103" s="7">
        <v>37450</v>
      </c>
      <c r="H1103" s="7">
        <v>37633.333333299997</v>
      </c>
      <c r="I1103" s="43">
        <v>0.48954161094791893</v>
      </c>
      <c r="J1103" s="8"/>
    </row>
    <row r="1104" spans="1:10" x14ac:dyDescent="0.3">
      <c r="A1104" s="4" t="s">
        <v>59</v>
      </c>
      <c r="B1104" s="5" t="s">
        <v>133</v>
      </c>
      <c r="C1104" s="6" t="s">
        <v>138</v>
      </c>
      <c r="D1104" s="5" t="s">
        <v>139</v>
      </c>
      <c r="E1104" s="6" t="s">
        <v>879</v>
      </c>
      <c r="F1104" s="6" t="s">
        <v>880</v>
      </c>
      <c r="G1104" s="7">
        <v>40500</v>
      </c>
      <c r="H1104" s="7">
        <v>41000</v>
      </c>
      <c r="I1104" s="43">
        <v>1.2345679012345734</v>
      </c>
      <c r="J1104" s="8"/>
    </row>
    <row r="1105" spans="1:10" x14ac:dyDescent="0.3">
      <c r="A1105" s="4" t="s">
        <v>62</v>
      </c>
      <c r="B1105" s="5" t="s">
        <v>108</v>
      </c>
      <c r="C1105" s="6" t="s">
        <v>109</v>
      </c>
      <c r="D1105" s="5" t="s">
        <v>110</v>
      </c>
      <c r="E1105" s="6" t="s">
        <v>879</v>
      </c>
      <c r="F1105" s="6" t="s">
        <v>589</v>
      </c>
      <c r="G1105" s="7">
        <v>9655.7000000000007</v>
      </c>
      <c r="H1105" s="7">
        <v>9717.4444444000001</v>
      </c>
      <c r="I1105" s="43">
        <v>0.63946108930474921</v>
      </c>
      <c r="J1105" s="8"/>
    </row>
    <row r="1106" spans="1:10" x14ac:dyDescent="0.3">
      <c r="A1106" s="4" t="s">
        <v>62</v>
      </c>
      <c r="B1106" s="5" t="s">
        <v>108</v>
      </c>
      <c r="C1106" s="6" t="s">
        <v>165</v>
      </c>
      <c r="D1106" s="5" t="s">
        <v>166</v>
      </c>
      <c r="E1106" s="6" t="s">
        <v>879</v>
      </c>
      <c r="F1106" s="6" t="s">
        <v>589</v>
      </c>
      <c r="G1106" s="7">
        <v>8659.5</v>
      </c>
      <c r="H1106" s="7">
        <v>8949.6666667000009</v>
      </c>
      <c r="I1106" s="43">
        <v>3.3508478168485567</v>
      </c>
      <c r="J1106" s="8"/>
    </row>
    <row r="1107" spans="1:10" x14ac:dyDescent="0.3">
      <c r="A1107" s="4" t="s">
        <v>62</v>
      </c>
      <c r="B1107" s="5" t="s">
        <v>108</v>
      </c>
      <c r="C1107" s="6" t="s">
        <v>167</v>
      </c>
      <c r="D1107" s="5" t="s">
        <v>168</v>
      </c>
      <c r="E1107" s="6" t="s">
        <v>879</v>
      </c>
      <c r="F1107" s="6" t="s">
        <v>589</v>
      </c>
      <c r="G1107" s="7">
        <v>10500</v>
      </c>
      <c r="H1107" s="7">
        <v>10375</v>
      </c>
      <c r="I1107" s="43">
        <v>-1.1904761904761862</v>
      </c>
      <c r="J1107" s="8"/>
    </row>
    <row r="1108" spans="1:10" x14ac:dyDescent="0.3">
      <c r="A1108" s="4" t="s">
        <v>62</v>
      </c>
      <c r="B1108" s="5" t="s">
        <v>108</v>
      </c>
      <c r="C1108" s="6" t="s">
        <v>169</v>
      </c>
      <c r="D1108" s="5" t="s">
        <v>107</v>
      </c>
      <c r="E1108" s="6" t="s">
        <v>879</v>
      </c>
      <c r="F1108" s="6" t="s">
        <v>589</v>
      </c>
      <c r="G1108" s="7">
        <v>9308.1428570999997</v>
      </c>
      <c r="H1108" s="7">
        <v>9476</v>
      </c>
      <c r="I1108" s="43">
        <v>1.80333655678655</v>
      </c>
      <c r="J1108" s="8"/>
    </row>
    <row r="1109" spans="1:10" x14ac:dyDescent="0.3">
      <c r="A1109" s="4" t="s">
        <v>62</v>
      </c>
      <c r="B1109" s="5" t="s">
        <v>108</v>
      </c>
      <c r="C1109" s="6" t="s">
        <v>111</v>
      </c>
      <c r="D1109" s="5" t="s">
        <v>112</v>
      </c>
      <c r="E1109" s="6" t="s">
        <v>879</v>
      </c>
      <c r="F1109" s="6" t="s">
        <v>589</v>
      </c>
      <c r="G1109" s="7">
        <v>8500</v>
      </c>
      <c r="H1109" s="7">
        <v>8600</v>
      </c>
      <c r="I1109" s="43">
        <v>1.1764705882352899</v>
      </c>
      <c r="J1109" s="8"/>
    </row>
    <row r="1110" spans="1:10" x14ac:dyDescent="0.3">
      <c r="A1110" s="4" t="s">
        <v>62</v>
      </c>
      <c r="B1110" s="5" t="s">
        <v>108</v>
      </c>
      <c r="C1110" s="6" t="s">
        <v>328</v>
      </c>
      <c r="D1110" s="5" t="s">
        <v>329</v>
      </c>
      <c r="E1110" s="6" t="s">
        <v>879</v>
      </c>
      <c r="F1110" s="6" t="s">
        <v>589</v>
      </c>
      <c r="G1110" s="7">
        <v>7951.4</v>
      </c>
      <c r="H1110" s="7">
        <v>7991.4</v>
      </c>
      <c r="I1110" s="43">
        <v>0.50305606559850613</v>
      </c>
      <c r="J1110" s="8"/>
    </row>
    <row r="1111" spans="1:10" x14ac:dyDescent="0.3">
      <c r="A1111" s="4" t="s">
        <v>62</v>
      </c>
      <c r="B1111" s="5" t="s">
        <v>108</v>
      </c>
      <c r="C1111" s="6" t="s">
        <v>1010</v>
      </c>
      <c r="D1111" s="5" t="s">
        <v>1011</v>
      </c>
      <c r="E1111" s="6" t="s">
        <v>879</v>
      </c>
      <c r="F1111" s="6" t="s">
        <v>589</v>
      </c>
      <c r="G1111" s="7">
        <v>9250</v>
      </c>
      <c r="H1111" s="7">
        <v>9325</v>
      </c>
      <c r="I1111" s="43">
        <v>0.81081081081080253</v>
      </c>
      <c r="J1111" s="8"/>
    </row>
    <row r="1112" spans="1:10" x14ac:dyDescent="0.3">
      <c r="A1112" s="4" t="s">
        <v>62</v>
      </c>
      <c r="B1112" s="5" t="s">
        <v>108</v>
      </c>
      <c r="C1112" s="6" t="s">
        <v>114</v>
      </c>
      <c r="D1112" s="5" t="s">
        <v>115</v>
      </c>
      <c r="E1112" s="6" t="s">
        <v>879</v>
      </c>
      <c r="F1112" s="6" t="s">
        <v>589</v>
      </c>
      <c r="G1112" s="7">
        <v>8666.6666667000009</v>
      </c>
      <c r="H1112" s="7">
        <v>8566.6666667000009</v>
      </c>
      <c r="I1112" s="43">
        <v>-1.15384615384172</v>
      </c>
      <c r="J1112" s="8"/>
    </row>
    <row r="1113" spans="1:10" x14ac:dyDescent="0.3">
      <c r="A1113" s="4" t="s">
        <v>62</v>
      </c>
      <c r="B1113" s="5" t="s">
        <v>108</v>
      </c>
      <c r="C1113" s="6" t="s">
        <v>172</v>
      </c>
      <c r="D1113" s="5" t="s">
        <v>173</v>
      </c>
      <c r="E1113" s="6" t="s">
        <v>879</v>
      </c>
      <c r="F1113" s="6" t="s">
        <v>589</v>
      </c>
      <c r="G1113" s="7">
        <v>9031.2000000000007</v>
      </c>
      <c r="H1113" s="7">
        <v>9099.6</v>
      </c>
      <c r="I1113" s="43">
        <v>0.75737443529098059</v>
      </c>
      <c r="J1113" s="8"/>
    </row>
    <row r="1114" spans="1:10" x14ac:dyDescent="0.3">
      <c r="A1114" s="4" t="s">
        <v>62</v>
      </c>
      <c r="B1114" s="5" t="s">
        <v>108</v>
      </c>
      <c r="C1114" s="6" t="s">
        <v>174</v>
      </c>
      <c r="D1114" s="5" t="s">
        <v>175</v>
      </c>
      <c r="E1114" s="6" t="s">
        <v>879</v>
      </c>
      <c r="F1114" s="6" t="s">
        <v>589</v>
      </c>
      <c r="G1114" s="7">
        <v>8679.6</v>
      </c>
      <c r="H1114" s="7">
        <v>8619.6</v>
      </c>
      <c r="I1114" s="43">
        <v>-0.6912760956726105</v>
      </c>
      <c r="J1114" s="8"/>
    </row>
    <row r="1115" spans="1:10" x14ac:dyDescent="0.3">
      <c r="A1115" s="4" t="s">
        <v>62</v>
      </c>
      <c r="B1115" s="5" t="s">
        <v>108</v>
      </c>
      <c r="C1115" s="6" t="s">
        <v>176</v>
      </c>
      <c r="D1115" s="5" t="s">
        <v>162</v>
      </c>
      <c r="E1115" s="6" t="s">
        <v>879</v>
      </c>
      <c r="F1115" s="6" t="s">
        <v>589</v>
      </c>
      <c r="G1115" s="7">
        <v>9317.75</v>
      </c>
      <c r="H1115" s="7">
        <v>9317.75</v>
      </c>
      <c r="I1115" s="43">
        <v>0</v>
      </c>
      <c r="J1115" s="8"/>
    </row>
    <row r="1116" spans="1:10" x14ac:dyDescent="0.3">
      <c r="A1116" s="4" t="s">
        <v>62</v>
      </c>
      <c r="B1116" s="5" t="s">
        <v>108</v>
      </c>
      <c r="C1116" s="6" t="s">
        <v>263</v>
      </c>
      <c r="D1116" s="5" t="s">
        <v>264</v>
      </c>
      <c r="E1116" s="6" t="s">
        <v>879</v>
      </c>
      <c r="F1116" s="6" t="s">
        <v>589</v>
      </c>
      <c r="G1116" s="7">
        <v>8600</v>
      </c>
      <c r="H1116" s="7">
        <v>8600</v>
      </c>
      <c r="I1116" s="43">
        <v>0</v>
      </c>
      <c r="J1116" s="8"/>
    </row>
    <row r="1117" spans="1:10" x14ac:dyDescent="0.3">
      <c r="A1117" s="4" t="s">
        <v>62</v>
      </c>
      <c r="B1117" s="5" t="s">
        <v>108</v>
      </c>
      <c r="C1117" s="6" t="s">
        <v>179</v>
      </c>
      <c r="D1117" s="5" t="s">
        <v>180</v>
      </c>
      <c r="E1117" s="6" t="s">
        <v>879</v>
      </c>
      <c r="F1117" s="6" t="s">
        <v>589</v>
      </c>
      <c r="G1117" s="7">
        <v>8104.6666667</v>
      </c>
      <c r="H1117" s="7">
        <v>8348.6666667000009</v>
      </c>
      <c r="I1117" s="43">
        <v>3.0106111705066718</v>
      </c>
      <c r="J1117" s="8"/>
    </row>
    <row r="1118" spans="1:10" x14ac:dyDescent="0.3">
      <c r="A1118" s="4" t="s">
        <v>62</v>
      </c>
      <c r="B1118" s="5" t="s">
        <v>108</v>
      </c>
      <c r="C1118" s="6" t="s">
        <v>181</v>
      </c>
      <c r="D1118" s="5" t="s">
        <v>182</v>
      </c>
      <c r="E1118" s="6" t="s">
        <v>879</v>
      </c>
      <c r="F1118" s="6" t="s">
        <v>589</v>
      </c>
      <c r="G1118" s="7">
        <v>8076.1666667</v>
      </c>
      <c r="H1118" s="7">
        <v>8109.5</v>
      </c>
      <c r="I1118" s="43">
        <v>0.41273706543776267</v>
      </c>
      <c r="J1118" s="8"/>
    </row>
    <row r="1119" spans="1:10" x14ac:dyDescent="0.3">
      <c r="A1119" s="4" t="s">
        <v>52</v>
      </c>
      <c r="B1119" s="5" t="s">
        <v>120</v>
      </c>
      <c r="C1119" s="6" t="s">
        <v>121</v>
      </c>
      <c r="D1119" s="5" t="s">
        <v>122</v>
      </c>
      <c r="E1119" s="6" t="s">
        <v>879</v>
      </c>
      <c r="F1119" s="6" t="s">
        <v>589</v>
      </c>
      <c r="G1119" s="7">
        <v>10080</v>
      </c>
      <c r="H1119" s="7">
        <v>10080</v>
      </c>
      <c r="I1119" s="43">
        <v>0</v>
      </c>
      <c r="J1119" s="8"/>
    </row>
    <row r="1120" spans="1:10" x14ac:dyDescent="0.3">
      <c r="A1120" s="4" t="s">
        <v>52</v>
      </c>
      <c r="B1120" s="5" t="s">
        <v>120</v>
      </c>
      <c r="C1120" s="6" t="s">
        <v>267</v>
      </c>
      <c r="D1120" s="5" t="s">
        <v>268</v>
      </c>
      <c r="E1120" s="6" t="s">
        <v>879</v>
      </c>
      <c r="F1120" s="6" t="s">
        <v>589</v>
      </c>
      <c r="G1120" s="7">
        <v>10730</v>
      </c>
      <c r="H1120" s="7">
        <v>10630</v>
      </c>
      <c r="I1120" s="43">
        <v>-0.93196644920783278</v>
      </c>
      <c r="J1120" s="8"/>
    </row>
    <row r="1121" spans="1:10" x14ac:dyDescent="0.3">
      <c r="A1121" s="4" t="s">
        <v>52</v>
      </c>
      <c r="B1121" s="5" t="s">
        <v>120</v>
      </c>
      <c r="C1121" s="6" t="s">
        <v>395</v>
      </c>
      <c r="D1121" s="5" t="s">
        <v>396</v>
      </c>
      <c r="E1121" s="6" t="s">
        <v>879</v>
      </c>
      <c r="F1121" s="6" t="s">
        <v>589</v>
      </c>
      <c r="G1121" s="7">
        <v>11333.333333299999</v>
      </c>
      <c r="H1121" s="7">
        <v>11333.333333299999</v>
      </c>
      <c r="I1121" s="43">
        <v>0</v>
      </c>
      <c r="J1121" s="8"/>
    </row>
    <row r="1122" spans="1:10" x14ac:dyDescent="0.3">
      <c r="A1122" s="4" t="s">
        <v>52</v>
      </c>
      <c r="B1122" s="5" t="s">
        <v>120</v>
      </c>
      <c r="C1122" s="6" t="s">
        <v>261</v>
      </c>
      <c r="D1122" s="5" t="s">
        <v>262</v>
      </c>
      <c r="E1122" s="6" t="s">
        <v>879</v>
      </c>
      <c r="F1122" s="6" t="s">
        <v>589</v>
      </c>
      <c r="G1122" s="7">
        <v>9466.6666667000009</v>
      </c>
      <c r="H1122" s="7">
        <v>10066.666666700001</v>
      </c>
      <c r="I1122" s="43">
        <v>6.3380281689917606</v>
      </c>
      <c r="J1122" s="8"/>
    </row>
    <row r="1123" spans="1:10" x14ac:dyDescent="0.3">
      <c r="A1123" s="4" t="s">
        <v>52</v>
      </c>
      <c r="B1123" s="5" t="s">
        <v>120</v>
      </c>
      <c r="C1123" s="6" t="s">
        <v>454</v>
      </c>
      <c r="D1123" s="5" t="s">
        <v>455</v>
      </c>
      <c r="E1123" s="6" t="s">
        <v>879</v>
      </c>
      <c r="F1123" s="6" t="s">
        <v>589</v>
      </c>
      <c r="G1123" s="7">
        <v>10000</v>
      </c>
      <c r="H1123" s="7">
        <v>10250</v>
      </c>
      <c r="I1123" s="43">
        <v>2.4999999999999911</v>
      </c>
      <c r="J1123" s="8"/>
    </row>
    <row r="1124" spans="1:10" x14ac:dyDescent="0.3">
      <c r="A1124" s="4" t="s">
        <v>52</v>
      </c>
      <c r="B1124" s="5" t="s">
        <v>120</v>
      </c>
      <c r="C1124" s="6" t="s">
        <v>317</v>
      </c>
      <c r="D1124" s="5" t="s">
        <v>318</v>
      </c>
      <c r="E1124" s="6" t="s">
        <v>879</v>
      </c>
      <c r="F1124" s="6" t="s">
        <v>589</v>
      </c>
      <c r="G1124" s="7">
        <v>9366.6666667000009</v>
      </c>
      <c r="H1124" s="7">
        <v>9366.6666667000009</v>
      </c>
      <c r="I1124" s="43">
        <v>0</v>
      </c>
      <c r="J1124" s="8"/>
    </row>
    <row r="1125" spans="1:10" x14ac:dyDescent="0.3">
      <c r="A1125" s="4" t="s">
        <v>52</v>
      </c>
      <c r="B1125" s="5" t="s">
        <v>120</v>
      </c>
      <c r="C1125" s="6" t="s">
        <v>294</v>
      </c>
      <c r="D1125" s="5" t="s">
        <v>295</v>
      </c>
      <c r="E1125" s="6" t="s">
        <v>879</v>
      </c>
      <c r="F1125" s="6" t="s">
        <v>589</v>
      </c>
      <c r="G1125" s="7">
        <v>10133.333333299999</v>
      </c>
      <c r="H1125" s="7">
        <v>10133.333333299999</v>
      </c>
      <c r="I1125" s="43">
        <v>0</v>
      </c>
      <c r="J1125" s="8"/>
    </row>
    <row r="1126" spans="1:10" x14ac:dyDescent="0.3">
      <c r="A1126" s="4" t="s">
        <v>67</v>
      </c>
      <c r="B1126" s="5" t="s">
        <v>337</v>
      </c>
      <c r="C1126" s="6" t="s">
        <v>368</v>
      </c>
      <c r="D1126" s="5" t="s">
        <v>369</v>
      </c>
      <c r="E1126" s="6" t="s">
        <v>879</v>
      </c>
      <c r="F1126" s="6" t="s">
        <v>589</v>
      </c>
      <c r="G1126" s="7">
        <v>9662.2222222</v>
      </c>
      <c r="H1126" s="7">
        <v>9495.5555555999999</v>
      </c>
      <c r="I1126" s="43">
        <v>-1.7249310020738817</v>
      </c>
      <c r="J1126" s="8"/>
    </row>
    <row r="1127" spans="1:10" x14ac:dyDescent="0.3">
      <c r="A1127" s="4" t="s">
        <v>67</v>
      </c>
      <c r="B1127" s="5" t="s">
        <v>337</v>
      </c>
      <c r="C1127" s="6" t="s">
        <v>378</v>
      </c>
      <c r="D1127" s="5" t="s">
        <v>379</v>
      </c>
      <c r="E1127" s="6" t="s">
        <v>879</v>
      </c>
      <c r="F1127" s="6" t="s">
        <v>589</v>
      </c>
      <c r="G1127" s="7">
        <v>8824.5</v>
      </c>
      <c r="H1127" s="7">
        <v>8932.6666667000009</v>
      </c>
      <c r="I1127" s="43">
        <v>1.2257540563204827</v>
      </c>
      <c r="J1127" s="8"/>
    </row>
    <row r="1128" spans="1:10" x14ac:dyDescent="0.3">
      <c r="A1128" s="4" t="s">
        <v>67</v>
      </c>
      <c r="B1128" s="5" t="s">
        <v>337</v>
      </c>
      <c r="C1128" s="6" t="s">
        <v>403</v>
      </c>
      <c r="D1128" s="5" t="s">
        <v>404</v>
      </c>
      <c r="E1128" s="6" t="s">
        <v>879</v>
      </c>
      <c r="F1128" s="6" t="s">
        <v>589</v>
      </c>
      <c r="G1128" s="7">
        <v>10500</v>
      </c>
      <c r="H1128" s="7">
        <v>10500</v>
      </c>
      <c r="I1128" s="43">
        <v>0</v>
      </c>
      <c r="J1128" s="8"/>
    </row>
    <row r="1129" spans="1:10" x14ac:dyDescent="0.3">
      <c r="A1129" s="4" t="s">
        <v>71</v>
      </c>
      <c r="B1129" s="5" t="s">
        <v>362</v>
      </c>
      <c r="C1129" s="6" t="s">
        <v>363</v>
      </c>
      <c r="D1129" s="5" t="s">
        <v>364</v>
      </c>
      <c r="E1129" s="6" t="s">
        <v>879</v>
      </c>
      <c r="F1129" s="6" t="s">
        <v>589</v>
      </c>
      <c r="G1129" s="7">
        <v>11750</v>
      </c>
      <c r="H1129" s="7">
        <v>11750</v>
      </c>
      <c r="I1129" s="43">
        <v>0</v>
      </c>
      <c r="J1129" s="8"/>
    </row>
    <row r="1130" spans="1:10" x14ac:dyDescent="0.3">
      <c r="A1130" s="4" t="s">
        <v>64</v>
      </c>
      <c r="B1130" s="5" t="s">
        <v>123</v>
      </c>
      <c r="C1130" s="6" t="s">
        <v>124</v>
      </c>
      <c r="D1130" s="5" t="s">
        <v>125</v>
      </c>
      <c r="E1130" s="6" t="s">
        <v>879</v>
      </c>
      <c r="F1130" s="6" t="s">
        <v>589</v>
      </c>
      <c r="G1130" s="7">
        <v>8250</v>
      </c>
      <c r="H1130" s="7">
        <v>7833.3333333</v>
      </c>
      <c r="I1130" s="43">
        <v>-5.0505050509090932</v>
      </c>
      <c r="J1130" s="8"/>
    </row>
    <row r="1131" spans="1:10" x14ac:dyDescent="0.3">
      <c r="A1131" s="4" t="s">
        <v>64</v>
      </c>
      <c r="B1131" s="5" t="s">
        <v>123</v>
      </c>
      <c r="C1131" s="6" t="s">
        <v>126</v>
      </c>
      <c r="D1131" s="5" t="s">
        <v>127</v>
      </c>
      <c r="E1131" s="6" t="s">
        <v>879</v>
      </c>
      <c r="F1131" s="6" t="s">
        <v>589</v>
      </c>
      <c r="G1131" s="7">
        <v>9000</v>
      </c>
      <c r="H1131" s="7">
        <v>9000</v>
      </c>
      <c r="I1131" s="43">
        <v>0</v>
      </c>
      <c r="J1131" s="8"/>
    </row>
    <row r="1132" spans="1:10" x14ac:dyDescent="0.3">
      <c r="A1132" s="4" t="s">
        <v>64</v>
      </c>
      <c r="B1132" s="5" t="s">
        <v>123</v>
      </c>
      <c r="C1132" s="6" t="s">
        <v>409</v>
      </c>
      <c r="D1132" s="5" t="s">
        <v>175</v>
      </c>
      <c r="E1132" s="6" t="s">
        <v>879</v>
      </c>
      <c r="F1132" s="6" t="s">
        <v>589</v>
      </c>
      <c r="G1132" s="7">
        <v>9566.6666667000009</v>
      </c>
      <c r="H1132" s="7">
        <v>9566.6666667000009</v>
      </c>
      <c r="I1132" s="43">
        <v>0</v>
      </c>
      <c r="J1132" s="8"/>
    </row>
    <row r="1133" spans="1:10" x14ac:dyDescent="0.3">
      <c r="A1133" s="4" t="s">
        <v>64</v>
      </c>
      <c r="B1133" s="5" t="s">
        <v>123</v>
      </c>
      <c r="C1133" s="6" t="s">
        <v>128</v>
      </c>
      <c r="D1133" s="5" t="s">
        <v>129</v>
      </c>
      <c r="E1133" s="6" t="s">
        <v>879</v>
      </c>
      <c r="F1133" s="6" t="s">
        <v>589</v>
      </c>
      <c r="G1133" s="7">
        <v>8900</v>
      </c>
      <c r="H1133" s="7">
        <v>8900</v>
      </c>
      <c r="I1133" s="43">
        <v>0</v>
      </c>
      <c r="J1133" s="8"/>
    </row>
    <row r="1134" spans="1:10" x14ac:dyDescent="0.3">
      <c r="A1134" s="4" t="s">
        <v>54</v>
      </c>
      <c r="B1134" s="5" t="s">
        <v>130</v>
      </c>
      <c r="C1134" s="6" t="s">
        <v>399</v>
      </c>
      <c r="D1134" s="5" t="s">
        <v>400</v>
      </c>
      <c r="E1134" s="6" t="s">
        <v>879</v>
      </c>
      <c r="F1134" s="6" t="s">
        <v>589</v>
      </c>
      <c r="G1134" s="7">
        <v>10800</v>
      </c>
      <c r="H1134" s="7">
        <v>10540</v>
      </c>
      <c r="I1134" s="43">
        <v>-2.4074074074074026</v>
      </c>
      <c r="J1134" s="8"/>
    </row>
    <row r="1135" spans="1:10" x14ac:dyDescent="0.3">
      <c r="A1135" s="4" t="s">
        <v>54</v>
      </c>
      <c r="B1135" s="5" t="s">
        <v>130</v>
      </c>
      <c r="C1135" s="6" t="s">
        <v>321</v>
      </c>
      <c r="D1135" s="5" t="s">
        <v>322</v>
      </c>
      <c r="E1135" s="6" t="s">
        <v>879</v>
      </c>
      <c r="F1135" s="6" t="s">
        <v>589</v>
      </c>
      <c r="G1135" s="7" t="s">
        <v>113</v>
      </c>
      <c r="H1135" s="7">
        <v>11550</v>
      </c>
      <c r="I1135" s="43" t="s">
        <v>113</v>
      </c>
      <c r="J1135" s="8"/>
    </row>
    <row r="1136" spans="1:10" x14ac:dyDescent="0.3">
      <c r="A1136" s="4" t="s">
        <v>54</v>
      </c>
      <c r="B1136" s="5" t="s">
        <v>130</v>
      </c>
      <c r="C1136" s="6" t="s">
        <v>131</v>
      </c>
      <c r="D1136" s="5" t="s">
        <v>132</v>
      </c>
      <c r="E1136" s="6" t="s">
        <v>879</v>
      </c>
      <c r="F1136" s="6" t="s">
        <v>589</v>
      </c>
      <c r="G1136" s="7" t="s">
        <v>113</v>
      </c>
      <c r="H1136" s="7">
        <v>10166.666666700001</v>
      </c>
      <c r="I1136" s="43" t="s">
        <v>113</v>
      </c>
      <c r="J1136" s="8"/>
    </row>
    <row r="1137" spans="1:10" x14ac:dyDescent="0.3">
      <c r="A1137" s="4" t="s">
        <v>58</v>
      </c>
      <c r="B1137" s="5" t="s">
        <v>152</v>
      </c>
      <c r="C1137" s="6" t="s">
        <v>240</v>
      </c>
      <c r="D1137" s="5" t="s">
        <v>241</v>
      </c>
      <c r="E1137" s="6" t="s">
        <v>879</v>
      </c>
      <c r="F1137" s="6" t="s">
        <v>589</v>
      </c>
      <c r="G1137" s="7">
        <v>8750</v>
      </c>
      <c r="H1137" s="7">
        <v>8750</v>
      </c>
      <c r="I1137" s="43">
        <v>0</v>
      </c>
      <c r="J1137" s="8"/>
    </row>
    <row r="1138" spans="1:10" x14ac:dyDescent="0.3">
      <c r="A1138" s="4" t="s">
        <v>58</v>
      </c>
      <c r="B1138" s="5" t="s">
        <v>152</v>
      </c>
      <c r="C1138" s="6" t="s">
        <v>514</v>
      </c>
      <c r="D1138" s="5" t="s">
        <v>515</v>
      </c>
      <c r="E1138" s="6" t="s">
        <v>879</v>
      </c>
      <c r="F1138" s="6" t="s">
        <v>589</v>
      </c>
      <c r="G1138" s="7">
        <v>9750</v>
      </c>
      <c r="H1138" s="7">
        <v>9750</v>
      </c>
      <c r="I1138" s="43">
        <v>0</v>
      </c>
      <c r="J1138" s="8"/>
    </row>
    <row r="1139" spans="1:10" x14ac:dyDescent="0.3">
      <c r="A1139" s="4" t="s">
        <v>56</v>
      </c>
      <c r="B1139" s="5" t="s">
        <v>183</v>
      </c>
      <c r="C1139" s="6" t="s">
        <v>184</v>
      </c>
      <c r="D1139" s="5" t="s">
        <v>183</v>
      </c>
      <c r="E1139" s="6" t="s">
        <v>881</v>
      </c>
      <c r="F1139" s="6" t="s">
        <v>361</v>
      </c>
      <c r="G1139" s="7">
        <v>45275</v>
      </c>
      <c r="H1139" s="7">
        <v>46135.5</v>
      </c>
      <c r="I1139" s="43">
        <v>1.9006073992269501</v>
      </c>
      <c r="J1139" s="8"/>
    </row>
    <row r="1140" spans="1:10" x14ac:dyDescent="0.3">
      <c r="A1140" s="4" t="s">
        <v>53</v>
      </c>
      <c r="B1140" s="5" t="s">
        <v>147</v>
      </c>
      <c r="C1140" s="6" t="s">
        <v>189</v>
      </c>
      <c r="D1140" s="5" t="s">
        <v>190</v>
      </c>
      <c r="E1140" s="6" t="s">
        <v>881</v>
      </c>
      <c r="F1140" s="6" t="s">
        <v>361</v>
      </c>
      <c r="G1140" s="7">
        <v>44200</v>
      </c>
      <c r="H1140" s="7">
        <v>44533.333333299997</v>
      </c>
      <c r="I1140" s="43">
        <v>0.75414781289591115</v>
      </c>
      <c r="J1140" s="8"/>
    </row>
    <row r="1141" spans="1:10" x14ac:dyDescent="0.3">
      <c r="A1141" s="4" t="s">
        <v>67</v>
      </c>
      <c r="B1141" s="5" t="s">
        <v>337</v>
      </c>
      <c r="C1141" s="6" t="s">
        <v>368</v>
      </c>
      <c r="D1141" s="5" t="s">
        <v>369</v>
      </c>
      <c r="E1141" s="6" t="s">
        <v>881</v>
      </c>
      <c r="F1141" s="6" t="s">
        <v>361</v>
      </c>
      <c r="G1141" s="7">
        <v>49606.666666700003</v>
      </c>
      <c r="H1141" s="7">
        <v>50666.666666700003</v>
      </c>
      <c r="I1141" s="43">
        <v>2.136809568604936</v>
      </c>
      <c r="J1141" s="8"/>
    </row>
    <row r="1142" spans="1:10" x14ac:dyDescent="0.3">
      <c r="A1142" s="4" t="s">
        <v>57</v>
      </c>
      <c r="B1142" s="5" t="s">
        <v>157</v>
      </c>
      <c r="C1142" s="6" t="s">
        <v>332</v>
      </c>
      <c r="D1142" s="5" t="s">
        <v>333</v>
      </c>
      <c r="E1142" s="6" t="s">
        <v>881</v>
      </c>
      <c r="F1142" s="6" t="s">
        <v>361</v>
      </c>
      <c r="G1142" s="7">
        <v>48075</v>
      </c>
      <c r="H1142" s="7">
        <v>48200</v>
      </c>
      <c r="I1142" s="43">
        <v>0.26001040041601087</v>
      </c>
      <c r="J1142" s="8"/>
    </row>
    <row r="1143" spans="1:10" x14ac:dyDescent="0.3">
      <c r="A1143" s="4" t="s">
        <v>57</v>
      </c>
      <c r="B1143" s="5" t="s">
        <v>157</v>
      </c>
      <c r="C1143" s="6" t="s">
        <v>300</v>
      </c>
      <c r="D1143" s="5" t="s">
        <v>301</v>
      </c>
      <c r="E1143" s="6" t="s">
        <v>881</v>
      </c>
      <c r="F1143" s="6" t="s">
        <v>361</v>
      </c>
      <c r="G1143" s="7">
        <v>43180</v>
      </c>
      <c r="H1143" s="7">
        <v>45318.833333299997</v>
      </c>
      <c r="I1143" s="43">
        <v>4.9532962790643786</v>
      </c>
      <c r="J1143" s="8"/>
    </row>
    <row r="1144" spans="1:10" x14ac:dyDescent="0.3">
      <c r="A1144" s="4" t="s">
        <v>57</v>
      </c>
      <c r="B1144" s="5" t="s">
        <v>157</v>
      </c>
      <c r="C1144" s="6" t="s">
        <v>334</v>
      </c>
      <c r="D1144" s="5" t="s">
        <v>335</v>
      </c>
      <c r="E1144" s="6" t="s">
        <v>881</v>
      </c>
      <c r="F1144" s="6" t="s">
        <v>361</v>
      </c>
      <c r="G1144" s="7">
        <v>48500</v>
      </c>
      <c r="H1144" s="7">
        <v>48333.333333299997</v>
      </c>
      <c r="I1144" s="43">
        <v>-0.34364261175258148</v>
      </c>
      <c r="J1144" s="8"/>
    </row>
    <row r="1145" spans="1:10" x14ac:dyDescent="0.3">
      <c r="A1145" s="4" t="s">
        <v>59</v>
      </c>
      <c r="B1145" s="5" t="s">
        <v>133</v>
      </c>
      <c r="C1145" s="6" t="s">
        <v>371</v>
      </c>
      <c r="D1145" s="5" t="s">
        <v>372</v>
      </c>
      <c r="E1145" s="6" t="s">
        <v>881</v>
      </c>
      <c r="F1145" s="6" t="s">
        <v>361</v>
      </c>
      <c r="G1145" s="7">
        <v>56448.5</v>
      </c>
      <c r="H1145" s="7">
        <v>56500</v>
      </c>
      <c r="I1145" s="43">
        <v>9.1233602310070161E-2</v>
      </c>
      <c r="J1145" s="8"/>
    </row>
    <row r="1146" spans="1:10" x14ac:dyDescent="0.3">
      <c r="A1146" s="4" t="s">
        <v>56</v>
      </c>
      <c r="B1146" s="5" t="s">
        <v>183</v>
      </c>
      <c r="C1146" s="6" t="s">
        <v>184</v>
      </c>
      <c r="D1146" s="5" t="s">
        <v>183</v>
      </c>
      <c r="E1146" s="6" t="s">
        <v>882</v>
      </c>
      <c r="F1146" s="6" t="s">
        <v>361</v>
      </c>
      <c r="G1146" s="7">
        <v>22200</v>
      </c>
      <c r="H1146" s="7">
        <v>22100</v>
      </c>
      <c r="I1146" s="43">
        <v>-0.45045045045044585</v>
      </c>
      <c r="J1146" s="8"/>
    </row>
    <row r="1147" spans="1:10" x14ac:dyDescent="0.3">
      <c r="A1147" s="4" t="s">
        <v>67</v>
      </c>
      <c r="B1147" s="5" t="s">
        <v>337</v>
      </c>
      <c r="C1147" s="6" t="s">
        <v>368</v>
      </c>
      <c r="D1147" s="5" t="s">
        <v>369</v>
      </c>
      <c r="E1147" s="6" t="s">
        <v>882</v>
      </c>
      <c r="F1147" s="6" t="s">
        <v>361</v>
      </c>
      <c r="G1147" s="7">
        <v>23172</v>
      </c>
      <c r="H1147" s="7">
        <v>22372</v>
      </c>
      <c r="I1147" s="43">
        <v>-3.4524426031417255</v>
      </c>
      <c r="J1147" s="8"/>
    </row>
    <row r="1148" spans="1:10" x14ac:dyDescent="0.3">
      <c r="A1148" s="4" t="s">
        <v>67</v>
      </c>
      <c r="B1148" s="5" t="s">
        <v>337</v>
      </c>
      <c r="C1148" s="6" t="s">
        <v>378</v>
      </c>
      <c r="D1148" s="5" t="s">
        <v>379</v>
      </c>
      <c r="E1148" s="6" t="s">
        <v>882</v>
      </c>
      <c r="F1148" s="6" t="s">
        <v>361</v>
      </c>
      <c r="G1148" s="7">
        <v>21066</v>
      </c>
      <c r="H1148" s="7">
        <v>22500</v>
      </c>
      <c r="I1148" s="43">
        <v>6.8071774423241305</v>
      </c>
      <c r="J1148" s="8"/>
    </row>
    <row r="1149" spans="1:10" x14ac:dyDescent="0.3">
      <c r="A1149" s="4" t="s">
        <v>57</v>
      </c>
      <c r="B1149" s="5" t="s">
        <v>157</v>
      </c>
      <c r="C1149" s="6" t="s">
        <v>531</v>
      </c>
      <c r="D1149" s="5" t="s">
        <v>532</v>
      </c>
      <c r="E1149" s="6" t="s">
        <v>882</v>
      </c>
      <c r="F1149" s="6" t="s">
        <v>361</v>
      </c>
      <c r="G1149" s="7">
        <v>22700</v>
      </c>
      <c r="H1149" s="7">
        <v>21800</v>
      </c>
      <c r="I1149" s="43">
        <v>-3.9647577092510988</v>
      </c>
      <c r="J1149" s="8"/>
    </row>
    <row r="1150" spans="1:10" x14ac:dyDescent="0.3">
      <c r="A1150" s="4" t="s">
        <v>57</v>
      </c>
      <c r="B1150" s="5" t="s">
        <v>157</v>
      </c>
      <c r="C1150" s="6" t="s">
        <v>332</v>
      </c>
      <c r="D1150" s="5" t="s">
        <v>333</v>
      </c>
      <c r="E1150" s="6" t="s">
        <v>882</v>
      </c>
      <c r="F1150" s="6" t="s">
        <v>361</v>
      </c>
      <c r="G1150" s="7">
        <v>19700</v>
      </c>
      <c r="H1150" s="7">
        <v>19250</v>
      </c>
      <c r="I1150" s="43">
        <v>-2.2842639593908642</v>
      </c>
      <c r="J1150" s="8"/>
    </row>
    <row r="1151" spans="1:10" x14ac:dyDescent="0.3">
      <c r="A1151" s="4" t="s">
        <v>64</v>
      </c>
      <c r="B1151" s="5" t="s">
        <v>123</v>
      </c>
      <c r="C1151" s="6" t="s">
        <v>340</v>
      </c>
      <c r="D1151" s="5" t="s">
        <v>341</v>
      </c>
      <c r="E1151" s="6" t="s">
        <v>882</v>
      </c>
      <c r="F1151" s="6" t="s">
        <v>361</v>
      </c>
      <c r="G1151" s="7">
        <v>19000</v>
      </c>
      <c r="H1151" s="7">
        <v>20833.333333300001</v>
      </c>
      <c r="I1151" s="43">
        <v>9.6491228068421151</v>
      </c>
      <c r="J1151" s="8"/>
    </row>
    <row r="1152" spans="1:10" x14ac:dyDescent="0.3">
      <c r="A1152" s="4" t="s">
        <v>64</v>
      </c>
      <c r="B1152" s="5" t="s">
        <v>123</v>
      </c>
      <c r="C1152" s="6" t="s">
        <v>271</v>
      </c>
      <c r="D1152" s="5" t="s">
        <v>272</v>
      </c>
      <c r="E1152" s="6" t="s">
        <v>882</v>
      </c>
      <c r="F1152" s="6" t="s">
        <v>361</v>
      </c>
      <c r="G1152" s="7">
        <v>22500</v>
      </c>
      <c r="H1152" s="7">
        <v>22625</v>
      </c>
      <c r="I1152" s="43">
        <v>0.55555555555555358</v>
      </c>
      <c r="J1152" s="8"/>
    </row>
    <row r="1153" spans="1:10" x14ac:dyDescent="0.3">
      <c r="A1153" s="4" t="s">
        <v>54</v>
      </c>
      <c r="B1153" s="5" t="s">
        <v>130</v>
      </c>
      <c r="C1153" s="6" t="s">
        <v>310</v>
      </c>
      <c r="D1153" s="5" t="s">
        <v>311</v>
      </c>
      <c r="E1153" s="6" t="s">
        <v>882</v>
      </c>
      <c r="F1153" s="6" t="s">
        <v>361</v>
      </c>
      <c r="G1153" s="7">
        <v>22958</v>
      </c>
      <c r="H1153" s="7">
        <v>22958</v>
      </c>
      <c r="I1153" s="43">
        <v>0</v>
      </c>
      <c r="J1153" s="8"/>
    </row>
    <row r="1154" spans="1:10" x14ac:dyDescent="0.3">
      <c r="A1154" s="4" t="s">
        <v>54</v>
      </c>
      <c r="B1154" s="5" t="s">
        <v>130</v>
      </c>
      <c r="C1154" s="6" t="s">
        <v>319</v>
      </c>
      <c r="D1154" s="5" t="s">
        <v>320</v>
      </c>
      <c r="E1154" s="6" t="s">
        <v>882</v>
      </c>
      <c r="F1154" s="6" t="s">
        <v>361</v>
      </c>
      <c r="G1154" s="7">
        <v>25325</v>
      </c>
      <c r="H1154" s="7">
        <v>25216.666666699999</v>
      </c>
      <c r="I1154" s="43">
        <v>-0.42777229338598621</v>
      </c>
      <c r="J1154" s="8"/>
    </row>
    <row r="1155" spans="1:10" x14ac:dyDescent="0.3">
      <c r="A1155" s="4" t="s">
        <v>54</v>
      </c>
      <c r="B1155" s="5" t="s">
        <v>130</v>
      </c>
      <c r="C1155" s="6" t="s">
        <v>321</v>
      </c>
      <c r="D1155" s="5" t="s">
        <v>322</v>
      </c>
      <c r="E1155" s="6" t="s">
        <v>882</v>
      </c>
      <c r="F1155" s="6" t="s">
        <v>361</v>
      </c>
      <c r="G1155" s="7">
        <v>26500</v>
      </c>
      <c r="H1155" s="7">
        <v>26500</v>
      </c>
      <c r="I1155" s="43">
        <v>0</v>
      </c>
      <c r="J1155" s="8"/>
    </row>
    <row r="1156" spans="1:10" x14ac:dyDescent="0.3">
      <c r="A1156" s="4" t="s">
        <v>55</v>
      </c>
      <c r="B1156" s="5" t="s">
        <v>158</v>
      </c>
      <c r="C1156" s="6" t="s">
        <v>159</v>
      </c>
      <c r="D1156" s="5" t="s">
        <v>160</v>
      </c>
      <c r="E1156" s="6" t="s">
        <v>882</v>
      </c>
      <c r="F1156" s="6" t="s">
        <v>361</v>
      </c>
      <c r="G1156" s="7">
        <v>24600</v>
      </c>
      <c r="H1156" s="7">
        <v>23600</v>
      </c>
      <c r="I1156" s="43">
        <v>-4.0650406504065035</v>
      </c>
      <c r="J1156" s="8"/>
    </row>
    <row r="1157" spans="1:10" x14ac:dyDescent="0.3">
      <c r="A1157" s="4" t="s">
        <v>55</v>
      </c>
      <c r="B1157" s="5" t="s">
        <v>158</v>
      </c>
      <c r="C1157" s="6" t="s">
        <v>225</v>
      </c>
      <c r="D1157" s="5" t="s">
        <v>226</v>
      </c>
      <c r="E1157" s="6" t="s">
        <v>882</v>
      </c>
      <c r="F1157" s="6" t="s">
        <v>361</v>
      </c>
      <c r="G1157" s="7">
        <v>25000</v>
      </c>
      <c r="H1157" s="7">
        <v>25000</v>
      </c>
      <c r="I1157" s="43">
        <v>0</v>
      </c>
      <c r="J1157" s="8"/>
    </row>
    <row r="1158" spans="1:10" x14ac:dyDescent="0.3">
      <c r="A1158" s="4" t="s">
        <v>55</v>
      </c>
      <c r="B1158" s="5" t="s">
        <v>158</v>
      </c>
      <c r="C1158" s="6" t="s">
        <v>229</v>
      </c>
      <c r="D1158" s="5" t="s">
        <v>230</v>
      </c>
      <c r="E1158" s="6" t="s">
        <v>882</v>
      </c>
      <c r="F1158" s="6" t="s">
        <v>361</v>
      </c>
      <c r="G1158" s="7">
        <v>23850</v>
      </c>
      <c r="H1158" s="7">
        <v>23850</v>
      </c>
      <c r="I1158" s="43">
        <v>0</v>
      </c>
      <c r="J1158" s="8"/>
    </row>
    <row r="1159" spans="1:10" x14ac:dyDescent="0.3">
      <c r="A1159" s="4" t="s">
        <v>65</v>
      </c>
      <c r="B1159" s="5" t="s">
        <v>105</v>
      </c>
      <c r="C1159" s="6" t="s">
        <v>288</v>
      </c>
      <c r="D1159" s="5" t="s">
        <v>289</v>
      </c>
      <c r="E1159" s="6" t="s">
        <v>882</v>
      </c>
      <c r="F1159" s="6" t="s">
        <v>361</v>
      </c>
      <c r="G1159" s="7">
        <v>24866.666666699999</v>
      </c>
      <c r="H1159" s="7">
        <v>25166.666666699999</v>
      </c>
      <c r="I1159" s="43">
        <v>1.2064343163522784</v>
      </c>
      <c r="J1159" s="8"/>
    </row>
    <row r="1160" spans="1:10" x14ac:dyDescent="0.3">
      <c r="A1160" s="9" t="s">
        <v>59</v>
      </c>
      <c r="B1160" s="10" t="s">
        <v>133</v>
      </c>
      <c r="C1160" s="11" t="s">
        <v>371</v>
      </c>
      <c r="D1160" s="10" t="s">
        <v>372</v>
      </c>
      <c r="E1160" s="11" t="s">
        <v>882</v>
      </c>
      <c r="F1160" s="11" t="s">
        <v>361</v>
      </c>
      <c r="G1160" s="12">
        <v>25219.25</v>
      </c>
      <c r="H1160" s="12">
        <v>25225</v>
      </c>
      <c r="I1160" s="44">
        <v>2.2800043617476895E-2</v>
      </c>
      <c r="J1160" s="8"/>
    </row>
    <row r="1162" spans="1:10" x14ac:dyDescent="0.3">
      <c r="A1162" s="115" t="s">
        <v>78</v>
      </c>
      <c r="B1162" s="115"/>
      <c r="C1162" s="115"/>
      <c r="D1162" s="115"/>
      <c r="E1162" s="115"/>
      <c r="F1162" s="115"/>
      <c r="G1162" s="115"/>
      <c r="H1162" s="115"/>
      <c r="I1162" s="115"/>
    </row>
    <row r="1163" spans="1:10" x14ac:dyDescent="0.3">
      <c r="A1163" s="115"/>
      <c r="B1163" s="115"/>
      <c r="C1163" s="115"/>
      <c r="D1163" s="115"/>
      <c r="E1163" s="115"/>
      <c r="F1163" s="115"/>
      <c r="G1163" s="115"/>
      <c r="H1163" s="115"/>
      <c r="I1163" s="115"/>
    </row>
  </sheetData>
  <mergeCells count="5">
    <mergeCell ref="A1:I3"/>
    <mergeCell ref="J1:J2"/>
    <mergeCell ref="A4:I5"/>
    <mergeCell ref="A6:I8"/>
    <mergeCell ref="A1162:I116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43 A145:I153 A144:F144 H144 A155:I191 A154:F154 H154 A193:I239 A192:F192 H192 A241:I243 A240:F240 H240 A245:I258 A244:F244 H244 A260:I366 A259:F259 H259 A368:I657 A367:F367 H367 A659:I842 A658:F658 H658 A844:I953 A843:F843 H843 A955:I1101 A954:F954 H954 A1103:I1134 A1102:F1102 H1102 A1137:I1160 A1135:F1136 H1135:H113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77"/>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46</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57</v>
      </c>
      <c r="B11" s="5" t="s">
        <v>157</v>
      </c>
      <c r="C11" s="6" t="s">
        <v>496</v>
      </c>
      <c r="D11" s="5" t="s">
        <v>497</v>
      </c>
      <c r="E11" s="6" t="s">
        <v>883</v>
      </c>
      <c r="F11" s="6" t="s">
        <v>344</v>
      </c>
      <c r="G11" s="7">
        <v>15000</v>
      </c>
      <c r="H11" s="7">
        <v>14000</v>
      </c>
      <c r="I11" s="43">
        <v>-6.6666666666666652</v>
      </c>
      <c r="J11" s="8"/>
    </row>
    <row r="12" spans="1:10" x14ac:dyDescent="0.3">
      <c r="A12" s="4" t="s">
        <v>51</v>
      </c>
      <c r="B12" s="5" t="s">
        <v>102</v>
      </c>
      <c r="C12" s="6" t="s">
        <v>103</v>
      </c>
      <c r="D12" s="5" t="s">
        <v>104</v>
      </c>
      <c r="E12" s="6" t="s">
        <v>883</v>
      </c>
      <c r="F12" s="6" t="s">
        <v>344</v>
      </c>
      <c r="G12" s="7">
        <v>15200</v>
      </c>
      <c r="H12" s="7">
        <v>15000</v>
      </c>
      <c r="I12" s="43">
        <v>-1.3157894736842146</v>
      </c>
      <c r="J12" s="8"/>
    </row>
    <row r="13" spans="1:10" x14ac:dyDescent="0.3">
      <c r="A13" s="4" t="s">
        <v>51</v>
      </c>
      <c r="B13" s="5" t="s">
        <v>102</v>
      </c>
      <c r="C13" s="6" t="s">
        <v>206</v>
      </c>
      <c r="D13" s="5" t="s">
        <v>207</v>
      </c>
      <c r="E13" s="6" t="s">
        <v>883</v>
      </c>
      <c r="F13" s="6" t="s">
        <v>344</v>
      </c>
      <c r="G13" s="7">
        <v>16400</v>
      </c>
      <c r="H13" s="7">
        <v>17933.333333300001</v>
      </c>
      <c r="I13" s="43">
        <v>9.3495934957317228</v>
      </c>
      <c r="J13" s="8"/>
    </row>
    <row r="14" spans="1:10" x14ac:dyDescent="0.3">
      <c r="A14" s="4" t="s">
        <v>51</v>
      </c>
      <c r="B14" s="5" t="s">
        <v>102</v>
      </c>
      <c r="C14" s="6" t="s">
        <v>504</v>
      </c>
      <c r="D14" s="5" t="s">
        <v>505</v>
      </c>
      <c r="E14" s="6" t="s">
        <v>883</v>
      </c>
      <c r="F14" s="6" t="s">
        <v>344</v>
      </c>
      <c r="G14" s="7">
        <v>16666.666666699999</v>
      </c>
      <c r="H14" s="7">
        <v>16500</v>
      </c>
      <c r="I14" s="43">
        <v>-1.0000000001979981</v>
      </c>
      <c r="J14" s="8"/>
    </row>
    <row r="15" spans="1:10" x14ac:dyDescent="0.3">
      <c r="A15" s="4" t="s">
        <v>51</v>
      </c>
      <c r="B15" s="5" t="s">
        <v>102</v>
      </c>
      <c r="C15" s="6" t="s">
        <v>210</v>
      </c>
      <c r="D15" s="5" t="s">
        <v>211</v>
      </c>
      <c r="E15" s="6" t="s">
        <v>883</v>
      </c>
      <c r="F15" s="6" t="s">
        <v>344</v>
      </c>
      <c r="G15" s="7">
        <v>15566.666666700001</v>
      </c>
      <c r="H15" s="7">
        <v>16233.333333299999</v>
      </c>
      <c r="I15" s="43">
        <v>4.2826552458152367</v>
      </c>
      <c r="J15" s="8"/>
    </row>
    <row r="16" spans="1:10" x14ac:dyDescent="0.3">
      <c r="A16" s="4" t="s">
        <v>55</v>
      </c>
      <c r="B16" s="5" t="s">
        <v>158</v>
      </c>
      <c r="C16" s="6" t="s">
        <v>225</v>
      </c>
      <c r="D16" s="5" t="s">
        <v>226</v>
      </c>
      <c r="E16" s="6" t="s">
        <v>883</v>
      </c>
      <c r="F16" s="6" t="s">
        <v>344</v>
      </c>
      <c r="G16" s="7">
        <v>12900</v>
      </c>
      <c r="H16" s="7">
        <v>12900</v>
      </c>
      <c r="I16" s="43">
        <v>0</v>
      </c>
      <c r="J16" s="8"/>
    </row>
    <row r="17" spans="1:10" x14ac:dyDescent="0.3">
      <c r="A17" s="4" t="s">
        <v>65</v>
      </c>
      <c r="B17" s="5" t="s">
        <v>105</v>
      </c>
      <c r="C17" s="6" t="s">
        <v>106</v>
      </c>
      <c r="D17" s="5" t="s">
        <v>107</v>
      </c>
      <c r="E17" s="6" t="s">
        <v>883</v>
      </c>
      <c r="F17" s="6" t="s">
        <v>344</v>
      </c>
      <c r="G17" s="7">
        <v>16500</v>
      </c>
      <c r="H17" s="7">
        <v>16500</v>
      </c>
      <c r="I17" s="43">
        <v>0</v>
      </c>
      <c r="J17" s="8"/>
    </row>
    <row r="18" spans="1:10" x14ac:dyDescent="0.3">
      <c r="A18" s="4" t="s">
        <v>62</v>
      </c>
      <c r="B18" s="5" t="s">
        <v>108</v>
      </c>
      <c r="C18" s="6" t="s">
        <v>172</v>
      </c>
      <c r="D18" s="5" t="s">
        <v>173</v>
      </c>
      <c r="E18" s="6" t="s">
        <v>883</v>
      </c>
      <c r="F18" s="6" t="s">
        <v>349</v>
      </c>
      <c r="G18" s="7" t="s">
        <v>113</v>
      </c>
      <c r="H18" s="7">
        <v>85057</v>
      </c>
      <c r="I18" s="43" t="s">
        <v>113</v>
      </c>
      <c r="J18" s="8"/>
    </row>
    <row r="19" spans="1:10" x14ac:dyDescent="0.3">
      <c r="A19" s="4" t="s">
        <v>51</v>
      </c>
      <c r="B19" s="5" t="s">
        <v>102</v>
      </c>
      <c r="C19" s="6" t="s">
        <v>210</v>
      </c>
      <c r="D19" s="5" t="s">
        <v>211</v>
      </c>
      <c r="E19" s="6" t="s">
        <v>883</v>
      </c>
      <c r="F19" s="6" t="s">
        <v>349</v>
      </c>
      <c r="G19" s="7">
        <v>89166.666666699995</v>
      </c>
      <c r="H19" s="7">
        <v>89666.666666699995</v>
      </c>
      <c r="I19" s="43">
        <v>0.56074766355118655</v>
      </c>
      <c r="J19" s="8"/>
    </row>
    <row r="20" spans="1:10" x14ac:dyDescent="0.3">
      <c r="A20" s="4" t="s">
        <v>55</v>
      </c>
      <c r="B20" s="5" t="s">
        <v>158</v>
      </c>
      <c r="C20" s="6" t="s">
        <v>225</v>
      </c>
      <c r="D20" s="5" t="s">
        <v>226</v>
      </c>
      <c r="E20" s="6" t="s">
        <v>883</v>
      </c>
      <c r="F20" s="6" t="s">
        <v>349</v>
      </c>
      <c r="G20" s="7">
        <v>67500</v>
      </c>
      <c r="H20" s="7">
        <v>63250</v>
      </c>
      <c r="I20" s="43">
        <v>-6.2962962962962994</v>
      </c>
      <c r="J20" s="8"/>
    </row>
    <row r="21" spans="1:10" x14ac:dyDescent="0.3">
      <c r="A21" s="4" t="s">
        <v>74</v>
      </c>
      <c r="B21" s="5" t="s">
        <v>249</v>
      </c>
      <c r="C21" s="6" t="s">
        <v>407</v>
      </c>
      <c r="D21" s="5" t="s">
        <v>408</v>
      </c>
      <c r="E21" s="6" t="s">
        <v>883</v>
      </c>
      <c r="F21" s="6" t="s">
        <v>353</v>
      </c>
      <c r="G21" s="7">
        <v>146500</v>
      </c>
      <c r="H21" s="7">
        <v>146500</v>
      </c>
      <c r="I21" s="43">
        <v>0</v>
      </c>
      <c r="J21" s="8"/>
    </row>
    <row r="22" spans="1:10" x14ac:dyDescent="0.3">
      <c r="A22" s="4" t="s">
        <v>62</v>
      </c>
      <c r="B22" s="5" t="s">
        <v>108</v>
      </c>
      <c r="C22" s="6" t="s">
        <v>172</v>
      </c>
      <c r="D22" s="5" t="s">
        <v>173</v>
      </c>
      <c r="E22" s="6" t="s">
        <v>883</v>
      </c>
      <c r="F22" s="6" t="s">
        <v>361</v>
      </c>
      <c r="G22" s="7" t="s">
        <v>113</v>
      </c>
      <c r="H22" s="7">
        <v>54145</v>
      </c>
      <c r="I22" s="43" t="s">
        <v>113</v>
      </c>
      <c r="J22" s="8"/>
    </row>
    <row r="23" spans="1:10" x14ac:dyDescent="0.3">
      <c r="A23" s="4" t="s">
        <v>55</v>
      </c>
      <c r="B23" s="5" t="s">
        <v>158</v>
      </c>
      <c r="C23" s="6" t="s">
        <v>225</v>
      </c>
      <c r="D23" s="5" t="s">
        <v>226</v>
      </c>
      <c r="E23" s="6" t="s">
        <v>883</v>
      </c>
      <c r="F23" s="6" t="s">
        <v>361</v>
      </c>
      <c r="G23" s="7">
        <v>52250</v>
      </c>
      <c r="H23" s="7">
        <v>52250</v>
      </c>
      <c r="I23" s="43">
        <v>0</v>
      </c>
      <c r="J23" s="8"/>
    </row>
    <row r="24" spans="1:10" x14ac:dyDescent="0.3">
      <c r="A24" s="4" t="s">
        <v>59</v>
      </c>
      <c r="B24" s="5" t="s">
        <v>133</v>
      </c>
      <c r="C24" s="6" t="s">
        <v>279</v>
      </c>
      <c r="D24" s="5" t="s">
        <v>280</v>
      </c>
      <c r="E24" s="6" t="s">
        <v>883</v>
      </c>
      <c r="F24" s="6" t="s">
        <v>361</v>
      </c>
      <c r="G24" s="7">
        <v>49500</v>
      </c>
      <c r="H24" s="7">
        <v>48500</v>
      </c>
      <c r="I24" s="43">
        <v>-2.0202020202020221</v>
      </c>
      <c r="J24" s="8"/>
    </row>
    <row r="25" spans="1:10" x14ac:dyDescent="0.3">
      <c r="A25" s="4" t="s">
        <v>62</v>
      </c>
      <c r="B25" s="5" t="s">
        <v>108</v>
      </c>
      <c r="C25" s="6" t="s">
        <v>109</v>
      </c>
      <c r="D25" s="5" t="s">
        <v>110</v>
      </c>
      <c r="E25" s="6" t="s">
        <v>883</v>
      </c>
      <c r="F25" s="6" t="s">
        <v>354</v>
      </c>
      <c r="G25" s="7">
        <v>205250</v>
      </c>
      <c r="H25" s="7">
        <v>213000</v>
      </c>
      <c r="I25" s="43">
        <v>3.7758830694275325</v>
      </c>
      <c r="J25" s="8"/>
    </row>
    <row r="26" spans="1:10" x14ac:dyDescent="0.3">
      <c r="A26" s="4" t="s">
        <v>66</v>
      </c>
      <c r="B26" s="5" t="s">
        <v>199</v>
      </c>
      <c r="C26" s="6" t="s">
        <v>259</v>
      </c>
      <c r="D26" s="5" t="s">
        <v>260</v>
      </c>
      <c r="E26" s="6" t="s">
        <v>883</v>
      </c>
      <c r="F26" s="6" t="s">
        <v>354</v>
      </c>
      <c r="G26" s="7">
        <v>204000</v>
      </c>
      <c r="H26" s="7">
        <v>204000</v>
      </c>
      <c r="I26" s="43">
        <v>0</v>
      </c>
      <c r="J26" s="8"/>
    </row>
    <row r="27" spans="1:10" x14ac:dyDescent="0.3">
      <c r="A27" s="4" t="s">
        <v>74</v>
      </c>
      <c r="B27" s="5" t="s">
        <v>249</v>
      </c>
      <c r="C27" s="6" t="s">
        <v>407</v>
      </c>
      <c r="D27" s="5" t="s">
        <v>408</v>
      </c>
      <c r="E27" s="6" t="s">
        <v>883</v>
      </c>
      <c r="F27" s="6" t="s">
        <v>354</v>
      </c>
      <c r="G27" s="7">
        <v>203333.33333329999</v>
      </c>
      <c r="H27" s="7">
        <v>197500</v>
      </c>
      <c r="I27" s="43">
        <v>-2.8688524590004705</v>
      </c>
      <c r="J27" s="8"/>
    </row>
    <row r="28" spans="1:10" x14ac:dyDescent="0.3">
      <c r="A28" s="4" t="s">
        <v>51</v>
      </c>
      <c r="B28" s="5" t="s">
        <v>102</v>
      </c>
      <c r="C28" s="6" t="s">
        <v>103</v>
      </c>
      <c r="D28" s="5" t="s">
        <v>104</v>
      </c>
      <c r="E28" s="6" t="s">
        <v>884</v>
      </c>
      <c r="F28" s="6" t="s">
        <v>344</v>
      </c>
      <c r="G28" s="7">
        <v>6500</v>
      </c>
      <c r="H28" s="7">
        <v>6750</v>
      </c>
      <c r="I28" s="43">
        <v>3.8461538461538547</v>
      </c>
      <c r="J28" s="8"/>
    </row>
    <row r="29" spans="1:10" x14ac:dyDescent="0.3">
      <c r="A29" s="4" t="s">
        <v>51</v>
      </c>
      <c r="B29" s="5" t="s">
        <v>102</v>
      </c>
      <c r="C29" s="6" t="s">
        <v>103</v>
      </c>
      <c r="D29" s="5" t="s">
        <v>104</v>
      </c>
      <c r="E29" s="6" t="s">
        <v>884</v>
      </c>
      <c r="F29" s="6" t="s">
        <v>349</v>
      </c>
      <c r="G29" s="7">
        <v>18200</v>
      </c>
      <c r="H29" s="7">
        <v>18200</v>
      </c>
      <c r="I29" s="43">
        <v>0</v>
      </c>
      <c r="J29" s="8"/>
    </row>
    <row r="30" spans="1:10" x14ac:dyDescent="0.3">
      <c r="A30" s="4" t="s">
        <v>51</v>
      </c>
      <c r="B30" s="5" t="s">
        <v>102</v>
      </c>
      <c r="C30" s="6" t="s">
        <v>269</v>
      </c>
      <c r="D30" s="5" t="s">
        <v>270</v>
      </c>
      <c r="E30" s="6" t="s">
        <v>884</v>
      </c>
      <c r="F30" s="6" t="s">
        <v>349</v>
      </c>
      <c r="G30" s="7">
        <v>18400</v>
      </c>
      <c r="H30" s="7">
        <v>18400</v>
      </c>
      <c r="I30" s="43">
        <v>0</v>
      </c>
      <c r="J30" s="8"/>
    </row>
    <row r="31" spans="1:10" x14ac:dyDescent="0.3">
      <c r="A31" s="4" t="s">
        <v>51</v>
      </c>
      <c r="B31" s="5" t="s">
        <v>102</v>
      </c>
      <c r="C31" s="6" t="s">
        <v>103</v>
      </c>
      <c r="D31" s="5" t="s">
        <v>104</v>
      </c>
      <c r="E31" s="6" t="s">
        <v>884</v>
      </c>
      <c r="F31" s="6" t="s">
        <v>353</v>
      </c>
      <c r="G31" s="7">
        <v>33033.333333299997</v>
      </c>
      <c r="H31" s="7">
        <v>32033.333333300001</v>
      </c>
      <c r="I31" s="43">
        <v>-3.0272452068648037</v>
      </c>
      <c r="J31" s="8"/>
    </row>
    <row r="32" spans="1:10" x14ac:dyDescent="0.3">
      <c r="A32" s="4" t="s">
        <v>51</v>
      </c>
      <c r="B32" s="5" t="s">
        <v>102</v>
      </c>
      <c r="C32" s="6" t="s">
        <v>269</v>
      </c>
      <c r="D32" s="5" t="s">
        <v>270</v>
      </c>
      <c r="E32" s="6" t="s">
        <v>884</v>
      </c>
      <c r="F32" s="6" t="s">
        <v>353</v>
      </c>
      <c r="G32" s="7">
        <v>30550</v>
      </c>
      <c r="H32" s="7">
        <v>30550</v>
      </c>
      <c r="I32" s="43">
        <v>0</v>
      </c>
      <c r="J32" s="8"/>
    </row>
    <row r="33" spans="1:10" x14ac:dyDescent="0.3">
      <c r="A33" s="4" t="s">
        <v>51</v>
      </c>
      <c r="B33" s="5" t="s">
        <v>102</v>
      </c>
      <c r="C33" s="6" t="s">
        <v>103</v>
      </c>
      <c r="D33" s="5" t="s">
        <v>104</v>
      </c>
      <c r="E33" s="6" t="s">
        <v>884</v>
      </c>
      <c r="F33" s="6" t="s">
        <v>361</v>
      </c>
      <c r="G33" s="7">
        <v>14200</v>
      </c>
      <c r="H33" s="7">
        <v>14866.666666700001</v>
      </c>
      <c r="I33" s="43">
        <v>4.6948356809859204</v>
      </c>
      <c r="J33" s="8"/>
    </row>
    <row r="34" spans="1:10" x14ac:dyDescent="0.3">
      <c r="A34" s="4" t="s">
        <v>51</v>
      </c>
      <c r="B34" s="5" t="s">
        <v>102</v>
      </c>
      <c r="C34" s="6" t="s">
        <v>103</v>
      </c>
      <c r="D34" s="5" t="s">
        <v>104</v>
      </c>
      <c r="E34" s="6" t="s">
        <v>884</v>
      </c>
      <c r="F34" s="6" t="s">
        <v>354</v>
      </c>
      <c r="G34" s="7">
        <v>54450</v>
      </c>
      <c r="H34" s="7">
        <v>56950</v>
      </c>
      <c r="I34" s="43">
        <v>4.5913682277318735</v>
      </c>
      <c r="J34" s="8"/>
    </row>
    <row r="35" spans="1:10" x14ac:dyDescent="0.3">
      <c r="A35" s="4" t="s">
        <v>51</v>
      </c>
      <c r="B35" s="5" t="s">
        <v>102</v>
      </c>
      <c r="C35" s="6" t="s">
        <v>269</v>
      </c>
      <c r="D35" s="5" t="s">
        <v>270</v>
      </c>
      <c r="E35" s="6" t="s">
        <v>884</v>
      </c>
      <c r="F35" s="6" t="s">
        <v>354</v>
      </c>
      <c r="G35" s="7">
        <v>54450</v>
      </c>
      <c r="H35" s="7">
        <v>54450</v>
      </c>
      <c r="I35" s="43">
        <v>0</v>
      </c>
      <c r="J35" s="8"/>
    </row>
    <row r="36" spans="1:10" x14ac:dyDescent="0.3">
      <c r="A36" s="4" t="s">
        <v>62</v>
      </c>
      <c r="B36" s="5" t="s">
        <v>108</v>
      </c>
      <c r="C36" s="6" t="s">
        <v>109</v>
      </c>
      <c r="D36" s="5" t="s">
        <v>110</v>
      </c>
      <c r="E36" s="6" t="s">
        <v>885</v>
      </c>
      <c r="F36" s="6" t="s">
        <v>349</v>
      </c>
      <c r="G36" s="7">
        <v>17055</v>
      </c>
      <c r="H36" s="7">
        <v>17055</v>
      </c>
      <c r="I36" s="43">
        <v>0</v>
      </c>
      <c r="J36" s="8"/>
    </row>
    <row r="37" spans="1:10" x14ac:dyDescent="0.3">
      <c r="A37" s="4" t="s">
        <v>62</v>
      </c>
      <c r="B37" s="5" t="s">
        <v>108</v>
      </c>
      <c r="C37" s="6" t="s">
        <v>165</v>
      </c>
      <c r="D37" s="5" t="s">
        <v>166</v>
      </c>
      <c r="E37" s="6" t="s">
        <v>885</v>
      </c>
      <c r="F37" s="6" t="s">
        <v>349</v>
      </c>
      <c r="G37" s="7">
        <v>16710</v>
      </c>
      <c r="H37" s="7">
        <v>16710</v>
      </c>
      <c r="I37" s="43">
        <v>0</v>
      </c>
      <c r="J37" s="8"/>
    </row>
    <row r="38" spans="1:10" x14ac:dyDescent="0.3">
      <c r="A38" s="4" t="s">
        <v>62</v>
      </c>
      <c r="B38" s="5" t="s">
        <v>108</v>
      </c>
      <c r="C38" s="6" t="s">
        <v>167</v>
      </c>
      <c r="D38" s="5" t="s">
        <v>168</v>
      </c>
      <c r="E38" s="6" t="s">
        <v>885</v>
      </c>
      <c r="F38" s="6" t="s">
        <v>349</v>
      </c>
      <c r="G38" s="7">
        <v>19250</v>
      </c>
      <c r="H38" s="7">
        <v>19250</v>
      </c>
      <c r="I38" s="43">
        <v>0</v>
      </c>
      <c r="J38" s="8"/>
    </row>
    <row r="39" spans="1:10" x14ac:dyDescent="0.3">
      <c r="A39" s="4" t="s">
        <v>62</v>
      </c>
      <c r="B39" s="5" t="s">
        <v>108</v>
      </c>
      <c r="C39" s="6" t="s">
        <v>169</v>
      </c>
      <c r="D39" s="5" t="s">
        <v>107</v>
      </c>
      <c r="E39" s="6" t="s">
        <v>885</v>
      </c>
      <c r="F39" s="6" t="s">
        <v>349</v>
      </c>
      <c r="G39" s="7">
        <v>17803.333333300001</v>
      </c>
      <c r="H39" s="7">
        <v>18227.75</v>
      </c>
      <c r="I39" s="43">
        <v>2.3839168696917934</v>
      </c>
      <c r="J39" s="8"/>
    </row>
    <row r="40" spans="1:10" x14ac:dyDescent="0.3">
      <c r="A40" s="4" t="s">
        <v>71</v>
      </c>
      <c r="B40" s="5" t="s">
        <v>362</v>
      </c>
      <c r="C40" s="6" t="s">
        <v>365</v>
      </c>
      <c r="D40" s="5" t="s">
        <v>366</v>
      </c>
      <c r="E40" s="6" t="s">
        <v>885</v>
      </c>
      <c r="F40" s="6" t="s">
        <v>349</v>
      </c>
      <c r="G40" s="7">
        <v>17000</v>
      </c>
      <c r="H40" s="7">
        <v>17500</v>
      </c>
      <c r="I40" s="43">
        <v>2.9411764705882248</v>
      </c>
      <c r="J40" s="8"/>
    </row>
    <row r="41" spans="1:10" x14ac:dyDescent="0.3">
      <c r="A41" s="4" t="s">
        <v>71</v>
      </c>
      <c r="B41" s="5" t="s">
        <v>362</v>
      </c>
      <c r="C41" s="6" t="s">
        <v>405</v>
      </c>
      <c r="D41" s="5" t="s">
        <v>406</v>
      </c>
      <c r="E41" s="6" t="s">
        <v>885</v>
      </c>
      <c r="F41" s="6" t="s">
        <v>349</v>
      </c>
      <c r="G41" s="7">
        <v>19333.333333300001</v>
      </c>
      <c r="H41" s="7">
        <v>19400</v>
      </c>
      <c r="I41" s="43">
        <v>0.34482758637990329</v>
      </c>
      <c r="J41" s="8"/>
    </row>
    <row r="42" spans="1:10" x14ac:dyDescent="0.3">
      <c r="A42" s="4" t="s">
        <v>72</v>
      </c>
      <c r="B42" s="5" t="s">
        <v>235</v>
      </c>
      <c r="C42" s="6" t="s">
        <v>236</v>
      </c>
      <c r="D42" s="5" t="s">
        <v>237</v>
      </c>
      <c r="E42" s="6" t="s">
        <v>885</v>
      </c>
      <c r="F42" s="6" t="s">
        <v>349</v>
      </c>
      <c r="G42" s="7">
        <v>14866.666666700001</v>
      </c>
      <c r="H42" s="7">
        <v>14533.333333299999</v>
      </c>
      <c r="I42" s="43">
        <v>-2.2421524668111315</v>
      </c>
      <c r="J42" s="8"/>
    </row>
    <row r="43" spans="1:10" x14ac:dyDescent="0.3">
      <c r="A43" s="4" t="s">
        <v>62</v>
      </c>
      <c r="B43" s="5" t="s">
        <v>108</v>
      </c>
      <c r="C43" s="6" t="s">
        <v>109</v>
      </c>
      <c r="D43" s="5" t="s">
        <v>110</v>
      </c>
      <c r="E43" s="6" t="s">
        <v>885</v>
      </c>
      <c r="F43" s="6" t="s">
        <v>353</v>
      </c>
      <c r="G43" s="7">
        <v>29406.5</v>
      </c>
      <c r="H43" s="7">
        <v>29406.5</v>
      </c>
      <c r="I43" s="43">
        <v>0</v>
      </c>
      <c r="J43" s="8"/>
    </row>
    <row r="44" spans="1:10" x14ac:dyDescent="0.3">
      <c r="A44" s="4" t="s">
        <v>62</v>
      </c>
      <c r="B44" s="5" t="s">
        <v>108</v>
      </c>
      <c r="C44" s="6" t="s">
        <v>165</v>
      </c>
      <c r="D44" s="5" t="s">
        <v>166</v>
      </c>
      <c r="E44" s="6" t="s">
        <v>885</v>
      </c>
      <c r="F44" s="6" t="s">
        <v>353</v>
      </c>
      <c r="G44" s="7">
        <v>27515</v>
      </c>
      <c r="H44" s="7">
        <v>27547</v>
      </c>
      <c r="I44" s="43">
        <v>0.11630019989097296</v>
      </c>
      <c r="J44" s="8"/>
    </row>
    <row r="45" spans="1:10" x14ac:dyDescent="0.3">
      <c r="A45" s="4" t="s">
        <v>62</v>
      </c>
      <c r="B45" s="5" t="s">
        <v>108</v>
      </c>
      <c r="C45" s="6" t="s">
        <v>118</v>
      </c>
      <c r="D45" s="5" t="s">
        <v>119</v>
      </c>
      <c r="E45" s="6" t="s">
        <v>885</v>
      </c>
      <c r="F45" s="6" t="s">
        <v>353</v>
      </c>
      <c r="G45" s="7">
        <v>29122.666666699999</v>
      </c>
      <c r="H45" s="7">
        <v>29292.666666699999</v>
      </c>
      <c r="I45" s="43">
        <v>0.58373775295235131</v>
      </c>
      <c r="J45" s="8"/>
    </row>
    <row r="46" spans="1:10" x14ac:dyDescent="0.3">
      <c r="A46" s="4" t="s">
        <v>62</v>
      </c>
      <c r="B46" s="5" t="s">
        <v>108</v>
      </c>
      <c r="C46" s="6" t="s">
        <v>179</v>
      </c>
      <c r="D46" s="5" t="s">
        <v>180</v>
      </c>
      <c r="E46" s="6" t="s">
        <v>885</v>
      </c>
      <c r="F46" s="6" t="s">
        <v>353</v>
      </c>
      <c r="G46" s="7">
        <v>28523</v>
      </c>
      <c r="H46" s="7">
        <v>28755</v>
      </c>
      <c r="I46" s="43">
        <v>0.81337867685726817</v>
      </c>
      <c r="J46" s="8"/>
    </row>
    <row r="47" spans="1:10" x14ac:dyDescent="0.3">
      <c r="A47" s="4" t="s">
        <v>67</v>
      </c>
      <c r="B47" s="5" t="s">
        <v>337</v>
      </c>
      <c r="C47" s="6" t="s">
        <v>368</v>
      </c>
      <c r="D47" s="5" t="s">
        <v>369</v>
      </c>
      <c r="E47" s="6" t="s">
        <v>885</v>
      </c>
      <c r="F47" s="6" t="s">
        <v>353</v>
      </c>
      <c r="G47" s="7">
        <v>30650</v>
      </c>
      <c r="H47" s="7">
        <v>30650</v>
      </c>
      <c r="I47" s="43">
        <v>0</v>
      </c>
      <c r="J47" s="8"/>
    </row>
    <row r="48" spans="1:10" x14ac:dyDescent="0.3">
      <c r="A48" s="4" t="s">
        <v>71</v>
      </c>
      <c r="B48" s="5" t="s">
        <v>362</v>
      </c>
      <c r="C48" s="6" t="s">
        <v>365</v>
      </c>
      <c r="D48" s="5" t="s">
        <v>366</v>
      </c>
      <c r="E48" s="6" t="s">
        <v>885</v>
      </c>
      <c r="F48" s="6" t="s">
        <v>353</v>
      </c>
      <c r="G48" s="7">
        <v>29263.5</v>
      </c>
      <c r="H48" s="7">
        <v>29935</v>
      </c>
      <c r="I48" s="43">
        <v>2.2946674184564309</v>
      </c>
      <c r="J48" s="8"/>
    </row>
    <row r="49" spans="1:10" x14ac:dyDescent="0.3">
      <c r="A49" s="4" t="s">
        <v>71</v>
      </c>
      <c r="B49" s="5" t="s">
        <v>362</v>
      </c>
      <c r="C49" s="6" t="s">
        <v>405</v>
      </c>
      <c r="D49" s="5" t="s">
        <v>406</v>
      </c>
      <c r="E49" s="6" t="s">
        <v>885</v>
      </c>
      <c r="F49" s="6" t="s">
        <v>353</v>
      </c>
      <c r="G49" s="7">
        <v>30731.333333300001</v>
      </c>
      <c r="H49" s="7">
        <v>31315</v>
      </c>
      <c r="I49" s="43">
        <v>1.8992559169814793</v>
      </c>
      <c r="J49" s="8"/>
    </row>
    <row r="50" spans="1:10" x14ac:dyDescent="0.3">
      <c r="A50" s="4" t="s">
        <v>72</v>
      </c>
      <c r="B50" s="5" t="s">
        <v>235</v>
      </c>
      <c r="C50" s="6" t="s">
        <v>236</v>
      </c>
      <c r="D50" s="5" t="s">
        <v>237</v>
      </c>
      <c r="E50" s="6" t="s">
        <v>885</v>
      </c>
      <c r="F50" s="6" t="s">
        <v>353</v>
      </c>
      <c r="G50" s="7">
        <v>26500</v>
      </c>
      <c r="H50" s="7">
        <v>26500</v>
      </c>
      <c r="I50" s="43">
        <v>0</v>
      </c>
      <c r="J50" s="8"/>
    </row>
    <row r="51" spans="1:10" x14ac:dyDescent="0.3">
      <c r="A51" s="4" t="s">
        <v>62</v>
      </c>
      <c r="B51" s="5" t="s">
        <v>108</v>
      </c>
      <c r="C51" s="6" t="s">
        <v>109</v>
      </c>
      <c r="D51" s="5" t="s">
        <v>110</v>
      </c>
      <c r="E51" s="6" t="s">
        <v>885</v>
      </c>
      <c r="F51" s="6" t="s">
        <v>361</v>
      </c>
      <c r="G51" s="7">
        <v>11165.5</v>
      </c>
      <c r="H51" s="7">
        <v>10940.5</v>
      </c>
      <c r="I51" s="43">
        <v>-2.0151359097219101</v>
      </c>
      <c r="J51" s="8"/>
    </row>
    <row r="52" spans="1:10" x14ac:dyDescent="0.3">
      <c r="A52" s="4" t="s">
        <v>62</v>
      </c>
      <c r="B52" s="5" t="s">
        <v>108</v>
      </c>
      <c r="C52" s="6" t="s">
        <v>167</v>
      </c>
      <c r="D52" s="5" t="s">
        <v>168</v>
      </c>
      <c r="E52" s="6" t="s">
        <v>885</v>
      </c>
      <c r="F52" s="6" t="s">
        <v>361</v>
      </c>
      <c r="G52" s="7">
        <v>14000</v>
      </c>
      <c r="H52" s="7">
        <v>13750</v>
      </c>
      <c r="I52" s="43">
        <v>-1.7857142857142905</v>
      </c>
      <c r="J52" s="8"/>
    </row>
    <row r="53" spans="1:10" x14ac:dyDescent="0.3">
      <c r="A53" s="4" t="s">
        <v>62</v>
      </c>
      <c r="B53" s="5" t="s">
        <v>108</v>
      </c>
      <c r="C53" s="6" t="s">
        <v>169</v>
      </c>
      <c r="D53" s="5" t="s">
        <v>107</v>
      </c>
      <c r="E53" s="6" t="s">
        <v>885</v>
      </c>
      <c r="F53" s="6" t="s">
        <v>361</v>
      </c>
      <c r="G53" s="7">
        <v>11415.5</v>
      </c>
      <c r="H53" s="7">
        <v>11861</v>
      </c>
      <c r="I53" s="43">
        <v>3.9025885856948994</v>
      </c>
      <c r="J53" s="8"/>
    </row>
    <row r="54" spans="1:10" x14ac:dyDescent="0.3">
      <c r="A54" s="4" t="s">
        <v>62</v>
      </c>
      <c r="B54" s="5" t="s">
        <v>108</v>
      </c>
      <c r="C54" s="6" t="s">
        <v>179</v>
      </c>
      <c r="D54" s="5" t="s">
        <v>180</v>
      </c>
      <c r="E54" s="6" t="s">
        <v>885</v>
      </c>
      <c r="F54" s="6" t="s">
        <v>361</v>
      </c>
      <c r="G54" s="7">
        <v>10815.5</v>
      </c>
      <c r="H54" s="7">
        <v>10831</v>
      </c>
      <c r="I54" s="43">
        <v>0.14331283805648631</v>
      </c>
      <c r="J54" s="8"/>
    </row>
    <row r="55" spans="1:10" x14ac:dyDescent="0.3">
      <c r="A55" s="4" t="s">
        <v>72</v>
      </c>
      <c r="B55" s="5" t="s">
        <v>235</v>
      </c>
      <c r="C55" s="6" t="s">
        <v>236</v>
      </c>
      <c r="D55" s="5" t="s">
        <v>237</v>
      </c>
      <c r="E55" s="6" t="s">
        <v>885</v>
      </c>
      <c r="F55" s="6" t="s">
        <v>361</v>
      </c>
      <c r="G55" s="7">
        <v>9500</v>
      </c>
      <c r="H55" s="7">
        <v>10366.666666700001</v>
      </c>
      <c r="I55" s="43">
        <v>9.1228070178947398</v>
      </c>
      <c r="J55" s="8"/>
    </row>
    <row r="56" spans="1:10" x14ac:dyDescent="0.3">
      <c r="A56" s="4" t="s">
        <v>62</v>
      </c>
      <c r="B56" s="5" t="s">
        <v>108</v>
      </c>
      <c r="C56" s="6" t="s">
        <v>109</v>
      </c>
      <c r="D56" s="5" t="s">
        <v>110</v>
      </c>
      <c r="E56" s="6" t="s">
        <v>885</v>
      </c>
      <c r="F56" s="6" t="s">
        <v>354</v>
      </c>
      <c r="G56" s="7">
        <v>52200</v>
      </c>
      <c r="H56" s="7">
        <v>50333.333333299997</v>
      </c>
      <c r="I56" s="43">
        <v>-3.5759897829501952</v>
      </c>
      <c r="J56" s="8"/>
    </row>
    <row r="57" spans="1:10" x14ac:dyDescent="0.3">
      <c r="A57" s="4" t="s">
        <v>62</v>
      </c>
      <c r="B57" s="5" t="s">
        <v>108</v>
      </c>
      <c r="C57" s="6" t="s">
        <v>165</v>
      </c>
      <c r="D57" s="5" t="s">
        <v>166</v>
      </c>
      <c r="E57" s="6" t="s">
        <v>885</v>
      </c>
      <c r="F57" s="6" t="s">
        <v>354</v>
      </c>
      <c r="G57" s="7">
        <v>48495</v>
      </c>
      <c r="H57" s="7">
        <v>48495</v>
      </c>
      <c r="I57" s="43">
        <v>0</v>
      </c>
      <c r="J57" s="8"/>
    </row>
    <row r="58" spans="1:10" x14ac:dyDescent="0.3">
      <c r="A58" s="4" t="s">
        <v>62</v>
      </c>
      <c r="B58" s="5" t="s">
        <v>108</v>
      </c>
      <c r="C58" s="6" t="s">
        <v>169</v>
      </c>
      <c r="D58" s="5" t="s">
        <v>107</v>
      </c>
      <c r="E58" s="6" t="s">
        <v>885</v>
      </c>
      <c r="F58" s="6" t="s">
        <v>354</v>
      </c>
      <c r="G58" s="7">
        <v>52031.666666700003</v>
      </c>
      <c r="H58" s="7">
        <v>52948.75</v>
      </c>
      <c r="I58" s="43">
        <v>1.7625484479952824</v>
      </c>
      <c r="J58" s="8"/>
    </row>
    <row r="59" spans="1:10" x14ac:dyDescent="0.3">
      <c r="A59" s="4" t="s">
        <v>62</v>
      </c>
      <c r="B59" s="5" t="s">
        <v>108</v>
      </c>
      <c r="C59" s="6" t="s">
        <v>111</v>
      </c>
      <c r="D59" s="5" t="s">
        <v>112</v>
      </c>
      <c r="E59" s="6" t="s">
        <v>885</v>
      </c>
      <c r="F59" s="6" t="s">
        <v>354</v>
      </c>
      <c r="G59" s="7">
        <v>53623.75</v>
      </c>
      <c r="H59" s="7">
        <v>53873.75</v>
      </c>
      <c r="I59" s="43">
        <v>0.46621133359752154</v>
      </c>
      <c r="J59" s="8"/>
    </row>
    <row r="60" spans="1:10" x14ac:dyDescent="0.3">
      <c r="A60" s="4" t="s">
        <v>62</v>
      </c>
      <c r="B60" s="5" t="s">
        <v>108</v>
      </c>
      <c r="C60" s="6" t="s">
        <v>118</v>
      </c>
      <c r="D60" s="5" t="s">
        <v>119</v>
      </c>
      <c r="E60" s="6" t="s">
        <v>885</v>
      </c>
      <c r="F60" s="6" t="s">
        <v>354</v>
      </c>
      <c r="G60" s="7">
        <v>48870.7142857</v>
      </c>
      <c r="H60" s="7">
        <v>49214.2857143</v>
      </c>
      <c r="I60" s="43">
        <v>0.7030210906913803</v>
      </c>
      <c r="J60" s="8"/>
    </row>
    <row r="61" spans="1:10" x14ac:dyDescent="0.3">
      <c r="A61" s="4" t="s">
        <v>62</v>
      </c>
      <c r="B61" s="5" t="s">
        <v>108</v>
      </c>
      <c r="C61" s="6" t="s">
        <v>179</v>
      </c>
      <c r="D61" s="5" t="s">
        <v>180</v>
      </c>
      <c r="E61" s="6" t="s">
        <v>885</v>
      </c>
      <c r="F61" s="6" t="s">
        <v>354</v>
      </c>
      <c r="G61" s="7">
        <v>48497.5</v>
      </c>
      <c r="H61" s="7">
        <v>48645</v>
      </c>
      <c r="I61" s="43">
        <v>0.30413938862827727</v>
      </c>
      <c r="J61" s="8"/>
    </row>
    <row r="62" spans="1:10" x14ac:dyDescent="0.3">
      <c r="A62" s="4" t="s">
        <v>62</v>
      </c>
      <c r="B62" s="5" t="s">
        <v>108</v>
      </c>
      <c r="C62" s="6" t="s">
        <v>181</v>
      </c>
      <c r="D62" s="5" t="s">
        <v>182</v>
      </c>
      <c r="E62" s="6" t="s">
        <v>885</v>
      </c>
      <c r="F62" s="6" t="s">
        <v>354</v>
      </c>
      <c r="G62" s="7">
        <v>46823.75</v>
      </c>
      <c r="H62" s="7">
        <v>47073.75</v>
      </c>
      <c r="I62" s="43">
        <v>0.53391708267707116</v>
      </c>
      <c r="J62" s="8"/>
    </row>
    <row r="63" spans="1:10" x14ac:dyDescent="0.3">
      <c r="A63" s="4" t="s">
        <v>67</v>
      </c>
      <c r="B63" s="5" t="s">
        <v>337</v>
      </c>
      <c r="C63" s="6" t="s">
        <v>368</v>
      </c>
      <c r="D63" s="5" t="s">
        <v>369</v>
      </c>
      <c r="E63" s="6" t="s">
        <v>885</v>
      </c>
      <c r="F63" s="6" t="s">
        <v>354</v>
      </c>
      <c r="G63" s="7">
        <v>49651.199999999997</v>
      </c>
      <c r="H63" s="7">
        <v>51651.199999999997</v>
      </c>
      <c r="I63" s="43">
        <v>4.028100025779846</v>
      </c>
      <c r="J63" s="8"/>
    </row>
    <row r="64" spans="1:10" x14ac:dyDescent="0.3">
      <c r="A64" s="4" t="s">
        <v>67</v>
      </c>
      <c r="B64" s="5" t="s">
        <v>337</v>
      </c>
      <c r="C64" s="6" t="s">
        <v>378</v>
      </c>
      <c r="D64" s="5" t="s">
        <v>379</v>
      </c>
      <c r="E64" s="6" t="s">
        <v>885</v>
      </c>
      <c r="F64" s="6" t="s">
        <v>354</v>
      </c>
      <c r="G64" s="7">
        <v>45000</v>
      </c>
      <c r="H64" s="7">
        <v>48831.666666700003</v>
      </c>
      <c r="I64" s="43">
        <v>8.5148148148888936</v>
      </c>
      <c r="J64" s="8"/>
    </row>
    <row r="65" spans="1:10" x14ac:dyDescent="0.3">
      <c r="A65" s="4" t="s">
        <v>71</v>
      </c>
      <c r="B65" s="5" t="s">
        <v>362</v>
      </c>
      <c r="C65" s="6" t="s">
        <v>405</v>
      </c>
      <c r="D65" s="5" t="s">
        <v>406</v>
      </c>
      <c r="E65" s="6" t="s">
        <v>885</v>
      </c>
      <c r="F65" s="6" t="s">
        <v>354</v>
      </c>
      <c r="G65" s="7">
        <v>48953.5</v>
      </c>
      <c r="H65" s="7">
        <v>48682.5</v>
      </c>
      <c r="I65" s="43">
        <v>-0.55358656684404428</v>
      </c>
      <c r="J65" s="8"/>
    </row>
    <row r="66" spans="1:10" x14ac:dyDescent="0.3">
      <c r="A66" s="4" t="s">
        <v>72</v>
      </c>
      <c r="B66" s="5" t="s">
        <v>235</v>
      </c>
      <c r="C66" s="6" t="s">
        <v>236</v>
      </c>
      <c r="D66" s="5" t="s">
        <v>237</v>
      </c>
      <c r="E66" s="6" t="s">
        <v>885</v>
      </c>
      <c r="F66" s="6" t="s">
        <v>354</v>
      </c>
      <c r="G66" s="7">
        <v>43000</v>
      </c>
      <c r="H66" s="7">
        <v>44700</v>
      </c>
      <c r="I66" s="43">
        <v>3.953488372093017</v>
      </c>
      <c r="J66" s="8"/>
    </row>
    <row r="67" spans="1:10" x14ac:dyDescent="0.3">
      <c r="A67" s="4" t="s">
        <v>70</v>
      </c>
      <c r="B67" s="5" t="s">
        <v>388</v>
      </c>
      <c r="C67" s="6" t="s">
        <v>389</v>
      </c>
      <c r="D67" s="5" t="s">
        <v>390</v>
      </c>
      <c r="E67" s="6" t="s">
        <v>886</v>
      </c>
      <c r="F67" s="6" t="s">
        <v>344</v>
      </c>
      <c r="G67" s="7">
        <v>8024</v>
      </c>
      <c r="H67" s="7">
        <v>8024</v>
      </c>
      <c r="I67" s="43">
        <v>0</v>
      </c>
      <c r="J67" s="8"/>
    </row>
    <row r="68" spans="1:10" x14ac:dyDescent="0.3">
      <c r="A68" s="4" t="s">
        <v>52</v>
      </c>
      <c r="B68" s="5" t="s">
        <v>120</v>
      </c>
      <c r="C68" s="6" t="s">
        <v>395</v>
      </c>
      <c r="D68" s="5" t="s">
        <v>396</v>
      </c>
      <c r="E68" s="6" t="s">
        <v>886</v>
      </c>
      <c r="F68" s="6" t="s">
        <v>344</v>
      </c>
      <c r="G68" s="7">
        <v>10000</v>
      </c>
      <c r="H68" s="7">
        <v>10000</v>
      </c>
      <c r="I68" s="43">
        <v>0</v>
      </c>
      <c r="J68" s="8"/>
    </row>
    <row r="69" spans="1:10" x14ac:dyDescent="0.3">
      <c r="A69" s="4" t="s">
        <v>51</v>
      </c>
      <c r="B69" s="5" t="s">
        <v>102</v>
      </c>
      <c r="C69" s="6" t="s">
        <v>150</v>
      </c>
      <c r="D69" s="5" t="s">
        <v>151</v>
      </c>
      <c r="E69" s="6" t="s">
        <v>886</v>
      </c>
      <c r="F69" s="6" t="s">
        <v>344</v>
      </c>
      <c r="G69" s="7">
        <v>6250</v>
      </c>
      <c r="H69" s="7">
        <v>7500</v>
      </c>
      <c r="I69" s="43">
        <v>19.999999999999996</v>
      </c>
      <c r="J69" s="8"/>
    </row>
    <row r="70" spans="1:10" x14ac:dyDescent="0.3">
      <c r="A70" s="4" t="s">
        <v>59</v>
      </c>
      <c r="B70" s="5" t="s">
        <v>133</v>
      </c>
      <c r="C70" s="6" t="s">
        <v>323</v>
      </c>
      <c r="D70" s="5" t="s">
        <v>324</v>
      </c>
      <c r="E70" s="6" t="s">
        <v>886</v>
      </c>
      <c r="F70" s="6" t="s">
        <v>344</v>
      </c>
      <c r="G70" s="7">
        <v>7200</v>
      </c>
      <c r="H70" s="7">
        <v>7200</v>
      </c>
      <c r="I70" s="43">
        <v>0</v>
      </c>
      <c r="J70" s="8"/>
    </row>
    <row r="71" spans="1:10" x14ac:dyDescent="0.3">
      <c r="A71" s="4" t="s">
        <v>75</v>
      </c>
      <c r="B71" s="5" t="s">
        <v>381</v>
      </c>
      <c r="C71" s="6" t="s">
        <v>382</v>
      </c>
      <c r="D71" s="5" t="s">
        <v>383</v>
      </c>
      <c r="E71" s="6" t="s">
        <v>886</v>
      </c>
      <c r="F71" s="6" t="s">
        <v>349</v>
      </c>
      <c r="G71" s="7">
        <v>25447</v>
      </c>
      <c r="H71" s="7">
        <v>25100</v>
      </c>
      <c r="I71" s="43">
        <v>-1.3636185011985713</v>
      </c>
      <c r="J71" s="8"/>
    </row>
    <row r="72" spans="1:10" x14ac:dyDescent="0.3">
      <c r="A72" s="4" t="s">
        <v>52</v>
      </c>
      <c r="B72" s="5" t="s">
        <v>120</v>
      </c>
      <c r="C72" s="6" t="s">
        <v>395</v>
      </c>
      <c r="D72" s="5" t="s">
        <v>396</v>
      </c>
      <c r="E72" s="6" t="s">
        <v>886</v>
      </c>
      <c r="F72" s="6" t="s">
        <v>349</v>
      </c>
      <c r="G72" s="7">
        <v>30000</v>
      </c>
      <c r="H72" s="7">
        <v>30000</v>
      </c>
      <c r="I72" s="43">
        <v>0</v>
      </c>
      <c r="J72" s="8"/>
    </row>
    <row r="73" spans="1:10" x14ac:dyDescent="0.3">
      <c r="A73" s="4" t="s">
        <v>67</v>
      </c>
      <c r="B73" s="5" t="s">
        <v>337</v>
      </c>
      <c r="C73" s="6" t="s">
        <v>368</v>
      </c>
      <c r="D73" s="5" t="s">
        <v>369</v>
      </c>
      <c r="E73" s="6" t="s">
        <v>886</v>
      </c>
      <c r="F73" s="6" t="s">
        <v>349</v>
      </c>
      <c r="G73" s="7">
        <v>20230</v>
      </c>
      <c r="H73" s="7">
        <v>20230</v>
      </c>
      <c r="I73" s="43">
        <v>0</v>
      </c>
      <c r="J73" s="8"/>
    </row>
    <row r="74" spans="1:10" x14ac:dyDescent="0.3">
      <c r="A74" s="4" t="s">
        <v>67</v>
      </c>
      <c r="B74" s="5" t="s">
        <v>337</v>
      </c>
      <c r="C74" s="6" t="s">
        <v>378</v>
      </c>
      <c r="D74" s="5" t="s">
        <v>379</v>
      </c>
      <c r="E74" s="6" t="s">
        <v>886</v>
      </c>
      <c r="F74" s="6" t="s">
        <v>349</v>
      </c>
      <c r="G74" s="7">
        <v>20066.5</v>
      </c>
      <c r="H74" s="7">
        <v>20125.5</v>
      </c>
      <c r="I74" s="43">
        <v>0.29402237560112177</v>
      </c>
      <c r="J74" s="8"/>
    </row>
    <row r="75" spans="1:10" x14ac:dyDescent="0.3">
      <c r="A75" s="4" t="s">
        <v>64</v>
      </c>
      <c r="B75" s="5" t="s">
        <v>123</v>
      </c>
      <c r="C75" s="6" t="s">
        <v>124</v>
      </c>
      <c r="D75" s="5" t="s">
        <v>125</v>
      </c>
      <c r="E75" s="6" t="s">
        <v>886</v>
      </c>
      <c r="F75" s="6" t="s">
        <v>349</v>
      </c>
      <c r="G75" s="7">
        <v>20433.333333300001</v>
      </c>
      <c r="H75" s="7">
        <v>20433.333333300001</v>
      </c>
      <c r="I75" s="43">
        <v>0</v>
      </c>
      <c r="J75" s="8"/>
    </row>
    <row r="76" spans="1:10" x14ac:dyDescent="0.3">
      <c r="A76" s="4" t="s">
        <v>64</v>
      </c>
      <c r="B76" s="5" t="s">
        <v>123</v>
      </c>
      <c r="C76" s="6" t="s">
        <v>126</v>
      </c>
      <c r="D76" s="5" t="s">
        <v>127</v>
      </c>
      <c r="E76" s="6" t="s">
        <v>886</v>
      </c>
      <c r="F76" s="6" t="s">
        <v>349</v>
      </c>
      <c r="G76" s="7">
        <v>21066.666666699999</v>
      </c>
      <c r="H76" s="7">
        <v>21066.666666699999</v>
      </c>
      <c r="I76" s="43">
        <v>0</v>
      </c>
      <c r="J76" s="8"/>
    </row>
    <row r="77" spans="1:10" x14ac:dyDescent="0.3">
      <c r="A77" s="4" t="s">
        <v>64</v>
      </c>
      <c r="B77" s="5" t="s">
        <v>123</v>
      </c>
      <c r="C77" s="6" t="s">
        <v>271</v>
      </c>
      <c r="D77" s="5" t="s">
        <v>272</v>
      </c>
      <c r="E77" s="6" t="s">
        <v>886</v>
      </c>
      <c r="F77" s="6" t="s">
        <v>349</v>
      </c>
      <c r="G77" s="7">
        <v>19950</v>
      </c>
      <c r="H77" s="7">
        <v>19950</v>
      </c>
      <c r="I77" s="43">
        <v>0</v>
      </c>
      <c r="J77" s="8"/>
    </row>
    <row r="78" spans="1:10" x14ac:dyDescent="0.3">
      <c r="A78" s="4" t="s">
        <v>54</v>
      </c>
      <c r="B78" s="5" t="s">
        <v>130</v>
      </c>
      <c r="C78" s="6" t="s">
        <v>310</v>
      </c>
      <c r="D78" s="5" t="s">
        <v>311</v>
      </c>
      <c r="E78" s="6" t="s">
        <v>886</v>
      </c>
      <c r="F78" s="6" t="s">
        <v>349</v>
      </c>
      <c r="G78" s="7">
        <v>21950</v>
      </c>
      <c r="H78" s="7">
        <v>21950</v>
      </c>
      <c r="I78" s="43">
        <v>0</v>
      </c>
      <c r="J78" s="8"/>
    </row>
    <row r="79" spans="1:10" x14ac:dyDescent="0.3">
      <c r="A79" s="4" t="s">
        <v>54</v>
      </c>
      <c r="B79" s="5" t="s">
        <v>130</v>
      </c>
      <c r="C79" s="6" t="s">
        <v>319</v>
      </c>
      <c r="D79" s="5" t="s">
        <v>320</v>
      </c>
      <c r="E79" s="6" t="s">
        <v>886</v>
      </c>
      <c r="F79" s="6" t="s">
        <v>349</v>
      </c>
      <c r="G79" s="7">
        <v>24575</v>
      </c>
      <c r="H79" s="7">
        <v>22650</v>
      </c>
      <c r="I79" s="43">
        <v>-7.8331637843336743</v>
      </c>
      <c r="J79" s="8"/>
    </row>
    <row r="80" spans="1:10" x14ac:dyDescent="0.3">
      <c r="A80" s="4" t="s">
        <v>54</v>
      </c>
      <c r="B80" s="5" t="s">
        <v>130</v>
      </c>
      <c r="C80" s="6" t="s">
        <v>321</v>
      </c>
      <c r="D80" s="5" t="s">
        <v>322</v>
      </c>
      <c r="E80" s="6" t="s">
        <v>886</v>
      </c>
      <c r="F80" s="6" t="s">
        <v>349</v>
      </c>
      <c r="G80" s="7">
        <v>25333.333333300001</v>
      </c>
      <c r="H80" s="7">
        <v>24000</v>
      </c>
      <c r="I80" s="43">
        <v>-5.263157894612192</v>
      </c>
      <c r="J80" s="8"/>
    </row>
    <row r="81" spans="1:10" x14ac:dyDescent="0.3">
      <c r="A81" s="4" t="s">
        <v>55</v>
      </c>
      <c r="B81" s="5" t="s">
        <v>158</v>
      </c>
      <c r="C81" s="6" t="s">
        <v>223</v>
      </c>
      <c r="D81" s="5" t="s">
        <v>224</v>
      </c>
      <c r="E81" s="6" t="s">
        <v>886</v>
      </c>
      <c r="F81" s="6" t="s">
        <v>349</v>
      </c>
      <c r="G81" s="7">
        <v>26533.333333300001</v>
      </c>
      <c r="H81" s="7">
        <v>26766.666666699999</v>
      </c>
      <c r="I81" s="43">
        <v>0.87939698517698339</v>
      </c>
      <c r="J81" s="8"/>
    </row>
    <row r="82" spans="1:10" x14ac:dyDescent="0.3">
      <c r="A82" s="4" t="s">
        <v>55</v>
      </c>
      <c r="B82" s="5" t="s">
        <v>158</v>
      </c>
      <c r="C82" s="6" t="s">
        <v>229</v>
      </c>
      <c r="D82" s="5" t="s">
        <v>230</v>
      </c>
      <c r="E82" s="6" t="s">
        <v>886</v>
      </c>
      <c r="F82" s="6" t="s">
        <v>349</v>
      </c>
      <c r="G82" s="7">
        <v>21450</v>
      </c>
      <c r="H82" s="7">
        <v>21450</v>
      </c>
      <c r="I82" s="43">
        <v>0</v>
      </c>
      <c r="J82" s="8"/>
    </row>
    <row r="83" spans="1:10" x14ac:dyDescent="0.3">
      <c r="A83" s="4" t="s">
        <v>59</v>
      </c>
      <c r="B83" s="5" t="s">
        <v>133</v>
      </c>
      <c r="C83" s="6" t="s">
        <v>244</v>
      </c>
      <c r="D83" s="5" t="s">
        <v>245</v>
      </c>
      <c r="E83" s="6" t="s">
        <v>886</v>
      </c>
      <c r="F83" s="6" t="s">
        <v>349</v>
      </c>
      <c r="G83" s="7">
        <v>22275</v>
      </c>
      <c r="H83" s="7">
        <v>22533.333333300001</v>
      </c>
      <c r="I83" s="43">
        <v>1.1597456040404186</v>
      </c>
      <c r="J83" s="8"/>
    </row>
    <row r="84" spans="1:10" x14ac:dyDescent="0.3">
      <c r="A84" s="4" t="s">
        <v>75</v>
      </c>
      <c r="B84" s="5" t="s">
        <v>381</v>
      </c>
      <c r="C84" s="6" t="s">
        <v>382</v>
      </c>
      <c r="D84" s="5" t="s">
        <v>383</v>
      </c>
      <c r="E84" s="6" t="s">
        <v>886</v>
      </c>
      <c r="F84" s="6" t="s">
        <v>353</v>
      </c>
      <c r="G84" s="7">
        <v>46760</v>
      </c>
      <c r="H84" s="7">
        <v>48093.333333299997</v>
      </c>
      <c r="I84" s="43">
        <v>2.8514399771171872</v>
      </c>
      <c r="J84" s="8"/>
    </row>
    <row r="85" spans="1:10" x14ac:dyDescent="0.3">
      <c r="A85" s="4" t="s">
        <v>67</v>
      </c>
      <c r="B85" s="5" t="s">
        <v>337</v>
      </c>
      <c r="C85" s="6" t="s">
        <v>368</v>
      </c>
      <c r="D85" s="5" t="s">
        <v>369</v>
      </c>
      <c r="E85" s="6" t="s">
        <v>886</v>
      </c>
      <c r="F85" s="6" t="s">
        <v>353</v>
      </c>
      <c r="G85" s="7">
        <v>46155</v>
      </c>
      <c r="H85" s="7">
        <v>45780</v>
      </c>
      <c r="I85" s="43">
        <v>-0.81247968800779446</v>
      </c>
      <c r="J85" s="8"/>
    </row>
    <row r="86" spans="1:10" x14ac:dyDescent="0.3">
      <c r="A86" s="4" t="s">
        <v>67</v>
      </c>
      <c r="B86" s="5" t="s">
        <v>337</v>
      </c>
      <c r="C86" s="6" t="s">
        <v>378</v>
      </c>
      <c r="D86" s="5" t="s">
        <v>379</v>
      </c>
      <c r="E86" s="6" t="s">
        <v>886</v>
      </c>
      <c r="F86" s="6" t="s">
        <v>353</v>
      </c>
      <c r="G86" s="7">
        <v>47232</v>
      </c>
      <c r="H86" s="7">
        <v>48000</v>
      </c>
      <c r="I86" s="43">
        <v>1.6260162601626105</v>
      </c>
      <c r="J86" s="8"/>
    </row>
    <row r="87" spans="1:10" x14ac:dyDescent="0.3">
      <c r="A87" s="4" t="s">
        <v>54</v>
      </c>
      <c r="B87" s="5" t="s">
        <v>130</v>
      </c>
      <c r="C87" s="6" t="s">
        <v>310</v>
      </c>
      <c r="D87" s="5" t="s">
        <v>311</v>
      </c>
      <c r="E87" s="6" t="s">
        <v>886</v>
      </c>
      <c r="F87" s="6" t="s">
        <v>353</v>
      </c>
      <c r="G87" s="7">
        <v>44125</v>
      </c>
      <c r="H87" s="7">
        <v>44125</v>
      </c>
      <c r="I87" s="43">
        <v>0</v>
      </c>
      <c r="J87" s="8"/>
    </row>
    <row r="88" spans="1:10" x14ac:dyDescent="0.3">
      <c r="A88" s="4" t="s">
        <v>59</v>
      </c>
      <c r="B88" s="5" t="s">
        <v>133</v>
      </c>
      <c r="C88" s="6" t="s">
        <v>244</v>
      </c>
      <c r="D88" s="5" t="s">
        <v>245</v>
      </c>
      <c r="E88" s="6" t="s">
        <v>886</v>
      </c>
      <c r="F88" s="6" t="s">
        <v>353</v>
      </c>
      <c r="G88" s="7">
        <v>45183.333333299997</v>
      </c>
      <c r="H88" s="7">
        <v>43875</v>
      </c>
      <c r="I88" s="43">
        <v>-2.8956104757675294</v>
      </c>
      <c r="J88" s="8"/>
    </row>
    <row r="89" spans="1:10" x14ac:dyDescent="0.3">
      <c r="A89" s="4" t="s">
        <v>75</v>
      </c>
      <c r="B89" s="5" t="s">
        <v>381</v>
      </c>
      <c r="C89" s="6" t="s">
        <v>382</v>
      </c>
      <c r="D89" s="5" t="s">
        <v>383</v>
      </c>
      <c r="E89" s="6" t="s">
        <v>886</v>
      </c>
      <c r="F89" s="6" t="s">
        <v>376</v>
      </c>
      <c r="G89" s="7">
        <v>9700</v>
      </c>
      <c r="H89" s="7">
        <v>9900</v>
      </c>
      <c r="I89" s="43">
        <v>2.0618556701030855</v>
      </c>
      <c r="J89" s="8"/>
    </row>
    <row r="90" spans="1:10" x14ac:dyDescent="0.3">
      <c r="A90" s="4" t="s">
        <v>52</v>
      </c>
      <c r="B90" s="5" t="s">
        <v>120</v>
      </c>
      <c r="C90" s="6" t="s">
        <v>395</v>
      </c>
      <c r="D90" s="5" t="s">
        <v>396</v>
      </c>
      <c r="E90" s="6" t="s">
        <v>886</v>
      </c>
      <c r="F90" s="6" t="s">
        <v>376</v>
      </c>
      <c r="G90" s="7">
        <v>14000</v>
      </c>
      <c r="H90" s="7">
        <v>14000</v>
      </c>
      <c r="I90" s="43">
        <v>0</v>
      </c>
      <c r="J90" s="8"/>
    </row>
    <row r="91" spans="1:10" x14ac:dyDescent="0.3">
      <c r="A91" s="4" t="s">
        <v>71</v>
      </c>
      <c r="B91" s="5" t="s">
        <v>362</v>
      </c>
      <c r="C91" s="6" t="s">
        <v>405</v>
      </c>
      <c r="D91" s="5" t="s">
        <v>406</v>
      </c>
      <c r="E91" s="6" t="s">
        <v>886</v>
      </c>
      <c r="F91" s="6" t="s">
        <v>376</v>
      </c>
      <c r="G91" s="7">
        <v>10450</v>
      </c>
      <c r="H91" s="7">
        <v>10650</v>
      </c>
      <c r="I91" s="43">
        <v>1.9138755980861344</v>
      </c>
      <c r="J91" s="8"/>
    </row>
    <row r="92" spans="1:10" x14ac:dyDescent="0.3">
      <c r="A92" s="4" t="s">
        <v>64</v>
      </c>
      <c r="B92" s="5" t="s">
        <v>123</v>
      </c>
      <c r="C92" s="6" t="s">
        <v>126</v>
      </c>
      <c r="D92" s="5" t="s">
        <v>127</v>
      </c>
      <c r="E92" s="6" t="s">
        <v>886</v>
      </c>
      <c r="F92" s="6" t="s">
        <v>376</v>
      </c>
      <c r="G92" s="7">
        <v>10200</v>
      </c>
      <c r="H92" s="7">
        <v>10200</v>
      </c>
      <c r="I92" s="43">
        <v>0</v>
      </c>
      <c r="J92" s="8"/>
    </row>
    <row r="93" spans="1:10" x14ac:dyDescent="0.3">
      <c r="A93" s="4" t="s">
        <v>54</v>
      </c>
      <c r="B93" s="5" t="s">
        <v>130</v>
      </c>
      <c r="C93" s="6" t="s">
        <v>310</v>
      </c>
      <c r="D93" s="5" t="s">
        <v>311</v>
      </c>
      <c r="E93" s="6" t="s">
        <v>886</v>
      </c>
      <c r="F93" s="6" t="s">
        <v>376</v>
      </c>
      <c r="G93" s="7">
        <v>10300</v>
      </c>
      <c r="H93" s="7">
        <v>10300</v>
      </c>
      <c r="I93" s="43">
        <v>0</v>
      </c>
      <c r="J93" s="8"/>
    </row>
    <row r="94" spans="1:10" x14ac:dyDescent="0.3">
      <c r="A94" s="4" t="s">
        <v>54</v>
      </c>
      <c r="B94" s="5" t="s">
        <v>130</v>
      </c>
      <c r="C94" s="6" t="s">
        <v>319</v>
      </c>
      <c r="D94" s="5" t="s">
        <v>320</v>
      </c>
      <c r="E94" s="6" t="s">
        <v>886</v>
      </c>
      <c r="F94" s="6" t="s">
        <v>376</v>
      </c>
      <c r="G94" s="7">
        <v>11450</v>
      </c>
      <c r="H94" s="7">
        <v>11450</v>
      </c>
      <c r="I94" s="43">
        <v>0</v>
      </c>
      <c r="J94" s="8"/>
    </row>
    <row r="95" spans="1:10" x14ac:dyDescent="0.3">
      <c r="A95" s="4" t="s">
        <v>54</v>
      </c>
      <c r="B95" s="5" t="s">
        <v>130</v>
      </c>
      <c r="C95" s="6" t="s">
        <v>321</v>
      </c>
      <c r="D95" s="5" t="s">
        <v>322</v>
      </c>
      <c r="E95" s="6" t="s">
        <v>886</v>
      </c>
      <c r="F95" s="6" t="s">
        <v>376</v>
      </c>
      <c r="G95" s="7">
        <v>11750</v>
      </c>
      <c r="H95" s="7">
        <v>11750</v>
      </c>
      <c r="I95" s="43">
        <v>0</v>
      </c>
      <c r="J95" s="8"/>
    </row>
    <row r="96" spans="1:10" x14ac:dyDescent="0.3">
      <c r="A96" s="4" t="s">
        <v>55</v>
      </c>
      <c r="B96" s="5" t="s">
        <v>158</v>
      </c>
      <c r="C96" s="6" t="s">
        <v>548</v>
      </c>
      <c r="D96" s="5" t="s">
        <v>549</v>
      </c>
      <c r="E96" s="6" t="s">
        <v>886</v>
      </c>
      <c r="F96" s="6" t="s">
        <v>376</v>
      </c>
      <c r="G96" s="7">
        <v>10750</v>
      </c>
      <c r="H96" s="7">
        <v>11800</v>
      </c>
      <c r="I96" s="43">
        <v>9.7674418604651194</v>
      </c>
      <c r="J96" s="8"/>
    </row>
    <row r="97" spans="1:10" x14ac:dyDescent="0.3">
      <c r="A97" s="4" t="s">
        <v>59</v>
      </c>
      <c r="B97" s="5" t="s">
        <v>133</v>
      </c>
      <c r="C97" s="6" t="s">
        <v>244</v>
      </c>
      <c r="D97" s="5" t="s">
        <v>245</v>
      </c>
      <c r="E97" s="6" t="s">
        <v>886</v>
      </c>
      <c r="F97" s="6" t="s">
        <v>376</v>
      </c>
      <c r="G97" s="7">
        <v>11900</v>
      </c>
      <c r="H97" s="7">
        <v>11925</v>
      </c>
      <c r="I97" s="43">
        <v>0.21008403361344463</v>
      </c>
      <c r="J97" s="8"/>
    </row>
    <row r="98" spans="1:10" x14ac:dyDescent="0.3">
      <c r="A98" s="4" t="s">
        <v>59</v>
      </c>
      <c r="B98" s="5" t="s">
        <v>133</v>
      </c>
      <c r="C98" s="6" t="s">
        <v>323</v>
      </c>
      <c r="D98" s="5" t="s">
        <v>324</v>
      </c>
      <c r="E98" s="6" t="s">
        <v>886</v>
      </c>
      <c r="F98" s="6" t="s">
        <v>376</v>
      </c>
      <c r="G98" s="7">
        <v>12150</v>
      </c>
      <c r="H98" s="7">
        <v>12150</v>
      </c>
      <c r="I98" s="43">
        <v>0</v>
      </c>
      <c r="J98" s="8"/>
    </row>
    <row r="99" spans="1:10" x14ac:dyDescent="0.3">
      <c r="A99" s="4" t="s">
        <v>75</v>
      </c>
      <c r="B99" s="5" t="s">
        <v>381</v>
      </c>
      <c r="C99" s="6" t="s">
        <v>382</v>
      </c>
      <c r="D99" s="5" t="s">
        <v>383</v>
      </c>
      <c r="E99" s="6" t="s">
        <v>886</v>
      </c>
      <c r="F99" s="6" t="s">
        <v>354</v>
      </c>
      <c r="G99" s="7">
        <v>67689</v>
      </c>
      <c r="H99" s="7">
        <v>69359</v>
      </c>
      <c r="I99" s="43">
        <v>2.4671660092481895</v>
      </c>
      <c r="J99" s="8"/>
    </row>
    <row r="100" spans="1:10" x14ac:dyDescent="0.3">
      <c r="A100" s="4" t="s">
        <v>66</v>
      </c>
      <c r="B100" s="5" t="s">
        <v>199</v>
      </c>
      <c r="C100" s="6" t="s">
        <v>259</v>
      </c>
      <c r="D100" s="5" t="s">
        <v>260</v>
      </c>
      <c r="E100" s="6" t="s">
        <v>886</v>
      </c>
      <c r="F100" s="6" t="s">
        <v>354</v>
      </c>
      <c r="G100" s="7">
        <v>79000</v>
      </c>
      <c r="H100" s="7">
        <v>79000</v>
      </c>
      <c r="I100" s="43">
        <v>0</v>
      </c>
      <c r="J100" s="8"/>
    </row>
    <row r="101" spans="1:10" x14ac:dyDescent="0.3">
      <c r="A101" s="4" t="s">
        <v>67</v>
      </c>
      <c r="B101" s="5" t="s">
        <v>337</v>
      </c>
      <c r="C101" s="6" t="s">
        <v>368</v>
      </c>
      <c r="D101" s="5" t="s">
        <v>369</v>
      </c>
      <c r="E101" s="6" t="s">
        <v>886</v>
      </c>
      <c r="F101" s="6" t="s">
        <v>354</v>
      </c>
      <c r="G101" s="7">
        <v>65150</v>
      </c>
      <c r="H101" s="7">
        <v>65275</v>
      </c>
      <c r="I101" s="43">
        <v>0.19186492709133418</v>
      </c>
      <c r="J101" s="8"/>
    </row>
    <row r="102" spans="1:10" x14ac:dyDescent="0.3">
      <c r="A102" s="4" t="s">
        <v>67</v>
      </c>
      <c r="B102" s="5" t="s">
        <v>337</v>
      </c>
      <c r="C102" s="6" t="s">
        <v>378</v>
      </c>
      <c r="D102" s="5" t="s">
        <v>379</v>
      </c>
      <c r="E102" s="6" t="s">
        <v>886</v>
      </c>
      <c r="F102" s="6" t="s">
        <v>354</v>
      </c>
      <c r="G102" s="7">
        <v>66000</v>
      </c>
      <c r="H102" s="7">
        <v>65000</v>
      </c>
      <c r="I102" s="43">
        <v>-1.5151515151515138</v>
      </c>
      <c r="J102" s="8"/>
    </row>
    <row r="103" spans="1:10" x14ac:dyDescent="0.3">
      <c r="A103" s="4" t="s">
        <v>59</v>
      </c>
      <c r="B103" s="5" t="s">
        <v>133</v>
      </c>
      <c r="C103" s="6" t="s">
        <v>244</v>
      </c>
      <c r="D103" s="5" t="s">
        <v>245</v>
      </c>
      <c r="E103" s="6" t="s">
        <v>886</v>
      </c>
      <c r="F103" s="6" t="s">
        <v>354</v>
      </c>
      <c r="G103" s="7">
        <v>71025</v>
      </c>
      <c r="H103" s="7">
        <v>73275</v>
      </c>
      <c r="I103" s="43">
        <v>3.1678986272439369</v>
      </c>
      <c r="J103" s="8"/>
    </row>
    <row r="104" spans="1:10" x14ac:dyDescent="0.3">
      <c r="A104" s="4" t="s">
        <v>75</v>
      </c>
      <c r="B104" s="5" t="s">
        <v>381</v>
      </c>
      <c r="C104" s="6" t="s">
        <v>382</v>
      </c>
      <c r="D104" s="5" t="s">
        <v>383</v>
      </c>
      <c r="E104" s="6" t="s">
        <v>887</v>
      </c>
      <c r="F104" s="6" t="s">
        <v>350</v>
      </c>
      <c r="G104" s="7">
        <v>14061</v>
      </c>
      <c r="H104" s="7">
        <v>14295</v>
      </c>
      <c r="I104" s="43">
        <v>1.6641775122679725</v>
      </c>
      <c r="J104" s="8"/>
    </row>
    <row r="105" spans="1:10" x14ac:dyDescent="0.3">
      <c r="A105" s="4" t="s">
        <v>67</v>
      </c>
      <c r="B105" s="5" t="s">
        <v>337</v>
      </c>
      <c r="C105" s="6" t="s">
        <v>378</v>
      </c>
      <c r="D105" s="5" t="s">
        <v>379</v>
      </c>
      <c r="E105" s="6" t="s">
        <v>887</v>
      </c>
      <c r="F105" s="6" t="s">
        <v>350</v>
      </c>
      <c r="G105" s="7">
        <v>13108</v>
      </c>
      <c r="H105" s="7">
        <v>13108</v>
      </c>
      <c r="I105" s="43">
        <v>0</v>
      </c>
      <c r="J105" s="8"/>
    </row>
    <row r="106" spans="1:10" x14ac:dyDescent="0.3">
      <c r="A106" s="4" t="s">
        <v>54</v>
      </c>
      <c r="B106" s="5" t="s">
        <v>130</v>
      </c>
      <c r="C106" s="6" t="s">
        <v>319</v>
      </c>
      <c r="D106" s="5" t="s">
        <v>320</v>
      </c>
      <c r="E106" s="6" t="s">
        <v>888</v>
      </c>
      <c r="F106" s="6" t="s">
        <v>344</v>
      </c>
      <c r="G106" s="7">
        <v>11950</v>
      </c>
      <c r="H106" s="7">
        <v>14400</v>
      </c>
      <c r="I106" s="43">
        <v>20.502092050209207</v>
      </c>
      <c r="J106" s="8"/>
    </row>
    <row r="107" spans="1:10" x14ac:dyDescent="0.3">
      <c r="A107" s="4" t="s">
        <v>62</v>
      </c>
      <c r="B107" s="5" t="s">
        <v>108</v>
      </c>
      <c r="C107" s="6" t="s">
        <v>170</v>
      </c>
      <c r="D107" s="5" t="s">
        <v>171</v>
      </c>
      <c r="E107" s="6" t="s">
        <v>888</v>
      </c>
      <c r="F107" s="6" t="s">
        <v>349</v>
      </c>
      <c r="G107" s="7">
        <v>37579</v>
      </c>
      <c r="H107" s="7">
        <v>37579</v>
      </c>
      <c r="I107" s="43">
        <v>0</v>
      </c>
      <c r="J107" s="8"/>
    </row>
    <row r="108" spans="1:10" x14ac:dyDescent="0.3">
      <c r="A108" s="4" t="s">
        <v>56</v>
      </c>
      <c r="B108" s="5" t="s">
        <v>183</v>
      </c>
      <c r="C108" s="6" t="s">
        <v>184</v>
      </c>
      <c r="D108" s="5" t="s">
        <v>183</v>
      </c>
      <c r="E108" s="6" t="s">
        <v>888</v>
      </c>
      <c r="F108" s="6" t="s">
        <v>349</v>
      </c>
      <c r="G108" s="7">
        <v>40366.666666700003</v>
      </c>
      <c r="H108" s="7">
        <v>40366.666666700003</v>
      </c>
      <c r="I108" s="43">
        <v>0</v>
      </c>
      <c r="J108" s="8"/>
    </row>
    <row r="109" spans="1:10" x14ac:dyDescent="0.3">
      <c r="A109" s="4" t="s">
        <v>70</v>
      </c>
      <c r="B109" s="5" t="s">
        <v>388</v>
      </c>
      <c r="C109" s="6" t="s">
        <v>389</v>
      </c>
      <c r="D109" s="5" t="s">
        <v>390</v>
      </c>
      <c r="E109" s="6" t="s">
        <v>888</v>
      </c>
      <c r="F109" s="6" t="s">
        <v>349</v>
      </c>
      <c r="G109" s="7">
        <v>44630</v>
      </c>
      <c r="H109" s="7">
        <v>44630</v>
      </c>
      <c r="I109" s="43">
        <v>0</v>
      </c>
      <c r="J109" s="8"/>
    </row>
    <row r="110" spans="1:10" x14ac:dyDescent="0.3">
      <c r="A110" s="4" t="s">
        <v>52</v>
      </c>
      <c r="B110" s="5" t="s">
        <v>120</v>
      </c>
      <c r="C110" s="6" t="s">
        <v>121</v>
      </c>
      <c r="D110" s="5" t="s">
        <v>122</v>
      </c>
      <c r="E110" s="6" t="s">
        <v>888</v>
      </c>
      <c r="F110" s="6" t="s">
        <v>349</v>
      </c>
      <c r="G110" s="7">
        <v>45500</v>
      </c>
      <c r="H110" s="7">
        <v>45650</v>
      </c>
      <c r="I110" s="43">
        <v>0.3296703296703285</v>
      </c>
      <c r="J110" s="8"/>
    </row>
    <row r="111" spans="1:10" x14ac:dyDescent="0.3">
      <c r="A111" s="4" t="s">
        <v>67</v>
      </c>
      <c r="B111" s="5" t="s">
        <v>337</v>
      </c>
      <c r="C111" s="6" t="s">
        <v>368</v>
      </c>
      <c r="D111" s="5" t="s">
        <v>369</v>
      </c>
      <c r="E111" s="6" t="s">
        <v>888</v>
      </c>
      <c r="F111" s="6" t="s">
        <v>349</v>
      </c>
      <c r="G111" s="7">
        <v>42988</v>
      </c>
      <c r="H111" s="7">
        <v>46485</v>
      </c>
      <c r="I111" s="43">
        <v>8.1348283241834842</v>
      </c>
      <c r="J111" s="8"/>
    </row>
    <row r="112" spans="1:10" x14ac:dyDescent="0.3">
      <c r="A112" s="4" t="s">
        <v>67</v>
      </c>
      <c r="B112" s="5" t="s">
        <v>337</v>
      </c>
      <c r="C112" s="6" t="s">
        <v>378</v>
      </c>
      <c r="D112" s="5" t="s">
        <v>379</v>
      </c>
      <c r="E112" s="6" t="s">
        <v>888</v>
      </c>
      <c r="F112" s="6" t="s">
        <v>349</v>
      </c>
      <c r="G112" s="7">
        <v>41564.5</v>
      </c>
      <c r="H112" s="7">
        <v>42000</v>
      </c>
      <c r="I112" s="43">
        <v>1.0477691299065395</v>
      </c>
      <c r="J112" s="8"/>
    </row>
    <row r="113" spans="1:10" x14ac:dyDescent="0.3">
      <c r="A113" s="4" t="s">
        <v>51</v>
      </c>
      <c r="B113" s="5" t="s">
        <v>102</v>
      </c>
      <c r="C113" s="6" t="s">
        <v>103</v>
      </c>
      <c r="D113" s="5" t="s">
        <v>104</v>
      </c>
      <c r="E113" s="6" t="s">
        <v>888</v>
      </c>
      <c r="F113" s="6" t="s">
        <v>349</v>
      </c>
      <c r="G113" s="7">
        <v>42033.333333299997</v>
      </c>
      <c r="H113" s="7">
        <v>42033.333333299997</v>
      </c>
      <c r="I113" s="43">
        <v>0</v>
      </c>
      <c r="J113" s="8"/>
    </row>
    <row r="114" spans="1:10" x14ac:dyDescent="0.3">
      <c r="A114" s="4" t="s">
        <v>51</v>
      </c>
      <c r="B114" s="5" t="s">
        <v>102</v>
      </c>
      <c r="C114" s="6" t="s">
        <v>208</v>
      </c>
      <c r="D114" s="5" t="s">
        <v>209</v>
      </c>
      <c r="E114" s="6" t="s">
        <v>888</v>
      </c>
      <c r="F114" s="6" t="s">
        <v>349</v>
      </c>
      <c r="G114" s="7">
        <v>44000</v>
      </c>
      <c r="H114" s="7">
        <v>44000</v>
      </c>
      <c r="I114" s="43">
        <v>0</v>
      </c>
      <c r="J114" s="8"/>
    </row>
    <row r="115" spans="1:10" x14ac:dyDescent="0.3">
      <c r="A115" s="4" t="s">
        <v>71</v>
      </c>
      <c r="B115" s="5" t="s">
        <v>362</v>
      </c>
      <c r="C115" s="6" t="s">
        <v>365</v>
      </c>
      <c r="D115" s="5" t="s">
        <v>366</v>
      </c>
      <c r="E115" s="6" t="s">
        <v>888</v>
      </c>
      <c r="F115" s="6" t="s">
        <v>349</v>
      </c>
      <c r="G115" s="7">
        <v>46666.666666700003</v>
      </c>
      <c r="H115" s="7">
        <v>48390</v>
      </c>
      <c r="I115" s="43">
        <v>3.6928571427830681</v>
      </c>
      <c r="J115" s="8"/>
    </row>
    <row r="116" spans="1:10" x14ac:dyDescent="0.3">
      <c r="A116" s="4" t="s">
        <v>71</v>
      </c>
      <c r="B116" s="5" t="s">
        <v>362</v>
      </c>
      <c r="C116" s="6" t="s">
        <v>405</v>
      </c>
      <c r="D116" s="5" t="s">
        <v>406</v>
      </c>
      <c r="E116" s="6" t="s">
        <v>888</v>
      </c>
      <c r="F116" s="6" t="s">
        <v>349</v>
      </c>
      <c r="G116" s="7">
        <v>44218</v>
      </c>
      <c r="H116" s="7">
        <v>44470</v>
      </c>
      <c r="I116" s="43">
        <v>0.56990365914333374</v>
      </c>
      <c r="J116" s="8"/>
    </row>
    <row r="117" spans="1:10" x14ac:dyDescent="0.3">
      <c r="A117" s="4" t="s">
        <v>61</v>
      </c>
      <c r="B117" s="5" t="s">
        <v>140</v>
      </c>
      <c r="C117" s="6" t="s">
        <v>141</v>
      </c>
      <c r="D117" s="5" t="s">
        <v>142</v>
      </c>
      <c r="E117" s="6" t="s">
        <v>888</v>
      </c>
      <c r="F117" s="6" t="s">
        <v>349</v>
      </c>
      <c r="G117" s="7">
        <v>40000</v>
      </c>
      <c r="H117" s="7">
        <v>40000</v>
      </c>
      <c r="I117" s="43">
        <v>0</v>
      </c>
      <c r="J117" s="8"/>
    </row>
    <row r="118" spans="1:10" x14ac:dyDescent="0.3">
      <c r="A118" s="4" t="s">
        <v>54</v>
      </c>
      <c r="B118" s="5" t="s">
        <v>130</v>
      </c>
      <c r="C118" s="6" t="s">
        <v>310</v>
      </c>
      <c r="D118" s="5" t="s">
        <v>311</v>
      </c>
      <c r="E118" s="6" t="s">
        <v>888</v>
      </c>
      <c r="F118" s="6" t="s">
        <v>349</v>
      </c>
      <c r="G118" s="7">
        <v>43510.5</v>
      </c>
      <c r="H118" s="7">
        <v>45007</v>
      </c>
      <c r="I118" s="43">
        <v>3.4393996851334707</v>
      </c>
      <c r="J118" s="8"/>
    </row>
    <row r="119" spans="1:10" x14ac:dyDescent="0.3">
      <c r="A119" s="4" t="s">
        <v>54</v>
      </c>
      <c r="B119" s="5" t="s">
        <v>130</v>
      </c>
      <c r="C119" s="6" t="s">
        <v>319</v>
      </c>
      <c r="D119" s="5" t="s">
        <v>320</v>
      </c>
      <c r="E119" s="6" t="s">
        <v>888</v>
      </c>
      <c r="F119" s="6" t="s">
        <v>349</v>
      </c>
      <c r="G119" s="7">
        <v>51350</v>
      </c>
      <c r="H119" s="7">
        <v>51350</v>
      </c>
      <c r="I119" s="43">
        <v>0</v>
      </c>
      <c r="J119" s="8"/>
    </row>
    <row r="120" spans="1:10" x14ac:dyDescent="0.3">
      <c r="A120" s="4" t="s">
        <v>54</v>
      </c>
      <c r="B120" s="5" t="s">
        <v>130</v>
      </c>
      <c r="C120" s="6" t="s">
        <v>399</v>
      </c>
      <c r="D120" s="5" t="s">
        <v>400</v>
      </c>
      <c r="E120" s="6" t="s">
        <v>888</v>
      </c>
      <c r="F120" s="6" t="s">
        <v>349</v>
      </c>
      <c r="G120" s="7">
        <v>41433.333333299997</v>
      </c>
      <c r="H120" s="7">
        <v>46433.333333299997</v>
      </c>
      <c r="I120" s="43">
        <v>12.067578439269555</v>
      </c>
      <c r="J120" s="8"/>
    </row>
    <row r="121" spans="1:10" x14ac:dyDescent="0.3">
      <c r="A121" s="4" t="s">
        <v>55</v>
      </c>
      <c r="B121" s="5" t="s">
        <v>158</v>
      </c>
      <c r="C121" s="6" t="s">
        <v>159</v>
      </c>
      <c r="D121" s="5" t="s">
        <v>160</v>
      </c>
      <c r="E121" s="6" t="s">
        <v>888</v>
      </c>
      <c r="F121" s="6" t="s">
        <v>349</v>
      </c>
      <c r="G121" s="7">
        <v>47050</v>
      </c>
      <c r="H121" s="7">
        <v>44800</v>
      </c>
      <c r="I121" s="43">
        <v>-4.7821466524973433</v>
      </c>
      <c r="J121" s="8"/>
    </row>
    <row r="122" spans="1:10" x14ac:dyDescent="0.3">
      <c r="A122" s="4" t="s">
        <v>55</v>
      </c>
      <c r="B122" s="5" t="s">
        <v>158</v>
      </c>
      <c r="C122" s="6" t="s">
        <v>229</v>
      </c>
      <c r="D122" s="5" t="s">
        <v>230</v>
      </c>
      <c r="E122" s="6" t="s">
        <v>888</v>
      </c>
      <c r="F122" s="6" t="s">
        <v>349</v>
      </c>
      <c r="G122" s="7">
        <v>51700</v>
      </c>
      <c r="H122" s="7">
        <v>51650</v>
      </c>
      <c r="I122" s="43">
        <v>-9.6711798839455021E-2</v>
      </c>
      <c r="J122" s="8"/>
    </row>
    <row r="123" spans="1:10" x14ac:dyDescent="0.3">
      <c r="A123" s="4" t="s">
        <v>58</v>
      </c>
      <c r="B123" s="5" t="s">
        <v>152</v>
      </c>
      <c r="C123" s="6" t="s">
        <v>512</v>
      </c>
      <c r="D123" s="5" t="s">
        <v>513</v>
      </c>
      <c r="E123" s="6" t="s">
        <v>888</v>
      </c>
      <c r="F123" s="6" t="s">
        <v>349</v>
      </c>
      <c r="G123" s="7">
        <v>45166.666666700003</v>
      </c>
      <c r="H123" s="7">
        <v>45166.666666700003</v>
      </c>
      <c r="I123" s="43">
        <v>0</v>
      </c>
      <c r="J123" s="8"/>
    </row>
    <row r="124" spans="1:10" x14ac:dyDescent="0.3">
      <c r="A124" s="4" t="s">
        <v>59</v>
      </c>
      <c r="B124" s="5" t="s">
        <v>133</v>
      </c>
      <c r="C124" s="6" t="s">
        <v>244</v>
      </c>
      <c r="D124" s="5" t="s">
        <v>245</v>
      </c>
      <c r="E124" s="6" t="s">
        <v>888</v>
      </c>
      <c r="F124" s="6" t="s">
        <v>349</v>
      </c>
      <c r="G124" s="7">
        <v>48750</v>
      </c>
      <c r="H124" s="7">
        <v>48750</v>
      </c>
      <c r="I124" s="43">
        <v>0</v>
      </c>
      <c r="J124" s="8"/>
    </row>
    <row r="125" spans="1:10" x14ac:dyDescent="0.3">
      <c r="A125" s="4" t="s">
        <v>59</v>
      </c>
      <c r="B125" s="5" t="s">
        <v>133</v>
      </c>
      <c r="C125" s="6" t="s">
        <v>371</v>
      </c>
      <c r="D125" s="5" t="s">
        <v>372</v>
      </c>
      <c r="E125" s="6" t="s">
        <v>888</v>
      </c>
      <c r="F125" s="6" t="s">
        <v>349</v>
      </c>
      <c r="G125" s="7">
        <v>47897.333333299997</v>
      </c>
      <c r="H125" s="7">
        <v>47366.666666700003</v>
      </c>
      <c r="I125" s="43">
        <v>-1.1079252844981569</v>
      </c>
      <c r="J125" s="8"/>
    </row>
    <row r="126" spans="1:10" x14ac:dyDescent="0.3">
      <c r="A126" s="4" t="s">
        <v>59</v>
      </c>
      <c r="B126" s="5" t="s">
        <v>133</v>
      </c>
      <c r="C126" s="6" t="s">
        <v>246</v>
      </c>
      <c r="D126" s="5" t="s">
        <v>175</v>
      </c>
      <c r="E126" s="6" t="s">
        <v>888</v>
      </c>
      <c r="F126" s="6" t="s">
        <v>349</v>
      </c>
      <c r="G126" s="7">
        <v>48666.666666700003</v>
      </c>
      <c r="H126" s="7">
        <v>51000</v>
      </c>
      <c r="I126" s="43">
        <v>4.7945205478734154</v>
      </c>
      <c r="J126" s="8"/>
    </row>
    <row r="127" spans="1:10" x14ac:dyDescent="0.3">
      <c r="A127" s="4" t="s">
        <v>55</v>
      </c>
      <c r="B127" s="5" t="s">
        <v>158</v>
      </c>
      <c r="C127" s="6" t="s">
        <v>223</v>
      </c>
      <c r="D127" s="5" t="s">
        <v>224</v>
      </c>
      <c r="E127" s="6" t="s">
        <v>888</v>
      </c>
      <c r="F127" s="6" t="s">
        <v>701</v>
      </c>
      <c r="G127" s="7">
        <v>23900</v>
      </c>
      <c r="H127" s="7">
        <v>25100</v>
      </c>
      <c r="I127" s="43">
        <v>5.0209205020920411</v>
      </c>
      <c r="J127" s="8"/>
    </row>
    <row r="128" spans="1:10" x14ac:dyDescent="0.3">
      <c r="A128" s="4" t="s">
        <v>62</v>
      </c>
      <c r="B128" s="5" t="s">
        <v>108</v>
      </c>
      <c r="C128" s="6" t="s">
        <v>118</v>
      </c>
      <c r="D128" s="5" t="s">
        <v>119</v>
      </c>
      <c r="E128" s="6" t="s">
        <v>888</v>
      </c>
      <c r="F128" s="6" t="s">
        <v>353</v>
      </c>
      <c r="G128" s="7">
        <v>89351</v>
      </c>
      <c r="H128" s="7">
        <v>89351</v>
      </c>
      <c r="I128" s="43">
        <v>0</v>
      </c>
      <c r="J128" s="8"/>
    </row>
    <row r="129" spans="1:10" x14ac:dyDescent="0.3">
      <c r="A129" s="4" t="s">
        <v>70</v>
      </c>
      <c r="B129" s="5" t="s">
        <v>388</v>
      </c>
      <c r="C129" s="6" t="s">
        <v>389</v>
      </c>
      <c r="D129" s="5" t="s">
        <v>390</v>
      </c>
      <c r="E129" s="6" t="s">
        <v>888</v>
      </c>
      <c r="F129" s="6" t="s">
        <v>353</v>
      </c>
      <c r="G129" s="7">
        <v>99038.5</v>
      </c>
      <c r="H129" s="7">
        <v>99038.5</v>
      </c>
      <c r="I129" s="43">
        <v>0</v>
      </c>
      <c r="J129" s="8"/>
    </row>
    <row r="130" spans="1:10" x14ac:dyDescent="0.3">
      <c r="A130" s="4" t="s">
        <v>52</v>
      </c>
      <c r="B130" s="5" t="s">
        <v>120</v>
      </c>
      <c r="C130" s="6" t="s">
        <v>121</v>
      </c>
      <c r="D130" s="5" t="s">
        <v>122</v>
      </c>
      <c r="E130" s="6" t="s">
        <v>888</v>
      </c>
      <c r="F130" s="6" t="s">
        <v>353</v>
      </c>
      <c r="G130" s="7">
        <v>98500</v>
      </c>
      <c r="H130" s="7">
        <v>94000</v>
      </c>
      <c r="I130" s="43">
        <v>-4.5685279187817285</v>
      </c>
      <c r="J130" s="8"/>
    </row>
    <row r="131" spans="1:10" x14ac:dyDescent="0.3">
      <c r="A131" s="4" t="s">
        <v>52</v>
      </c>
      <c r="B131" s="5" t="s">
        <v>120</v>
      </c>
      <c r="C131" s="6" t="s">
        <v>374</v>
      </c>
      <c r="D131" s="5" t="s">
        <v>375</v>
      </c>
      <c r="E131" s="6" t="s">
        <v>888</v>
      </c>
      <c r="F131" s="6" t="s">
        <v>353</v>
      </c>
      <c r="G131" s="7">
        <v>78254</v>
      </c>
      <c r="H131" s="7">
        <v>73539.333333300005</v>
      </c>
      <c r="I131" s="43">
        <v>-6.0248251421013528</v>
      </c>
      <c r="J131" s="8"/>
    </row>
    <row r="132" spans="1:10" x14ac:dyDescent="0.3">
      <c r="A132" s="4" t="s">
        <v>66</v>
      </c>
      <c r="B132" s="5" t="s">
        <v>199</v>
      </c>
      <c r="C132" s="6" t="s">
        <v>259</v>
      </c>
      <c r="D132" s="5" t="s">
        <v>260</v>
      </c>
      <c r="E132" s="6" t="s">
        <v>888</v>
      </c>
      <c r="F132" s="6" t="s">
        <v>353</v>
      </c>
      <c r="G132" s="7">
        <v>75000</v>
      </c>
      <c r="H132" s="7">
        <v>74800</v>
      </c>
      <c r="I132" s="43">
        <v>-0.2666666666666706</v>
      </c>
      <c r="J132" s="8"/>
    </row>
    <row r="133" spans="1:10" x14ac:dyDescent="0.3">
      <c r="A133" s="4" t="s">
        <v>67</v>
      </c>
      <c r="B133" s="5" t="s">
        <v>337</v>
      </c>
      <c r="C133" s="6" t="s">
        <v>368</v>
      </c>
      <c r="D133" s="5" t="s">
        <v>369</v>
      </c>
      <c r="E133" s="6" t="s">
        <v>888</v>
      </c>
      <c r="F133" s="6" t="s">
        <v>353</v>
      </c>
      <c r="G133" s="7">
        <v>92588</v>
      </c>
      <c r="H133" s="7">
        <v>88175</v>
      </c>
      <c r="I133" s="43">
        <v>-4.7662764073097996</v>
      </c>
      <c r="J133" s="8"/>
    </row>
    <row r="134" spans="1:10" x14ac:dyDescent="0.3">
      <c r="A134" s="4" t="s">
        <v>67</v>
      </c>
      <c r="B134" s="5" t="s">
        <v>337</v>
      </c>
      <c r="C134" s="6" t="s">
        <v>378</v>
      </c>
      <c r="D134" s="5" t="s">
        <v>379</v>
      </c>
      <c r="E134" s="6" t="s">
        <v>888</v>
      </c>
      <c r="F134" s="6" t="s">
        <v>353</v>
      </c>
      <c r="G134" s="7">
        <v>93505.333333300005</v>
      </c>
      <c r="H134" s="7">
        <v>94872.666666699995</v>
      </c>
      <c r="I134" s="43">
        <v>1.4623051805249698</v>
      </c>
      <c r="J134" s="8"/>
    </row>
    <row r="135" spans="1:10" x14ac:dyDescent="0.3">
      <c r="A135" s="4" t="s">
        <v>51</v>
      </c>
      <c r="B135" s="5" t="s">
        <v>102</v>
      </c>
      <c r="C135" s="6" t="s">
        <v>103</v>
      </c>
      <c r="D135" s="5" t="s">
        <v>104</v>
      </c>
      <c r="E135" s="6" t="s">
        <v>888</v>
      </c>
      <c r="F135" s="6" t="s">
        <v>353</v>
      </c>
      <c r="G135" s="7">
        <v>86200</v>
      </c>
      <c r="H135" s="7">
        <v>84200</v>
      </c>
      <c r="I135" s="43">
        <v>-2.3201856148491906</v>
      </c>
      <c r="J135" s="8"/>
    </row>
    <row r="136" spans="1:10" x14ac:dyDescent="0.3">
      <c r="A136" s="4" t="s">
        <v>71</v>
      </c>
      <c r="B136" s="5" t="s">
        <v>362</v>
      </c>
      <c r="C136" s="6" t="s">
        <v>363</v>
      </c>
      <c r="D136" s="5" t="s">
        <v>364</v>
      </c>
      <c r="E136" s="6" t="s">
        <v>888</v>
      </c>
      <c r="F136" s="6" t="s">
        <v>353</v>
      </c>
      <c r="G136" s="7">
        <v>88000</v>
      </c>
      <c r="H136" s="7">
        <v>88000</v>
      </c>
      <c r="I136" s="43">
        <v>0</v>
      </c>
      <c r="J136" s="8"/>
    </row>
    <row r="137" spans="1:10" x14ac:dyDescent="0.3">
      <c r="A137" s="4" t="s">
        <v>71</v>
      </c>
      <c r="B137" s="5" t="s">
        <v>362</v>
      </c>
      <c r="C137" s="6" t="s">
        <v>365</v>
      </c>
      <c r="D137" s="5" t="s">
        <v>366</v>
      </c>
      <c r="E137" s="6" t="s">
        <v>888</v>
      </c>
      <c r="F137" s="6" t="s">
        <v>353</v>
      </c>
      <c r="G137" s="7">
        <v>82000</v>
      </c>
      <c r="H137" s="7">
        <v>83000</v>
      </c>
      <c r="I137" s="43">
        <v>1.2195121951219523</v>
      </c>
      <c r="J137" s="8"/>
    </row>
    <row r="138" spans="1:10" x14ac:dyDescent="0.3">
      <c r="A138" s="4" t="s">
        <v>71</v>
      </c>
      <c r="B138" s="5" t="s">
        <v>362</v>
      </c>
      <c r="C138" s="6" t="s">
        <v>405</v>
      </c>
      <c r="D138" s="5" t="s">
        <v>406</v>
      </c>
      <c r="E138" s="6" t="s">
        <v>888</v>
      </c>
      <c r="F138" s="6" t="s">
        <v>353</v>
      </c>
      <c r="G138" s="7">
        <v>83048.666666699995</v>
      </c>
      <c r="H138" s="7">
        <v>86050</v>
      </c>
      <c r="I138" s="43">
        <v>3.6139452368877611</v>
      </c>
      <c r="J138" s="8"/>
    </row>
    <row r="139" spans="1:10" x14ac:dyDescent="0.3">
      <c r="A139" s="4" t="s">
        <v>61</v>
      </c>
      <c r="B139" s="5" t="s">
        <v>140</v>
      </c>
      <c r="C139" s="6" t="s">
        <v>141</v>
      </c>
      <c r="D139" s="5" t="s">
        <v>142</v>
      </c>
      <c r="E139" s="6" t="s">
        <v>888</v>
      </c>
      <c r="F139" s="6" t="s">
        <v>353</v>
      </c>
      <c r="G139" s="7">
        <v>80000</v>
      </c>
      <c r="H139" s="7">
        <v>80000</v>
      </c>
      <c r="I139" s="43">
        <v>0</v>
      </c>
      <c r="J139" s="8"/>
    </row>
    <row r="140" spans="1:10" x14ac:dyDescent="0.3">
      <c r="A140" s="4" t="s">
        <v>54</v>
      </c>
      <c r="B140" s="5" t="s">
        <v>130</v>
      </c>
      <c r="C140" s="6" t="s">
        <v>310</v>
      </c>
      <c r="D140" s="5" t="s">
        <v>311</v>
      </c>
      <c r="E140" s="6" t="s">
        <v>888</v>
      </c>
      <c r="F140" s="6" t="s">
        <v>353</v>
      </c>
      <c r="G140" s="7">
        <v>82625</v>
      </c>
      <c r="H140" s="7">
        <v>87450</v>
      </c>
      <c r="I140" s="43">
        <v>5.8396369137670101</v>
      </c>
      <c r="J140" s="8"/>
    </row>
    <row r="141" spans="1:10" x14ac:dyDescent="0.3">
      <c r="A141" s="4" t="s">
        <v>54</v>
      </c>
      <c r="B141" s="5" t="s">
        <v>130</v>
      </c>
      <c r="C141" s="6" t="s">
        <v>319</v>
      </c>
      <c r="D141" s="5" t="s">
        <v>320</v>
      </c>
      <c r="E141" s="6" t="s">
        <v>888</v>
      </c>
      <c r="F141" s="6" t="s">
        <v>353</v>
      </c>
      <c r="G141" s="7">
        <v>94000</v>
      </c>
      <c r="H141" s="7">
        <v>94000</v>
      </c>
      <c r="I141" s="43">
        <v>0</v>
      </c>
      <c r="J141" s="8"/>
    </row>
    <row r="142" spans="1:10" x14ac:dyDescent="0.3">
      <c r="A142" s="4" t="s">
        <v>54</v>
      </c>
      <c r="B142" s="5" t="s">
        <v>130</v>
      </c>
      <c r="C142" s="6" t="s">
        <v>399</v>
      </c>
      <c r="D142" s="5" t="s">
        <v>400</v>
      </c>
      <c r="E142" s="6" t="s">
        <v>888</v>
      </c>
      <c r="F142" s="6" t="s">
        <v>353</v>
      </c>
      <c r="G142" s="7">
        <v>75000</v>
      </c>
      <c r="H142" s="7">
        <v>75000</v>
      </c>
      <c r="I142" s="43">
        <v>0</v>
      </c>
      <c r="J142" s="8"/>
    </row>
    <row r="143" spans="1:10" x14ac:dyDescent="0.3">
      <c r="A143" s="4" t="s">
        <v>58</v>
      </c>
      <c r="B143" s="5" t="s">
        <v>152</v>
      </c>
      <c r="C143" s="6" t="s">
        <v>153</v>
      </c>
      <c r="D143" s="5" t="s">
        <v>154</v>
      </c>
      <c r="E143" s="6" t="s">
        <v>888</v>
      </c>
      <c r="F143" s="6" t="s">
        <v>353</v>
      </c>
      <c r="G143" s="7">
        <v>90183.333333300005</v>
      </c>
      <c r="H143" s="7">
        <v>84702</v>
      </c>
      <c r="I143" s="43">
        <v>-6.0779892810593594</v>
      </c>
      <c r="J143" s="8"/>
    </row>
    <row r="144" spans="1:10" x14ac:dyDescent="0.3">
      <c r="A144" s="4" t="s">
        <v>58</v>
      </c>
      <c r="B144" s="5" t="s">
        <v>152</v>
      </c>
      <c r="C144" s="6" t="s">
        <v>275</v>
      </c>
      <c r="D144" s="5" t="s">
        <v>276</v>
      </c>
      <c r="E144" s="6" t="s">
        <v>888</v>
      </c>
      <c r="F144" s="6" t="s">
        <v>353</v>
      </c>
      <c r="G144" s="7">
        <v>79500</v>
      </c>
      <c r="H144" s="7">
        <v>75000</v>
      </c>
      <c r="I144" s="43">
        <v>-5.6603773584905648</v>
      </c>
      <c r="J144" s="8"/>
    </row>
    <row r="145" spans="1:10" x14ac:dyDescent="0.3">
      <c r="A145" s="4" t="s">
        <v>59</v>
      </c>
      <c r="B145" s="5" t="s">
        <v>133</v>
      </c>
      <c r="C145" s="6" t="s">
        <v>244</v>
      </c>
      <c r="D145" s="5" t="s">
        <v>245</v>
      </c>
      <c r="E145" s="6" t="s">
        <v>888</v>
      </c>
      <c r="F145" s="6" t="s">
        <v>353</v>
      </c>
      <c r="G145" s="7">
        <v>86850</v>
      </c>
      <c r="H145" s="7">
        <v>86850</v>
      </c>
      <c r="I145" s="43">
        <v>0</v>
      </c>
      <c r="J145" s="8"/>
    </row>
    <row r="146" spans="1:10" x14ac:dyDescent="0.3">
      <c r="A146" s="4" t="s">
        <v>59</v>
      </c>
      <c r="B146" s="5" t="s">
        <v>133</v>
      </c>
      <c r="C146" s="6" t="s">
        <v>371</v>
      </c>
      <c r="D146" s="5" t="s">
        <v>372</v>
      </c>
      <c r="E146" s="6" t="s">
        <v>888</v>
      </c>
      <c r="F146" s="6" t="s">
        <v>353</v>
      </c>
      <c r="G146" s="7">
        <v>106980.5</v>
      </c>
      <c r="H146" s="7">
        <v>107000</v>
      </c>
      <c r="I146" s="43">
        <v>1.8227620921562604E-2</v>
      </c>
      <c r="J146" s="8"/>
    </row>
    <row r="147" spans="1:10" x14ac:dyDescent="0.3">
      <c r="A147" s="4" t="s">
        <v>74</v>
      </c>
      <c r="B147" s="5" t="s">
        <v>249</v>
      </c>
      <c r="C147" s="6" t="s">
        <v>316</v>
      </c>
      <c r="D147" s="5" t="s">
        <v>249</v>
      </c>
      <c r="E147" s="6" t="s">
        <v>888</v>
      </c>
      <c r="F147" s="6" t="s">
        <v>353</v>
      </c>
      <c r="G147" s="7">
        <v>80000</v>
      </c>
      <c r="H147" s="7">
        <v>75000</v>
      </c>
      <c r="I147" s="43">
        <v>-6.25</v>
      </c>
      <c r="J147" s="8"/>
    </row>
    <row r="148" spans="1:10" x14ac:dyDescent="0.3">
      <c r="A148" s="4" t="s">
        <v>73</v>
      </c>
      <c r="B148" s="5" t="s">
        <v>250</v>
      </c>
      <c r="C148" s="6" t="s">
        <v>251</v>
      </c>
      <c r="D148" s="5" t="s">
        <v>252</v>
      </c>
      <c r="E148" s="6" t="s">
        <v>888</v>
      </c>
      <c r="F148" s="6" t="s">
        <v>353</v>
      </c>
      <c r="G148" s="7">
        <v>94666.666666699995</v>
      </c>
      <c r="H148" s="7">
        <v>92000</v>
      </c>
      <c r="I148" s="43">
        <v>-2.8169014084849175</v>
      </c>
      <c r="J148" s="8"/>
    </row>
    <row r="149" spans="1:10" x14ac:dyDescent="0.3">
      <c r="A149" s="4" t="s">
        <v>73</v>
      </c>
      <c r="B149" s="5" t="s">
        <v>250</v>
      </c>
      <c r="C149" s="6" t="s">
        <v>253</v>
      </c>
      <c r="D149" s="5" t="s">
        <v>254</v>
      </c>
      <c r="E149" s="6" t="s">
        <v>888</v>
      </c>
      <c r="F149" s="6" t="s">
        <v>353</v>
      </c>
      <c r="G149" s="7">
        <v>77500</v>
      </c>
      <c r="H149" s="7">
        <v>77500</v>
      </c>
      <c r="I149" s="43">
        <v>0</v>
      </c>
      <c r="J149" s="8"/>
    </row>
    <row r="150" spans="1:10" x14ac:dyDescent="0.3">
      <c r="A150" s="4" t="s">
        <v>73</v>
      </c>
      <c r="B150" s="5" t="s">
        <v>250</v>
      </c>
      <c r="C150" s="6" t="s">
        <v>255</v>
      </c>
      <c r="D150" s="5" t="s">
        <v>256</v>
      </c>
      <c r="E150" s="6" t="s">
        <v>888</v>
      </c>
      <c r="F150" s="6" t="s">
        <v>353</v>
      </c>
      <c r="G150" s="7">
        <v>90000</v>
      </c>
      <c r="H150" s="7">
        <v>92500</v>
      </c>
      <c r="I150" s="43">
        <v>2.7777777777777679</v>
      </c>
      <c r="J150" s="8"/>
    </row>
    <row r="151" spans="1:10" x14ac:dyDescent="0.3">
      <c r="A151" s="4" t="s">
        <v>62</v>
      </c>
      <c r="B151" s="5" t="s">
        <v>108</v>
      </c>
      <c r="C151" s="6" t="s">
        <v>170</v>
      </c>
      <c r="D151" s="5" t="s">
        <v>171</v>
      </c>
      <c r="E151" s="6" t="s">
        <v>888</v>
      </c>
      <c r="F151" s="6" t="s">
        <v>361</v>
      </c>
      <c r="G151" s="7">
        <v>24122</v>
      </c>
      <c r="H151" s="7">
        <v>24122</v>
      </c>
      <c r="I151" s="43">
        <v>0</v>
      </c>
      <c r="J151" s="8"/>
    </row>
    <row r="152" spans="1:10" x14ac:dyDescent="0.3">
      <c r="A152" s="4" t="s">
        <v>56</v>
      </c>
      <c r="B152" s="5" t="s">
        <v>183</v>
      </c>
      <c r="C152" s="6" t="s">
        <v>184</v>
      </c>
      <c r="D152" s="5" t="s">
        <v>183</v>
      </c>
      <c r="E152" s="6" t="s">
        <v>888</v>
      </c>
      <c r="F152" s="6" t="s">
        <v>361</v>
      </c>
      <c r="G152" s="7">
        <v>24262</v>
      </c>
      <c r="H152" s="7">
        <v>24313.666666699999</v>
      </c>
      <c r="I152" s="43">
        <v>0.21295304055723996</v>
      </c>
      <c r="J152" s="8"/>
    </row>
    <row r="153" spans="1:10" x14ac:dyDescent="0.3">
      <c r="A153" s="4" t="s">
        <v>70</v>
      </c>
      <c r="B153" s="5" t="s">
        <v>388</v>
      </c>
      <c r="C153" s="6" t="s">
        <v>389</v>
      </c>
      <c r="D153" s="5" t="s">
        <v>390</v>
      </c>
      <c r="E153" s="6" t="s">
        <v>888</v>
      </c>
      <c r="F153" s="6" t="s">
        <v>361</v>
      </c>
      <c r="G153" s="7">
        <v>26171.5</v>
      </c>
      <c r="H153" s="7">
        <v>26171.5</v>
      </c>
      <c r="I153" s="43">
        <v>0</v>
      </c>
      <c r="J153" s="8"/>
    </row>
    <row r="154" spans="1:10" x14ac:dyDescent="0.3">
      <c r="A154" s="4" t="s">
        <v>53</v>
      </c>
      <c r="B154" s="5" t="s">
        <v>147</v>
      </c>
      <c r="C154" s="6" t="s">
        <v>189</v>
      </c>
      <c r="D154" s="5" t="s">
        <v>190</v>
      </c>
      <c r="E154" s="6" t="s">
        <v>888</v>
      </c>
      <c r="F154" s="6" t="s">
        <v>361</v>
      </c>
      <c r="G154" s="7">
        <v>21000</v>
      </c>
      <c r="H154" s="7">
        <v>18000</v>
      </c>
      <c r="I154" s="43">
        <v>-14.28571428571429</v>
      </c>
      <c r="J154" s="8"/>
    </row>
    <row r="155" spans="1:10" x14ac:dyDescent="0.3">
      <c r="A155" s="4" t="s">
        <v>52</v>
      </c>
      <c r="B155" s="5" t="s">
        <v>120</v>
      </c>
      <c r="C155" s="6" t="s">
        <v>121</v>
      </c>
      <c r="D155" s="5" t="s">
        <v>122</v>
      </c>
      <c r="E155" s="6" t="s">
        <v>888</v>
      </c>
      <c r="F155" s="6" t="s">
        <v>361</v>
      </c>
      <c r="G155" s="7">
        <v>29500</v>
      </c>
      <c r="H155" s="7">
        <v>29500</v>
      </c>
      <c r="I155" s="43">
        <v>0</v>
      </c>
      <c r="J155" s="8"/>
    </row>
    <row r="156" spans="1:10" x14ac:dyDescent="0.3">
      <c r="A156" s="4" t="s">
        <v>52</v>
      </c>
      <c r="B156" s="5" t="s">
        <v>120</v>
      </c>
      <c r="C156" s="6" t="s">
        <v>267</v>
      </c>
      <c r="D156" s="5" t="s">
        <v>268</v>
      </c>
      <c r="E156" s="6" t="s">
        <v>888</v>
      </c>
      <c r="F156" s="6" t="s">
        <v>361</v>
      </c>
      <c r="G156" s="7">
        <v>29900</v>
      </c>
      <c r="H156" s="7">
        <v>29900</v>
      </c>
      <c r="I156" s="43">
        <v>0</v>
      </c>
      <c r="J156" s="8"/>
    </row>
    <row r="157" spans="1:10" x14ac:dyDescent="0.3">
      <c r="A157" s="4" t="s">
        <v>52</v>
      </c>
      <c r="B157" s="5" t="s">
        <v>120</v>
      </c>
      <c r="C157" s="6" t="s">
        <v>529</v>
      </c>
      <c r="D157" s="5" t="s">
        <v>530</v>
      </c>
      <c r="E157" s="6" t="s">
        <v>888</v>
      </c>
      <c r="F157" s="6" t="s">
        <v>361</v>
      </c>
      <c r="G157" s="7">
        <v>31250</v>
      </c>
      <c r="H157" s="7">
        <v>31000</v>
      </c>
      <c r="I157" s="43">
        <v>-0.80000000000000071</v>
      </c>
      <c r="J157" s="8"/>
    </row>
    <row r="158" spans="1:10" x14ac:dyDescent="0.3">
      <c r="A158" s="4" t="s">
        <v>52</v>
      </c>
      <c r="B158" s="5" t="s">
        <v>120</v>
      </c>
      <c r="C158" s="6" t="s">
        <v>294</v>
      </c>
      <c r="D158" s="5" t="s">
        <v>295</v>
      </c>
      <c r="E158" s="6" t="s">
        <v>888</v>
      </c>
      <c r="F158" s="6" t="s">
        <v>361</v>
      </c>
      <c r="G158" s="7">
        <v>32000</v>
      </c>
      <c r="H158" s="7">
        <v>26650</v>
      </c>
      <c r="I158" s="43">
        <v>-16.718750000000004</v>
      </c>
      <c r="J158" s="8"/>
    </row>
    <row r="159" spans="1:10" x14ac:dyDescent="0.3">
      <c r="A159" s="4" t="s">
        <v>67</v>
      </c>
      <c r="B159" s="5" t="s">
        <v>337</v>
      </c>
      <c r="C159" s="6" t="s">
        <v>368</v>
      </c>
      <c r="D159" s="5" t="s">
        <v>369</v>
      </c>
      <c r="E159" s="6" t="s">
        <v>888</v>
      </c>
      <c r="F159" s="6" t="s">
        <v>361</v>
      </c>
      <c r="G159" s="7">
        <v>25750</v>
      </c>
      <c r="H159" s="7">
        <v>25750</v>
      </c>
      <c r="I159" s="43">
        <v>0</v>
      </c>
      <c r="J159" s="8"/>
    </row>
    <row r="160" spans="1:10" x14ac:dyDescent="0.3">
      <c r="A160" s="4" t="s">
        <v>67</v>
      </c>
      <c r="B160" s="5" t="s">
        <v>337</v>
      </c>
      <c r="C160" s="6" t="s">
        <v>378</v>
      </c>
      <c r="D160" s="5" t="s">
        <v>379</v>
      </c>
      <c r="E160" s="6" t="s">
        <v>888</v>
      </c>
      <c r="F160" s="6" t="s">
        <v>361</v>
      </c>
      <c r="G160" s="7">
        <v>24707.333333300001</v>
      </c>
      <c r="H160" s="7">
        <v>24920.333333300001</v>
      </c>
      <c r="I160" s="43">
        <v>0.86209222633073512</v>
      </c>
      <c r="J160" s="8"/>
    </row>
    <row r="161" spans="1:10" x14ac:dyDescent="0.3">
      <c r="A161" s="4" t="s">
        <v>51</v>
      </c>
      <c r="B161" s="5" t="s">
        <v>102</v>
      </c>
      <c r="C161" s="6" t="s">
        <v>103</v>
      </c>
      <c r="D161" s="5" t="s">
        <v>104</v>
      </c>
      <c r="E161" s="6" t="s">
        <v>888</v>
      </c>
      <c r="F161" s="6" t="s">
        <v>361</v>
      </c>
      <c r="G161" s="7">
        <v>26010</v>
      </c>
      <c r="H161" s="7">
        <v>26000</v>
      </c>
      <c r="I161" s="43">
        <v>-3.8446751249521238E-2</v>
      </c>
      <c r="J161" s="8"/>
    </row>
    <row r="162" spans="1:10" x14ac:dyDescent="0.3">
      <c r="A162" s="4" t="s">
        <v>71</v>
      </c>
      <c r="B162" s="5" t="s">
        <v>362</v>
      </c>
      <c r="C162" s="6" t="s">
        <v>365</v>
      </c>
      <c r="D162" s="5" t="s">
        <v>366</v>
      </c>
      <c r="E162" s="6" t="s">
        <v>888</v>
      </c>
      <c r="F162" s="6" t="s">
        <v>361</v>
      </c>
      <c r="G162" s="7">
        <v>28000</v>
      </c>
      <c r="H162" s="7">
        <v>30000</v>
      </c>
      <c r="I162" s="43">
        <v>7.1428571428571397</v>
      </c>
      <c r="J162" s="8"/>
    </row>
    <row r="163" spans="1:10" x14ac:dyDescent="0.3">
      <c r="A163" s="4" t="s">
        <v>71</v>
      </c>
      <c r="B163" s="5" t="s">
        <v>362</v>
      </c>
      <c r="C163" s="6" t="s">
        <v>405</v>
      </c>
      <c r="D163" s="5" t="s">
        <v>406</v>
      </c>
      <c r="E163" s="6" t="s">
        <v>888</v>
      </c>
      <c r="F163" s="6" t="s">
        <v>361</v>
      </c>
      <c r="G163" s="7">
        <v>24650.25</v>
      </c>
      <c r="H163" s="7">
        <v>26870</v>
      </c>
      <c r="I163" s="43">
        <v>9.0049796655206293</v>
      </c>
      <c r="J163" s="8"/>
    </row>
    <row r="164" spans="1:10" x14ac:dyDescent="0.3">
      <c r="A164" s="4" t="s">
        <v>54</v>
      </c>
      <c r="B164" s="5" t="s">
        <v>130</v>
      </c>
      <c r="C164" s="6" t="s">
        <v>310</v>
      </c>
      <c r="D164" s="5" t="s">
        <v>311</v>
      </c>
      <c r="E164" s="6" t="s">
        <v>888</v>
      </c>
      <c r="F164" s="6" t="s">
        <v>361</v>
      </c>
      <c r="G164" s="7">
        <v>25920.333333300001</v>
      </c>
      <c r="H164" s="7">
        <v>25920.333333300001</v>
      </c>
      <c r="I164" s="43">
        <v>0</v>
      </c>
      <c r="J164" s="8"/>
    </row>
    <row r="165" spans="1:10" x14ac:dyDescent="0.3">
      <c r="A165" s="4" t="s">
        <v>54</v>
      </c>
      <c r="B165" s="5" t="s">
        <v>130</v>
      </c>
      <c r="C165" s="6" t="s">
        <v>319</v>
      </c>
      <c r="D165" s="5" t="s">
        <v>320</v>
      </c>
      <c r="E165" s="6" t="s">
        <v>888</v>
      </c>
      <c r="F165" s="6" t="s">
        <v>361</v>
      </c>
      <c r="G165" s="7">
        <v>32975</v>
      </c>
      <c r="H165" s="7">
        <v>34400</v>
      </c>
      <c r="I165" s="43">
        <v>4.321455648218353</v>
      </c>
      <c r="J165" s="8"/>
    </row>
    <row r="166" spans="1:10" x14ac:dyDescent="0.3">
      <c r="A166" s="4" t="s">
        <v>54</v>
      </c>
      <c r="B166" s="5" t="s">
        <v>130</v>
      </c>
      <c r="C166" s="6" t="s">
        <v>399</v>
      </c>
      <c r="D166" s="5" t="s">
        <v>400</v>
      </c>
      <c r="E166" s="6" t="s">
        <v>888</v>
      </c>
      <c r="F166" s="6" t="s">
        <v>361</v>
      </c>
      <c r="G166" s="7">
        <v>29200</v>
      </c>
      <c r="H166" s="7">
        <v>29200</v>
      </c>
      <c r="I166" s="43">
        <v>0</v>
      </c>
      <c r="J166" s="8"/>
    </row>
    <row r="167" spans="1:10" x14ac:dyDescent="0.3">
      <c r="A167" s="4" t="s">
        <v>54</v>
      </c>
      <c r="B167" s="5" t="s">
        <v>130</v>
      </c>
      <c r="C167" s="6" t="s">
        <v>321</v>
      </c>
      <c r="D167" s="5" t="s">
        <v>322</v>
      </c>
      <c r="E167" s="6" t="s">
        <v>888</v>
      </c>
      <c r="F167" s="6" t="s">
        <v>361</v>
      </c>
      <c r="G167" s="7">
        <v>31750</v>
      </c>
      <c r="H167" s="7">
        <v>28900</v>
      </c>
      <c r="I167" s="43">
        <v>-8.9763779527559091</v>
      </c>
      <c r="J167" s="8"/>
    </row>
    <row r="168" spans="1:10" x14ac:dyDescent="0.3">
      <c r="A168" s="4" t="s">
        <v>55</v>
      </c>
      <c r="B168" s="5" t="s">
        <v>158</v>
      </c>
      <c r="C168" s="6" t="s">
        <v>159</v>
      </c>
      <c r="D168" s="5" t="s">
        <v>160</v>
      </c>
      <c r="E168" s="6" t="s">
        <v>888</v>
      </c>
      <c r="F168" s="6" t="s">
        <v>361</v>
      </c>
      <c r="G168" s="7">
        <v>25900</v>
      </c>
      <c r="H168" s="7">
        <v>26550</v>
      </c>
      <c r="I168" s="43">
        <v>2.5096525096525157</v>
      </c>
      <c r="J168" s="8"/>
    </row>
    <row r="169" spans="1:10" x14ac:dyDescent="0.3">
      <c r="A169" s="4" t="s">
        <v>55</v>
      </c>
      <c r="B169" s="5" t="s">
        <v>158</v>
      </c>
      <c r="C169" s="6" t="s">
        <v>401</v>
      </c>
      <c r="D169" s="5" t="s">
        <v>402</v>
      </c>
      <c r="E169" s="6" t="s">
        <v>888</v>
      </c>
      <c r="F169" s="6" t="s">
        <v>361</v>
      </c>
      <c r="G169" s="7">
        <v>26500</v>
      </c>
      <c r="H169" s="7">
        <v>26500</v>
      </c>
      <c r="I169" s="43">
        <v>0</v>
      </c>
      <c r="J169" s="8"/>
    </row>
    <row r="170" spans="1:10" x14ac:dyDescent="0.3">
      <c r="A170" s="4" t="s">
        <v>55</v>
      </c>
      <c r="B170" s="5" t="s">
        <v>158</v>
      </c>
      <c r="C170" s="6" t="s">
        <v>229</v>
      </c>
      <c r="D170" s="5" t="s">
        <v>230</v>
      </c>
      <c r="E170" s="6" t="s">
        <v>888</v>
      </c>
      <c r="F170" s="6" t="s">
        <v>361</v>
      </c>
      <c r="G170" s="7">
        <v>29200</v>
      </c>
      <c r="H170" s="7">
        <v>29200</v>
      </c>
      <c r="I170" s="43">
        <v>0</v>
      </c>
      <c r="J170" s="8"/>
    </row>
    <row r="171" spans="1:10" x14ac:dyDescent="0.3">
      <c r="A171" s="4" t="s">
        <v>58</v>
      </c>
      <c r="B171" s="5" t="s">
        <v>152</v>
      </c>
      <c r="C171" s="6" t="s">
        <v>153</v>
      </c>
      <c r="D171" s="5" t="s">
        <v>154</v>
      </c>
      <c r="E171" s="6" t="s">
        <v>888</v>
      </c>
      <c r="F171" s="6" t="s">
        <v>361</v>
      </c>
      <c r="G171" s="7">
        <v>26662.5</v>
      </c>
      <c r="H171" s="7">
        <v>26663.25</v>
      </c>
      <c r="I171" s="43">
        <v>2.8129395218012831E-3</v>
      </c>
      <c r="J171" s="8"/>
    </row>
    <row r="172" spans="1:10" x14ac:dyDescent="0.3">
      <c r="A172" s="4" t="s">
        <v>58</v>
      </c>
      <c r="B172" s="5" t="s">
        <v>152</v>
      </c>
      <c r="C172" s="6" t="s">
        <v>512</v>
      </c>
      <c r="D172" s="5" t="s">
        <v>513</v>
      </c>
      <c r="E172" s="6" t="s">
        <v>888</v>
      </c>
      <c r="F172" s="6" t="s">
        <v>361</v>
      </c>
      <c r="G172" s="7">
        <v>29533.333333300001</v>
      </c>
      <c r="H172" s="7">
        <v>29533.333333300001</v>
      </c>
      <c r="I172" s="43">
        <v>0</v>
      </c>
      <c r="J172" s="8"/>
    </row>
    <row r="173" spans="1:10" x14ac:dyDescent="0.3">
      <c r="A173" s="4" t="s">
        <v>59</v>
      </c>
      <c r="B173" s="5" t="s">
        <v>133</v>
      </c>
      <c r="C173" s="6" t="s">
        <v>244</v>
      </c>
      <c r="D173" s="5" t="s">
        <v>245</v>
      </c>
      <c r="E173" s="6" t="s">
        <v>888</v>
      </c>
      <c r="F173" s="6" t="s">
        <v>361</v>
      </c>
      <c r="G173" s="7">
        <v>27500</v>
      </c>
      <c r="H173" s="7">
        <v>27500</v>
      </c>
      <c r="I173" s="43">
        <v>0</v>
      </c>
      <c r="J173" s="8"/>
    </row>
    <row r="174" spans="1:10" x14ac:dyDescent="0.3">
      <c r="A174" s="4" t="s">
        <v>59</v>
      </c>
      <c r="B174" s="5" t="s">
        <v>133</v>
      </c>
      <c r="C174" s="6" t="s">
        <v>371</v>
      </c>
      <c r="D174" s="5" t="s">
        <v>372</v>
      </c>
      <c r="E174" s="6" t="s">
        <v>888</v>
      </c>
      <c r="F174" s="6" t="s">
        <v>361</v>
      </c>
      <c r="G174" s="7">
        <v>28505</v>
      </c>
      <c r="H174" s="7">
        <v>28600</v>
      </c>
      <c r="I174" s="43">
        <v>0.33327486405894113</v>
      </c>
      <c r="J174" s="8"/>
    </row>
    <row r="175" spans="1:10" x14ac:dyDescent="0.3">
      <c r="A175" s="4" t="s">
        <v>59</v>
      </c>
      <c r="B175" s="5" t="s">
        <v>133</v>
      </c>
      <c r="C175" s="6" t="s">
        <v>323</v>
      </c>
      <c r="D175" s="5" t="s">
        <v>324</v>
      </c>
      <c r="E175" s="6" t="s">
        <v>888</v>
      </c>
      <c r="F175" s="6" t="s">
        <v>361</v>
      </c>
      <c r="G175" s="7">
        <v>32000</v>
      </c>
      <c r="H175" s="7">
        <v>33450</v>
      </c>
      <c r="I175" s="43">
        <v>4.5312500000000089</v>
      </c>
      <c r="J175" s="8"/>
    </row>
    <row r="176" spans="1:10" x14ac:dyDescent="0.3">
      <c r="A176" s="4" t="s">
        <v>62</v>
      </c>
      <c r="B176" s="5" t="s">
        <v>108</v>
      </c>
      <c r="C176" s="6" t="s">
        <v>118</v>
      </c>
      <c r="D176" s="5" t="s">
        <v>119</v>
      </c>
      <c r="E176" s="6" t="s">
        <v>888</v>
      </c>
      <c r="F176" s="6" t="s">
        <v>354</v>
      </c>
      <c r="G176" s="7">
        <v>161011</v>
      </c>
      <c r="H176" s="7">
        <v>161011</v>
      </c>
      <c r="I176" s="43">
        <v>0</v>
      </c>
      <c r="J176" s="8"/>
    </row>
    <row r="177" spans="1:10" x14ac:dyDescent="0.3">
      <c r="A177" s="4" t="s">
        <v>70</v>
      </c>
      <c r="B177" s="5" t="s">
        <v>388</v>
      </c>
      <c r="C177" s="6" t="s">
        <v>389</v>
      </c>
      <c r="D177" s="5" t="s">
        <v>390</v>
      </c>
      <c r="E177" s="6" t="s">
        <v>888</v>
      </c>
      <c r="F177" s="6" t="s">
        <v>354</v>
      </c>
      <c r="G177" s="7">
        <v>165810</v>
      </c>
      <c r="H177" s="7">
        <v>177067</v>
      </c>
      <c r="I177" s="43">
        <v>6.7890959531994532</v>
      </c>
      <c r="J177" s="8"/>
    </row>
    <row r="178" spans="1:10" x14ac:dyDescent="0.3">
      <c r="A178" s="4" t="s">
        <v>70</v>
      </c>
      <c r="B178" s="5" t="s">
        <v>388</v>
      </c>
      <c r="C178" s="6" t="s">
        <v>393</v>
      </c>
      <c r="D178" s="5" t="s">
        <v>394</v>
      </c>
      <c r="E178" s="6" t="s">
        <v>888</v>
      </c>
      <c r="F178" s="6" t="s">
        <v>354</v>
      </c>
      <c r="G178" s="7">
        <v>155000</v>
      </c>
      <c r="H178" s="7">
        <v>152500</v>
      </c>
      <c r="I178" s="43">
        <v>-1.6129032258064502</v>
      </c>
      <c r="J178" s="8"/>
    </row>
    <row r="179" spans="1:10" x14ac:dyDescent="0.3">
      <c r="A179" s="4" t="s">
        <v>52</v>
      </c>
      <c r="B179" s="5" t="s">
        <v>120</v>
      </c>
      <c r="C179" s="6" t="s">
        <v>121</v>
      </c>
      <c r="D179" s="5" t="s">
        <v>122</v>
      </c>
      <c r="E179" s="6" t="s">
        <v>888</v>
      </c>
      <c r="F179" s="6" t="s">
        <v>354</v>
      </c>
      <c r="G179" s="7">
        <v>161750</v>
      </c>
      <c r="H179" s="7">
        <v>161750</v>
      </c>
      <c r="I179" s="43">
        <v>0</v>
      </c>
      <c r="J179" s="8"/>
    </row>
    <row r="180" spans="1:10" x14ac:dyDescent="0.3">
      <c r="A180" s="4" t="s">
        <v>52</v>
      </c>
      <c r="B180" s="5" t="s">
        <v>120</v>
      </c>
      <c r="C180" s="6" t="s">
        <v>374</v>
      </c>
      <c r="D180" s="5" t="s">
        <v>375</v>
      </c>
      <c r="E180" s="6" t="s">
        <v>888</v>
      </c>
      <c r="F180" s="6" t="s">
        <v>354</v>
      </c>
      <c r="G180" s="7">
        <v>141252.75</v>
      </c>
      <c r="H180" s="7">
        <v>141252.75</v>
      </c>
      <c r="I180" s="43">
        <v>0</v>
      </c>
      <c r="J180" s="8"/>
    </row>
    <row r="181" spans="1:10" x14ac:dyDescent="0.3">
      <c r="A181" s="4" t="s">
        <v>68</v>
      </c>
      <c r="B181" s="5" t="s">
        <v>285</v>
      </c>
      <c r="C181" s="6" t="s">
        <v>545</v>
      </c>
      <c r="D181" s="5" t="s">
        <v>546</v>
      </c>
      <c r="E181" s="6" t="s">
        <v>888</v>
      </c>
      <c r="F181" s="6" t="s">
        <v>354</v>
      </c>
      <c r="G181" s="7">
        <v>140000</v>
      </c>
      <c r="H181" s="7">
        <v>140000</v>
      </c>
      <c r="I181" s="43">
        <v>0</v>
      </c>
      <c r="J181" s="8"/>
    </row>
    <row r="182" spans="1:10" x14ac:dyDescent="0.3">
      <c r="A182" s="4" t="s">
        <v>66</v>
      </c>
      <c r="B182" s="5" t="s">
        <v>199</v>
      </c>
      <c r="C182" s="6" t="s">
        <v>259</v>
      </c>
      <c r="D182" s="5" t="s">
        <v>260</v>
      </c>
      <c r="E182" s="6" t="s">
        <v>888</v>
      </c>
      <c r="F182" s="6" t="s">
        <v>354</v>
      </c>
      <c r="G182" s="7">
        <v>146750</v>
      </c>
      <c r="H182" s="7">
        <v>146750</v>
      </c>
      <c r="I182" s="43">
        <v>0</v>
      </c>
      <c r="J182" s="8"/>
    </row>
    <row r="183" spans="1:10" x14ac:dyDescent="0.3">
      <c r="A183" s="4" t="s">
        <v>66</v>
      </c>
      <c r="B183" s="5" t="s">
        <v>199</v>
      </c>
      <c r="C183" s="6" t="s">
        <v>397</v>
      </c>
      <c r="D183" s="5" t="s">
        <v>398</v>
      </c>
      <c r="E183" s="6" t="s">
        <v>888</v>
      </c>
      <c r="F183" s="6" t="s">
        <v>354</v>
      </c>
      <c r="G183" s="7">
        <v>155262.5</v>
      </c>
      <c r="H183" s="7">
        <v>155262.5</v>
      </c>
      <c r="I183" s="43">
        <v>0</v>
      </c>
      <c r="J183" s="8"/>
    </row>
    <row r="184" spans="1:10" x14ac:dyDescent="0.3">
      <c r="A184" s="4" t="s">
        <v>67</v>
      </c>
      <c r="B184" s="5" t="s">
        <v>337</v>
      </c>
      <c r="C184" s="6" t="s">
        <v>368</v>
      </c>
      <c r="D184" s="5" t="s">
        <v>369</v>
      </c>
      <c r="E184" s="6" t="s">
        <v>888</v>
      </c>
      <c r="F184" s="6" t="s">
        <v>354</v>
      </c>
      <c r="G184" s="7">
        <v>143000</v>
      </c>
      <c r="H184" s="7">
        <v>154000</v>
      </c>
      <c r="I184" s="43">
        <v>7.6923076923076872</v>
      </c>
      <c r="J184" s="8"/>
    </row>
    <row r="185" spans="1:10" x14ac:dyDescent="0.3">
      <c r="A185" s="4" t="s">
        <v>67</v>
      </c>
      <c r="B185" s="5" t="s">
        <v>337</v>
      </c>
      <c r="C185" s="6" t="s">
        <v>378</v>
      </c>
      <c r="D185" s="5" t="s">
        <v>379</v>
      </c>
      <c r="E185" s="6" t="s">
        <v>888</v>
      </c>
      <c r="F185" s="6" t="s">
        <v>354</v>
      </c>
      <c r="G185" s="7">
        <v>161011</v>
      </c>
      <c r="H185" s="7">
        <v>175505.5</v>
      </c>
      <c r="I185" s="43">
        <v>9.0021799752811873</v>
      </c>
      <c r="J185" s="8"/>
    </row>
    <row r="186" spans="1:10" x14ac:dyDescent="0.3">
      <c r="A186" s="4" t="s">
        <v>51</v>
      </c>
      <c r="B186" s="5" t="s">
        <v>102</v>
      </c>
      <c r="C186" s="6" t="s">
        <v>103</v>
      </c>
      <c r="D186" s="5" t="s">
        <v>104</v>
      </c>
      <c r="E186" s="6" t="s">
        <v>888</v>
      </c>
      <c r="F186" s="6" t="s">
        <v>354</v>
      </c>
      <c r="G186" s="7">
        <v>135500</v>
      </c>
      <c r="H186" s="7">
        <v>134700</v>
      </c>
      <c r="I186" s="43">
        <v>-0.5904059040590437</v>
      </c>
      <c r="J186" s="8"/>
    </row>
    <row r="187" spans="1:10" x14ac:dyDescent="0.3">
      <c r="A187" s="4" t="s">
        <v>71</v>
      </c>
      <c r="B187" s="5" t="s">
        <v>362</v>
      </c>
      <c r="C187" s="6" t="s">
        <v>365</v>
      </c>
      <c r="D187" s="5" t="s">
        <v>366</v>
      </c>
      <c r="E187" s="6" t="s">
        <v>888</v>
      </c>
      <c r="F187" s="6" t="s">
        <v>354</v>
      </c>
      <c r="G187" s="7" t="s">
        <v>113</v>
      </c>
      <c r="H187" s="7">
        <v>160000</v>
      </c>
      <c r="I187" s="43" t="s">
        <v>113</v>
      </c>
      <c r="J187" s="8"/>
    </row>
    <row r="188" spans="1:10" x14ac:dyDescent="0.3">
      <c r="A188" s="4" t="s">
        <v>71</v>
      </c>
      <c r="B188" s="5" t="s">
        <v>362</v>
      </c>
      <c r="C188" s="6" t="s">
        <v>405</v>
      </c>
      <c r="D188" s="5" t="s">
        <v>406</v>
      </c>
      <c r="E188" s="6" t="s">
        <v>888</v>
      </c>
      <c r="F188" s="6" t="s">
        <v>354</v>
      </c>
      <c r="G188" s="7">
        <v>151517.66666670001</v>
      </c>
      <c r="H188" s="7">
        <v>151260</v>
      </c>
      <c r="I188" s="43">
        <v>-0.17005717707282431</v>
      </c>
      <c r="J188" s="8"/>
    </row>
    <row r="189" spans="1:10" x14ac:dyDescent="0.3">
      <c r="A189" s="4" t="s">
        <v>63</v>
      </c>
      <c r="B189" s="5" t="s">
        <v>212</v>
      </c>
      <c r="C189" s="6" t="s">
        <v>308</v>
      </c>
      <c r="D189" s="5" t="s">
        <v>309</v>
      </c>
      <c r="E189" s="6" t="s">
        <v>888</v>
      </c>
      <c r="F189" s="6" t="s">
        <v>354</v>
      </c>
      <c r="G189" s="7">
        <v>151400</v>
      </c>
      <c r="H189" s="7">
        <v>157000</v>
      </c>
      <c r="I189" s="43">
        <v>3.6988110964332854</v>
      </c>
      <c r="J189" s="8"/>
    </row>
    <row r="190" spans="1:10" x14ac:dyDescent="0.3">
      <c r="A190" s="4" t="s">
        <v>63</v>
      </c>
      <c r="B190" s="5" t="s">
        <v>212</v>
      </c>
      <c r="C190" s="6" t="s">
        <v>215</v>
      </c>
      <c r="D190" s="5" t="s">
        <v>216</v>
      </c>
      <c r="E190" s="6" t="s">
        <v>888</v>
      </c>
      <c r="F190" s="6" t="s">
        <v>354</v>
      </c>
      <c r="G190" s="7">
        <v>138000</v>
      </c>
      <c r="H190" s="7">
        <v>138000</v>
      </c>
      <c r="I190" s="43">
        <v>0</v>
      </c>
      <c r="J190" s="8"/>
    </row>
    <row r="191" spans="1:10" x14ac:dyDescent="0.3">
      <c r="A191" s="4" t="s">
        <v>54</v>
      </c>
      <c r="B191" s="5" t="s">
        <v>130</v>
      </c>
      <c r="C191" s="6" t="s">
        <v>310</v>
      </c>
      <c r="D191" s="5" t="s">
        <v>311</v>
      </c>
      <c r="E191" s="6" t="s">
        <v>888</v>
      </c>
      <c r="F191" s="6" t="s">
        <v>354</v>
      </c>
      <c r="G191" s="7">
        <v>148070.33333329999</v>
      </c>
      <c r="H191" s="7">
        <v>148070.33333329999</v>
      </c>
      <c r="I191" s="43">
        <v>0</v>
      </c>
      <c r="J191" s="8"/>
    </row>
    <row r="192" spans="1:10" x14ac:dyDescent="0.3">
      <c r="A192" s="4" t="s">
        <v>54</v>
      </c>
      <c r="B192" s="5" t="s">
        <v>130</v>
      </c>
      <c r="C192" s="6" t="s">
        <v>319</v>
      </c>
      <c r="D192" s="5" t="s">
        <v>320</v>
      </c>
      <c r="E192" s="6" t="s">
        <v>888</v>
      </c>
      <c r="F192" s="6" t="s">
        <v>354</v>
      </c>
      <c r="G192" s="7" t="s">
        <v>113</v>
      </c>
      <c r="H192" s="7">
        <v>140900</v>
      </c>
      <c r="I192" s="43" t="s">
        <v>113</v>
      </c>
      <c r="J192" s="8"/>
    </row>
    <row r="193" spans="1:10" x14ac:dyDescent="0.3">
      <c r="A193" s="4" t="s">
        <v>65</v>
      </c>
      <c r="B193" s="5" t="s">
        <v>105</v>
      </c>
      <c r="C193" s="6" t="s">
        <v>288</v>
      </c>
      <c r="D193" s="5" t="s">
        <v>289</v>
      </c>
      <c r="E193" s="6" t="s">
        <v>888</v>
      </c>
      <c r="F193" s="6" t="s">
        <v>354</v>
      </c>
      <c r="G193" s="7">
        <v>179666.66666670001</v>
      </c>
      <c r="H193" s="7">
        <v>170000</v>
      </c>
      <c r="I193" s="43">
        <v>-5.3803339517800808</v>
      </c>
      <c r="J193" s="8"/>
    </row>
    <row r="194" spans="1:10" x14ac:dyDescent="0.3">
      <c r="A194" s="4" t="s">
        <v>58</v>
      </c>
      <c r="B194" s="5" t="s">
        <v>152</v>
      </c>
      <c r="C194" s="6" t="s">
        <v>153</v>
      </c>
      <c r="D194" s="5" t="s">
        <v>154</v>
      </c>
      <c r="E194" s="6" t="s">
        <v>888</v>
      </c>
      <c r="F194" s="6" t="s">
        <v>354</v>
      </c>
      <c r="G194" s="7">
        <v>169820.25</v>
      </c>
      <c r="H194" s="7">
        <v>163270.5</v>
      </c>
      <c r="I194" s="43">
        <v>-3.8568721928038618</v>
      </c>
      <c r="J194" s="8"/>
    </row>
    <row r="195" spans="1:10" x14ac:dyDescent="0.3">
      <c r="A195" s="4" t="s">
        <v>58</v>
      </c>
      <c r="B195" s="5" t="s">
        <v>152</v>
      </c>
      <c r="C195" s="6" t="s">
        <v>275</v>
      </c>
      <c r="D195" s="5" t="s">
        <v>276</v>
      </c>
      <c r="E195" s="6" t="s">
        <v>888</v>
      </c>
      <c r="F195" s="6" t="s">
        <v>354</v>
      </c>
      <c r="G195" s="7">
        <v>164500</v>
      </c>
      <c r="H195" s="7">
        <v>150000</v>
      </c>
      <c r="I195" s="43">
        <v>-8.814589665653493</v>
      </c>
      <c r="J195" s="8"/>
    </row>
    <row r="196" spans="1:10" x14ac:dyDescent="0.3">
      <c r="A196" s="4" t="s">
        <v>59</v>
      </c>
      <c r="B196" s="5" t="s">
        <v>133</v>
      </c>
      <c r="C196" s="6" t="s">
        <v>371</v>
      </c>
      <c r="D196" s="5" t="s">
        <v>372</v>
      </c>
      <c r="E196" s="6" t="s">
        <v>888</v>
      </c>
      <c r="F196" s="6" t="s">
        <v>354</v>
      </c>
      <c r="G196" s="7">
        <v>167906.5</v>
      </c>
      <c r="H196" s="7">
        <v>168000</v>
      </c>
      <c r="I196" s="43">
        <v>5.5685753678380578E-2</v>
      </c>
      <c r="J196" s="8"/>
    </row>
    <row r="197" spans="1:10" x14ac:dyDescent="0.3">
      <c r="A197" s="4" t="s">
        <v>59</v>
      </c>
      <c r="B197" s="5" t="s">
        <v>133</v>
      </c>
      <c r="C197" s="6" t="s">
        <v>323</v>
      </c>
      <c r="D197" s="5" t="s">
        <v>324</v>
      </c>
      <c r="E197" s="6" t="s">
        <v>888</v>
      </c>
      <c r="F197" s="6" t="s">
        <v>354</v>
      </c>
      <c r="G197" s="7">
        <v>195000</v>
      </c>
      <c r="H197" s="7">
        <v>186500</v>
      </c>
      <c r="I197" s="43">
        <v>-4.3589743589743541</v>
      </c>
      <c r="J197" s="8"/>
    </row>
    <row r="198" spans="1:10" x14ac:dyDescent="0.3">
      <c r="A198" s="4" t="s">
        <v>73</v>
      </c>
      <c r="B198" s="5" t="s">
        <v>250</v>
      </c>
      <c r="C198" s="6" t="s">
        <v>251</v>
      </c>
      <c r="D198" s="5" t="s">
        <v>252</v>
      </c>
      <c r="E198" s="6" t="s">
        <v>888</v>
      </c>
      <c r="F198" s="6" t="s">
        <v>354</v>
      </c>
      <c r="G198" s="7">
        <v>145000</v>
      </c>
      <c r="H198" s="7">
        <v>140000</v>
      </c>
      <c r="I198" s="43">
        <v>-3.4482758620689613</v>
      </c>
      <c r="J198" s="8"/>
    </row>
    <row r="199" spans="1:10" x14ac:dyDescent="0.3">
      <c r="A199" s="4" t="s">
        <v>73</v>
      </c>
      <c r="B199" s="5" t="s">
        <v>250</v>
      </c>
      <c r="C199" s="6" t="s">
        <v>255</v>
      </c>
      <c r="D199" s="5" t="s">
        <v>256</v>
      </c>
      <c r="E199" s="6" t="s">
        <v>888</v>
      </c>
      <c r="F199" s="6" t="s">
        <v>354</v>
      </c>
      <c r="G199" s="7">
        <v>149500</v>
      </c>
      <c r="H199" s="7">
        <v>149666.66666670001</v>
      </c>
      <c r="I199" s="43">
        <v>0.11148272020067296</v>
      </c>
      <c r="J199" s="8"/>
    </row>
    <row r="200" spans="1:10" x14ac:dyDescent="0.3">
      <c r="A200" s="4" t="s">
        <v>62</v>
      </c>
      <c r="B200" s="5" t="s">
        <v>108</v>
      </c>
      <c r="C200" s="6" t="s">
        <v>116</v>
      </c>
      <c r="D200" s="5" t="s">
        <v>117</v>
      </c>
      <c r="E200" s="6" t="s">
        <v>889</v>
      </c>
      <c r="F200" s="6" t="s">
        <v>361</v>
      </c>
      <c r="G200" s="7">
        <v>22300</v>
      </c>
      <c r="H200" s="7">
        <v>17700</v>
      </c>
      <c r="I200" s="43">
        <v>-20.627802690582964</v>
      </c>
      <c r="J200" s="8"/>
    </row>
    <row r="201" spans="1:10" x14ac:dyDescent="0.3">
      <c r="A201" s="4" t="s">
        <v>74</v>
      </c>
      <c r="B201" s="5" t="s">
        <v>249</v>
      </c>
      <c r="C201" s="6" t="s">
        <v>316</v>
      </c>
      <c r="D201" s="5" t="s">
        <v>249</v>
      </c>
      <c r="E201" s="6" t="s">
        <v>889</v>
      </c>
      <c r="F201" s="6" t="s">
        <v>354</v>
      </c>
      <c r="G201" s="7">
        <v>87500</v>
      </c>
      <c r="H201" s="7">
        <v>87500</v>
      </c>
      <c r="I201" s="43">
        <v>0</v>
      </c>
      <c r="J201" s="8"/>
    </row>
    <row r="202" spans="1:10" x14ac:dyDescent="0.3">
      <c r="A202" s="4" t="s">
        <v>75</v>
      </c>
      <c r="B202" s="5" t="s">
        <v>381</v>
      </c>
      <c r="C202" s="6" t="s">
        <v>382</v>
      </c>
      <c r="D202" s="5" t="s">
        <v>383</v>
      </c>
      <c r="E202" s="6" t="s">
        <v>890</v>
      </c>
      <c r="F202" s="6" t="s">
        <v>349</v>
      </c>
      <c r="G202" s="7">
        <v>45358</v>
      </c>
      <c r="H202" s="7">
        <v>43017.5</v>
      </c>
      <c r="I202" s="43">
        <v>-5.1600599673707004</v>
      </c>
      <c r="J202" s="8"/>
    </row>
    <row r="203" spans="1:10" x14ac:dyDescent="0.3">
      <c r="A203" s="4" t="s">
        <v>75</v>
      </c>
      <c r="B203" s="5" t="s">
        <v>381</v>
      </c>
      <c r="C203" s="6" t="s">
        <v>382</v>
      </c>
      <c r="D203" s="5" t="s">
        <v>383</v>
      </c>
      <c r="E203" s="6" t="s">
        <v>890</v>
      </c>
      <c r="F203" s="6" t="s">
        <v>353</v>
      </c>
      <c r="G203" s="7">
        <v>88600</v>
      </c>
      <c r="H203" s="7">
        <v>85266.666666699995</v>
      </c>
      <c r="I203" s="43">
        <v>-3.7622272384875921</v>
      </c>
      <c r="J203" s="8"/>
    </row>
    <row r="204" spans="1:10" x14ac:dyDescent="0.3">
      <c r="A204" s="4" t="s">
        <v>62</v>
      </c>
      <c r="B204" s="5" t="s">
        <v>108</v>
      </c>
      <c r="C204" s="6" t="s">
        <v>109</v>
      </c>
      <c r="D204" s="5" t="s">
        <v>110</v>
      </c>
      <c r="E204" s="6" t="s">
        <v>890</v>
      </c>
      <c r="F204" s="6" t="s">
        <v>361</v>
      </c>
      <c r="G204" s="7">
        <v>27807.333333300001</v>
      </c>
      <c r="H204" s="7">
        <v>27807.333333300001</v>
      </c>
      <c r="I204" s="43">
        <v>0</v>
      </c>
      <c r="J204" s="8"/>
    </row>
    <row r="205" spans="1:10" x14ac:dyDescent="0.3">
      <c r="A205" s="4" t="s">
        <v>75</v>
      </c>
      <c r="B205" s="5" t="s">
        <v>381</v>
      </c>
      <c r="C205" s="6" t="s">
        <v>382</v>
      </c>
      <c r="D205" s="5" t="s">
        <v>383</v>
      </c>
      <c r="E205" s="6" t="s">
        <v>890</v>
      </c>
      <c r="F205" s="6" t="s">
        <v>361</v>
      </c>
      <c r="G205" s="7">
        <v>29919</v>
      </c>
      <c r="H205" s="7">
        <v>30598</v>
      </c>
      <c r="I205" s="43">
        <v>2.2694608777031222</v>
      </c>
      <c r="J205" s="8"/>
    </row>
    <row r="206" spans="1:10" x14ac:dyDescent="0.3">
      <c r="A206" s="4" t="s">
        <v>75</v>
      </c>
      <c r="B206" s="5" t="s">
        <v>381</v>
      </c>
      <c r="C206" s="6" t="s">
        <v>382</v>
      </c>
      <c r="D206" s="5" t="s">
        <v>383</v>
      </c>
      <c r="E206" s="6" t="s">
        <v>890</v>
      </c>
      <c r="F206" s="6" t="s">
        <v>354</v>
      </c>
      <c r="G206" s="7">
        <v>171455</v>
      </c>
      <c r="H206" s="7">
        <v>159609</v>
      </c>
      <c r="I206" s="43">
        <v>-6.9091015135166689</v>
      </c>
      <c r="J206" s="8"/>
    </row>
    <row r="207" spans="1:10" x14ac:dyDescent="0.3">
      <c r="A207" s="4" t="s">
        <v>53</v>
      </c>
      <c r="B207" s="5" t="s">
        <v>147</v>
      </c>
      <c r="C207" s="6" t="s">
        <v>185</v>
      </c>
      <c r="D207" s="5" t="s">
        <v>186</v>
      </c>
      <c r="E207" s="6" t="s">
        <v>891</v>
      </c>
      <c r="F207" s="6" t="s">
        <v>353</v>
      </c>
      <c r="G207" s="7">
        <v>40250</v>
      </c>
      <c r="H207" s="7">
        <v>37000</v>
      </c>
      <c r="I207" s="43">
        <v>-8.0745341614906874</v>
      </c>
      <c r="J207" s="8"/>
    </row>
    <row r="208" spans="1:10" x14ac:dyDescent="0.3">
      <c r="A208" s="4" t="s">
        <v>53</v>
      </c>
      <c r="B208" s="5" t="s">
        <v>147</v>
      </c>
      <c r="C208" s="6" t="s">
        <v>187</v>
      </c>
      <c r="D208" s="5" t="s">
        <v>188</v>
      </c>
      <c r="E208" s="6" t="s">
        <v>891</v>
      </c>
      <c r="F208" s="6" t="s">
        <v>353</v>
      </c>
      <c r="G208" s="7">
        <v>40676.666666700003</v>
      </c>
      <c r="H208" s="7">
        <v>41633.333333299997</v>
      </c>
      <c r="I208" s="43">
        <v>2.3518806849116114</v>
      </c>
      <c r="J208" s="8"/>
    </row>
    <row r="209" spans="1:10" x14ac:dyDescent="0.3">
      <c r="A209" s="4" t="s">
        <v>53</v>
      </c>
      <c r="B209" s="5" t="s">
        <v>147</v>
      </c>
      <c r="C209" s="6" t="s">
        <v>189</v>
      </c>
      <c r="D209" s="5" t="s">
        <v>190</v>
      </c>
      <c r="E209" s="6" t="s">
        <v>891</v>
      </c>
      <c r="F209" s="6" t="s">
        <v>353</v>
      </c>
      <c r="G209" s="7">
        <v>34000</v>
      </c>
      <c r="H209" s="7">
        <v>33833.333333299997</v>
      </c>
      <c r="I209" s="43">
        <v>-0.4901960785294146</v>
      </c>
      <c r="J209" s="8"/>
    </row>
    <row r="210" spans="1:10" x14ac:dyDescent="0.3">
      <c r="A210" s="4" t="s">
        <v>53</v>
      </c>
      <c r="B210" s="5" t="s">
        <v>147</v>
      </c>
      <c r="C210" s="6" t="s">
        <v>155</v>
      </c>
      <c r="D210" s="5" t="s">
        <v>156</v>
      </c>
      <c r="E210" s="6" t="s">
        <v>891</v>
      </c>
      <c r="F210" s="6" t="s">
        <v>353</v>
      </c>
      <c r="G210" s="7">
        <v>36200</v>
      </c>
      <c r="H210" s="7">
        <v>35875</v>
      </c>
      <c r="I210" s="43">
        <v>-0.8977900552486151</v>
      </c>
      <c r="J210" s="8"/>
    </row>
    <row r="211" spans="1:10" x14ac:dyDescent="0.3">
      <c r="A211" s="4" t="s">
        <v>53</v>
      </c>
      <c r="B211" s="5" t="s">
        <v>147</v>
      </c>
      <c r="C211" s="6" t="s">
        <v>265</v>
      </c>
      <c r="D211" s="5" t="s">
        <v>266</v>
      </c>
      <c r="E211" s="6" t="s">
        <v>891</v>
      </c>
      <c r="F211" s="6" t="s">
        <v>353</v>
      </c>
      <c r="G211" s="7">
        <v>45000</v>
      </c>
      <c r="H211" s="7">
        <v>45500</v>
      </c>
      <c r="I211" s="43">
        <v>1.1111111111111072</v>
      </c>
      <c r="J211" s="8"/>
    </row>
    <row r="212" spans="1:10" x14ac:dyDescent="0.3">
      <c r="A212" s="4" t="s">
        <v>53</v>
      </c>
      <c r="B212" s="5" t="s">
        <v>147</v>
      </c>
      <c r="C212" s="6" t="s">
        <v>359</v>
      </c>
      <c r="D212" s="5" t="s">
        <v>360</v>
      </c>
      <c r="E212" s="6" t="s">
        <v>891</v>
      </c>
      <c r="F212" s="6" t="s">
        <v>353</v>
      </c>
      <c r="G212" s="7">
        <v>43500</v>
      </c>
      <c r="H212" s="7">
        <v>44000</v>
      </c>
      <c r="I212" s="43">
        <v>1.1494252873563315</v>
      </c>
      <c r="J212" s="8"/>
    </row>
    <row r="213" spans="1:10" x14ac:dyDescent="0.3">
      <c r="A213" s="4" t="s">
        <v>53</v>
      </c>
      <c r="B213" s="5" t="s">
        <v>147</v>
      </c>
      <c r="C213" s="6" t="s">
        <v>193</v>
      </c>
      <c r="D213" s="5" t="s">
        <v>194</v>
      </c>
      <c r="E213" s="6" t="s">
        <v>891</v>
      </c>
      <c r="F213" s="6" t="s">
        <v>353</v>
      </c>
      <c r="G213" s="7">
        <v>39166.666666700003</v>
      </c>
      <c r="H213" s="7">
        <v>39000</v>
      </c>
      <c r="I213" s="43">
        <v>-0.42553191497837206</v>
      </c>
      <c r="J213" s="8"/>
    </row>
    <row r="214" spans="1:10" x14ac:dyDescent="0.3">
      <c r="A214" s="4" t="s">
        <v>53</v>
      </c>
      <c r="B214" s="5" t="s">
        <v>147</v>
      </c>
      <c r="C214" s="6" t="s">
        <v>195</v>
      </c>
      <c r="D214" s="5" t="s">
        <v>196</v>
      </c>
      <c r="E214" s="6" t="s">
        <v>891</v>
      </c>
      <c r="F214" s="6" t="s">
        <v>353</v>
      </c>
      <c r="G214" s="7">
        <v>37500</v>
      </c>
      <c r="H214" s="7">
        <v>40000</v>
      </c>
      <c r="I214" s="43">
        <v>6.6666666666666652</v>
      </c>
      <c r="J214" s="8"/>
    </row>
    <row r="215" spans="1:10" x14ac:dyDescent="0.3">
      <c r="A215" s="4" t="s">
        <v>53</v>
      </c>
      <c r="B215" s="5" t="s">
        <v>147</v>
      </c>
      <c r="C215" s="6" t="s">
        <v>330</v>
      </c>
      <c r="D215" s="5" t="s">
        <v>331</v>
      </c>
      <c r="E215" s="6" t="s">
        <v>891</v>
      </c>
      <c r="F215" s="6" t="s">
        <v>353</v>
      </c>
      <c r="G215" s="7">
        <v>41500</v>
      </c>
      <c r="H215" s="7">
        <v>41625</v>
      </c>
      <c r="I215" s="43">
        <v>0.30120481927711218</v>
      </c>
      <c r="J215" s="8"/>
    </row>
    <row r="216" spans="1:10" x14ac:dyDescent="0.3">
      <c r="A216" s="4" t="s">
        <v>57</v>
      </c>
      <c r="B216" s="5" t="s">
        <v>157</v>
      </c>
      <c r="C216" s="6" t="s">
        <v>298</v>
      </c>
      <c r="D216" s="5" t="s">
        <v>299</v>
      </c>
      <c r="E216" s="6" t="s">
        <v>891</v>
      </c>
      <c r="F216" s="6" t="s">
        <v>353</v>
      </c>
      <c r="G216" s="7">
        <v>37750</v>
      </c>
      <c r="H216" s="7">
        <v>38283.5</v>
      </c>
      <c r="I216" s="43">
        <v>1.4132450331125757</v>
      </c>
      <c r="J216" s="8"/>
    </row>
    <row r="217" spans="1:10" x14ac:dyDescent="0.3">
      <c r="A217" s="4" t="s">
        <v>57</v>
      </c>
      <c r="B217" s="5" t="s">
        <v>157</v>
      </c>
      <c r="C217" s="6" t="s">
        <v>202</v>
      </c>
      <c r="D217" s="5" t="s">
        <v>203</v>
      </c>
      <c r="E217" s="6" t="s">
        <v>891</v>
      </c>
      <c r="F217" s="6" t="s">
        <v>353</v>
      </c>
      <c r="G217" s="7">
        <v>40000</v>
      </c>
      <c r="H217" s="7">
        <v>41500</v>
      </c>
      <c r="I217" s="43">
        <v>3.7500000000000089</v>
      </c>
      <c r="J217" s="8"/>
    </row>
    <row r="218" spans="1:10" x14ac:dyDescent="0.3">
      <c r="A218" s="4" t="s">
        <v>57</v>
      </c>
      <c r="B218" s="5" t="s">
        <v>157</v>
      </c>
      <c r="C218" s="6" t="s">
        <v>300</v>
      </c>
      <c r="D218" s="5" t="s">
        <v>301</v>
      </c>
      <c r="E218" s="6" t="s">
        <v>891</v>
      </c>
      <c r="F218" s="6" t="s">
        <v>353</v>
      </c>
      <c r="G218" s="7">
        <v>34025</v>
      </c>
      <c r="H218" s="7">
        <v>34325</v>
      </c>
      <c r="I218" s="43">
        <v>0.88170462894929802</v>
      </c>
      <c r="J218" s="8"/>
    </row>
    <row r="219" spans="1:10" x14ac:dyDescent="0.3">
      <c r="A219" s="4" t="s">
        <v>57</v>
      </c>
      <c r="B219" s="5" t="s">
        <v>157</v>
      </c>
      <c r="C219" s="6" t="s">
        <v>204</v>
      </c>
      <c r="D219" s="5" t="s">
        <v>205</v>
      </c>
      <c r="E219" s="6" t="s">
        <v>891</v>
      </c>
      <c r="F219" s="6" t="s">
        <v>353</v>
      </c>
      <c r="G219" s="7">
        <v>37000</v>
      </c>
      <c r="H219" s="7">
        <v>37000</v>
      </c>
      <c r="I219" s="43">
        <v>0</v>
      </c>
      <c r="J219" s="8"/>
    </row>
    <row r="220" spans="1:10" x14ac:dyDescent="0.3">
      <c r="A220" s="4" t="s">
        <v>57</v>
      </c>
      <c r="B220" s="5" t="s">
        <v>157</v>
      </c>
      <c r="C220" s="6" t="s">
        <v>334</v>
      </c>
      <c r="D220" s="5" t="s">
        <v>335</v>
      </c>
      <c r="E220" s="6" t="s">
        <v>891</v>
      </c>
      <c r="F220" s="6" t="s">
        <v>353</v>
      </c>
      <c r="G220" s="7">
        <v>38250</v>
      </c>
      <c r="H220" s="7">
        <v>34500</v>
      </c>
      <c r="I220" s="43">
        <v>-9.8039215686274499</v>
      </c>
      <c r="J220" s="8"/>
    </row>
    <row r="221" spans="1:10" x14ac:dyDescent="0.3">
      <c r="A221" s="4" t="s">
        <v>57</v>
      </c>
      <c r="B221" s="5" t="s">
        <v>157</v>
      </c>
      <c r="C221" s="6" t="s">
        <v>498</v>
      </c>
      <c r="D221" s="5" t="s">
        <v>499</v>
      </c>
      <c r="E221" s="6" t="s">
        <v>892</v>
      </c>
      <c r="F221" s="6" t="s">
        <v>354</v>
      </c>
      <c r="G221" s="7">
        <v>30000</v>
      </c>
      <c r="H221" s="7">
        <v>31000</v>
      </c>
      <c r="I221" s="43">
        <v>3.3333333333333437</v>
      </c>
      <c r="J221" s="8"/>
    </row>
    <row r="222" spans="1:10" x14ac:dyDescent="0.3">
      <c r="A222" s="4" t="s">
        <v>59</v>
      </c>
      <c r="B222" s="5" t="s">
        <v>133</v>
      </c>
      <c r="C222" s="6" t="s">
        <v>247</v>
      </c>
      <c r="D222" s="5" t="s">
        <v>248</v>
      </c>
      <c r="E222" s="6" t="s">
        <v>892</v>
      </c>
      <c r="F222" s="6" t="s">
        <v>354</v>
      </c>
      <c r="G222" s="7">
        <v>29600</v>
      </c>
      <c r="H222" s="7">
        <v>29600</v>
      </c>
      <c r="I222" s="43">
        <v>0</v>
      </c>
      <c r="J222" s="8"/>
    </row>
    <row r="223" spans="1:10" x14ac:dyDescent="0.3">
      <c r="A223" s="4" t="s">
        <v>53</v>
      </c>
      <c r="B223" s="5" t="s">
        <v>147</v>
      </c>
      <c r="C223" s="6" t="s">
        <v>185</v>
      </c>
      <c r="D223" s="5" t="s">
        <v>186</v>
      </c>
      <c r="E223" s="6" t="s">
        <v>893</v>
      </c>
      <c r="F223" s="6" t="s">
        <v>798</v>
      </c>
      <c r="G223" s="7">
        <v>28666.666666699999</v>
      </c>
      <c r="H223" s="7">
        <v>28666.666666699999</v>
      </c>
      <c r="I223" s="43">
        <v>0</v>
      </c>
      <c r="J223" s="8"/>
    </row>
    <row r="224" spans="1:10" x14ac:dyDescent="0.3">
      <c r="A224" s="4" t="s">
        <v>53</v>
      </c>
      <c r="B224" s="5" t="s">
        <v>147</v>
      </c>
      <c r="C224" s="6" t="s">
        <v>347</v>
      </c>
      <c r="D224" s="5" t="s">
        <v>348</v>
      </c>
      <c r="E224" s="6" t="s">
        <v>893</v>
      </c>
      <c r="F224" s="6" t="s">
        <v>798</v>
      </c>
      <c r="G224" s="7">
        <v>33000</v>
      </c>
      <c r="H224" s="7">
        <v>33000</v>
      </c>
      <c r="I224" s="43">
        <v>0</v>
      </c>
      <c r="J224" s="8"/>
    </row>
    <row r="225" spans="1:10" x14ac:dyDescent="0.3">
      <c r="A225" s="4" t="s">
        <v>57</v>
      </c>
      <c r="B225" s="5" t="s">
        <v>157</v>
      </c>
      <c r="C225" s="6" t="s">
        <v>204</v>
      </c>
      <c r="D225" s="5" t="s">
        <v>205</v>
      </c>
      <c r="E225" s="6" t="s">
        <v>893</v>
      </c>
      <c r="F225" s="6" t="s">
        <v>798</v>
      </c>
      <c r="G225" s="7">
        <v>28250</v>
      </c>
      <c r="H225" s="7">
        <v>27750</v>
      </c>
      <c r="I225" s="43">
        <v>-1.7699115044247815</v>
      </c>
      <c r="J225" s="8"/>
    </row>
    <row r="226" spans="1:10" x14ac:dyDescent="0.3">
      <c r="A226" s="4" t="s">
        <v>64</v>
      </c>
      <c r="B226" s="5" t="s">
        <v>123</v>
      </c>
      <c r="C226" s="6" t="s">
        <v>219</v>
      </c>
      <c r="D226" s="5" t="s">
        <v>220</v>
      </c>
      <c r="E226" s="6" t="s">
        <v>893</v>
      </c>
      <c r="F226" s="6" t="s">
        <v>798</v>
      </c>
      <c r="G226" s="7">
        <v>25750</v>
      </c>
      <c r="H226" s="7">
        <v>25666.666666699999</v>
      </c>
      <c r="I226" s="43">
        <v>-0.32362459533981092</v>
      </c>
      <c r="J226" s="8"/>
    </row>
    <row r="227" spans="1:10" x14ac:dyDescent="0.3">
      <c r="A227" s="4" t="s">
        <v>62</v>
      </c>
      <c r="B227" s="5" t="s">
        <v>108</v>
      </c>
      <c r="C227" s="6" t="s">
        <v>118</v>
      </c>
      <c r="D227" s="5" t="s">
        <v>119</v>
      </c>
      <c r="E227" s="6" t="s">
        <v>894</v>
      </c>
      <c r="F227" s="6" t="s">
        <v>354</v>
      </c>
      <c r="G227" s="7">
        <v>37929</v>
      </c>
      <c r="H227" s="7">
        <v>37900</v>
      </c>
      <c r="I227" s="43">
        <v>-7.645864641830924E-2</v>
      </c>
      <c r="J227" s="8"/>
    </row>
    <row r="228" spans="1:10" x14ac:dyDescent="0.3">
      <c r="A228" s="4" t="s">
        <v>53</v>
      </c>
      <c r="B228" s="5" t="s">
        <v>147</v>
      </c>
      <c r="C228" s="6" t="s">
        <v>330</v>
      </c>
      <c r="D228" s="5" t="s">
        <v>331</v>
      </c>
      <c r="E228" s="6" t="s">
        <v>894</v>
      </c>
      <c r="F228" s="6" t="s">
        <v>354</v>
      </c>
      <c r="G228" s="7">
        <v>25333.333333300001</v>
      </c>
      <c r="H228" s="7">
        <v>26000</v>
      </c>
      <c r="I228" s="43">
        <v>2.6315789475034546</v>
      </c>
      <c r="J228" s="8"/>
    </row>
    <row r="229" spans="1:10" x14ac:dyDescent="0.3">
      <c r="A229" s="4" t="s">
        <v>68</v>
      </c>
      <c r="B229" s="5" t="s">
        <v>285</v>
      </c>
      <c r="C229" s="6" t="s">
        <v>586</v>
      </c>
      <c r="D229" s="5" t="s">
        <v>587</v>
      </c>
      <c r="E229" s="6" t="s">
        <v>894</v>
      </c>
      <c r="F229" s="6" t="s">
        <v>354</v>
      </c>
      <c r="G229" s="7">
        <v>27500</v>
      </c>
      <c r="H229" s="7">
        <v>26333.333333300001</v>
      </c>
      <c r="I229" s="43">
        <v>-4.2424242425454501</v>
      </c>
      <c r="J229" s="8"/>
    </row>
    <row r="230" spans="1:10" x14ac:dyDescent="0.3">
      <c r="A230" s="4" t="s">
        <v>60</v>
      </c>
      <c r="B230" s="5" t="s">
        <v>99</v>
      </c>
      <c r="C230" s="6" t="s">
        <v>100</v>
      </c>
      <c r="D230" s="5" t="s">
        <v>101</v>
      </c>
      <c r="E230" s="6" t="s">
        <v>894</v>
      </c>
      <c r="F230" s="6" t="s">
        <v>354</v>
      </c>
      <c r="G230" s="7">
        <v>27500</v>
      </c>
      <c r="H230" s="7">
        <v>28000</v>
      </c>
      <c r="I230" s="43">
        <v>1.8181818181818077</v>
      </c>
      <c r="J230" s="8"/>
    </row>
    <row r="231" spans="1:10" x14ac:dyDescent="0.3">
      <c r="A231" s="4" t="s">
        <v>57</v>
      </c>
      <c r="B231" s="5" t="s">
        <v>157</v>
      </c>
      <c r="C231" s="6" t="s">
        <v>202</v>
      </c>
      <c r="D231" s="5" t="s">
        <v>203</v>
      </c>
      <c r="E231" s="6" t="s">
        <v>894</v>
      </c>
      <c r="F231" s="6" t="s">
        <v>354</v>
      </c>
      <c r="G231" s="7">
        <v>36000</v>
      </c>
      <c r="H231" s="7">
        <v>30000</v>
      </c>
      <c r="I231" s="43">
        <v>-16.666666666666664</v>
      </c>
      <c r="J231" s="8"/>
    </row>
    <row r="232" spans="1:10" x14ac:dyDescent="0.3">
      <c r="A232" s="4" t="s">
        <v>57</v>
      </c>
      <c r="B232" s="5" t="s">
        <v>157</v>
      </c>
      <c r="C232" s="6" t="s">
        <v>494</v>
      </c>
      <c r="D232" s="5" t="s">
        <v>495</v>
      </c>
      <c r="E232" s="6" t="s">
        <v>894</v>
      </c>
      <c r="F232" s="6" t="s">
        <v>354</v>
      </c>
      <c r="G232" s="7">
        <v>34500</v>
      </c>
      <c r="H232" s="7">
        <v>34000</v>
      </c>
      <c r="I232" s="43">
        <v>-1.4492753623188359</v>
      </c>
      <c r="J232" s="8"/>
    </row>
    <row r="233" spans="1:10" x14ac:dyDescent="0.3">
      <c r="A233" s="4" t="s">
        <v>62</v>
      </c>
      <c r="B233" s="5" t="s">
        <v>108</v>
      </c>
      <c r="C233" s="6" t="s">
        <v>165</v>
      </c>
      <c r="D233" s="5" t="s">
        <v>166</v>
      </c>
      <c r="E233" s="6" t="s">
        <v>895</v>
      </c>
      <c r="F233" s="6" t="s">
        <v>798</v>
      </c>
      <c r="G233" s="7">
        <v>38139.199999999997</v>
      </c>
      <c r="H233" s="7">
        <v>38413.599999999999</v>
      </c>
      <c r="I233" s="43">
        <v>0.71946973192935637</v>
      </c>
      <c r="J233" s="8"/>
    </row>
    <row r="234" spans="1:10" x14ac:dyDescent="0.3">
      <c r="A234" s="4" t="s">
        <v>62</v>
      </c>
      <c r="B234" s="5" t="s">
        <v>108</v>
      </c>
      <c r="C234" s="6" t="s">
        <v>111</v>
      </c>
      <c r="D234" s="5" t="s">
        <v>112</v>
      </c>
      <c r="E234" s="6" t="s">
        <v>895</v>
      </c>
      <c r="F234" s="6" t="s">
        <v>798</v>
      </c>
      <c r="G234" s="7">
        <v>39589</v>
      </c>
      <c r="H234" s="7">
        <v>39783.333333299997</v>
      </c>
      <c r="I234" s="43">
        <v>0.49087709540527324</v>
      </c>
      <c r="J234" s="8"/>
    </row>
    <row r="235" spans="1:10" x14ac:dyDescent="0.3">
      <c r="A235" s="4" t="s">
        <v>62</v>
      </c>
      <c r="B235" s="5" t="s">
        <v>108</v>
      </c>
      <c r="C235" s="6" t="s">
        <v>328</v>
      </c>
      <c r="D235" s="5" t="s">
        <v>329</v>
      </c>
      <c r="E235" s="6" t="s">
        <v>895</v>
      </c>
      <c r="F235" s="6" t="s">
        <v>798</v>
      </c>
      <c r="G235" s="7">
        <v>36664.6</v>
      </c>
      <c r="H235" s="7">
        <v>36950</v>
      </c>
      <c r="I235" s="43">
        <v>0.77840751024149668</v>
      </c>
      <c r="J235" s="8"/>
    </row>
    <row r="236" spans="1:10" x14ac:dyDescent="0.3">
      <c r="A236" s="4" t="s">
        <v>62</v>
      </c>
      <c r="B236" s="5" t="s">
        <v>108</v>
      </c>
      <c r="C236" s="6" t="s">
        <v>114</v>
      </c>
      <c r="D236" s="5" t="s">
        <v>115</v>
      </c>
      <c r="E236" s="6" t="s">
        <v>895</v>
      </c>
      <c r="F236" s="6" t="s">
        <v>798</v>
      </c>
      <c r="G236" s="7">
        <v>39260</v>
      </c>
      <c r="H236" s="7">
        <v>41166.800000000003</v>
      </c>
      <c r="I236" s="43">
        <v>4.8568517575140246</v>
      </c>
      <c r="J236" s="8"/>
    </row>
    <row r="237" spans="1:10" x14ac:dyDescent="0.3">
      <c r="A237" s="4" t="s">
        <v>62</v>
      </c>
      <c r="B237" s="5" t="s">
        <v>108</v>
      </c>
      <c r="C237" s="6" t="s">
        <v>174</v>
      </c>
      <c r="D237" s="5" t="s">
        <v>175</v>
      </c>
      <c r="E237" s="6" t="s">
        <v>895</v>
      </c>
      <c r="F237" s="6" t="s">
        <v>798</v>
      </c>
      <c r="G237" s="7">
        <v>39733.599999999999</v>
      </c>
      <c r="H237" s="7">
        <v>40361.333333299997</v>
      </c>
      <c r="I237" s="43">
        <v>1.5798551686733608</v>
      </c>
      <c r="J237" s="8"/>
    </row>
    <row r="238" spans="1:10" x14ac:dyDescent="0.3">
      <c r="A238" s="4" t="s">
        <v>62</v>
      </c>
      <c r="B238" s="5" t="s">
        <v>108</v>
      </c>
      <c r="C238" s="6" t="s">
        <v>177</v>
      </c>
      <c r="D238" s="5" t="s">
        <v>178</v>
      </c>
      <c r="E238" s="6" t="s">
        <v>895</v>
      </c>
      <c r="F238" s="6" t="s">
        <v>798</v>
      </c>
      <c r="G238" s="7">
        <v>36361.5</v>
      </c>
      <c r="H238" s="7">
        <v>36350</v>
      </c>
      <c r="I238" s="43">
        <v>-3.1626858077915543E-2</v>
      </c>
      <c r="J238" s="8"/>
    </row>
    <row r="239" spans="1:10" x14ac:dyDescent="0.3">
      <c r="A239" s="4" t="s">
        <v>62</v>
      </c>
      <c r="B239" s="5" t="s">
        <v>108</v>
      </c>
      <c r="C239" s="6" t="s">
        <v>118</v>
      </c>
      <c r="D239" s="5" t="s">
        <v>119</v>
      </c>
      <c r="E239" s="6" t="s">
        <v>895</v>
      </c>
      <c r="F239" s="6" t="s">
        <v>798</v>
      </c>
      <c r="G239" s="7">
        <v>38084.125</v>
      </c>
      <c r="H239" s="7">
        <v>38090.375</v>
      </c>
      <c r="I239" s="43">
        <v>1.6411037407326745E-2</v>
      </c>
      <c r="J239" s="8"/>
    </row>
    <row r="240" spans="1:10" x14ac:dyDescent="0.3">
      <c r="A240" s="4" t="s">
        <v>62</v>
      </c>
      <c r="B240" s="5" t="s">
        <v>108</v>
      </c>
      <c r="C240" s="6" t="s">
        <v>263</v>
      </c>
      <c r="D240" s="5" t="s">
        <v>264</v>
      </c>
      <c r="E240" s="6" t="s">
        <v>895</v>
      </c>
      <c r="F240" s="6" t="s">
        <v>798</v>
      </c>
      <c r="G240" s="7">
        <v>37833.333333299997</v>
      </c>
      <c r="H240" s="7">
        <v>37833.333333299997</v>
      </c>
      <c r="I240" s="43">
        <v>0</v>
      </c>
      <c r="J240" s="8"/>
    </row>
    <row r="241" spans="1:10" x14ac:dyDescent="0.3">
      <c r="A241" s="4" t="s">
        <v>56</v>
      </c>
      <c r="B241" s="5" t="s">
        <v>183</v>
      </c>
      <c r="C241" s="6" t="s">
        <v>184</v>
      </c>
      <c r="D241" s="5" t="s">
        <v>183</v>
      </c>
      <c r="E241" s="6" t="s">
        <v>895</v>
      </c>
      <c r="F241" s="6" t="s">
        <v>798</v>
      </c>
      <c r="G241" s="7">
        <v>41233.5</v>
      </c>
      <c r="H241" s="7">
        <v>40735</v>
      </c>
      <c r="I241" s="43">
        <v>-1.2089684358591923</v>
      </c>
      <c r="J241" s="8"/>
    </row>
    <row r="242" spans="1:10" x14ac:dyDescent="0.3">
      <c r="A242" s="4" t="s">
        <v>53</v>
      </c>
      <c r="B242" s="5" t="s">
        <v>147</v>
      </c>
      <c r="C242" s="6" t="s">
        <v>185</v>
      </c>
      <c r="D242" s="5" t="s">
        <v>186</v>
      </c>
      <c r="E242" s="6" t="s">
        <v>895</v>
      </c>
      <c r="F242" s="6" t="s">
        <v>798</v>
      </c>
      <c r="G242" s="7">
        <v>43200</v>
      </c>
      <c r="H242" s="7">
        <v>42800</v>
      </c>
      <c r="I242" s="43">
        <v>-0.92592592592593004</v>
      </c>
      <c r="J242" s="8"/>
    </row>
    <row r="243" spans="1:10" x14ac:dyDescent="0.3">
      <c r="A243" s="4" t="s">
        <v>53</v>
      </c>
      <c r="B243" s="5" t="s">
        <v>147</v>
      </c>
      <c r="C243" s="6" t="s">
        <v>187</v>
      </c>
      <c r="D243" s="5" t="s">
        <v>188</v>
      </c>
      <c r="E243" s="6" t="s">
        <v>895</v>
      </c>
      <c r="F243" s="6" t="s">
        <v>798</v>
      </c>
      <c r="G243" s="7">
        <v>38745</v>
      </c>
      <c r="H243" s="7">
        <v>38436</v>
      </c>
      <c r="I243" s="43">
        <v>-0.79752226093690037</v>
      </c>
      <c r="J243" s="8"/>
    </row>
    <row r="244" spans="1:10" x14ac:dyDescent="0.3">
      <c r="A244" s="4" t="s">
        <v>53</v>
      </c>
      <c r="B244" s="5" t="s">
        <v>147</v>
      </c>
      <c r="C244" s="6" t="s">
        <v>189</v>
      </c>
      <c r="D244" s="5" t="s">
        <v>190</v>
      </c>
      <c r="E244" s="6" t="s">
        <v>895</v>
      </c>
      <c r="F244" s="6" t="s">
        <v>798</v>
      </c>
      <c r="G244" s="7">
        <v>38150</v>
      </c>
      <c r="H244" s="7">
        <v>38372.8571429</v>
      </c>
      <c r="I244" s="43">
        <v>0.58416026972476498</v>
      </c>
      <c r="J244" s="8"/>
    </row>
    <row r="245" spans="1:10" x14ac:dyDescent="0.3">
      <c r="A245" s="4" t="s">
        <v>53</v>
      </c>
      <c r="B245" s="5" t="s">
        <v>147</v>
      </c>
      <c r="C245" s="6" t="s">
        <v>155</v>
      </c>
      <c r="D245" s="5" t="s">
        <v>156</v>
      </c>
      <c r="E245" s="6" t="s">
        <v>895</v>
      </c>
      <c r="F245" s="6" t="s">
        <v>798</v>
      </c>
      <c r="G245" s="7">
        <v>40900</v>
      </c>
      <c r="H245" s="7">
        <v>42480</v>
      </c>
      <c r="I245" s="43">
        <v>3.8630806845965759</v>
      </c>
      <c r="J245" s="8"/>
    </row>
    <row r="246" spans="1:10" x14ac:dyDescent="0.3">
      <c r="A246" s="4" t="s">
        <v>53</v>
      </c>
      <c r="B246" s="5" t="s">
        <v>147</v>
      </c>
      <c r="C246" s="6" t="s">
        <v>191</v>
      </c>
      <c r="D246" s="5" t="s">
        <v>192</v>
      </c>
      <c r="E246" s="6" t="s">
        <v>895</v>
      </c>
      <c r="F246" s="6" t="s">
        <v>798</v>
      </c>
      <c r="G246" s="7">
        <v>46000</v>
      </c>
      <c r="H246" s="7">
        <v>46666.666666700003</v>
      </c>
      <c r="I246" s="43">
        <v>1.4492753623913002</v>
      </c>
      <c r="J246" s="8"/>
    </row>
    <row r="247" spans="1:10" x14ac:dyDescent="0.3">
      <c r="A247" s="4" t="s">
        <v>53</v>
      </c>
      <c r="B247" s="5" t="s">
        <v>147</v>
      </c>
      <c r="C247" s="6" t="s">
        <v>193</v>
      </c>
      <c r="D247" s="5" t="s">
        <v>194</v>
      </c>
      <c r="E247" s="6" t="s">
        <v>895</v>
      </c>
      <c r="F247" s="6" t="s">
        <v>798</v>
      </c>
      <c r="G247" s="7">
        <v>39608</v>
      </c>
      <c r="H247" s="7">
        <v>38900</v>
      </c>
      <c r="I247" s="43">
        <v>-1.7875176731973363</v>
      </c>
      <c r="J247" s="8"/>
    </row>
    <row r="248" spans="1:10" x14ac:dyDescent="0.3">
      <c r="A248" s="4" t="s">
        <v>53</v>
      </c>
      <c r="B248" s="5" t="s">
        <v>147</v>
      </c>
      <c r="C248" s="6" t="s">
        <v>195</v>
      </c>
      <c r="D248" s="5" t="s">
        <v>196</v>
      </c>
      <c r="E248" s="6" t="s">
        <v>895</v>
      </c>
      <c r="F248" s="6" t="s">
        <v>798</v>
      </c>
      <c r="G248" s="7">
        <v>41000</v>
      </c>
      <c r="H248" s="7">
        <v>40333.333333299997</v>
      </c>
      <c r="I248" s="43">
        <v>-1.6260162602439121</v>
      </c>
      <c r="J248" s="8"/>
    </row>
    <row r="249" spans="1:10" x14ac:dyDescent="0.3">
      <c r="A249" s="4" t="s">
        <v>53</v>
      </c>
      <c r="B249" s="5" t="s">
        <v>147</v>
      </c>
      <c r="C249" s="6" t="s">
        <v>330</v>
      </c>
      <c r="D249" s="5" t="s">
        <v>331</v>
      </c>
      <c r="E249" s="6" t="s">
        <v>895</v>
      </c>
      <c r="F249" s="6" t="s">
        <v>798</v>
      </c>
      <c r="G249" s="7">
        <v>42200</v>
      </c>
      <c r="H249" s="7">
        <v>41900</v>
      </c>
      <c r="I249" s="43">
        <v>-0.71090047393365108</v>
      </c>
      <c r="J249" s="8"/>
    </row>
    <row r="250" spans="1:10" x14ac:dyDescent="0.3">
      <c r="A250" s="4" t="s">
        <v>57</v>
      </c>
      <c r="B250" s="5" t="s">
        <v>157</v>
      </c>
      <c r="C250" s="6" t="s">
        <v>298</v>
      </c>
      <c r="D250" s="5" t="s">
        <v>299</v>
      </c>
      <c r="E250" s="6" t="s">
        <v>895</v>
      </c>
      <c r="F250" s="6" t="s">
        <v>798</v>
      </c>
      <c r="G250" s="7">
        <v>41175</v>
      </c>
      <c r="H250" s="7">
        <v>42223.833333299997</v>
      </c>
      <c r="I250" s="43">
        <v>2.5472576400728641</v>
      </c>
      <c r="J250" s="8"/>
    </row>
    <row r="251" spans="1:10" x14ac:dyDescent="0.3">
      <c r="A251" s="4" t="s">
        <v>57</v>
      </c>
      <c r="B251" s="5" t="s">
        <v>157</v>
      </c>
      <c r="C251" s="6" t="s">
        <v>202</v>
      </c>
      <c r="D251" s="5" t="s">
        <v>203</v>
      </c>
      <c r="E251" s="6" t="s">
        <v>895</v>
      </c>
      <c r="F251" s="6" t="s">
        <v>798</v>
      </c>
      <c r="G251" s="7">
        <v>41750</v>
      </c>
      <c r="H251" s="7">
        <v>42500</v>
      </c>
      <c r="I251" s="43">
        <v>1.7964071856287456</v>
      </c>
      <c r="J251" s="8"/>
    </row>
    <row r="252" spans="1:10" x14ac:dyDescent="0.3">
      <c r="A252" s="4" t="s">
        <v>57</v>
      </c>
      <c r="B252" s="5" t="s">
        <v>157</v>
      </c>
      <c r="C252" s="6" t="s">
        <v>531</v>
      </c>
      <c r="D252" s="5" t="s">
        <v>532</v>
      </c>
      <c r="E252" s="6" t="s">
        <v>895</v>
      </c>
      <c r="F252" s="6" t="s">
        <v>798</v>
      </c>
      <c r="G252" s="7">
        <v>38718.75</v>
      </c>
      <c r="H252" s="7">
        <v>39200</v>
      </c>
      <c r="I252" s="43">
        <v>1.2429378531073398</v>
      </c>
      <c r="J252" s="8"/>
    </row>
    <row r="253" spans="1:10" x14ac:dyDescent="0.3">
      <c r="A253" s="4" t="s">
        <v>57</v>
      </c>
      <c r="B253" s="5" t="s">
        <v>157</v>
      </c>
      <c r="C253" s="6" t="s">
        <v>541</v>
      </c>
      <c r="D253" s="5" t="s">
        <v>542</v>
      </c>
      <c r="E253" s="6" t="s">
        <v>895</v>
      </c>
      <c r="F253" s="6" t="s">
        <v>798</v>
      </c>
      <c r="G253" s="7">
        <v>40500</v>
      </c>
      <c r="H253" s="7">
        <v>44000</v>
      </c>
      <c r="I253" s="43">
        <v>8.6419753086419693</v>
      </c>
      <c r="J253" s="8"/>
    </row>
    <row r="254" spans="1:10" x14ac:dyDescent="0.3">
      <c r="A254" s="4" t="s">
        <v>57</v>
      </c>
      <c r="B254" s="5" t="s">
        <v>157</v>
      </c>
      <c r="C254" s="6" t="s">
        <v>557</v>
      </c>
      <c r="D254" s="5" t="s">
        <v>558</v>
      </c>
      <c r="E254" s="6" t="s">
        <v>895</v>
      </c>
      <c r="F254" s="6" t="s">
        <v>798</v>
      </c>
      <c r="G254" s="7">
        <v>38850</v>
      </c>
      <c r="H254" s="7">
        <v>38700</v>
      </c>
      <c r="I254" s="43">
        <v>-0.38610038610038533</v>
      </c>
      <c r="J254" s="8"/>
    </row>
    <row r="255" spans="1:10" x14ac:dyDescent="0.3">
      <c r="A255" s="4" t="s">
        <v>57</v>
      </c>
      <c r="B255" s="5" t="s">
        <v>157</v>
      </c>
      <c r="C255" s="6" t="s">
        <v>498</v>
      </c>
      <c r="D255" s="5" t="s">
        <v>499</v>
      </c>
      <c r="E255" s="6" t="s">
        <v>895</v>
      </c>
      <c r="F255" s="6" t="s">
        <v>798</v>
      </c>
      <c r="G255" s="7">
        <v>41400</v>
      </c>
      <c r="H255" s="7">
        <v>42000</v>
      </c>
      <c r="I255" s="43">
        <v>1.449275362318847</v>
      </c>
      <c r="J255" s="8"/>
    </row>
    <row r="256" spans="1:10" x14ac:dyDescent="0.3">
      <c r="A256" s="4" t="s">
        <v>57</v>
      </c>
      <c r="B256" s="5" t="s">
        <v>157</v>
      </c>
      <c r="C256" s="6" t="s">
        <v>332</v>
      </c>
      <c r="D256" s="5" t="s">
        <v>333</v>
      </c>
      <c r="E256" s="6" t="s">
        <v>895</v>
      </c>
      <c r="F256" s="6" t="s">
        <v>798</v>
      </c>
      <c r="G256" s="7">
        <v>41333.333333299997</v>
      </c>
      <c r="H256" s="7">
        <v>40425</v>
      </c>
      <c r="I256" s="43">
        <v>-2.1975806450824087</v>
      </c>
      <c r="J256" s="8"/>
    </row>
    <row r="257" spans="1:10" x14ac:dyDescent="0.3">
      <c r="A257" s="4" t="s">
        <v>57</v>
      </c>
      <c r="B257" s="5" t="s">
        <v>157</v>
      </c>
      <c r="C257" s="6" t="s">
        <v>300</v>
      </c>
      <c r="D257" s="5" t="s">
        <v>301</v>
      </c>
      <c r="E257" s="6" t="s">
        <v>895</v>
      </c>
      <c r="F257" s="6" t="s">
        <v>798</v>
      </c>
      <c r="G257" s="7">
        <v>37399.800000000003</v>
      </c>
      <c r="H257" s="7">
        <v>37792</v>
      </c>
      <c r="I257" s="43">
        <v>1.0486687094583225</v>
      </c>
      <c r="J257" s="8"/>
    </row>
    <row r="258" spans="1:10" x14ac:dyDescent="0.3">
      <c r="A258" s="4" t="s">
        <v>57</v>
      </c>
      <c r="B258" s="5" t="s">
        <v>157</v>
      </c>
      <c r="C258" s="6" t="s">
        <v>204</v>
      </c>
      <c r="D258" s="5" t="s">
        <v>205</v>
      </c>
      <c r="E258" s="6" t="s">
        <v>895</v>
      </c>
      <c r="F258" s="6" t="s">
        <v>798</v>
      </c>
      <c r="G258" s="7">
        <v>38425</v>
      </c>
      <c r="H258" s="7">
        <v>38375</v>
      </c>
      <c r="I258" s="43">
        <v>-0.13012361743656164</v>
      </c>
      <c r="J258" s="8"/>
    </row>
    <row r="259" spans="1:10" x14ac:dyDescent="0.3">
      <c r="A259" s="4" t="s">
        <v>57</v>
      </c>
      <c r="B259" s="5" t="s">
        <v>157</v>
      </c>
      <c r="C259" s="6" t="s">
        <v>334</v>
      </c>
      <c r="D259" s="5" t="s">
        <v>335</v>
      </c>
      <c r="E259" s="6" t="s">
        <v>895</v>
      </c>
      <c r="F259" s="6" t="s">
        <v>798</v>
      </c>
      <c r="G259" s="7">
        <v>42875</v>
      </c>
      <c r="H259" s="7">
        <v>41791.666666700003</v>
      </c>
      <c r="I259" s="43">
        <v>-2.5267249756268151</v>
      </c>
      <c r="J259" s="8"/>
    </row>
    <row r="260" spans="1:10" x14ac:dyDescent="0.3">
      <c r="A260" s="4" t="s">
        <v>64</v>
      </c>
      <c r="B260" s="5" t="s">
        <v>123</v>
      </c>
      <c r="C260" s="6" t="s">
        <v>124</v>
      </c>
      <c r="D260" s="5" t="s">
        <v>125</v>
      </c>
      <c r="E260" s="6" t="s">
        <v>895</v>
      </c>
      <c r="F260" s="6" t="s">
        <v>798</v>
      </c>
      <c r="G260" s="7">
        <v>39600</v>
      </c>
      <c r="H260" s="7">
        <v>39600</v>
      </c>
      <c r="I260" s="43">
        <v>0</v>
      </c>
      <c r="J260" s="8"/>
    </row>
    <row r="261" spans="1:10" x14ac:dyDescent="0.3">
      <c r="A261" s="4" t="s">
        <v>64</v>
      </c>
      <c r="B261" s="5" t="s">
        <v>123</v>
      </c>
      <c r="C261" s="6" t="s">
        <v>336</v>
      </c>
      <c r="D261" s="5" t="s">
        <v>337</v>
      </c>
      <c r="E261" s="6" t="s">
        <v>895</v>
      </c>
      <c r="F261" s="6" t="s">
        <v>798</v>
      </c>
      <c r="G261" s="7">
        <v>36000</v>
      </c>
      <c r="H261" s="7">
        <v>36750</v>
      </c>
      <c r="I261" s="43">
        <v>2.0833333333333259</v>
      </c>
      <c r="J261" s="8"/>
    </row>
    <row r="262" spans="1:10" x14ac:dyDescent="0.3">
      <c r="A262" s="4" t="s">
        <v>64</v>
      </c>
      <c r="B262" s="5" t="s">
        <v>123</v>
      </c>
      <c r="C262" s="6" t="s">
        <v>219</v>
      </c>
      <c r="D262" s="5" t="s">
        <v>220</v>
      </c>
      <c r="E262" s="6" t="s">
        <v>895</v>
      </c>
      <c r="F262" s="6" t="s">
        <v>798</v>
      </c>
      <c r="G262" s="7">
        <v>37000</v>
      </c>
      <c r="H262" s="7">
        <v>37000</v>
      </c>
      <c r="I262" s="43">
        <v>0</v>
      </c>
      <c r="J262" s="8"/>
    </row>
    <row r="263" spans="1:10" x14ac:dyDescent="0.3">
      <c r="A263" s="4" t="s">
        <v>64</v>
      </c>
      <c r="B263" s="5" t="s">
        <v>123</v>
      </c>
      <c r="C263" s="6" t="s">
        <v>338</v>
      </c>
      <c r="D263" s="5" t="s">
        <v>339</v>
      </c>
      <c r="E263" s="6" t="s">
        <v>895</v>
      </c>
      <c r="F263" s="6" t="s">
        <v>798</v>
      </c>
      <c r="G263" s="7">
        <v>38050</v>
      </c>
      <c r="H263" s="7">
        <v>39048.75</v>
      </c>
      <c r="I263" s="43">
        <v>2.6248357424441426</v>
      </c>
      <c r="J263" s="8"/>
    </row>
    <row r="264" spans="1:10" x14ac:dyDescent="0.3">
      <c r="A264" s="4" t="s">
        <v>64</v>
      </c>
      <c r="B264" s="5" t="s">
        <v>123</v>
      </c>
      <c r="C264" s="6" t="s">
        <v>340</v>
      </c>
      <c r="D264" s="5" t="s">
        <v>341</v>
      </c>
      <c r="E264" s="6" t="s">
        <v>895</v>
      </c>
      <c r="F264" s="6" t="s">
        <v>798</v>
      </c>
      <c r="G264" s="7">
        <v>39001.25</v>
      </c>
      <c r="H264" s="7">
        <v>39273.75</v>
      </c>
      <c r="I264" s="43">
        <v>0.69869555462966915</v>
      </c>
      <c r="J264" s="8"/>
    </row>
    <row r="265" spans="1:10" x14ac:dyDescent="0.3">
      <c r="A265" s="4" t="s">
        <v>64</v>
      </c>
      <c r="B265" s="5" t="s">
        <v>123</v>
      </c>
      <c r="C265" s="6" t="s">
        <v>126</v>
      </c>
      <c r="D265" s="5" t="s">
        <v>127</v>
      </c>
      <c r="E265" s="6" t="s">
        <v>895</v>
      </c>
      <c r="F265" s="6" t="s">
        <v>798</v>
      </c>
      <c r="G265" s="7">
        <v>41165.833333299997</v>
      </c>
      <c r="H265" s="7">
        <v>40849.166666700003</v>
      </c>
      <c r="I265" s="43">
        <v>-0.76924634085770993</v>
      </c>
      <c r="J265" s="8"/>
    </row>
    <row r="266" spans="1:10" x14ac:dyDescent="0.3">
      <c r="A266" s="4" t="s">
        <v>64</v>
      </c>
      <c r="B266" s="5" t="s">
        <v>123</v>
      </c>
      <c r="C266" s="6" t="s">
        <v>128</v>
      </c>
      <c r="D266" s="5" t="s">
        <v>129</v>
      </c>
      <c r="E266" s="6" t="s">
        <v>895</v>
      </c>
      <c r="F266" s="6" t="s">
        <v>798</v>
      </c>
      <c r="G266" s="7">
        <v>40799</v>
      </c>
      <c r="H266" s="7">
        <v>40819</v>
      </c>
      <c r="I266" s="43">
        <v>4.9020809333555349E-2</v>
      </c>
      <c r="J266" s="8"/>
    </row>
    <row r="267" spans="1:10" x14ac:dyDescent="0.3">
      <c r="A267" s="4" t="s">
        <v>64</v>
      </c>
      <c r="B267" s="5" t="s">
        <v>123</v>
      </c>
      <c r="C267" s="6" t="s">
        <v>271</v>
      </c>
      <c r="D267" s="5" t="s">
        <v>272</v>
      </c>
      <c r="E267" s="6" t="s">
        <v>895</v>
      </c>
      <c r="F267" s="6" t="s">
        <v>798</v>
      </c>
      <c r="G267" s="7">
        <v>38333.333333299997</v>
      </c>
      <c r="H267" s="7">
        <v>37833.333333299997</v>
      </c>
      <c r="I267" s="43">
        <v>-1.3043478260880925</v>
      </c>
      <c r="J267" s="8"/>
    </row>
    <row r="268" spans="1:10" x14ac:dyDescent="0.3">
      <c r="A268" s="4" t="s">
        <v>54</v>
      </c>
      <c r="B268" s="5" t="s">
        <v>130</v>
      </c>
      <c r="C268" s="6" t="s">
        <v>131</v>
      </c>
      <c r="D268" s="5" t="s">
        <v>132</v>
      </c>
      <c r="E268" s="6" t="s">
        <v>895</v>
      </c>
      <c r="F268" s="6" t="s">
        <v>798</v>
      </c>
      <c r="G268" s="7">
        <v>44500</v>
      </c>
      <c r="H268" s="7">
        <v>44500</v>
      </c>
      <c r="I268" s="43">
        <v>0</v>
      </c>
      <c r="J268" s="8"/>
    </row>
    <row r="269" spans="1:10" x14ac:dyDescent="0.3">
      <c r="A269" s="4" t="s">
        <v>65</v>
      </c>
      <c r="B269" s="5" t="s">
        <v>105</v>
      </c>
      <c r="C269" s="6" t="s">
        <v>288</v>
      </c>
      <c r="D269" s="5" t="s">
        <v>289</v>
      </c>
      <c r="E269" s="6" t="s">
        <v>895</v>
      </c>
      <c r="F269" s="6" t="s">
        <v>798</v>
      </c>
      <c r="G269" s="7">
        <v>41900</v>
      </c>
      <c r="H269" s="7">
        <v>41900</v>
      </c>
      <c r="I269" s="43">
        <v>0</v>
      </c>
      <c r="J269" s="8"/>
    </row>
    <row r="270" spans="1:10" x14ac:dyDescent="0.3">
      <c r="A270" s="4" t="s">
        <v>69</v>
      </c>
      <c r="B270" s="5" t="s">
        <v>355</v>
      </c>
      <c r="C270" s="6" t="s">
        <v>356</v>
      </c>
      <c r="D270" s="5" t="s">
        <v>357</v>
      </c>
      <c r="E270" s="6" t="s">
        <v>895</v>
      </c>
      <c r="F270" s="6" t="s">
        <v>798</v>
      </c>
      <c r="G270" s="7">
        <v>37250</v>
      </c>
      <c r="H270" s="7">
        <v>37250</v>
      </c>
      <c r="I270" s="43">
        <v>0</v>
      </c>
      <c r="J270" s="8"/>
    </row>
    <row r="271" spans="1:10" x14ac:dyDescent="0.3">
      <c r="A271" s="4" t="s">
        <v>62</v>
      </c>
      <c r="B271" s="5" t="s">
        <v>108</v>
      </c>
      <c r="C271" s="6" t="s">
        <v>165</v>
      </c>
      <c r="D271" s="5" t="s">
        <v>166</v>
      </c>
      <c r="E271" s="6" t="s">
        <v>896</v>
      </c>
      <c r="F271" s="6" t="s">
        <v>354</v>
      </c>
      <c r="G271" s="7">
        <v>58442</v>
      </c>
      <c r="H271" s="7">
        <v>58550</v>
      </c>
      <c r="I271" s="43">
        <v>0.18479860374387425</v>
      </c>
      <c r="J271" s="8"/>
    </row>
    <row r="272" spans="1:10" x14ac:dyDescent="0.3">
      <c r="A272" s="4" t="s">
        <v>62</v>
      </c>
      <c r="B272" s="5" t="s">
        <v>108</v>
      </c>
      <c r="C272" s="6" t="s">
        <v>174</v>
      </c>
      <c r="D272" s="5" t="s">
        <v>175</v>
      </c>
      <c r="E272" s="6" t="s">
        <v>896</v>
      </c>
      <c r="F272" s="6" t="s">
        <v>354</v>
      </c>
      <c r="G272" s="7">
        <v>59833.333333299997</v>
      </c>
      <c r="H272" s="7">
        <v>62183.333333299997</v>
      </c>
      <c r="I272" s="43">
        <v>3.9275766016734881</v>
      </c>
      <c r="J272" s="8"/>
    </row>
    <row r="273" spans="1:10" x14ac:dyDescent="0.3">
      <c r="A273" s="4" t="s">
        <v>57</v>
      </c>
      <c r="B273" s="5" t="s">
        <v>157</v>
      </c>
      <c r="C273" s="6" t="s">
        <v>300</v>
      </c>
      <c r="D273" s="5" t="s">
        <v>301</v>
      </c>
      <c r="E273" s="6" t="s">
        <v>896</v>
      </c>
      <c r="F273" s="6" t="s">
        <v>354</v>
      </c>
      <c r="G273" s="7">
        <v>57700</v>
      </c>
      <c r="H273" s="7">
        <v>58760</v>
      </c>
      <c r="I273" s="43">
        <v>1.8370883882149025</v>
      </c>
      <c r="J273" s="8"/>
    </row>
    <row r="274" spans="1:10" x14ac:dyDescent="0.3">
      <c r="A274" s="4" t="s">
        <v>64</v>
      </c>
      <c r="B274" s="5" t="s">
        <v>123</v>
      </c>
      <c r="C274" s="6" t="s">
        <v>336</v>
      </c>
      <c r="D274" s="5" t="s">
        <v>337</v>
      </c>
      <c r="E274" s="6" t="s">
        <v>896</v>
      </c>
      <c r="F274" s="6" t="s">
        <v>354</v>
      </c>
      <c r="G274" s="7">
        <v>60666.666666700003</v>
      </c>
      <c r="H274" s="7">
        <v>62333.333333299997</v>
      </c>
      <c r="I274" s="43">
        <v>2.7472527471413377</v>
      </c>
      <c r="J274" s="8"/>
    </row>
    <row r="275" spans="1:10" x14ac:dyDescent="0.3">
      <c r="A275" s="4" t="s">
        <v>64</v>
      </c>
      <c r="B275" s="5" t="s">
        <v>123</v>
      </c>
      <c r="C275" s="6" t="s">
        <v>338</v>
      </c>
      <c r="D275" s="5" t="s">
        <v>339</v>
      </c>
      <c r="E275" s="6" t="s">
        <v>896</v>
      </c>
      <c r="F275" s="6" t="s">
        <v>354</v>
      </c>
      <c r="G275" s="7">
        <v>57840</v>
      </c>
      <c r="H275" s="7">
        <v>58020</v>
      </c>
      <c r="I275" s="43">
        <v>0.31120331950207358</v>
      </c>
      <c r="J275" s="8"/>
    </row>
    <row r="276" spans="1:10" x14ac:dyDescent="0.3">
      <c r="A276" s="4" t="s">
        <v>64</v>
      </c>
      <c r="B276" s="5" t="s">
        <v>123</v>
      </c>
      <c r="C276" s="6" t="s">
        <v>340</v>
      </c>
      <c r="D276" s="5" t="s">
        <v>341</v>
      </c>
      <c r="E276" s="6" t="s">
        <v>896</v>
      </c>
      <c r="F276" s="6" t="s">
        <v>354</v>
      </c>
      <c r="G276" s="7">
        <v>58940</v>
      </c>
      <c r="H276" s="7">
        <v>60625</v>
      </c>
      <c r="I276" s="43">
        <v>2.8588394977943743</v>
      </c>
      <c r="J276" s="8"/>
    </row>
    <row r="277" spans="1:10" x14ac:dyDescent="0.3">
      <c r="A277" s="4" t="s">
        <v>64</v>
      </c>
      <c r="B277" s="5" t="s">
        <v>123</v>
      </c>
      <c r="C277" s="6" t="s">
        <v>126</v>
      </c>
      <c r="D277" s="5" t="s">
        <v>127</v>
      </c>
      <c r="E277" s="6" t="s">
        <v>896</v>
      </c>
      <c r="F277" s="6" t="s">
        <v>354</v>
      </c>
      <c r="G277" s="7">
        <v>62540</v>
      </c>
      <c r="H277" s="7">
        <v>62700</v>
      </c>
      <c r="I277" s="43">
        <v>0.25583626479053212</v>
      </c>
      <c r="J277" s="8"/>
    </row>
    <row r="278" spans="1:10" x14ac:dyDescent="0.3">
      <c r="A278" s="4" t="s">
        <v>64</v>
      </c>
      <c r="B278" s="5" t="s">
        <v>123</v>
      </c>
      <c r="C278" s="6" t="s">
        <v>128</v>
      </c>
      <c r="D278" s="5" t="s">
        <v>129</v>
      </c>
      <c r="E278" s="6" t="s">
        <v>896</v>
      </c>
      <c r="F278" s="6" t="s">
        <v>354</v>
      </c>
      <c r="G278" s="7">
        <v>61925</v>
      </c>
      <c r="H278" s="7">
        <v>62125</v>
      </c>
      <c r="I278" s="43">
        <v>0.32297133629390906</v>
      </c>
      <c r="J278" s="8"/>
    </row>
    <row r="279" spans="1:10" x14ac:dyDescent="0.3">
      <c r="A279" s="4" t="s">
        <v>64</v>
      </c>
      <c r="B279" s="5" t="s">
        <v>123</v>
      </c>
      <c r="C279" s="6" t="s">
        <v>271</v>
      </c>
      <c r="D279" s="5" t="s">
        <v>272</v>
      </c>
      <c r="E279" s="6" t="s">
        <v>896</v>
      </c>
      <c r="F279" s="6" t="s">
        <v>354</v>
      </c>
      <c r="G279" s="7">
        <v>60720</v>
      </c>
      <c r="H279" s="7">
        <v>61320</v>
      </c>
      <c r="I279" s="43">
        <v>0.98814229249011287</v>
      </c>
      <c r="J279" s="8"/>
    </row>
    <row r="280" spans="1:10" x14ac:dyDescent="0.3">
      <c r="A280" s="4" t="s">
        <v>62</v>
      </c>
      <c r="B280" s="5" t="s">
        <v>108</v>
      </c>
      <c r="C280" s="6" t="s">
        <v>109</v>
      </c>
      <c r="D280" s="5" t="s">
        <v>110</v>
      </c>
      <c r="E280" s="6" t="s">
        <v>897</v>
      </c>
      <c r="F280" s="6" t="s">
        <v>798</v>
      </c>
      <c r="G280" s="7">
        <v>40000</v>
      </c>
      <c r="H280" s="7">
        <v>40300</v>
      </c>
      <c r="I280" s="43">
        <v>0.75000000000000622</v>
      </c>
      <c r="J280" s="8"/>
    </row>
    <row r="281" spans="1:10" x14ac:dyDescent="0.3">
      <c r="A281" s="4" t="s">
        <v>62</v>
      </c>
      <c r="B281" s="5" t="s">
        <v>108</v>
      </c>
      <c r="C281" s="6" t="s">
        <v>165</v>
      </c>
      <c r="D281" s="5" t="s">
        <v>166</v>
      </c>
      <c r="E281" s="6" t="s">
        <v>897</v>
      </c>
      <c r="F281" s="6" t="s">
        <v>798</v>
      </c>
      <c r="G281" s="7">
        <v>35090.666666700003</v>
      </c>
      <c r="H281" s="7">
        <v>35446.666666700003</v>
      </c>
      <c r="I281" s="43">
        <v>1.0145147807574473</v>
      </c>
      <c r="J281" s="8"/>
    </row>
    <row r="282" spans="1:10" x14ac:dyDescent="0.3">
      <c r="A282" s="4" t="s">
        <v>62</v>
      </c>
      <c r="B282" s="5" t="s">
        <v>108</v>
      </c>
      <c r="C282" s="6" t="s">
        <v>111</v>
      </c>
      <c r="D282" s="5" t="s">
        <v>112</v>
      </c>
      <c r="E282" s="6" t="s">
        <v>897</v>
      </c>
      <c r="F282" s="6" t="s">
        <v>798</v>
      </c>
      <c r="G282" s="7">
        <v>36500</v>
      </c>
      <c r="H282" s="7">
        <v>36400</v>
      </c>
      <c r="I282" s="43">
        <v>-0.2739726027397249</v>
      </c>
      <c r="J282" s="8"/>
    </row>
    <row r="283" spans="1:10" x14ac:dyDescent="0.3">
      <c r="A283" s="4" t="s">
        <v>62</v>
      </c>
      <c r="B283" s="5" t="s">
        <v>108</v>
      </c>
      <c r="C283" s="6" t="s">
        <v>328</v>
      </c>
      <c r="D283" s="5" t="s">
        <v>329</v>
      </c>
      <c r="E283" s="6" t="s">
        <v>897</v>
      </c>
      <c r="F283" s="6" t="s">
        <v>798</v>
      </c>
      <c r="G283" s="7">
        <v>34106.199999999997</v>
      </c>
      <c r="H283" s="7">
        <v>34200</v>
      </c>
      <c r="I283" s="43">
        <v>0.27502330954489729</v>
      </c>
      <c r="J283" s="8"/>
    </row>
    <row r="284" spans="1:10" x14ac:dyDescent="0.3">
      <c r="A284" s="4" t="s">
        <v>62</v>
      </c>
      <c r="B284" s="5" t="s">
        <v>108</v>
      </c>
      <c r="C284" s="6" t="s">
        <v>114</v>
      </c>
      <c r="D284" s="5" t="s">
        <v>115</v>
      </c>
      <c r="E284" s="6" t="s">
        <v>897</v>
      </c>
      <c r="F284" s="6" t="s">
        <v>798</v>
      </c>
      <c r="G284" s="7">
        <v>36850</v>
      </c>
      <c r="H284" s="7">
        <v>37925</v>
      </c>
      <c r="I284" s="43">
        <v>2.917232021709637</v>
      </c>
      <c r="J284" s="8"/>
    </row>
    <row r="285" spans="1:10" x14ac:dyDescent="0.3">
      <c r="A285" s="4" t="s">
        <v>62</v>
      </c>
      <c r="B285" s="5" t="s">
        <v>108</v>
      </c>
      <c r="C285" s="6" t="s">
        <v>172</v>
      </c>
      <c r="D285" s="5" t="s">
        <v>173</v>
      </c>
      <c r="E285" s="6" t="s">
        <v>897</v>
      </c>
      <c r="F285" s="6" t="s">
        <v>798</v>
      </c>
      <c r="G285" s="7">
        <v>37257.333333299997</v>
      </c>
      <c r="H285" s="7">
        <v>37463.333333299997</v>
      </c>
      <c r="I285" s="43">
        <v>0.55291128368513132</v>
      </c>
      <c r="J285" s="8"/>
    </row>
    <row r="286" spans="1:10" x14ac:dyDescent="0.3">
      <c r="A286" s="4" t="s">
        <v>62</v>
      </c>
      <c r="B286" s="5" t="s">
        <v>108</v>
      </c>
      <c r="C286" s="6" t="s">
        <v>174</v>
      </c>
      <c r="D286" s="5" t="s">
        <v>175</v>
      </c>
      <c r="E286" s="6" t="s">
        <v>897</v>
      </c>
      <c r="F286" s="6" t="s">
        <v>798</v>
      </c>
      <c r="G286" s="7">
        <v>35229</v>
      </c>
      <c r="H286" s="7">
        <v>35570</v>
      </c>
      <c r="I286" s="43">
        <v>0.96795253910131329</v>
      </c>
      <c r="J286" s="8"/>
    </row>
    <row r="287" spans="1:10" x14ac:dyDescent="0.3">
      <c r="A287" s="4" t="s">
        <v>62</v>
      </c>
      <c r="B287" s="5" t="s">
        <v>108</v>
      </c>
      <c r="C287" s="6" t="s">
        <v>177</v>
      </c>
      <c r="D287" s="5" t="s">
        <v>178</v>
      </c>
      <c r="E287" s="6" t="s">
        <v>897</v>
      </c>
      <c r="F287" s="6" t="s">
        <v>798</v>
      </c>
      <c r="G287" s="7">
        <v>36200</v>
      </c>
      <c r="H287" s="7">
        <v>35120</v>
      </c>
      <c r="I287" s="43">
        <v>-2.9834254143646377</v>
      </c>
      <c r="J287" s="8"/>
    </row>
    <row r="288" spans="1:10" x14ac:dyDescent="0.3">
      <c r="A288" s="4" t="s">
        <v>62</v>
      </c>
      <c r="B288" s="5" t="s">
        <v>108</v>
      </c>
      <c r="C288" s="6" t="s">
        <v>118</v>
      </c>
      <c r="D288" s="5" t="s">
        <v>119</v>
      </c>
      <c r="E288" s="6" t="s">
        <v>897</v>
      </c>
      <c r="F288" s="6" t="s">
        <v>798</v>
      </c>
      <c r="G288" s="7">
        <v>36091.666666700003</v>
      </c>
      <c r="H288" s="7">
        <v>36333.333333299997</v>
      </c>
      <c r="I288" s="43">
        <v>0.66959131821686668</v>
      </c>
      <c r="J288" s="8"/>
    </row>
    <row r="289" spans="1:10" x14ac:dyDescent="0.3">
      <c r="A289" s="4" t="s">
        <v>62</v>
      </c>
      <c r="B289" s="5" t="s">
        <v>108</v>
      </c>
      <c r="C289" s="6" t="s">
        <v>263</v>
      </c>
      <c r="D289" s="5" t="s">
        <v>264</v>
      </c>
      <c r="E289" s="6" t="s">
        <v>897</v>
      </c>
      <c r="F289" s="6" t="s">
        <v>798</v>
      </c>
      <c r="G289" s="7">
        <v>34875</v>
      </c>
      <c r="H289" s="7">
        <v>35000</v>
      </c>
      <c r="I289" s="43">
        <v>0.35842293906809264</v>
      </c>
      <c r="J289" s="8"/>
    </row>
    <row r="290" spans="1:10" x14ac:dyDescent="0.3">
      <c r="A290" s="4" t="s">
        <v>56</v>
      </c>
      <c r="B290" s="5" t="s">
        <v>183</v>
      </c>
      <c r="C290" s="6" t="s">
        <v>184</v>
      </c>
      <c r="D290" s="5" t="s">
        <v>183</v>
      </c>
      <c r="E290" s="6" t="s">
        <v>897</v>
      </c>
      <c r="F290" s="6" t="s">
        <v>798</v>
      </c>
      <c r="G290" s="7">
        <v>35852.25</v>
      </c>
      <c r="H290" s="7">
        <v>35600</v>
      </c>
      <c r="I290" s="43">
        <v>-0.70358206249259148</v>
      </c>
      <c r="J290" s="8"/>
    </row>
    <row r="291" spans="1:10" x14ac:dyDescent="0.3">
      <c r="A291" s="4" t="s">
        <v>53</v>
      </c>
      <c r="B291" s="5" t="s">
        <v>147</v>
      </c>
      <c r="C291" s="6" t="s">
        <v>185</v>
      </c>
      <c r="D291" s="5" t="s">
        <v>186</v>
      </c>
      <c r="E291" s="6" t="s">
        <v>897</v>
      </c>
      <c r="F291" s="6" t="s">
        <v>798</v>
      </c>
      <c r="G291" s="7">
        <v>39780</v>
      </c>
      <c r="H291" s="7">
        <v>39520</v>
      </c>
      <c r="I291" s="43">
        <v>-0.65359477124182774</v>
      </c>
      <c r="J291" s="8"/>
    </row>
    <row r="292" spans="1:10" x14ac:dyDescent="0.3">
      <c r="A292" s="4" t="s">
        <v>53</v>
      </c>
      <c r="B292" s="5" t="s">
        <v>147</v>
      </c>
      <c r="C292" s="6" t="s">
        <v>187</v>
      </c>
      <c r="D292" s="5" t="s">
        <v>188</v>
      </c>
      <c r="E292" s="6" t="s">
        <v>897</v>
      </c>
      <c r="F292" s="6" t="s">
        <v>798</v>
      </c>
      <c r="G292" s="7">
        <v>36288.333333299997</v>
      </c>
      <c r="H292" s="7">
        <v>36380</v>
      </c>
      <c r="I292" s="43">
        <v>0.25260643925988369</v>
      </c>
      <c r="J292" s="8"/>
    </row>
    <row r="293" spans="1:10" x14ac:dyDescent="0.3">
      <c r="A293" s="4" t="s">
        <v>53</v>
      </c>
      <c r="B293" s="5" t="s">
        <v>147</v>
      </c>
      <c r="C293" s="6" t="s">
        <v>189</v>
      </c>
      <c r="D293" s="5" t="s">
        <v>190</v>
      </c>
      <c r="E293" s="6" t="s">
        <v>897</v>
      </c>
      <c r="F293" s="6" t="s">
        <v>798</v>
      </c>
      <c r="G293" s="7">
        <v>35490</v>
      </c>
      <c r="H293" s="7">
        <v>35512</v>
      </c>
      <c r="I293" s="43">
        <v>6.1989292758513059E-2</v>
      </c>
      <c r="J293" s="8"/>
    </row>
    <row r="294" spans="1:10" x14ac:dyDescent="0.3">
      <c r="A294" s="4" t="s">
        <v>53</v>
      </c>
      <c r="B294" s="5" t="s">
        <v>147</v>
      </c>
      <c r="C294" s="6" t="s">
        <v>155</v>
      </c>
      <c r="D294" s="5" t="s">
        <v>156</v>
      </c>
      <c r="E294" s="6" t="s">
        <v>897</v>
      </c>
      <c r="F294" s="6" t="s">
        <v>798</v>
      </c>
      <c r="G294" s="7">
        <v>37950</v>
      </c>
      <c r="H294" s="7">
        <v>39229.800000000003</v>
      </c>
      <c r="I294" s="43">
        <v>3.3723320158102865</v>
      </c>
      <c r="J294" s="8"/>
    </row>
    <row r="295" spans="1:10" x14ac:dyDescent="0.3">
      <c r="A295" s="4" t="s">
        <v>53</v>
      </c>
      <c r="B295" s="5" t="s">
        <v>147</v>
      </c>
      <c r="C295" s="6" t="s">
        <v>359</v>
      </c>
      <c r="D295" s="5" t="s">
        <v>360</v>
      </c>
      <c r="E295" s="6" t="s">
        <v>897</v>
      </c>
      <c r="F295" s="6" t="s">
        <v>798</v>
      </c>
      <c r="G295" s="7">
        <v>40500</v>
      </c>
      <c r="H295" s="7">
        <v>41000</v>
      </c>
      <c r="I295" s="43">
        <v>1.2345679012345734</v>
      </c>
      <c r="J295" s="8"/>
    </row>
    <row r="296" spans="1:10" x14ac:dyDescent="0.3">
      <c r="A296" s="4" t="s">
        <v>53</v>
      </c>
      <c r="B296" s="5" t="s">
        <v>147</v>
      </c>
      <c r="C296" s="6" t="s">
        <v>193</v>
      </c>
      <c r="D296" s="5" t="s">
        <v>194</v>
      </c>
      <c r="E296" s="6" t="s">
        <v>897</v>
      </c>
      <c r="F296" s="6" t="s">
        <v>798</v>
      </c>
      <c r="G296" s="7">
        <v>37516.666666700003</v>
      </c>
      <c r="H296" s="7">
        <v>36666.666666700003</v>
      </c>
      <c r="I296" s="43">
        <v>-2.2656597067949646</v>
      </c>
      <c r="J296" s="8"/>
    </row>
    <row r="297" spans="1:10" x14ac:dyDescent="0.3">
      <c r="A297" s="4" t="s">
        <v>53</v>
      </c>
      <c r="B297" s="5" t="s">
        <v>147</v>
      </c>
      <c r="C297" s="6" t="s">
        <v>195</v>
      </c>
      <c r="D297" s="5" t="s">
        <v>196</v>
      </c>
      <c r="E297" s="6" t="s">
        <v>897</v>
      </c>
      <c r="F297" s="6" t="s">
        <v>798</v>
      </c>
      <c r="G297" s="7">
        <v>37700</v>
      </c>
      <c r="H297" s="7">
        <v>37800</v>
      </c>
      <c r="I297" s="43">
        <v>0.26525198938991412</v>
      </c>
      <c r="J297" s="8"/>
    </row>
    <row r="298" spans="1:10" x14ac:dyDescent="0.3">
      <c r="A298" s="4" t="s">
        <v>53</v>
      </c>
      <c r="B298" s="5" t="s">
        <v>147</v>
      </c>
      <c r="C298" s="6" t="s">
        <v>330</v>
      </c>
      <c r="D298" s="5" t="s">
        <v>331</v>
      </c>
      <c r="E298" s="6" t="s">
        <v>897</v>
      </c>
      <c r="F298" s="6" t="s">
        <v>798</v>
      </c>
      <c r="G298" s="7">
        <v>38400</v>
      </c>
      <c r="H298" s="7">
        <v>39200</v>
      </c>
      <c r="I298" s="43">
        <v>2.0833333333333259</v>
      </c>
      <c r="J298" s="8"/>
    </row>
    <row r="299" spans="1:10" x14ac:dyDescent="0.3">
      <c r="A299" s="4" t="s">
        <v>57</v>
      </c>
      <c r="B299" s="5" t="s">
        <v>157</v>
      </c>
      <c r="C299" s="6" t="s">
        <v>298</v>
      </c>
      <c r="D299" s="5" t="s">
        <v>299</v>
      </c>
      <c r="E299" s="6" t="s">
        <v>897</v>
      </c>
      <c r="F299" s="6" t="s">
        <v>798</v>
      </c>
      <c r="G299" s="7">
        <v>37444.833333299997</v>
      </c>
      <c r="H299" s="7">
        <v>38151.166666700003</v>
      </c>
      <c r="I299" s="43">
        <v>1.886330557577498</v>
      </c>
      <c r="J299" s="8"/>
    </row>
    <row r="300" spans="1:10" x14ac:dyDescent="0.3">
      <c r="A300" s="4" t="s">
        <v>57</v>
      </c>
      <c r="B300" s="5" t="s">
        <v>157</v>
      </c>
      <c r="C300" s="6" t="s">
        <v>202</v>
      </c>
      <c r="D300" s="5" t="s">
        <v>203</v>
      </c>
      <c r="E300" s="6" t="s">
        <v>897</v>
      </c>
      <c r="F300" s="6" t="s">
        <v>798</v>
      </c>
      <c r="G300" s="7">
        <v>39200</v>
      </c>
      <c r="H300" s="7">
        <v>39800</v>
      </c>
      <c r="I300" s="43">
        <v>1.5306122448979664</v>
      </c>
      <c r="J300" s="8"/>
    </row>
    <row r="301" spans="1:10" x14ac:dyDescent="0.3">
      <c r="A301" s="4" t="s">
        <v>57</v>
      </c>
      <c r="B301" s="5" t="s">
        <v>157</v>
      </c>
      <c r="C301" s="6" t="s">
        <v>531</v>
      </c>
      <c r="D301" s="5" t="s">
        <v>532</v>
      </c>
      <c r="E301" s="6" t="s">
        <v>897</v>
      </c>
      <c r="F301" s="6" t="s">
        <v>798</v>
      </c>
      <c r="G301" s="7">
        <v>35748.75</v>
      </c>
      <c r="H301" s="7">
        <v>35800</v>
      </c>
      <c r="I301" s="43">
        <v>0.14336165600195017</v>
      </c>
      <c r="J301" s="8"/>
    </row>
    <row r="302" spans="1:10" x14ac:dyDescent="0.3">
      <c r="A302" s="4" t="s">
        <v>57</v>
      </c>
      <c r="B302" s="5" t="s">
        <v>157</v>
      </c>
      <c r="C302" s="6" t="s">
        <v>490</v>
      </c>
      <c r="D302" s="5" t="s">
        <v>491</v>
      </c>
      <c r="E302" s="6" t="s">
        <v>897</v>
      </c>
      <c r="F302" s="6" t="s">
        <v>798</v>
      </c>
      <c r="G302" s="7">
        <v>37750</v>
      </c>
      <c r="H302" s="7">
        <v>39333.333333299997</v>
      </c>
      <c r="I302" s="43">
        <v>4.1942604855629062</v>
      </c>
      <c r="J302" s="8"/>
    </row>
    <row r="303" spans="1:10" x14ac:dyDescent="0.3">
      <c r="A303" s="4" t="s">
        <v>57</v>
      </c>
      <c r="B303" s="5" t="s">
        <v>157</v>
      </c>
      <c r="C303" s="6" t="s">
        <v>541</v>
      </c>
      <c r="D303" s="5" t="s">
        <v>542</v>
      </c>
      <c r="E303" s="6" t="s">
        <v>897</v>
      </c>
      <c r="F303" s="6" t="s">
        <v>798</v>
      </c>
      <c r="G303" s="7">
        <v>39000</v>
      </c>
      <c r="H303" s="7">
        <v>41000</v>
      </c>
      <c r="I303" s="43">
        <v>5.1282051282051322</v>
      </c>
      <c r="J303" s="8"/>
    </row>
    <row r="304" spans="1:10" x14ac:dyDescent="0.3">
      <c r="A304" s="4" t="s">
        <v>57</v>
      </c>
      <c r="B304" s="5" t="s">
        <v>157</v>
      </c>
      <c r="C304" s="6" t="s">
        <v>557</v>
      </c>
      <c r="D304" s="5" t="s">
        <v>558</v>
      </c>
      <c r="E304" s="6" t="s">
        <v>897</v>
      </c>
      <c r="F304" s="6" t="s">
        <v>798</v>
      </c>
      <c r="G304" s="7">
        <v>36800</v>
      </c>
      <c r="H304" s="7">
        <v>36600</v>
      </c>
      <c r="I304" s="43">
        <v>-0.54347826086956763</v>
      </c>
      <c r="J304" s="8"/>
    </row>
    <row r="305" spans="1:10" x14ac:dyDescent="0.3">
      <c r="A305" s="4" t="s">
        <v>57</v>
      </c>
      <c r="B305" s="5" t="s">
        <v>157</v>
      </c>
      <c r="C305" s="6" t="s">
        <v>502</v>
      </c>
      <c r="D305" s="5" t="s">
        <v>503</v>
      </c>
      <c r="E305" s="6" t="s">
        <v>897</v>
      </c>
      <c r="F305" s="6" t="s">
        <v>798</v>
      </c>
      <c r="G305" s="7">
        <v>41500</v>
      </c>
      <c r="H305" s="7">
        <v>41950</v>
      </c>
      <c r="I305" s="43">
        <v>1.0843373493975905</v>
      </c>
      <c r="J305" s="8"/>
    </row>
    <row r="306" spans="1:10" x14ac:dyDescent="0.3">
      <c r="A306" s="4" t="s">
        <v>57</v>
      </c>
      <c r="B306" s="5" t="s">
        <v>157</v>
      </c>
      <c r="C306" s="6" t="s">
        <v>332</v>
      </c>
      <c r="D306" s="5" t="s">
        <v>333</v>
      </c>
      <c r="E306" s="6" t="s">
        <v>897</v>
      </c>
      <c r="F306" s="6" t="s">
        <v>798</v>
      </c>
      <c r="G306" s="7">
        <v>37740</v>
      </c>
      <c r="H306" s="7">
        <v>37825</v>
      </c>
      <c r="I306" s="43">
        <v>0.22522522522523403</v>
      </c>
      <c r="J306" s="8"/>
    </row>
    <row r="307" spans="1:10" x14ac:dyDescent="0.3">
      <c r="A307" s="4" t="s">
        <v>57</v>
      </c>
      <c r="B307" s="5" t="s">
        <v>157</v>
      </c>
      <c r="C307" s="6" t="s">
        <v>300</v>
      </c>
      <c r="D307" s="5" t="s">
        <v>301</v>
      </c>
      <c r="E307" s="6" t="s">
        <v>897</v>
      </c>
      <c r="F307" s="6" t="s">
        <v>798</v>
      </c>
      <c r="G307" s="7">
        <v>34899.800000000003</v>
      </c>
      <c r="H307" s="7">
        <v>34822</v>
      </c>
      <c r="I307" s="43">
        <v>-0.22292391360410058</v>
      </c>
      <c r="J307" s="8"/>
    </row>
    <row r="308" spans="1:10" x14ac:dyDescent="0.3">
      <c r="A308" s="4" t="s">
        <v>57</v>
      </c>
      <c r="B308" s="5" t="s">
        <v>157</v>
      </c>
      <c r="C308" s="6" t="s">
        <v>204</v>
      </c>
      <c r="D308" s="5" t="s">
        <v>205</v>
      </c>
      <c r="E308" s="6" t="s">
        <v>897</v>
      </c>
      <c r="F308" s="6" t="s">
        <v>798</v>
      </c>
      <c r="G308" s="7">
        <v>36375</v>
      </c>
      <c r="H308" s="7">
        <v>36250</v>
      </c>
      <c r="I308" s="43">
        <v>-0.34364261168384758</v>
      </c>
      <c r="J308" s="8"/>
    </row>
    <row r="309" spans="1:10" x14ac:dyDescent="0.3">
      <c r="A309" s="4" t="s">
        <v>57</v>
      </c>
      <c r="B309" s="5" t="s">
        <v>157</v>
      </c>
      <c r="C309" s="6" t="s">
        <v>334</v>
      </c>
      <c r="D309" s="5" t="s">
        <v>335</v>
      </c>
      <c r="E309" s="6" t="s">
        <v>897</v>
      </c>
      <c r="F309" s="6" t="s">
        <v>798</v>
      </c>
      <c r="G309" s="7">
        <v>38666.666666700003</v>
      </c>
      <c r="H309" s="7">
        <v>38625</v>
      </c>
      <c r="I309" s="43">
        <v>-0.10775862077577747</v>
      </c>
      <c r="J309" s="8"/>
    </row>
    <row r="310" spans="1:10" x14ac:dyDescent="0.3">
      <c r="A310" s="4" t="s">
        <v>64</v>
      </c>
      <c r="B310" s="5" t="s">
        <v>123</v>
      </c>
      <c r="C310" s="6" t="s">
        <v>124</v>
      </c>
      <c r="D310" s="5" t="s">
        <v>125</v>
      </c>
      <c r="E310" s="6" t="s">
        <v>897</v>
      </c>
      <c r="F310" s="6" t="s">
        <v>798</v>
      </c>
      <c r="G310" s="7">
        <v>34666.666666700003</v>
      </c>
      <c r="H310" s="7">
        <v>35166.666666700003</v>
      </c>
      <c r="I310" s="43">
        <v>1.4423076923063105</v>
      </c>
      <c r="J310" s="8"/>
    </row>
    <row r="311" spans="1:10" x14ac:dyDescent="0.3">
      <c r="A311" s="4" t="s">
        <v>64</v>
      </c>
      <c r="B311" s="5" t="s">
        <v>123</v>
      </c>
      <c r="C311" s="6" t="s">
        <v>336</v>
      </c>
      <c r="D311" s="5" t="s">
        <v>337</v>
      </c>
      <c r="E311" s="6" t="s">
        <v>897</v>
      </c>
      <c r="F311" s="6" t="s">
        <v>798</v>
      </c>
      <c r="G311" s="7">
        <v>35000</v>
      </c>
      <c r="H311" s="7">
        <v>35000</v>
      </c>
      <c r="I311" s="43">
        <v>0</v>
      </c>
      <c r="J311" s="8"/>
    </row>
    <row r="312" spans="1:10" x14ac:dyDescent="0.3">
      <c r="A312" s="4" t="s">
        <v>64</v>
      </c>
      <c r="B312" s="5" t="s">
        <v>123</v>
      </c>
      <c r="C312" s="6" t="s">
        <v>219</v>
      </c>
      <c r="D312" s="5" t="s">
        <v>220</v>
      </c>
      <c r="E312" s="6" t="s">
        <v>897</v>
      </c>
      <c r="F312" s="6" t="s">
        <v>798</v>
      </c>
      <c r="G312" s="7">
        <v>36000</v>
      </c>
      <c r="H312" s="7">
        <v>35750</v>
      </c>
      <c r="I312" s="43">
        <v>-0.69444444444444198</v>
      </c>
      <c r="J312" s="8"/>
    </row>
    <row r="313" spans="1:10" x14ac:dyDescent="0.3">
      <c r="A313" s="4" t="s">
        <v>64</v>
      </c>
      <c r="B313" s="5" t="s">
        <v>123</v>
      </c>
      <c r="C313" s="6" t="s">
        <v>338</v>
      </c>
      <c r="D313" s="5" t="s">
        <v>339</v>
      </c>
      <c r="E313" s="6" t="s">
        <v>897</v>
      </c>
      <c r="F313" s="6" t="s">
        <v>798</v>
      </c>
      <c r="G313" s="7">
        <v>35500</v>
      </c>
      <c r="H313" s="7">
        <v>35357.5</v>
      </c>
      <c r="I313" s="43">
        <v>-0.40140845070422149</v>
      </c>
      <c r="J313" s="8"/>
    </row>
    <row r="314" spans="1:10" x14ac:dyDescent="0.3">
      <c r="A314" s="4" t="s">
        <v>64</v>
      </c>
      <c r="B314" s="5" t="s">
        <v>123</v>
      </c>
      <c r="C314" s="6" t="s">
        <v>340</v>
      </c>
      <c r="D314" s="5" t="s">
        <v>341</v>
      </c>
      <c r="E314" s="6" t="s">
        <v>897</v>
      </c>
      <c r="F314" s="6" t="s">
        <v>798</v>
      </c>
      <c r="G314" s="7">
        <v>36443.333333299997</v>
      </c>
      <c r="H314" s="7">
        <v>36536</v>
      </c>
      <c r="I314" s="43">
        <v>0.25427604509307145</v>
      </c>
      <c r="J314" s="8"/>
    </row>
    <row r="315" spans="1:10" x14ac:dyDescent="0.3">
      <c r="A315" s="4" t="s">
        <v>64</v>
      </c>
      <c r="B315" s="5" t="s">
        <v>123</v>
      </c>
      <c r="C315" s="6" t="s">
        <v>126</v>
      </c>
      <c r="D315" s="5" t="s">
        <v>127</v>
      </c>
      <c r="E315" s="6" t="s">
        <v>897</v>
      </c>
      <c r="F315" s="6" t="s">
        <v>798</v>
      </c>
      <c r="G315" s="7">
        <v>36971.666666700003</v>
      </c>
      <c r="H315" s="7">
        <v>37261.4285714</v>
      </c>
      <c r="I315" s="43">
        <v>0.78374044457396597</v>
      </c>
      <c r="J315" s="8"/>
    </row>
    <row r="316" spans="1:10" x14ac:dyDescent="0.3">
      <c r="A316" s="4" t="s">
        <v>64</v>
      </c>
      <c r="B316" s="5" t="s">
        <v>123</v>
      </c>
      <c r="C316" s="6" t="s">
        <v>128</v>
      </c>
      <c r="D316" s="5" t="s">
        <v>129</v>
      </c>
      <c r="E316" s="6" t="s">
        <v>897</v>
      </c>
      <c r="F316" s="6" t="s">
        <v>798</v>
      </c>
      <c r="G316" s="7">
        <v>37566</v>
      </c>
      <c r="H316" s="7">
        <v>37600</v>
      </c>
      <c r="I316" s="43">
        <v>9.0507373688963888E-2</v>
      </c>
      <c r="J316" s="8"/>
    </row>
    <row r="317" spans="1:10" x14ac:dyDescent="0.3">
      <c r="A317" s="4" t="s">
        <v>64</v>
      </c>
      <c r="B317" s="5" t="s">
        <v>123</v>
      </c>
      <c r="C317" s="6" t="s">
        <v>271</v>
      </c>
      <c r="D317" s="5" t="s">
        <v>272</v>
      </c>
      <c r="E317" s="6" t="s">
        <v>897</v>
      </c>
      <c r="F317" s="6" t="s">
        <v>798</v>
      </c>
      <c r="G317" s="7">
        <v>36266</v>
      </c>
      <c r="H317" s="7">
        <v>36280</v>
      </c>
      <c r="I317" s="43">
        <v>3.8603650802393474E-2</v>
      </c>
      <c r="J317" s="8"/>
    </row>
    <row r="318" spans="1:10" x14ac:dyDescent="0.3">
      <c r="A318" s="4" t="s">
        <v>55</v>
      </c>
      <c r="B318" s="5" t="s">
        <v>158</v>
      </c>
      <c r="C318" s="6" t="s">
        <v>229</v>
      </c>
      <c r="D318" s="5" t="s">
        <v>230</v>
      </c>
      <c r="E318" s="6" t="s">
        <v>897</v>
      </c>
      <c r="F318" s="6" t="s">
        <v>798</v>
      </c>
      <c r="G318" s="7">
        <v>39600</v>
      </c>
      <c r="H318" s="7">
        <v>39600</v>
      </c>
      <c r="I318" s="43">
        <v>0</v>
      </c>
      <c r="J318" s="8"/>
    </row>
    <row r="319" spans="1:10" x14ac:dyDescent="0.3">
      <c r="A319" s="4" t="s">
        <v>65</v>
      </c>
      <c r="B319" s="5" t="s">
        <v>105</v>
      </c>
      <c r="C319" s="6" t="s">
        <v>106</v>
      </c>
      <c r="D319" s="5" t="s">
        <v>107</v>
      </c>
      <c r="E319" s="6" t="s">
        <v>897</v>
      </c>
      <c r="F319" s="6" t="s">
        <v>798</v>
      </c>
      <c r="G319" s="7">
        <v>40333.333333299997</v>
      </c>
      <c r="H319" s="7">
        <v>42000</v>
      </c>
      <c r="I319" s="43">
        <v>4.1322314050447506</v>
      </c>
      <c r="J319" s="8"/>
    </row>
    <row r="320" spans="1:10" x14ac:dyDescent="0.3">
      <c r="A320" s="4" t="s">
        <v>65</v>
      </c>
      <c r="B320" s="5" t="s">
        <v>105</v>
      </c>
      <c r="C320" s="6" t="s">
        <v>233</v>
      </c>
      <c r="D320" s="5" t="s">
        <v>234</v>
      </c>
      <c r="E320" s="6" t="s">
        <v>897</v>
      </c>
      <c r="F320" s="6" t="s">
        <v>798</v>
      </c>
      <c r="G320" s="7">
        <v>37000</v>
      </c>
      <c r="H320" s="7">
        <v>36500</v>
      </c>
      <c r="I320" s="43">
        <v>-1.3513513513513487</v>
      </c>
      <c r="J320" s="8"/>
    </row>
    <row r="321" spans="1:10" x14ac:dyDescent="0.3">
      <c r="A321" s="4" t="s">
        <v>69</v>
      </c>
      <c r="B321" s="5" t="s">
        <v>355</v>
      </c>
      <c r="C321" s="6" t="s">
        <v>356</v>
      </c>
      <c r="D321" s="5" t="s">
        <v>357</v>
      </c>
      <c r="E321" s="6" t="s">
        <v>897</v>
      </c>
      <c r="F321" s="6" t="s">
        <v>798</v>
      </c>
      <c r="G321" s="7">
        <v>35750</v>
      </c>
      <c r="H321" s="7">
        <v>35000</v>
      </c>
      <c r="I321" s="43">
        <v>-2.0979020979020935</v>
      </c>
      <c r="J321" s="8"/>
    </row>
    <row r="322" spans="1:10" x14ac:dyDescent="0.3">
      <c r="A322" s="4" t="s">
        <v>62</v>
      </c>
      <c r="B322" s="5" t="s">
        <v>108</v>
      </c>
      <c r="C322" s="6" t="s">
        <v>118</v>
      </c>
      <c r="D322" s="5" t="s">
        <v>119</v>
      </c>
      <c r="E322" s="6" t="s">
        <v>898</v>
      </c>
      <c r="F322" s="6" t="s">
        <v>353</v>
      </c>
      <c r="G322" s="7">
        <v>98669.666666699995</v>
      </c>
      <c r="H322" s="7">
        <v>98400</v>
      </c>
      <c r="I322" s="43">
        <v>-0.27330250097116204</v>
      </c>
      <c r="J322" s="8"/>
    </row>
    <row r="323" spans="1:10" x14ac:dyDescent="0.3">
      <c r="A323" s="4" t="s">
        <v>75</v>
      </c>
      <c r="B323" s="5" t="s">
        <v>381</v>
      </c>
      <c r="C323" s="6" t="s">
        <v>382</v>
      </c>
      <c r="D323" s="5" t="s">
        <v>383</v>
      </c>
      <c r="E323" s="6" t="s">
        <v>898</v>
      </c>
      <c r="F323" s="6" t="s">
        <v>353</v>
      </c>
      <c r="G323" s="7">
        <v>108266</v>
      </c>
      <c r="H323" s="7">
        <v>108049</v>
      </c>
      <c r="I323" s="43">
        <v>-0.20043226867160202</v>
      </c>
      <c r="J323" s="8"/>
    </row>
    <row r="324" spans="1:10" x14ac:dyDescent="0.3">
      <c r="A324" s="4" t="s">
        <v>53</v>
      </c>
      <c r="B324" s="5" t="s">
        <v>147</v>
      </c>
      <c r="C324" s="6" t="s">
        <v>189</v>
      </c>
      <c r="D324" s="5" t="s">
        <v>190</v>
      </c>
      <c r="E324" s="6" t="s">
        <v>898</v>
      </c>
      <c r="F324" s="6" t="s">
        <v>353</v>
      </c>
      <c r="G324" s="7">
        <v>96250</v>
      </c>
      <c r="H324" s="7">
        <v>96250</v>
      </c>
      <c r="I324" s="43">
        <v>0</v>
      </c>
      <c r="J324" s="8"/>
    </row>
    <row r="325" spans="1:10" x14ac:dyDescent="0.3">
      <c r="A325" s="4" t="s">
        <v>53</v>
      </c>
      <c r="B325" s="5" t="s">
        <v>147</v>
      </c>
      <c r="C325" s="6" t="s">
        <v>155</v>
      </c>
      <c r="D325" s="5" t="s">
        <v>156</v>
      </c>
      <c r="E325" s="6" t="s">
        <v>898</v>
      </c>
      <c r="F325" s="6" t="s">
        <v>353</v>
      </c>
      <c r="G325" s="7">
        <v>119350</v>
      </c>
      <c r="H325" s="7">
        <v>120683.3333333</v>
      </c>
      <c r="I325" s="43">
        <v>1.117162407457073</v>
      </c>
      <c r="J325" s="8"/>
    </row>
    <row r="326" spans="1:10" x14ac:dyDescent="0.3">
      <c r="A326" s="4" t="s">
        <v>53</v>
      </c>
      <c r="B326" s="5" t="s">
        <v>147</v>
      </c>
      <c r="C326" s="6" t="s">
        <v>193</v>
      </c>
      <c r="D326" s="5" t="s">
        <v>194</v>
      </c>
      <c r="E326" s="6" t="s">
        <v>898</v>
      </c>
      <c r="F326" s="6" t="s">
        <v>353</v>
      </c>
      <c r="G326" s="7">
        <v>107000</v>
      </c>
      <c r="H326" s="7">
        <v>108500</v>
      </c>
      <c r="I326" s="43">
        <v>1.4018691588784993</v>
      </c>
      <c r="J326" s="8"/>
    </row>
    <row r="327" spans="1:10" x14ac:dyDescent="0.3">
      <c r="A327" s="4" t="s">
        <v>52</v>
      </c>
      <c r="B327" s="5" t="s">
        <v>120</v>
      </c>
      <c r="C327" s="6" t="s">
        <v>374</v>
      </c>
      <c r="D327" s="5" t="s">
        <v>375</v>
      </c>
      <c r="E327" s="6" t="s">
        <v>898</v>
      </c>
      <c r="F327" s="6" t="s">
        <v>353</v>
      </c>
      <c r="G327" s="7">
        <v>91750</v>
      </c>
      <c r="H327" s="7">
        <v>89377</v>
      </c>
      <c r="I327" s="43">
        <v>-2.5863760217983645</v>
      </c>
      <c r="J327" s="8"/>
    </row>
    <row r="328" spans="1:10" x14ac:dyDescent="0.3">
      <c r="A328" s="4" t="s">
        <v>66</v>
      </c>
      <c r="B328" s="5" t="s">
        <v>199</v>
      </c>
      <c r="C328" s="6" t="s">
        <v>259</v>
      </c>
      <c r="D328" s="5" t="s">
        <v>260</v>
      </c>
      <c r="E328" s="6" t="s">
        <v>898</v>
      </c>
      <c r="F328" s="6" t="s">
        <v>353</v>
      </c>
      <c r="G328" s="7">
        <v>90000</v>
      </c>
      <c r="H328" s="7">
        <v>100000</v>
      </c>
      <c r="I328" s="43">
        <v>11.111111111111116</v>
      </c>
      <c r="J328" s="8"/>
    </row>
    <row r="329" spans="1:10" x14ac:dyDescent="0.3">
      <c r="A329" s="4" t="s">
        <v>66</v>
      </c>
      <c r="B329" s="5" t="s">
        <v>199</v>
      </c>
      <c r="C329" s="6" t="s">
        <v>200</v>
      </c>
      <c r="D329" s="5" t="s">
        <v>201</v>
      </c>
      <c r="E329" s="6" t="s">
        <v>898</v>
      </c>
      <c r="F329" s="6" t="s">
        <v>353</v>
      </c>
      <c r="G329" s="7">
        <v>110351.6666667</v>
      </c>
      <c r="H329" s="7">
        <v>114000</v>
      </c>
      <c r="I329" s="43">
        <v>3.3060971741543543</v>
      </c>
      <c r="J329" s="8"/>
    </row>
    <row r="330" spans="1:10" x14ac:dyDescent="0.3">
      <c r="A330" s="4" t="s">
        <v>67</v>
      </c>
      <c r="B330" s="5" t="s">
        <v>337</v>
      </c>
      <c r="C330" s="6" t="s">
        <v>368</v>
      </c>
      <c r="D330" s="5" t="s">
        <v>369</v>
      </c>
      <c r="E330" s="6" t="s">
        <v>898</v>
      </c>
      <c r="F330" s="6" t="s">
        <v>353</v>
      </c>
      <c r="G330" s="7">
        <v>98125</v>
      </c>
      <c r="H330" s="7">
        <v>100250</v>
      </c>
      <c r="I330" s="43">
        <v>2.1656050955414008</v>
      </c>
      <c r="J330" s="8"/>
    </row>
    <row r="331" spans="1:10" x14ac:dyDescent="0.3">
      <c r="A331" s="4" t="s">
        <v>67</v>
      </c>
      <c r="B331" s="5" t="s">
        <v>337</v>
      </c>
      <c r="C331" s="6" t="s">
        <v>378</v>
      </c>
      <c r="D331" s="5" t="s">
        <v>379</v>
      </c>
      <c r="E331" s="6" t="s">
        <v>898</v>
      </c>
      <c r="F331" s="6" t="s">
        <v>353</v>
      </c>
      <c r="G331" s="7">
        <v>97610.333333300005</v>
      </c>
      <c r="H331" s="7">
        <v>96543.666666699995</v>
      </c>
      <c r="I331" s="43">
        <v>-1.0927804774088501</v>
      </c>
      <c r="J331" s="8"/>
    </row>
    <row r="332" spans="1:10" x14ac:dyDescent="0.3">
      <c r="A332" s="4" t="s">
        <v>57</v>
      </c>
      <c r="B332" s="5" t="s">
        <v>157</v>
      </c>
      <c r="C332" s="6" t="s">
        <v>300</v>
      </c>
      <c r="D332" s="5" t="s">
        <v>301</v>
      </c>
      <c r="E332" s="6" t="s">
        <v>898</v>
      </c>
      <c r="F332" s="6" t="s">
        <v>353</v>
      </c>
      <c r="G332" s="7">
        <v>97400</v>
      </c>
      <c r="H332" s="7">
        <v>100440</v>
      </c>
      <c r="I332" s="43">
        <v>3.1211498973305885</v>
      </c>
      <c r="J332" s="8"/>
    </row>
    <row r="333" spans="1:10" x14ac:dyDescent="0.3">
      <c r="A333" s="4" t="s">
        <v>57</v>
      </c>
      <c r="B333" s="5" t="s">
        <v>157</v>
      </c>
      <c r="C333" s="6" t="s">
        <v>334</v>
      </c>
      <c r="D333" s="5" t="s">
        <v>335</v>
      </c>
      <c r="E333" s="6" t="s">
        <v>898</v>
      </c>
      <c r="F333" s="6" t="s">
        <v>353</v>
      </c>
      <c r="G333" s="7">
        <v>110683.3333333</v>
      </c>
      <c r="H333" s="7">
        <v>110766.6666667</v>
      </c>
      <c r="I333" s="43">
        <v>7.5289866044281339E-2</v>
      </c>
      <c r="J333" s="8"/>
    </row>
    <row r="334" spans="1:10" x14ac:dyDescent="0.3">
      <c r="A334" s="4" t="s">
        <v>51</v>
      </c>
      <c r="B334" s="5" t="s">
        <v>102</v>
      </c>
      <c r="C334" s="6" t="s">
        <v>103</v>
      </c>
      <c r="D334" s="5" t="s">
        <v>104</v>
      </c>
      <c r="E334" s="6" t="s">
        <v>898</v>
      </c>
      <c r="F334" s="6" t="s">
        <v>353</v>
      </c>
      <c r="G334" s="7">
        <v>119500</v>
      </c>
      <c r="H334" s="7">
        <v>117225</v>
      </c>
      <c r="I334" s="43">
        <v>-1.9037656903765687</v>
      </c>
      <c r="J334" s="8"/>
    </row>
    <row r="335" spans="1:10" x14ac:dyDescent="0.3">
      <c r="A335" s="4" t="s">
        <v>64</v>
      </c>
      <c r="B335" s="5" t="s">
        <v>123</v>
      </c>
      <c r="C335" s="6" t="s">
        <v>126</v>
      </c>
      <c r="D335" s="5" t="s">
        <v>127</v>
      </c>
      <c r="E335" s="6" t="s">
        <v>898</v>
      </c>
      <c r="F335" s="6" t="s">
        <v>353</v>
      </c>
      <c r="G335" s="7">
        <v>103666.6666667</v>
      </c>
      <c r="H335" s="7">
        <v>108833.3333333</v>
      </c>
      <c r="I335" s="43">
        <v>4.9839228295160964</v>
      </c>
      <c r="J335" s="8"/>
    </row>
    <row r="336" spans="1:10" x14ac:dyDescent="0.3">
      <c r="A336" s="4" t="s">
        <v>64</v>
      </c>
      <c r="B336" s="5" t="s">
        <v>123</v>
      </c>
      <c r="C336" s="6" t="s">
        <v>271</v>
      </c>
      <c r="D336" s="5" t="s">
        <v>272</v>
      </c>
      <c r="E336" s="6" t="s">
        <v>898</v>
      </c>
      <c r="F336" s="6" t="s">
        <v>353</v>
      </c>
      <c r="G336" s="7">
        <v>94950</v>
      </c>
      <c r="H336" s="7">
        <v>106400</v>
      </c>
      <c r="I336" s="43">
        <v>12.058978409689303</v>
      </c>
      <c r="J336" s="8"/>
    </row>
    <row r="337" spans="1:10" x14ac:dyDescent="0.3">
      <c r="A337" s="4" t="s">
        <v>65</v>
      </c>
      <c r="B337" s="5" t="s">
        <v>105</v>
      </c>
      <c r="C337" s="6" t="s">
        <v>288</v>
      </c>
      <c r="D337" s="5" t="s">
        <v>289</v>
      </c>
      <c r="E337" s="6" t="s">
        <v>898</v>
      </c>
      <c r="F337" s="6" t="s">
        <v>353</v>
      </c>
      <c r="G337" s="7">
        <v>120450</v>
      </c>
      <c r="H337" s="7">
        <v>119500</v>
      </c>
      <c r="I337" s="43">
        <v>-0.78870900788708953</v>
      </c>
      <c r="J337" s="8"/>
    </row>
    <row r="338" spans="1:10" x14ac:dyDescent="0.3">
      <c r="A338" s="4" t="s">
        <v>65</v>
      </c>
      <c r="B338" s="5" t="s">
        <v>105</v>
      </c>
      <c r="C338" s="6" t="s">
        <v>163</v>
      </c>
      <c r="D338" s="5" t="s">
        <v>164</v>
      </c>
      <c r="E338" s="6" t="s">
        <v>898</v>
      </c>
      <c r="F338" s="6" t="s">
        <v>353</v>
      </c>
      <c r="G338" s="7">
        <v>109200</v>
      </c>
      <c r="H338" s="7">
        <v>103100</v>
      </c>
      <c r="I338" s="43">
        <v>-5.5860805860805884</v>
      </c>
      <c r="J338" s="8"/>
    </row>
    <row r="339" spans="1:10" x14ac:dyDescent="0.3">
      <c r="A339" s="4" t="s">
        <v>65</v>
      </c>
      <c r="B339" s="5" t="s">
        <v>105</v>
      </c>
      <c r="C339" s="6" t="s">
        <v>233</v>
      </c>
      <c r="D339" s="5" t="s">
        <v>234</v>
      </c>
      <c r="E339" s="6" t="s">
        <v>898</v>
      </c>
      <c r="F339" s="6" t="s">
        <v>353</v>
      </c>
      <c r="G339" s="7">
        <v>123000</v>
      </c>
      <c r="H339" s="7">
        <v>123000</v>
      </c>
      <c r="I339" s="43">
        <v>0</v>
      </c>
      <c r="J339" s="8"/>
    </row>
    <row r="340" spans="1:10" x14ac:dyDescent="0.3">
      <c r="A340" s="4" t="s">
        <v>62</v>
      </c>
      <c r="B340" s="5" t="s">
        <v>108</v>
      </c>
      <c r="C340" s="6" t="s">
        <v>109</v>
      </c>
      <c r="D340" s="5" t="s">
        <v>110</v>
      </c>
      <c r="E340" s="6" t="s">
        <v>898</v>
      </c>
      <c r="F340" s="6" t="s">
        <v>361</v>
      </c>
      <c r="G340" s="7">
        <v>36348.666666700003</v>
      </c>
      <c r="H340" s="7">
        <v>36448.666666700003</v>
      </c>
      <c r="I340" s="43">
        <v>0.27511325495637173</v>
      </c>
      <c r="J340" s="8"/>
    </row>
    <row r="341" spans="1:10" x14ac:dyDescent="0.3">
      <c r="A341" s="4" t="s">
        <v>62</v>
      </c>
      <c r="B341" s="5" t="s">
        <v>108</v>
      </c>
      <c r="C341" s="6" t="s">
        <v>167</v>
      </c>
      <c r="D341" s="5" t="s">
        <v>168</v>
      </c>
      <c r="E341" s="6" t="s">
        <v>898</v>
      </c>
      <c r="F341" s="6" t="s">
        <v>361</v>
      </c>
      <c r="G341" s="7">
        <v>42550</v>
      </c>
      <c r="H341" s="7">
        <v>43250</v>
      </c>
      <c r="I341" s="43">
        <v>1.6451233842538215</v>
      </c>
      <c r="J341" s="8"/>
    </row>
    <row r="342" spans="1:10" x14ac:dyDescent="0.3">
      <c r="A342" s="4" t="s">
        <v>62</v>
      </c>
      <c r="B342" s="5" t="s">
        <v>108</v>
      </c>
      <c r="C342" s="6" t="s">
        <v>169</v>
      </c>
      <c r="D342" s="5" t="s">
        <v>107</v>
      </c>
      <c r="E342" s="6" t="s">
        <v>898</v>
      </c>
      <c r="F342" s="6" t="s">
        <v>361</v>
      </c>
      <c r="G342" s="7">
        <v>36029.199999999997</v>
      </c>
      <c r="H342" s="7">
        <v>37833.333333299997</v>
      </c>
      <c r="I342" s="43">
        <v>5.0074199074639392</v>
      </c>
      <c r="J342" s="8"/>
    </row>
    <row r="343" spans="1:10" x14ac:dyDescent="0.3">
      <c r="A343" s="4" t="s">
        <v>62</v>
      </c>
      <c r="B343" s="5" t="s">
        <v>108</v>
      </c>
      <c r="C343" s="6" t="s">
        <v>170</v>
      </c>
      <c r="D343" s="5" t="s">
        <v>171</v>
      </c>
      <c r="E343" s="6" t="s">
        <v>898</v>
      </c>
      <c r="F343" s="6" t="s">
        <v>361</v>
      </c>
      <c r="G343" s="7">
        <v>31582</v>
      </c>
      <c r="H343" s="7">
        <v>31885.333333300001</v>
      </c>
      <c r="I343" s="43">
        <v>0.9604627107212993</v>
      </c>
      <c r="J343" s="8"/>
    </row>
    <row r="344" spans="1:10" x14ac:dyDescent="0.3">
      <c r="A344" s="4" t="s">
        <v>62</v>
      </c>
      <c r="B344" s="5" t="s">
        <v>108</v>
      </c>
      <c r="C344" s="6" t="s">
        <v>111</v>
      </c>
      <c r="D344" s="5" t="s">
        <v>112</v>
      </c>
      <c r="E344" s="6" t="s">
        <v>898</v>
      </c>
      <c r="F344" s="6" t="s">
        <v>361</v>
      </c>
      <c r="G344" s="7">
        <v>31120.5</v>
      </c>
      <c r="H344" s="7">
        <v>32000</v>
      </c>
      <c r="I344" s="43">
        <v>2.826111405665066</v>
      </c>
      <c r="J344" s="8"/>
    </row>
    <row r="345" spans="1:10" x14ac:dyDescent="0.3">
      <c r="A345" s="4" t="s">
        <v>62</v>
      </c>
      <c r="B345" s="5" t="s">
        <v>108</v>
      </c>
      <c r="C345" s="6" t="s">
        <v>302</v>
      </c>
      <c r="D345" s="5" t="s">
        <v>303</v>
      </c>
      <c r="E345" s="6" t="s">
        <v>898</v>
      </c>
      <c r="F345" s="6" t="s">
        <v>361</v>
      </c>
      <c r="G345" s="7">
        <v>33933.333333299997</v>
      </c>
      <c r="H345" s="7">
        <v>33933.333333299997</v>
      </c>
      <c r="I345" s="43">
        <v>0</v>
      </c>
      <c r="J345" s="8"/>
    </row>
    <row r="346" spans="1:10" x14ac:dyDescent="0.3">
      <c r="A346" s="4" t="s">
        <v>62</v>
      </c>
      <c r="B346" s="5" t="s">
        <v>108</v>
      </c>
      <c r="C346" s="6" t="s">
        <v>118</v>
      </c>
      <c r="D346" s="5" t="s">
        <v>119</v>
      </c>
      <c r="E346" s="6" t="s">
        <v>898</v>
      </c>
      <c r="F346" s="6" t="s">
        <v>361</v>
      </c>
      <c r="G346" s="7">
        <v>32512.666666699999</v>
      </c>
      <c r="H346" s="7">
        <v>32512.666666699999</v>
      </c>
      <c r="I346" s="43">
        <v>0</v>
      </c>
      <c r="J346" s="8"/>
    </row>
    <row r="347" spans="1:10" x14ac:dyDescent="0.3">
      <c r="A347" s="4" t="s">
        <v>62</v>
      </c>
      <c r="B347" s="5" t="s">
        <v>108</v>
      </c>
      <c r="C347" s="6" t="s">
        <v>263</v>
      </c>
      <c r="D347" s="5" t="s">
        <v>264</v>
      </c>
      <c r="E347" s="6" t="s">
        <v>898</v>
      </c>
      <c r="F347" s="6" t="s">
        <v>361</v>
      </c>
      <c r="G347" s="7">
        <v>33333.333333299997</v>
      </c>
      <c r="H347" s="7">
        <v>33333.333333299997</v>
      </c>
      <c r="I347" s="43">
        <v>0</v>
      </c>
      <c r="J347" s="8"/>
    </row>
    <row r="348" spans="1:10" x14ac:dyDescent="0.3">
      <c r="A348" s="4" t="s">
        <v>62</v>
      </c>
      <c r="B348" s="5" t="s">
        <v>108</v>
      </c>
      <c r="C348" s="6" t="s">
        <v>181</v>
      </c>
      <c r="D348" s="5" t="s">
        <v>182</v>
      </c>
      <c r="E348" s="6" t="s">
        <v>898</v>
      </c>
      <c r="F348" s="6" t="s">
        <v>361</v>
      </c>
      <c r="G348" s="7">
        <v>30220.5</v>
      </c>
      <c r="H348" s="7">
        <v>29852.25</v>
      </c>
      <c r="I348" s="43">
        <v>-1.2185437037772417</v>
      </c>
      <c r="J348" s="8"/>
    </row>
    <row r="349" spans="1:10" x14ac:dyDescent="0.3">
      <c r="A349" s="4" t="s">
        <v>75</v>
      </c>
      <c r="B349" s="5" t="s">
        <v>381</v>
      </c>
      <c r="C349" s="6" t="s">
        <v>382</v>
      </c>
      <c r="D349" s="5" t="s">
        <v>383</v>
      </c>
      <c r="E349" s="6" t="s">
        <v>898</v>
      </c>
      <c r="F349" s="6" t="s">
        <v>361</v>
      </c>
      <c r="G349" s="7">
        <v>35974.666666700003</v>
      </c>
      <c r="H349" s="7">
        <v>36723.333333299997</v>
      </c>
      <c r="I349" s="43">
        <v>2.0810941030705798</v>
      </c>
      <c r="J349" s="8"/>
    </row>
    <row r="350" spans="1:10" x14ac:dyDescent="0.3">
      <c r="A350" s="4" t="s">
        <v>53</v>
      </c>
      <c r="B350" s="5" t="s">
        <v>147</v>
      </c>
      <c r="C350" s="6" t="s">
        <v>185</v>
      </c>
      <c r="D350" s="5" t="s">
        <v>186</v>
      </c>
      <c r="E350" s="6" t="s">
        <v>898</v>
      </c>
      <c r="F350" s="6" t="s">
        <v>361</v>
      </c>
      <c r="G350" s="7">
        <v>37000</v>
      </c>
      <c r="H350" s="7">
        <v>35900</v>
      </c>
      <c r="I350" s="43">
        <v>-2.9729729729729759</v>
      </c>
      <c r="J350" s="8"/>
    </row>
    <row r="351" spans="1:10" x14ac:dyDescent="0.3">
      <c r="A351" s="4" t="s">
        <v>53</v>
      </c>
      <c r="B351" s="5" t="s">
        <v>147</v>
      </c>
      <c r="C351" s="6" t="s">
        <v>187</v>
      </c>
      <c r="D351" s="5" t="s">
        <v>188</v>
      </c>
      <c r="E351" s="6" t="s">
        <v>898</v>
      </c>
      <c r="F351" s="6" t="s">
        <v>361</v>
      </c>
      <c r="G351" s="7">
        <v>34810</v>
      </c>
      <c r="H351" s="7">
        <v>38176.666666700003</v>
      </c>
      <c r="I351" s="43">
        <v>9.671550320884803</v>
      </c>
      <c r="J351" s="8"/>
    </row>
    <row r="352" spans="1:10" x14ac:dyDescent="0.3">
      <c r="A352" s="4" t="s">
        <v>53</v>
      </c>
      <c r="B352" s="5" t="s">
        <v>147</v>
      </c>
      <c r="C352" s="6" t="s">
        <v>189</v>
      </c>
      <c r="D352" s="5" t="s">
        <v>190</v>
      </c>
      <c r="E352" s="6" t="s">
        <v>898</v>
      </c>
      <c r="F352" s="6" t="s">
        <v>361</v>
      </c>
      <c r="G352" s="7">
        <v>29876.400000000001</v>
      </c>
      <c r="H352" s="7">
        <v>30476.400000000001</v>
      </c>
      <c r="I352" s="43">
        <v>2.008274089247708</v>
      </c>
      <c r="J352" s="8"/>
    </row>
    <row r="353" spans="1:10" x14ac:dyDescent="0.3">
      <c r="A353" s="4" t="s">
        <v>53</v>
      </c>
      <c r="B353" s="5" t="s">
        <v>147</v>
      </c>
      <c r="C353" s="6" t="s">
        <v>155</v>
      </c>
      <c r="D353" s="5" t="s">
        <v>156</v>
      </c>
      <c r="E353" s="6" t="s">
        <v>898</v>
      </c>
      <c r="F353" s="6" t="s">
        <v>361</v>
      </c>
      <c r="G353" s="7">
        <v>35550</v>
      </c>
      <c r="H353" s="7">
        <v>36925</v>
      </c>
      <c r="I353" s="43">
        <v>3.8677918424753877</v>
      </c>
      <c r="J353" s="8"/>
    </row>
    <row r="354" spans="1:10" x14ac:dyDescent="0.3">
      <c r="A354" s="4" t="s">
        <v>53</v>
      </c>
      <c r="B354" s="5" t="s">
        <v>147</v>
      </c>
      <c r="C354" s="6" t="s">
        <v>265</v>
      </c>
      <c r="D354" s="5" t="s">
        <v>266</v>
      </c>
      <c r="E354" s="6" t="s">
        <v>898</v>
      </c>
      <c r="F354" s="6" t="s">
        <v>361</v>
      </c>
      <c r="G354" s="7">
        <v>36500</v>
      </c>
      <c r="H354" s="7">
        <v>38000</v>
      </c>
      <c r="I354" s="43">
        <v>4.1095890410958846</v>
      </c>
      <c r="J354" s="8"/>
    </row>
    <row r="355" spans="1:10" x14ac:dyDescent="0.3">
      <c r="A355" s="4" t="s">
        <v>53</v>
      </c>
      <c r="B355" s="5" t="s">
        <v>147</v>
      </c>
      <c r="C355" s="6" t="s">
        <v>148</v>
      </c>
      <c r="D355" s="5" t="s">
        <v>149</v>
      </c>
      <c r="E355" s="6" t="s">
        <v>898</v>
      </c>
      <c r="F355" s="6" t="s">
        <v>361</v>
      </c>
      <c r="G355" s="7">
        <v>36333.333333299997</v>
      </c>
      <c r="H355" s="7">
        <v>36000</v>
      </c>
      <c r="I355" s="43">
        <v>-0.9174311925696399</v>
      </c>
      <c r="J355" s="8"/>
    </row>
    <row r="356" spans="1:10" x14ac:dyDescent="0.3">
      <c r="A356" s="4" t="s">
        <v>53</v>
      </c>
      <c r="B356" s="5" t="s">
        <v>147</v>
      </c>
      <c r="C356" s="6" t="s">
        <v>193</v>
      </c>
      <c r="D356" s="5" t="s">
        <v>194</v>
      </c>
      <c r="E356" s="6" t="s">
        <v>898</v>
      </c>
      <c r="F356" s="6" t="s">
        <v>361</v>
      </c>
      <c r="G356" s="7">
        <v>34315</v>
      </c>
      <c r="H356" s="7">
        <v>34300</v>
      </c>
      <c r="I356" s="43">
        <v>-4.3712662101125233E-2</v>
      </c>
      <c r="J356" s="8"/>
    </row>
    <row r="357" spans="1:10" x14ac:dyDescent="0.3">
      <c r="A357" s="4" t="s">
        <v>53</v>
      </c>
      <c r="B357" s="5" t="s">
        <v>147</v>
      </c>
      <c r="C357" s="6" t="s">
        <v>330</v>
      </c>
      <c r="D357" s="5" t="s">
        <v>331</v>
      </c>
      <c r="E357" s="6" t="s">
        <v>898</v>
      </c>
      <c r="F357" s="6" t="s">
        <v>361</v>
      </c>
      <c r="G357" s="7">
        <v>36500</v>
      </c>
      <c r="H357" s="7">
        <v>38700</v>
      </c>
      <c r="I357" s="43">
        <v>6.02739726027397</v>
      </c>
      <c r="J357" s="8"/>
    </row>
    <row r="358" spans="1:10" x14ac:dyDescent="0.3">
      <c r="A358" s="4" t="s">
        <v>52</v>
      </c>
      <c r="B358" s="5" t="s">
        <v>120</v>
      </c>
      <c r="C358" s="6" t="s">
        <v>121</v>
      </c>
      <c r="D358" s="5" t="s">
        <v>122</v>
      </c>
      <c r="E358" s="6" t="s">
        <v>898</v>
      </c>
      <c r="F358" s="6" t="s">
        <v>361</v>
      </c>
      <c r="G358" s="7">
        <v>34625</v>
      </c>
      <c r="H358" s="7">
        <v>34637.5</v>
      </c>
      <c r="I358" s="43">
        <v>3.6101083032491488E-2</v>
      </c>
      <c r="J358" s="8"/>
    </row>
    <row r="359" spans="1:10" x14ac:dyDescent="0.3">
      <c r="A359" s="4" t="s">
        <v>52</v>
      </c>
      <c r="B359" s="5" t="s">
        <v>120</v>
      </c>
      <c r="C359" s="6" t="s">
        <v>261</v>
      </c>
      <c r="D359" s="5" t="s">
        <v>262</v>
      </c>
      <c r="E359" s="6" t="s">
        <v>898</v>
      </c>
      <c r="F359" s="6" t="s">
        <v>361</v>
      </c>
      <c r="G359" s="7">
        <v>31200</v>
      </c>
      <c r="H359" s="7">
        <v>36500</v>
      </c>
      <c r="I359" s="43">
        <v>16.987179487179493</v>
      </c>
      <c r="J359" s="8"/>
    </row>
    <row r="360" spans="1:10" x14ac:dyDescent="0.3">
      <c r="A360" s="4" t="s">
        <v>52</v>
      </c>
      <c r="B360" s="5" t="s">
        <v>120</v>
      </c>
      <c r="C360" s="6" t="s">
        <v>294</v>
      </c>
      <c r="D360" s="5" t="s">
        <v>295</v>
      </c>
      <c r="E360" s="6" t="s">
        <v>898</v>
      </c>
      <c r="F360" s="6" t="s">
        <v>361</v>
      </c>
      <c r="G360" s="7">
        <v>39500</v>
      </c>
      <c r="H360" s="7">
        <v>39500</v>
      </c>
      <c r="I360" s="43">
        <v>0</v>
      </c>
      <c r="J360" s="8"/>
    </row>
    <row r="361" spans="1:10" x14ac:dyDescent="0.3">
      <c r="A361" s="4" t="s">
        <v>66</v>
      </c>
      <c r="B361" s="5" t="s">
        <v>199</v>
      </c>
      <c r="C361" s="6" t="s">
        <v>259</v>
      </c>
      <c r="D361" s="5" t="s">
        <v>260</v>
      </c>
      <c r="E361" s="6" t="s">
        <v>898</v>
      </c>
      <c r="F361" s="6" t="s">
        <v>361</v>
      </c>
      <c r="G361" s="7">
        <v>36166.666666700003</v>
      </c>
      <c r="H361" s="7">
        <v>38533.333333299997</v>
      </c>
      <c r="I361" s="43">
        <v>6.543778801652933</v>
      </c>
      <c r="J361" s="8"/>
    </row>
    <row r="362" spans="1:10" x14ac:dyDescent="0.3">
      <c r="A362" s="4" t="s">
        <v>57</v>
      </c>
      <c r="B362" s="5" t="s">
        <v>157</v>
      </c>
      <c r="C362" s="6" t="s">
        <v>202</v>
      </c>
      <c r="D362" s="5" t="s">
        <v>203</v>
      </c>
      <c r="E362" s="6" t="s">
        <v>898</v>
      </c>
      <c r="F362" s="6" t="s">
        <v>361</v>
      </c>
      <c r="G362" s="7">
        <v>40000</v>
      </c>
      <c r="H362" s="7">
        <v>38500</v>
      </c>
      <c r="I362" s="43">
        <v>-3.7499999999999978</v>
      </c>
      <c r="J362" s="8"/>
    </row>
    <row r="363" spans="1:10" x14ac:dyDescent="0.3">
      <c r="A363" s="4" t="s">
        <v>57</v>
      </c>
      <c r="B363" s="5" t="s">
        <v>157</v>
      </c>
      <c r="C363" s="6" t="s">
        <v>494</v>
      </c>
      <c r="D363" s="5" t="s">
        <v>495</v>
      </c>
      <c r="E363" s="6" t="s">
        <v>898</v>
      </c>
      <c r="F363" s="6" t="s">
        <v>361</v>
      </c>
      <c r="G363" s="7">
        <v>35000</v>
      </c>
      <c r="H363" s="7">
        <v>36250</v>
      </c>
      <c r="I363" s="43">
        <v>3.5714285714285809</v>
      </c>
      <c r="J363" s="8"/>
    </row>
    <row r="364" spans="1:10" x14ac:dyDescent="0.3">
      <c r="A364" s="4" t="s">
        <v>57</v>
      </c>
      <c r="B364" s="5" t="s">
        <v>157</v>
      </c>
      <c r="C364" s="6" t="s">
        <v>498</v>
      </c>
      <c r="D364" s="5" t="s">
        <v>499</v>
      </c>
      <c r="E364" s="6" t="s">
        <v>898</v>
      </c>
      <c r="F364" s="6" t="s">
        <v>361</v>
      </c>
      <c r="G364" s="7">
        <v>40500</v>
      </c>
      <c r="H364" s="7">
        <v>38750</v>
      </c>
      <c r="I364" s="43">
        <v>-4.3209876543209846</v>
      </c>
      <c r="J364" s="8"/>
    </row>
    <row r="365" spans="1:10" x14ac:dyDescent="0.3">
      <c r="A365" s="4" t="s">
        <v>57</v>
      </c>
      <c r="B365" s="5" t="s">
        <v>157</v>
      </c>
      <c r="C365" s="6" t="s">
        <v>300</v>
      </c>
      <c r="D365" s="5" t="s">
        <v>301</v>
      </c>
      <c r="E365" s="6" t="s">
        <v>898</v>
      </c>
      <c r="F365" s="6" t="s">
        <v>361</v>
      </c>
      <c r="G365" s="7">
        <v>31600</v>
      </c>
      <c r="H365" s="7">
        <v>30460</v>
      </c>
      <c r="I365" s="43">
        <v>-3.6075949367088578</v>
      </c>
      <c r="J365" s="8"/>
    </row>
    <row r="366" spans="1:10" x14ac:dyDescent="0.3">
      <c r="A366" s="4" t="s">
        <v>57</v>
      </c>
      <c r="B366" s="5" t="s">
        <v>157</v>
      </c>
      <c r="C366" s="6" t="s">
        <v>204</v>
      </c>
      <c r="D366" s="5" t="s">
        <v>205</v>
      </c>
      <c r="E366" s="6" t="s">
        <v>898</v>
      </c>
      <c r="F366" s="6" t="s">
        <v>361</v>
      </c>
      <c r="G366" s="7">
        <v>33466.666666700003</v>
      </c>
      <c r="H366" s="7">
        <v>33666.666666700003</v>
      </c>
      <c r="I366" s="43">
        <v>0.597609561752388</v>
      </c>
      <c r="J366" s="8"/>
    </row>
    <row r="367" spans="1:10" x14ac:dyDescent="0.3">
      <c r="A367" s="4" t="s">
        <v>57</v>
      </c>
      <c r="B367" s="5" t="s">
        <v>157</v>
      </c>
      <c r="C367" s="6" t="s">
        <v>334</v>
      </c>
      <c r="D367" s="5" t="s">
        <v>335</v>
      </c>
      <c r="E367" s="6" t="s">
        <v>898</v>
      </c>
      <c r="F367" s="6" t="s">
        <v>361</v>
      </c>
      <c r="G367" s="7">
        <v>35320</v>
      </c>
      <c r="H367" s="7">
        <v>34425</v>
      </c>
      <c r="I367" s="43">
        <v>-2.5339750849377118</v>
      </c>
      <c r="J367" s="8"/>
    </row>
    <row r="368" spans="1:10" x14ac:dyDescent="0.3">
      <c r="A368" s="4" t="s">
        <v>51</v>
      </c>
      <c r="B368" s="5" t="s">
        <v>102</v>
      </c>
      <c r="C368" s="6" t="s">
        <v>103</v>
      </c>
      <c r="D368" s="5" t="s">
        <v>104</v>
      </c>
      <c r="E368" s="6" t="s">
        <v>898</v>
      </c>
      <c r="F368" s="6" t="s">
        <v>361</v>
      </c>
      <c r="G368" s="7">
        <v>37666.666666700003</v>
      </c>
      <c r="H368" s="7">
        <v>36633.333333299997</v>
      </c>
      <c r="I368" s="43">
        <v>-2.7433628320329806</v>
      </c>
      <c r="J368" s="8"/>
    </row>
    <row r="369" spans="1:10" x14ac:dyDescent="0.3">
      <c r="A369" s="4" t="s">
        <v>51</v>
      </c>
      <c r="B369" s="5" t="s">
        <v>102</v>
      </c>
      <c r="C369" s="6" t="s">
        <v>210</v>
      </c>
      <c r="D369" s="5" t="s">
        <v>211</v>
      </c>
      <c r="E369" s="6" t="s">
        <v>898</v>
      </c>
      <c r="F369" s="6" t="s">
        <v>361</v>
      </c>
      <c r="G369" s="7">
        <v>34000</v>
      </c>
      <c r="H369" s="7">
        <v>32500</v>
      </c>
      <c r="I369" s="43">
        <v>-4.4117647058823479</v>
      </c>
      <c r="J369" s="8"/>
    </row>
    <row r="370" spans="1:10" x14ac:dyDescent="0.3">
      <c r="A370" s="4" t="s">
        <v>71</v>
      </c>
      <c r="B370" s="5" t="s">
        <v>362</v>
      </c>
      <c r="C370" s="6" t="s">
        <v>363</v>
      </c>
      <c r="D370" s="5" t="s">
        <v>364</v>
      </c>
      <c r="E370" s="6" t="s">
        <v>898</v>
      </c>
      <c r="F370" s="6" t="s">
        <v>361</v>
      </c>
      <c r="G370" s="7">
        <v>42500</v>
      </c>
      <c r="H370" s="7">
        <v>42500</v>
      </c>
      <c r="I370" s="43">
        <v>0</v>
      </c>
      <c r="J370" s="8"/>
    </row>
    <row r="371" spans="1:10" x14ac:dyDescent="0.3">
      <c r="A371" s="4" t="s">
        <v>64</v>
      </c>
      <c r="B371" s="5" t="s">
        <v>123</v>
      </c>
      <c r="C371" s="6" t="s">
        <v>124</v>
      </c>
      <c r="D371" s="5" t="s">
        <v>125</v>
      </c>
      <c r="E371" s="6" t="s">
        <v>898</v>
      </c>
      <c r="F371" s="6" t="s">
        <v>361</v>
      </c>
      <c r="G371" s="7">
        <v>33675</v>
      </c>
      <c r="H371" s="7">
        <v>33475</v>
      </c>
      <c r="I371" s="43">
        <v>-0.59391239792130346</v>
      </c>
      <c r="J371" s="8"/>
    </row>
    <row r="372" spans="1:10" x14ac:dyDescent="0.3">
      <c r="A372" s="4" t="s">
        <v>64</v>
      </c>
      <c r="B372" s="5" t="s">
        <v>123</v>
      </c>
      <c r="C372" s="6" t="s">
        <v>338</v>
      </c>
      <c r="D372" s="5" t="s">
        <v>339</v>
      </c>
      <c r="E372" s="6" t="s">
        <v>898</v>
      </c>
      <c r="F372" s="6" t="s">
        <v>361</v>
      </c>
      <c r="G372" s="7">
        <v>27175</v>
      </c>
      <c r="H372" s="7">
        <v>27175</v>
      </c>
      <c r="I372" s="43">
        <v>0</v>
      </c>
      <c r="J372" s="8"/>
    </row>
    <row r="373" spans="1:10" x14ac:dyDescent="0.3">
      <c r="A373" s="4" t="s">
        <v>64</v>
      </c>
      <c r="B373" s="5" t="s">
        <v>123</v>
      </c>
      <c r="C373" s="6" t="s">
        <v>340</v>
      </c>
      <c r="D373" s="5" t="s">
        <v>341</v>
      </c>
      <c r="E373" s="6" t="s">
        <v>898</v>
      </c>
      <c r="F373" s="6" t="s">
        <v>361</v>
      </c>
      <c r="G373" s="7">
        <v>30090</v>
      </c>
      <c r="H373" s="7">
        <v>31125</v>
      </c>
      <c r="I373" s="43">
        <v>3.4396809571286102</v>
      </c>
      <c r="J373" s="8"/>
    </row>
    <row r="374" spans="1:10" x14ac:dyDescent="0.3">
      <c r="A374" s="4" t="s">
        <v>64</v>
      </c>
      <c r="B374" s="5" t="s">
        <v>123</v>
      </c>
      <c r="C374" s="6" t="s">
        <v>126</v>
      </c>
      <c r="D374" s="5" t="s">
        <v>127</v>
      </c>
      <c r="E374" s="6" t="s">
        <v>898</v>
      </c>
      <c r="F374" s="6" t="s">
        <v>361</v>
      </c>
      <c r="G374" s="7">
        <v>32200</v>
      </c>
      <c r="H374" s="7">
        <v>32166.666666699999</v>
      </c>
      <c r="I374" s="43">
        <v>-0.10351966863354489</v>
      </c>
      <c r="J374" s="8"/>
    </row>
    <row r="375" spans="1:10" x14ac:dyDescent="0.3">
      <c r="A375" s="4" t="s">
        <v>64</v>
      </c>
      <c r="B375" s="5" t="s">
        <v>123</v>
      </c>
      <c r="C375" s="6" t="s">
        <v>128</v>
      </c>
      <c r="D375" s="5" t="s">
        <v>129</v>
      </c>
      <c r="E375" s="6" t="s">
        <v>898</v>
      </c>
      <c r="F375" s="6" t="s">
        <v>361</v>
      </c>
      <c r="G375" s="7">
        <v>31720</v>
      </c>
      <c r="H375" s="7">
        <v>31700</v>
      </c>
      <c r="I375" s="43">
        <v>-6.3051702395966469E-2</v>
      </c>
      <c r="J375" s="8"/>
    </row>
    <row r="376" spans="1:10" x14ac:dyDescent="0.3">
      <c r="A376" s="4" t="s">
        <v>64</v>
      </c>
      <c r="B376" s="5" t="s">
        <v>123</v>
      </c>
      <c r="C376" s="6" t="s">
        <v>271</v>
      </c>
      <c r="D376" s="5" t="s">
        <v>272</v>
      </c>
      <c r="E376" s="6" t="s">
        <v>898</v>
      </c>
      <c r="F376" s="6" t="s">
        <v>361</v>
      </c>
      <c r="G376" s="7">
        <v>30375</v>
      </c>
      <c r="H376" s="7">
        <v>32950</v>
      </c>
      <c r="I376" s="43">
        <v>8.4773662551440374</v>
      </c>
      <c r="J376" s="8"/>
    </row>
    <row r="377" spans="1:10" x14ac:dyDescent="0.3">
      <c r="A377" s="4" t="s">
        <v>61</v>
      </c>
      <c r="B377" s="5" t="s">
        <v>140</v>
      </c>
      <c r="C377" s="6" t="s">
        <v>141</v>
      </c>
      <c r="D377" s="5" t="s">
        <v>142</v>
      </c>
      <c r="E377" s="6" t="s">
        <v>898</v>
      </c>
      <c r="F377" s="6" t="s">
        <v>361</v>
      </c>
      <c r="G377" s="7">
        <v>32933.333333299997</v>
      </c>
      <c r="H377" s="7">
        <v>32933.333333299997</v>
      </c>
      <c r="I377" s="43">
        <v>0</v>
      </c>
      <c r="J377" s="8"/>
    </row>
    <row r="378" spans="1:10" x14ac:dyDescent="0.3">
      <c r="A378" s="4" t="s">
        <v>54</v>
      </c>
      <c r="B378" s="5" t="s">
        <v>130</v>
      </c>
      <c r="C378" s="6" t="s">
        <v>310</v>
      </c>
      <c r="D378" s="5" t="s">
        <v>311</v>
      </c>
      <c r="E378" s="6" t="s">
        <v>898</v>
      </c>
      <c r="F378" s="6" t="s">
        <v>361</v>
      </c>
      <c r="G378" s="7">
        <v>31853</v>
      </c>
      <c r="H378" s="7">
        <v>32800</v>
      </c>
      <c r="I378" s="43">
        <v>2.9730323674379111</v>
      </c>
      <c r="J378" s="8"/>
    </row>
    <row r="379" spans="1:10" x14ac:dyDescent="0.3">
      <c r="A379" s="4" t="s">
        <v>54</v>
      </c>
      <c r="B379" s="5" t="s">
        <v>130</v>
      </c>
      <c r="C379" s="6" t="s">
        <v>131</v>
      </c>
      <c r="D379" s="5" t="s">
        <v>132</v>
      </c>
      <c r="E379" s="6" t="s">
        <v>898</v>
      </c>
      <c r="F379" s="6" t="s">
        <v>361</v>
      </c>
      <c r="G379" s="7">
        <v>32850</v>
      </c>
      <c r="H379" s="7">
        <v>32850</v>
      </c>
      <c r="I379" s="43">
        <v>0</v>
      </c>
      <c r="J379" s="8"/>
    </row>
    <row r="380" spans="1:10" x14ac:dyDescent="0.3">
      <c r="A380" s="4" t="s">
        <v>55</v>
      </c>
      <c r="B380" s="5" t="s">
        <v>158</v>
      </c>
      <c r="C380" s="6" t="s">
        <v>159</v>
      </c>
      <c r="D380" s="5" t="s">
        <v>160</v>
      </c>
      <c r="E380" s="6" t="s">
        <v>898</v>
      </c>
      <c r="F380" s="6" t="s">
        <v>361</v>
      </c>
      <c r="G380" s="7">
        <v>36550</v>
      </c>
      <c r="H380" s="7">
        <v>36550</v>
      </c>
      <c r="I380" s="43">
        <v>0</v>
      </c>
      <c r="J380" s="8"/>
    </row>
    <row r="381" spans="1:10" x14ac:dyDescent="0.3">
      <c r="A381" s="4" t="s">
        <v>55</v>
      </c>
      <c r="B381" s="5" t="s">
        <v>158</v>
      </c>
      <c r="C381" s="6" t="s">
        <v>229</v>
      </c>
      <c r="D381" s="5" t="s">
        <v>230</v>
      </c>
      <c r="E381" s="6" t="s">
        <v>898</v>
      </c>
      <c r="F381" s="6" t="s">
        <v>361</v>
      </c>
      <c r="G381" s="7">
        <v>33900</v>
      </c>
      <c r="H381" s="7">
        <v>33900</v>
      </c>
      <c r="I381" s="43">
        <v>0</v>
      </c>
      <c r="J381" s="8"/>
    </row>
    <row r="382" spans="1:10" x14ac:dyDescent="0.3">
      <c r="A382" s="4" t="s">
        <v>65</v>
      </c>
      <c r="B382" s="5" t="s">
        <v>105</v>
      </c>
      <c r="C382" s="6" t="s">
        <v>145</v>
      </c>
      <c r="D382" s="5" t="s">
        <v>146</v>
      </c>
      <c r="E382" s="6" t="s">
        <v>898</v>
      </c>
      <c r="F382" s="6" t="s">
        <v>361</v>
      </c>
      <c r="G382" s="7">
        <v>37500</v>
      </c>
      <c r="H382" s="7">
        <v>37500</v>
      </c>
      <c r="I382" s="43">
        <v>0</v>
      </c>
      <c r="J382" s="8"/>
    </row>
    <row r="383" spans="1:10" x14ac:dyDescent="0.3">
      <c r="A383" s="4" t="s">
        <v>65</v>
      </c>
      <c r="B383" s="5" t="s">
        <v>105</v>
      </c>
      <c r="C383" s="6" t="s">
        <v>163</v>
      </c>
      <c r="D383" s="5" t="s">
        <v>164</v>
      </c>
      <c r="E383" s="6" t="s">
        <v>898</v>
      </c>
      <c r="F383" s="6" t="s">
        <v>361</v>
      </c>
      <c r="G383" s="7">
        <v>34300</v>
      </c>
      <c r="H383" s="7">
        <v>34350</v>
      </c>
      <c r="I383" s="43">
        <v>0.14577259475219151</v>
      </c>
      <c r="J383" s="8"/>
    </row>
    <row r="384" spans="1:10" x14ac:dyDescent="0.3">
      <c r="A384" s="4" t="s">
        <v>65</v>
      </c>
      <c r="B384" s="5" t="s">
        <v>105</v>
      </c>
      <c r="C384" s="6" t="s">
        <v>233</v>
      </c>
      <c r="D384" s="5" t="s">
        <v>234</v>
      </c>
      <c r="E384" s="6" t="s">
        <v>898</v>
      </c>
      <c r="F384" s="6" t="s">
        <v>361</v>
      </c>
      <c r="G384" s="7">
        <v>36666.666666700003</v>
      </c>
      <c r="H384" s="7">
        <v>37666.666666700003</v>
      </c>
      <c r="I384" s="43">
        <v>2.7272727272702468</v>
      </c>
      <c r="J384" s="8"/>
    </row>
    <row r="385" spans="1:10" x14ac:dyDescent="0.3">
      <c r="A385" s="4" t="s">
        <v>58</v>
      </c>
      <c r="B385" s="5" t="s">
        <v>152</v>
      </c>
      <c r="C385" s="6" t="s">
        <v>238</v>
      </c>
      <c r="D385" s="5" t="s">
        <v>239</v>
      </c>
      <c r="E385" s="6" t="s">
        <v>898</v>
      </c>
      <c r="F385" s="6" t="s">
        <v>361</v>
      </c>
      <c r="G385" s="7">
        <v>35400</v>
      </c>
      <c r="H385" s="7">
        <v>34800</v>
      </c>
      <c r="I385" s="43">
        <v>-1.6949152542372836</v>
      </c>
      <c r="J385" s="8"/>
    </row>
    <row r="386" spans="1:10" x14ac:dyDescent="0.3">
      <c r="A386" s="4" t="s">
        <v>58</v>
      </c>
      <c r="B386" s="5" t="s">
        <v>152</v>
      </c>
      <c r="C386" s="6" t="s">
        <v>512</v>
      </c>
      <c r="D386" s="5" t="s">
        <v>513</v>
      </c>
      <c r="E386" s="6" t="s">
        <v>898</v>
      </c>
      <c r="F386" s="6" t="s">
        <v>361</v>
      </c>
      <c r="G386" s="7">
        <v>43500</v>
      </c>
      <c r="H386" s="7">
        <v>40500</v>
      </c>
      <c r="I386" s="43">
        <v>-6.8965517241379342</v>
      </c>
      <c r="J386" s="8"/>
    </row>
    <row r="387" spans="1:10" x14ac:dyDescent="0.3">
      <c r="A387" s="4" t="s">
        <v>58</v>
      </c>
      <c r="B387" s="5" t="s">
        <v>152</v>
      </c>
      <c r="C387" s="6" t="s">
        <v>240</v>
      </c>
      <c r="D387" s="5" t="s">
        <v>241</v>
      </c>
      <c r="E387" s="6" t="s">
        <v>898</v>
      </c>
      <c r="F387" s="6" t="s">
        <v>361</v>
      </c>
      <c r="G387" s="7">
        <v>37166.666666700003</v>
      </c>
      <c r="H387" s="7">
        <v>37166.666666700003</v>
      </c>
      <c r="I387" s="43">
        <v>0</v>
      </c>
      <c r="J387" s="8"/>
    </row>
    <row r="388" spans="1:10" x14ac:dyDescent="0.3">
      <c r="A388" s="4" t="s">
        <v>58</v>
      </c>
      <c r="B388" s="5" t="s">
        <v>152</v>
      </c>
      <c r="C388" s="6" t="s">
        <v>386</v>
      </c>
      <c r="D388" s="5" t="s">
        <v>387</v>
      </c>
      <c r="E388" s="6" t="s">
        <v>898</v>
      </c>
      <c r="F388" s="6" t="s">
        <v>361</v>
      </c>
      <c r="G388" s="7">
        <v>35000</v>
      </c>
      <c r="H388" s="7">
        <v>35000</v>
      </c>
      <c r="I388" s="43">
        <v>0</v>
      </c>
      <c r="J388" s="8"/>
    </row>
    <row r="389" spans="1:10" x14ac:dyDescent="0.3">
      <c r="A389" s="4" t="s">
        <v>58</v>
      </c>
      <c r="B389" s="5" t="s">
        <v>152</v>
      </c>
      <c r="C389" s="6" t="s">
        <v>514</v>
      </c>
      <c r="D389" s="5" t="s">
        <v>515</v>
      </c>
      <c r="E389" s="6" t="s">
        <v>898</v>
      </c>
      <c r="F389" s="6" t="s">
        <v>361</v>
      </c>
      <c r="G389" s="7">
        <v>35875</v>
      </c>
      <c r="H389" s="7">
        <v>34875</v>
      </c>
      <c r="I389" s="43">
        <v>-2.7874564459930307</v>
      </c>
      <c r="J389" s="8"/>
    </row>
    <row r="390" spans="1:10" x14ac:dyDescent="0.3">
      <c r="A390" s="4" t="s">
        <v>59</v>
      </c>
      <c r="B390" s="5" t="s">
        <v>133</v>
      </c>
      <c r="C390" s="6" t="s">
        <v>371</v>
      </c>
      <c r="D390" s="5" t="s">
        <v>372</v>
      </c>
      <c r="E390" s="6" t="s">
        <v>898</v>
      </c>
      <c r="F390" s="6" t="s">
        <v>361</v>
      </c>
      <c r="G390" s="7">
        <v>38037</v>
      </c>
      <c r="H390" s="7">
        <v>38166.666666700003</v>
      </c>
      <c r="I390" s="43">
        <v>0.34089614506929156</v>
      </c>
      <c r="J390" s="8"/>
    </row>
    <row r="391" spans="1:10" x14ac:dyDescent="0.3">
      <c r="A391" s="4" t="s">
        <v>75</v>
      </c>
      <c r="B391" s="5" t="s">
        <v>381</v>
      </c>
      <c r="C391" s="6" t="s">
        <v>382</v>
      </c>
      <c r="D391" s="5" t="s">
        <v>383</v>
      </c>
      <c r="E391" s="6" t="s">
        <v>898</v>
      </c>
      <c r="F391" s="6" t="s">
        <v>354</v>
      </c>
      <c r="G391" s="7">
        <v>165901</v>
      </c>
      <c r="H391" s="7">
        <v>165511</v>
      </c>
      <c r="I391" s="43">
        <v>-0.23507995732394704</v>
      </c>
      <c r="J391" s="8"/>
    </row>
    <row r="392" spans="1:10" x14ac:dyDescent="0.3">
      <c r="A392" s="4" t="s">
        <v>56</v>
      </c>
      <c r="B392" s="5" t="s">
        <v>183</v>
      </c>
      <c r="C392" s="6" t="s">
        <v>184</v>
      </c>
      <c r="D392" s="5" t="s">
        <v>183</v>
      </c>
      <c r="E392" s="6" t="s">
        <v>898</v>
      </c>
      <c r="F392" s="6" t="s">
        <v>354</v>
      </c>
      <c r="G392" s="7">
        <v>168276</v>
      </c>
      <c r="H392" s="7">
        <v>167433.33333329999</v>
      </c>
      <c r="I392" s="43">
        <v>-0.50076461687942331</v>
      </c>
      <c r="J392" s="8"/>
    </row>
    <row r="393" spans="1:10" x14ac:dyDescent="0.3">
      <c r="A393" s="4" t="s">
        <v>52</v>
      </c>
      <c r="B393" s="5" t="s">
        <v>120</v>
      </c>
      <c r="C393" s="6" t="s">
        <v>374</v>
      </c>
      <c r="D393" s="5" t="s">
        <v>375</v>
      </c>
      <c r="E393" s="6" t="s">
        <v>898</v>
      </c>
      <c r="F393" s="6" t="s">
        <v>354</v>
      </c>
      <c r="G393" s="7">
        <v>148166.66666670001</v>
      </c>
      <c r="H393" s="7">
        <v>148166.66666670001</v>
      </c>
      <c r="I393" s="43">
        <v>0</v>
      </c>
      <c r="J393" s="8"/>
    </row>
    <row r="394" spans="1:10" x14ac:dyDescent="0.3">
      <c r="A394" s="4" t="s">
        <v>66</v>
      </c>
      <c r="B394" s="5" t="s">
        <v>199</v>
      </c>
      <c r="C394" s="6" t="s">
        <v>259</v>
      </c>
      <c r="D394" s="5" t="s">
        <v>260</v>
      </c>
      <c r="E394" s="6" t="s">
        <v>898</v>
      </c>
      <c r="F394" s="6" t="s">
        <v>354</v>
      </c>
      <c r="G394" s="7">
        <v>167200</v>
      </c>
      <c r="H394" s="7">
        <v>169266.66666670001</v>
      </c>
      <c r="I394" s="43">
        <v>1.2360446571172412</v>
      </c>
      <c r="J394" s="8"/>
    </row>
    <row r="395" spans="1:10" x14ac:dyDescent="0.3">
      <c r="A395" s="4" t="s">
        <v>66</v>
      </c>
      <c r="B395" s="5" t="s">
        <v>199</v>
      </c>
      <c r="C395" s="6" t="s">
        <v>200</v>
      </c>
      <c r="D395" s="5" t="s">
        <v>201</v>
      </c>
      <c r="E395" s="6" t="s">
        <v>898</v>
      </c>
      <c r="F395" s="6" t="s">
        <v>354</v>
      </c>
      <c r="G395" s="7">
        <v>169550</v>
      </c>
      <c r="H395" s="7">
        <v>172900</v>
      </c>
      <c r="I395" s="43">
        <v>1.9758183426717757</v>
      </c>
      <c r="J395" s="8"/>
    </row>
    <row r="396" spans="1:10" x14ac:dyDescent="0.3">
      <c r="A396" s="4" t="s">
        <v>67</v>
      </c>
      <c r="B396" s="5" t="s">
        <v>337</v>
      </c>
      <c r="C396" s="6" t="s">
        <v>368</v>
      </c>
      <c r="D396" s="5" t="s">
        <v>369</v>
      </c>
      <c r="E396" s="6" t="s">
        <v>898</v>
      </c>
      <c r="F396" s="6" t="s">
        <v>354</v>
      </c>
      <c r="G396" s="7">
        <v>151266.66666670001</v>
      </c>
      <c r="H396" s="7">
        <v>156450</v>
      </c>
      <c r="I396" s="43">
        <v>3.4266196562134255</v>
      </c>
      <c r="J396" s="8"/>
    </row>
    <row r="397" spans="1:10" x14ac:dyDescent="0.3">
      <c r="A397" s="4" t="s">
        <v>67</v>
      </c>
      <c r="B397" s="5" t="s">
        <v>337</v>
      </c>
      <c r="C397" s="6" t="s">
        <v>378</v>
      </c>
      <c r="D397" s="5" t="s">
        <v>379</v>
      </c>
      <c r="E397" s="6" t="s">
        <v>898</v>
      </c>
      <c r="F397" s="6" t="s">
        <v>354</v>
      </c>
      <c r="G397" s="7">
        <v>153526.33333329999</v>
      </c>
      <c r="H397" s="7">
        <v>148000</v>
      </c>
      <c r="I397" s="43">
        <v>-3.599599634352324</v>
      </c>
      <c r="J397" s="8"/>
    </row>
    <row r="398" spans="1:10" x14ac:dyDescent="0.3">
      <c r="A398" s="4" t="s">
        <v>57</v>
      </c>
      <c r="B398" s="5" t="s">
        <v>157</v>
      </c>
      <c r="C398" s="6" t="s">
        <v>334</v>
      </c>
      <c r="D398" s="5" t="s">
        <v>335</v>
      </c>
      <c r="E398" s="6" t="s">
        <v>898</v>
      </c>
      <c r="F398" s="6" t="s">
        <v>354</v>
      </c>
      <c r="G398" s="7">
        <v>174962.5</v>
      </c>
      <c r="H398" s="7">
        <v>174962.5</v>
      </c>
      <c r="I398" s="43">
        <v>0</v>
      </c>
      <c r="J398" s="8"/>
    </row>
    <row r="399" spans="1:10" x14ac:dyDescent="0.3">
      <c r="A399" s="4" t="s">
        <v>63</v>
      </c>
      <c r="B399" s="5" t="s">
        <v>212</v>
      </c>
      <c r="C399" s="6" t="s">
        <v>308</v>
      </c>
      <c r="D399" s="5" t="s">
        <v>309</v>
      </c>
      <c r="E399" s="6" t="s">
        <v>898</v>
      </c>
      <c r="F399" s="6" t="s">
        <v>354</v>
      </c>
      <c r="G399" s="7">
        <v>159733.33333329999</v>
      </c>
      <c r="H399" s="7">
        <v>160400</v>
      </c>
      <c r="I399" s="43">
        <v>0.41736227047171059</v>
      </c>
      <c r="J399" s="8"/>
    </row>
    <row r="400" spans="1:10" x14ac:dyDescent="0.3">
      <c r="A400" s="4" t="s">
        <v>61</v>
      </c>
      <c r="B400" s="5" t="s">
        <v>140</v>
      </c>
      <c r="C400" s="6" t="s">
        <v>141</v>
      </c>
      <c r="D400" s="5" t="s">
        <v>142</v>
      </c>
      <c r="E400" s="6" t="s">
        <v>898</v>
      </c>
      <c r="F400" s="6" t="s">
        <v>354</v>
      </c>
      <c r="G400" s="7">
        <v>152000</v>
      </c>
      <c r="H400" s="7">
        <v>153500</v>
      </c>
      <c r="I400" s="43">
        <v>0.98684210526316374</v>
      </c>
      <c r="J400" s="8"/>
    </row>
    <row r="401" spans="1:10" x14ac:dyDescent="0.3">
      <c r="A401" s="4" t="s">
        <v>65</v>
      </c>
      <c r="B401" s="5" t="s">
        <v>105</v>
      </c>
      <c r="C401" s="6" t="s">
        <v>288</v>
      </c>
      <c r="D401" s="5" t="s">
        <v>289</v>
      </c>
      <c r="E401" s="6" t="s">
        <v>898</v>
      </c>
      <c r="F401" s="6" t="s">
        <v>354</v>
      </c>
      <c r="G401" s="7">
        <v>168500</v>
      </c>
      <c r="H401" s="7">
        <v>174000</v>
      </c>
      <c r="I401" s="43">
        <v>3.2640949554896048</v>
      </c>
      <c r="J401" s="8"/>
    </row>
    <row r="402" spans="1:10" x14ac:dyDescent="0.3">
      <c r="A402" s="4" t="s">
        <v>62</v>
      </c>
      <c r="B402" s="5" t="s">
        <v>108</v>
      </c>
      <c r="C402" s="6" t="s">
        <v>118</v>
      </c>
      <c r="D402" s="5" t="s">
        <v>119</v>
      </c>
      <c r="E402" s="6" t="s">
        <v>899</v>
      </c>
      <c r="F402" s="6" t="s">
        <v>354</v>
      </c>
      <c r="G402" s="7">
        <v>20163</v>
      </c>
      <c r="H402" s="7">
        <v>20163</v>
      </c>
      <c r="I402" s="43">
        <v>0</v>
      </c>
      <c r="J402" s="8"/>
    </row>
    <row r="403" spans="1:10" x14ac:dyDescent="0.3">
      <c r="A403" s="4" t="s">
        <v>62</v>
      </c>
      <c r="B403" s="5" t="s">
        <v>108</v>
      </c>
      <c r="C403" s="6" t="s">
        <v>109</v>
      </c>
      <c r="D403" s="5" t="s">
        <v>110</v>
      </c>
      <c r="E403" s="6" t="s">
        <v>900</v>
      </c>
      <c r="F403" s="6" t="s">
        <v>354</v>
      </c>
      <c r="G403" s="7">
        <v>35094.444444399996</v>
      </c>
      <c r="H403" s="7">
        <v>35111.111111099999</v>
      </c>
      <c r="I403" s="43">
        <v>4.7490897673019283E-2</v>
      </c>
      <c r="J403" s="8"/>
    </row>
    <row r="404" spans="1:10" x14ac:dyDescent="0.3">
      <c r="A404" s="4" t="s">
        <v>62</v>
      </c>
      <c r="B404" s="5" t="s">
        <v>108</v>
      </c>
      <c r="C404" s="6" t="s">
        <v>165</v>
      </c>
      <c r="D404" s="5" t="s">
        <v>166</v>
      </c>
      <c r="E404" s="6" t="s">
        <v>900</v>
      </c>
      <c r="F404" s="6" t="s">
        <v>354</v>
      </c>
      <c r="G404" s="7">
        <v>31262</v>
      </c>
      <c r="H404" s="7">
        <v>31751.666666699999</v>
      </c>
      <c r="I404" s="43">
        <v>1.5663318620049882</v>
      </c>
      <c r="J404" s="8"/>
    </row>
    <row r="405" spans="1:10" x14ac:dyDescent="0.3">
      <c r="A405" s="4" t="s">
        <v>62</v>
      </c>
      <c r="B405" s="5" t="s">
        <v>108</v>
      </c>
      <c r="C405" s="6" t="s">
        <v>167</v>
      </c>
      <c r="D405" s="5" t="s">
        <v>168</v>
      </c>
      <c r="E405" s="6" t="s">
        <v>900</v>
      </c>
      <c r="F405" s="6" t="s">
        <v>354</v>
      </c>
      <c r="G405" s="7">
        <v>42150</v>
      </c>
      <c r="H405" s="7">
        <v>42400</v>
      </c>
      <c r="I405" s="43">
        <v>0.59311981020166993</v>
      </c>
      <c r="J405" s="8"/>
    </row>
    <row r="406" spans="1:10" x14ac:dyDescent="0.3">
      <c r="A406" s="4" t="s">
        <v>62</v>
      </c>
      <c r="B406" s="5" t="s">
        <v>108</v>
      </c>
      <c r="C406" s="6" t="s">
        <v>169</v>
      </c>
      <c r="D406" s="5" t="s">
        <v>107</v>
      </c>
      <c r="E406" s="6" t="s">
        <v>900</v>
      </c>
      <c r="F406" s="6" t="s">
        <v>354</v>
      </c>
      <c r="G406" s="7">
        <v>33440</v>
      </c>
      <c r="H406" s="7">
        <v>32063.75</v>
      </c>
      <c r="I406" s="43">
        <v>-4.1155801435406651</v>
      </c>
      <c r="J406" s="8"/>
    </row>
    <row r="407" spans="1:10" x14ac:dyDescent="0.3">
      <c r="A407" s="4" t="s">
        <v>62</v>
      </c>
      <c r="B407" s="5" t="s">
        <v>108</v>
      </c>
      <c r="C407" s="6" t="s">
        <v>170</v>
      </c>
      <c r="D407" s="5" t="s">
        <v>171</v>
      </c>
      <c r="E407" s="6" t="s">
        <v>900</v>
      </c>
      <c r="F407" s="6" t="s">
        <v>354</v>
      </c>
      <c r="G407" s="7">
        <v>30675</v>
      </c>
      <c r="H407" s="7">
        <v>30700</v>
      </c>
      <c r="I407" s="43">
        <v>8.1499592502032314E-2</v>
      </c>
      <c r="J407" s="8"/>
    </row>
    <row r="408" spans="1:10" x14ac:dyDescent="0.3">
      <c r="A408" s="4" t="s">
        <v>62</v>
      </c>
      <c r="B408" s="5" t="s">
        <v>108</v>
      </c>
      <c r="C408" s="6" t="s">
        <v>111</v>
      </c>
      <c r="D408" s="5" t="s">
        <v>112</v>
      </c>
      <c r="E408" s="6" t="s">
        <v>900</v>
      </c>
      <c r="F408" s="6" t="s">
        <v>354</v>
      </c>
      <c r="G408" s="7">
        <v>31907.8571429</v>
      </c>
      <c r="H408" s="7">
        <v>31807.8571429</v>
      </c>
      <c r="I408" s="43">
        <v>-0.31340243110701271</v>
      </c>
      <c r="J408" s="8"/>
    </row>
    <row r="409" spans="1:10" x14ac:dyDescent="0.3">
      <c r="A409" s="4" t="s">
        <v>62</v>
      </c>
      <c r="B409" s="5" t="s">
        <v>108</v>
      </c>
      <c r="C409" s="6" t="s">
        <v>328</v>
      </c>
      <c r="D409" s="5" t="s">
        <v>329</v>
      </c>
      <c r="E409" s="6" t="s">
        <v>900</v>
      </c>
      <c r="F409" s="6" t="s">
        <v>354</v>
      </c>
      <c r="G409" s="7">
        <v>28718.333333300001</v>
      </c>
      <c r="H409" s="7">
        <v>28885</v>
      </c>
      <c r="I409" s="43">
        <v>0.58034937043767165</v>
      </c>
      <c r="J409" s="8"/>
    </row>
    <row r="410" spans="1:10" x14ac:dyDescent="0.3">
      <c r="A410" s="4" t="s">
        <v>62</v>
      </c>
      <c r="B410" s="5" t="s">
        <v>108</v>
      </c>
      <c r="C410" s="6" t="s">
        <v>1010</v>
      </c>
      <c r="D410" s="5" t="s">
        <v>1011</v>
      </c>
      <c r="E410" s="6" t="s">
        <v>900</v>
      </c>
      <c r="F410" s="6" t="s">
        <v>354</v>
      </c>
      <c r="G410" s="7">
        <v>34880</v>
      </c>
      <c r="H410" s="7">
        <v>35980</v>
      </c>
      <c r="I410" s="43">
        <v>3.1536697247706469</v>
      </c>
      <c r="J410" s="8"/>
    </row>
    <row r="411" spans="1:10" x14ac:dyDescent="0.3">
      <c r="A411" s="4" t="s">
        <v>62</v>
      </c>
      <c r="B411" s="5" t="s">
        <v>108</v>
      </c>
      <c r="C411" s="6" t="s">
        <v>114</v>
      </c>
      <c r="D411" s="5" t="s">
        <v>115</v>
      </c>
      <c r="E411" s="6" t="s">
        <v>900</v>
      </c>
      <c r="F411" s="6" t="s">
        <v>354</v>
      </c>
      <c r="G411" s="7">
        <v>31741.5</v>
      </c>
      <c r="H411" s="7">
        <v>31163.75</v>
      </c>
      <c r="I411" s="43">
        <v>-1.8201723296000449</v>
      </c>
      <c r="J411" s="8"/>
    </row>
    <row r="412" spans="1:10" x14ac:dyDescent="0.3">
      <c r="A412" s="4" t="s">
        <v>62</v>
      </c>
      <c r="B412" s="5" t="s">
        <v>108</v>
      </c>
      <c r="C412" s="6" t="s">
        <v>172</v>
      </c>
      <c r="D412" s="5" t="s">
        <v>173</v>
      </c>
      <c r="E412" s="6" t="s">
        <v>900</v>
      </c>
      <c r="F412" s="6" t="s">
        <v>354</v>
      </c>
      <c r="G412" s="7">
        <v>33537.5</v>
      </c>
      <c r="H412" s="7">
        <v>33763.75</v>
      </c>
      <c r="I412" s="43">
        <v>0.67461796496459669</v>
      </c>
      <c r="J412" s="8"/>
    </row>
    <row r="413" spans="1:10" x14ac:dyDescent="0.3">
      <c r="A413" s="4" t="s">
        <v>62</v>
      </c>
      <c r="B413" s="5" t="s">
        <v>108</v>
      </c>
      <c r="C413" s="6" t="s">
        <v>174</v>
      </c>
      <c r="D413" s="5" t="s">
        <v>175</v>
      </c>
      <c r="E413" s="6" t="s">
        <v>900</v>
      </c>
      <c r="F413" s="6" t="s">
        <v>354</v>
      </c>
      <c r="G413" s="7">
        <v>31373</v>
      </c>
      <c r="H413" s="7">
        <v>31171</v>
      </c>
      <c r="I413" s="43">
        <v>-0.64386574442992783</v>
      </c>
      <c r="J413" s="8"/>
    </row>
    <row r="414" spans="1:10" x14ac:dyDescent="0.3">
      <c r="A414" s="4" t="s">
        <v>62</v>
      </c>
      <c r="B414" s="5" t="s">
        <v>108</v>
      </c>
      <c r="C414" s="6" t="s">
        <v>470</v>
      </c>
      <c r="D414" s="5" t="s">
        <v>471</v>
      </c>
      <c r="E414" s="6" t="s">
        <v>900</v>
      </c>
      <c r="F414" s="6" t="s">
        <v>354</v>
      </c>
      <c r="G414" s="7">
        <v>31566.666666699999</v>
      </c>
      <c r="H414" s="7">
        <v>31385</v>
      </c>
      <c r="I414" s="43">
        <v>-0.5755015840542943</v>
      </c>
      <c r="J414" s="8"/>
    </row>
    <row r="415" spans="1:10" x14ac:dyDescent="0.3">
      <c r="A415" s="4" t="s">
        <v>62</v>
      </c>
      <c r="B415" s="5" t="s">
        <v>108</v>
      </c>
      <c r="C415" s="6" t="s">
        <v>302</v>
      </c>
      <c r="D415" s="5" t="s">
        <v>303</v>
      </c>
      <c r="E415" s="6" t="s">
        <v>900</v>
      </c>
      <c r="F415" s="6" t="s">
        <v>354</v>
      </c>
      <c r="G415" s="7">
        <v>32633.333333300001</v>
      </c>
      <c r="H415" s="7">
        <v>32633.333333300001</v>
      </c>
      <c r="I415" s="43">
        <v>0</v>
      </c>
      <c r="J415" s="8"/>
    </row>
    <row r="416" spans="1:10" x14ac:dyDescent="0.3">
      <c r="A416" s="4" t="s">
        <v>62</v>
      </c>
      <c r="B416" s="5" t="s">
        <v>108</v>
      </c>
      <c r="C416" s="6" t="s">
        <v>176</v>
      </c>
      <c r="D416" s="5" t="s">
        <v>162</v>
      </c>
      <c r="E416" s="6" t="s">
        <v>900</v>
      </c>
      <c r="F416" s="6" t="s">
        <v>354</v>
      </c>
      <c r="G416" s="7">
        <v>35152</v>
      </c>
      <c r="H416" s="7">
        <v>35485.666666700003</v>
      </c>
      <c r="I416" s="43">
        <v>0.94921104545973023</v>
      </c>
      <c r="J416" s="8"/>
    </row>
    <row r="417" spans="1:10" x14ac:dyDescent="0.3">
      <c r="A417" s="4" t="s">
        <v>62</v>
      </c>
      <c r="B417" s="5" t="s">
        <v>108</v>
      </c>
      <c r="C417" s="6" t="s">
        <v>177</v>
      </c>
      <c r="D417" s="5" t="s">
        <v>178</v>
      </c>
      <c r="E417" s="6" t="s">
        <v>900</v>
      </c>
      <c r="F417" s="6" t="s">
        <v>354</v>
      </c>
      <c r="G417" s="7">
        <v>30788.75</v>
      </c>
      <c r="H417" s="7">
        <v>31500</v>
      </c>
      <c r="I417" s="43">
        <v>2.3100970321952019</v>
      </c>
      <c r="J417" s="8"/>
    </row>
    <row r="418" spans="1:10" x14ac:dyDescent="0.3">
      <c r="A418" s="4" t="s">
        <v>62</v>
      </c>
      <c r="B418" s="5" t="s">
        <v>108</v>
      </c>
      <c r="C418" s="6" t="s">
        <v>116</v>
      </c>
      <c r="D418" s="5" t="s">
        <v>117</v>
      </c>
      <c r="E418" s="6" t="s">
        <v>900</v>
      </c>
      <c r="F418" s="6" t="s">
        <v>354</v>
      </c>
      <c r="G418" s="7">
        <v>35416.666666700003</v>
      </c>
      <c r="H418" s="7">
        <v>33100</v>
      </c>
      <c r="I418" s="43">
        <v>-6.5411764706762021</v>
      </c>
      <c r="J418" s="8"/>
    </row>
    <row r="419" spans="1:10" x14ac:dyDescent="0.3">
      <c r="A419" s="4" t="s">
        <v>62</v>
      </c>
      <c r="B419" s="5" t="s">
        <v>108</v>
      </c>
      <c r="C419" s="6" t="s">
        <v>118</v>
      </c>
      <c r="D419" s="5" t="s">
        <v>119</v>
      </c>
      <c r="E419" s="6" t="s">
        <v>900</v>
      </c>
      <c r="F419" s="6" t="s">
        <v>354</v>
      </c>
      <c r="G419" s="7">
        <v>30672</v>
      </c>
      <c r="H419" s="7">
        <v>31325</v>
      </c>
      <c r="I419" s="43">
        <v>2.1289775691184065</v>
      </c>
      <c r="J419" s="8"/>
    </row>
    <row r="420" spans="1:10" x14ac:dyDescent="0.3">
      <c r="A420" s="4" t="s">
        <v>62</v>
      </c>
      <c r="B420" s="5" t="s">
        <v>108</v>
      </c>
      <c r="C420" s="6" t="s">
        <v>263</v>
      </c>
      <c r="D420" s="5" t="s">
        <v>264</v>
      </c>
      <c r="E420" s="6" t="s">
        <v>900</v>
      </c>
      <c r="F420" s="6" t="s">
        <v>354</v>
      </c>
      <c r="G420" s="7">
        <v>35250</v>
      </c>
      <c r="H420" s="7">
        <v>33166.666666700003</v>
      </c>
      <c r="I420" s="43">
        <v>-5.9101654845389984</v>
      </c>
      <c r="J420" s="8"/>
    </row>
    <row r="421" spans="1:10" x14ac:dyDescent="0.3">
      <c r="A421" s="4" t="s">
        <v>62</v>
      </c>
      <c r="B421" s="5" t="s">
        <v>108</v>
      </c>
      <c r="C421" s="6" t="s">
        <v>179</v>
      </c>
      <c r="D421" s="5" t="s">
        <v>180</v>
      </c>
      <c r="E421" s="6" t="s">
        <v>900</v>
      </c>
      <c r="F421" s="6" t="s">
        <v>354</v>
      </c>
      <c r="G421" s="7">
        <v>31862</v>
      </c>
      <c r="H421" s="7">
        <v>31882</v>
      </c>
      <c r="I421" s="43">
        <v>6.2770698637870659E-2</v>
      </c>
      <c r="J421" s="8"/>
    </row>
    <row r="422" spans="1:10" x14ac:dyDescent="0.3">
      <c r="A422" s="4" t="s">
        <v>62</v>
      </c>
      <c r="B422" s="5" t="s">
        <v>108</v>
      </c>
      <c r="C422" s="6" t="s">
        <v>181</v>
      </c>
      <c r="D422" s="5" t="s">
        <v>182</v>
      </c>
      <c r="E422" s="6" t="s">
        <v>900</v>
      </c>
      <c r="F422" s="6" t="s">
        <v>354</v>
      </c>
      <c r="G422" s="7">
        <v>30160</v>
      </c>
      <c r="H422" s="7">
        <v>30340</v>
      </c>
      <c r="I422" s="43">
        <v>0.59681697612732343</v>
      </c>
      <c r="J422" s="8"/>
    </row>
    <row r="423" spans="1:10" x14ac:dyDescent="0.3">
      <c r="A423" s="4" t="s">
        <v>75</v>
      </c>
      <c r="B423" s="5" t="s">
        <v>381</v>
      </c>
      <c r="C423" s="6" t="s">
        <v>382</v>
      </c>
      <c r="D423" s="5" t="s">
        <v>383</v>
      </c>
      <c r="E423" s="6" t="s">
        <v>900</v>
      </c>
      <c r="F423" s="6" t="s">
        <v>354</v>
      </c>
      <c r="G423" s="7">
        <v>32918</v>
      </c>
      <c r="H423" s="7">
        <v>32918</v>
      </c>
      <c r="I423" s="43">
        <v>0</v>
      </c>
      <c r="J423" s="8"/>
    </row>
    <row r="424" spans="1:10" x14ac:dyDescent="0.3">
      <c r="A424" s="4" t="s">
        <v>56</v>
      </c>
      <c r="B424" s="5" t="s">
        <v>183</v>
      </c>
      <c r="C424" s="6" t="s">
        <v>184</v>
      </c>
      <c r="D424" s="5" t="s">
        <v>183</v>
      </c>
      <c r="E424" s="6" t="s">
        <v>900</v>
      </c>
      <c r="F424" s="6" t="s">
        <v>354</v>
      </c>
      <c r="G424" s="7">
        <v>33368.75</v>
      </c>
      <c r="H424" s="7">
        <v>32737.5</v>
      </c>
      <c r="I424" s="43">
        <v>-1.891740026222144</v>
      </c>
      <c r="J424" s="8"/>
    </row>
    <row r="425" spans="1:10" x14ac:dyDescent="0.3">
      <c r="A425" s="4" t="s">
        <v>53</v>
      </c>
      <c r="B425" s="5" t="s">
        <v>147</v>
      </c>
      <c r="C425" s="6" t="s">
        <v>185</v>
      </c>
      <c r="D425" s="5" t="s">
        <v>186</v>
      </c>
      <c r="E425" s="6" t="s">
        <v>900</v>
      </c>
      <c r="F425" s="6" t="s">
        <v>354</v>
      </c>
      <c r="G425" s="7">
        <v>35333.333333299997</v>
      </c>
      <c r="H425" s="7">
        <v>36666.666666700003</v>
      </c>
      <c r="I425" s="43">
        <v>3.7735849058526227</v>
      </c>
      <c r="J425" s="8"/>
    </row>
    <row r="426" spans="1:10" x14ac:dyDescent="0.3">
      <c r="A426" s="4" t="s">
        <v>53</v>
      </c>
      <c r="B426" s="5" t="s">
        <v>147</v>
      </c>
      <c r="C426" s="6" t="s">
        <v>187</v>
      </c>
      <c r="D426" s="5" t="s">
        <v>188</v>
      </c>
      <c r="E426" s="6" t="s">
        <v>900</v>
      </c>
      <c r="F426" s="6" t="s">
        <v>354</v>
      </c>
      <c r="G426" s="7">
        <v>35336</v>
      </c>
      <c r="H426" s="7">
        <v>35336</v>
      </c>
      <c r="I426" s="43">
        <v>0</v>
      </c>
      <c r="J426" s="8"/>
    </row>
    <row r="427" spans="1:10" x14ac:dyDescent="0.3">
      <c r="A427" s="4" t="s">
        <v>53</v>
      </c>
      <c r="B427" s="5" t="s">
        <v>147</v>
      </c>
      <c r="C427" s="6" t="s">
        <v>189</v>
      </c>
      <c r="D427" s="5" t="s">
        <v>190</v>
      </c>
      <c r="E427" s="6" t="s">
        <v>900</v>
      </c>
      <c r="F427" s="6" t="s">
        <v>354</v>
      </c>
      <c r="G427" s="7">
        <v>32020</v>
      </c>
      <c r="H427" s="7">
        <v>31940</v>
      </c>
      <c r="I427" s="43">
        <v>-0.24984384759525469</v>
      </c>
      <c r="J427" s="8"/>
    </row>
    <row r="428" spans="1:10" x14ac:dyDescent="0.3">
      <c r="A428" s="4" t="s">
        <v>53</v>
      </c>
      <c r="B428" s="5" t="s">
        <v>147</v>
      </c>
      <c r="C428" s="6" t="s">
        <v>155</v>
      </c>
      <c r="D428" s="5" t="s">
        <v>156</v>
      </c>
      <c r="E428" s="6" t="s">
        <v>900</v>
      </c>
      <c r="F428" s="6" t="s">
        <v>354</v>
      </c>
      <c r="G428" s="7">
        <v>33000</v>
      </c>
      <c r="H428" s="7">
        <v>33375</v>
      </c>
      <c r="I428" s="43">
        <v>1.1363636363636465</v>
      </c>
      <c r="J428" s="8"/>
    </row>
    <row r="429" spans="1:10" x14ac:dyDescent="0.3">
      <c r="A429" s="4" t="s">
        <v>53</v>
      </c>
      <c r="B429" s="5" t="s">
        <v>147</v>
      </c>
      <c r="C429" s="6" t="s">
        <v>191</v>
      </c>
      <c r="D429" s="5" t="s">
        <v>192</v>
      </c>
      <c r="E429" s="6" t="s">
        <v>900</v>
      </c>
      <c r="F429" s="6" t="s">
        <v>354</v>
      </c>
      <c r="G429" s="7">
        <v>37500</v>
      </c>
      <c r="H429" s="7">
        <v>38450</v>
      </c>
      <c r="I429" s="43">
        <v>2.533333333333343</v>
      </c>
      <c r="J429" s="8"/>
    </row>
    <row r="430" spans="1:10" x14ac:dyDescent="0.3">
      <c r="A430" s="4" t="s">
        <v>53</v>
      </c>
      <c r="B430" s="5" t="s">
        <v>147</v>
      </c>
      <c r="C430" s="6" t="s">
        <v>193</v>
      </c>
      <c r="D430" s="5" t="s">
        <v>194</v>
      </c>
      <c r="E430" s="6" t="s">
        <v>900</v>
      </c>
      <c r="F430" s="6" t="s">
        <v>354</v>
      </c>
      <c r="G430" s="7">
        <v>37250</v>
      </c>
      <c r="H430" s="7">
        <v>37166.666666700003</v>
      </c>
      <c r="I430" s="43">
        <v>-0.22371364644294678</v>
      </c>
      <c r="J430" s="8"/>
    </row>
    <row r="431" spans="1:10" x14ac:dyDescent="0.3">
      <c r="A431" s="4" t="s">
        <v>53</v>
      </c>
      <c r="B431" s="5" t="s">
        <v>147</v>
      </c>
      <c r="C431" s="6" t="s">
        <v>195</v>
      </c>
      <c r="D431" s="5" t="s">
        <v>196</v>
      </c>
      <c r="E431" s="6" t="s">
        <v>900</v>
      </c>
      <c r="F431" s="6" t="s">
        <v>354</v>
      </c>
      <c r="G431" s="7">
        <v>33500</v>
      </c>
      <c r="H431" s="7">
        <v>33000</v>
      </c>
      <c r="I431" s="43">
        <v>-1.4925373134328401</v>
      </c>
      <c r="J431" s="8"/>
    </row>
    <row r="432" spans="1:10" x14ac:dyDescent="0.3">
      <c r="A432" s="4" t="s">
        <v>53</v>
      </c>
      <c r="B432" s="5" t="s">
        <v>147</v>
      </c>
      <c r="C432" s="6" t="s">
        <v>330</v>
      </c>
      <c r="D432" s="5" t="s">
        <v>331</v>
      </c>
      <c r="E432" s="6" t="s">
        <v>900</v>
      </c>
      <c r="F432" s="6" t="s">
        <v>354</v>
      </c>
      <c r="G432" s="7">
        <v>35250</v>
      </c>
      <c r="H432" s="7">
        <v>35750</v>
      </c>
      <c r="I432" s="43">
        <v>1.4184397163120588</v>
      </c>
      <c r="J432" s="8"/>
    </row>
    <row r="433" spans="1:10" x14ac:dyDescent="0.3">
      <c r="A433" s="4" t="s">
        <v>52</v>
      </c>
      <c r="B433" s="5" t="s">
        <v>120</v>
      </c>
      <c r="C433" s="6" t="s">
        <v>121</v>
      </c>
      <c r="D433" s="5" t="s">
        <v>122</v>
      </c>
      <c r="E433" s="6" t="s">
        <v>900</v>
      </c>
      <c r="F433" s="6" t="s">
        <v>354</v>
      </c>
      <c r="G433" s="7">
        <v>36325</v>
      </c>
      <c r="H433" s="7">
        <v>36325</v>
      </c>
      <c r="I433" s="43">
        <v>0</v>
      </c>
      <c r="J433" s="8"/>
    </row>
    <row r="434" spans="1:10" x14ac:dyDescent="0.3">
      <c r="A434" s="4" t="s">
        <v>52</v>
      </c>
      <c r="B434" s="5" t="s">
        <v>120</v>
      </c>
      <c r="C434" s="6" t="s">
        <v>267</v>
      </c>
      <c r="D434" s="5" t="s">
        <v>268</v>
      </c>
      <c r="E434" s="6" t="s">
        <v>900</v>
      </c>
      <c r="F434" s="6" t="s">
        <v>354</v>
      </c>
      <c r="G434" s="7">
        <v>36550</v>
      </c>
      <c r="H434" s="7">
        <v>36550</v>
      </c>
      <c r="I434" s="43">
        <v>0</v>
      </c>
      <c r="J434" s="8"/>
    </row>
    <row r="435" spans="1:10" x14ac:dyDescent="0.3">
      <c r="A435" s="4" t="s">
        <v>52</v>
      </c>
      <c r="B435" s="5" t="s">
        <v>120</v>
      </c>
      <c r="C435" s="6" t="s">
        <v>395</v>
      </c>
      <c r="D435" s="5" t="s">
        <v>396</v>
      </c>
      <c r="E435" s="6" t="s">
        <v>900</v>
      </c>
      <c r="F435" s="6" t="s">
        <v>354</v>
      </c>
      <c r="G435" s="7">
        <v>37900</v>
      </c>
      <c r="H435" s="7">
        <v>37900</v>
      </c>
      <c r="I435" s="43">
        <v>0</v>
      </c>
      <c r="J435" s="8"/>
    </row>
    <row r="436" spans="1:10" x14ac:dyDescent="0.3">
      <c r="A436" s="4" t="s">
        <v>52</v>
      </c>
      <c r="B436" s="5" t="s">
        <v>120</v>
      </c>
      <c r="C436" s="6" t="s">
        <v>374</v>
      </c>
      <c r="D436" s="5" t="s">
        <v>375</v>
      </c>
      <c r="E436" s="6" t="s">
        <v>900</v>
      </c>
      <c r="F436" s="6" t="s">
        <v>354</v>
      </c>
      <c r="G436" s="7">
        <v>31413.75</v>
      </c>
      <c r="H436" s="7">
        <v>31413.75</v>
      </c>
      <c r="I436" s="43">
        <v>0</v>
      </c>
      <c r="J436" s="8"/>
    </row>
    <row r="437" spans="1:10" x14ac:dyDescent="0.3">
      <c r="A437" s="4" t="s">
        <v>52</v>
      </c>
      <c r="B437" s="5" t="s">
        <v>120</v>
      </c>
      <c r="C437" s="6" t="s">
        <v>261</v>
      </c>
      <c r="D437" s="5" t="s">
        <v>262</v>
      </c>
      <c r="E437" s="6" t="s">
        <v>900</v>
      </c>
      <c r="F437" s="6" t="s">
        <v>354</v>
      </c>
      <c r="G437" s="7">
        <v>35300</v>
      </c>
      <c r="H437" s="7">
        <v>36900</v>
      </c>
      <c r="I437" s="43">
        <v>4.5325779036827107</v>
      </c>
      <c r="J437" s="8"/>
    </row>
    <row r="438" spans="1:10" x14ac:dyDescent="0.3">
      <c r="A438" s="4" t="s">
        <v>52</v>
      </c>
      <c r="B438" s="5" t="s">
        <v>120</v>
      </c>
      <c r="C438" s="6" t="s">
        <v>454</v>
      </c>
      <c r="D438" s="5" t="s">
        <v>455</v>
      </c>
      <c r="E438" s="6" t="s">
        <v>900</v>
      </c>
      <c r="F438" s="6" t="s">
        <v>354</v>
      </c>
      <c r="G438" s="7">
        <v>33000</v>
      </c>
      <c r="H438" s="7">
        <v>33500</v>
      </c>
      <c r="I438" s="43">
        <v>1.5151515151515138</v>
      </c>
      <c r="J438" s="8"/>
    </row>
    <row r="439" spans="1:10" x14ac:dyDescent="0.3">
      <c r="A439" s="4" t="s">
        <v>68</v>
      </c>
      <c r="B439" s="5" t="s">
        <v>285</v>
      </c>
      <c r="C439" s="6" t="s">
        <v>286</v>
      </c>
      <c r="D439" s="5" t="s">
        <v>287</v>
      </c>
      <c r="E439" s="6" t="s">
        <v>900</v>
      </c>
      <c r="F439" s="6" t="s">
        <v>354</v>
      </c>
      <c r="G439" s="7">
        <v>32780</v>
      </c>
      <c r="H439" s="7">
        <v>33580</v>
      </c>
      <c r="I439" s="43">
        <v>2.4405125076266021</v>
      </c>
      <c r="J439" s="8"/>
    </row>
    <row r="440" spans="1:10" x14ac:dyDescent="0.3">
      <c r="A440" s="4" t="s">
        <v>68</v>
      </c>
      <c r="B440" s="5" t="s">
        <v>285</v>
      </c>
      <c r="C440" s="6" t="s">
        <v>586</v>
      </c>
      <c r="D440" s="5" t="s">
        <v>587</v>
      </c>
      <c r="E440" s="6" t="s">
        <v>900</v>
      </c>
      <c r="F440" s="6" t="s">
        <v>354</v>
      </c>
      <c r="G440" s="7">
        <v>33233.333333299997</v>
      </c>
      <c r="H440" s="7">
        <v>33233.333333299997</v>
      </c>
      <c r="I440" s="43">
        <v>0</v>
      </c>
      <c r="J440" s="8"/>
    </row>
    <row r="441" spans="1:10" x14ac:dyDescent="0.3">
      <c r="A441" s="4" t="s">
        <v>68</v>
      </c>
      <c r="B441" s="5" t="s">
        <v>285</v>
      </c>
      <c r="C441" s="6" t="s">
        <v>545</v>
      </c>
      <c r="D441" s="5" t="s">
        <v>546</v>
      </c>
      <c r="E441" s="6" t="s">
        <v>900</v>
      </c>
      <c r="F441" s="6" t="s">
        <v>354</v>
      </c>
      <c r="G441" s="7">
        <v>33000</v>
      </c>
      <c r="H441" s="7">
        <v>33500</v>
      </c>
      <c r="I441" s="43">
        <v>1.5151515151515138</v>
      </c>
      <c r="J441" s="8"/>
    </row>
    <row r="442" spans="1:10" x14ac:dyDescent="0.3">
      <c r="A442" s="4" t="s">
        <v>68</v>
      </c>
      <c r="B442" s="5" t="s">
        <v>285</v>
      </c>
      <c r="C442" s="6" t="s">
        <v>670</v>
      </c>
      <c r="D442" s="5" t="s">
        <v>671</v>
      </c>
      <c r="E442" s="6" t="s">
        <v>900</v>
      </c>
      <c r="F442" s="6" t="s">
        <v>354</v>
      </c>
      <c r="G442" s="7">
        <v>32666.666666699999</v>
      </c>
      <c r="H442" s="7">
        <v>32666.666666699999</v>
      </c>
      <c r="I442" s="43">
        <v>0</v>
      </c>
      <c r="J442" s="8"/>
    </row>
    <row r="443" spans="1:10" x14ac:dyDescent="0.3">
      <c r="A443" s="4" t="s">
        <v>60</v>
      </c>
      <c r="B443" s="5" t="s">
        <v>99</v>
      </c>
      <c r="C443" s="6" t="s">
        <v>296</v>
      </c>
      <c r="D443" s="5" t="s">
        <v>297</v>
      </c>
      <c r="E443" s="6" t="s">
        <v>900</v>
      </c>
      <c r="F443" s="6" t="s">
        <v>354</v>
      </c>
      <c r="G443" s="7">
        <v>39525</v>
      </c>
      <c r="H443" s="7">
        <v>39400</v>
      </c>
      <c r="I443" s="43">
        <v>-0.31625553447185428</v>
      </c>
      <c r="J443" s="8"/>
    </row>
    <row r="444" spans="1:10" x14ac:dyDescent="0.3">
      <c r="A444" s="4" t="s">
        <v>60</v>
      </c>
      <c r="B444" s="5" t="s">
        <v>99</v>
      </c>
      <c r="C444" s="6" t="s">
        <v>197</v>
      </c>
      <c r="D444" s="5" t="s">
        <v>198</v>
      </c>
      <c r="E444" s="6" t="s">
        <v>900</v>
      </c>
      <c r="F444" s="6" t="s">
        <v>354</v>
      </c>
      <c r="G444" s="7">
        <v>38500</v>
      </c>
      <c r="H444" s="7">
        <v>38250</v>
      </c>
      <c r="I444" s="43">
        <v>-0.64935064935064402</v>
      </c>
      <c r="J444" s="8"/>
    </row>
    <row r="445" spans="1:10" x14ac:dyDescent="0.3">
      <c r="A445" s="4" t="s">
        <v>60</v>
      </c>
      <c r="B445" s="5" t="s">
        <v>99</v>
      </c>
      <c r="C445" s="6" t="s">
        <v>304</v>
      </c>
      <c r="D445" s="5" t="s">
        <v>305</v>
      </c>
      <c r="E445" s="6" t="s">
        <v>900</v>
      </c>
      <c r="F445" s="6" t="s">
        <v>354</v>
      </c>
      <c r="G445" s="7">
        <v>39200</v>
      </c>
      <c r="H445" s="7">
        <v>38866.666666700003</v>
      </c>
      <c r="I445" s="43">
        <v>-0.85034013596938518</v>
      </c>
      <c r="J445" s="8"/>
    </row>
    <row r="446" spans="1:10" x14ac:dyDescent="0.3">
      <c r="A446" s="4" t="s">
        <v>60</v>
      </c>
      <c r="B446" s="5" t="s">
        <v>99</v>
      </c>
      <c r="C446" s="6" t="s">
        <v>100</v>
      </c>
      <c r="D446" s="5" t="s">
        <v>101</v>
      </c>
      <c r="E446" s="6" t="s">
        <v>900</v>
      </c>
      <c r="F446" s="6" t="s">
        <v>354</v>
      </c>
      <c r="G446" s="7">
        <v>39133.333333299997</v>
      </c>
      <c r="H446" s="7">
        <v>39000</v>
      </c>
      <c r="I446" s="43">
        <v>-0.34071550247046778</v>
      </c>
      <c r="J446" s="8"/>
    </row>
    <row r="447" spans="1:10" x14ac:dyDescent="0.3">
      <c r="A447" s="4" t="s">
        <v>66</v>
      </c>
      <c r="B447" s="5" t="s">
        <v>199</v>
      </c>
      <c r="C447" s="6" t="s">
        <v>259</v>
      </c>
      <c r="D447" s="5" t="s">
        <v>260</v>
      </c>
      <c r="E447" s="6" t="s">
        <v>900</v>
      </c>
      <c r="F447" s="6" t="s">
        <v>354</v>
      </c>
      <c r="G447" s="7">
        <v>37000</v>
      </c>
      <c r="H447" s="7">
        <v>37000</v>
      </c>
      <c r="I447" s="43">
        <v>0</v>
      </c>
      <c r="J447" s="8"/>
    </row>
    <row r="448" spans="1:10" x14ac:dyDescent="0.3">
      <c r="A448" s="4" t="s">
        <v>66</v>
      </c>
      <c r="B448" s="5" t="s">
        <v>199</v>
      </c>
      <c r="C448" s="6" t="s">
        <v>283</v>
      </c>
      <c r="D448" s="5" t="s">
        <v>284</v>
      </c>
      <c r="E448" s="6" t="s">
        <v>900</v>
      </c>
      <c r="F448" s="6" t="s">
        <v>354</v>
      </c>
      <c r="G448" s="7">
        <v>35666.666666700003</v>
      </c>
      <c r="H448" s="7">
        <v>36007</v>
      </c>
      <c r="I448" s="43">
        <v>0.95420560738228577</v>
      </c>
      <c r="J448" s="8"/>
    </row>
    <row r="449" spans="1:10" x14ac:dyDescent="0.3">
      <c r="A449" s="4" t="s">
        <v>57</v>
      </c>
      <c r="B449" s="5" t="s">
        <v>157</v>
      </c>
      <c r="C449" s="6" t="s">
        <v>482</v>
      </c>
      <c r="D449" s="5" t="s">
        <v>483</v>
      </c>
      <c r="E449" s="6" t="s">
        <v>900</v>
      </c>
      <c r="F449" s="6" t="s">
        <v>354</v>
      </c>
      <c r="G449" s="7">
        <v>33750</v>
      </c>
      <c r="H449" s="7">
        <v>33700</v>
      </c>
      <c r="I449" s="43">
        <v>-0.1481481481481528</v>
      </c>
      <c r="J449" s="8"/>
    </row>
    <row r="450" spans="1:10" x14ac:dyDescent="0.3">
      <c r="A450" s="4" t="s">
        <v>57</v>
      </c>
      <c r="B450" s="5" t="s">
        <v>157</v>
      </c>
      <c r="C450" s="6" t="s">
        <v>298</v>
      </c>
      <c r="D450" s="5" t="s">
        <v>299</v>
      </c>
      <c r="E450" s="6" t="s">
        <v>900</v>
      </c>
      <c r="F450" s="6" t="s">
        <v>354</v>
      </c>
      <c r="G450" s="7">
        <v>34780.400000000001</v>
      </c>
      <c r="H450" s="7">
        <v>34782</v>
      </c>
      <c r="I450" s="43">
        <v>4.6002921185506196E-3</v>
      </c>
      <c r="J450" s="8"/>
    </row>
    <row r="451" spans="1:10" x14ac:dyDescent="0.3">
      <c r="A451" s="4" t="s">
        <v>57</v>
      </c>
      <c r="B451" s="5" t="s">
        <v>157</v>
      </c>
      <c r="C451" s="6" t="s">
        <v>202</v>
      </c>
      <c r="D451" s="5" t="s">
        <v>203</v>
      </c>
      <c r="E451" s="6" t="s">
        <v>900</v>
      </c>
      <c r="F451" s="6" t="s">
        <v>354</v>
      </c>
      <c r="G451" s="7">
        <v>37366.666666700003</v>
      </c>
      <c r="H451" s="7">
        <v>37500</v>
      </c>
      <c r="I451" s="43">
        <v>0.35682426396042022</v>
      </c>
      <c r="J451" s="8"/>
    </row>
    <row r="452" spans="1:10" x14ac:dyDescent="0.3">
      <c r="A452" s="4" t="s">
        <v>57</v>
      </c>
      <c r="B452" s="5" t="s">
        <v>157</v>
      </c>
      <c r="C452" s="6" t="s">
        <v>490</v>
      </c>
      <c r="D452" s="5" t="s">
        <v>491</v>
      </c>
      <c r="E452" s="6" t="s">
        <v>900</v>
      </c>
      <c r="F452" s="6" t="s">
        <v>354</v>
      </c>
      <c r="G452" s="7">
        <v>34000</v>
      </c>
      <c r="H452" s="7">
        <v>33950</v>
      </c>
      <c r="I452" s="43">
        <v>-0.14705882352941124</v>
      </c>
      <c r="J452" s="8"/>
    </row>
    <row r="453" spans="1:10" x14ac:dyDescent="0.3">
      <c r="A453" s="4" t="s">
        <v>57</v>
      </c>
      <c r="B453" s="5" t="s">
        <v>157</v>
      </c>
      <c r="C453" s="6" t="s">
        <v>494</v>
      </c>
      <c r="D453" s="5" t="s">
        <v>495</v>
      </c>
      <c r="E453" s="6" t="s">
        <v>900</v>
      </c>
      <c r="F453" s="6" t="s">
        <v>354</v>
      </c>
      <c r="G453" s="7">
        <v>37333.333333299997</v>
      </c>
      <c r="H453" s="7">
        <v>37666.666666700003</v>
      </c>
      <c r="I453" s="43">
        <v>0.89285714303652952</v>
      </c>
      <c r="J453" s="8"/>
    </row>
    <row r="454" spans="1:10" x14ac:dyDescent="0.3">
      <c r="A454" s="4" t="s">
        <v>57</v>
      </c>
      <c r="B454" s="5" t="s">
        <v>157</v>
      </c>
      <c r="C454" s="6" t="s">
        <v>557</v>
      </c>
      <c r="D454" s="5" t="s">
        <v>558</v>
      </c>
      <c r="E454" s="6" t="s">
        <v>900</v>
      </c>
      <c r="F454" s="6" t="s">
        <v>354</v>
      </c>
      <c r="G454" s="7">
        <v>32500</v>
      </c>
      <c r="H454" s="7">
        <v>32500</v>
      </c>
      <c r="I454" s="43">
        <v>0</v>
      </c>
      <c r="J454" s="8"/>
    </row>
    <row r="455" spans="1:10" x14ac:dyDescent="0.3">
      <c r="A455" s="4" t="s">
        <v>57</v>
      </c>
      <c r="B455" s="5" t="s">
        <v>157</v>
      </c>
      <c r="C455" s="6" t="s">
        <v>498</v>
      </c>
      <c r="D455" s="5" t="s">
        <v>499</v>
      </c>
      <c r="E455" s="6" t="s">
        <v>900</v>
      </c>
      <c r="F455" s="6" t="s">
        <v>354</v>
      </c>
      <c r="G455" s="7">
        <v>35500</v>
      </c>
      <c r="H455" s="7">
        <v>35500</v>
      </c>
      <c r="I455" s="43">
        <v>0</v>
      </c>
      <c r="J455" s="8"/>
    </row>
    <row r="456" spans="1:10" x14ac:dyDescent="0.3">
      <c r="A456" s="4" t="s">
        <v>57</v>
      </c>
      <c r="B456" s="5" t="s">
        <v>157</v>
      </c>
      <c r="C456" s="6" t="s">
        <v>502</v>
      </c>
      <c r="D456" s="5" t="s">
        <v>503</v>
      </c>
      <c r="E456" s="6" t="s">
        <v>900</v>
      </c>
      <c r="F456" s="6" t="s">
        <v>354</v>
      </c>
      <c r="G456" s="7">
        <v>31933.333333300001</v>
      </c>
      <c r="H456" s="7">
        <v>31133.333333300001</v>
      </c>
      <c r="I456" s="43">
        <v>-2.5052192066831958</v>
      </c>
      <c r="J456" s="8"/>
    </row>
    <row r="457" spans="1:10" x14ac:dyDescent="0.3">
      <c r="A457" s="4" t="s">
        <v>57</v>
      </c>
      <c r="B457" s="5" t="s">
        <v>157</v>
      </c>
      <c r="C457" s="6" t="s">
        <v>332</v>
      </c>
      <c r="D457" s="5" t="s">
        <v>333</v>
      </c>
      <c r="E457" s="6" t="s">
        <v>900</v>
      </c>
      <c r="F457" s="6" t="s">
        <v>354</v>
      </c>
      <c r="G457" s="7">
        <v>32925</v>
      </c>
      <c r="H457" s="7">
        <v>33300</v>
      </c>
      <c r="I457" s="43">
        <v>1.1389521640091216</v>
      </c>
      <c r="J457" s="8"/>
    </row>
    <row r="458" spans="1:10" x14ac:dyDescent="0.3">
      <c r="A458" s="4" t="s">
        <v>57</v>
      </c>
      <c r="B458" s="5" t="s">
        <v>157</v>
      </c>
      <c r="C458" s="6" t="s">
        <v>300</v>
      </c>
      <c r="D458" s="5" t="s">
        <v>301</v>
      </c>
      <c r="E458" s="6" t="s">
        <v>900</v>
      </c>
      <c r="F458" s="6" t="s">
        <v>354</v>
      </c>
      <c r="G458" s="7">
        <v>32900</v>
      </c>
      <c r="H458" s="7">
        <v>32400</v>
      </c>
      <c r="I458" s="43">
        <v>-1.5197568389057725</v>
      </c>
      <c r="J458" s="8"/>
    </row>
    <row r="459" spans="1:10" x14ac:dyDescent="0.3">
      <c r="A459" s="4" t="s">
        <v>57</v>
      </c>
      <c r="B459" s="5" t="s">
        <v>157</v>
      </c>
      <c r="C459" s="6" t="s">
        <v>204</v>
      </c>
      <c r="D459" s="5" t="s">
        <v>205</v>
      </c>
      <c r="E459" s="6" t="s">
        <v>900</v>
      </c>
      <c r="F459" s="6" t="s">
        <v>354</v>
      </c>
      <c r="G459" s="7">
        <v>31000</v>
      </c>
      <c r="H459" s="7">
        <v>31000</v>
      </c>
      <c r="I459" s="43">
        <v>0</v>
      </c>
      <c r="J459" s="8"/>
    </row>
    <row r="460" spans="1:10" x14ac:dyDescent="0.3">
      <c r="A460" s="4" t="s">
        <v>57</v>
      </c>
      <c r="B460" s="5" t="s">
        <v>157</v>
      </c>
      <c r="C460" s="6" t="s">
        <v>334</v>
      </c>
      <c r="D460" s="5" t="s">
        <v>335</v>
      </c>
      <c r="E460" s="6" t="s">
        <v>900</v>
      </c>
      <c r="F460" s="6" t="s">
        <v>354</v>
      </c>
      <c r="G460" s="7">
        <v>35350</v>
      </c>
      <c r="H460" s="7">
        <v>36975</v>
      </c>
      <c r="I460" s="43">
        <v>4.5968882602545946</v>
      </c>
      <c r="J460" s="8"/>
    </row>
    <row r="461" spans="1:10" x14ac:dyDescent="0.3">
      <c r="A461" s="4" t="s">
        <v>63</v>
      </c>
      <c r="B461" s="5" t="s">
        <v>212</v>
      </c>
      <c r="C461" s="6" t="s">
        <v>213</v>
      </c>
      <c r="D461" s="5" t="s">
        <v>214</v>
      </c>
      <c r="E461" s="6" t="s">
        <v>900</v>
      </c>
      <c r="F461" s="6" t="s">
        <v>354</v>
      </c>
      <c r="G461" s="7">
        <v>35750</v>
      </c>
      <c r="H461" s="7">
        <v>36333.333333299997</v>
      </c>
      <c r="I461" s="43">
        <v>1.6317016316083732</v>
      </c>
      <c r="J461" s="8"/>
    </row>
    <row r="462" spans="1:10" x14ac:dyDescent="0.3">
      <c r="A462" s="4" t="s">
        <v>64</v>
      </c>
      <c r="B462" s="5" t="s">
        <v>123</v>
      </c>
      <c r="C462" s="6" t="s">
        <v>124</v>
      </c>
      <c r="D462" s="5" t="s">
        <v>125</v>
      </c>
      <c r="E462" s="6" t="s">
        <v>900</v>
      </c>
      <c r="F462" s="6" t="s">
        <v>354</v>
      </c>
      <c r="G462" s="7">
        <v>32200</v>
      </c>
      <c r="H462" s="7">
        <v>31825</v>
      </c>
      <c r="I462" s="43">
        <v>-1.1645962732919291</v>
      </c>
      <c r="J462" s="8"/>
    </row>
    <row r="463" spans="1:10" x14ac:dyDescent="0.3">
      <c r="A463" s="4" t="s">
        <v>64</v>
      </c>
      <c r="B463" s="5" t="s">
        <v>123</v>
      </c>
      <c r="C463" s="6" t="s">
        <v>340</v>
      </c>
      <c r="D463" s="5" t="s">
        <v>341</v>
      </c>
      <c r="E463" s="6" t="s">
        <v>900</v>
      </c>
      <c r="F463" s="6" t="s">
        <v>354</v>
      </c>
      <c r="G463" s="7">
        <v>30298.5</v>
      </c>
      <c r="H463" s="7">
        <v>30449.25</v>
      </c>
      <c r="I463" s="43">
        <v>0.49754938363284484</v>
      </c>
      <c r="J463" s="8"/>
    </row>
    <row r="464" spans="1:10" x14ac:dyDescent="0.3">
      <c r="A464" s="4" t="s">
        <v>64</v>
      </c>
      <c r="B464" s="5" t="s">
        <v>123</v>
      </c>
      <c r="C464" s="6" t="s">
        <v>126</v>
      </c>
      <c r="D464" s="5" t="s">
        <v>127</v>
      </c>
      <c r="E464" s="6" t="s">
        <v>900</v>
      </c>
      <c r="F464" s="6" t="s">
        <v>354</v>
      </c>
      <c r="G464" s="7">
        <v>35360</v>
      </c>
      <c r="H464" s="7">
        <v>34720</v>
      </c>
      <c r="I464" s="43">
        <v>-1.8099547511312264</v>
      </c>
      <c r="J464" s="8"/>
    </row>
    <row r="465" spans="1:10" x14ac:dyDescent="0.3">
      <c r="A465" s="4" t="s">
        <v>64</v>
      </c>
      <c r="B465" s="5" t="s">
        <v>123</v>
      </c>
      <c r="C465" s="6" t="s">
        <v>271</v>
      </c>
      <c r="D465" s="5" t="s">
        <v>272</v>
      </c>
      <c r="E465" s="6" t="s">
        <v>900</v>
      </c>
      <c r="F465" s="6" t="s">
        <v>354</v>
      </c>
      <c r="G465" s="7">
        <v>33500</v>
      </c>
      <c r="H465" s="7">
        <v>33250</v>
      </c>
      <c r="I465" s="43">
        <v>-0.74626865671642006</v>
      </c>
      <c r="J465" s="8"/>
    </row>
    <row r="466" spans="1:10" x14ac:dyDescent="0.3">
      <c r="A466" s="4" t="s">
        <v>61</v>
      </c>
      <c r="B466" s="5" t="s">
        <v>140</v>
      </c>
      <c r="C466" s="6" t="s">
        <v>506</v>
      </c>
      <c r="D466" s="5" t="s">
        <v>507</v>
      </c>
      <c r="E466" s="6" t="s">
        <v>900</v>
      </c>
      <c r="F466" s="6" t="s">
        <v>354</v>
      </c>
      <c r="G466" s="7">
        <v>35250</v>
      </c>
      <c r="H466" s="7">
        <v>35500</v>
      </c>
      <c r="I466" s="43">
        <v>0.70921985815601829</v>
      </c>
      <c r="J466" s="8"/>
    </row>
    <row r="467" spans="1:10" x14ac:dyDescent="0.3">
      <c r="A467" s="4" t="s">
        <v>54</v>
      </c>
      <c r="B467" s="5" t="s">
        <v>130</v>
      </c>
      <c r="C467" s="6" t="s">
        <v>310</v>
      </c>
      <c r="D467" s="5" t="s">
        <v>311</v>
      </c>
      <c r="E467" s="6" t="s">
        <v>900</v>
      </c>
      <c r="F467" s="6" t="s">
        <v>354</v>
      </c>
      <c r="G467" s="7">
        <v>33651.666666700003</v>
      </c>
      <c r="H467" s="7">
        <v>33651.666666700003</v>
      </c>
      <c r="I467" s="43">
        <v>0</v>
      </c>
      <c r="J467" s="8"/>
    </row>
    <row r="468" spans="1:10" x14ac:dyDescent="0.3">
      <c r="A468" s="4" t="s">
        <v>54</v>
      </c>
      <c r="B468" s="5" t="s">
        <v>130</v>
      </c>
      <c r="C468" s="6" t="s">
        <v>319</v>
      </c>
      <c r="D468" s="5" t="s">
        <v>320</v>
      </c>
      <c r="E468" s="6" t="s">
        <v>900</v>
      </c>
      <c r="F468" s="6" t="s">
        <v>354</v>
      </c>
      <c r="G468" s="7">
        <v>37725</v>
      </c>
      <c r="H468" s="7">
        <v>36875</v>
      </c>
      <c r="I468" s="43">
        <v>-2.2531477799867417</v>
      </c>
      <c r="J468" s="8"/>
    </row>
    <row r="469" spans="1:10" x14ac:dyDescent="0.3">
      <c r="A469" s="4" t="s">
        <v>54</v>
      </c>
      <c r="B469" s="5" t="s">
        <v>130</v>
      </c>
      <c r="C469" s="6" t="s">
        <v>399</v>
      </c>
      <c r="D469" s="5" t="s">
        <v>400</v>
      </c>
      <c r="E469" s="6" t="s">
        <v>900</v>
      </c>
      <c r="F469" s="6" t="s">
        <v>354</v>
      </c>
      <c r="G469" s="7">
        <v>35433.333333299997</v>
      </c>
      <c r="H469" s="7">
        <v>35333.333333299997</v>
      </c>
      <c r="I469" s="43">
        <v>-0.28222013170299265</v>
      </c>
      <c r="J469" s="8"/>
    </row>
    <row r="470" spans="1:10" x14ac:dyDescent="0.3">
      <c r="A470" s="4" t="s">
        <v>54</v>
      </c>
      <c r="B470" s="5" t="s">
        <v>130</v>
      </c>
      <c r="C470" s="6" t="s">
        <v>321</v>
      </c>
      <c r="D470" s="5" t="s">
        <v>322</v>
      </c>
      <c r="E470" s="6" t="s">
        <v>900</v>
      </c>
      <c r="F470" s="6" t="s">
        <v>354</v>
      </c>
      <c r="G470" s="7">
        <v>35500</v>
      </c>
      <c r="H470" s="7">
        <v>35500</v>
      </c>
      <c r="I470" s="43">
        <v>0</v>
      </c>
      <c r="J470" s="8"/>
    </row>
    <row r="471" spans="1:10" x14ac:dyDescent="0.3">
      <c r="A471" s="4" t="s">
        <v>54</v>
      </c>
      <c r="B471" s="5" t="s">
        <v>130</v>
      </c>
      <c r="C471" s="6" t="s">
        <v>131</v>
      </c>
      <c r="D471" s="5" t="s">
        <v>132</v>
      </c>
      <c r="E471" s="6" t="s">
        <v>900</v>
      </c>
      <c r="F471" s="6" t="s">
        <v>354</v>
      </c>
      <c r="G471" s="7">
        <v>33500</v>
      </c>
      <c r="H471" s="7">
        <v>33500</v>
      </c>
      <c r="I471" s="43">
        <v>0</v>
      </c>
      <c r="J471" s="8"/>
    </row>
    <row r="472" spans="1:10" x14ac:dyDescent="0.3">
      <c r="A472" s="4" t="s">
        <v>55</v>
      </c>
      <c r="B472" s="5" t="s">
        <v>158</v>
      </c>
      <c r="C472" s="6" t="s">
        <v>159</v>
      </c>
      <c r="D472" s="5" t="s">
        <v>160</v>
      </c>
      <c r="E472" s="6" t="s">
        <v>900</v>
      </c>
      <c r="F472" s="6" t="s">
        <v>354</v>
      </c>
      <c r="G472" s="7">
        <v>35033.333333299997</v>
      </c>
      <c r="H472" s="7">
        <v>35266.666666700003</v>
      </c>
      <c r="I472" s="43">
        <v>0.66603235033366737</v>
      </c>
      <c r="J472" s="8"/>
    </row>
    <row r="473" spans="1:10" x14ac:dyDescent="0.3">
      <c r="A473" s="4" t="s">
        <v>55</v>
      </c>
      <c r="B473" s="5" t="s">
        <v>158</v>
      </c>
      <c r="C473" s="6" t="s">
        <v>229</v>
      </c>
      <c r="D473" s="5" t="s">
        <v>230</v>
      </c>
      <c r="E473" s="6" t="s">
        <v>900</v>
      </c>
      <c r="F473" s="6" t="s">
        <v>354</v>
      </c>
      <c r="G473" s="7">
        <v>36800</v>
      </c>
      <c r="H473" s="7">
        <v>33200</v>
      </c>
      <c r="I473" s="43">
        <v>-9.7826086956521721</v>
      </c>
      <c r="J473" s="8"/>
    </row>
    <row r="474" spans="1:10" x14ac:dyDescent="0.3">
      <c r="A474" s="4" t="s">
        <v>65</v>
      </c>
      <c r="B474" s="5" t="s">
        <v>105</v>
      </c>
      <c r="C474" s="6" t="s">
        <v>288</v>
      </c>
      <c r="D474" s="5" t="s">
        <v>289</v>
      </c>
      <c r="E474" s="6" t="s">
        <v>900</v>
      </c>
      <c r="F474" s="6" t="s">
        <v>354</v>
      </c>
      <c r="G474" s="7">
        <v>36000</v>
      </c>
      <c r="H474" s="7">
        <v>36500</v>
      </c>
      <c r="I474" s="43">
        <v>1.388888888888884</v>
      </c>
      <c r="J474" s="8"/>
    </row>
    <row r="475" spans="1:10" x14ac:dyDescent="0.3">
      <c r="A475" s="4" t="s">
        <v>65</v>
      </c>
      <c r="B475" s="5" t="s">
        <v>105</v>
      </c>
      <c r="C475" s="6" t="s">
        <v>290</v>
      </c>
      <c r="D475" s="5" t="s">
        <v>291</v>
      </c>
      <c r="E475" s="6" t="s">
        <v>900</v>
      </c>
      <c r="F475" s="6" t="s">
        <v>354</v>
      </c>
      <c r="G475" s="7">
        <v>30200</v>
      </c>
      <c r="H475" s="7">
        <v>31400</v>
      </c>
      <c r="I475" s="43">
        <v>3.9735099337748325</v>
      </c>
      <c r="J475" s="8"/>
    </row>
    <row r="476" spans="1:10" x14ac:dyDescent="0.3">
      <c r="A476" s="4" t="s">
        <v>65</v>
      </c>
      <c r="B476" s="5" t="s">
        <v>105</v>
      </c>
      <c r="C476" s="6" t="s">
        <v>143</v>
      </c>
      <c r="D476" s="5" t="s">
        <v>144</v>
      </c>
      <c r="E476" s="6" t="s">
        <v>900</v>
      </c>
      <c r="F476" s="6" t="s">
        <v>354</v>
      </c>
      <c r="G476" s="7">
        <v>32300</v>
      </c>
      <c r="H476" s="7">
        <v>32633.333333300001</v>
      </c>
      <c r="I476" s="43">
        <v>1.0319917439628457</v>
      </c>
      <c r="J476" s="8"/>
    </row>
    <row r="477" spans="1:10" x14ac:dyDescent="0.3">
      <c r="A477" s="4" t="s">
        <v>65</v>
      </c>
      <c r="B477" s="5" t="s">
        <v>105</v>
      </c>
      <c r="C477" s="6" t="s">
        <v>292</v>
      </c>
      <c r="D477" s="5" t="s">
        <v>293</v>
      </c>
      <c r="E477" s="6" t="s">
        <v>900</v>
      </c>
      <c r="F477" s="6" t="s">
        <v>354</v>
      </c>
      <c r="G477" s="7">
        <v>31000</v>
      </c>
      <c r="H477" s="7">
        <v>34014</v>
      </c>
      <c r="I477" s="43">
        <v>9.7225806451612939</v>
      </c>
      <c r="J477" s="8"/>
    </row>
    <row r="478" spans="1:10" x14ac:dyDescent="0.3">
      <c r="A478" s="4" t="s">
        <v>65</v>
      </c>
      <c r="B478" s="5" t="s">
        <v>105</v>
      </c>
      <c r="C478" s="6" t="s">
        <v>145</v>
      </c>
      <c r="D478" s="5" t="s">
        <v>146</v>
      </c>
      <c r="E478" s="6" t="s">
        <v>900</v>
      </c>
      <c r="F478" s="6" t="s">
        <v>354</v>
      </c>
      <c r="G478" s="7">
        <v>34333.333333299997</v>
      </c>
      <c r="H478" s="7">
        <v>34333.333333299997</v>
      </c>
      <c r="I478" s="43">
        <v>0</v>
      </c>
      <c r="J478" s="8"/>
    </row>
    <row r="479" spans="1:10" x14ac:dyDescent="0.3">
      <c r="A479" s="4" t="s">
        <v>65</v>
      </c>
      <c r="B479" s="5" t="s">
        <v>105</v>
      </c>
      <c r="C479" s="6" t="s">
        <v>566</v>
      </c>
      <c r="D479" s="5" t="s">
        <v>567</v>
      </c>
      <c r="E479" s="6" t="s">
        <v>900</v>
      </c>
      <c r="F479" s="6" t="s">
        <v>354</v>
      </c>
      <c r="G479" s="7">
        <v>35500</v>
      </c>
      <c r="H479" s="7">
        <v>35500</v>
      </c>
      <c r="I479" s="43">
        <v>0</v>
      </c>
      <c r="J479" s="8"/>
    </row>
    <row r="480" spans="1:10" x14ac:dyDescent="0.3">
      <c r="A480" s="4" t="s">
        <v>65</v>
      </c>
      <c r="B480" s="5" t="s">
        <v>105</v>
      </c>
      <c r="C480" s="6" t="s">
        <v>564</v>
      </c>
      <c r="D480" s="5" t="s">
        <v>565</v>
      </c>
      <c r="E480" s="6" t="s">
        <v>900</v>
      </c>
      <c r="F480" s="6" t="s">
        <v>354</v>
      </c>
      <c r="G480" s="7">
        <v>40166.666666700003</v>
      </c>
      <c r="H480" s="7">
        <v>38500</v>
      </c>
      <c r="I480" s="43">
        <v>-4.1493775934405512</v>
      </c>
      <c r="J480" s="8"/>
    </row>
    <row r="481" spans="1:10" x14ac:dyDescent="0.3">
      <c r="A481" s="4" t="s">
        <v>58</v>
      </c>
      <c r="B481" s="5" t="s">
        <v>152</v>
      </c>
      <c r="C481" s="6" t="s">
        <v>153</v>
      </c>
      <c r="D481" s="5" t="s">
        <v>154</v>
      </c>
      <c r="E481" s="6" t="s">
        <v>900</v>
      </c>
      <c r="F481" s="6" t="s">
        <v>354</v>
      </c>
      <c r="G481" s="7">
        <v>35387.5</v>
      </c>
      <c r="H481" s="7">
        <v>35531.25</v>
      </c>
      <c r="I481" s="43">
        <v>0.40621688449311577</v>
      </c>
      <c r="J481" s="8"/>
    </row>
    <row r="482" spans="1:10" x14ac:dyDescent="0.3">
      <c r="A482" s="4" t="s">
        <v>58</v>
      </c>
      <c r="B482" s="5" t="s">
        <v>152</v>
      </c>
      <c r="C482" s="6" t="s">
        <v>238</v>
      </c>
      <c r="D482" s="5" t="s">
        <v>239</v>
      </c>
      <c r="E482" s="6" t="s">
        <v>900</v>
      </c>
      <c r="F482" s="6" t="s">
        <v>354</v>
      </c>
      <c r="G482" s="7">
        <v>37850</v>
      </c>
      <c r="H482" s="7">
        <v>35350</v>
      </c>
      <c r="I482" s="43">
        <v>-6.6050198150594426</v>
      </c>
      <c r="J482" s="8"/>
    </row>
    <row r="483" spans="1:10" x14ac:dyDescent="0.3">
      <c r="A483" s="4" t="s">
        <v>58</v>
      </c>
      <c r="B483" s="5" t="s">
        <v>152</v>
      </c>
      <c r="C483" s="6" t="s">
        <v>512</v>
      </c>
      <c r="D483" s="5" t="s">
        <v>513</v>
      </c>
      <c r="E483" s="6" t="s">
        <v>900</v>
      </c>
      <c r="F483" s="6" t="s">
        <v>354</v>
      </c>
      <c r="G483" s="7">
        <v>37000</v>
      </c>
      <c r="H483" s="7">
        <v>37100</v>
      </c>
      <c r="I483" s="43">
        <v>0.27027027027026751</v>
      </c>
      <c r="J483" s="8"/>
    </row>
    <row r="484" spans="1:10" x14ac:dyDescent="0.3">
      <c r="A484" s="4" t="s">
        <v>58</v>
      </c>
      <c r="B484" s="5" t="s">
        <v>152</v>
      </c>
      <c r="C484" s="6" t="s">
        <v>240</v>
      </c>
      <c r="D484" s="5" t="s">
        <v>241</v>
      </c>
      <c r="E484" s="6" t="s">
        <v>900</v>
      </c>
      <c r="F484" s="6" t="s">
        <v>354</v>
      </c>
      <c r="G484" s="7">
        <v>35700</v>
      </c>
      <c r="H484" s="7">
        <v>35700</v>
      </c>
      <c r="I484" s="43">
        <v>0</v>
      </c>
      <c r="J484" s="8"/>
    </row>
    <row r="485" spans="1:10" x14ac:dyDescent="0.3">
      <c r="A485" s="4" t="s">
        <v>58</v>
      </c>
      <c r="B485" s="5" t="s">
        <v>152</v>
      </c>
      <c r="C485" s="6" t="s">
        <v>275</v>
      </c>
      <c r="D485" s="5" t="s">
        <v>276</v>
      </c>
      <c r="E485" s="6" t="s">
        <v>900</v>
      </c>
      <c r="F485" s="6" t="s">
        <v>354</v>
      </c>
      <c r="G485" s="7">
        <v>36375</v>
      </c>
      <c r="H485" s="7">
        <v>37875</v>
      </c>
      <c r="I485" s="43">
        <v>4.1237113402061931</v>
      </c>
      <c r="J485" s="8"/>
    </row>
    <row r="486" spans="1:10" x14ac:dyDescent="0.3">
      <c r="A486" s="4" t="s">
        <v>58</v>
      </c>
      <c r="B486" s="5" t="s">
        <v>152</v>
      </c>
      <c r="C486" s="6" t="s">
        <v>386</v>
      </c>
      <c r="D486" s="5" t="s">
        <v>387</v>
      </c>
      <c r="E486" s="6" t="s">
        <v>900</v>
      </c>
      <c r="F486" s="6" t="s">
        <v>354</v>
      </c>
      <c r="G486" s="7">
        <v>38700</v>
      </c>
      <c r="H486" s="7">
        <v>36800</v>
      </c>
      <c r="I486" s="43">
        <v>-4.9095607235142165</v>
      </c>
      <c r="J486" s="8"/>
    </row>
    <row r="487" spans="1:10" x14ac:dyDescent="0.3">
      <c r="A487" s="4" t="s">
        <v>58</v>
      </c>
      <c r="B487" s="5" t="s">
        <v>152</v>
      </c>
      <c r="C487" s="6" t="s">
        <v>514</v>
      </c>
      <c r="D487" s="5" t="s">
        <v>515</v>
      </c>
      <c r="E487" s="6" t="s">
        <v>900</v>
      </c>
      <c r="F487" s="6" t="s">
        <v>354</v>
      </c>
      <c r="G487" s="7">
        <v>36250</v>
      </c>
      <c r="H487" s="7">
        <v>36500</v>
      </c>
      <c r="I487" s="43">
        <v>0.68965517241379448</v>
      </c>
      <c r="J487" s="8"/>
    </row>
    <row r="488" spans="1:10" x14ac:dyDescent="0.3">
      <c r="A488" s="4" t="s">
        <v>58</v>
      </c>
      <c r="B488" s="5" t="s">
        <v>152</v>
      </c>
      <c r="C488" s="6" t="s">
        <v>516</v>
      </c>
      <c r="D488" s="5" t="s">
        <v>517</v>
      </c>
      <c r="E488" s="6" t="s">
        <v>900</v>
      </c>
      <c r="F488" s="6" t="s">
        <v>354</v>
      </c>
      <c r="G488" s="7">
        <v>33733.333333299997</v>
      </c>
      <c r="H488" s="7">
        <v>33733.333333299997</v>
      </c>
      <c r="I488" s="43">
        <v>0</v>
      </c>
      <c r="J488" s="8"/>
    </row>
    <row r="489" spans="1:10" x14ac:dyDescent="0.3">
      <c r="A489" s="4" t="s">
        <v>59</v>
      </c>
      <c r="B489" s="5" t="s">
        <v>133</v>
      </c>
      <c r="C489" s="6" t="s">
        <v>277</v>
      </c>
      <c r="D489" s="5" t="s">
        <v>278</v>
      </c>
      <c r="E489" s="6" t="s">
        <v>900</v>
      </c>
      <c r="F489" s="6" t="s">
        <v>354</v>
      </c>
      <c r="G489" s="7">
        <v>35797.25</v>
      </c>
      <c r="H489" s="7">
        <v>35547.25</v>
      </c>
      <c r="I489" s="43">
        <v>-0.69837766867566486</v>
      </c>
      <c r="J489" s="8"/>
    </row>
    <row r="490" spans="1:10" x14ac:dyDescent="0.3">
      <c r="A490" s="4" t="s">
        <v>59</v>
      </c>
      <c r="B490" s="5" t="s">
        <v>133</v>
      </c>
      <c r="C490" s="6" t="s">
        <v>242</v>
      </c>
      <c r="D490" s="5" t="s">
        <v>243</v>
      </c>
      <c r="E490" s="6" t="s">
        <v>900</v>
      </c>
      <c r="F490" s="6" t="s">
        <v>354</v>
      </c>
      <c r="G490" s="7">
        <v>34750</v>
      </c>
      <c r="H490" s="7">
        <v>34850</v>
      </c>
      <c r="I490" s="43">
        <v>0.28776978417266452</v>
      </c>
      <c r="J490" s="8"/>
    </row>
    <row r="491" spans="1:10" x14ac:dyDescent="0.3">
      <c r="A491" s="4" t="s">
        <v>59</v>
      </c>
      <c r="B491" s="5" t="s">
        <v>133</v>
      </c>
      <c r="C491" s="6" t="s">
        <v>244</v>
      </c>
      <c r="D491" s="5" t="s">
        <v>245</v>
      </c>
      <c r="E491" s="6" t="s">
        <v>900</v>
      </c>
      <c r="F491" s="6" t="s">
        <v>354</v>
      </c>
      <c r="G491" s="7">
        <v>36450</v>
      </c>
      <c r="H491" s="7">
        <v>40200</v>
      </c>
      <c r="I491" s="43">
        <v>10.288065843621407</v>
      </c>
      <c r="J491" s="8"/>
    </row>
    <row r="492" spans="1:10" x14ac:dyDescent="0.3">
      <c r="A492" s="4" t="s">
        <v>59</v>
      </c>
      <c r="B492" s="5" t="s">
        <v>133</v>
      </c>
      <c r="C492" s="6" t="s">
        <v>371</v>
      </c>
      <c r="D492" s="5" t="s">
        <v>372</v>
      </c>
      <c r="E492" s="6" t="s">
        <v>900</v>
      </c>
      <c r="F492" s="6" t="s">
        <v>354</v>
      </c>
      <c r="G492" s="7">
        <v>37708</v>
      </c>
      <c r="H492" s="7">
        <v>37700</v>
      </c>
      <c r="I492" s="43">
        <v>-2.1215657154982637E-2</v>
      </c>
      <c r="J492" s="8"/>
    </row>
    <row r="493" spans="1:10" x14ac:dyDescent="0.3">
      <c r="A493" s="4" t="s">
        <v>59</v>
      </c>
      <c r="B493" s="5" t="s">
        <v>133</v>
      </c>
      <c r="C493" s="6" t="s">
        <v>134</v>
      </c>
      <c r="D493" s="5" t="s">
        <v>135</v>
      </c>
      <c r="E493" s="6" t="s">
        <v>900</v>
      </c>
      <c r="F493" s="6" t="s">
        <v>354</v>
      </c>
      <c r="G493" s="7">
        <v>36000</v>
      </c>
      <c r="H493" s="7">
        <v>34900</v>
      </c>
      <c r="I493" s="43">
        <v>-3.0555555555555558</v>
      </c>
      <c r="J493" s="8"/>
    </row>
    <row r="494" spans="1:10" x14ac:dyDescent="0.3">
      <c r="A494" s="4" t="s">
        <v>59</v>
      </c>
      <c r="B494" s="5" t="s">
        <v>133</v>
      </c>
      <c r="C494" s="6" t="s">
        <v>136</v>
      </c>
      <c r="D494" s="5" t="s">
        <v>137</v>
      </c>
      <c r="E494" s="6" t="s">
        <v>900</v>
      </c>
      <c r="F494" s="6" t="s">
        <v>354</v>
      </c>
      <c r="G494" s="7">
        <v>41000</v>
      </c>
      <c r="H494" s="7">
        <v>41000</v>
      </c>
      <c r="I494" s="43">
        <v>0</v>
      </c>
      <c r="J494" s="8"/>
    </row>
    <row r="495" spans="1:10" x14ac:dyDescent="0.3">
      <c r="A495" s="4" t="s">
        <v>59</v>
      </c>
      <c r="B495" s="5" t="s">
        <v>133</v>
      </c>
      <c r="C495" s="6" t="s">
        <v>246</v>
      </c>
      <c r="D495" s="5" t="s">
        <v>175</v>
      </c>
      <c r="E495" s="6" t="s">
        <v>900</v>
      </c>
      <c r="F495" s="6" t="s">
        <v>354</v>
      </c>
      <c r="G495" s="7">
        <v>36000</v>
      </c>
      <c r="H495" s="7">
        <v>36750</v>
      </c>
      <c r="I495" s="43">
        <v>2.0833333333333259</v>
      </c>
      <c r="J495" s="8"/>
    </row>
    <row r="496" spans="1:10" x14ac:dyDescent="0.3">
      <c r="A496" s="4" t="s">
        <v>59</v>
      </c>
      <c r="B496" s="5" t="s">
        <v>133</v>
      </c>
      <c r="C496" s="6" t="s">
        <v>314</v>
      </c>
      <c r="D496" s="5" t="s">
        <v>315</v>
      </c>
      <c r="E496" s="6" t="s">
        <v>900</v>
      </c>
      <c r="F496" s="6" t="s">
        <v>354</v>
      </c>
      <c r="G496" s="7">
        <v>36575</v>
      </c>
      <c r="H496" s="7">
        <v>36825</v>
      </c>
      <c r="I496" s="43">
        <v>0.68352699931646388</v>
      </c>
      <c r="J496" s="8"/>
    </row>
    <row r="497" spans="1:10" x14ac:dyDescent="0.3">
      <c r="A497" s="4" t="s">
        <v>59</v>
      </c>
      <c r="B497" s="5" t="s">
        <v>133</v>
      </c>
      <c r="C497" s="6" t="s">
        <v>520</v>
      </c>
      <c r="D497" s="5" t="s">
        <v>521</v>
      </c>
      <c r="E497" s="6" t="s">
        <v>900</v>
      </c>
      <c r="F497" s="6" t="s">
        <v>354</v>
      </c>
      <c r="G497" s="7">
        <v>36850</v>
      </c>
      <c r="H497" s="7">
        <v>40266.666666700003</v>
      </c>
      <c r="I497" s="43">
        <v>9.2718227047489989</v>
      </c>
      <c r="J497" s="8"/>
    </row>
    <row r="498" spans="1:10" x14ac:dyDescent="0.3">
      <c r="A498" s="4" t="s">
        <v>59</v>
      </c>
      <c r="B498" s="5" t="s">
        <v>133</v>
      </c>
      <c r="C498" s="6" t="s">
        <v>323</v>
      </c>
      <c r="D498" s="5" t="s">
        <v>324</v>
      </c>
      <c r="E498" s="6" t="s">
        <v>900</v>
      </c>
      <c r="F498" s="6" t="s">
        <v>354</v>
      </c>
      <c r="G498" s="7">
        <v>38283.333333299997</v>
      </c>
      <c r="H498" s="7">
        <v>39250</v>
      </c>
      <c r="I498" s="43">
        <v>2.5250326513735599</v>
      </c>
      <c r="J498" s="8"/>
    </row>
    <row r="499" spans="1:10" x14ac:dyDescent="0.3">
      <c r="A499" s="4" t="s">
        <v>59</v>
      </c>
      <c r="B499" s="5" t="s">
        <v>133</v>
      </c>
      <c r="C499" s="6" t="s">
        <v>247</v>
      </c>
      <c r="D499" s="5" t="s">
        <v>248</v>
      </c>
      <c r="E499" s="6" t="s">
        <v>900</v>
      </c>
      <c r="F499" s="6" t="s">
        <v>354</v>
      </c>
      <c r="G499" s="7">
        <v>33900</v>
      </c>
      <c r="H499" s="7">
        <v>33400</v>
      </c>
      <c r="I499" s="43">
        <v>-1.4749262536873142</v>
      </c>
      <c r="J499" s="8"/>
    </row>
    <row r="500" spans="1:10" x14ac:dyDescent="0.3">
      <c r="A500" s="4" t="s">
        <v>59</v>
      </c>
      <c r="B500" s="5" t="s">
        <v>133</v>
      </c>
      <c r="C500" s="6" t="s">
        <v>138</v>
      </c>
      <c r="D500" s="5" t="s">
        <v>139</v>
      </c>
      <c r="E500" s="6" t="s">
        <v>900</v>
      </c>
      <c r="F500" s="6" t="s">
        <v>354</v>
      </c>
      <c r="G500" s="7">
        <v>38900</v>
      </c>
      <c r="H500" s="7">
        <v>42000</v>
      </c>
      <c r="I500" s="43">
        <v>7.9691516709511578</v>
      </c>
      <c r="J500" s="8"/>
    </row>
    <row r="501" spans="1:10" x14ac:dyDescent="0.3">
      <c r="A501" s="4" t="s">
        <v>69</v>
      </c>
      <c r="B501" s="5" t="s">
        <v>355</v>
      </c>
      <c r="C501" s="6" t="s">
        <v>356</v>
      </c>
      <c r="D501" s="5" t="s">
        <v>357</v>
      </c>
      <c r="E501" s="6" t="s">
        <v>900</v>
      </c>
      <c r="F501" s="6" t="s">
        <v>354</v>
      </c>
      <c r="G501" s="7">
        <v>34850</v>
      </c>
      <c r="H501" s="7">
        <v>33850</v>
      </c>
      <c r="I501" s="43">
        <v>-2.8694404591104727</v>
      </c>
      <c r="J501" s="8"/>
    </row>
    <row r="502" spans="1:10" x14ac:dyDescent="0.3">
      <c r="A502" s="4" t="s">
        <v>66</v>
      </c>
      <c r="B502" s="5" t="s">
        <v>199</v>
      </c>
      <c r="C502" s="6" t="s">
        <v>554</v>
      </c>
      <c r="D502" s="5" t="s">
        <v>555</v>
      </c>
      <c r="E502" s="6" t="s">
        <v>901</v>
      </c>
      <c r="F502" s="6" t="s">
        <v>354</v>
      </c>
      <c r="G502" s="7">
        <v>31000</v>
      </c>
      <c r="H502" s="7">
        <v>28000</v>
      </c>
      <c r="I502" s="43">
        <v>-9.6774193548387117</v>
      </c>
      <c r="J502" s="8"/>
    </row>
    <row r="503" spans="1:10" x14ac:dyDescent="0.3">
      <c r="A503" s="4" t="s">
        <v>64</v>
      </c>
      <c r="B503" s="5" t="s">
        <v>123</v>
      </c>
      <c r="C503" s="6" t="s">
        <v>340</v>
      </c>
      <c r="D503" s="5" t="s">
        <v>341</v>
      </c>
      <c r="E503" s="6" t="s">
        <v>902</v>
      </c>
      <c r="F503" s="6" t="s">
        <v>354</v>
      </c>
      <c r="G503" s="7">
        <v>29150</v>
      </c>
      <c r="H503" s="7">
        <v>29740</v>
      </c>
      <c r="I503" s="43">
        <v>2.0240137221269272</v>
      </c>
      <c r="J503" s="8"/>
    </row>
    <row r="504" spans="1:10" x14ac:dyDescent="0.3">
      <c r="A504" s="4" t="s">
        <v>64</v>
      </c>
      <c r="B504" s="5" t="s">
        <v>123</v>
      </c>
      <c r="C504" s="6" t="s">
        <v>128</v>
      </c>
      <c r="D504" s="5" t="s">
        <v>129</v>
      </c>
      <c r="E504" s="6" t="s">
        <v>902</v>
      </c>
      <c r="F504" s="6" t="s">
        <v>354</v>
      </c>
      <c r="G504" s="7">
        <v>30340</v>
      </c>
      <c r="H504" s="7">
        <v>30283.333333300001</v>
      </c>
      <c r="I504" s="43">
        <v>-0.18677213810150972</v>
      </c>
      <c r="J504" s="8"/>
    </row>
    <row r="505" spans="1:10" x14ac:dyDescent="0.3">
      <c r="A505" s="4" t="s">
        <v>64</v>
      </c>
      <c r="B505" s="5" t="s">
        <v>123</v>
      </c>
      <c r="C505" s="6" t="s">
        <v>271</v>
      </c>
      <c r="D505" s="5" t="s">
        <v>272</v>
      </c>
      <c r="E505" s="6" t="s">
        <v>902</v>
      </c>
      <c r="F505" s="6" t="s">
        <v>354</v>
      </c>
      <c r="G505" s="7">
        <v>29333.333333300001</v>
      </c>
      <c r="H505" s="7">
        <v>29333.333333300001</v>
      </c>
      <c r="I505" s="43">
        <v>0</v>
      </c>
      <c r="J505" s="8"/>
    </row>
    <row r="506" spans="1:10" x14ac:dyDescent="0.3">
      <c r="A506" s="4" t="s">
        <v>62</v>
      </c>
      <c r="B506" s="5" t="s">
        <v>108</v>
      </c>
      <c r="C506" s="6" t="s">
        <v>170</v>
      </c>
      <c r="D506" s="5" t="s">
        <v>171</v>
      </c>
      <c r="E506" s="6" t="s">
        <v>903</v>
      </c>
      <c r="F506" s="6" t="s">
        <v>350</v>
      </c>
      <c r="G506" s="7">
        <v>16773.5</v>
      </c>
      <c r="H506" s="7">
        <v>16773.5</v>
      </c>
      <c r="I506" s="43">
        <v>0</v>
      </c>
      <c r="J506" s="8"/>
    </row>
    <row r="507" spans="1:10" x14ac:dyDescent="0.3">
      <c r="A507" s="4" t="s">
        <v>75</v>
      </c>
      <c r="B507" s="5" t="s">
        <v>381</v>
      </c>
      <c r="C507" s="6" t="s">
        <v>382</v>
      </c>
      <c r="D507" s="5" t="s">
        <v>383</v>
      </c>
      <c r="E507" s="6" t="s">
        <v>903</v>
      </c>
      <c r="F507" s="6" t="s">
        <v>350</v>
      </c>
      <c r="G507" s="7">
        <v>17104</v>
      </c>
      <c r="H507" s="7">
        <v>17502</v>
      </c>
      <c r="I507" s="43">
        <v>2.3269410664172208</v>
      </c>
      <c r="J507" s="8"/>
    </row>
    <row r="508" spans="1:10" x14ac:dyDescent="0.3">
      <c r="A508" s="4" t="s">
        <v>56</v>
      </c>
      <c r="B508" s="5" t="s">
        <v>183</v>
      </c>
      <c r="C508" s="6" t="s">
        <v>184</v>
      </c>
      <c r="D508" s="5" t="s">
        <v>183</v>
      </c>
      <c r="E508" s="6" t="s">
        <v>903</v>
      </c>
      <c r="F508" s="6" t="s">
        <v>350</v>
      </c>
      <c r="G508" s="7">
        <v>19240</v>
      </c>
      <c r="H508" s="7">
        <v>19360</v>
      </c>
      <c r="I508" s="43">
        <v>0.62370062370062929</v>
      </c>
      <c r="J508" s="8"/>
    </row>
    <row r="509" spans="1:10" x14ac:dyDescent="0.3">
      <c r="A509" s="4" t="s">
        <v>67</v>
      </c>
      <c r="B509" s="5" t="s">
        <v>337</v>
      </c>
      <c r="C509" s="6" t="s">
        <v>368</v>
      </c>
      <c r="D509" s="5" t="s">
        <v>369</v>
      </c>
      <c r="E509" s="6" t="s">
        <v>903</v>
      </c>
      <c r="F509" s="6" t="s">
        <v>350</v>
      </c>
      <c r="G509" s="7">
        <v>16856.8</v>
      </c>
      <c r="H509" s="7">
        <v>16821</v>
      </c>
      <c r="I509" s="43">
        <v>-0.21237720089222201</v>
      </c>
      <c r="J509" s="8"/>
    </row>
    <row r="510" spans="1:10" x14ac:dyDescent="0.3">
      <c r="A510" s="4" t="s">
        <v>67</v>
      </c>
      <c r="B510" s="5" t="s">
        <v>337</v>
      </c>
      <c r="C510" s="6" t="s">
        <v>378</v>
      </c>
      <c r="D510" s="5" t="s">
        <v>379</v>
      </c>
      <c r="E510" s="6" t="s">
        <v>903</v>
      </c>
      <c r="F510" s="6" t="s">
        <v>350</v>
      </c>
      <c r="G510" s="7">
        <v>17849</v>
      </c>
      <c r="H510" s="7">
        <v>17833.333333300001</v>
      </c>
      <c r="I510" s="43">
        <v>-8.7773358171316929E-2</v>
      </c>
      <c r="J510" s="8"/>
    </row>
    <row r="511" spans="1:10" x14ac:dyDescent="0.3">
      <c r="A511" s="4" t="s">
        <v>51</v>
      </c>
      <c r="B511" s="5" t="s">
        <v>102</v>
      </c>
      <c r="C511" s="6" t="s">
        <v>103</v>
      </c>
      <c r="D511" s="5" t="s">
        <v>104</v>
      </c>
      <c r="E511" s="6" t="s">
        <v>903</v>
      </c>
      <c r="F511" s="6" t="s">
        <v>350</v>
      </c>
      <c r="G511" s="7">
        <v>18450</v>
      </c>
      <c r="H511" s="7">
        <v>18450</v>
      </c>
      <c r="I511" s="43">
        <v>0</v>
      </c>
      <c r="J511" s="8"/>
    </row>
    <row r="512" spans="1:10" x14ac:dyDescent="0.3">
      <c r="A512" s="4" t="s">
        <v>51</v>
      </c>
      <c r="B512" s="5" t="s">
        <v>102</v>
      </c>
      <c r="C512" s="6" t="s">
        <v>208</v>
      </c>
      <c r="D512" s="5" t="s">
        <v>209</v>
      </c>
      <c r="E512" s="6" t="s">
        <v>903</v>
      </c>
      <c r="F512" s="6" t="s">
        <v>350</v>
      </c>
      <c r="G512" s="7">
        <v>19166.666666699999</v>
      </c>
      <c r="H512" s="7">
        <v>19000</v>
      </c>
      <c r="I512" s="43">
        <v>-0.86956521756369476</v>
      </c>
      <c r="J512" s="8"/>
    </row>
    <row r="513" spans="1:10" x14ac:dyDescent="0.3">
      <c r="A513" s="4" t="s">
        <v>51</v>
      </c>
      <c r="B513" s="5" t="s">
        <v>102</v>
      </c>
      <c r="C513" s="6" t="s">
        <v>150</v>
      </c>
      <c r="D513" s="5" t="s">
        <v>151</v>
      </c>
      <c r="E513" s="6" t="s">
        <v>903</v>
      </c>
      <c r="F513" s="6" t="s">
        <v>350</v>
      </c>
      <c r="G513" s="7">
        <v>18750</v>
      </c>
      <c r="H513" s="7">
        <v>19500</v>
      </c>
      <c r="I513" s="43">
        <v>4.0000000000000036</v>
      </c>
      <c r="J513" s="8"/>
    </row>
    <row r="514" spans="1:10" x14ac:dyDescent="0.3">
      <c r="A514" s="4" t="s">
        <v>51</v>
      </c>
      <c r="B514" s="5" t="s">
        <v>102</v>
      </c>
      <c r="C514" s="6" t="s">
        <v>269</v>
      </c>
      <c r="D514" s="5" t="s">
        <v>270</v>
      </c>
      <c r="E514" s="6" t="s">
        <v>903</v>
      </c>
      <c r="F514" s="6" t="s">
        <v>350</v>
      </c>
      <c r="G514" s="7">
        <v>17100</v>
      </c>
      <c r="H514" s="7">
        <v>17100</v>
      </c>
      <c r="I514" s="43">
        <v>0</v>
      </c>
      <c r="J514" s="8"/>
    </row>
    <row r="515" spans="1:10" x14ac:dyDescent="0.3">
      <c r="A515" s="4" t="s">
        <v>64</v>
      </c>
      <c r="B515" s="5" t="s">
        <v>123</v>
      </c>
      <c r="C515" s="6" t="s">
        <v>124</v>
      </c>
      <c r="D515" s="5" t="s">
        <v>125</v>
      </c>
      <c r="E515" s="6" t="s">
        <v>903</v>
      </c>
      <c r="F515" s="6" t="s">
        <v>350</v>
      </c>
      <c r="G515" s="7">
        <v>16900</v>
      </c>
      <c r="H515" s="7">
        <v>16900</v>
      </c>
      <c r="I515" s="43">
        <v>0</v>
      </c>
      <c r="J515" s="8"/>
    </row>
    <row r="516" spans="1:10" x14ac:dyDescent="0.3">
      <c r="A516" s="4" t="s">
        <v>64</v>
      </c>
      <c r="B516" s="5" t="s">
        <v>123</v>
      </c>
      <c r="C516" s="6" t="s">
        <v>336</v>
      </c>
      <c r="D516" s="5" t="s">
        <v>337</v>
      </c>
      <c r="E516" s="6" t="s">
        <v>903</v>
      </c>
      <c r="F516" s="6" t="s">
        <v>350</v>
      </c>
      <c r="G516" s="7">
        <v>18333.333333300001</v>
      </c>
      <c r="H516" s="7">
        <v>18333.333333300001</v>
      </c>
      <c r="I516" s="43">
        <v>0</v>
      </c>
      <c r="J516" s="8"/>
    </row>
    <row r="517" spans="1:10" x14ac:dyDescent="0.3">
      <c r="A517" s="4" t="s">
        <v>64</v>
      </c>
      <c r="B517" s="5" t="s">
        <v>123</v>
      </c>
      <c r="C517" s="6" t="s">
        <v>340</v>
      </c>
      <c r="D517" s="5" t="s">
        <v>341</v>
      </c>
      <c r="E517" s="6" t="s">
        <v>903</v>
      </c>
      <c r="F517" s="6" t="s">
        <v>350</v>
      </c>
      <c r="G517" s="7">
        <v>15970.5</v>
      </c>
      <c r="H517" s="7">
        <v>16175</v>
      </c>
      <c r="I517" s="43">
        <v>1.280485895870509</v>
      </c>
      <c r="J517" s="8"/>
    </row>
    <row r="518" spans="1:10" x14ac:dyDescent="0.3">
      <c r="A518" s="4" t="s">
        <v>64</v>
      </c>
      <c r="B518" s="5" t="s">
        <v>123</v>
      </c>
      <c r="C518" s="6" t="s">
        <v>126</v>
      </c>
      <c r="D518" s="5" t="s">
        <v>127</v>
      </c>
      <c r="E518" s="6" t="s">
        <v>903</v>
      </c>
      <c r="F518" s="6" t="s">
        <v>350</v>
      </c>
      <c r="G518" s="7">
        <v>17400</v>
      </c>
      <c r="H518" s="7">
        <v>17416.666666699999</v>
      </c>
      <c r="I518" s="43">
        <v>9.5785440804596611E-2</v>
      </c>
      <c r="J518" s="8"/>
    </row>
    <row r="519" spans="1:10" x14ac:dyDescent="0.3">
      <c r="A519" s="4" t="s">
        <v>64</v>
      </c>
      <c r="B519" s="5" t="s">
        <v>123</v>
      </c>
      <c r="C519" s="6" t="s">
        <v>271</v>
      </c>
      <c r="D519" s="5" t="s">
        <v>272</v>
      </c>
      <c r="E519" s="6" t="s">
        <v>903</v>
      </c>
      <c r="F519" s="6" t="s">
        <v>350</v>
      </c>
      <c r="G519" s="7">
        <v>16380</v>
      </c>
      <c r="H519" s="7">
        <v>16380</v>
      </c>
      <c r="I519" s="43">
        <v>0</v>
      </c>
      <c r="J519" s="8"/>
    </row>
    <row r="520" spans="1:10" x14ac:dyDescent="0.3">
      <c r="A520" s="4" t="s">
        <v>67</v>
      </c>
      <c r="B520" s="5" t="s">
        <v>337</v>
      </c>
      <c r="C520" s="6" t="s">
        <v>368</v>
      </c>
      <c r="D520" s="5" t="s">
        <v>369</v>
      </c>
      <c r="E520" s="6" t="s">
        <v>903</v>
      </c>
      <c r="F520" s="6" t="s">
        <v>380</v>
      </c>
      <c r="G520" s="7">
        <v>31720</v>
      </c>
      <c r="H520" s="7">
        <v>31720</v>
      </c>
      <c r="I520" s="43">
        <v>0</v>
      </c>
      <c r="J520" s="8"/>
    </row>
    <row r="521" spans="1:10" x14ac:dyDescent="0.3">
      <c r="A521" s="4" t="s">
        <v>65</v>
      </c>
      <c r="B521" s="5" t="s">
        <v>105</v>
      </c>
      <c r="C521" s="6" t="s">
        <v>163</v>
      </c>
      <c r="D521" s="5" t="s">
        <v>164</v>
      </c>
      <c r="E521" s="6" t="s">
        <v>903</v>
      </c>
      <c r="F521" s="6" t="s">
        <v>380</v>
      </c>
      <c r="G521" s="7" t="s">
        <v>113</v>
      </c>
      <c r="H521" s="7">
        <v>29700</v>
      </c>
      <c r="I521" s="43" t="s">
        <v>113</v>
      </c>
      <c r="J521" s="8"/>
    </row>
    <row r="522" spans="1:10" x14ac:dyDescent="0.3">
      <c r="A522" s="4" t="s">
        <v>75</v>
      </c>
      <c r="B522" s="5" t="s">
        <v>381</v>
      </c>
      <c r="C522" s="6" t="s">
        <v>382</v>
      </c>
      <c r="D522" s="5" t="s">
        <v>383</v>
      </c>
      <c r="E522" s="6" t="s">
        <v>903</v>
      </c>
      <c r="F522" s="6" t="s">
        <v>376</v>
      </c>
      <c r="G522" s="7">
        <v>5370.3333333</v>
      </c>
      <c r="H522" s="7">
        <v>5433.3333333</v>
      </c>
      <c r="I522" s="43">
        <v>1.1731115387075386</v>
      </c>
      <c r="J522" s="8"/>
    </row>
    <row r="523" spans="1:10" x14ac:dyDescent="0.3">
      <c r="A523" s="4" t="s">
        <v>68</v>
      </c>
      <c r="B523" s="5" t="s">
        <v>285</v>
      </c>
      <c r="C523" s="6" t="s">
        <v>586</v>
      </c>
      <c r="D523" s="5" t="s">
        <v>587</v>
      </c>
      <c r="E523" s="6" t="s">
        <v>903</v>
      </c>
      <c r="F523" s="6" t="s">
        <v>376</v>
      </c>
      <c r="G523" s="7">
        <v>5325</v>
      </c>
      <c r="H523" s="7">
        <v>5266.6666667</v>
      </c>
      <c r="I523" s="43">
        <v>-1.0954616582159682</v>
      </c>
      <c r="J523" s="8"/>
    </row>
    <row r="524" spans="1:10" x14ac:dyDescent="0.3">
      <c r="A524" s="4" t="s">
        <v>68</v>
      </c>
      <c r="B524" s="5" t="s">
        <v>285</v>
      </c>
      <c r="C524" s="6" t="s">
        <v>545</v>
      </c>
      <c r="D524" s="5" t="s">
        <v>546</v>
      </c>
      <c r="E524" s="6" t="s">
        <v>903</v>
      </c>
      <c r="F524" s="6" t="s">
        <v>376</v>
      </c>
      <c r="G524" s="7">
        <v>4600</v>
      </c>
      <c r="H524" s="7">
        <v>4600</v>
      </c>
      <c r="I524" s="43">
        <v>0</v>
      </c>
      <c r="J524" s="8"/>
    </row>
    <row r="525" spans="1:10" x14ac:dyDescent="0.3">
      <c r="A525" s="4" t="s">
        <v>68</v>
      </c>
      <c r="B525" s="5" t="s">
        <v>285</v>
      </c>
      <c r="C525" s="6" t="s">
        <v>670</v>
      </c>
      <c r="D525" s="5" t="s">
        <v>671</v>
      </c>
      <c r="E525" s="6" t="s">
        <v>903</v>
      </c>
      <c r="F525" s="6" t="s">
        <v>376</v>
      </c>
      <c r="G525" s="7">
        <v>4850</v>
      </c>
      <c r="H525" s="7">
        <v>4850</v>
      </c>
      <c r="I525" s="43">
        <v>0</v>
      </c>
      <c r="J525" s="8"/>
    </row>
    <row r="526" spans="1:10" x14ac:dyDescent="0.3">
      <c r="A526" s="4" t="s">
        <v>66</v>
      </c>
      <c r="B526" s="5" t="s">
        <v>199</v>
      </c>
      <c r="C526" s="6" t="s">
        <v>259</v>
      </c>
      <c r="D526" s="5" t="s">
        <v>260</v>
      </c>
      <c r="E526" s="6" t="s">
        <v>903</v>
      </c>
      <c r="F526" s="6" t="s">
        <v>376</v>
      </c>
      <c r="G526" s="7">
        <v>6050</v>
      </c>
      <c r="H526" s="7">
        <v>6050</v>
      </c>
      <c r="I526" s="43">
        <v>0</v>
      </c>
      <c r="J526" s="8"/>
    </row>
    <row r="527" spans="1:10" x14ac:dyDescent="0.3">
      <c r="A527" s="4" t="s">
        <v>67</v>
      </c>
      <c r="B527" s="5" t="s">
        <v>337</v>
      </c>
      <c r="C527" s="6" t="s">
        <v>368</v>
      </c>
      <c r="D527" s="5" t="s">
        <v>369</v>
      </c>
      <c r="E527" s="6" t="s">
        <v>903</v>
      </c>
      <c r="F527" s="6" t="s">
        <v>376</v>
      </c>
      <c r="G527" s="7">
        <v>5168</v>
      </c>
      <c r="H527" s="7">
        <v>5323.3333333</v>
      </c>
      <c r="I527" s="43">
        <v>3.0056759539473621</v>
      </c>
      <c r="J527" s="8"/>
    </row>
    <row r="528" spans="1:10" x14ac:dyDescent="0.3">
      <c r="A528" s="4" t="s">
        <v>67</v>
      </c>
      <c r="B528" s="5" t="s">
        <v>337</v>
      </c>
      <c r="C528" s="6" t="s">
        <v>378</v>
      </c>
      <c r="D528" s="5" t="s">
        <v>379</v>
      </c>
      <c r="E528" s="6" t="s">
        <v>903</v>
      </c>
      <c r="F528" s="6" t="s">
        <v>376</v>
      </c>
      <c r="G528" s="7">
        <v>5820.75</v>
      </c>
      <c r="H528" s="7">
        <v>5695.75</v>
      </c>
      <c r="I528" s="43">
        <v>-2.1474895846755104</v>
      </c>
      <c r="J528" s="8"/>
    </row>
    <row r="529" spans="1:10" x14ac:dyDescent="0.3">
      <c r="A529" s="4" t="s">
        <v>51</v>
      </c>
      <c r="B529" s="5" t="s">
        <v>102</v>
      </c>
      <c r="C529" s="6" t="s">
        <v>103</v>
      </c>
      <c r="D529" s="5" t="s">
        <v>104</v>
      </c>
      <c r="E529" s="6" t="s">
        <v>903</v>
      </c>
      <c r="F529" s="6" t="s">
        <v>376</v>
      </c>
      <c r="G529" s="7">
        <v>5370</v>
      </c>
      <c r="H529" s="7">
        <v>5390</v>
      </c>
      <c r="I529" s="43">
        <v>0.37243947858474069</v>
      </c>
      <c r="J529" s="8"/>
    </row>
    <row r="530" spans="1:10" x14ac:dyDescent="0.3">
      <c r="A530" s="4" t="s">
        <v>51</v>
      </c>
      <c r="B530" s="5" t="s">
        <v>102</v>
      </c>
      <c r="C530" s="6" t="s">
        <v>206</v>
      </c>
      <c r="D530" s="5" t="s">
        <v>207</v>
      </c>
      <c r="E530" s="6" t="s">
        <v>903</v>
      </c>
      <c r="F530" s="6" t="s">
        <v>376</v>
      </c>
      <c r="G530" s="7">
        <v>5666.6666667</v>
      </c>
      <c r="H530" s="7">
        <v>5500</v>
      </c>
      <c r="I530" s="43">
        <v>-2.9411764711591681</v>
      </c>
      <c r="J530" s="8"/>
    </row>
    <row r="531" spans="1:10" x14ac:dyDescent="0.3">
      <c r="A531" s="4" t="s">
        <v>51</v>
      </c>
      <c r="B531" s="5" t="s">
        <v>102</v>
      </c>
      <c r="C531" s="6" t="s">
        <v>208</v>
      </c>
      <c r="D531" s="5" t="s">
        <v>209</v>
      </c>
      <c r="E531" s="6" t="s">
        <v>903</v>
      </c>
      <c r="F531" s="6" t="s">
        <v>376</v>
      </c>
      <c r="G531" s="7">
        <v>5533.3333333</v>
      </c>
      <c r="H531" s="7">
        <v>5533.3333333</v>
      </c>
      <c r="I531" s="43">
        <v>0</v>
      </c>
      <c r="J531" s="8"/>
    </row>
    <row r="532" spans="1:10" x14ac:dyDescent="0.3">
      <c r="A532" s="4" t="s">
        <v>51</v>
      </c>
      <c r="B532" s="5" t="s">
        <v>102</v>
      </c>
      <c r="C532" s="6" t="s">
        <v>150</v>
      </c>
      <c r="D532" s="5" t="s">
        <v>151</v>
      </c>
      <c r="E532" s="6" t="s">
        <v>903</v>
      </c>
      <c r="F532" s="6" t="s">
        <v>376</v>
      </c>
      <c r="G532" s="7">
        <v>4700</v>
      </c>
      <c r="H532" s="7">
        <v>4875</v>
      </c>
      <c r="I532" s="43">
        <v>3.7234042553191404</v>
      </c>
      <c r="J532" s="8"/>
    </row>
    <row r="533" spans="1:10" x14ac:dyDescent="0.3">
      <c r="A533" s="4" t="s">
        <v>51</v>
      </c>
      <c r="B533" s="5" t="s">
        <v>102</v>
      </c>
      <c r="C533" s="6" t="s">
        <v>269</v>
      </c>
      <c r="D533" s="5" t="s">
        <v>270</v>
      </c>
      <c r="E533" s="6" t="s">
        <v>903</v>
      </c>
      <c r="F533" s="6" t="s">
        <v>376</v>
      </c>
      <c r="G533" s="7">
        <v>5266.6666667</v>
      </c>
      <c r="H533" s="7">
        <v>5266.6666667</v>
      </c>
      <c r="I533" s="43">
        <v>0</v>
      </c>
      <c r="J533" s="8"/>
    </row>
    <row r="534" spans="1:10" x14ac:dyDescent="0.3">
      <c r="A534" s="4" t="s">
        <v>71</v>
      </c>
      <c r="B534" s="5" t="s">
        <v>362</v>
      </c>
      <c r="C534" s="6" t="s">
        <v>365</v>
      </c>
      <c r="D534" s="5" t="s">
        <v>366</v>
      </c>
      <c r="E534" s="6" t="s">
        <v>903</v>
      </c>
      <c r="F534" s="6" t="s">
        <v>376</v>
      </c>
      <c r="G534" s="7">
        <v>5750</v>
      </c>
      <c r="H534" s="7">
        <v>5040</v>
      </c>
      <c r="I534" s="43">
        <v>-12.347826086956527</v>
      </c>
      <c r="J534" s="8"/>
    </row>
    <row r="535" spans="1:10" x14ac:dyDescent="0.3">
      <c r="A535" s="4" t="s">
        <v>71</v>
      </c>
      <c r="B535" s="5" t="s">
        <v>362</v>
      </c>
      <c r="C535" s="6" t="s">
        <v>405</v>
      </c>
      <c r="D535" s="5" t="s">
        <v>406</v>
      </c>
      <c r="E535" s="6" t="s">
        <v>903</v>
      </c>
      <c r="F535" s="6" t="s">
        <v>376</v>
      </c>
      <c r="G535" s="7">
        <v>4866.6666667</v>
      </c>
      <c r="H535" s="7">
        <v>4866.6666667</v>
      </c>
      <c r="I535" s="43">
        <v>0</v>
      </c>
      <c r="J535" s="8"/>
    </row>
    <row r="536" spans="1:10" x14ac:dyDescent="0.3">
      <c r="A536" s="4" t="s">
        <v>63</v>
      </c>
      <c r="B536" s="5" t="s">
        <v>212</v>
      </c>
      <c r="C536" s="6" t="s">
        <v>308</v>
      </c>
      <c r="D536" s="5" t="s">
        <v>309</v>
      </c>
      <c r="E536" s="6" t="s">
        <v>903</v>
      </c>
      <c r="F536" s="6" t="s">
        <v>376</v>
      </c>
      <c r="G536" s="7">
        <v>4600</v>
      </c>
      <c r="H536" s="7">
        <v>4690</v>
      </c>
      <c r="I536" s="43">
        <v>1.9565217391304346</v>
      </c>
      <c r="J536" s="8"/>
    </row>
    <row r="537" spans="1:10" x14ac:dyDescent="0.3">
      <c r="A537" s="4" t="s">
        <v>63</v>
      </c>
      <c r="B537" s="5" t="s">
        <v>212</v>
      </c>
      <c r="C537" s="6" t="s">
        <v>213</v>
      </c>
      <c r="D537" s="5" t="s">
        <v>214</v>
      </c>
      <c r="E537" s="6" t="s">
        <v>903</v>
      </c>
      <c r="F537" s="6" t="s">
        <v>376</v>
      </c>
      <c r="G537" s="7">
        <v>5666.6666667</v>
      </c>
      <c r="H537" s="7">
        <v>5666.6666667</v>
      </c>
      <c r="I537" s="43">
        <v>0</v>
      </c>
      <c r="J537" s="8"/>
    </row>
    <row r="538" spans="1:10" x14ac:dyDescent="0.3">
      <c r="A538" s="4" t="s">
        <v>63</v>
      </c>
      <c r="B538" s="5" t="s">
        <v>212</v>
      </c>
      <c r="C538" s="6" t="s">
        <v>215</v>
      </c>
      <c r="D538" s="5" t="s">
        <v>216</v>
      </c>
      <c r="E538" s="6" t="s">
        <v>903</v>
      </c>
      <c r="F538" s="6" t="s">
        <v>376</v>
      </c>
      <c r="G538" s="7">
        <v>5425</v>
      </c>
      <c r="H538" s="7">
        <v>5375</v>
      </c>
      <c r="I538" s="43">
        <v>-0.92165898617511122</v>
      </c>
      <c r="J538" s="8"/>
    </row>
    <row r="539" spans="1:10" x14ac:dyDescent="0.3">
      <c r="A539" s="4" t="s">
        <v>64</v>
      </c>
      <c r="B539" s="5" t="s">
        <v>123</v>
      </c>
      <c r="C539" s="6" t="s">
        <v>124</v>
      </c>
      <c r="D539" s="5" t="s">
        <v>125</v>
      </c>
      <c r="E539" s="6" t="s">
        <v>903</v>
      </c>
      <c r="F539" s="6" t="s">
        <v>376</v>
      </c>
      <c r="G539" s="7">
        <v>4900</v>
      </c>
      <c r="H539" s="7">
        <v>4900</v>
      </c>
      <c r="I539" s="43">
        <v>0</v>
      </c>
      <c r="J539" s="8"/>
    </row>
    <row r="540" spans="1:10" x14ac:dyDescent="0.3">
      <c r="A540" s="4" t="s">
        <v>64</v>
      </c>
      <c r="B540" s="5" t="s">
        <v>123</v>
      </c>
      <c r="C540" s="6" t="s">
        <v>336</v>
      </c>
      <c r="D540" s="5" t="s">
        <v>337</v>
      </c>
      <c r="E540" s="6" t="s">
        <v>903</v>
      </c>
      <c r="F540" s="6" t="s">
        <v>376</v>
      </c>
      <c r="G540" s="7">
        <v>5460</v>
      </c>
      <c r="H540" s="7">
        <v>5460</v>
      </c>
      <c r="I540" s="43">
        <v>0</v>
      </c>
      <c r="J540" s="8"/>
    </row>
    <row r="541" spans="1:10" x14ac:dyDescent="0.3">
      <c r="A541" s="4" t="s">
        <v>64</v>
      </c>
      <c r="B541" s="5" t="s">
        <v>123</v>
      </c>
      <c r="C541" s="6" t="s">
        <v>219</v>
      </c>
      <c r="D541" s="5" t="s">
        <v>220</v>
      </c>
      <c r="E541" s="6" t="s">
        <v>903</v>
      </c>
      <c r="F541" s="6" t="s">
        <v>376</v>
      </c>
      <c r="G541" s="7">
        <v>5125</v>
      </c>
      <c r="H541" s="7">
        <v>5125</v>
      </c>
      <c r="I541" s="43">
        <v>0</v>
      </c>
      <c r="J541" s="8"/>
    </row>
    <row r="542" spans="1:10" x14ac:dyDescent="0.3">
      <c r="A542" s="4" t="s">
        <v>64</v>
      </c>
      <c r="B542" s="5" t="s">
        <v>123</v>
      </c>
      <c r="C542" s="6" t="s">
        <v>340</v>
      </c>
      <c r="D542" s="5" t="s">
        <v>341</v>
      </c>
      <c r="E542" s="6" t="s">
        <v>903</v>
      </c>
      <c r="F542" s="6" t="s">
        <v>376</v>
      </c>
      <c r="G542" s="7">
        <v>4548.3333333</v>
      </c>
      <c r="H542" s="7">
        <v>4775</v>
      </c>
      <c r="I542" s="43">
        <v>4.9835104441552369</v>
      </c>
      <c r="J542" s="8"/>
    </row>
    <row r="543" spans="1:10" x14ac:dyDescent="0.3">
      <c r="A543" s="4" t="s">
        <v>64</v>
      </c>
      <c r="B543" s="5" t="s">
        <v>123</v>
      </c>
      <c r="C543" s="6" t="s">
        <v>126</v>
      </c>
      <c r="D543" s="5" t="s">
        <v>127</v>
      </c>
      <c r="E543" s="6" t="s">
        <v>903</v>
      </c>
      <c r="F543" s="6" t="s">
        <v>376</v>
      </c>
      <c r="G543" s="7">
        <v>5180</v>
      </c>
      <c r="H543" s="7">
        <v>5200</v>
      </c>
      <c r="I543" s="43">
        <v>0.38610038610038533</v>
      </c>
      <c r="J543" s="8"/>
    </row>
    <row r="544" spans="1:10" x14ac:dyDescent="0.3">
      <c r="A544" s="4" t="s">
        <v>64</v>
      </c>
      <c r="B544" s="5" t="s">
        <v>123</v>
      </c>
      <c r="C544" s="6" t="s">
        <v>271</v>
      </c>
      <c r="D544" s="5" t="s">
        <v>272</v>
      </c>
      <c r="E544" s="6" t="s">
        <v>903</v>
      </c>
      <c r="F544" s="6" t="s">
        <v>376</v>
      </c>
      <c r="G544" s="7">
        <v>4880</v>
      </c>
      <c r="H544" s="7">
        <v>4880</v>
      </c>
      <c r="I544" s="43">
        <v>0</v>
      </c>
      <c r="J544" s="8"/>
    </row>
    <row r="545" spans="1:10" x14ac:dyDescent="0.3">
      <c r="A545" s="4" t="s">
        <v>65</v>
      </c>
      <c r="B545" s="5" t="s">
        <v>105</v>
      </c>
      <c r="C545" s="6" t="s">
        <v>312</v>
      </c>
      <c r="D545" s="5" t="s">
        <v>313</v>
      </c>
      <c r="E545" s="6" t="s">
        <v>903</v>
      </c>
      <c r="F545" s="6" t="s">
        <v>376</v>
      </c>
      <c r="G545" s="7">
        <v>5800</v>
      </c>
      <c r="H545" s="7">
        <v>5800</v>
      </c>
      <c r="I545" s="43">
        <v>0</v>
      </c>
      <c r="J545" s="8"/>
    </row>
    <row r="546" spans="1:10" x14ac:dyDescent="0.3">
      <c r="A546" s="4" t="s">
        <v>58</v>
      </c>
      <c r="B546" s="5" t="s">
        <v>152</v>
      </c>
      <c r="C546" s="6" t="s">
        <v>275</v>
      </c>
      <c r="D546" s="5" t="s">
        <v>276</v>
      </c>
      <c r="E546" s="6" t="s">
        <v>903</v>
      </c>
      <c r="F546" s="6" t="s">
        <v>376</v>
      </c>
      <c r="G546" s="7">
        <v>4860</v>
      </c>
      <c r="H546" s="7">
        <v>4960</v>
      </c>
      <c r="I546" s="43">
        <v>2.0576131687242816</v>
      </c>
      <c r="J546" s="8"/>
    </row>
    <row r="547" spans="1:10" x14ac:dyDescent="0.3">
      <c r="A547" s="4" t="s">
        <v>58</v>
      </c>
      <c r="B547" s="5" t="s">
        <v>152</v>
      </c>
      <c r="C547" s="6" t="s">
        <v>386</v>
      </c>
      <c r="D547" s="5" t="s">
        <v>387</v>
      </c>
      <c r="E547" s="6" t="s">
        <v>903</v>
      </c>
      <c r="F547" s="6" t="s">
        <v>376</v>
      </c>
      <c r="G547" s="7" t="s">
        <v>113</v>
      </c>
      <c r="H547" s="7">
        <v>5250</v>
      </c>
      <c r="I547" s="43" t="s">
        <v>113</v>
      </c>
      <c r="J547" s="8"/>
    </row>
    <row r="548" spans="1:10" x14ac:dyDescent="0.3">
      <c r="A548" s="4" t="s">
        <v>58</v>
      </c>
      <c r="B548" s="5" t="s">
        <v>152</v>
      </c>
      <c r="C548" s="6" t="s">
        <v>539</v>
      </c>
      <c r="D548" s="5" t="s">
        <v>540</v>
      </c>
      <c r="E548" s="6" t="s">
        <v>903</v>
      </c>
      <c r="F548" s="6" t="s">
        <v>376</v>
      </c>
      <c r="G548" s="7">
        <v>5500</v>
      </c>
      <c r="H548" s="7">
        <v>5500</v>
      </c>
      <c r="I548" s="43">
        <v>0</v>
      </c>
      <c r="J548" s="8"/>
    </row>
    <row r="549" spans="1:10" x14ac:dyDescent="0.3">
      <c r="A549" s="4" t="s">
        <v>73</v>
      </c>
      <c r="B549" s="5" t="s">
        <v>250</v>
      </c>
      <c r="C549" s="6" t="s">
        <v>251</v>
      </c>
      <c r="D549" s="5" t="s">
        <v>252</v>
      </c>
      <c r="E549" s="6" t="s">
        <v>903</v>
      </c>
      <c r="F549" s="6" t="s">
        <v>376</v>
      </c>
      <c r="G549" s="7">
        <v>6000</v>
      </c>
      <c r="H549" s="7">
        <v>6000</v>
      </c>
      <c r="I549" s="43">
        <v>0</v>
      </c>
      <c r="J549" s="8"/>
    </row>
    <row r="550" spans="1:10" x14ac:dyDescent="0.3">
      <c r="A550" s="4" t="s">
        <v>75</v>
      </c>
      <c r="B550" s="5" t="s">
        <v>381</v>
      </c>
      <c r="C550" s="6" t="s">
        <v>382</v>
      </c>
      <c r="D550" s="5" t="s">
        <v>383</v>
      </c>
      <c r="E550" s="6" t="s">
        <v>903</v>
      </c>
      <c r="F550" s="6" t="s">
        <v>354</v>
      </c>
      <c r="G550" s="7">
        <v>52162.666666700003</v>
      </c>
      <c r="H550" s="7">
        <v>52344.666666700003</v>
      </c>
      <c r="I550" s="43">
        <v>0.34890854250781977</v>
      </c>
      <c r="J550" s="8"/>
    </row>
    <row r="551" spans="1:10" x14ac:dyDescent="0.3">
      <c r="A551" s="4" t="s">
        <v>56</v>
      </c>
      <c r="B551" s="5" t="s">
        <v>183</v>
      </c>
      <c r="C551" s="6" t="s">
        <v>184</v>
      </c>
      <c r="D551" s="5" t="s">
        <v>183</v>
      </c>
      <c r="E551" s="6" t="s">
        <v>903</v>
      </c>
      <c r="F551" s="6" t="s">
        <v>354</v>
      </c>
      <c r="G551" s="7">
        <v>53450</v>
      </c>
      <c r="H551" s="7">
        <v>51550</v>
      </c>
      <c r="I551" s="43">
        <v>-3.5547240411599623</v>
      </c>
      <c r="J551" s="8"/>
    </row>
    <row r="552" spans="1:10" x14ac:dyDescent="0.3">
      <c r="A552" s="4" t="s">
        <v>52</v>
      </c>
      <c r="B552" s="5" t="s">
        <v>120</v>
      </c>
      <c r="C552" s="6" t="s">
        <v>121</v>
      </c>
      <c r="D552" s="5" t="s">
        <v>122</v>
      </c>
      <c r="E552" s="6" t="s">
        <v>903</v>
      </c>
      <c r="F552" s="6" t="s">
        <v>354</v>
      </c>
      <c r="G552" s="7">
        <v>54312.5</v>
      </c>
      <c r="H552" s="7">
        <v>54350</v>
      </c>
      <c r="I552" s="43">
        <v>6.9044879171453744E-2</v>
      </c>
      <c r="J552" s="8"/>
    </row>
    <row r="553" spans="1:10" x14ac:dyDescent="0.3">
      <c r="A553" s="4" t="s">
        <v>66</v>
      </c>
      <c r="B553" s="5" t="s">
        <v>199</v>
      </c>
      <c r="C553" s="6" t="s">
        <v>259</v>
      </c>
      <c r="D553" s="5" t="s">
        <v>260</v>
      </c>
      <c r="E553" s="6" t="s">
        <v>903</v>
      </c>
      <c r="F553" s="6" t="s">
        <v>354</v>
      </c>
      <c r="G553" s="7">
        <v>56000</v>
      </c>
      <c r="H553" s="7">
        <v>58900</v>
      </c>
      <c r="I553" s="43">
        <v>5.1785714285714324</v>
      </c>
      <c r="J553" s="8"/>
    </row>
    <row r="554" spans="1:10" x14ac:dyDescent="0.3">
      <c r="A554" s="4" t="s">
        <v>66</v>
      </c>
      <c r="B554" s="5" t="s">
        <v>199</v>
      </c>
      <c r="C554" s="6" t="s">
        <v>200</v>
      </c>
      <c r="D554" s="5" t="s">
        <v>201</v>
      </c>
      <c r="E554" s="6" t="s">
        <v>903</v>
      </c>
      <c r="F554" s="6" t="s">
        <v>354</v>
      </c>
      <c r="G554" s="7">
        <v>51733.333333299997</v>
      </c>
      <c r="H554" s="7">
        <v>50575</v>
      </c>
      <c r="I554" s="43">
        <v>-2.2390463916895809</v>
      </c>
      <c r="J554" s="8"/>
    </row>
    <row r="555" spans="1:10" x14ac:dyDescent="0.3">
      <c r="A555" s="4" t="s">
        <v>67</v>
      </c>
      <c r="B555" s="5" t="s">
        <v>337</v>
      </c>
      <c r="C555" s="6" t="s">
        <v>368</v>
      </c>
      <c r="D555" s="5" t="s">
        <v>369</v>
      </c>
      <c r="E555" s="6" t="s">
        <v>903</v>
      </c>
      <c r="F555" s="6" t="s">
        <v>354</v>
      </c>
      <c r="G555" s="7">
        <v>52908</v>
      </c>
      <c r="H555" s="7">
        <v>53308</v>
      </c>
      <c r="I555" s="43">
        <v>0.75602933393814631</v>
      </c>
      <c r="J555" s="8"/>
    </row>
    <row r="556" spans="1:10" x14ac:dyDescent="0.3">
      <c r="A556" s="4" t="s">
        <v>67</v>
      </c>
      <c r="B556" s="5" t="s">
        <v>337</v>
      </c>
      <c r="C556" s="6" t="s">
        <v>378</v>
      </c>
      <c r="D556" s="5" t="s">
        <v>379</v>
      </c>
      <c r="E556" s="6" t="s">
        <v>903</v>
      </c>
      <c r="F556" s="6" t="s">
        <v>354</v>
      </c>
      <c r="G556" s="7">
        <v>50320</v>
      </c>
      <c r="H556" s="7">
        <v>50786.666666700003</v>
      </c>
      <c r="I556" s="43">
        <v>0.92739798628775905</v>
      </c>
      <c r="J556" s="8"/>
    </row>
    <row r="557" spans="1:10" x14ac:dyDescent="0.3">
      <c r="A557" s="4" t="s">
        <v>57</v>
      </c>
      <c r="B557" s="5" t="s">
        <v>157</v>
      </c>
      <c r="C557" s="6" t="s">
        <v>334</v>
      </c>
      <c r="D557" s="5" t="s">
        <v>335</v>
      </c>
      <c r="E557" s="6" t="s">
        <v>903</v>
      </c>
      <c r="F557" s="6" t="s">
        <v>354</v>
      </c>
      <c r="G557" s="7">
        <v>52266.666666700003</v>
      </c>
      <c r="H557" s="7">
        <v>54116.666666700003</v>
      </c>
      <c r="I557" s="43">
        <v>3.5395408163242825</v>
      </c>
      <c r="J557" s="8"/>
    </row>
    <row r="558" spans="1:10" x14ac:dyDescent="0.3">
      <c r="A558" s="4" t="s">
        <v>61</v>
      </c>
      <c r="B558" s="5" t="s">
        <v>140</v>
      </c>
      <c r="C558" s="6" t="s">
        <v>141</v>
      </c>
      <c r="D558" s="5" t="s">
        <v>142</v>
      </c>
      <c r="E558" s="6" t="s">
        <v>903</v>
      </c>
      <c r="F558" s="6" t="s">
        <v>354</v>
      </c>
      <c r="G558" s="7">
        <v>53000</v>
      </c>
      <c r="H558" s="7">
        <v>53900</v>
      </c>
      <c r="I558" s="43">
        <v>1.6981132075471805</v>
      </c>
      <c r="J558" s="8"/>
    </row>
    <row r="559" spans="1:10" x14ac:dyDescent="0.3">
      <c r="A559" s="4" t="s">
        <v>65</v>
      </c>
      <c r="B559" s="5" t="s">
        <v>105</v>
      </c>
      <c r="C559" s="6" t="s">
        <v>288</v>
      </c>
      <c r="D559" s="5" t="s">
        <v>289</v>
      </c>
      <c r="E559" s="6" t="s">
        <v>903</v>
      </c>
      <c r="F559" s="6" t="s">
        <v>354</v>
      </c>
      <c r="G559" s="7">
        <v>55933.333333299997</v>
      </c>
      <c r="H559" s="7">
        <v>56266.666666700003</v>
      </c>
      <c r="I559" s="43">
        <v>0.59594755673457733</v>
      </c>
      <c r="J559" s="8"/>
    </row>
    <row r="560" spans="1:10" x14ac:dyDescent="0.3">
      <c r="A560" s="4" t="s">
        <v>65</v>
      </c>
      <c r="B560" s="5" t="s">
        <v>105</v>
      </c>
      <c r="C560" s="6" t="s">
        <v>163</v>
      </c>
      <c r="D560" s="5" t="s">
        <v>164</v>
      </c>
      <c r="E560" s="6" t="s">
        <v>903</v>
      </c>
      <c r="F560" s="6" t="s">
        <v>354</v>
      </c>
      <c r="G560" s="7">
        <v>53450</v>
      </c>
      <c r="H560" s="7">
        <v>53450</v>
      </c>
      <c r="I560" s="43">
        <v>0</v>
      </c>
      <c r="J560" s="8"/>
    </row>
    <row r="561" spans="1:10" x14ac:dyDescent="0.3">
      <c r="A561" s="4" t="s">
        <v>72</v>
      </c>
      <c r="B561" s="5" t="s">
        <v>235</v>
      </c>
      <c r="C561" s="6" t="s">
        <v>236</v>
      </c>
      <c r="D561" s="5" t="s">
        <v>237</v>
      </c>
      <c r="E561" s="6" t="s">
        <v>903</v>
      </c>
      <c r="F561" s="6" t="s">
        <v>354</v>
      </c>
      <c r="G561" s="7">
        <v>48800</v>
      </c>
      <c r="H561" s="7">
        <v>48600</v>
      </c>
      <c r="I561" s="43">
        <v>-0.4098360655737654</v>
      </c>
      <c r="J561" s="8"/>
    </row>
    <row r="562" spans="1:10" x14ac:dyDescent="0.3">
      <c r="A562" s="4" t="s">
        <v>72</v>
      </c>
      <c r="B562" s="5" t="s">
        <v>235</v>
      </c>
      <c r="C562" s="6" t="s">
        <v>236</v>
      </c>
      <c r="D562" s="5" t="s">
        <v>237</v>
      </c>
      <c r="E562" s="6" t="s">
        <v>904</v>
      </c>
      <c r="F562" s="6" t="s">
        <v>353</v>
      </c>
      <c r="G562" s="7">
        <v>42250</v>
      </c>
      <c r="H562" s="7">
        <v>42200</v>
      </c>
      <c r="I562" s="43">
        <v>-0.11834319526626835</v>
      </c>
      <c r="J562" s="8"/>
    </row>
    <row r="563" spans="1:10" x14ac:dyDescent="0.3">
      <c r="A563" s="4" t="s">
        <v>72</v>
      </c>
      <c r="B563" s="5" t="s">
        <v>235</v>
      </c>
      <c r="C563" s="6" t="s">
        <v>236</v>
      </c>
      <c r="D563" s="5" t="s">
        <v>237</v>
      </c>
      <c r="E563" s="6" t="s">
        <v>904</v>
      </c>
      <c r="F563" s="6" t="s">
        <v>354</v>
      </c>
      <c r="G563" s="7">
        <v>86000</v>
      </c>
      <c r="H563" s="7">
        <v>86000</v>
      </c>
      <c r="I563" s="43">
        <v>0</v>
      </c>
      <c r="J563" s="8"/>
    </row>
    <row r="564" spans="1:10" x14ac:dyDescent="0.3">
      <c r="A564" s="4" t="s">
        <v>62</v>
      </c>
      <c r="B564" s="5" t="s">
        <v>108</v>
      </c>
      <c r="C564" s="6" t="s">
        <v>111</v>
      </c>
      <c r="D564" s="5" t="s">
        <v>112</v>
      </c>
      <c r="E564" s="6" t="s">
        <v>905</v>
      </c>
      <c r="F564" s="6" t="s">
        <v>349</v>
      </c>
      <c r="G564" s="7">
        <v>72139</v>
      </c>
      <c r="H564" s="7">
        <v>72250</v>
      </c>
      <c r="I564" s="43">
        <v>0.15386961283079259</v>
      </c>
      <c r="J564" s="8"/>
    </row>
    <row r="565" spans="1:10" x14ac:dyDescent="0.3">
      <c r="A565" s="4" t="s">
        <v>62</v>
      </c>
      <c r="B565" s="5" t="s">
        <v>108</v>
      </c>
      <c r="C565" s="6" t="s">
        <v>118</v>
      </c>
      <c r="D565" s="5" t="s">
        <v>119</v>
      </c>
      <c r="E565" s="6" t="s">
        <v>905</v>
      </c>
      <c r="F565" s="6" t="s">
        <v>349</v>
      </c>
      <c r="G565" s="7">
        <v>75679.666666699995</v>
      </c>
      <c r="H565" s="7">
        <v>78600</v>
      </c>
      <c r="I565" s="43">
        <v>3.8588083985113375</v>
      </c>
      <c r="J565" s="8"/>
    </row>
    <row r="566" spans="1:10" x14ac:dyDescent="0.3">
      <c r="A566" s="4" t="s">
        <v>75</v>
      </c>
      <c r="B566" s="5" t="s">
        <v>381</v>
      </c>
      <c r="C566" s="6" t="s">
        <v>382</v>
      </c>
      <c r="D566" s="5" t="s">
        <v>383</v>
      </c>
      <c r="E566" s="6" t="s">
        <v>905</v>
      </c>
      <c r="F566" s="6" t="s">
        <v>349</v>
      </c>
      <c r="G566" s="7">
        <v>78391</v>
      </c>
      <c r="H566" s="7">
        <v>79341</v>
      </c>
      <c r="I566" s="43">
        <v>1.2118738120447503</v>
      </c>
      <c r="J566" s="8"/>
    </row>
    <row r="567" spans="1:10" x14ac:dyDescent="0.3">
      <c r="A567" s="4" t="s">
        <v>57</v>
      </c>
      <c r="B567" s="5" t="s">
        <v>157</v>
      </c>
      <c r="C567" s="6" t="s">
        <v>300</v>
      </c>
      <c r="D567" s="5" t="s">
        <v>301</v>
      </c>
      <c r="E567" s="6" t="s">
        <v>905</v>
      </c>
      <c r="F567" s="6" t="s">
        <v>349</v>
      </c>
      <c r="G567" s="7">
        <v>73025</v>
      </c>
      <c r="H567" s="7">
        <v>73200</v>
      </c>
      <c r="I567" s="43">
        <v>0.2396439575487852</v>
      </c>
      <c r="J567" s="8"/>
    </row>
    <row r="568" spans="1:10" x14ac:dyDescent="0.3">
      <c r="A568" s="4" t="s">
        <v>71</v>
      </c>
      <c r="B568" s="5" t="s">
        <v>362</v>
      </c>
      <c r="C568" s="6" t="s">
        <v>405</v>
      </c>
      <c r="D568" s="5" t="s">
        <v>406</v>
      </c>
      <c r="E568" s="6" t="s">
        <v>905</v>
      </c>
      <c r="F568" s="6" t="s">
        <v>349</v>
      </c>
      <c r="G568" s="7">
        <v>85200</v>
      </c>
      <c r="H568" s="7">
        <v>85000</v>
      </c>
      <c r="I568" s="43">
        <v>-0.23474178403756207</v>
      </c>
      <c r="J568" s="8"/>
    </row>
    <row r="569" spans="1:10" x14ac:dyDescent="0.3">
      <c r="A569" s="4" t="s">
        <v>59</v>
      </c>
      <c r="B569" s="5" t="s">
        <v>133</v>
      </c>
      <c r="C569" s="6" t="s">
        <v>314</v>
      </c>
      <c r="D569" s="5" t="s">
        <v>315</v>
      </c>
      <c r="E569" s="6" t="s">
        <v>905</v>
      </c>
      <c r="F569" s="6" t="s">
        <v>349</v>
      </c>
      <c r="G569" s="7">
        <v>78250</v>
      </c>
      <c r="H569" s="7">
        <v>80000</v>
      </c>
      <c r="I569" s="43">
        <v>2.2364217252396124</v>
      </c>
      <c r="J569" s="8"/>
    </row>
    <row r="570" spans="1:10" x14ac:dyDescent="0.3">
      <c r="A570" s="4" t="s">
        <v>62</v>
      </c>
      <c r="B570" s="5" t="s">
        <v>108</v>
      </c>
      <c r="C570" s="6" t="s">
        <v>118</v>
      </c>
      <c r="D570" s="5" t="s">
        <v>119</v>
      </c>
      <c r="E570" s="6" t="s">
        <v>905</v>
      </c>
      <c r="F570" s="6" t="s">
        <v>353</v>
      </c>
      <c r="G570" s="7">
        <v>167918</v>
      </c>
      <c r="H570" s="7">
        <v>167333.33333329999</v>
      </c>
      <c r="I570" s="43">
        <v>-0.34818582087686734</v>
      </c>
      <c r="J570" s="8"/>
    </row>
    <row r="571" spans="1:10" x14ac:dyDescent="0.3">
      <c r="A571" s="4" t="s">
        <v>75</v>
      </c>
      <c r="B571" s="5" t="s">
        <v>381</v>
      </c>
      <c r="C571" s="6" t="s">
        <v>382</v>
      </c>
      <c r="D571" s="5" t="s">
        <v>383</v>
      </c>
      <c r="E571" s="6" t="s">
        <v>905</v>
      </c>
      <c r="F571" s="6" t="s">
        <v>353</v>
      </c>
      <c r="G571" s="7">
        <v>172908</v>
      </c>
      <c r="H571" s="7">
        <v>175244.66666670001</v>
      </c>
      <c r="I571" s="43">
        <v>1.3513930336942259</v>
      </c>
      <c r="J571" s="8"/>
    </row>
    <row r="572" spans="1:10" x14ac:dyDescent="0.3">
      <c r="A572" s="4" t="s">
        <v>66</v>
      </c>
      <c r="B572" s="5" t="s">
        <v>199</v>
      </c>
      <c r="C572" s="6" t="s">
        <v>259</v>
      </c>
      <c r="D572" s="5" t="s">
        <v>260</v>
      </c>
      <c r="E572" s="6" t="s">
        <v>905</v>
      </c>
      <c r="F572" s="6" t="s">
        <v>353</v>
      </c>
      <c r="G572" s="7">
        <v>181000</v>
      </c>
      <c r="H572" s="7">
        <v>181500</v>
      </c>
      <c r="I572" s="43">
        <v>0.27624309392264568</v>
      </c>
      <c r="J572" s="8"/>
    </row>
    <row r="573" spans="1:10" x14ac:dyDescent="0.3">
      <c r="A573" s="4" t="s">
        <v>57</v>
      </c>
      <c r="B573" s="5" t="s">
        <v>157</v>
      </c>
      <c r="C573" s="6" t="s">
        <v>300</v>
      </c>
      <c r="D573" s="5" t="s">
        <v>301</v>
      </c>
      <c r="E573" s="6" t="s">
        <v>905</v>
      </c>
      <c r="F573" s="6" t="s">
        <v>353</v>
      </c>
      <c r="G573" s="7">
        <v>162840</v>
      </c>
      <c r="H573" s="7">
        <v>162400</v>
      </c>
      <c r="I573" s="43">
        <v>-0.27020388111028693</v>
      </c>
      <c r="J573" s="8"/>
    </row>
    <row r="574" spans="1:10" x14ac:dyDescent="0.3">
      <c r="A574" s="4" t="s">
        <v>75</v>
      </c>
      <c r="B574" s="5" t="s">
        <v>381</v>
      </c>
      <c r="C574" s="6" t="s">
        <v>382</v>
      </c>
      <c r="D574" s="5" t="s">
        <v>383</v>
      </c>
      <c r="E574" s="6" t="s">
        <v>905</v>
      </c>
      <c r="F574" s="6" t="s">
        <v>361</v>
      </c>
      <c r="G574" s="7">
        <v>43057.5</v>
      </c>
      <c r="H574" s="7">
        <v>42842</v>
      </c>
      <c r="I574" s="43">
        <v>-0.50049352609882192</v>
      </c>
      <c r="J574" s="8"/>
    </row>
    <row r="575" spans="1:10" x14ac:dyDescent="0.3">
      <c r="A575" s="4" t="s">
        <v>70</v>
      </c>
      <c r="B575" s="5" t="s">
        <v>388</v>
      </c>
      <c r="C575" s="6" t="s">
        <v>391</v>
      </c>
      <c r="D575" s="5" t="s">
        <v>392</v>
      </c>
      <c r="E575" s="6" t="s">
        <v>905</v>
      </c>
      <c r="F575" s="6" t="s">
        <v>361</v>
      </c>
      <c r="G575" s="7">
        <v>36000</v>
      </c>
      <c r="H575" s="7">
        <v>55000</v>
      </c>
      <c r="I575" s="43">
        <v>52.777777777777771</v>
      </c>
      <c r="J575" s="8"/>
    </row>
    <row r="576" spans="1:10" x14ac:dyDescent="0.3">
      <c r="A576" s="4" t="s">
        <v>66</v>
      </c>
      <c r="B576" s="5" t="s">
        <v>199</v>
      </c>
      <c r="C576" s="6" t="s">
        <v>259</v>
      </c>
      <c r="D576" s="5" t="s">
        <v>260</v>
      </c>
      <c r="E576" s="6" t="s">
        <v>905</v>
      </c>
      <c r="F576" s="6" t="s">
        <v>361</v>
      </c>
      <c r="G576" s="7">
        <v>45000</v>
      </c>
      <c r="H576" s="7">
        <v>44650</v>
      </c>
      <c r="I576" s="43">
        <v>-0.77777777777777724</v>
      </c>
      <c r="J576" s="8"/>
    </row>
    <row r="577" spans="1:10" x14ac:dyDescent="0.3">
      <c r="A577" s="4" t="s">
        <v>71</v>
      </c>
      <c r="B577" s="5" t="s">
        <v>362</v>
      </c>
      <c r="C577" s="6" t="s">
        <v>405</v>
      </c>
      <c r="D577" s="5" t="s">
        <v>406</v>
      </c>
      <c r="E577" s="6" t="s">
        <v>905</v>
      </c>
      <c r="F577" s="6" t="s">
        <v>361</v>
      </c>
      <c r="G577" s="7">
        <v>46000</v>
      </c>
      <c r="H577" s="7">
        <v>46200</v>
      </c>
      <c r="I577" s="43">
        <v>0.43478260869564966</v>
      </c>
      <c r="J577" s="8"/>
    </row>
    <row r="578" spans="1:10" x14ac:dyDescent="0.3">
      <c r="A578" s="4" t="s">
        <v>64</v>
      </c>
      <c r="B578" s="5" t="s">
        <v>123</v>
      </c>
      <c r="C578" s="6" t="s">
        <v>124</v>
      </c>
      <c r="D578" s="5" t="s">
        <v>125</v>
      </c>
      <c r="E578" s="6" t="s">
        <v>905</v>
      </c>
      <c r="F578" s="6" t="s">
        <v>361</v>
      </c>
      <c r="G578" s="7">
        <v>41850</v>
      </c>
      <c r="H578" s="7">
        <v>41350</v>
      </c>
      <c r="I578" s="43">
        <v>-1.1947431302270051</v>
      </c>
      <c r="J578" s="8"/>
    </row>
    <row r="579" spans="1:10" x14ac:dyDescent="0.3">
      <c r="A579" s="4" t="s">
        <v>64</v>
      </c>
      <c r="B579" s="5" t="s">
        <v>123</v>
      </c>
      <c r="C579" s="6" t="s">
        <v>219</v>
      </c>
      <c r="D579" s="5" t="s">
        <v>220</v>
      </c>
      <c r="E579" s="6" t="s">
        <v>905</v>
      </c>
      <c r="F579" s="6" t="s">
        <v>361</v>
      </c>
      <c r="G579" s="7">
        <v>39333.333333299997</v>
      </c>
      <c r="H579" s="7">
        <v>39666.666666700003</v>
      </c>
      <c r="I579" s="43">
        <v>0.8474576272888612</v>
      </c>
      <c r="J579" s="8"/>
    </row>
    <row r="580" spans="1:10" x14ac:dyDescent="0.3">
      <c r="A580" s="4" t="s">
        <v>64</v>
      </c>
      <c r="B580" s="5" t="s">
        <v>123</v>
      </c>
      <c r="C580" s="6" t="s">
        <v>338</v>
      </c>
      <c r="D580" s="5" t="s">
        <v>339</v>
      </c>
      <c r="E580" s="6" t="s">
        <v>905</v>
      </c>
      <c r="F580" s="6" t="s">
        <v>361</v>
      </c>
      <c r="G580" s="7">
        <v>39520</v>
      </c>
      <c r="H580" s="7">
        <v>40520</v>
      </c>
      <c r="I580" s="43">
        <v>2.530364372469629</v>
      </c>
      <c r="J580" s="8"/>
    </row>
    <row r="581" spans="1:10" x14ac:dyDescent="0.3">
      <c r="A581" s="4" t="s">
        <v>64</v>
      </c>
      <c r="B581" s="5" t="s">
        <v>123</v>
      </c>
      <c r="C581" s="6" t="s">
        <v>340</v>
      </c>
      <c r="D581" s="5" t="s">
        <v>341</v>
      </c>
      <c r="E581" s="6" t="s">
        <v>905</v>
      </c>
      <c r="F581" s="6" t="s">
        <v>361</v>
      </c>
      <c r="G581" s="7">
        <v>40875</v>
      </c>
      <c r="H581" s="7">
        <v>39750</v>
      </c>
      <c r="I581" s="43">
        <v>-2.752293577981646</v>
      </c>
      <c r="J581" s="8"/>
    </row>
    <row r="582" spans="1:10" x14ac:dyDescent="0.3">
      <c r="A582" s="4" t="s">
        <v>64</v>
      </c>
      <c r="B582" s="5" t="s">
        <v>123</v>
      </c>
      <c r="C582" s="6" t="s">
        <v>126</v>
      </c>
      <c r="D582" s="5" t="s">
        <v>127</v>
      </c>
      <c r="E582" s="6" t="s">
        <v>905</v>
      </c>
      <c r="F582" s="6" t="s">
        <v>361</v>
      </c>
      <c r="G582" s="7">
        <v>43980</v>
      </c>
      <c r="H582" s="7">
        <v>43750</v>
      </c>
      <c r="I582" s="43">
        <v>-0.52296498408367365</v>
      </c>
      <c r="J582" s="8"/>
    </row>
    <row r="583" spans="1:10" x14ac:dyDescent="0.3">
      <c r="A583" s="4" t="s">
        <v>64</v>
      </c>
      <c r="B583" s="5" t="s">
        <v>123</v>
      </c>
      <c r="C583" s="6" t="s">
        <v>128</v>
      </c>
      <c r="D583" s="5" t="s">
        <v>129</v>
      </c>
      <c r="E583" s="6" t="s">
        <v>905</v>
      </c>
      <c r="F583" s="6" t="s">
        <v>361</v>
      </c>
      <c r="G583" s="7">
        <v>43166.666666700003</v>
      </c>
      <c r="H583" s="7">
        <v>43166.666666700003</v>
      </c>
      <c r="I583" s="43">
        <v>0</v>
      </c>
      <c r="J583" s="8"/>
    </row>
    <row r="584" spans="1:10" x14ac:dyDescent="0.3">
      <c r="A584" s="4" t="s">
        <v>64</v>
      </c>
      <c r="B584" s="5" t="s">
        <v>123</v>
      </c>
      <c r="C584" s="6" t="s">
        <v>271</v>
      </c>
      <c r="D584" s="5" t="s">
        <v>272</v>
      </c>
      <c r="E584" s="6" t="s">
        <v>905</v>
      </c>
      <c r="F584" s="6" t="s">
        <v>361</v>
      </c>
      <c r="G584" s="7">
        <v>41625</v>
      </c>
      <c r="H584" s="7">
        <v>41625</v>
      </c>
      <c r="I584" s="43">
        <v>0</v>
      </c>
      <c r="J584" s="8"/>
    </row>
    <row r="585" spans="1:10" x14ac:dyDescent="0.3">
      <c r="A585" s="4" t="s">
        <v>59</v>
      </c>
      <c r="B585" s="5" t="s">
        <v>133</v>
      </c>
      <c r="C585" s="6" t="s">
        <v>277</v>
      </c>
      <c r="D585" s="5" t="s">
        <v>278</v>
      </c>
      <c r="E585" s="6" t="s">
        <v>905</v>
      </c>
      <c r="F585" s="6" t="s">
        <v>361</v>
      </c>
      <c r="G585" s="7">
        <v>45618.5</v>
      </c>
      <c r="H585" s="7">
        <v>46193.5</v>
      </c>
      <c r="I585" s="43">
        <v>1.2604535440665421</v>
      </c>
      <c r="J585" s="8"/>
    </row>
    <row r="586" spans="1:10" x14ac:dyDescent="0.3">
      <c r="A586" s="4" t="s">
        <v>59</v>
      </c>
      <c r="B586" s="5" t="s">
        <v>133</v>
      </c>
      <c r="C586" s="6" t="s">
        <v>242</v>
      </c>
      <c r="D586" s="5" t="s">
        <v>243</v>
      </c>
      <c r="E586" s="6" t="s">
        <v>905</v>
      </c>
      <c r="F586" s="6" t="s">
        <v>361</v>
      </c>
      <c r="G586" s="7">
        <v>42000</v>
      </c>
      <c r="H586" s="7">
        <v>43500</v>
      </c>
      <c r="I586" s="43">
        <v>3.5714285714285809</v>
      </c>
      <c r="J586" s="8"/>
    </row>
    <row r="587" spans="1:10" x14ac:dyDescent="0.3">
      <c r="A587" s="4" t="s">
        <v>59</v>
      </c>
      <c r="B587" s="5" t="s">
        <v>133</v>
      </c>
      <c r="C587" s="6" t="s">
        <v>134</v>
      </c>
      <c r="D587" s="5" t="s">
        <v>135</v>
      </c>
      <c r="E587" s="6" t="s">
        <v>905</v>
      </c>
      <c r="F587" s="6" t="s">
        <v>361</v>
      </c>
      <c r="G587" s="7">
        <v>45700</v>
      </c>
      <c r="H587" s="7">
        <v>46266.666666700003</v>
      </c>
      <c r="I587" s="43">
        <v>1.2399708242888385</v>
      </c>
      <c r="J587" s="8"/>
    </row>
    <row r="588" spans="1:10" x14ac:dyDescent="0.3">
      <c r="A588" s="4" t="s">
        <v>59</v>
      </c>
      <c r="B588" s="5" t="s">
        <v>133</v>
      </c>
      <c r="C588" s="6" t="s">
        <v>136</v>
      </c>
      <c r="D588" s="5" t="s">
        <v>137</v>
      </c>
      <c r="E588" s="6" t="s">
        <v>905</v>
      </c>
      <c r="F588" s="6" t="s">
        <v>361</v>
      </c>
      <c r="G588" s="7">
        <v>49500</v>
      </c>
      <c r="H588" s="7">
        <v>50500</v>
      </c>
      <c r="I588" s="43">
        <v>2.020202020202011</v>
      </c>
      <c r="J588" s="8"/>
    </row>
    <row r="589" spans="1:10" x14ac:dyDescent="0.3">
      <c r="A589" s="4" t="s">
        <v>59</v>
      </c>
      <c r="B589" s="5" t="s">
        <v>133</v>
      </c>
      <c r="C589" s="6" t="s">
        <v>314</v>
      </c>
      <c r="D589" s="5" t="s">
        <v>315</v>
      </c>
      <c r="E589" s="6" t="s">
        <v>905</v>
      </c>
      <c r="F589" s="6" t="s">
        <v>361</v>
      </c>
      <c r="G589" s="7">
        <v>43125</v>
      </c>
      <c r="H589" s="7">
        <v>43750</v>
      </c>
      <c r="I589" s="43">
        <v>1.449275362318847</v>
      </c>
      <c r="J589" s="8"/>
    </row>
    <row r="590" spans="1:10" x14ac:dyDescent="0.3">
      <c r="A590" s="4" t="s">
        <v>59</v>
      </c>
      <c r="B590" s="5" t="s">
        <v>133</v>
      </c>
      <c r="C590" s="6" t="s">
        <v>247</v>
      </c>
      <c r="D590" s="5" t="s">
        <v>248</v>
      </c>
      <c r="E590" s="6" t="s">
        <v>905</v>
      </c>
      <c r="F590" s="6" t="s">
        <v>361</v>
      </c>
      <c r="G590" s="7">
        <v>43500</v>
      </c>
      <c r="H590" s="7">
        <v>44033.333333299997</v>
      </c>
      <c r="I590" s="43">
        <v>1.2260536397701083</v>
      </c>
      <c r="J590" s="8"/>
    </row>
    <row r="591" spans="1:10" x14ac:dyDescent="0.3">
      <c r="A591" s="4" t="s">
        <v>68</v>
      </c>
      <c r="B591" s="5" t="s">
        <v>285</v>
      </c>
      <c r="C591" s="6" t="s">
        <v>286</v>
      </c>
      <c r="D591" s="5" t="s">
        <v>287</v>
      </c>
      <c r="E591" s="6" t="s">
        <v>906</v>
      </c>
      <c r="F591" s="6" t="s">
        <v>349</v>
      </c>
      <c r="G591" s="7">
        <v>59000</v>
      </c>
      <c r="H591" s="7">
        <v>59000</v>
      </c>
      <c r="I591" s="43">
        <v>0</v>
      </c>
      <c r="J591" s="8"/>
    </row>
    <row r="592" spans="1:10" x14ac:dyDescent="0.3">
      <c r="A592" s="4" t="s">
        <v>68</v>
      </c>
      <c r="B592" s="5" t="s">
        <v>285</v>
      </c>
      <c r="C592" s="6" t="s">
        <v>545</v>
      </c>
      <c r="D592" s="5" t="s">
        <v>546</v>
      </c>
      <c r="E592" s="6" t="s">
        <v>906</v>
      </c>
      <c r="F592" s="6" t="s">
        <v>349</v>
      </c>
      <c r="G592" s="7">
        <v>66000</v>
      </c>
      <c r="H592" s="7">
        <v>67000</v>
      </c>
      <c r="I592" s="43">
        <v>1.5151515151515138</v>
      </c>
      <c r="J592" s="8"/>
    </row>
    <row r="593" spans="1:10" x14ac:dyDescent="0.3">
      <c r="A593" s="4" t="s">
        <v>68</v>
      </c>
      <c r="B593" s="5" t="s">
        <v>285</v>
      </c>
      <c r="C593" s="6" t="s">
        <v>670</v>
      </c>
      <c r="D593" s="5" t="s">
        <v>671</v>
      </c>
      <c r="E593" s="6" t="s">
        <v>906</v>
      </c>
      <c r="F593" s="6" t="s">
        <v>349</v>
      </c>
      <c r="G593" s="7">
        <v>62333.333333299997</v>
      </c>
      <c r="H593" s="7">
        <v>62333.333333299997</v>
      </c>
      <c r="I593" s="43">
        <v>0</v>
      </c>
      <c r="J593" s="8"/>
    </row>
    <row r="594" spans="1:10" x14ac:dyDescent="0.3">
      <c r="A594" s="4" t="s">
        <v>68</v>
      </c>
      <c r="B594" s="5" t="s">
        <v>285</v>
      </c>
      <c r="C594" s="6" t="s">
        <v>286</v>
      </c>
      <c r="D594" s="5" t="s">
        <v>287</v>
      </c>
      <c r="E594" s="6" t="s">
        <v>906</v>
      </c>
      <c r="F594" s="6" t="s">
        <v>353</v>
      </c>
      <c r="G594" s="7">
        <v>118500</v>
      </c>
      <c r="H594" s="7">
        <v>118500</v>
      </c>
      <c r="I594" s="43">
        <v>0</v>
      </c>
      <c r="J594" s="8"/>
    </row>
    <row r="595" spans="1:10" x14ac:dyDescent="0.3">
      <c r="A595" s="4" t="s">
        <v>68</v>
      </c>
      <c r="B595" s="5" t="s">
        <v>285</v>
      </c>
      <c r="C595" s="6" t="s">
        <v>545</v>
      </c>
      <c r="D595" s="5" t="s">
        <v>546</v>
      </c>
      <c r="E595" s="6" t="s">
        <v>906</v>
      </c>
      <c r="F595" s="6" t="s">
        <v>353</v>
      </c>
      <c r="G595" s="7">
        <v>126000</v>
      </c>
      <c r="H595" s="7">
        <v>125000</v>
      </c>
      <c r="I595" s="43">
        <v>-0.79365079365079083</v>
      </c>
      <c r="J595" s="8"/>
    </row>
    <row r="596" spans="1:10" x14ac:dyDescent="0.3">
      <c r="A596" s="4" t="s">
        <v>53</v>
      </c>
      <c r="B596" s="5" t="s">
        <v>147</v>
      </c>
      <c r="C596" s="6" t="s">
        <v>185</v>
      </c>
      <c r="D596" s="5" t="s">
        <v>186</v>
      </c>
      <c r="E596" s="6" t="s">
        <v>907</v>
      </c>
      <c r="F596" s="6" t="s">
        <v>349</v>
      </c>
      <c r="G596" s="7">
        <v>17725</v>
      </c>
      <c r="H596" s="7">
        <v>18450</v>
      </c>
      <c r="I596" s="43">
        <v>4.0902679830747468</v>
      </c>
      <c r="J596" s="8"/>
    </row>
    <row r="597" spans="1:10" x14ac:dyDescent="0.3">
      <c r="A597" s="4" t="s">
        <v>53</v>
      </c>
      <c r="B597" s="5" t="s">
        <v>147</v>
      </c>
      <c r="C597" s="6" t="s">
        <v>189</v>
      </c>
      <c r="D597" s="5" t="s">
        <v>190</v>
      </c>
      <c r="E597" s="6" t="s">
        <v>907</v>
      </c>
      <c r="F597" s="6" t="s">
        <v>349</v>
      </c>
      <c r="G597" s="7">
        <v>16000</v>
      </c>
      <c r="H597" s="7">
        <v>16000</v>
      </c>
      <c r="I597" s="43">
        <v>0</v>
      </c>
      <c r="J597" s="8"/>
    </row>
    <row r="598" spans="1:10" x14ac:dyDescent="0.3">
      <c r="A598" s="4" t="s">
        <v>57</v>
      </c>
      <c r="B598" s="5" t="s">
        <v>157</v>
      </c>
      <c r="C598" s="6" t="s">
        <v>202</v>
      </c>
      <c r="D598" s="5" t="s">
        <v>203</v>
      </c>
      <c r="E598" s="6" t="s">
        <v>907</v>
      </c>
      <c r="F598" s="6" t="s">
        <v>349</v>
      </c>
      <c r="G598" s="7">
        <v>20000</v>
      </c>
      <c r="H598" s="7">
        <v>20000</v>
      </c>
      <c r="I598" s="43">
        <v>0</v>
      </c>
      <c r="J598" s="8"/>
    </row>
    <row r="599" spans="1:10" x14ac:dyDescent="0.3">
      <c r="A599" s="4" t="s">
        <v>57</v>
      </c>
      <c r="B599" s="5" t="s">
        <v>157</v>
      </c>
      <c r="C599" s="6" t="s">
        <v>204</v>
      </c>
      <c r="D599" s="5" t="s">
        <v>205</v>
      </c>
      <c r="E599" s="6" t="s">
        <v>907</v>
      </c>
      <c r="F599" s="6" t="s">
        <v>349</v>
      </c>
      <c r="G599" s="7">
        <v>19000</v>
      </c>
      <c r="H599" s="7">
        <v>19250</v>
      </c>
      <c r="I599" s="43">
        <v>1.3157894736842035</v>
      </c>
      <c r="J599" s="8"/>
    </row>
    <row r="600" spans="1:10" x14ac:dyDescent="0.3">
      <c r="A600" s="4" t="s">
        <v>64</v>
      </c>
      <c r="B600" s="5" t="s">
        <v>123</v>
      </c>
      <c r="C600" s="6" t="s">
        <v>126</v>
      </c>
      <c r="D600" s="5" t="s">
        <v>127</v>
      </c>
      <c r="E600" s="6" t="s">
        <v>907</v>
      </c>
      <c r="F600" s="6" t="s">
        <v>349</v>
      </c>
      <c r="G600" s="7">
        <v>16133.333333299999</v>
      </c>
      <c r="H600" s="7">
        <v>16300</v>
      </c>
      <c r="I600" s="43">
        <v>1.0330578514484268</v>
      </c>
      <c r="J600" s="8"/>
    </row>
    <row r="601" spans="1:10" x14ac:dyDescent="0.3">
      <c r="A601" s="4" t="s">
        <v>53</v>
      </c>
      <c r="B601" s="5" t="s">
        <v>147</v>
      </c>
      <c r="C601" s="6" t="s">
        <v>185</v>
      </c>
      <c r="D601" s="5" t="s">
        <v>186</v>
      </c>
      <c r="E601" s="6" t="s">
        <v>907</v>
      </c>
      <c r="F601" s="6" t="s">
        <v>353</v>
      </c>
      <c r="G601" s="7">
        <v>32500</v>
      </c>
      <c r="H601" s="7">
        <v>33133.333333299997</v>
      </c>
      <c r="I601" s="43">
        <v>1.948717948615375</v>
      </c>
      <c r="J601" s="8"/>
    </row>
    <row r="602" spans="1:10" x14ac:dyDescent="0.3">
      <c r="A602" s="4" t="s">
        <v>53</v>
      </c>
      <c r="B602" s="5" t="s">
        <v>147</v>
      </c>
      <c r="C602" s="6" t="s">
        <v>189</v>
      </c>
      <c r="D602" s="5" t="s">
        <v>190</v>
      </c>
      <c r="E602" s="6" t="s">
        <v>907</v>
      </c>
      <c r="F602" s="6" t="s">
        <v>353</v>
      </c>
      <c r="G602" s="7">
        <v>30500</v>
      </c>
      <c r="H602" s="7">
        <v>31500</v>
      </c>
      <c r="I602" s="43">
        <v>3.2786885245901676</v>
      </c>
      <c r="J602" s="8"/>
    </row>
    <row r="603" spans="1:10" x14ac:dyDescent="0.3">
      <c r="A603" s="4" t="s">
        <v>66</v>
      </c>
      <c r="B603" s="5" t="s">
        <v>199</v>
      </c>
      <c r="C603" s="6" t="s">
        <v>200</v>
      </c>
      <c r="D603" s="5" t="s">
        <v>201</v>
      </c>
      <c r="E603" s="6" t="s">
        <v>907</v>
      </c>
      <c r="F603" s="6" t="s">
        <v>353</v>
      </c>
      <c r="G603" s="7">
        <v>32675</v>
      </c>
      <c r="H603" s="7">
        <v>33028.5</v>
      </c>
      <c r="I603" s="43">
        <v>1.0818668706962464</v>
      </c>
      <c r="J603" s="8"/>
    </row>
    <row r="604" spans="1:10" x14ac:dyDescent="0.3">
      <c r="A604" s="4" t="s">
        <v>66</v>
      </c>
      <c r="B604" s="5" t="s">
        <v>199</v>
      </c>
      <c r="C604" s="6" t="s">
        <v>397</v>
      </c>
      <c r="D604" s="5" t="s">
        <v>398</v>
      </c>
      <c r="E604" s="6" t="s">
        <v>907</v>
      </c>
      <c r="F604" s="6" t="s">
        <v>353</v>
      </c>
      <c r="G604" s="7">
        <v>32390</v>
      </c>
      <c r="H604" s="7">
        <v>32390</v>
      </c>
      <c r="I604" s="43">
        <v>0</v>
      </c>
      <c r="J604" s="8"/>
    </row>
    <row r="605" spans="1:10" x14ac:dyDescent="0.3">
      <c r="A605" s="4" t="s">
        <v>64</v>
      </c>
      <c r="B605" s="5" t="s">
        <v>123</v>
      </c>
      <c r="C605" s="6" t="s">
        <v>126</v>
      </c>
      <c r="D605" s="5" t="s">
        <v>127</v>
      </c>
      <c r="E605" s="6" t="s">
        <v>907</v>
      </c>
      <c r="F605" s="6" t="s">
        <v>353</v>
      </c>
      <c r="G605" s="7">
        <v>31875</v>
      </c>
      <c r="H605" s="7">
        <v>32566.666666699999</v>
      </c>
      <c r="I605" s="43">
        <v>2.1699346406274467</v>
      </c>
      <c r="J605" s="8"/>
    </row>
    <row r="606" spans="1:10" x14ac:dyDescent="0.3">
      <c r="A606" s="4" t="s">
        <v>64</v>
      </c>
      <c r="B606" s="5" t="s">
        <v>123</v>
      </c>
      <c r="C606" s="6" t="s">
        <v>271</v>
      </c>
      <c r="D606" s="5" t="s">
        <v>272</v>
      </c>
      <c r="E606" s="6" t="s">
        <v>907</v>
      </c>
      <c r="F606" s="6" t="s">
        <v>353</v>
      </c>
      <c r="G606" s="7">
        <v>30433.333333300001</v>
      </c>
      <c r="H606" s="7">
        <v>29100</v>
      </c>
      <c r="I606" s="43">
        <v>-4.3811610075623069</v>
      </c>
      <c r="J606" s="8"/>
    </row>
    <row r="607" spans="1:10" x14ac:dyDescent="0.3">
      <c r="A607" s="4" t="s">
        <v>74</v>
      </c>
      <c r="B607" s="5" t="s">
        <v>249</v>
      </c>
      <c r="C607" s="6" t="s">
        <v>316</v>
      </c>
      <c r="D607" s="5" t="s">
        <v>249</v>
      </c>
      <c r="E607" s="6" t="s">
        <v>907</v>
      </c>
      <c r="F607" s="6" t="s">
        <v>353</v>
      </c>
      <c r="G607" s="7">
        <v>31000</v>
      </c>
      <c r="H607" s="7">
        <v>30250</v>
      </c>
      <c r="I607" s="43">
        <v>-2.4193548387096753</v>
      </c>
      <c r="J607" s="8"/>
    </row>
    <row r="608" spans="1:10" x14ac:dyDescent="0.3">
      <c r="A608" s="4" t="s">
        <v>74</v>
      </c>
      <c r="B608" s="5" t="s">
        <v>249</v>
      </c>
      <c r="C608" s="6" t="s">
        <v>582</v>
      </c>
      <c r="D608" s="5" t="s">
        <v>583</v>
      </c>
      <c r="E608" s="6" t="s">
        <v>907</v>
      </c>
      <c r="F608" s="6" t="s">
        <v>353</v>
      </c>
      <c r="G608" s="7">
        <v>32500</v>
      </c>
      <c r="H608" s="7">
        <v>32500</v>
      </c>
      <c r="I608" s="43">
        <v>0</v>
      </c>
      <c r="J608" s="8"/>
    </row>
    <row r="609" spans="1:10" x14ac:dyDescent="0.3">
      <c r="A609" s="4" t="s">
        <v>74</v>
      </c>
      <c r="B609" s="5" t="s">
        <v>249</v>
      </c>
      <c r="C609" s="6" t="s">
        <v>578</v>
      </c>
      <c r="D609" s="5" t="s">
        <v>579</v>
      </c>
      <c r="E609" s="6" t="s">
        <v>907</v>
      </c>
      <c r="F609" s="6" t="s">
        <v>353</v>
      </c>
      <c r="G609" s="7">
        <v>35000</v>
      </c>
      <c r="H609" s="7">
        <v>34500</v>
      </c>
      <c r="I609" s="43">
        <v>-1.4285714285714235</v>
      </c>
      <c r="J609" s="8"/>
    </row>
    <row r="610" spans="1:10" x14ac:dyDescent="0.3">
      <c r="A610" s="4" t="s">
        <v>74</v>
      </c>
      <c r="B610" s="5" t="s">
        <v>249</v>
      </c>
      <c r="C610" s="6" t="s">
        <v>407</v>
      </c>
      <c r="D610" s="5" t="s">
        <v>408</v>
      </c>
      <c r="E610" s="6" t="s">
        <v>907</v>
      </c>
      <c r="F610" s="6" t="s">
        <v>353</v>
      </c>
      <c r="G610" s="7">
        <v>33500</v>
      </c>
      <c r="H610" s="7">
        <v>35000</v>
      </c>
      <c r="I610" s="43">
        <v>4.4776119402984982</v>
      </c>
      <c r="J610" s="8"/>
    </row>
    <row r="611" spans="1:10" x14ac:dyDescent="0.3">
      <c r="A611" s="4" t="s">
        <v>53</v>
      </c>
      <c r="B611" s="5" t="s">
        <v>147</v>
      </c>
      <c r="C611" s="6" t="s">
        <v>185</v>
      </c>
      <c r="D611" s="5" t="s">
        <v>186</v>
      </c>
      <c r="E611" s="6" t="s">
        <v>907</v>
      </c>
      <c r="F611" s="6" t="s">
        <v>361</v>
      </c>
      <c r="G611" s="7">
        <v>12900</v>
      </c>
      <c r="H611" s="7">
        <v>12902</v>
      </c>
      <c r="I611" s="43">
        <v>1.5503875969002934E-2</v>
      </c>
      <c r="J611" s="8"/>
    </row>
    <row r="612" spans="1:10" x14ac:dyDescent="0.3">
      <c r="A612" s="4" t="s">
        <v>53</v>
      </c>
      <c r="B612" s="5" t="s">
        <v>147</v>
      </c>
      <c r="C612" s="6" t="s">
        <v>189</v>
      </c>
      <c r="D612" s="5" t="s">
        <v>190</v>
      </c>
      <c r="E612" s="6" t="s">
        <v>907</v>
      </c>
      <c r="F612" s="6" t="s">
        <v>361</v>
      </c>
      <c r="G612" s="7">
        <v>11666.666666700001</v>
      </c>
      <c r="H612" s="7">
        <v>11666.666666700001</v>
      </c>
      <c r="I612" s="43">
        <v>0</v>
      </c>
      <c r="J612" s="8"/>
    </row>
    <row r="613" spans="1:10" x14ac:dyDescent="0.3">
      <c r="A613" s="4" t="s">
        <v>57</v>
      </c>
      <c r="B613" s="5" t="s">
        <v>157</v>
      </c>
      <c r="C613" s="6" t="s">
        <v>204</v>
      </c>
      <c r="D613" s="5" t="s">
        <v>205</v>
      </c>
      <c r="E613" s="6" t="s">
        <v>907</v>
      </c>
      <c r="F613" s="6" t="s">
        <v>361</v>
      </c>
      <c r="G613" s="7">
        <v>15000</v>
      </c>
      <c r="H613" s="7">
        <v>16500</v>
      </c>
      <c r="I613" s="43">
        <v>10.000000000000009</v>
      </c>
      <c r="J613" s="8"/>
    </row>
    <row r="614" spans="1:10" x14ac:dyDescent="0.3">
      <c r="A614" s="4" t="s">
        <v>64</v>
      </c>
      <c r="B614" s="5" t="s">
        <v>123</v>
      </c>
      <c r="C614" s="6" t="s">
        <v>219</v>
      </c>
      <c r="D614" s="5" t="s">
        <v>220</v>
      </c>
      <c r="E614" s="6" t="s">
        <v>907</v>
      </c>
      <c r="F614" s="6" t="s">
        <v>361</v>
      </c>
      <c r="G614" s="7">
        <v>12333.333333299999</v>
      </c>
      <c r="H614" s="7">
        <v>13000</v>
      </c>
      <c r="I614" s="43">
        <v>5.4054054056903</v>
      </c>
      <c r="J614" s="8"/>
    </row>
    <row r="615" spans="1:10" x14ac:dyDescent="0.3">
      <c r="A615" s="4" t="s">
        <v>64</v>
      </c>
      <c r="B615" s="5" t="s">
        <v>123</v>
      </c>
      <c r="C615" s="6" t="s">
        <v>338</v>
      </c>
      <c r="D615" s="5" t="s">
        <v>339</v>
      </c>
      <c r="E615" s="6" t="s">
        <v>907</v>
      </c>
      <c r="F615" s="6" t="s">
        <v>361</v>
      </c>
      <c r="G615" s="7">
        <v>13866.666666700001</v>
      </c>
      <c r="H615" s="7">
        <v>14150</v>
      </c>
      <c r="I615" s="43">
        <v>2.0432692305239364</v>
      </c>
      <c r="J615" s="8"/>
    </row>
    <row r="616" spans="1:10" x14ac:dyDescent="0.3">
      <c r="A616" s="4" t="s">
        <v>64</v>
      </c>
      <c r="B616" s="5" t="s">
        <v>123</v>
      </c>
      <c r="C616" s="6" t="s">
        <v>126</v>
      </c>
      <c r="D616" s="5" t="s">
        <v>127</v>
      </c>
      <c r="E616" s="6" t="s">
        <v>907</v>
      </c>
      <c r="F616" s="6" t="s">
        <v>361</v>
      </c>
      <c r="G616" s="7">
        <v>12533.333333299999</v>
      </c>
      <c r="H616" s="7">
        <v>12400</v>
      </c>
      <c r="I616" s="43">
        <v>-1.0638297869709046</v>
      </c>
      <c r="J616" s="8"/>
    </row>
    <row r="617" spans="1:10" x14ac:dyDescent="0.3">
      <c r="A617" s="4" t="s">
        <v>74</v>
      </c>
      <c r="B617" s="5" t="s">
        <v>249</v>
      </c>
      <c r="C617" s="6" t="s">
        <v>316</v>
      </c>
      <c r="D617" s="5" t="s">
        <v>249</v>
      </c>
      <c r="E617" s="6" t="s">
        <v>907</v>
      </c>
      <c r="F617" s="6" t="s">
        <v>354</v>
      </c>
      <c r="G617" s="7">
        <v>45333.333333299997</v>
      </c>
      <c r="H617" s="7">
        <v>46000</v>
      </c>
      <c r="I617" s="43">
        <v>1.4705882353687416</v>
      </c>
      <c r="J617" s="8"/>
    </row>
    <row r="618" spans="1:10" x14ac:dyDescent="0.3">
      <c r="A618" s="4" t="s">
        <v>74</v>
      </c>
      <c r="B618" s="5" t="s">
        <v>249</v>
      </c>
      <c r="C618" s="6" t="s">
        <v>582</v>
      </c>
      <c r="D618" s="5" t="s">
        <v>583</v>
      </c>
      <c r="E618" s="6" t="s">
        <v>907</v>
      </c>
      <c r="F618" s="6" t="s">
        <v>354</v>
      </c>
      <c r="G618" s="7">
        <v>50000</v>
      </c>
      <c r="H618" s="7">
        <v>55000</v>
      </c>
      <c r="I618" s="43">
        <v>10.000000000000009</v>
      </c>
      <c r="J618" s="8"/>
    </row>
    <row r="619" spans="1:10" x14ac:dyDescent="0.3">
      <c r="A619" s="4" t="s">
        <v>74</v>
      </c>
      <c r="B619" s="5" t="s">
        <v>249</v>
      </c>
      <c r="C619" s="6" t="s">
        <v>407</v>
      </c>
      <c r="D619" s="5" t="s">
        <v>408</v>
      </c>
      <c r="E619" s="6" t="s">
        <v>907</v>
      </c>
      <c r="F619" s="6" t="s">
        <v>354</v>
      </c>
      <c r="G619" s="7">
        <v>60500</v>
      </c>
      <c r="H619" s="7">
        <v>57500</v>
      </c>
      <c r="I619" s="43">
        <v>-4.9586776859504074</v>
      </c>
      <c r="J619" s="8"/>
    </row>
    <row r="620" spans="1:10" x14ac:dyDescent="0.3">
      <c r="A620" s="4" t="s">
        <v>60</v>
      </c>
      <c r="B620" s="5" t="s">
        <v>99</v>
      </c>
      <c r="C620" s="6" t="s">
        <v>296</v>
      </c>
      <c r="D620" s="5" t="s">
        <v>297</v>
      </c>
      <c r="E620" s="6" t="s">
        <v>908</v>
      </c>
      <c r="F620" s="6" t="s">
        <v>344</v>
      </c>
      <c r="G620" s="7">
        <v>5950</v>
      </c>
      <c r="H620" s="7">
        <v>6050</v>
      </c>
      <c r="I620" s="43">
        <v>1.6806722689075571</v>
      </c>
      <c r="J620" s="8"/>
    </row>
    <row r="621" spans="1:10" x14ac:dyDescent="0.3">
      <c r="A621" s="4" t="s">
        <v>70</v>
      </c>
      <c r="B621" s="5" t="s">
        <v>388</v>
      </c>
      <c r="C621" s="6" t="s">
        <v>393</v>
      </c>
      <c r="D621" s="5" t="s">
        <v>394</v>
      </c>
      <c r="E621" s="6" t="s">
        <v>908</v>
      </c>
      <c r="F621" s="6" t="s">
        <v>349</v>
      </c>
      <c r="G621" s="7">
        <v>15500</v>
      </c>
      <c r="H621" s="7">
        <v>16000</v>
      </c>
      <c r="I621" s="43">
        <v>3.2258064516129004</v>
      </c>
      <c r="J621" s="8"/>
    </row>
    <row r="622" spans="1:10" x14ac:dyDescent="0.3">
      <c r="A622" s="4" t="s">
        <v>66</v>
      </c>
      <c r="B622" s="5" t="s">
        <v>199</v>
      </c>
      <c r="C622" s="6" t="s">
        <v>554</v>
      </c>
      <c r="D622" s="5" t="s">
        <v>555</v>
      </c>
      <c r="E622" s="6" t="s">
        <v>908</v>
      </c>
      <c r="F622" s="6" t="s">
        <v>349</v>
      </c>
      <c r="G622" s="7">
        <v>20000</v>
      </c>
      <c r="H622" s="7">
        <v>19333.333333300001</v>
      </c>
      <c r="I622" s="43">
        <v>-3.3333333334999993</v>
      </c>
      <c r="J622" s="8"/>
    </row>
    <row r="623" spans="1:10" x14ac:dyDescent="0.3">
      <c r="A623" s="4" t="s">
        <v>67</v>
      </c>
      <c r="B623" s="5" t="s">
        <v>337</v>
      </c>
      <c r="C623" s="6" t="s">
        <v>368</v>
      </c>
      <c r="D623" s="5" t="s">
        <v>369</v>
      </c>
      <c r="E623" s="6" t="s">
        <v>908</v>
      </c>
      <c r="F623" s="6" t="s">
        <v>349</v>
      </c>
      <c r="G623" s="7">
        <v>14750</v>
      </c>
      <c r="H623" s="7">
        <v>15250</v>
      </c>
      <c r="I623" s="43">
        <v>3.3898305084745672</v>
      </c>
      <c r="J623" s="8"/>
    </row>
    <row r="624" spans="1:10" x14ac:dyDescent="0.3">
      <c r="A624" s="4" t="s">
        <v>67</v>
      </c>
      <c r="B624" s="5" t="s">
        <v>337</v>
      </c>
      <c r="C624" s="6" t="s">
        <v>403</v>
      </c>
      <c r="D624" s="5" t="s">
        <v>404</v>
      </c>
      <c r="E624" s="6" t="s">
        <v>908</v>
      </c>
      <c r="F624" s="6" t="s">
        <v>349</v>
      </c>
      <c r="G624" s="7">
        <v>14000</v>
      </c>
      <c r="H624" s="7">
        <v>14000</v>
      </c>
      <c r="I624" s="43">
        <v>0</v>
      </c>
      <c r="J624" s="8"/>
    </row>
    <row r="625" spans="1:10" x14ac:dyDescent="0.3">
      <c r="A625" s="4" t="s">
        <v>72</v>
      </c>
      <c r="B625" s="5" t="s">
        <v>235</v>
      </c>
      <c r="C625" s="6" t="s">
        <v>236</v>
      </c>
      <c r="D625" s="5" t="s">
        <v>237</v>
      </c>
      <c r="E625" s="6" t="s">
        <v>908</v>
      </c>
      <c r="F625" s="6" t="s">
        <v>349</v>
      </c>
      <c r="G625" s="7">
        <v>12233.333333299999</v>
      </c>
      <c r="H625" s="7">
        <v>12333.333333299999</v>
      </c>
      <c r="I625" s="43">
        <v>0.81743869210031406</v>
      </c>
      <c r="J625" s="8"/>
    </row>
    <row r="626" spans="1:10" x14ac:dyDescent="0.3">
      <c r="A626" s="4" t="s">
        <v>72</v>
      </c>
      <c r="B626" s="5" t="s">
        <v>235</v>
      </c>
      <c r="C626" s="6" t="s">
        <v>384</v>
      </c>
      <c r="D626" s="5" t="s">
        <v>385</v>
      </c>
      <c r="E626" s="6" t="s">
        <v>908</v>
      </c>
      <c r="F626" s="6" t="s">
        <v>349</v>
      </c>
      <c r="G626" s="7">
        <v>16500</v>
      </c>
      <c r="H626" s="7">
        <v>16000</v>
      </c>
      <c r="I626" s="43">
        <v>-3.0303030303030276</v>
      </c>
      <c r="J626" s="8"/>
    </row>
    <row r="627" spans="1:10" x14ac:dyDescent="0.3">
      <c r="A627" s="4" t="s">
        <v>72</v>
      </c>
      <c r="B627" s="5" t="s">
        <v>235</v>
      </c>
      <c r="C627" s="6" t="s">
        <v>342</v>
      </c>
      <c r="D627" s="5" t="s">
        <v>343</v>
      </c>
      <c r="E627" s="6" t="s">
        <v>908</v>
      </c>
      <c r="F627" s="6" t="s">
        <v>349</v>
      </c>
      <c r="G627" s="7">
        <v>13750</v>
      </c>
      <c r="H627" s="7">
        <v>13750</v>
      </c>
      <c r="I627" s="43">
        <v>0</v>
      </c>
      <c r="J627" s="8"/>
    </row>
    <row r="628" spans="1:10" x14ac:dyDescent="0.3">
      <c r="A628" s="4" t="s">
        <v>70</v>
      </c>
      <c r="B628" s="5" t="s">
        <v>388</v>
      </c>
      <c r="C628" s="6" t="s">
        <v>393</v>
      </c>
      <c r="D628" s="5" t="s">
        <v>394</v>
      </c>
      <c r="E628" s="6" t="s">
        <v>908</v>
      </c>
      <c r="F628" s="6" t="s">
        <v>353</v>
      </c>
      <c r="G628" s="7">
        <v>22000</v>
      </c>
      <c r="H628" s="7">
        <v>24000</v>
      </c>
      <c r="I628" s="43">
        <v>9.0909090909090828</v>
      </c>
      <c r="J628" s="8"/>
    </row>
    <row r="629" spans="1:10" x14ac:dyDescent="0.3">
      <c r="A629" s="4" t="s">
        <v>66</v>
      </c>
      <c r="B629" s="5" t="s">
        <v>199</v>
      </c>
      <c r="C629" s="6" t="s">
        <v>259</v>
      </c>
      <c r="D629" s="5" t="s">
        <v>260</v>
      </c>
      <c r="E629" s="6" t="s">
        <v>908</v>
      </c>
      <c r="F629" s="6" t="s">
        <v>353</v>
      </c>
      <c r="G629" s="7">
        <v>24500</v>
      </c>
      <c r="H629" s="7">
        <v>24500</v>
      </c>
      <c r="I629" s="43">
        <v>0</v>
      </c>
      <c r="J629" s="8"/>
    </row>
    <row r="630" spans="1:10" x14ac:dyDescent="0.3">
      <c r="A630" s="4" t="s">
        <v>66</v>
      </c>
      <c r="B630" s="5" t="s">
        <v>199</v>
      </c>
      <c r="C630" s="6" t="s">
        <v>554</v>
      </c>
      <c r="D630" s="5" t="s">
        <v>555</v>
      </c>
      <c r="E630" s="6" t="s">
        <v>908</v>
      </c>
      <c r="F630" s="6" t="s">
        <v>353</v>
      </c>
      <c r="G630" s="7">
        <v>26500</v>
      </c>
      <c r="H630" s="7">
        <v>27000</v>
      </c>
      <c r="I630" s="43">
        <v>1.8867924528301883</v>
      </c>
      <c r="J630" s="8"/>
    </row>
    <row r="631" spans="1:10" x14ac:dyDescent="0.3">
      <c r="A631" s="4" t="s">
        <v>67</v>
      </c>
      <c r="B631" s="5" t="s">
        <v>337</v>
      </c>
      <c r="C631" s="6" t="s">
        <v>368</v>
      </c>
      <c r="D631" s="5" t="s">
        <v>369</v>
      </c>
      <c r="E631" s="6" t="s">
        <v>908</v>
      </c>
      <c r="F631" s="6" t="s">
        <v>353</v>
      </c>
      <c r="G631" s="7">
        <v>24000</v>
      </c>
      <c r="H631" s="7">
        <v>25000</v>
      </c>
      <c r="I631" s="43">
        <v>4.1666666666666741</v>
      </c>
      <c r="J631" s="8"/>
    </row>
    <row r="632" spans="1:10" x14ac:dyDescent="0.3">
      <c r="A632" s="4" t="s">
        <v>67</v>
      </c>
      <c r="B632" s="5" t="s">
        <v>337</v>
      </c>
      <c r="C632" s="6" t="s">
        <v>403</v>
      </c>
      <c r="D632" s="5" t="s">
        <v>404</v>
      </c>
      <c r="E632" s="6" t="s">
        <v>908</v>
      </c>
      <c r="F632" s="6" t="s">
        <v>353</v>
      </c>
      <c r="G632" s="7">
        <v>25500</v>
      </c>
      <c r="H632" s="7">
        <v>25500</v>
      </c>
      <c r="I632" s="43">
        <v>0</v>
      </c>
      <c r="J632" s="8"/>
    </row>
    <row r="633" spans="1:10" x14ac:dyDescent="0.3">
      <c r="A633" s="4" t="s">
        <v>65</v>
      </c>
      <c r="B633" s="5" t="s">
        <v>105</v>
      </c>
      <c r="C633" s="6" t="s">
        <v>290</v>
      </c>
      <c r="D633" s="5" t="s">
        <v>291</v>
      </c>
      <c r="E633" s="6" t="s">
        <v>908</v>
      </c>
      <c r="F633" s="6" t="s">
        <v>353</v>
      </c>
      <c r="G633" s="7">
        <v>24000</v>
      </c>
      <c r="H633" s="7">
        <v>24000</v>
      </c>
      <c r="I633" s="43">
        <v>0</v>
      </c>
      <c r="J633" s="8"/>
    </row>
    <row r="634" spans="1:10" x14ac:dyDescent="0.3">
      <c r="A634" s="4" t="s">
        <v>72</v>
      </c>
      <c r="B634" s="5" t="s">
        <v>235</v>
      </c>
      <c r="C634" s="6" t="s">
        <v>236</v>
      </c>
      <c r="D634" s="5" t="s">
        <v>237</v>
      </c>
      <c r="E634" s="6" t="s">
        <v>908</v>
      </c>
      <c r="F634" s="6" t="s">
        <v>353</v>
      </c>
      <c r="G634" s="7">
        <v>20375</v>
      </c>
      <c r="H634" s="7">
        <v>20375</v>
      </c>
      <c r="I634" s="43">
        <v>0</v>
      </c>
      <c r="J634" s="8"/>
    </row>
    <row r="635" spans="1:10" x14ac:dyDescent="0.3">
      <c r="A635" s="4" t="s">
        <v>72</v>
      </c>
      <c r="B635" s="5" t="s">
        <v>235</v>
      </c>
      <c r="C635" s="6" t="s">
        <v>342</v>
      </c>
      <c r="D635" s="5" t="s">
        <v>343</v>
      </c>
      <c r="E635" s="6" t="s">
        <v>908</v>
      </c>
      <c r="F635" s="6" t="s">
        <v>353</v>
      </c>
      <c r="G635" s="7">
        <v>24500</v>
      </c>
      <c r="H635" s="7">
        <v>25750</v>
      </c>
      <c r="I635" s="43">
        <v>5.1020408163265252</v>
      </c>
      <c r="J635" s="8"/>
    </row>
    <row r="636" spans="1:10" x14ac:dyDescent="0.3">
      <c r="A636" s="4" t="s">
        <v>74</v>
      </c>
      <c r="B636" s="5" t="s">
        <v>249</v>
      </c>
      <c r="C636" s="6" t="s">
        <v>316</v>
      </c>
      <c r="D636" s="5" t="s">
        <v>249</v>
      </c>
      <c r="E636" s="6" t="s">
        <v>908</v>
      </c>
      <c r="F636" s="6" t="s">
        <v>353</v>
      </c>
      <c r="G636" s="7">
        <v>20333.333333300001</v>
      </c>
      <c r="H636" s="7">
        <v>20250</v>
      </c>
      <c r="I636" s="43">
        <v>-0.4098360654105071</v>
      </c>
      <c r="J636" s="8"/>
    </row>
    <row r="637" spans="1:10" x14ac:dyDescent="0.3">
      <c r="A637" s="4" t="s">
        <v>60</v>
      </c>
      <c r="B637" s="5" t="s">
        <v>99</v>
      </c>
      <c r="C637" s="6" t="s">
        <v>296</v>
      </c>
      <c r="D637" s="5" t="s">
        <v>297</v>
      </c>
      <c r="E637" s="6" t="s">
        <v>908</v>
      </c>
      <c r="F637" s="6" t="s">
        <v>361</v>
      </c>
      <c r="G637" s="7">
        <v>13300</v>
      </c>
      <c r="H637" s="7">
        <v>13300</v>
      </c>
      <c r="I637" s="43">
        <v>0</v>
      </c>
      <c r="J637" s="8"/>
    </row>
    <row r="638" spans="1:10" x14ac:dyDescent="0.3">
      <c r="A638" s="4" t="s">
        <v>66</v>
      </c>
      <c r="B638" s="5" t="s">
        <v>199</v>
      </c>
      <c r="C638" s="6" t="s">
        <v>259</v>
      </c>
      <c r="D638" s="5" t="s">
        <v>260</v>
      </c>
      <c r="E638" s="6" t="s">
        <v>908</v>
      </c>
      <c r="F638" s="6" t="s">
        <v>361</v>
      </c>
      <c r="G638" s="7">
        <v>10000</v>
      </c>
      <c r="H638" s="7">
        <v>10333.333333299999</v>
      </c>
      <c r="I638" s="43">
        <v>3.3333333329999881</v>
      </c>
      <c r="J638" s="8"/>
    </row>
    <row r="639" spans="1:10" x14ac:dyDescent="0.3">
      <c r="A639" s="4" t="s">
        <v>66</v>
      </c>
      <c r="B639" s="5" t="s">
        <v>199</v>
      </c>
      <c r="C639" s="6" t="s">
        <v>554</v>
      </c>
      <c r="D639" s="5" t="s">
        <v>555</v>
      </c>
      <c r="E639" s="6" t="s">
        <v>908</v>
      </c>
      <c r="F639" s="6" t="s">
        <v>361</v>
      </c>
      <c r="G639" s="7">
        <v>13666.666666700001</v>
      </c>
      <c r="H639" s="7">
        <v>13666.666666700001</v>
      </c>
      <c r="I639" s="43">
        <v>0</v>
      </c>
      <c r="J639" s="8"/>
    </row>
    <row r="640" spans="1:10" x14ac:dyDescent="0.3">
      <c r="A640" s="4" t="s">
        <v>67</v>
      </c>
      <c r="B640" s="5" t="s">
        <v>337</v>
      </c>
      <c r="C640" s="6" t="s">
        <v>368</v>
      </c>
      <c r="D640" s="5" t="s">
        <v>369</v>
      </c>
      <c r="E640" s="6" t="s">
        <v>908</v>
      </c>
      <c r="F640" s="6" t="s">
        <v>361</v>
      </c>
      <c r="G640" s="7">
        <v>11300</v>
      </c>
      <c r="H640" s="7">
        <v>10833.333333299999</v>
      </c>
      <c r="I640" s="43">
        <v>-4.1297935106194732</v>
      </c>
      <c r="J640" s="8"/>
    </row>
    <row r="641" spans="1:10" x14ac:dyDescent="0.3">
      <c r="A641" s="4" t="s">
        <v>67</v>
      </c>
      <c r="B641" s="5" t="s">
        <v>337</v>
      </c>
      <c r="C641" s="6" t="s">
        <v>403</v>
      </c>
      <c r="D641" s="5" t="s">
        <v>404</v>
      </c>
      <c r="E641" s="6" t="s">
        <v>908</v>
      </c>
      <c r="F641" s="6" t="s">
        <v>361</v>
      </c>
      <c r="G641" s="7">
        <v>10000</v>
      </c>
      <c r="H641" s="7">
        <v>10000</v>
      </c>
      <c r="I641" s="43">
        <v>0</v>
      </c>
      <c r="J641" s="8"/>
    </row>
    <row r="642" spans="1:10" x14ac:dyDescent="0.3">
      <c r="A642" s="4" t="s">
        <v>72</v>
      </c>
      <c r="B642" s="5" t="s">
        <v>235</v>
      </c>
      <c r="C642" s="6" t="s">
        <v>236</v>
      </c>
      <c r="D642" s="5" t="s">
        <v>237</v>
      </c>
      <c r="E642" s="6" t="s">
        <v>908</v>
      </c>
      <c r="F642" s="6" t="s">
        <v>361</v>
      </c>
      <c r="G642" s="7">
        <v>8250</v>
      </c>
      <c r="H642" s="7">
        <v>8166.6666667</v>
      </c>
      <c r="I642" s="43">
        <v>-1.0101010096969731</v>
      </c>
      <c r="J642" s="8"/>
    </row>
    <row r="643" spans="1:10" x14ac:dyDescent="0.3">
      <c r="A643" s="4" t="s">
        <v>72</v>
      </c>
      <c r="B643" s="5" t="s">
        <v>235</v>
      </c>
      <c r="C643" s="6" t="s">
        <v>384</v>
      </c>
      <c r="D643" s="5" t="s">
        <v>385</v>
      </c>
      <c r="E643" s="6" t="s">
        <v>908</v>
      </c>
      <c r="F643" s="6" t="s">
        <v>361</v>
      </c>
      <c r="G643" s="7">
        <v>11000</v>
      </c>
      <c r="H643" s="7">
        <v>11000</v>
      </c>
      <c r="I643" s="43">
        <v>0</v>
      </c>
      <c r="J643" s="8"/>
    </row>
    <row r="644" spans="1:10" x14ac:dyDescent="0.3">
      <c r="A644" s="4" t="s">
        <v>72</v>
      </c>
      <c r="B644" s="5" t="s">
        <v>235</v>
      </c>
      <c r="C644" s="6" t="s">
        <v>342</v>
      </c>
      <c r="D644" s="5" t="s">
        <v>343</v>
      </c>
      <c r="E644" s="6" t="s">
        <v>908</v>
      </c>
      <c r="F644" s="6" t="s">
        <v>361</v>
      </c>
      <c r="G644" s="7">
        <v>9750</v>
      </c>
      <c r="H644" s="7">
        <v>9750</v>
      </c>
      <c r="I644" s="43">
        <v>0</v>
      </c>
      <c r="J644" s="8"/>
    </row>
    <row r="645" spans="1:10" x14ac:dyDescent="0.3">
      <c r="A645" s="4" t="s">
        <v>60</v>
      </c>
      <c r="B645" s="5" t="s">
        <v>99</v>
      </c>
      <c r="C645" s="6" t="s">
        <v>296</v>
      </c>
      <c r="D645" s="5" t="s">
        <v>297</v>
      </c>
      <c r="E645" s="6" t="s">
        <v>908</v>
      </c>
      <c r="F645" s="6" t="s">
        <v>354</v>
      </c>
      <c r="G645" s="7">
        <v>42000</v>
      </c>
      <c r="H645" s="7">
        <v>42000</v>
      </c>
      <c r="I645" s="43">
        <v>0</v>
      </c>
      <c r="J645" s="8"/>
    </row>
    <row r="646" spans="1:10" x14ac:dyDescent="0.3">
      <c r="A646" s="4" t="s">
        <v>66</v>
      </c>
      <c r="B646" s="5" t="s">
        <v>199</v>
      </c>
      <c r="C646" s="6" t="s">
        <v>259</v>
      </c>
      <c r="D646" s="5" t="s">
        <v>260</v>
      </c>
      <c r="E646" s="6" t="s">
        <v>908</v>
      </c>
      <c r="F646" s="6" t="s">
        <v>354</v>
      </c>
      <c r="G646" s="7">
        <v>42500</v>
      </c>
      <c r="H646" s="7">
        <v>42500</v>
      </c>
      <c r="I646" s="43">
        <v>0</v>
      </c>
      <c r="J646" s="8"/>
    </row>
    <row r="647" spans="1:10" x14ac:dyDescent="0.3">
      <c r="A647" s="4" t="s">
        <v>66</v>
      </c>
      <c r="B647" s="5" t="s">
        <v>199</v>
      </c>
      <c r="C647" s="6" t="s">
        <v>554</v>
      </c>
      <c r="D647" s="5" t="s">
        <v>555</v>
      </c>
      <c r="E647" s="6" t="s">
        <v>908</v>
      </c>
      <c r="F647" s="6" t="s">
        <v>354</v>
      </c>
      <c r="G647" s="7">
        <v>44333.333333299997</v>
      </c>
      <c r="H647" s="7">
        <v>44333.333333299997</v>
      </c>
      <c r="I647" s="43">
        <v>0</v>
      </c>
      <c r="J647" s="8"/>
    </row>
    <row r="648" spans="1:10" x14ac:dyDescent="0.3">
      <c r="A648" s="4" t="s">
        <v>67</v>
      </c>
      <c r="B648" s="5" t="s">
        <v>337</v>
      </c>
      <c r="C648" s="6" t="s">
        <v>368</v>
      </c>
      <c r="D648" s="5" t="s">
        <v>369</v>
      </c>
      <c r="E648" s="6" t="s">
        <v>908</v>
      </c>
      <c r="F648" s="6" t="s">
        <v>354</v>
      </c>
      <c r="G648" s="7">
        <v>37250</v>
      </c>
      <c r="H648" s="7">
        <v>36500</v>
      </c>
      <c r="I648" s="43">
        <v>-2.0134228187919434</v>
      </c>
      <c r="J648" s="8"/>
    </row>
    <row r="649" spans="1:10" x14ac:dyDescent="0.3">
      <c r="A649" s="4" t="s">
        <v>67</v>
      </c>
      <c r="B649" s="5" t="s">
        <v>337</v>
      </c>
      <c r="C649" s="6" t="s">
        <v>403</v>
      </c>
      <c r="D649" s="5" t="s">
        <v>404</v>
      </c>
      <c r="E649" s="6" t="s">
        <v>908</v>
      </c>
      <c r="F649" s="6" t="s">
        <v>354</v>
      </c>
      <c r="G649" s="7">
        <v>36500</v>
      </c>
      <c r="H649" s="7">
        <v>38000</v>
      </c>
      <c r="I649" s="43">
        <v>4.1095890410958846</v>
      </c>
      <c r="J649" s="8"/>
    </row>
    <row r="650" spans="1:10" x14ac:dyDescent="0.3">
      <c r="A650" s="4" t="s">
        <v>72</v>
      </c>
      <c r="B650" s="5" t="s">
        <v>235</v>
      </c>
      <c r="C650" s="6" t="s">
        <v>236</v>
      </c>
      <c r="D650" s="5" t="s">
        <v>237</v>
      </c>
      <c r="E650" s="6" t="s">
        <v>908</v>
      </c>
      <c r="F650" s="6" t="s">
        <v>354</v>
      </c>
      <c r="G650" s="7">
        <v>31833.333333300001</v>
      </c>
      <c r="H650" s="7">
        <v>32000</v>
      </c>
      <c r="I650" s="43">
        <v>0.52356020952935012</v>
      </c>
      <c r="J650" s="8"/>
    </row>
    <row r="651" spans="1:10" x14ac:dyDescent="0.3">
      <c r="A651" s="4" t="s">
        <v>72</v>
      </c>
      <c r="B651" s="5" t="s">
        <v>235</v>
      </c>
      <c r="C651" s="6" t="s">
        <v>384</v>
      </c>
      <c r="D651" s="5" t="s">
        <v>385</v>
      </c>
      <c r="E651" s="6" t="s">
        <v>908</v>
      </c>
      <c r="F651" s="6" t="s">
        <v>354</v>
      </c>
      <c r="G651" s="7">
        <v>41500</v>
      </c>
      <c r="H651" s="7">
        <v>41500</v>
      </c>
      <c r="I651" s="43">
        <v>0</v>
      </c>
      <c r="J651" s="8"/>
    </row>
    <row r="652" spans="1:10" x14ac:dyDescent="0.3">
      <c r="A652" s="4" t="s">
        <v>74</v>
      </c>
      <c r="B652" s="5" t="s">
        <v>249</v>
      </c>
      <c r="C652" s="6" t="s">
        <v>316</v>
      </c>
      <c r="D652" s="5" t="s">
        <v>249</v>
      </c>
      <c r="E652" s="6" t="s">
        <v>908</v>
      </c>
      <c r="F652" s="6" t="s">
        <v>354</v>
      </c>
      <c r="G652" s="7">
        <v>32000</v>
      </c>
      <c r="H652" s="7">
        <v>31200</v>
      </c>
      <c r="I652" s="43">
        <v>-2.5000000000000022</v>
      </c>
      <c r="J652" s="8"/>
    </row>
    <row r="653" spans="1:10" x14ac:dyDescent="0.3">
      <c r="A653" s="4" t="s">
        <v>75</v>
      </c>
      <c r="B653" s="5" t="s">
        <v>381</v>
      </c>
      <c r="C653" s="6" t="s">
        <v>382</v>
      </c>
      <c r="D653" s="5" t="s">
        <v>383</v>
      </c>
      <c r="E653" s="6" t="s">
        <v>909</v>
      </c>
      <c r="F653" s="6" t="s">
        <v>346</v>
      </c>
      <c r="G653" s="7">
        <v>33580</v>
      </c>
      <c r="H653" s="7">
        <v>31966</v>
      </c>
      <c r="I653" s="43">
        <v>-4.8064324002382364</v>
      </c>
      <c r="J653" s="8"/>
    </row>
    <row r="654" spans="1:10" x14ac:dyDescent="0.3">
      <c r="A654" s="4" t="s">
        <v>56</v>
      </c>
      <c r="B654" s="5" t="s">
        <v>183</v>
      </c>
      <c r="C654" s="6" t="s">
        <v>184</v>
      </c>
      <c r="D654" s="5" t="s">
        <v>183</v>
      </c>
      <c r="E654" s="6" t="s">
        <v>909</v>
      </c>
      <c r="F654" s="6" t="s">
        <v>346</v>
      </c>
      <c r="G654" s="7">
        <v>33020</v>
      </c>
      <c r="H654" s="7">
        <v>32740</v>
      </c>
      <c r="I654" s="43">
        <v>-0.84797092671108354</v>
      </c>
      <c r="J654" s="8"/>
    </row>
    <row r="655" spans="1:10" x14ac:dyDescent="0.3">
      <c r="A655" s="4" t="s">
        <v>70</v>
      </c>
      <c r="B655" s="5" t="s">
        <v>388</v>
      </c>
      <c r="C655" s="6" t="s">
        <v>389</v>
      </c>
      <c r="D655" s="5" t="s">
        <v>390</v>
      </c>
      <c r="E655" s="6" t="s">
        <v>909</v>
      </c>
      <c r="F655" s="6" t="s">
        <v>346</v>
      </c>
      <c r="G655" s="7">
        <v>35520.5</v>
      </c>
      <c r="H655" s="7">
        <v>35433</v>
      </c>
      <c r="I655" s="43">
        <v>-0.24633662251375421</v>
      </c>
      <c r="J655" s="8"/>
    </row>
    <row r="656" spans="1:10" x14ac:dyDescent="0.3">
      <c r="A656" s="4" t="s">
        <v>53</v>
      </c>
      <c r="B656" s="5" t="s">
        <v>147</v>
      </c>
      <c r="C656" s="6" t="s">
        <v>187</v>
      </c>
      <c r="D656" s="5" t="s">
        <v>188</v>
      </c>
      <c r="E656" s="6" t="s">
        <v>909</v>
      </c>
      <c r="F656" s="6" t="s">
        <v>346</v>
      </c>
      <c r="G656" s="7">
        <v>30430</v>
      </c>
      <c r="H656" s="7">
        <v>30430</v>
      </c>
      <c r="I656" s="43">
        <v>0</v>
      </c>
      <c r="J656" s="8"/>
    </row>
    <row r="657" spans="1:10" x14ac:dyDescent="0.3">
      <c r="A657" s="4" t="s">
        <v>53</v>
      </c>
      <c r="B657" s="5" t="s">
        <v>147</v>
      </c>
      <c r="C657" s="6" t="s">
        <v>189</v>
      </c>
      <c r="D657" s="5" t="s">
        <v>190</v>
      </c>
      <c r="E657" s="6" t="s">
        <v>909</v>
      </c>
      <c r="F657" s="6" t="s">
        <v>346</v>
      </c>
      <c r="G657" s="7">
        <v>30993</v>
      </c>
      <c r="H657" s="7">
        <v>30500</v>
      </c>
      <c r="I657" s="43">
        <v>-1.5906817668505768</v>
      </c>
      <c r="J657" s="8"/>
    </row>
    <row r="658" spans="1:10" x14ac:dyDescent="0.3">
      <c r="A658" s="4" t="s">
        <v>53</v>
      </c>
      <c r="B658" s="5" t="s">
        <v>147</v>
      </c>
      <c r="C658" s="6" t="s">
        <v>155</v>
      </c>
      <c r="D658" s="5" t="s">
        <v>156</v>
      </c>
      <c r="E658" s="6" t="s">
        <v>909</v>
      </c>
      <c r="F658" s="6" t="s">
        <v>346</v>
      </c>
      <c r="G658" s="7">
        <v>33300</v>
      </c>
      <c r="H658" s="7">
        <v>33266.666666700003</v>
      </c>
      <c r="I658" s="43">
        <v>-0.10010009999998903</v>
      </c>
      <c r="J658" s="8"/>
    </row>
    <row r="659" spans="1:10" x14ac:dyDescent="0.3">
      <c r="A659" s="4" t="s">
        <v>53</v>
      </c>
      <c r="B659" s="5" t="s">
        <v>147</v>
      </c>
      <c r="C659" s="6" t="s">
        <v>330</v>
      </c>
      <c r="D659" s="5" t="s">
        <v>331</v>
      </c>
      <c r="E659" s="6" t="s">
        <v>909</v>
      </c>
      <c r="F659" s="6" t="s">
        <v>346</v>
      </c>
      <c r="G659" s="7">
        <v>42375</v>
      </c>
      <c r="H659" s="7">
        <v>44450</v>
      </c>
      <c r="I659" s="43">
        <v>4.8967551622418837</v>
      </c>
      <c r="J659" s="8"/>
    </row>
    <row r="660" spans="1:10" x14ac:dyDescent="0.3">
      <c r="A660" s="4" t="s">
        <v>52</v>
      </c>
      <c r="B660" s="5" t="s">
        <v>120</v>
      </c>
      <c r="C660" s="6" t="s">
        <v>121</v>
      </c>
      <c r="D660" s="5" t="s">
        <v>122</v>
      </c>
      <c r="E660" s="6" t="s">
        <v>909</v>
      </c>
      <c r="F660" s="6" t="s">
        <v>346</v>
      </c>
      <c r="G660" s="7">
        <v>35700</v>
      </c>
      <c r="H660" s="7">
        <v>35700</v>
      </c>
      <c r="I660" s="43">
        <v>0</v>
      </c>
      <c r="J660" s="8"/>
    </row>
    <row r="661" spans="1:10" x14ac:dyDescent="0.3">
      <c r="A661" s="4" t="s">
        <v>52</v>
      </c>
      <c r="B661" s="5" t="s">
        <v>120</v>
      </c>
      <c r="C661" s="6" t="s">
        <v>374</v>
      </c>
      <c r="D661" s="5" t="s">
        <v>375</v>
      </c>
      <c r="E661" s="6" t="s">
        <v>909</v>
      </c>
      <c r="F661" s="6" t="s">
        <v>346</v>
      </c>
      <c r="G661" s="7">
        <v>31500</v>
      </c>
      <c r="H661" s="7">
        <v>31500</v>
      </c>
      <c r="I661" s="43">
        <v>0</v>
      </c>
      <c r="J661" s="8"/>
    </row>
    <row r="662" spans="1:10" x14ac:dyDescent="0.3">
      <c r="A662" s="4" t="s">
        <v>52</v>
      </c>
      <c r="B662" s="5" t="s">
        <v>120</v>
      </c>
      <c r="C662" s="6" t="s">
        <v>454</v>
      </c>
      <c r="D662" s="5" t="s">
        <v>455</v>
      </c>
      <c r="E662" s="6" t="s">
        <v>909</v>
      </c>
      <c r="F662" s="6" t="s">
        <v>346</v>
      </c>
      <c r="G662" s="7">
        <v>37000</v>
      </c>
      <c r="H662" s="7">
        <v>37000</v>
      </c>
      <c r="I662" s="43">
        <v>0</v>
      </c>
      <c r="J662" s="8"/>
    </row>
    <row r="663" spans="1:10" x14ac:dyDescent="0.3">
      <c r="A663" s="4" t="s">
        <v>60</v>
      </c>
      <c r="B663" s="5" t="s">
        <v>99</v>
      </c>
      <c r="C663" s="6" t="s">
        <v>296</v>
      </c>
      <c r="D663" s="5" t="s">
        <v>297</v>
      </c>
      <c r="E663" s="6" t="s">
        <v>909</v>
      </c>
      <c r="F663" s="6" t="s">
        <v>346</v>
      </c>
      <c r="G663" s="7">
        <v>40000</v>
      </c>
      <c r="H663" s="7">
        <v>40000</v>
      </c>
      <c r="I663" s="43">
        <v>0</v>
      </c>
      <c r="J663" s="8"/>
    </row>
    <row r="664" spans="1:10" x14ac:dyDescent="0.3">
      <c r="A664" s="4" t="s">
        <v>66</v>
      </c>
      <c r="B664" s="5" t="s">
        <v>199</v>
      </c>
      <c r="C664" s="6" t="s">
        <v>259</v>
      </c>
      <c r="D664" s="5" t="s">
        <v>260</v>
      </c>
      <c r="E664" s="6" t="s">
        <v>909</v>
      </c>
      <c r="F664" s="6" t="s">
        <v>346</v>
      </c>
      <c r="G664" s="7">
        <v>39666.666666700003</v>
      </c>
      <c r="H664" s="7">
        <v>40750</v>
      </c>
      <c r="I664" s="43">
        <v>2.7310924368884493</v>
      </c>
      <c r="J664" s="8"/>
    </row>
    <row r="665" spans="1:10" x14ac:dyDescent="0.3">
      <c r="A665" s="4" t="s">
        <v>66</v>
      </c>
      <c r="B665" s="5" t="s">
        <v>199</v>
      </c>
      <c r="C665" s="6" t="s">
        <v>397</v>
      </c>
      <c r="D665" s="5" t="s">
        <v>398</v>
      </c>
      <c r="E665" s="6" t="s">
        <v>909</v>
      </c>
      <c r="F665" s="6" t="s">
        <v>346</v>
      </c>
      <c r="G665" s="7">
        <v>34337.333333299997</v>
      </c>
      <c r="H665" s="7">
        <v>34337.333333299997</v>
      </c>
      <c r="I665" s="43">
        <v>0</v>
      </c>
      <c r="J665" s="8"/>
    </row>
    <row r="666" spans="1:10" x14ac:dyDescent="0.3">
      <c r="A666" s="4" t="s">
        <v>67</v>
      </c>
      <c r="B666" s="5" t="s">
        <v>337</v>
      </c>
      <c r="C666" s="6" t="s">
        <v>368</v>
      </c>
      <c r="D666" s="5" t="s">
        <v>369</v>
      </c>
      <c r="E666" s="6" t="s">
        <v>909</v>
      </c>
      <c r="F666" s="6" t="s">
        <v>346</v>
      </c>
      <c r="G666" s="7">
        <v>33613.333333299997</v>
      </c>
      <c r="H666" s="7">
        <v>34280</v>
      </c>
      <c r="I666" s="43">
        <v>1.9833399445676303</v>
      </c>
      <c r="J666" s="8"/>
    </row>
    <row r="667" spans="1:10" x14ac:dyDescent="0.3">
      <c r="A667" s="4" t="s">
        <v>67</v>
      </c>
      <c r="B667" s="5" t="s">
        <v>337</v>
      </c>
      <c r="C667" s="6" t="s">
        <v>378</v>
      </c>
      <c r="D667" s="5" t="s">
        <v>379</v>
      </c>
      <c r="E667" s="6" t="s">
        <v>909</v>
      </c>
      <c r="F667" s="6" t="s">
        <v>346</v>
      </c>
      <c r="G667" s="7">
        <v>38500</v>
      </c>
      <c r="H667" s="7">
        <v>37833.333333299997</v>
      </c>
      <c r="I667" s="43">
        <v>-1.7316017316883148</v>
      </c>
      <c r="J667" s="8"/>
    </row>
    <row r="668" spans="1:10" x14ac:dyDescent="0.3">
      <c r="A668" s="4" t="s">
        <v>57</v>
      </c>
      <c r="B668" s="5" t="s">
        <v>157</v>
      </c>
      <c r="C668" s="6" t="s">
        <v>298</v>
      </c>
      <c r="D668" s="5" t="s">
        <v>299</v>
      </c>
      <c r="E668" s="6" t="s">
        <v>909</v>
      </c>
      <c r="F668" s="6" t="s">
        <v>346</v>
      </c>
      <c r="G668" s="7">
        <v>36902.833333299997</v>
      </c>
      <c r="H668" s="7">
        <v>37367.5</v>
      </c>
      <c r="I668" s="43">
        <v>1.2591625756841252</v>
      </c>
      <c r="J668" s="8"/>
    </row>
    <row r="669" spans="1:10" x14ac:dyDescent="0.3">
      <c r="A669" s="4" t="s">
        <v>57</v>
      </c>
      <c r="B669" s="5" t="s">
        <v>157</v>
      </c>
      <c r="C669" s="6" t="s">
        <v>202</v>
      </c>
      <c r="D669" s="5" t="s">
        <v>203</v>
      </c>
      <c r="E669" s="6" t="s">
        <v>909</v>
      </c>
      <c r="F669" s="6" t="s">
        <v>346</v>
      </c>
      <c r="G669" s="7">
        <v>38900</v>
      </c>
      <c r="H669" s="7">
        <v>40833.333333299997</v>
      </c>
      <c r="I669" s="43">
        <v>4.9700085688946016</v>
      </c>
      <c r="J669" s="8"/>
    </row>
    <row r="670" spans="1:10" x14ac:dyDescent="0.3">
      <c r="A670" s="4" t="s">
        <v>57</v>
      </c>
      <c r="B670" s="5" t="s">
        <v>157</v>
      </c>
      <c r="C670" s="6" t="s">
        <v>490</v>
      </c>
      <c r="D670" s="5" t="s">
        <v>491</v>
      </c>
      <c r="E670" s="6" t="s">
        <v>909</v>
      </c>
      <c r="F670" s="6" t="s">
        <v>346</v>
      </c>
      <c r="G670" s="7">
        <v>33500</v>
      </c>
      <c r="H670" s="7">
        <v>37233.333333299997</v>
      </c>
      <c r="I670" s="43">
        <v>11.144278606865665</v>
      </c>
      <c r="J670" s="8"/>
    </row>
    <row r="671" spans="1:10" x14ac:dyDescent="0.3">
      <c r="A671" s="4" t="s">
        <v>57</v>
      </c>
      <c r="B671" s="5" t="s">
        <v>157</v>
      </c>
      <c r="C671" s="6" t="s">
        <v>494</v>
      </c>
      <c r="D671" s="5" t="s">
        <v>495</v>
      </c>
      <c r="E671" s="6" t="s">
        <v>909</v>
      </c>
      <c r="F671" s="6" t="s">
        <v>346</v>
      </c>
      <c r="G671" s="7">
        <v>34300</v>
      </c>
      <c r="H671" s="7">
        <v>34300</v>
      </c>
      <c r="I671" s="43">
        <v>0</v>
      </c>
      <c r="J671" s="8"/>
    </row>
    <row r="672" spans="1:10" x14ac:dyDescent="0.3">
      <c r="A672" s="4" t="s">
        <v>57</v>
      </c>
      <c r="B672" s="5" t="s">
        <v>157</v>
      </c>
      <c r="C672" s="6" t="s">
        <v>332</v>
      </c>
      <c r="D672" s="5" t="s">
        <v>333</v>
      </c>
      <c r="E672" s="6" t="s">
        <v>909</v>
      </c>
      <c r="F672" s="6" t="s">
        <v>346</v>
      </c>
      <c r="G672" s="7">
        <v>34500</v>
      </c>
      <c r="H672" s="7">
        <v>34500</v>
      </c>
      <c r="I672" s="43">
        <v>0</v>
      </c>
      <c r="J672" s="8"/>
    </row>
    <row r="673" spans="1:10" x14ac:dyDescent="0.3">
      <c r="A673" s="4" t="s">
        <v>57</v>
      </c>
      <c r="B673" s="5" t="s">
        <v>157</v>
      </c>
      <c r="C673" s="6" t="s">
        <v>300</v>
      </c>
      <c r="D673" s="5" t="s">
        <v>301</v>
      </c>
      <c r="E673" s="6" t="s">
        <v>909</v>
      </c>
      <c r="F673" s="6" t="s">
        <v>346</v>
      </c>
      <c r="G673" s="7">
        <v>32600</v>
      </c>
      <c r="H673" s="7">
        <v>32600</v>
      </c>
      <c r="I673" s="43">
        <v>0</v>
      </c>
      <c r="J673" s="8"/>
    </row>
    <row r="674" spans="1:10" x14ac:dyDescent="0.3">
      <c r="A674" s="4" t="s">
        <v>57</v>
      </c>
      <c r="B674" s="5" t="s">
        <v>157</v>
      </c>
      <c r="C674" s="6" t="s">
        <v>334</v>
      </c>
      <c r="D674" s="5" t="s">
        <v>335</v>
      </c>
      <c r="E674" s="6" t="s">
        <v>909</v>
      </c>
      <c r="F674" s="6" t="s">
        <v>346</v>
      </c>
      <c r="G674" s="7">
        <v>34383.333333299997</v>
      </c>
      <c r="H674" s="7">
        <v>34100</v>
      </c>
      <c r="I674" s="43">
        <v>-0.82404265622958439</v>
      </c>
      <c r="J674" s="8"/>
    </row>
    <row r="675" spans="1:10" x14ac:dyDescent="0.3">
      <c r="A675" s="4" t="s">
        <v>51</v>
      </c>
      <c r="B675" s="5" t="s">
        <v>102</v>
      </c>
      <c r="C675" s="6" t="s">
        <v>150</v>
      </c>
      <c r="D675" s="5" t="s">
        <v>151</v>
      </c>
      <c r="E675" s="6" t="s">
        <v>909</v>
      </c>
      <c r="F675" s="6" t="s">
        <v>346</v>
      </c>
      <c r="G675" s="7">
        <v>33500</v>
      </c>
      <c r="H675" s="7">
        <v>37000</v>
      </c>
      <c r="I675" s="43">
        <v>10.447761194029859</v>
      </c>
      <c r="J675" s="8"/>
    </row>
    <row r="676" spans="1:10" x14ac:dyDescent="0.3">
      <c r="A676" s="4" t="s">
        <v>71</v>
      </c>
      <c r="B676" s="5" t="s">
        <v>362</v>
      </c>
      <c r="C676" s="6" t="s">
        <v>363</v>
      </c>
      <c r="D676" s="5" t="s">
        <v>364</v>
      </c>
      <c r="E676" s="6" t="s">
        <v>909</v>
      </c>
      <c r="F676" s="6" t="s">
        <v>346</v>
      </c>
      <c r="G676" s="7">
        <v>38566.666666700003</v>
      </c>
      <c r="H676" s="7">
        <v>38566.666666700003</v>
      </c>
      <c r="I676" s="43">
        <v>0</v>
      </c>
      <c r="J676" s="8"/>
    </row>
    <row r="677" spans="1:10" x14ac:dyDescent="0.3">
      <c r="A677" s="4" t="s">
        <v>71</v>
      </c>
      <c r="B677" s="5" t="s">
        <v>362</v>
      </c>
      <c r="C677" s="6" t="s">
        <v>365</v>
      </c>
      <c r="D677" s="5" t="s">
        <v>366</v>
      </c>
      <c r="E677" s="6" t="s">
        <v>909</v>
      </c>
      <c r="F677" s="6" t="s">
        <v>346</v>
      </c>
      <c r="G677" s="7">
        <v>35938.333333299997</v>
      </c>
      <c r="H677" s="7">
        <v>35376.666666700003</v>
      </c>
      <c r="I677" s="43">
        <v>-1.5628623102551087</v>
      </c>
      <c r="J677" s="8"/>
    </row>
    <row r="678" spans="1:10" x14ac:dyDescent="0.3">
      <c r="A678" s="4" t="s">
        <v>63</v>
      </c>
      <c r="B678" s="5" t="s">
        <v>212</v>
      </c>
      <c r="C678" s="6" t="s">
        <v>308</v>
      </c>
      <c r="D678" s="5" t="s">
        <v>309</v>
      </c>
      <c r="E678" s="6" t="s">
        <v>909</v>
      </c>
      <c r="F678" s="6" t="s">
        <v>346</v>
      </c>
      <c r="G678" s="7">
        <v>35033.333333299997</v>
      </c>
      <c r="H678" s="7">
        <v>35233.333333299997</v>
      </c>
      <c r="I678" s="43">
        <v>0.57088487155145806</v>
      </c>
      <c r="J678" s="8"/>
    </row>
    <row r="679" spans="1:10" x14ac:dyDescent="0.3">
      <c r="A679" s="4" t="s">
        <v>64</v>
      </c>
      <c r="B679" s="5" t="s">
        <v>123</v>
      </c>
      <c r="C679" s="6" t="s">
        <v>124</v>
      </c>
      <c r="D679" s="5" t="s">
        <v>125</v>
      </c>
      <c r="E679" s="6" t="s">
        <v>909</v>
      </c>
      <c r="F679" s="6" t="s">
        <v>346</v>
      </c>
      <c r="G679" s="7">
        <v>34850</v>
      </c>
      <c r="H679" s="7">
        <v>33425</v>
      </c>
      <c r="I679" s="43">
        <v>-4.0889526542324255</v>
      </c>
      <c r="J679" s="8"/>
    </row>
    <row r="680" spans="1:10" x14ac:dyDescent="0.3">
      <c r="A680" s="4" t="s">
        <v>64</v>
      </c>
      <c r="B680" s="5" t="s">
        <v>123</v>
      </c>
      <c r="C680" s="6" t="s">
        <v>217</v>
      </c>
      <c r="D680" s="5" t="s">
        <v>218</v>
      </c>
      <c r="E680" s="6" t="s">
        <v>909</v>
      </c>
      <c r="F680" s="6" t="s">
        <v>346</v>
      </c>
      <c r="G680" s="7">
        <v>40000</v>
      </c>
      <c r="H680" s="7">
        <v>41000</v>
      </c>
      <c r="I680" s="43">
        <v>2.4999999999999911</v>
      </c>
      <c r="J680" s="8"/>
    </row>
    <row r="681" spans="1:10" x14ac:dyDescent="0.3">
      <c r="A681" s="4" t="s">
        <v>64</v>
      </c>
      <c r="B681" s="5" t="s">
        <v>123</v>
      </c>
      <c r="C681" s="6" t="s">
        <v>336</v>
      </c>
      <c r="D681" s="5" t="s">
        <v>337</v>
      </c>
      <c r="E681" s="6" t="s">
        <v>909</v>
      </c>
      <c r="F681" s="6" t="s">
        <v>346</v>
      </c>
      <c r="G681" s="7">
        <v>33666.666666700003</v>
      </c>
      <c r="H681" s="7">
        <v>33750</v>
      </c>
      <c r="I681" s="43">
        <v>0.24752475237599381</v>
      </c>
      <c r="J681" s="8"/>
    </row>
    <row r="682" spans="1:10" x14ac:dyDescent="0.3">
      <c r="A682" s="4" t="s">
        <v>64</v>
      </c>
      <c r="B682" s="5" t="s">
        <v>123</v>
      </c>
      <c r="C682" s="6" t="s">
        <v>219</v>
      </c>
      <c r="D682" s="5" t="s">
        <v>220</v>
      </c>
      <c r="E682" s="6" t="s">
        <v>909</v>
      </c>
      <c r="F682" s="6" t="s">
        <v>346</v>
      </c>
      <c r="G682" s="7">
        <v>30333.333333300001</v>
      </c>
      <c r="H682" s="7">
        <v>30333.333333300001</v>
      </c>
      <c r="I682" s="43">
        <v>0</v>
      </c>
      <c r="J682" s="8"/>
    </row>
    <row r="683" spans="1:10" x14ac:dyDescent="0.3">
      <c r="A683" s="4" t="s">
        <v>64</v>
      </c>
      <c r="B683" s="5" t="s">
        <v>123</v>
      </c>
      <c r="C683" s="6" t="s">
        <v>338</v>
      </c>
      <c r="D683" s="5" t="s">
        <v>339</v>
      </c>
      <c r="E683" s="6" t="s">
        <v>909</v>
      </c>
      <c r="F683" s="6" t="s">
        <v>346</v>
      </c>
      <c r="G683" s="7">
        <v>30750</v>
      </c>
      <c r="H683" s="7">
        <v>31000</v>
      </c>
      <c r="I683" s="43">
        <v>0.81300813008129413</v>
      </c>
      <c r="J683" s="8"/>
    </row>
    <row r="684" spans="1:10" x14ac:dyDescent="0.3">
      <c r="A684" s="4" t="s">
        <v>64</v>
      </c>
      <c r="B684" s="5" t="s">
        <v>123</v>
      </c>
      <c r="C684" s="6" t="s">
        <v>340</v>
      </c>
      <c r="D684" s="5" t="s">
        <v>341</v>
      </c>
      <c r="E684" s="6" t="s">
        <v>909</v>
      </c>
      <c r="F684" s="6" t="s">
        <v>346</v>
      </c>
      <c r="G684" s="7">
        <v>33600</v>
      </c>
      <c r="H684" s="7">
        <v>33175</v>
      </c>
      <c r="I684" s="43">
        <v>-1.2648809523809534</v>
      </c>
      <c r="J684" s="8"/>
    </row>
    <row r="685" spans="1:10" x14ac:dyDescent="0.3">
      <c r="A685" s="4" t="s">
        <v>64</v>
      </c>
      <c r="B685" s="5" t="s">
        <v>123</v>
      </c>
      <c r="C685" s="6" t="s">
        <v>126</v>
      </c>
      <c r="D685" s="5" t="s">
        <v>127</v>
      </c>
      <c r="E685" s="6" t="s">
        <v>909</v>
      </c>
      <c r="F685" s="6" t="s">
        <v>346</v>
      </c>
      <c r="G685" s="7">
        <v>35183.333333299997</v>
      </c>
      <c r="H685" s="7">
        <v>34200</v>
      </c>
      <c r="I685" s="43">
        <v>-2.7948839411679693</v>
      </c>
      <c r="J685" s="8"/>
    </row>
    <row r="686" spans="1:10" x14ac:dyDescent="0.3">
      <c r="A686" s="4" t="s">
        <v>64</v>
      </c>
      <c r="B686" s="5" t="s">
        <v>123</v>
      </c>
      <c r="C686" s="6" t="s">
        <v>128</v>
      </c>
      <c r="D686" s="5" t="s">
        <v>129</v>
      </c>
      <c r="E686" s="6" t="s">
        <v>909</v>
      </c>
      <c r="F686" s="6" t="s">
        <v>346</v>
      </c>
      <c r="G686" s="7">
        <v>34433.333333299997</v>
      </c>
      <c r="H686" s="7">
        <v>33950</v>
      </c>
      <c r="I686" s="43">
        <v>-1.4036786059064776</v>
      </c>
      <c r="J686" s="8"/>
    </row>
    <row r="687" spans="1:10" x14ac:dyDescent="0.3">
      <c r="A687" s="4" t="s">
        <v>64</v>
      </c>
      <c r="B687" s="5" t="s">
        <v>123</v>
      </c>
      <c r="C687" s="6" t="s">
        <v>271</v>
      </c>
      <c r="D687" s="5" t="s">
        <v>272</v>
      </c>
      <c r="E687" s="6" t="s">
        <v>909</v>
      </c>
      <c r="F687" s="6" t="s">
        <v>346</v>
      </c>
      <c r="G687" s="7">
        <v>32240</v>
      </c>
      <c r="H687" s="7">
        <v>32540</v>
      </c>
      <c r="I687" s="43">
        <v>0.9305210918114204</v>
      </c>
      <c r="J687" s="8"/>
    </row>
    <row r="688" spans="1:10" x14ac:dyDescent="0.3">
      <c r="A688" s="4" t="s">
        <v>55</v>
      </c>
      <c r="B688" s="5" t="s">
        <v>158</v>
      </c>
      <c r="C688" s="6" t="s">
        <v>159</v>
      </c>
      <c r="D688" s="5" t="s">
        <v>160</v>
      </c>
      <c r="E688" s="6" t="s">
        <v>909</v>
      </c>
      <c r="F688" s="6" t="s">
        <v>346</v>
      </c>
      <c r="G688" s="7">
        <v>36450</v>
      </c>
      <c r="H688" s="7">
        <v>36450</v>
      </c>
      <c r="I688" s="43">
        <v>0</v>
      </c>
      <c r="J688" s="8"/>
    </row>
    <row r="689" spans="1:10" x14ac:dyDescent="0.3">
      <c r="A689" s="4" t="s">
        <v>65</v>
      </c>
      <c r="B689" s="5" t="s">
        <v>105</v>
      </c>
      <c r="C689" s="6" t="s">
        <v>288</v>
      </c>
      <c r="D689" s="5" t="s">
        <v>289</v>
      </c>
      <c r="E689" s="6" t="s">
        <v>909</v>
      </c>
      <c r="F689" s="6" t="s">
        <v>346</v>
      </c>
      <c r="G689" s="7">
        <v>38500</v>
      </c>
      <c r="H689" s="7">
        <v>37000</v>
      </c>
      <c r="I689" s="43">
        <v>-3.8961038961038974</v>
      </c>
      <c r="J689" s="8"/>
    </row>
    <row r="690" spans="1:10" x14ac:dyDescent="0.3">
      <c r="A690" s="4" t="s">
        <v>72</v>
      </c>
      <c r="B690" s="5" t="s">
        <v>235</v>
      </c>
      <c r="C690" s="6" t="s">
        <v>236</v>
      </c>
      <c r="D690" s="5" t="s">
        <v>237</v>
      </c>
      <c r="E690" s="6" t="s">
        <v>909</v>
      </c>
      <c r="F690" s="6" t="s">
        <v>346</v>
      </c>
      <c r="G690" s="7">
        <v>30000</v>
      </c>
      <c r="H690" s="7">
        <v>30000</v>
      </c>
      <c r="I690" s="43">
        <v>0</v>
      </c>
      <c r="J690" s="8"/>
    </row>
    <row r="691" spans="1:10" x14ac:dyDescent="0.3">
      <c r="A691" s="4" t="s">
        <v>72</v>
      </c>
      <c r="B691" s="5" t="s">
        <v>235</v>
      </c>
      <c r="C691" s="6" t="s">
        <v>384</v>
      </c>
      <c r="D691" s="5" t="s">
        <v>385</v>
      </c>
      <c r="E691" s="6" t="s">
        <v>909</v>
      </c>
      <c r="F691" s="6" t="s">
        <v>346</v>
      </c>
      <c r="G691" s="7">
        <v>39000</v>
      </c>
      <c r="H691" s="7">
        <v>40000</v>
      </c>
      <c r="I691" s="43">
        <v>2.564102564102555</v>
      </c>
      <c r="J691" s="8"/>
    </row>
    <row r="692" spans="1:10" x14ac:dyDescent="0.3">
      <c r="A692" s="4" t="s">
        <v>59</v>
      </c>
      <c r="B692" s="5" t="s">
        <v>133</v>
      </c>
      <c r="C692" s="6" t="s">
        <v>277</v>
      </c>
      <c r="D692" s="5" t="s">
        <v>278</v>
      </c>
      <c r="E692" s="6" t="s">
        <v>909</v>
      </c>
      <c r="F692" s="6" t="s">
        <v>346</v>
      </c>
      <c r="G692" s="7">
        <v>35193.333333299997</v>
      </c>
      <c r="H692" s="7">
        <v>35500</v>
      </c>
      <c r="I692" s="43">
        <v>0.87137715485969824</v>
      </c>
      <c r="J692" s="8"/>
    </row>
    <row r="693" spans="1:10" x14ac:dyDescent="0.3">
      <c r="A693" s="4" t="s">
        <v>59</v>
      </c>
      <c r="B693" s="5" t="s">
        <v>133</v>
      </c>
      <c r="C693" s="6" t="s">
        <v>371</v>
      </c>
      <c r="D693" s="5" t="s">
        <v>372</v>
      </c>
      <c r="E693" s="6" t="s">
        <v>909</v>
      </c>
      <c r="F693" s="6" t="s">
        <v>346</v>
      </c>
      <c r="G693" s="7">
        <v>39219.666666700003</v>
      </c>
      <c r="H693" s="7">
        <v>39566.666666700003</v>
      </c>
      <c r="I693" s="43">
        <v>0.88476019683927376</v>
      </c>
      <c r="J693" s="8"/>
    </row>
    <row r="694" spans="1:10" x14ac:dyDescent="0.3">
      <c r="A694" s="4" t="s">
        <v>59</v>
      </c>
      <c r="B694" s="5" t="s">
        <v>133</v>
      </c>
      <c r="C694" s="6" t="s">
        <v>246</v>
      </c>
      <c r="D694" s="5" t="s">
        <v>175</v>
      </c>
      <c r="E694" s="6" t="s">
        <v>909</v>
      </c>
      <c r="F694" s="6" t="s">
        <v>346</v>
      </c>
      <c r="G694" s="7">
        <v>35333.333333299997</v>
      </c>
      <c r="H694" s="7">
        <v>36333.333333299997</v>
      </c>
      <c r="I694" s="43">
        <v>2.830188679247958</v>
      </c>
      <c r="J694" s="8"/>
    </row>
    <row r="695" spans="1:10" x14ac:dyDescent="0.3">
      <c r="A695" s="4" t="s">
        <v>59</v>
      </c>
      <c r="B695" s="5" t="s">
        <v>133</v>
      </c>
      <c r="C695" s="6" t="s">
        <v>314</v>
      </c>
      <c r="D695" s="5" t="s">
        <v>315</v>
      </c>
      <c r="E695" s="6" t="s">
        <v>909</v>
      </c>
      <c r="F695" s="6" t="s">
        <v>346</v>
      </c>
      <c r="G695" s="7">
        <v>38500</v>
      </c>
      <c r="H695" s="7">
        <v>38900</v>
      </c>
      <c r="I695" s="43">
        <v>1.0389610389610393</v>
      </c>
      <c r="J695" s="8"/>
    </row>
    <row r="696" spans="1:10" x14ac:dyDescent="0.3">
      <c r="A696" s="4" t="s">
        <v>56</v>
      </c>
      <c r="B696" s="5" t="s">
        <v>183</v>
      </c>
      <c r="C696" s="6" t="s">
        <v>184</v>
      </c>
      <c r="D696" s="5" t="s">
        <v>183</v>
      </c>
      <c r="E696" s="6" t="s">
        <v>909</v>
      </c>
      <c r="F696" s="6" t="s">
        <v>349</v>
      </c>
      <c r="G696" s="7">
        <v>6543.6</v>
      </c>
      <c r="H696" s="7">
        <v>6560</v>
      </c>
      <c r="I696" s="43">
        <v>0.25062656641603454</v>
      </c>
      <c r="J696" s="8"/>
    </row>
    <row r="697" spans="1:10" x14ac:dyDescent="0.3">
      <c r="A697" s="4" t="s">
        <v>70</v>
      </c>
      <c r="B697" s="5" t="s">
        <v>388</v>
      </c>
      <c r="C697" s="6" t="s">
        <v>389</v>
      </c>
      <c r="D697" s="5" t="s">
        <v>390</v>
      </c>
      <c r="E697" s="6" t="s">
        <v>909</v>
      </c>
      <c r="F697" s="6" t="s">
        <v>349</v>
      </c>
      <c r="G697" s="7">
        <v>7768.8</v>
      </c>
      <c r="H697" s="7">
        <v>7958.8</v>
      </c>
      <c r="I697" s="43">
        <v>2.4456801565235331</v>
      </c>
      <c r="J697" s="8"/>
    </row>
    <row r="698" spans="1:10" x14ac:dyDescent="0.3">
      <c r="A698" s="4" t="s">
        <v>70</v>
      </c>
      <c r="B698" s="5" t="s">
        <v>388</v>
      </c>
      <c r="C698" s="6" t="s">
        <v>391</v>
      </c>
      <c r="D698" s="5" t="s">
        <v>392</v>
      </c>
      <c r="E698" s="6" t="s">
        <v>909</v>
      </c>
      <c r="F698" s="6" t="s">
        <v>349</v>
      </c>
      <c r="G698" s="7">
        <v>9500</v>
      </c>
      <c r="H698" s="7">
        <v>9000</v>
      </c>
      <c r="I698" s="43">
        <v>-5.2631578947368478</v>
      </c>
      <c r="J698" s="8"/>
    </row>
    <row r="699" spans="1:10" x14ac:dyDescent="0.3">
      <c r="A699" s="4" t="s">
        <v>53</v>
      </c>
      <c r="B699" s="5" t="s">
        <v>147</v>
      </c>
      <c r="C699" s="6" t="s">
        <v>185</v>
      </c>
      <c r="D699" s="5" t="s">
        <v>186</v>
      </c>
      <c r="E699" s="6" t="s">
        <v>909</v>
      </c>
      <c r="F699" s="6" t="s">
        <v>349</v>
      </c>
      <c r="G699" s="7">
        <v>8750</v>
      </c>
      <c r="H699" s="7">
        <v>7500</v>
      </c>
      <c r="I699" s="43">
        <v>-14.28571428571429</v>
      </c>
      <c r="J699" s="8"/>
    </row>
    <row r="700" spans="1:10" x14ac:dyDescent="0.3">
      <c r="A700" s="4" t="s">
        <v>53</v>
      </c>
      <c r="B700" s="5" t="s">
        <v>147</v>
      </c>
      <c r="C700" s="6" t="s">
        <v>187</v>
      </c>
      <c r="D700" s="5" t="s">
        <v>188</v>
      </c>
      <c r="E700" s="6" t="s">
        <v>909</v>
      </c>
      <c r="F700" s="6" t="s">
        <v>349</v>
      </c>
      <c r="G700" s="7">
        <v>7115</v>
      </c>
      <c r="H700" s="7">
        <v>7320</v>
      </c>
      <c r="I700" s="43">
        <v>2.8812368236120767</v>
      </c>
      <c r="J700" s="8"/>
    </row>
    <row r="701" spans="1:10" x14ac:dyDescent="0.3">
      <c r="A701" s="4" t="s">
        <v>53</v>
      </c>
      <c r="B701" s="5" t="s">
        <v>147</v>
      </c>
      <c r="C701" s="6" t="s">
        <v>189</v>
      </c>
      <c r="D701" s="5" t="s">
        <v>190</v>
      </c>
      <c r="E701" s="6" t="s">
        <v>909</v>
      </c>
      <c r="F701" s="6" t="s">
        <v>349</v>
      </c>
      <c r="G701" s="7">
        <v>6058.3333333</v>
      </c>
      <c r="H701" s="7">
        <v>6136.6666667</v>
      </c>
      <c r="I701" s="43">
        <v>1.2929848704335223</v>
      </c>
      <c r="J701" s="8"/>
    </row>
    <row r="702" spans="1:10" x14ac:dyDescent="0.3">
      <c r="A702" s="4" t="s">
        <v>53</v>
      </c>
      <c r="B702" s="5" t="s">
        <v>147</v>
      </c>
      <c r="C702" s="6" t="s">
        <v>155</v>
      </c>
      <c r="D702" s="5" t="s">
        <v>156</v>
      </c>
      <c r="E702" s="6" t="s">
        <v>909</v>
      </c>
      <c r="F702" s="6" t="s">
        <v>349</v>
      </c>
      <c r="G702" s="7">
        <v>7275</v>
      </c>
      <c r="H702" s="7">
        <v>7075</v>
      </c>
      <c r="I702" s="43">
        <v>-2.7491408934707917</v>
      </c>
      <c r="J702" s="8"/>
    </row>
    <row r="703" spans="1:10" x14ac:dyDescent="0.3">
      <c r="A703" s="4" t="s">
        <v>53</v>
      </c>
      <c r="B703" s="5" t="s">
        <v>147</v>
      </c>
      <c r="C703" s="6" t="s">
        <v>265</v>
      </c>
      <c r="D703" s="5" t="s">
        <v>266</v>
      </c>
      <c r="E703" s="6" t="s">
        <v>909</v>
      </c>
      <c r="F703" s="6" t="s">
        <v>349</v>
      </c>
      <c r="G703" s="7">
        <v>8000</v>
      </c>
      <c r="H703" s="7">
        <v>8166.6666667</v>
      </c>
      <c r="I703" s="43">
        <v>2.0833333337499926</v>
      </c>
      <c r="J703" s="8"/>
    </row>
    <row r="704" spans="1:10" x14ac:dyDescent="0.3">
      <c r="A704" s="4" t="s">
        <v>53</v>
      </c>
      <c r="B704" s="5" t="s">
        <v>147</v>
      </c>
      <c r="C704" s="6" t="s">
        <v>347</v>
      </c>
      <c r="D704" s="5" t="s">
        <v>348</v>
      </c>
      <c r="E704" s="6" t="s">
        <v>909</v>
      </c>
      <c r="F704" s="6" t="s">
        <v>349</v>
      </c>
      <c r="G704" s="7">
        <v>8500</v>
      </c>
      <c r="H704" s="7">
        <v>8500</v>
      </c>
      <c r="I704" s="43">
        <v>0</v>
      </c>
      <c r="J704" s="8"/>
    </row>
    <row r="705" spans="1:10" x14ac:dyDescent="0.3">
      <c r="A705" s="4" t="s">
        <v>53</v>
      </c>
      <c r="B705" s="5" t="s">
        <v>147</v>
      </c>
      <c r="C705" s="6" t="s">
        <v>330</v>
      </c>
      <c r="D705" s="5" t="s">
        <v>331</v>
      </c>
      <c r="E705" s="6" t="s">
        <v>909</v>
      </c>
      <c r="F705" s="6" t="s">
        <v>349</v>
      </c>
      <c r="G705" s="7">
        <v>9000</v>
      </c>
      <c r="H705" s="7">
        <v>9250</v>
      </c>
      <c r="I705" s="43">
        <v>2.7777777777777679</v>
      </c>
      <c r="J705" s="8"/>
    </row>
    <row r="706" spans="1:10" x14ac:dyDescent="0.3">
      <c r="A706" s="4" t="s">
        <v>52</v>
      </c>
      <c r="B706" s="5" t="s">
        <v>120</v>
      </c>
      <c r="C706" s="6" t="s">
        <v>121</v>
      </c>
      <c r="D706" s="5" t="s">
        <v>122</v>
      </c>
      <c r="E706" s="6" t="s">
        <v>909</v>
      </c>
      <c r="F706" s="6" t="s">
        <v>349</v>
      </c>
      <c r="G706" s="7">
        <v>7250</v>
      </c>
      <c r="H706" s="7">
        <v>7250</v>
      </c>
      <c r="I706" s="43">
        <v>0</v>
      </c>
      <c r="J706" s="8"/>
    </row>
    <row r="707" spans="1:10" x14ac:dyDescent="0.3">
      <c r="A707" s="4" t="s">
        <v>52</v>
      </c>
      <c r="B707" s="5" t="s">
        <v>120</v>
      </c>
      <c r="C707" s="6" t="s">
        <v>395</v>
      </c>
      <c r="D707" s="5" t="s">
        <v>396</v>
      </c>
      <c r="E707" s="6" t="s">
        <v>909</v>
      </c>
      <c r="F707" s="6" t="s">
        <v>349</v>
      </c>
      <c r="G707" s="7">
        <v>9100</v>
      </c>
      <c r="H707" s="7">
        <v>9100</v>
      </c>
      <c r="I707" s="43">
        <v>0</v>
      </c>
      <c r="J707" s="8"/>
    </row>
    <row r="708" spans="1:10" x14ac:dyDescent="0.3">
      <c r="A708" s="4" t="s">
        <v>52</v>
      </c>
      <c r="B708" s="5" t="s">
        <v>120</v>
      </c>
      <c r="C708" s="6" t="s">
        <v>454</v>
      </c>
      <c r="D708" s="5" t="s">
        <v>455</v>
      </c>
      <c r="E708" s="6" t="s">
        <v>909</v>
      </c>
      <c r="F708" s="6" t="s">
        <v>349</v>
      </c>
      <c r="G708" s="7">
        <v>7250</v>
      </c>
      <c r="H708" s="7">
        <v>7750</v>
      </c>
      <c r="I708" s="43">
        <v>6.8965517241379226</v>
      </c>
      <c r="J708" s="8"/>
    </row>
    <row r="709" spans="1:10" x14ac:dyDescent="0.3">
      <c r="A709" s="4" t="s">
        <v>52</v>
      </c>
      <c r="B709" s="5" t="s">
        <v>120</v>
      </c>
      <c r="C709" s="6" t="s">
        <v>294</v>
      </c>
      <c r="D709" s="5" t="s">
        <v>295</v>
      </c>
      <c r="E709" s="6" t="s">
        <v>909</v>
      </c>
      <c r="F709" s="6" t="s">
        <v>349</v>
      </c>
      <c r="G709" s="7">
        <v>7633.3333333</v>
      </c>
      <c r="H709" s="7">
        <v>7633.3333333</v>
      </c>
      <c r="I709" s="43">
        <v>0</v>
      </c>
      <c r="J709" s="8"/>
    </row>
    <row r="710" spans="1:10" x14ac:dyDescent="0.3">
      <c r="A710" s="4" t="s">
        <v>68</v>
      </c>
      <c r="B710" s="5" t="s">
        <v>285</v>
      </c>
      <c r="C710" s="6" t="s">
        <v>286</v>
      </c>
      <c r="D710" s="5" t="s">
        <v>287</v>
      </c>
      <c r="E710" s="6" t="s">
        <v>909</v>
      </c>
      <c r="F710" s="6" t="s">
        <v>349</v>
      </c>
      <c r="G710" s="7">
        <v>7000</v>
      </c>
      <c r="H710" s="7">
        <v>7500</v>
      </c>
      <c r="I710" s="43">
        <v>7.1428571428571397</v>
      </c>
      <c r="J710" s="8"/>
    </row>
    <row r="711" spans="1:10" x14ac:dyDescent="0.3">
      <c r="A711" s="4" t="s">
        <v>68</v>
      </c>
      <c r="B711" s="5" t="s">
        <v>285</v>
      </c>
      <c r="C711" s="6" t="s">
        <v>586</v>
      </c>
      <c r="D711" s="5" t="s">
        <v>587</v>
      </c>
      <c r="E711" s="6" t="s">
        <v>909</v>
      </c>
      <c r="F711" s="6" t="s">
        <v>349</v>
      </c>
      <c r="G711" s="7">
        <v>9000</v>
      </c>
      <c r="H711" s="7">
        <v>8250</v>
      </c>
      <c r="I711" s="43">
        <v>-8.3333333333333375</v>
      </c>
      <c r="J711" s="8"/>
    </row>
    <row r="712" spans="1:10" x14ac:dyDescent="0.3">
      <c r="A712" s="4" t="s">
        <v>60</v>
      </c>
      <c r="B712" s="5" t="s">
        <v>99</v>
      </c>
      <c r="C712" s="6" t="s">
        <v>296</v>
      </c>
      <c r="D712" s="5" t="s">
        <v>297</v>
      </c>
      <c r="E712" s="6" t="s">
        <v>909</v>
      </c>
      <c r="F712" s="6" t="s">
        <v>349</v>
      </c>
      <c r="G712" s="7">
        <v>9500</v>
      </c>
      <c r="H712" s="7">
        <v>9500</v>
      </c>
      <c r="I712" s="43">
        <v>0</v>
      </c>
      <c r="J712" s="8"/>
    </row>
    <row r="713" spans="1:10" x14ac:dyDescent="0.3">
      <c r="A713" s="4" t="s">
        <v>60</v>
      </c>
      <c r="B713" s="5" t="s">
        <v>99</v>
      </c>
      <c r="C713" s="6" t="s">
        <v>197</v>
      </c>
      <c r="D713" s="5" t="s">
        <v>198</v>
      </c>
      <c r="E713" s="6" t="s">
        <v>909</v>
      </c>
      <c r="F713" s="6" t="s">
        <v>349</v>
      </c>
      <c r="G713" s="7">
        <v>7600</v>
      </c>
      <c r="H713" s="7">
        <v>7733.3333333</v>
      </c>
      <c r="I713" s="43">
        <v>1.7543859644736814</v>
      </c>
      <c r="J713" s="8"/>
    </row>
    <row r="714" spans="1:10" x14ac:dyDescent="0.3">
      <c r="A714" s="4" t="s">
        <v>60</v>
      </c>
      <c r="B714" s="5" t="s">
        <v>99</v>
      </c>
      <c r="C714" s="6" t="s">
        <v>304</v>
      </c>
      <c r="D714" s="5" t="s">
        <v>305</v>
      </c>
      <c r="E714" s="6" t="s">
        <v>909</v>
      </c>
      <c r="F714" s="6" t="s">
        <v>349</v>
      </c>
      <c r="G714" s="7">
        <v>9133.3333332999991</v>
      </c>
      <c r="H714" s="7">
        <v>9233.3333332999991</v>
      </c>
      <c r="I714" s="43">
        <v>1.0948905109529061</v>
      </c>
      <c r="J714" s="8"/>
    </row>
    <row r="715" spans="1:10" x14ac:dyDescent="0.3">
      <c r="A715" s="4" t="s">
        <v>60</v>
      </c>
      <c r="B715" s="5" t="s">
        <v>99</v>
      </c>
      <c r="C715" s="6" t="s">
        <v>100</v>
      </c>
      <c r="D715" s="5" t="s">
        <v>101</v>
      </c>
      <c r="E715" s="6" t="s">
        <v>909</v>
      </c>
      <c r="F715" s="6" t="s">
        <v>349</v>
      </c>
      <c r="G715" s="7">
        <v>8750</v>
      </c>
      <c r="H715" s="7">
        <v>8500</v>
      </c>
      <c r="I715" s="43">
        <v>-2.8571428571428581</v>
      </c>
      <c r="J715" s="8"/>
    </row>
    <row r="716" spans="1:10" x14ac:dyDescent="0.3">
      <c r="A716" s="4" t="s">
        <v>66</v>
      </c>
      <c r="B716" s="5" t="s">
        <v>199</v>
      </c>
      <c r="C716" s="6" t="s">
        <v>259</v>
      </c>
      <c r="D716" s="5" t="s">
        <v>260</v>
      </c>
      <c r="E716" s="6" t="s">
        <v>909</v>
      </c>
      <c r="F716" s="6" t="s">
        <v>349</v>
      </c>
      <c r="G716" s="7">
        <v>7333.3333333</v>
      </c>
      <c r="H716" s="7">
        <v>8000</v>
      </c>
      <c r="I716" s="43">
        <v>9.0909090914049528</v>
      </c>
      <c r="J716" s="8"/>
    </row>
    <row r="717" spans="1:10" x14ac:dyDescent="0.3">
      <c r="A717" s="4" t="s">
        <v>66</v>
      </c>
      <c r="B717" s="5" t="s">
        <v>199</v>
      </c>
      <c r="C717" s="6" t="s">
        <v>554</v>
      </c>
      <c r="D717" s="5" t="s">
        <v>555</v>
      </c>
      <c r="E717" s="6" t="s">
        <v>909</v>
      </c>
      <c r="F717" s="6" t="s">
        <v>349</v>
      </c>
      <c r="G717" s="7">
        <v>12000</v>
      </c>
      <c r="H717" s="7">
        <v>12000</v>
      </c>
      <c r="I717" s="43">
        <v>0</v>
      </c>
      <c r="J717" s="8"/>
    </row>
    <row r="718" spans="1:10" x14ac:dyDescent="0.3">
      <c r="A718" s="4" t="s">
        <v>67</v>
      </c>
      <c r="B718" s="5" t="s">
        <v>337</v>
      </c>
      <c r="C718" s="6" t="s">
        <v>368</v>
      </c>
      <c r="D718" s="5" t="s">
        <v>369</v>
      </c>
      <c r="E718" s="6" t="s">
        <v>909</v>
      </c>
      <c r="F718" s="6" t="s">
        <v>349</v>
      </c>
      <c r="G718" s="7">
        <v>6120</v>
      </c>
      <c r="H718" s="7">
        <v>6104</v>
      </c>
      <c r="I718" s="43">
        <v>-0.2614379084967311</v>
      </c>
      <c r="J718" s="8"/>
    </row>
    <row r="719" spans="1:10" x14ac:dyDescent="0.3">
      <c r="A719" s="4" t="s">
        <v>67</v>
      </c>
      <c r="B719" s="5" t="s">
        <v>337</v>
      </c>
      <c r="C719" s="6" t="s">
        <v>378</v>
      </c>
      <c r="D719" s="5" t="s">
        <v>379</v>
      </c>
      <c r="E719" s="6" t="s">
        <v>909</v>
      </c>
      <c r="F719" s="6" t="s">
        <v>349</v>
      </c>
      <c r="G719" s="7">
        <v>8500</v>
      </c>
      <c r="H719" s="7">
        <v>8166.6666667</v>
      </c>
      <c r="I719" s="43">
        <v>-3.9215686270588246</v>
      </c>
      <c r="J719" s="8"/>
    </row>
    <row r="720" spans="1:10" x14ac:dyDescent="0.3">
      <c r="A720" s="4" t="s">
        <v>57</v>
      </c>
      <c r="B720" s="5" t="s">
        <v>157</v>
      </c>
      <c r="C720" s="6" t="s">
        <v>482</v>
      </c>
      <c r="D720" s="5" t="s">
        <v>483</v>
      </c>
      <c r="E720" s="6" t="s">
        <v>909</v>
      </c>
      <c r="F720" s="6" t="s">
        <v>349</v>
      </c>
      <c r="G720" s="7">
        <v>7000</v>
      </c>
      <c r="H720" s="7">
        <v>7000</v>
      </c>
      <c r="I720" s="43">
        <v>0</v>
      </c>
      <c r="J720" s="8"/>
    </row>
    <row r="721" spans="1:10" x14ac:dyDescent="0.3">
      <c r="A721" s="4" t="s">
        <v>57</v>
      </c>
      <c r="B721" s="5" t="s">
        <v>157</v>
      </c>
      <c r="C721" s="6" t="s">
        <v>298</v>
      </c>
      <c r="D721" s="5" t="s">
        <v>299</v>
      </c>
      <c r="E721" s="6" t="s">
        <v>909</v>
      </c>
      <c r="F721" s="6" t="s">
        <v>349</v>
      </c>
      <c r="G721" s="7">
        <v>7158.3333333</v>
      </c>
      <c r="H721" s="7">
        <v>7156.8333333</v>
      </c>
      <c r="I721" s="43">
        <v>-2.0954598370293009E-2</v>
      </c>
      <c r="J721" s="8"/>
    </row>
    <row r="722" spans="1:10" x14ac:dyDescent="0.3">
      <c r="A722" s="4" t="s">
        <v>57</v>
      </c>
      <c r="B722" s="5" t="s">
        <v>157</v>
      </c>
      <c r="C722" s="6" t="s">
        <v>202</v>
      </c>
      <c r="D722" s="5" t="s">
        <v>203</v>
      </c>
      <c r="E722" s="6" t="s">
        <v>909</v>
      </c>
      <c r="F722" s="6" t="s">
        <v>349</v>
      </c>
      <c r="G722" s="7">
        <v>8666.6666667000009</v>
      </c>
      <c r="H722" s="7">
        <v>9500</v>
      </c>
      <c r="I722" s="43">
        <v>9.6153846149630073</v>
      </c>
      <c r="J722" s="8"/>
    </row>
    <row r="723" spans="1:10" x14ac:dyDescent="0.3">
      <c r="A723" s="4" t="s">
        <v>57</v>
      </c>
      <c r="B723" s="5" t="s">
        <v>157</v>
      </c>
      <c r="C723" s="6" t="s">
        <v>531</v>
      </c>
      <c r="D723" s="5" t="s">
        <v>532</v>
      </c>
      <c r="E723" s="6" t="s">
        <v>909</v>
      </c>
      <c r="F723" s="6" t="s">
        <v>349</v>
      </c>
      <c r="G723" s="7">
        <v>6466.6666667</v>
      </c>
      <c r="H723" s="7">
        <v>6066.6666667</v>
      </c>
      <c r="I723" s="43">
        <v>-6.185567010277393</v>
      </c>
      <c r="J723" s="8"/>
    </row>
    <row r="724" spans="1:10" x14ac:dyDescent="0.3">
      <c r="A724" s="4" t="s">
        <v>57</v>
      </c>
      <c r="B724" s="5" t="s">
        <v>157</v>
      </c>
      <c r="C724" s="6" t="s">
        <v>490</v>
      </c>
      <c r="D724" s="5" t="s">
        <v>491</v>
      </c>
      <c r="E724" s="6" t="s">
        <v>909</v>
      </c>
      <c r="F724" s="6" t="s">
        <v>349</v>
      </c>
      <c r="G724" s="7">
        <v>8000</v>
      </c>
      <c r="H724" s="7">
        <v>8000</v>
      </c>
      <c r="I724" s="43">
        <v>0</v>
      </c>
      <c r="J724" s="8"/>
    </row>
    <row r="725" spans="1:10" x14ac:dyDescent="0.3">
      <c r="A725" s="4" t="s">
        <v>57</v>
      </c>
      <c r="B725" s="5" t="s">
        <v>157</v>
      </c>
      <c r="C725" s="6" t="s">
        <v>541</v>
      </c>
      <c r="D725" s="5" t="s">
        <v>542</v>
      </c>
      <c r="E725" s="6" t="s">
        <v>909</v>
      </c>
      <c r="F725" s="6" t="s">
        <v>349</v>
      </c>
      <c r="G725" s="7">
        <v>6000</v>
      </c>
      <c r="H725" s="7">
        <v>6750</v>
      </c>
      <c r="I725" s="43">
        <v>12.5</v>
      </c>
      <c r="J725" s="8"/>
    </row>
    <row r="726" spans="1:10" x14ac:dyDescent="0.3">
      <c r="A726" s="4" t="s">
        <v>57</v>
      </c>
      <c r="B726" s="5" t="s">
        <v>157</v>
      </c>
      <c r="C726" s="6" t="s">
        <v>492</v>
      </c>
      <c r="D726" s="5" t="s">
        <v>493</v>
      </c>
      <c r="E726" s="6" t="s">
        <v>909</v>
      </c>
      <c r="F726" s="6" t="s">
        <v>349</v>
      </c>
      <c r="G726" s="7">
        <v>6534</v>
      </c>
      <c r="H726" s="7">
        <v>6254</v>
      </c>
      <c r="I726" s="43">
        <v>-4.2852770125497379</v>
      </c>
      <c r="J726" s="8"/>
    </row>
    <row r="727" spans="1:10" x14ac:dyDescent="0.3">
      <c r="A727" s="4" t="s">
        <v>57</v>
      </c>
      <c r="B727" s="5" t="s">
        <v>157</v>
      </c>
      <c r="C727" s="6" t="s">
        <v>494</v>
      </c>
      <c r="D727" s="5" t="s">
        <v>495</v>
      </c>
      <c r="E727" s="6" t="s">
        <v>909</v>
      </c>
      <c r="F727" s="6" t="s">
        <v>349</v>
      </c>
      <c r="G727" s="7">
        <v>7133.3333333</v>
      </c>
      <c r="H727" s="7">
        <v>7466.6666667</v>
      </c>
      <c r="I727" s="43">
        <v>4.6728971972181066</v>
      </c>
      <c r="J727" s="8"/>
    </row>
    <row r="728" spans="1:10" x14ac:dyDescent="0.3">
      <c r="A728" s="4" t="s">
        <v>57</v>
      </c>
      <c r="B728" s="5" t="s">
        <v>157</v>
      </c>
      <c r="C728" s="6" t="s">
        <v>571</v>
      </c>
      <c r="D728" s="5" t="s">
        <v>572</v>
      </c>
      <c r="E728" s="6" t="s">
        <v>909</v>
      </c>
      <c r="F728" s="6" t="s">
        <v>349</v>
      </c>
      <c r="G728" s="7">
        <v>7375</v>
      </c>
      <c r="H728" s="7">
        <v>7450</v>
      </c>
      <c r="I728" s="43">
        <v>1.0169491525423791</v>
      </c>
      <c r="J728" s="8"/>
    </row>
    <row r="729" spans="1:10" x14ac:dyDescent="0.3">
      <c r="A729" s="4" t="s">
        <v>57</v>
      </c>
      <c r="B729" s="5" t="s">
        <v>157</v>
      </c>
      <c r="C729" s="6" t="s">
        <v>332</v>
      </c>
      <c r="D729" s="5" t="s">
        <v>333</v>
      </c>
      <c r="E729" s="6" t="s">
        <v>909</v>
      </c>
      <c r="F729" s="6" t="s">
        <v>349</v>
      </c>
      <c r="G729" s="7">
        <v>6500</v>
      </c>
      <c r="H729" s="7">
        <v>6600</v>
      </c>
      <c r="I729" s="43">
        <v>1.538461538461533</v>
      </c>
      <c r="J729" s="8"/>
    </row>
    <row r="730" spans="1:10" x14ac:dyDescent="0.3">
      <c r="A730" s="4" t="s">
        <v>57</v>
      </c>
      <c r="B730" s="5" t="s">
        <v>157</v>
      </c>
      <c r="C730" s="6" t="s">
        <v>300</v>
      </c>
      <c r="D730" s="5" t="s">
        <v>301</v>
      </c>
      <c r="E730" s="6" t="s">
        <v>909</v>
      </c>
      <c r="F730" s="6" t="s">
        <v>349</v>
      </c>
      <c r="G730" s="7">
        <v>6020</v>
      </c>
      <c r="H730" s="7">
        <v>5980</v>
      </c>
      <c r="I730" s="43">
        <v>-0.66445182724252927</v>
      </c>
      <c r="J730" s="8"/>
    </row>
    <row r="731" spans="1:10" x14ac:dyDescent="0.3">
      <c r="A731" s="4" t="s">
        <v>57</v>
      </c>
      <c r="B731" s="5" t="s">
        <v>157</v>
      </c>
      <c r="C731" s="6" t="s">
        <v>204</v>
      </c>
      <c r="D731" s="5" t="s">
        <v>205</v>
      </c>
      <c r="E731" s="6" t="s">
        <v>909</v>
      </c>
      <c r="F731" s="6" t="s">
        <v>349</v>
      </c>
      <c r="G731" s="7">
        <v>7850</v>
      </c>
      <c r="H731" s="7">
        <v>8233.3333332999991</v>
      </c>
      <c r="I731" s="43">
        <v>4.8832271757961676</v>
      </c>
      <c r="J731" s="8"/>
    </row>
    <row r="732" spans="1:10" x14ac:dyDescent="0.3">
      <c r="A732" s="4" t="s">
        <v>57</v>
      </c>
      <c r="B732" s="5" t="s">
        <v>157</v>
      </c>
      <c r="C732" s="6" t="s">
        <v>306</v>
      </c>
      <c r="D732" s="5" t="s">
        <v>307</v>
      </c>
      <c r="E732" s="6" t="s">
        <v>909</v>
      </c>
      <c r="F732" s="6" t="s">
        <v>349</v>
      </c>
      <c r="G732" s="7">
        <v>8750</v>
      </c>
      <c r="H732" s="7">
        <v>8500</v>
      </c>
      <c r="I732" s="43">
        <v>-2.8571428571428581</v>
      </c>
      <c r="J732" s="8"/>
    </row>
    <row r="733" spans="1:10" x14ac:dyDescent="0.3">
      <c r="A733" s="4" t="s">
        <v>57</v>
      </c>
      <c r="B733" s="5" t="s">
        <v>157</v>
      </c>
      <c r="C733" s="6" t="s">
        <v>334</v>
      </c>
      <c r="D733" s="5" t="s">
        <v>335</v>
      </c>
      <c r="E733" s="6" t="s">
        <v>909</v>
      </c>
      <c r="F733" s="6" t="s">
        <v>349</v>
      </c>
      <c r="G733" s="7">
        <v>6614.2857143000001</v>
      </c>
      <c r="H733" s="7">
        <v>6583.3333333</v>
      </c>
      <c r="I733" s="43">
        <v>-0.46796256371389733</v>
      </c>
      <c r="J733" s="8"/>
    </row>
    <row r="734" spans="1:10" x14ac:dyDescent="0.3">
      <c r="A734" s="4" t="s">
        <v>51</v>
      </c>
      <c r="B734" s="5" t="s">
        <v>102</v>
      </c>
      <c r="C734" s="6" t="s">
        <v>150</v>
      </c>
      <c r="D734" s="5" t="s">
        <v>151</v>
      </c>
      <c r="E734" s="6" t="s">
        <v>909</v>
      </c>
      <c r="F734" s="6" t="s">
        <v>349</v>
      </c>
      <c r="G734" s="7">
        <v>7500</v>
      </c>
      <c r="H734" s="7">
        <v>7500</v>
      </c>
      <c r="I734" s="43">
        <v>0</v>
      </c>
      <c r="J734" s="8"/>
    </row>
    <row r="735" spans="1:10" x14ac:dyDescent="0.3">
      <c r="A735" s="4" t="s">
        <v>71</v>
      </c>
      <c r="B735" s="5" t="s">
        <v>362</v>
      </c>
      <c r="C735" s="6" t="s">
        <v>363</v>
      </c>
      <c r="D735" s="5" t="s">
        <v>364</v>
      </c>
      <c r="E735" s="6" t="s">
        <v>909</v>
      </c>
      <c r="F735" s="6" t="s">
        <v>349</v>
      </c>
      <c r="G735" s="7">
        <v>8375</v>
      </c>
      <c r="H735" s="7">
        <v>8375</v>
      </c>
      <c r="I735" s="43">
        <v>0</v>
      </c>
      <c r="J735" s="8"/>
    </row>
    <row r="736" spans="1:10" x14ac:dyDescent="0.3">
      <c r="A736" s="4" t="s">
        <v>71</v>
      </c>
      <c r="B736" s="5" t="s">
        <v>362</v>
      </c>
      <c r="C736" s="6" t="s">
        <v>365</v>
      </c>
      <c r="D736" s="5" t="s">
        <v>366</v>
      </c>
      <c r="E736" s="6" t="s">
        <v>909</v>
      </c>
      <c r="F736" s="6" t="s">
        <v>349</v>
      </c>
      <c r="G736" s="7">
        <v>6733.75</v>
      </c>
      <c r="H736" s="7">
        <v>7016.6666667</v>
      </c>
      <c r="I736" s="43">
        <v>4.2014726816409942</v>
      </c>
      <c r="J736" s="8"/>
    </row>
    <row r="737" spans="1:10" x14ac:dyDescent="0.3">
      <c r="A737" s="4" t="s">
        <v>63</v>
      </c>
      <c r="B737" s="5" t="s">
        <v>212</v>
      </c>
      <c r="C737" s="6" t="s">
        <v>213</v>
      </c>
      <c r="D737" s="5" t="s">
        <v>214</v>
      </c>
      <c r="E737" s="6" t="s">
        <v>909</v>
      </c>
      <c r="F737" s="6" t="s">
        <v>349</v>
      </c>
      <c r="G737" s="7">
        <v>6750</v>
      </c>
      <c r="H737" s="7">
        <v>6500</v>
      </c>
      <c r="I737" s="43">
        <v>-3.703703703703709</v>
      </c>
      <c r="J737" s="8"/>
    </row>
    <row r="738" spans="1:10" x14ac:dyDescent="0.3">
      <c r="A738" s="4" t="s">
        <v>64</v>
      </c>
      <c r="B738" s="5" t="s">
        <v>123</v>
      </c>
      <c r="C738" s="6" t="s">
        <v>124</v>
      </c>
      <c r="D738" s="5" t="s">
        <v>125</v>
      </c>
      <c r="E738" s="6" t="s">
        <v>909</v>
      </c>
      <c r="F738" s="6" t="s">
        <v>349</v>
      </c>
      <c r="G738" s="7">
        <v>6000</v>
      </c>
      <c r="H738" s="7">
        <v>6000</v>
      </c>
      <c r="I738" s="43">
        <v>0</v>
      </c>
      <c r="J738" s="8"/>
    </row>
    <row r="739" spans="1:10" x14ac:dyDescent="0.3">
      <c r="A739" s="4" t="s">
        <v>64</v>
      </c>
      <c r="B739" s="5" t="s">
        <v>123</v>
      </c>
      <c r="C739" s="6" t="s">
        <v>217</v>
      </c>
      <c r="D739" s="5" t="s">
        <v>218</v>
      </c>
      <c r="E739" s="6" t="s">
        <v>909</v>
      </c>
      <c r="F739" s="6" t="s">
        <v>349</v>
      </c>
      <c r="G739" s="7">
        <v>7250</v>
      </c>
      <c r="H739" s="7">
        <v>7450</v>
      </c>
      <c r="I739" s="43">
        <v>2.7586206896551779</v>
      </c>
      <c r="J739" s="8"/>
    </row>
    <row r="740" spans="1:10" x14ac:dyDescent="0.3">
      <c r="A740" s="4" t="s">
        <v>64</v>
      </c>
      <c r="B740" s="5" t="s">
        <v>123</v>
      </c>
      <c r="C740" s="6" t="s">
        <v>336</v>
      </c>
      <c r="D740" s="5" t="s">
        <v>337</v>
      </c>
      <c r="E740" s="6" t="s">
        <v>909</v>
      </c>
      <c r="F740" s="6" t="s">
        <v>349</v>
      </c>
      <c r="G740" s="7">
        <v>7250</v>
      </c>
      <c r="H740" s="7">
        <v>7250</v>
      </c>
      <c r="I740" s="43">
        <v>0</v>
      </c>
      <c r="J740" s="8"/>
    </row>
    <row r="741" spans="1:10" x14ac:dyDescent="0.3">
      <c r="A741" s="4" t="s">
        <v>64</v>
      </c>
      <c r="B741" s="5" t="s">
        <v>123</v>
      </c>
      <c r="C741" s="6" t="s">
        <v>219</v>
      </c>
      <c r="D741" s="5" t="s">
        <v>220</v>
      </c>
      <c r="E741" s="6" t="s">
        <v>909</v>
      </c>
      <c r="F741" s="6" t="s">
        <v>349</v>
      </c>
      <c r="G741" s="7">
        <v>6250</v>
      </c>
      <c r="H741" s="7">
        <v>6250</v>
      </c>
      <c r="I741" s="43">
        <v>0</v>
      </c>
      <c r="J741" s="8"/>
    </row>
    <row r="742" spans="1:10" x14ac:dyDescent="0.3">
      <c r="A742" s="4" t="s">
        <v>64</v>
      </c>
      <c r="B742" s="5" t="s">
        <v>123</v>
      </c>
      <c r="C742" s="6" t="s">
        <v>338</v>
      </c>
      <c r="D742" s="5" t="s">
        <v>339</v>
      </c>
      <c r="E742" s="6" t="s">
        <v>909</v>
      </c>
      <c r="F742" s="6" t="s">
        <v>349</v>
      </c>
      <c r="G742" s="7">
        <v>6340</v>
      </c>
      <c r="H742" s="7">
        <v>6340</v>
      </c>
      <c r="I742" s="43">
        <v>0</v>
      </c>
      <c r="J742" s="8"/>
    </row>
    <row r="743" spans="1:10" x14ac:dyDescent="0.3">
      <c r="A743" s="4" t="s">
        <v>64</v>
      </c>
      <c r="B743" s="5" t="s">
        <v>123</v>
      </c>
      <c r="C743" s="6" t="s">
        <v>340</v>
      </c>
      <c r="D743" s="5" t="s">
        <v>341</v>
      </c>
      <c r="E743" s="6" t="s">
        <v>909</v>
      </c>
      <c r="F743" s="6" t="s">
        <v>349</v>
      </c>
      <c r="G743" s="7">
        <v>6825</v>
      </c>
      <c r="H743" s="7">
        <v>6825</v>
      </c>
      <c r="I743" s="43">
        <v>0</v>
      </c>
      <c r="J743" s="8"/>
    </row>
    <row r="744" spans="1:10" x14ac:dyDescent="0.3">
      <c r="A744" s="4" t="s">
        <v>64</v>
      </c>
      <c r="B744" s="5" t="s">
        <v>123</v>
      </c>
      <c r="C744" s="6" t="s">
        <v>126</v>
      </c>
      <c r="D744" s="5" t="s">
        <v>127</v>
      </c>
      <c r="E744" s="6" t="s">
        <v>909</v>
      </c>
      <c r="F744" s="6" t="s">
        <v>349</v>
      </c>
      <c r="G744" s="7">
        <v>6516.6666667</v>
      </c>
      <c r="H744" s="7">
        <v>6533.3333333</v>
      </c>
      <c r="I744" s="43">
        <v>0.25575447467900414</v>
      </c>
      <c r="J744" s="8"/>
    </row>
    <row r="745" spans="1:10" x14ac:dyDescent="0.3">
      <c r="A745" s="4" t="s">
        <v>64</v>
      </c>
      <c r="B745" s="5" t="s">
        <v>123</v>
      </c>
      <c r="C745" s="6" t="s">
        <v>128</v>
      </c>
      <c r="D745" s="5" t="s">
        <v>129</v>
      </c>
      <c r="E745" s="6" t="s">
        <v>909</v>
      </c>
      <c r="F745" s="6" t="s">
        <v>349</v>
      </c>
      <c r="G745" s="7">
        <v>6516.6666667</v>
      </c>
      <c r="H745" s="7">
        <v>6533.3333333</v>
      </c>
      <c r="I745" s="43">
        <v>0.25575447467900414</v>
      </c>
      <c r="J745" s="8"/>
    </row>
    <row r="746" spans="1:10" x14ac:dyDescent="0.3">
      <c r="A746" s="4" t="s">
        <v>64</v>
      </c>
      <c r="B746" s="5" t="s">
        <v>123</v>
      </c>
      <c r="C746" s="6" t="s">
        <v>271</v>
      </c>
      <c r="D746" s="5" t="s">
        <v>272</v>
      </c>
      <c r="E746" s="6" t="s">
        <v>909</v>
      </c>
      <c r="F746" s="6" t="s">
        <v>349</v>
      </c>
      <c r="G746" s="7">
        <v>6060</v>
      </c>
      <c r="H746" s="7">
        <v>6200</v>
      </c>
      <c r="I746" s="43">
        <v>2.3102310231023049</v>
      </c>
      <c r="J746" s="8"/>
    </row>
    <row r="747" spans="1:10" x14ac:dyDescent="0.3">
      <c r="A747" s="4" t="s">
        <v>54</v>
      </c>
      <c r="B747" s="5" t="s">
        <v>130</v>
      </c>
      <c r="C747" s="6" t="s">
        <v>321</v>
      </c>
      <c r="D747" s="5" t="s">
        <v>322</v>
      </c>
      <c r="E747" s="6" t="s">
        <v>909</v>
      </c>
      <c r="F747" s="6" t="s">
        <v>349</v>
      </c>
      <c r="G747" s="7">
        <v>8450</v>
      </c>
      <c r="H747" s="7">
        <v>8450</v>
      </c>
      <c r="I747" s="43">
        <v>0</v>
      </c>
      <c r="J747" s="8"/>
    </row>
    <row r="748" spans="1:10" x14ac:dyDescent="0.3">
      <c r="A748" s="4" t="s">
        <v>55</v>
      </c>
      <c r="B748" s="5" t="s">
        <v>158</v>
      </c>
      <c r="C748" s="6" t="s">
        <v>159</v>
      </c>
      <c r="D748" s="5" t="s">
        <v>160</v>
      </c>
      <c r="E748" s="6" t="s">
        <v>909</v>
      </c>
      <c r="F748" s="6" t="s">
        <v>349</v>
      </c>
      <c r="G748" s="7">
        <v>7875</v>
      </c>
      <c r="H748" s="7">
        <v>8000</v>
      </c>
      <c r="I748" s="43">
        <v>1.5873015873015817</v>
      </c>
      <c r="J748" s="8"/>
    </row>
    <row r="749" spans="1:10" x14ac:dyDescent="0.3">
      <c r="A749" s="4" t="s">
        <v>55</v>
      </c>
      <c r="B749" s="5" t="s">
        <v>158</v>
      </c>
      <c r="C749" s="6" t="s">
        <v>223</v>
      </c>
      <c r="D749" s="5" t="s">
        <v>224</v>
      </c>
      <c r="E749" s="6" t="s">
        <v>909</v>
      </c>
      <c r="F749" s="6" t="s">
        <v>349</v>
      </c>
      <c r="G749" s="7">
        <v>9266.6666667000009</v>
      </c>
      <c r="H749" s="7">
        <v>9266.6666667000009</v>
      </c>
      <c r="I749" s="43">
        <v>0</v>
      </c>
      <c r="J749" s="8"/>
    </row>
    <row r="750" spans="1:10" x14ac:dyDescent="0.3">
      <c r="A750" s="4" t="s">
        <v>55</v>
      </c>
      <c r="B750" s="5" t="s">
        <v>158</v>
      </c>
      <c r="C750" s="6" t="s">
        <v>552</v>
      </c>
      <c r="D750" s="5" t="s">
        <v>553</v>
      </c>
      <c r="E750" s="6" t="s">
        <v>909</v>
      </c>
      <c r="F750" s="6" t="s">
        <v>349</v>
      </c>
      <c r="G750" s="7">
        <v>9000</v>
      </c>
      <c r="H750" s="7">
        <v>9000</v>
      </c>
      <c r="I750" s="43">
        <v>0</v>
      </c>
      <c r="J750" s="8"/>
    </row>
    <row r="751" spans="1:10" x14ac:dyDescent="0.3">
      <c r="A751" s="4" t="s">
        <v>65</v>
      </c>
      <c r="B751" s="5" t="s">
        <v>105</v>
      </c>
      <c r="C751" s="6" t="s">
        <v>288</v>
      </c>
      <c r="D751" s="5" t="s">
        <v>289</v>
      </c>
      <c r="E751" s="6" t="s">
        <v>909</v>
      </c>
      <c r="F751" s="6" t="s">
        <v>349</v>
      </c>
      <c r="G751" s="7">
        <v>8100</v>
      </c>
      <c r="H751" s="7">
        <v>9000</v>
      </c>
      <c r="I751" s="43">
        <v>11.111111111111116</v>
      </c>
      <c r="J751" s="8"/>
    </row>
    <row r="752" spans="1:10" x14ac:dyDescent="0.3">
      <c r="A752" s="4" t="s">
        <v>65</v>
      </c>
      <c r="B752" s="5" t="s">
        <v>105</v>
      </c>
      <c r="C752" s="6" t="s">
        <v>106</v>
      </c>
      <c r="D752" s="5" t="s">
        <v>107</v>
      </c>
      <c r="E752" s="6" t="s">
        <v>909</v>
      </c>
      <c r="F752" s="6" t="s">
        <v>349</v>
      </c>
      <c r="G752" s="7">
        <v>10500</v>
      </c>
      <c r="H752" s="7">
        <v>10333.333333299999</v>
      </c>
      <c r="I752" s="43">
        <v>-1.587301587619061</v>
      </c>
      <c r="J752" s="8"/>
    </row>
    <row r="753" spans="1:10" x14ac:dyDescent="0.3">
      <c r="A753" s="4" t="s">
        <v>72</v>
      </c>
      <c r="B753" s="5" t="s">
        <v>235</v>
      </c>
      <c r="C753" s="6" t="s">
        <v>236</v>
      </c>
      <c r="D753" s="5" t="s">
        <v>237</v>
      </c>
      <c r="E753" s="6" t="s">
        <v>909</v>
      </c>
      <c r="F753" s="6" t="s">
        <v>349</v>
      </c>
      <c r="G753" s="7">
        <v>5500</v>
      </c>
      <c r="H753" s="7">
        <v>5400</v>
      </c>
      <c r="I753" s="43">
        <v>-1.8181818181818188</v>
      </c>
      <c r="J753" s="8"/>
    </row>
    <row r="754" spans="1:10" x14ac:dyDescent="0.3">
      <c r="A754" s="4" t="s">
        <v>72</v>
      </c>
      <c r="B754" s="5" t="s">
        <v>235</v>
      </c>
      <c r="C754" s="6" t="s">
        <v>384</v>
      </c>
      <c r="D754" s="5" t="s">
        <v>385</v>
      </c>
      <c r="E754" s="6" t="s">
        <v>909</v>
      </c>
      <c r="F754" s="6" t="s">
        <v>349</v>
      </c>
      <c r="G754" s="7">
        <v>8666.6666667000009</v>
      </c>
      <c r="H754" s="7">
        <v>8666.6666667000009</v>
      </c>
      <c r="I754" s="43">
        <v>0</v>
      </c>
      <c r="J754" s="8"/>
    </row>
    <row r="755" spans="1:10" x14ac:dyDescent="0.3">
      <c r="A755" s="4" t="s">
        <v>58</v>
      </c>
      <c r="B755" s="5" t="s">
        <v>152</v>
      </c>
      <c r="C755" s="6" t="s">
        <v>153</v>
      </c>
      <c r="D755" s="5" t="s">
        <v>154</v>
      </c>
      <c r="E755" s="6" t="s">
        <v>909</v>
      </c>
      <c r="F755" s="6" t="s">
        <v>349</v>
      </c>
      <c r="G755" s="7">
        <v>7480</v>
      </c>
      <c r="H755" s="7">
        <v>7219.3333333</v>
      </c>
      <c r="I755" s="43">
        <v>-3.484848485294112</v>
      </c>
      <c r="J755" s="8"/>
    </row>
    <row r="756" spans="1:10" x14ac:dyDescent="0.3">
      <c r="A756" s="4" t="s">
        <v>58</v>
      </c>
      <c r="B756" s="5" t="s">
        <v>152</v>
      </c>
      <c r="C756" s="6" t="s">
        <v>512</v>
      </c>
      <c r="D756" s="5" t="s">
        <v>513</v>
      </c>
      <c r="E756" s="6" t="s">
        <v>909</v>
      </c>
      <c r="F756" s="6" t="s">
        <v>349</v>
      </c>
      <c r="G756" s="7">
        <v>6900</v>
      </c>
      <c r="H756" s="7">
        <v>7066.6666667</v>
      </c>
      <c r="I756" s="43">
        <v>2.4154589376811586</v>
      </c>
      <c r="J756" s="8"/>
    </row>
    <row r="757" spans="1:10" x14ac:dyDescent="0.3">
      <c r="A757" s="4" t="s">
        <v>58</v>
      </c>
      <c r="B757" s="5" t="s">
        <v>152</v>
      </c>
      <c r="C757" s="6" t="s">
        <v>240</v>
      </c>
      <c r="D757" s="5" t="s">
        <v>241</v>
      </c>
      <c r="E757" s="6" t="s">
        <v>909</v>
      </c>
      <c r="F757" s="6" t="s">
        <v>349</v>
      </c>
      <c r="G757" s="7">
        <v>6450</v>
      </c>
      <c r="H757" s="7">
        <v>6450</v>
      </c>
      <c r="I757" s="43">
        <v>0</v>
      </c>
      <c r="J757" s="8"/>
    </row>
    <row r="758" spans="1:10" x14ac:dyDescent="0.3">
      <c r="A758" s="4" t="s">
        <v>58</v>
      </c>
      <c r="B758" s="5" t="s">
        <v>152</v>
      </c>
      <c r="C758" s="6" t="s">
        <v>275</v>
      </c>
      <c r="D758" s="5" t="s">
        <v>276</v>
      </c>
      <c r="E758" s="6" t="s">
        <v>909</v>
      </c>
      <c r="F758" s="6" t="s">
        <v>349</v>
      </c>
      <c r="G758" s="7">
        <v>7633.3333333</v>
      </c>
      <c r="H758" s="7">
        <v>7800</v>
      </c>
      <c r="I758" s="43">
        <v>2.1834061139833327</v>
      </c>
      <c r="J758" s="8"/>
    </row>
    <row r="759" spans="1:10" x14ac:dyDescent="0.3">
      <c r="A759" s="4" t="s">
        <v>58</v>
      </c>
      <c r="B759" s="5" t="s">
        <v>152</v>
      </c>
      <c r="C759" s="6" t="s">
        <v>386</v>
      </c>
      <c r="D759" s="5" t="s">
        <v>387</v>
      </c>
      <c r="E759" s="6" t="s">
        <v>909</v>
      </c>
      <c r="F759" s="6" t="s">
        <v>349</v>
      </c>
      <c r="G759" s="7">
        <v>12000</v>
      </c>
      <c r="H759" s="7">
        <v>12000</v>
      </c>
      <c r="I759" s="43">
        <v>0</v>
      </c>
      <c r="J759" s="8"/>
    </row>
    <row r="760" spans="1:10" x14ac:dyDescent="0.3">
      <c r="A760" s="4" t="s">
        <v>58</v>
      </c>
      <c r="B760" s="5" t="s">
        <v>152</v>
      </c>
      <c r="C760" s="6" t="s">
        <v>533</v>
      </c>
      <c r="D760" s="5" t="s">
        <v>534</v>
      </c>
      <c r="E760" s="6" t="s">
        <v>909</v>
      </c>
      <c r="F760" s="6" t="s">
        <v>349</v>
      </c>
      <c r="G760" s="7">
        <v>7500</v>
      </c>
      <c r="H760" s="7">
        <v>7600</v>
      </c>
      <c r="I760" s="43">
        <v>1.3333333333333419</v>
      </c>
      <c r="J760" s="8"/>
    </row>
    <row r="761" spans="1:10" x14ac:dyDescent="0.3">
      <c r="A761" s="4" t="s">
        <v>58</v>
      </c>
      <c r="B761" s="5" t="s">
        <v>152</v>
      </c>
      <c r="C761" s="6" t="s">
        <v>514</v>
      </c>
      <c r="D761" s="5" t="s">
        <v>515</v>
      </c>
      <c r="E761" s="6" t="s">
        <v>909</v>
      </c>
      <c r="F761" s="6" t="s">
        <v>349</v>
      </c>
      <c r="G761" s="7">
        <v>6333.3333333</v>
      </c>
      <c r="H761" s="7">
        <v>6675</v>
      </c>
      <c r="I761" s="43">
        <v>5.394736842659964</v>
      </c>
      <c r="J761" s="8"/>
    </row>
    <row r="762" spans="1:10" x14ac:dyDescent="0.3">
      <c r="A762" s="4" t="s">
        <v>58</v>
      </c>
      <c r="B762" s="5" t="s">
        <v>152</v>
      </c>
      <c r="C762" s="6" t="s">
        <v>516</v>
      </c>
      <c r="D762" s="5" t="s">
        <v>517</v>
      </c>
      <c r="E762" s="6" t="s">
        <v>909</v>
      </c>
      <c r="F762" s="6" t="s">
        <v>349</v>
      </c>
      <c r="G762" s="7">
        <v>6600</v>
      </c>
      <c r="H762" s="7">
        <v>6600</v>
      </c>
      <c r="I762" s="43">
        <v>0</v>
      </c>
      <c r="J762" s="8"/>
    </row>
    <row r="763" spans="1:10" x14ac:dyDescent="0.3">
      <c r="A763" s="4" t="s">
        <v>58</v>
      </c>
      <c r="B763" s="5" t="s">
        <v>152</v>
      </c>
      <c r="C763" s="6" t="s">
        <v>539</v>
      </c>
      <c r="D763" s="5" t="s">
        <v>540</v>
      </c>
      <c r="E763" s="6" t="s">
        <v>909</v>
      </c>
      <c r="F763" s="6" t="s">
        <v>349</v>
      </c>
      <c r="G763" s="7">
        <v>7500</v>
      </c>
      <c r="H763" s="7">
        <v>7500</v>
      </c>
      <c r="I763" s="43">
        <v>0</v>
      </c>
      <c r="J763" s="8"/>
    </row>
    <row r="764" spans="1:10" x14ac:dyDescent="0.3">
      <c r="A764" s="4" t="s">
        <v>59</v>
      </c>
      <c r="B764" s="5" t="s">
        <v>133</v>
      </c>
      <c r="C764" s="6" t="s">
        <v>277</v>
      </c>
      <c r="D764" s="5" t="s">
        <v>278</v>
      </c>
      <c r="E764" s="6" t="s">
        <v>909</v>
      </c>
      <c r="F764" s="6" t="s">
        <v>349</v>
      </c>
      <c r="G764" s="7">
        <v>7289.4285713999998</v>
      </c>
      <c r="H764" s="7">
        <v>7229</v>
      </c>
      <c r="I764" s="43">
        <v>-0.82898914240123744</v>
      </c>
      <c r="J764" s="8"/>
    </row>
    <row r="765" spans="1:10" x14ac:dyDescent="0.3">
      <c r="A765" s="4" t="s">
        <v>59</v>
      </c>
      <c r="B765" s="5" t="s">
        <v>133</v>
      </c>
      <c r="C765" s="6" t="s">
        <v>242</v>
      </c>
      <c r="D765" s="5" t="s">
        <v>243</v>
      </c>
      <c r="E765" s="6" t="s">
        <v>909</v>
      </c>
      <c r="F765" s="6" t="s">
        <v>349</v>
      </c>
      <c r="G765" s="7">
        <v>7233.3333333</v>
      </c>
      <c r="H765" s="7">
        <v>7398.6666667</v>
      </c>
      <c r="I765" s="43">
        <v>2.2857142866464786</v>
      </c>
      <c r="J765" s="8"/>
    </row>
    <row r="766" spans="1:10" x14ac:dyDescent="0.3">
      <c r="A766" s="4" t="s">
        <v>59</v>
      </c>
      <c r="B766" s="5" t="s">
        <v>133</v>
      </c>
      <c r="C766" s="6" t="s">
        <v>371</v>
      </c>
      <c r="D766" s="5" t="s">
        <v>372</v>
      </c>
      <c r="E766" s="6" t="s">
        <v>909</v>
      </c>
      <c r="F766" s="6" t="s">
        <v>349</v>
      </c>
      <c r="G766" s="7">
        <v>7754.3333333</v>
      </c>
      <c r="H766" s="7">
        <v>7845</v>
      </c>
      <c r="I766" s="43">
        <v>1.1692387056749798</v>
      </c>
      <c r="J766" s="8"/>
    </row>
    <row r="767" spans="1:10" x14ac:dyDescent="0.3">
      <c r="A767" s="4" t="s">
        <v>59</v>
      </c>
      <c r="B767" s="5" t="s">
        <v>133</v>
      </c>
      <c r="C767" s="6" t="s">
        <v>134</v>
      </c>
      <c r="D767" s="5" t="s">
        <v>135</v>
      </c>
      <c r="E767" s="6" t="s">
        <v>909</v>
      </c>
      <c r="F767" s="6" t="s">
        <v>349</v>
      </c>
      <c r="G767" s="7">
        <v>7300</v>
      </c>
      <c r="H767" s="7">
        <v>7033.3333333</v>
      </c>
      <c r="I767" s="43">
        <v>-3.6529680369863038</v>
      </c>
      <c r="J767" s="8"/>
    </row>
    <row r="768" spans="1:10" x14ac:dyDescent="0.3">
      <c r="A768" s="4" t="s">
        <v>59</v>
      </c>
      <c r="B768" s="5" t="s">
        <v>133</v>
      </c>
      <c r="C768" s="6" t="s">
        <v>136</v>
      </c>
      <c r="D768" s="5" t="s">
        <v>137</v>
      </c>
      <c r="E768" s="6" t="s">
        <v>909</v>
      </c>
      <c r="F768" s="6" t="s">
        <v>349</v>
      </c>
      <c r="G768" s="7">
        <v>8250</v>
      </c>
      <c r="H768" s="7">
        <v>8550</v>
      </c>
      <c r="I768" s="43">
        <v>3.6363636363636376</v>
      </c>
      <c r="J768" s="8"/>
    </row>
    <row r="769" spans="1:10" x14ac:dyDescent="0.3">
      <c r="A769" s="4" t="s">
        <v>59</v>
      </c>
      <c r="B769" s="5" t="s">
        <v>133</v>
      </c>
      <c r="C769" s="6" t="s">
        <v>246</v>
      </c>
      <c r="D769" s="5" t="s">
        <v>175</v>
      </c>
      <c r="E769" s="6" t="s">
        <v>909</v>
      </c>
      <c r="F769" s="6" t="s">
        <v>349</v>
      </c>
      <c r="G769" s="7">
        <v>7500</v>
      </c>
      <c r="H769" s="7">
        <v>7833.3333333</v>
      </c>
      <c r="I769" s="43">
        <v>4.4444444440000064</v>
      </c>
      <c r="J769" s="8"/>
    </row>
    <row r="770" spans="1:10" x14ac:dyDescent="0.3">
      <c r="A770" s="4" t="s">
        <v>59</v>
      </c>
      <c r="B770" s="5" t="s">
        <v>133</v>
      </c>
      <c r="C770" s="6" t="s">
        <v>314</v>
      </c>
      <c r="D770" s="5" t="s">
        <v>315</v>
      </c>
      <c r="E770" s="6" t="s">
        <v>909</v>
      </c>
      <c r="F770" s="6" t="s">
        <v>349</v>
      </c>
      <c r="G770" s="7">
        <v>6773.3333333</v>
      </c>
      <c r="H770" s="7">
        <v>6783.3333333</v>
      </c>
      <c r="I770" s="43">
        <v>0.14763779527631193</v>
      </c>
      <c r="J770" s="8"/>
    </row>
    <row r="771" spans="1:10" x14ac:dyDescent="0.3">
      <c r="A771" s="4" t="s">
        <v>59</v>
      </c>
      <c r="B771" s="5" t="s">
        <v>133</v>
      </c>
      <c r="C771" s="6" t="s">
        <v>247</v>
      </c>
      <c r="D771" s="5" t="s">
        <v>248</v>
      </c>
      <c r="E771" s="6" t="s">
        <v>909</v>
      </c>
      <c r="F771" s="6" t="s">
        <v>349</v>
      </c>
      <c r="G771" s="7">
        <v>6600</v>
      </c>
      <c r="H771" s="7">
        <v>6900</v>
      </c>
      <c r="I771" s="43">
        <v>4.5454545454545414</v>
      </c>
      <c r="J771" s="8"/>
    </row>
    <row r="772" spans="1:10" x14ac:dyDescent="0.3">
      <c r="A772" s="4" t="s">
        <v>59</v>
      </c>
      <c r="B772" s="5" t="s">
        <v>133</v>
      </c>
      <c r="C772" s="6" t="s">
        <v>138</v>
      </c>
      <c r="D772" s="5" t="s">
        <v>139</v>
      </c>
      <c r="E772" s="6" t="s">
        <v>909</v>
      </c>
      <c r="F772" s="6" t="s">
        <v>349</v>
      </c>
      <c r="G772" s="7">
        <v>8433.3333332999991</v>
      </c>
      <c r="H772" s="7">
        <v>8700</v>
      </c>
      <c r="I772" s="43">
        <v>3.1620553363761461</v>
      </c>
      <c r="J772" s="8"/>
    </row>
    <row r="773" spans="1:10" x14ac:dyDescent="0.3">
      <c r="A773" s="4" t="s">
        <v>69</v>
      </c>
      <c r="B773" s="5" t="s">
        <v>355</v>
      </c>
      <c r="C773" s="6" t="s">
        <v>356</v>
      </c>
      <c r="D773" s="5" t="s">
        <v>357</v>
      </c>
      <c r="E773" s="6" t="s">
        <v>909</v>
      </c>
      <c r="F773" s="6" t="s">
        <v>349</v>
      </c>
      <c r="G773" s="7">
        <v>7180</v>
      </c>
      <c r="H773" s="7">
        <v>7180</v>
      </c>
      <c r="I773" s="43">
        <v>0</v>
      </c>
      <c r="J773" s="8"/>
    </row>
    <row r="774" spans="1:10" x14ac:dyDescent="0.3">
      <c r="A774" s="4" t="s">
        <v>75</v>
      </c>
      <c r="B774" s="5" t="s">
        <v>381</v>
      </c>
      <c r="C774" s="6" t="s">
        <v>382</v>
      </c>
      <c r="D774" s="5" t="s">
        <v>383</v>
      </c>
      <c r="E774" s="6" t="s">
        <v>909</v>
      </c>
      <c r="F774" s="6" t="s">
        <v>535</v>
      </c>
      <c r="G774" s="7">
        <v>99100</v>
      </c>
      <c r="H774" s="7">
        <v>94554</v>
      </c>
      <c r="I774" s="43">
        <v>-4.5872855701311828</v>
      </c>
      <c r="J774" s="8"/>
    </row>
    <row r="775" spans="1:10" x14ac:dyDescent="0.3">
      <c r="A775" s="4" t="s">
        <v>57</v>
      </c>
      <c r="B775" s="5" t="s">
        <v>157</v>
      </c>
      <c r="C775" s="6" t="s">
        <v>300</v>
      </c>
      <c r="D775" s="5" t="s">
        <v>301</v>
      </c>
      <c r="E775" s="6" t="s">
        <v>909</v>
      </c>
      <c r="F775" s="6" t="s">
        <v>535</v>
      </c>
      <c r="G775" s="7">
        <v>95600</v>
      </c>
      <c r="H775" s="7">
        <v>95600</v>
      </c>
      <c r="I775" s="43">
        <v>0</v>
      </c>
      <c r="J775" s="8"/>
    </row>
    <row r="776" spans="1:10" x14ac:dyDescent="0.3">
      <c r="A776" s="4" t="s">
        <v>63</v>
      </c>
      <c r="B776" s="5" t="s">
        <v>212</v>
      </c>
      <c r="C776" s="6" t="s">
        <v>308</v>
      </c>
      <c r="D776" s="5" t="s">
        <v>309</v>
      </c>
      <c r="E776" s="6" t="s">
        <v>909</v>
      </c>
      <c r="F776" s="6" t="s">
        <v>535</v>
      </c>
      <c r="G776" s="7">
        <v>119750</v>
      </c>
      <c r="H776" s="7">
        <v>119000</v>
      </c>
      <c r="I776" s="43">
        <v>-0.62630480167014113</v>
      </c>
      <c r="J776" s="8"/>
    </row>
    <row r="777" spans="1:10" x14ac:dyDescent="0.3">
      <c r="A777" s="4" t="s">
        <v>57</v>
      </c>
      <c r="B777" s="5" t="s">
        <v>157</v>
      </c>
      <c r="C777" s="6" t="s">
        <v>334</v>
      </c>
      <c r="D777" s="5" t="s">
        <v>335</v>
      </c>
      <c r="E777" s="6" t="s">
        <v>910</v>
      </c>
      <c r="F777" s="6" t="s">
        <v>349</v>
      </c>
      <c r="G777" s="7">
        <v>31966.666666699999</v>
      </c>
      <c r="H777" s="7">
        <v>29100</v>
      </c>
      <c r="I777" s="43">
        <v>-8.9676746612002418</v>
      </c>
      <c r="J777" s="8"/>
    </row>
    <row r="778" spans="1:10" x14ac:dyDescent="0.3">
      <c r="A778" s="4" t="s">
        <v>64</v>
      </c>
      <c r="B778" s="5" t="s">
        <v>123</v>
      </c>
      <c r="C778" s="6" t="s">
        <v>124</v>
      </c>
      <c r="D778" s="5" t="s">
        <v>125</v>
      </c>
      <c r="E778" s="6" t="s">
        <v>910</v>
      </c>
      <c r="F778" s="6" t="s">
        <v>349</v>
      </c>
      <c r="G778" s="7">
        <v>26200</v>
      </c>
      <c r="H778" s="7">
        <v>27733.333333300001</v>
      </c>
      <c r="I778" s="43">
        <v>5.8524173026717641</v>
      </c>
      <c r="J778" s="8"/>
    </row>
    <row r="779" spans="1:10" x14ac:dyDescent="0.3">
      <c r="A779" s="4" t="s">
        <v>60</v>
      </c>
      <c r="B779" s="5" t="s">
        <v>99</v>
      </c>
      <c r="C779" s="6" t="s">
        <v>296</v>
      </c>
      <c r="D779" s="5" t="s">
        <v>297</v>
      </c>
      <c r="E779" s="6" t="s">
        <v>910</v>
      </c>
      <c r="F779" s="6" t="s">
        <v>345</v>
      </c>
      <c r="G779" s="7">
        <v>12400</v>
      </c>
      <c r="H779" s="7">
        <v>12400</v>
      </c>
      <c r="I779" s="43">
        <v>0</v>
      </c>
      <c r="J779" s="8"/>
    </row>
    <row r="780" spans="1:10" x14ac:dyDescent="0.3">
      <c r="A780" s="4" t="s">
        <v>57</v>
      </c>
      <c r="B780" s="5" t="s">
        <v>157</v>
      </c>
      <c r="C780" s="6" t="s">
        <v>332</v>
      </c>
      <c r="D780" s="5" t="s">
        <v>333</v>
      </c>
      <c r="E780" s="6" t="s">
        <v>910</v>
      </c>
      <c r="F780" s="6" t="s">
        <v>345</v>
      </c>
      <c r="G780" s="7">
        <v>12000</v>
      </c>
      <c r="H780" s="7">
        <v>12000</v>
      </c>
      <c r="I780" s="43">
        <v>0</v>
      </c>
      <c r="J780" s="8"/>
    </row>
    <row r="781" spans="1:10" x14ac:dyDescent="0.3">
      <c r="A781" s="4" t="s">
        <v>64</v>
      </c>
      <c r="B781" s="5" t="s">
        <v>123</v>
      </c>
      <c r="C781" s="6" t="s">
        <v>124</v>
      </c>
      <c r="D781" s="5" t="s">
        <v>125</v>
      </c>
      <c r="E781" s="6" t="s">
        <v>910</v>
      </c>
      <c r="F781" s="6" t="s">
        <v>345</v>
      </c>
      <c r="G781" s="7">
        <v>9966.6666667000009</v>
      </c>
      <c r="H781" s="7">
        <v>8700</v>
      </c>
      <c r="I781" s="43">
        <v>-12.709030100626395</v>
      </c>
      <c r="J781" s="8"/>
    </row>
    <row r="782" spans="1:10" x14ac:dyDescent="0.3">
      <c r="A782" s="4" t="s">
        <v>64</v>
      </c>
      <c r="B782" s="5" t="s">
        <v>123</v>
      </c>
      <c r="C782" s="6" t="s">
        <v>219</v>
      </c>
      <c r="D782" s="5" t="s">
        <v>220</v>
      </c>
      <c r="E782" s="6" t="s">
        <v>910</v>
      </c>
      <c r="F782" s="6" t="s">
        <v>345</v>
      </c>
      <c r="G782" s="7">
        <v>8500</v>
      </c>
      <c r="H782" s="7">
        <v>8500</v>
      </c>
      <c r="I782" s="43">
        <v>0</v>
      </c>
      <c r="J782" s="8"/>
    </row>
    <row r="783" spans="1:10" x14ac:dyDescent="0.3">
      <c r="A783" s="4" t="s">
        <v>64</v>
      </c>
      <c r="B783" s="5" t="s">
        <v>123</v>
      </c>
      <c r="C783" s="6" t="s">
        <v>126</v>
      </c>
      <c r="D783" s="5" t="s">
        <v>127</v>
      </c>
      <c r="E783" s="6" t="s">
        <v>910</v>
      </c>
      <c r="F783" s="6" t="s">
        <v>345</v>
      </c>
      <c r="G783" s="7">
        <v>10820</v>
      </c>
      <c r="H783" s="7">
        <v>10820</v>
      </c>
      <c r="I783" s="43">
        <v>0</v>
      </c>
      <c r="J783" s="8"/>
    </row>
    <row r="784" spans="1:10" x14ac:dyDescent="0.3">
      <c r="A784" s="4" t="s">
        <v>64</v>
      </c>
      <c r="B784" s="5" t="s">
        <v>123</v>
      </c>
      <c r="C784" s="6" t="s">
        <v>128</v>
      </c>
      <c r="D784" s="5" t="s">
        <v>129</v>
      </c>
      <c r="E784" s="6" t="s">
        <v>910</v>
      </c>
      <c r="F784" s="6" t="s">
        <v>345</v>
      </c>
      <c r="G784" s="7">
        <v>9275</v>
      </c>
      <c r="H784" s="7">
        <v>9275</v>
      </c>
      <c r="I784" s="43">
        <v>0</v>
      </c>
      <c r="J784" s="8"/>
    </row>
    <row r="785" spans="1:10" x14ac:dyDescent="0.3">
      <c r="A785" s="4" t="s">
        <v>64</v>
      </c>
      <c r="B785" s="5" t="s">
        <v>123</v>
      </c>
      <c r="C785" s="6" t="s">
        <v>271</v>
      </c>
      <c r="D785" s="5" t="s">
        <v>272</v>
      </c>
      <c r="E785" s="6" t="s">
        <v>910</v>
      </c>
      <c r="F785" s="6" t="s">
        <v>345</v>
      </c>
      <c r="G785" s="7">
        <v>7850</v>
      </c>
      <c r="H785" s="7">
        <v>7850</v>
      </c>
      <c r="I785" s="43">
        <v>0</v>
      </c>
      <c r="J785" s="8"/>
    </row>
    <row r="786" spans="1:10" x14ac:dyDescent="0.3">
      <c r="A786" s="4" t="s">
        <v>56</v>
      </c>
      <c r="B786" s="5" t="s">
        <v>183</v>
      </c>
      <c r="C786" s="6" t="s">
        <v>184</v>
      </c>
      <c r="D786" s="5" t="s">
        <v>183</v>
      </c>
      <c r="E786" s="6" t="s">
        <v>910</v>
      </c>
      <c r="F786" s="6" t="s">
        <v>353</v>
      </c>
      <c r="G786" s="7">
        <v>42900</v>
      </c>
      <c r="H786" s="7">
        <v>42000</v>
      </c>
      <c r="I786" s="43">
        <v>-2.0979020979020935</v>
      </c>
      <c r="J786" s="8"/>
    </row>
    <row r="787" spans="1:10" x14ac:dyDescent="0.3">
      <c r="A787" s="4" t="s">
        <v>57</v>
      </c>
      <c r="B787" s="5" t="s">
        <v>157</v>
      </c>
      <c r="C787" s="6" t="s">
        <v>300</v>
      </c>
      <c r="D787" s="5" t="s">
        <v>301</v>
      </c>
      <c r="E787" s="6" t="s">
        <v>910</v>
      </c>
      <c r="F787" s="6" t="s">
        <v>353</v>
      </c>
      <c r="G787" s="7">
        <v>43250</v>
      </c>
      <c r="H787" s="7">
        <v>42666.666666700003</v>
      </c>
      <c r="I787" s="43">
        <v>-1.3487475914450764</v>
      </c>
      <c r="J787" s="8"/>
    </row>
    <row r="788" spans="1:10" x14ac:dyDescent="0.3">
      <c r="A788" s="4" t="s">
        <v>57</v>
      </c>
      <c r="B788" s="5" t="s">
        <v>157</v>
      </c>
      <c r="C788" s="6" t="s">
        <v>484</v>
      </c>
      <c r="D788" s="5" t="s">
        <v>485</v>
      </c>
      <c r="E788" s="6" t="s">
        <v>910</v>
      </c>
      <c r="F788" s="6" t="s">
        <v>361</v>
      </c>
      <c r="G788" s="7">
        <v>16000</v>
      </c>
      <c r="H788" s="7">
        <v>16000</v>
      </c>
      <c r="I788" s="43">
        <v>0</v>
      </c>
      <c r="J788" s="8"/>
    </row>
    <row r="789" spans="1:10" x14ac:dyDescent="0.3">
      <c r="A789" s="4" t="s">
        <v>57</v>
      </c>
      <c r="B789" s="5" t="s">
        <v>157</v>
      </c>
      <c r="C789" s="6" t="s">
        <v>300</v>
      </c>
      <c r="D789" s="5" t="s">
        <v>301</v>
      </c>
      <c r="E789" s="6" t="s">
        <v>910</v>
      </c>
      <c r="F789" s="6" t="s">
        <v>361</v>
      </c>
      <c r="G789" s="7">
        <v>16500</v>
      </c>
      <c r="H789" s="7">
        <v>16500</v>
      </c>
      <c r="I789" s="43">
        <v>0</v>
      </c>
      <c r="J789" s="8"/>
    </row>
    <row r="790" spans="1:10" x14ac:dyDescent="0.3">
      <c r="A790" s="4" t="s">
        <v>64</v>
      </c>
      <c r="B790" s="5" t="s">
        <v>123</v>
      </c>
      <c r="C790" s="6" t="s">
        <v>219</v>
      </c>
      <c r="D790" s="5" t="s">
        <v>220</v>
      </c>
      <c r="E790" s="6" t="s">
        <v>910</v>
      </c>
      <c r="F790" s="6" t="s">
        <v>361</v>
      </c>
      <c r="G790" s="7">
        <v>16000</v>
      </c>
      <c r="H790" s="7">
        <v>16250</v>
      </c>
      <c r="I790" s="43">
        <v>1.5625</v>
      </c>
      <c r="J790" s="8"/>
    </row>
    <row r="791" spans="1:10" x14ac:dyDescent="0.3">
      <c r="A791" s="4" t="s">
        <v>64</v>
      </c>
      <c r="B791" s="5" t="s">
        <v>123</v>
      </c>
      <c r="C791" s="6" t="s">
        <v>271</v>
      </c>
      <c r="D791" s="5" t="s">
        <v>272</v>
      </c>
      <c r="E791" s="6" t="s">
        <v>910</v>
      </c>
      <c r="F791" s="6" t="s">
        <v>361</v>
      </c>
      <c r="G791" s="7">
        <v>15750</v>
      </c>
      <c r="H791" s="7">
        <v>15625</v>
      </c>
      <c r="I791" s="43">
        <v>-0.79365079365079083</v>
      </c>
      <c r="J791" s="8"/>
    </row>
    <row r="792" spans="1:10" x14ac:dyDescent="0.3">
      <c r="A792" s="4" t="s">
        <v>62</v>
      </c>
      <c r="B792" s="5" t="s">
        <v>108</v>
      </c>
      <c r="C792" s="6" t="s">
        <v>167</v>
      </c>
      <c r="D792" s="5" t="s">
        <v>168</v>
      </c>
      <c r="E792" s="6" t="s">
        <v>911</v>
      </c>
      <c r="F792" s="6" t="s">
        <v>344</v>
      </c>
      <c r="G792" s="7">
        <v>11200</v>
      </c>
      <c r="H792" s="7">
        <v>11000</v>
      </c>
      <c r="I792" s="43">
        <v>-1.7857142857142905</v>
      </c>
      <c r="J792" s="8"/>
    </row>
    <row r="793" spans="1:10" x14ac:dyDescent="0.3">
      <c r="A793" s="4" t="s">
        <v>62</v>
      </c>
      <c r="B793" s="5" t="s">
        <v>108</v>
      </c>
      <c r="C793" s="6" t="s">
        <v>116</v>
      </c>
      <c r="D793" s="5" t="s">
        <v>117</v>
      </c>
      <c r="E793" s="6" t="s">
        <v>911</v>
      </c>
      <c r="F793" s="6" t="s">
        <v>344</v>
      </c>
      <c r="G793" s="7">
        <v>11300</v>
      </c>
      <c r="H793" s="7">
        <v>11300</v>
      </c>
      <c r="I793" s="43">
        <v>0</v>
      </c>
      <c r="J793" s="8"/>
    </row>
    <row r="794" spans="1:10" x14ac:dyDescent="0.3">
      <c r="A794" s="4" t="s">
        <v>70</v>
      </c>
      <c r="B794" s="5" t="s">
        <v>388</v>
      </c>
      <c r="C794" s="6" t="s">
        <v>389</v>
      </c>
      <c r="D794" s="5" t="s">
        <v>390</v>
      </c>
      <c r="E794" s="6" t="s">
        <v>911</v>
      </c>
      <c r="F794" s="6" t="s">
        <v>344</v>
      </c>
      <c r="G794" s="7">
        <v>11319.666666700001</v>
      </c>
      <c r="H794" s="7">
        <v>11319.666666700001</v>
      </c>
      <c r="I794" s="43">
        <v>0</v>
      </c>
      <c r="J794" s="8"/>
    </row>
    <row r="795" spans="1:10" x14ac:dyDescent="0.3">
      <c r="A795" s="4" t="s">
        <v>51</v>
      </c>
      <c r="B795" s="5" t="s">
        <v>102</v>
      </c>
      <c r="C795" s="6" t="s">
        <v>103</v>
      </c>
      <c r="D795" s="5" t="s">
        <v>104</v>
      </c>
      <c r="E795" s="6" t="s">
        <v>911</v>
      </c>
      <c r="F795" s="6" t="s">
        <v>344</v>
      </c>
      <c r="G795" s="7">
        <v>9866.6666667000009</v>
      </c>
      <c r="H795" s="7">
        <v>9866.6666667000009</v>
      </c>
      <c r="I795" s="43">
        <v>0</v>
      </c>
      <c r="J795" s="8"/>
    </row>
    <row r="796" spans="1:10" x14ac:dyDescent="0.3">
      <c r="A796" s="4" t="s">
        <v>51</v>
      </c>
      <c r="B796" s="5" t="s">
        <v>102</v>
      </c>
      <c r="C796" s="6" t="s">
        <v>206</v>
      </c>
      <c r="D796" s="5" t="s">
        <v>207</v>
      </c>
      <c r="E796" s="6" t="s">
        <v>911</v>
      </c>
      <c r="F796" s="6" t="s">
        <v>344</v>
      </c>
      <c r="G796" s="7">
        <v>11500</v>
      </c>
      <c r="H796" s="7">
        <v>12750</v>
      </c>
      <c r="I796" s="43">
        <v>10.869565217391308</v>
      </c>
      <c r="J796" s="8"/>
    </row>
    <row r="797" spans="1:10" x14ac:dyDescent="0.3">
      <c r="A797" s="4" t="s">
        <v>51</v>
      </c>
      <c r="B797" s="5" t="s">
        <v>102</v>
      </c>
      <c r="C797" s="6" t="s">
        <v>208</v>
      </c>
      <c r="D797" s="5" t="s">
        <v>209</v>
      </c>
      <c r="E797" s="6" t="s">
        <v>911</v>
      </c>
      <c r="F797" s="6" t="s">
        <v>344</v>
      </c>
      <c r="G797" s="7">
        <v>11166.666666700001</v>
      </c>
      <c r="H797" s="7">
        <v>11000</v>
      </c>
      <c r="I797" s="43">
        <v>-1.4925373137268938</v>
      </c>
      <c r="J797" s="8"/>
    </row>
    <row r="798" spans="1:10" x14ac:dyDescent="0.3">
      <c r="A798" s="4" t="s">
        <v>51</v>
      </c>
      <c r="B798" s="5" t="s">
        <v>102</v>
      </c>
      <c r="C798" s="6" t="s">
        <v>210</v>
      </c>
      <c r="D798" s="5" t="s">
        <v>211</v>
      </c>
      <c r="E798" s="6" t="s">
        <v>911</v>
      </c>
      <c r="F798" s="6" t="s">
        <v>344</v>
      </c>
      <c r="G798" s="7">
        <v>10750</v>
      </c>
      <c r="H798" s="7">
        <v>10750</v>
      </c>
      <c r="I798" s="43">
        <v>0</v>
      </c>
      <c r="J798" s="8"/>
    </row>
    <row r="799" spans="1:10" x14ac:dyDescent="0.3">
      <c r="A799" s="4" t="s">
        <v>55</v>
      </c>
      <c r="B799" s="5" t="s">
        <v>158</v>
      </c>
      <c r="C799" s="6" t="s">
        <v>401</v>
      </c>
      <c r="D799" s="5" t="s">
        <v>402</v>
      </c>
      <c r="E799" s="6" t="s">
        <v>911</v>
      </c>
      <c r="F799" s="6" t="s">
        <v>344</v>
      </c>
      <c r="G799" s="7">
        <v>11000</v>
      </c>
      <c r="H799" s="7">
        <v>11000</v>
      </c>
      <c r="I799" s="43">
        <v>0</v>
      </c>
      <c r="J799" s="8"/>
    </row>
    <row r="800" spans="1:10" x14ac:dyDescent="0.3">
      <c r="A800" s="4" t="s">
        <v>58</v>
      </c>
      <c r="B800" s="5" t="s">
        <v>152</v>
      </c>
      <c r="C800" s="6" t="s">
        <v>238</v>
      </c>
      <c r="D800" s="5" t="s">
        <v>239</v>
      </c>
      <c r="E800" s="6" t="s">
        <v>911</v>
      </c>
      <c r="F800" s="6" t="s">
        <v>344</v>
      </c>
      <c r="G800" s="7">
        <v>10000</v>
      </c>
      <c r="H800" s="7">
        <v>9900</v>
      </c>
      <c r="I800" s="43">
        <v>-1.0000000000000009</v>
      </c>
      <c r="J800" s="8"/>
    </row>
    <row r="801" spans="1:10" x14ac:dyDescent="0.3">
      <c r="A801" s="4" t="s">
        <v>58</v>
      </c>
      <c r="B801" s="5" t="s">
        <v>152</v>
      </c>
      <c r="C801" s="6" t="s">
        <v>512</v>
      </c>
      <c r="D801" s="5" t="s">
        <v>513</v>
      </c>
      <c r="E801" s="6" t="s">
        <v>911</v>
      </c>
      <c r="F801" s="6" t="s">
        <v>344</v>
      </c>
      <c r="G801" s="7">
        <v>9625</v>
      </c>
      <c r="H801" s="7">
        <v>9875</v>
      </c>
      <c r="I801" s="43">
        <v>2.5974025974025983</v>
      </c>
      <c r="J801" s="8"/>
    </row>
    <row r="802" spans="1:10" x14ac:dyDescent="0.3">
      <c r="A802" s="4" t="s">
        <v>58</v>
      </c>
      <c r="B802" s="5" t="s">
        <v>152</v>
      </c>
      <c r="C802" s="6" t="s">
        <v>240</v>
      </c>
      <c r="D802" s="5" t="s">
        <v>241</v>
      </c>
      <c r="E802" s="6" t="s">
        <v>911</v>
      </c>
      <c r="F802" s="6" t="s">
        <v>344</v>
      </c>
      <c r="G802" s="7">
        <v>10100</v>
      </c>
      <c r="H802" s="7">
        <v>10275</v>
      </c>
      <c r="I802" s="43">
        <v>1.7326732673267342</v>
      </c>
      <c r="J802" s="8"/>
    </row>
    <row r="803" spans="1:10" x14ac:dyDescent="0.3">
      <c r="A803" s="4" t="s">
        <v>58</v>
      </c>
      <c r="B803" s="5" t="s">
        <v>152</v>
      </c>
      <c r="C803" s="6" t="s">
        <v>533</v>
      </c>
      <c r="D803" s="5" t="s">
        <v>534</v>
      </c>
      <c r="E803" s="6" t="s">
        <v>911</v>
      </c>
      <c r="F803" s="6" t="s">
        <v>344</v>
      </c>
      <c r="G803" s="7">
        <v>11000</v>
      </c>
      <c r="H803" s="7">
        <v>11350</v>
      </c>
      <c r="I803" s="43">
        <v>3.1818181818181746</v>
      </c>
      <c r="J803" s="8"/>
    </row>
    <row r="804" spans="1:10" x14ac:dyDescent="0.3">
      <c r="A804" s="4" t="s">
        <v>58</v>
      </c>
      <c r="B804" s="5" t="s">
        <v>152</v>
      </c>
      <c r="C804" s="6" t="s">
        <v>516</v>
      </c>
      <c r="D804" s="5" t="s">
        <v>517</v>
      </c>
      <c r="E804" s="6" t="s">
        <v>911</v>
      </c>
      <c r="F804" s="6" t="s">
        <v>344</v>
      </c>
      <c r="G804" s="7">
        <v>9833.3333332999991</v>
      </c>
      <c r="H804" s="7">
        <v>9833.3333332999991</v>
      </c>
      <c r="I804" s="43">
        <v>0</v>
      </c>
      <c r="J804" s="8"/>
    </row>
    <row r="805" spans="1:10" x14ac:dyDescent="0.3">
      <c r="A805" s="4" t="s">
        <v>74</v>
      </c>
      <c r="B805" s="5" t="s">
        <v>249</v>
      </c>
      <c r="C805" s="6" t="s">
        <v>578</v>
      </c>
      <c r="D805" s="5" t="s">
        <v>579</v>
      </c>
      <c r="E805" s="6" t="s">
        <v>911</v>
      </c>
      <c r="F805" s="6" t="s">
        <v>344</v>
      </c>
      <c r="G805" s="7">
        <v>10000</v>
      </c>
      <c r="H805" s="7">
        <v>10000</v>
      </c>
      <c r="I805" s="43">
        <v>0</v>
      </c>
      <c r="J805" s="8"/>
    </row>
    <row r="806" spans="1:10" x14ac:dyDescent="0.3">
      <c r="A806" s="4" t="s">
        <v>62</v>
      </c>
      <c r="B806" s="5" t="s">
        <v>108</v>
      </c>
      <c r="C806" s="6" t="s">
        <v>109</v>
      </c>
      <c r="D806" s="5" t="s">
        <v>110</v>
      </c>
      <c r="E806" s="6" t="s">
        <v>911</v>
      </c>
      <c r="F806" s="6" t="s">
        <v>349</v>
      </c>
      <c r="G806" s="7">
        <v>43991.666666700003</v>
      </c>
      <c r="H806" s="7">
        <v>43837.5</v>
      </c>
      <c r="I806" s="43">
        <v>-0.35044516014370863</v>
      </c>
      <c r="J806" s="8"/>
    </row>
    <row r="807" spans="1:10" x14ac:dyDescent="0.3">
      <c r="A807" s="4" t="s">
        <v>62</v>
      </c>
      <c r="B807" s="5" t="s">
        <v>108</v>
      </c>
      <c r="C807" s="6" t="s">
        <v>167</v>
      </c>
      <c r="D807" s="5" t="s">
        <v>168</v>
      </c>
      <c r="E807" s="6" t="s">
        <v>911</v>
      </c>
      <c r="F807" s="6" t="s">
        <v>349</v>
      </c>
      <c r="G807" s="7">
        <v>51725</v>
      </c>
      <c r="H807" s="7">
        <v>52500</v>
      </c>
      <c r="I807" s="43">
        <v>1.4983083615273118</v>
      </c>
      <c r="J807" s="8"/>
    </row>
    <row r="808" spans="1:10" x14ac:dyDescent="0.3">
      <c r="A808" s="4" t="s">
        <v>62</v>
      </c>
      <c r="B808" s="5" t="s">
        <v>108</v>
      </c>
      <c r="C808" s="6" t="s">
        <v>169</v>
      </c>
      <c r="D808" s="5" t="s">
        <v>107</v>
      </c>
      <c r="E808" s="6" t="s">
        <v>911</v>
      </c>
      <c r="F808" s="6" t="s">
        <v>349</v>
      </c>
      <c r="G808" s="7">
        <v>45166.666666700003</v>
      </c>
      <c r="H808" s="7">
        <v>45000</v>
      </c>
      <c r="I808" s="43">
        <v>-0.36900369011043654</v>
      </c>
      <c r="J808" s="8"/>
    </row>
    <row r="809" spans="1:10" x14ac:dyDescent="0.3">
      <c r="A809" s="4" t="s">
        <v>62</v>
      </c>
      <c r="B809" s="5" t="s">
        <v>108</v>
      </c>
      <c r="C809" s="6" t="s">
        <v>328</v>
      </c>
      <c r="D809" s="5" t="s">
        <v>329</v>
      </c>
      <c r="E809" s="6" t="s">
        <v>911</v>
      </c>
      <c r="F809" s="6" t="s">
        <v>349</v>
      </c>
      <c r="G809" s="7">
        <v>39645</v>
      </c>
      <c r="H809" s="7">
        <v>39645</v>
      </c>
      <c r="I809" s="43">
        <v>0</v>
      </c>
      <c r="J809" s="8"/>
    </row>
    <row r="810" spans="1:10" x14ac:dyDescent="0.3">
      <c r="A810" s="4" t="s">
        <v>62</v>
      </c>
      <c r="B810" s="5" t="s">
        <v>108</v>
      </c>
      <c r="C810" s="6" t="s">
        <v>1010</v>
      </c>
      <c r="D810" s="5" t="s">
        <v>1011</v>
      </c>
      <c r="E810" s="6" t="s">
        <v>911</v>
      </c>
      <c r="F810" s="6" t="s">
        <v>349</v>
      </c>
      <c r="G810" s="7">
        <v>42800</v>
      </c>
      <c r="H810" s="7">
        <v>43200</v>
      </c>
      <c r="I810" s="43">
        <v>0.93457943925232545</v>
      </c>
      <c r="J810" s="8"/>
    </row>
    <row r="811" spans="1:10" x14ac:dyDescent="0.3">
      <c r="A811" s="4" t="s">
        <v>62</v>
      </c>
      <c r="B811" s="5" t="s">
        <v>108</v>
      </c>
      <c r="C811" s="6" t="s">
        <v>118</v>
      </c>
      <c r="D811" s="5" t="s">
        <v>119</v>
      </c>
      <c r="E811" s="6" t="s">
        <v>911</v>
      </c>
      <c r="F811" s="6" t="s">
        <v>349</v>
      </c>
      <c r="G811" s="7">
        <v>39872</v>
      </c>
      <c r="H811" s="7">
        <v>42600</v>
      </c>
      <c r="I811" s="43">
        <v>6.8418940609951795</v>
      </c>
      <c r="J811" s="8"/>
    </row>
    <row r="812" spans="1:10" x14ac:dyDescent="0.3">
      <c r="A812" s="4" t="s">
        <v>62</v>
      </c>
      <c r="B812" s="5" t="s">
        <v>108</v>
      </c>
      <c r="C812" s="6" t="s">
        <v>181</v>
      </c>
      <c r="D812" s="5" t="s">
        <v>182</v>
      </c>
      <c r="E812" s="6" t="s">
        <v>911</v>
      </c>
      <c r="F812" s="6" t="s">
        <v>349</v>
      </c>
      <c r="G812" s="7">
        <v>37895</v>
      </c>
      <c r="H812" s="7">
        <v>37330</v>
      </c>
      <c r="I812" s="43">
        <v>-1.4909618683203618</v>
      </c>
      <c r="J812" s="8"/>
    </row>
    <row r="813" spans="1:10" x14ac:dyDescent="0.3">
      <c r="A813" s="4" t="s">
        <v>52</v>
      </c>
      <c r="B813" s="5" t="s">
        <v>120</v>
      </c>
      <c r="C813" s="6" t="s">
        <v>374</v>
      </c>
      <c r="D813" s="5" t="s">
        <v>375</v>
      </c>
      <c r="E813" s="6" t="s">
        <v>911</v>
      </c>
      <c r="F813" s="6" t="s">
        <v>349</v>
      </c>
      <c r="G813" s="7">
        <v>37645</v>
      </c>
      <c r="H813" s="7">
        <v>37645</v>
      </c>
      <c r="I813" s="43">
        <v>0</v>
      </c>
      <c r="J813" s="8"/>
    </row>
    <row r="814" spans="1:10" x14ac:dyDescent="0.3">
      <c r="A814" s="4" t="s">
        <v>51</v>
      </c>
      <c r="B814" s="5" t="s">
        <v>102</v>
      </c>
      <c r="C814" s="6" t="s">
        <v>103</v>
      </c>
      <c r="D814" s="5" t="s">
        <v>104</v>
      </c>
      <c r="E814" s="6" t="s">
        <v>911</v>
      </c>
      <c r="F814" s="6" t="s">
        <v>349</v>
      </c>
      <c r="G814" s="7">
        <v>43016.666666700003</v>
      </c>
      <c r="H814" s="7">
        <v>42850</v>
      </c>
      <c r="I814" s="43">
        <v>-0.38744672615236286</v>
      </c>
      <c r="J814" s="8"/>
    </row>
    <row r="815" spans="1:10" x14ac:dyDescent="0.3">
      <c r="A815" s="4" t="s">
        <v>65</v>
      </c>
      <c r="B815" s="5" t="s">
        <v>105</v>
      </c>
      <c r="C815" s="6" t="s">
        <v>564</v>
      </c>
      <c r="D815" s="5" t="s">
        <v>565</v>
      </c>
      <c r="E815" s="6" t="s">
        <v>911</v>
      </c>
      <c r="F815" s="6" t="s">
        <v>349</v>
      </c>
      <c r="G815" s="7" t="s">
        <v>113</v>
      </c>
      <c r="H815" s="7">
        <v>35000</v>
      </c>
      <c r="I815" s="43" t="s">
        <v>113</v>
      </c>
      <c r="J815" s="8"/>
    </row>
    <row r="816" spans="1:10" x14ac:dyDescent="0.3">
      <c r="A816" s="4" t="s">
        <v>74</v>
      </c>
      <c r="B816" s="5" t="s">
        <v>249</v>
      </c>
      <c r="C816" s="6" t="s">
        <v>578</v>
      </c>
      <c r="D816" s="5" t="s">
        <v>579</v>
      </c>
      <c r="E816" s="6" t="s">
        <v>911</v>
      </c>
      <c r="F816" s="6" t="s">
        <v>349</v>
      </c>
      <c r="G816" s="7">
        <v>46000</v>
      </c>
      <c r="H816" s="7">
        <v>46000</v>
      </c>
      <c r="I816" s="43">
        <v>0</v>
      </c>
      <c r="J816" s="8"/>
    </row>
    <row r="817" spans="1:10" x14ac:dyDescent="0.3">
      <c r="A817" s="4" t="s">
        <v>62</v>
      </c>
      <c r="B817" s="5" t="s">
        <v>108</v>
      </c>
      <c r="C817" s="6" t="s">
        <v>109</v>
      </c>
      <c r="D817" s="5" t="s">
        <v>110</v>
      </c>
      <c r="E817" s="6" t="s">
        <v>911</v>
      </c>
      <c r="F817" s="6" t="s">
        <v>353</v>
      </c>
      <c r="G817" s="7">
        <v>80259.166666699995</v>
      </c>
      <c r="H817" s="7">
        <v>82100</v>
      </c>
      <c r="I817" s="43">
        <v>2.2936113216134091</v>
      </c>
      <c r="J817" s="8"/>
    </row>
    <row r="818" spans="1:10" x14ac:dyDescent="0.3">
      <c r="A818" s="4" t="s">
        <v>62</v>
      </c>
      <c r="B818" s="5" t="s">
        <v>108</v>
      </c>
      <c r="C818" s="6" t="s">
        <v>111</v>
      </c>
      <c r="D818" s="5" t="s">
        <v>112</v>
      </c>
      <c r="E818" s="6" t="s">
        <v>911</v>
      </c>
      <c r="F818" s="6" t="s">
        <v>353</v>
      </c>
      <c r="G818" s="7">
        <v>70602.5</v>
      </c>
      <c r="H818" s="7">
        <v>73450</v>
      </c>
      <c r="I818" s="43">
        <v>4.0331433022909868</v>
      </c>
      <c r="J818" s="8"/>
    </row>
    <row r="819" spans="1:10" x14ac:dyDescent="0.3">
      <c r="A819" s="4" t="s">
        <v>62</v>
      </c>
      <c r="B819" s="5" t="s">
        <v>108</v>
      </c>
      <c r="C819" s="6" t="s">
        <v>328</v>
      </c>
      <c r="D819" s="5" t="s">
        <v>329</v>
      </c>
      <c r="E819" s="6" t="s">
        <v>911</v>
      </c>
      <c r="F819" s="6" t="s">
        <v>353</v>
      </c>
      <c r="G819" s="7">
        <v>65501</v>
      </c>
      <c r="H819" s="7">
        <v>65101.25</v>
      </c>
      <c r="I819" s="43">
        <v>-0.6102960260148671</v>
      </c>
      <c r="J819" s="8"/>
    </row>
    <row r="820" spans="1:10" x14ac:dyDescent="0.3">
      <c r="A820" s="4" t="s">
        <v>62</v>
      </c>
      <c r="B820" s="5" t="s">
        <v>108</v>
      </c>
      <c r="C820" s="6" t="s">
        <v>118</v>
      </c>
      <c r="D820" s="5" t="s">
        <v>119</v>
      </c>
      <c r="E820" s="6" t="s">
        <v>911</v>
      </c>
      <c r="F820" s="6" t="s">
        <v>353</v>
      </c>
      <c r="G820" s="7">
        <v>70921</v>
      </c>
      <c r="H820" s="7">
        <v>73101.666666699995</v>
      </c>
      <c r="I820" s="43">
        <v>3.0747827395270821</v>
      </c>
      <c r="J820" s="8"/>
    </row>
    <row r="821" spans="1:10" x14ac:dyDescent="0.3">
      <c r="A821" s="4" t="s">
        <v>62</v>
      </c>
      <c r="B821" s="5" t="s">
        <v>108</v>
      </c>
      <c r="C821" s="6" t="s">
        <v>181</v>
      </c>
      <c r="D821" s="5" t="s">
        <v>182</v>
      </c>
      <c r="E821" s="6" t="s">
        <v>911</v>
      </c>
      <c r="F821" s="6" t="s">
        <v>353</v>
      </c>
      <c r="G821" s="7">
        <v>67401</v>
      </c>
      <c r="H821" s="7">
        <v>67601</v>
      </c>
      <c r="I821" s="43">
        <v>0.29673150249995839</v>
      </c>
      <c r="J821" s="8"/>
    </row>
    <row r="822" spans="1:10" x14ac:dyDescent="0.3">
      <c r="A822" s="4" t="s">
        <v>75</v>
      </c>
      <c r="B822" s="5" t="s">
        <v>381</v>
      </c>
      <c r="C822" s="6" t="s">
        <v>382</v>
      </c>
      <c r="D822" s="5" t="s">
        <v>383</v>
      </c>
      <c r="E822" s="6" t="s">
        <v>911</v>
      </c>
      <c r="F822" s="6" t="s">
        <v>353</v>
      </c>
      <c r="G822" s="7">
        <v>71666.5</v>
      </c>
      <c r="H822" s="7">
        <v>72930.5</v>
      </c>
      <c r="I822" s="43">
        <v>1.7637250319186837</v>
      </c>
      <c r="J822" s="8"/>
    </row>
    <row r="823" spans="1:10" x14ac:dyDescent="0.3">
      <c r="A823" s="4" t="s">
        <v>52</v>
      </c>
      <c r="B823" s="5" t="s">
        <v>120</v>
      </c>
      <c r="C823" s="6" t="s">
        <v>374</v>
      </c>
      <c r="D823" s="5" t="s">
        <v>375</v>
      </c>
      <c r="E823" s="6" t="s">
        <v>911</v>
      </c>
      <c r="F823" s="6" t="s">
        <v>353</v>
      </c>
      <c r="G823" s="7">
        <v>68352.5</v>
      </c>
      <c r="H823" s="7">
        <v>68352.5</v>
      </c>
      <c r="I823" s="43">
        <v>0</v>
      </c>
      <c r="J823" s="8"/>
    </row>
    <row r="824" spans="1:10" x14ac:dyDescent="0.3">
      <c r="A824" s="4" t="s">
        <v>68</v>
      </c>
      <c r="B824" s="5" t="s">
        <v>285</v>
      </c>
      <c r="C824" s="6" t="s">
        <v>286</v>
      </c>
      <c r="D824" s="5" t="s">
        <v>287</v>
      </c>
      <c r="E824" s="6" t="s">
        <v>911</v>
      </c>
      <c r="F824" s="6" t="s">
        <v>353</v>
      </c>
      <c r="G824" s="7">
        <v>67500</v>
      </c>
      <c r="H824" s="7">
        <v>67500</v>
      </c>
      <c r="I824" s="43">
        <v>0</v>
      </c>
      <c r="J824" s="8"/>
    </row>
    <row r="825" spans="1:10" x14ac:dyDescent="0.3">
      <c r="A825" s="4" t="s">
        <v>66</v>
      </c>
      <c r="B825" s="5" t="s">
        <v>199</v>
      </c>
      <c r="C825" s="6" t="s">
        <v>259</v>
      </c>
      <c r="D825" s="5" t="s">
        <v>260</v>
      </c>
      <c r="E825" s="6" t="s">
        <v>911</v>
      </c>
      <c r="F825" s="6" t="s">
        <v>353</v>
      </c>
      <c r="G825" s="7">
        <v>77500</v>
      </c>
      <c r="H825" s="7">
        <v>85900</v>
      </c>
      <c r="I825" s="43">
        <v>10.838709677419356</v>
      </c>
      <c r="J825" s="8"/>
    </row>
    <row r="826" spans="1:10" x14ac:dyDescent="0.3">
      <c r="A826" s="4" t="s">
        <v>51</v>
      </c>
      <c r="B826" s="5" t="s">
        <v>102</v>
      </c>
      <c r="C826" s="6" t="s">
        <v>103</v>
      </c>
      <c r="D826" s="5" t="s">
        <v>104</v>
      </c>
      <c r="E826" s="6" t="s">
        <v>911</v>
      </c>
      <c r="F826" s="6" t="s">
        <v>353</v>
      </c>
      <c r="G826" s="7">
        <v>73966.666666699995</v>
      </c>
      <c r="H826" s="7">
        <v>79650</v>
      </c>
      <c r="I826" s="43">
        <v>7.683641279807274</v>
      </c>
      <c r="J826" s="8"/>
    </row>
    <row r="827" spans="1:10" x14ac:dyDescent="0.3">
      <c r="A827" s="4" t="s">
        <v>65</v>
      </c>
      <c r="B827" s="5" t="s">
        <v>105</v>
      </c>
      <c r="C827" s="6" t="s">
        <v>163</v>
      </c>
      <c r="D827" s="5" t="s">
        <v>164</v>
      </c>
      <c r="E827" s="6" t="s">
        <v>911</v>
      </c>
      <c r="F827" s="6" t="s">
        <v>353</v>
      </c>
      <c r="G827" s="7">
        <v>85000</v>
      </c>
      <c r="H827" s="7">
        <v>85000</v>
      </c>
      <c r="I827" s="43">
        <v>0</v>
      </c>
      <c r="J827" s="8"/>
    </row>
    <row r="828" spans="1:10" x14ac:dyDescent="0.3">
      <c r="A828" s="4" t="s">
        <v>74</v>
      </c>
      <c r="B828" s="5" t="s">
        <v>249</v>
      </c>
      <c r="C828" s="6" t="s">
        <v>316</v>
      </c>
      <c r="D828" s="5" t="s">
        <v>249</v>
      </c>
      <c r="E828" s="6" t="s">
        <v>911</v>
      </c>
      <c r="F828" s="6" t="s">
        <v>353</v>
      </c>
      <c r="G828" s="7">
        <v>67500</v>
      </c>
      <c r="H828" s="7">
        <v>67500</v>
      </c>
      <c r="I828" s="43">
        <v>0</v>
      </c>
      <c r="J828" s="8"/>
    </row>
    <row r="829" spans="1:10" x14ac:dyDescent="0.3">
      <c r="A829" s="4" t="s">
        <v>62</v>
      </c>
      <c r="B829" s="5" t="s">
        <v>108</v>
      </c>
      <c r="C829" s="6" t="s">
        <v>165</v>
      </c>
      <c r="D829" s="5" t="s">
        <v>166</v>
      </c>
      <c r="E829" s="6" t="s">
        <v>911</v>
      </c>
      <c r="F829" s="6" t="s">
        <v>361</v>
      </c>
      <c r="G829" s="7">
        <v>19759</v>
      </c>
      <c r="H829" s="7">
        <v>23691</v>
      </c>
      <c r="I829" s="43">
        <v>19.899792499620418</v>
      </c>
      <c r="J829" s="8"/>
    </row>
    <row r="830" spans="1:10" x14ac:dyDescent="0.3">
      <c r="A830" s="4" t="s">
        <v>62</v>
      </c>
      <c r="B830" s="5" t="s">
        <v>108</v>
      </c>
      <c r="C830" s="6" t="s">
        <v>169</v>
      </c>
      <c r="D830" s="5" t="s">
        <v>107</v>
      </c>
      <c r="E830" s="6" t="s">
        <v>911</v>
      </c>
      <c r="F830" s="6" t="s">
        <v>361</v>
      </c>
      <c r="G830" s="7">
        <v>23366.666666699999</v>
      </c>
      <c r="H830" s="7">
        <v>26150</v>
      </c>
      <c r="I830" s="43">
        <v>11.911554921381008</v>
      </c>
      <c r="J830" s="8"/>
    </row>
    <row r="831" spans="1:10" x14ac:dyDescent="0.3">
      <c r="A831" s="4" t="s">
        <v>62</v>
      </c>
      <c r="B831" s="5" t="s">
        <v>108</v>
      </c>
      <c r="C831" s="6" t="s">
        <v>116</v>
      </c>
      <c r="D831" s="5" t="s">
        <v>117</v>
      </c>
      <c r="E831" s="6" t="s">
        <v>911</v>
      </c>
      <c r="F831" s="6" t="s">
        <v>361</v>
      </c>
      <c r="G831" s="7">
        <v>25150</v>
      </c>
      <c r="H831" s="7">
        <v>25400</v>
      </c>
      <c r="I831" s="43">
        <v>0.99403578528827197</v>
      </c>
      <c r="J831" s="8"/>
    </row>
    <row r="832" spans="1:10" x14ac:dyDescent="0.3">
      <c r="A832" s="4" t="s">
        <v>75</v>
      </c>
      <c r="B832" s="5" t="s">
        <v>381</v>
      </c>
      <c r="C832" s="6" t="s">
        <v>382</v>
      </c>
      <c r="D832" s="5" t="s">
        <v>383</v>
      </c>
      <c r="E832" s="6" t="s">
        <v>911</v>
      </c>
      <c r="F832" s="6" t="s">
        <v>361</v>
      </c>
      <c r="G832" s="7">
        <v>25804.25</v>
      </c>
      <c r="H832" s="7">
        <v>25922.5</v>
      </c>
      <c r="I832" s="43">
        <v>0.45825784512241174</v>
      </c>
      <c r="J832" s="8"/>
    </row>
    <row r="833" spans="1:10" x14ac:dyDescent="0.3">
      <c r="A833" s="4" t="s">
        <v>70</v>
      </c>
      <c r="B833" s="5" t="s">
        <v>388</v>
      </c>
      <c r="C833" s="6" t="s">
        <v>389</v>
      </c>
      <c r="D833" s="5" t="s">
        <v>390</v>
      </c>
      <c r="E833" s="6" t="s">
        <v>911</v>
      </c>
      <c r="F833" s="6" t="s">
        <v>361</v>
      </c>
      <c r="G833" s="7">
        <v>26530</v>
      </c>
      <c r="H833" s="7">
        <v>26530</v>
      </c>
      <c r="I833" s="43">
        <v>0</v>
      </c>
      <c r="J833" s="8"/>
    </row>
    <row r="834" spans="1:10" x14ac:dyDescent="0.3">
      <c r="A834" s="4" t="s">
        <v>68</v>
      </c>
      <c r="B834" s="5" t="s">
        <v>285</v>
      </c>
      <c r="C834" s="6" t="s">
        <v>286</v>
      </c>
      <c r="D834" s="5" t="s">
        <v>287</v>
      </c>
      <c r="E834" s="6" t="s">
        <v>911</v>
      </c>
      <c r="F834" s="6" t="s">
        <v>361</v>
      </c>
      <c r="G834" s="7">
        <v>22000</v>
      </c>
      <c r="H834" s="7">
        <v>22000</v>
      </c>
      <c r="I834" s="43">
        <v>0</v>
      </c>
      <c r="J834" s="8"/>
    </row>
    <row r="835" spans="1:10" x14ac:dyDescent="0.3">
      <c r="A835" s="4" t="s">
        <v>51</v>
      </c>
      <c r="B835" s="5" t="s">
        <v>102</v>
      </c>
      <c r="C835" s="6" t="s">
        <v>103</v>
      </c>
      <c r="D835" s="5" t="s">
        <v>104</v>
      </c>
      <c r="E835" s="6" t="s">
        <v>911</v>
      </c>
      <c r="F835" s="6" t="s">
        <v>361</v>
      </c>
      <c r="G835" s="7">
        <v>23450</v>
      </c>
      <c r="H835" s="7">
        <v>23750</v>
      </c>
      <c r="I835" s="43">
        <v>1.279317697228155</v>
      </c>
      <c r="J835" s="8"/>
    </row>
    <row r="836" spans="1:10" x14ac:dyDescent="0.3">
      <c r="A836" s="4" t="s">
        <v>58</v>
      </c>
      <c r="B836" s="5" t="s">
        <v>152</v>
      </c>
      <c r="C836" s="6" t="s">
        <v>238</v>
      </c>
      <c r="D836" s="5" t="s">
        <v>239</v>
      </c>
      <c r="E836" s="6" t="s">
        <v>911</v>
      </c>
      <c r="F836" s="6" t="s">
        <v>361</v>
      </c>
      <c r="G836" s="7">
        <v>25833.333333300001</v>
      </c>
      <c r="H836" s="7">
        <v>26250</v>
      </c>
      <c r="I836" s="43">
        <v>1.6129032259375675</v>
      </c>
      <c r="J836" s="8"/>
    </row>
    <row r="837" spans="1:10" x14ac:dyDescent="0.3">
      <c r="A837" s="4" t="s">
        <v>58</v>
      </c>
      <c r="B837" s="5" t="s">
        <v>152</v>
      </c>
      <c r="C837" s="6" t="s">
        <v>240</v>
      </c>
      <c r="D837" s="5" t="s">
        <v>241</v>
      </c>
      <c r="E837" s="6" t="s">
        <v>911</v>
      </c>
      <c r="F837" s="6" t="s">
        <v>361</v>
      </c>
      <c r="G837" s="7">
        <v>25833.333333300001</v>
      </c>
      <c r="H837" s="7">
        <v>27000</v>
      </c>
      <c r="I837" s="43">
        <v>4.5161290323929126</v>
      </c>
      <c r="J837" s="8"/>
    </row>
    <row r="838" spans="1:10" x14ac:dyDescent="0.3">
      <c r="A838" s="4" t="s">
        <v>58</v>
      </c>
      <c r="B838" s="5" t="s">
        <v>152</v>
      </c>
      <c r="C838" s="6" t="s">
        <v>533</v>
      </c>
      <c r="D838" s="5" t="s">
        <v>534</v>
      </c>
      <c r="E838" s="6" t="s">
        <v>911</v>
      </c>
      <c r="F838" s="6" t="s">
        <v>361</v>
      </c>
      <c r="G838" s="7">
        <v>32500</v>
      </c>
      <c r="H838" s="7">
        <v>31000</v>
      </c>
      <c r="I838" s="43">
        <v>-4.6153846153846096</v>
      </c>
      <c r="J838" s="8"/>
    </row>
    <row r="839" spans="1:10" x14ac:dyDescent="0.3">
      <c r="A839" s="4" t="s">
        <v>62</v>
      </c>
      <c r="B839" s="5" t="s">
        <v>108</v>
      </c>
      <c r="C839" s="6" t="s">
        <v>109</v>
      </c>
      <c r="D839" s="5" t="s">
        <v>110</v>
      </c>
      <c r="E839" s="6" t="s">
        <v>911</v>
      </c>
      <c r="F839" s="6" t="s">
        <v>912</v>
      </c>
      <c r="G839" s="7">
        <v>164994.4</v>
      </c>
      <c r="H839" s="7">
        <v>164994.4</v>
      </c>
      <c r="I839" s="43">
        <v>0</v>
      </c>
      <c r="J839" s="8"/>
    </row>
    <row r="840" spans="1:10" x14ac:dyDescent="0.3">
      <c r="A840" s="4" t="s">
        <v>62</v>
      </c>
      <c r="B840" s="5" t="s">
        <v>108</v>
      </c>
      <c r="C840" s="6" t="s">
        <v>111</v>
      </c>
      <c r="D840" s="5" t="s">
        <v>112</v>
      </c>
      <c r="E840" s="6" t="s">
        <v>911</v>
      </c>
      <c r="F840" s="6" t="s">
        <v>912</v>
      </c>
      <c r="G840" s="7">
        <v>111750</v>
      </c>
      <c r="H840" s="7">
        <v>137750</v>
      </c>
      <c r="I840" s="43">
        <v>23.266219239373598</v>
      </c>
      <c r="J840" s="8"/>
    </row>
    <row r="841" spans="1:10" x14ac:dyDescent="0.3">
      <c r="A841" s="4" t="s">
        <v>62</v>
      </c>
      <c r="B841" s="5" t="s">
        <v>108</v>
      </c>
      <c r="C841" s="6" t="s">
        <v>328</v>
      </c>
      <c r="D841" s="5" t="s">
        <v>329</v>
      </c>
      <c r="E841" s="6" t="s">
        <v>911</v>
      </c>
      <c r="F841" s="6" t="s">
        <v>912</v>
      </c>
      <c r="G841" s="7">
        <v>117380.5</v>
      </c>
      <c r="H841" s="7">
        <v>117375</v>
      </c>
      <c r="I841" s="43">
        <v>-4.6856164354402985E-3</v>
      </c>
      <c r="J841" s="8"/>
    </row>
    <row r="842" spans="1:10" x14ac:dyDescent="0.3">
      <c r="A842" s="4" t="s">
        <v>62</v>
      </c>
      <c r="B842" s="5" t="s">
        <v>108</v>
      </c>
      <c r="C842" s="6" t="s">
        <v>1010</v>
      </c>
      <c r="D842" s="5" t="s">
        <v>1011</v>
      </c>
      <c r="E842" s="6" t="s">
        <v>911</v>
      </c>
      <c r="F842" s="6" t="s">
        <v>912</v>
      </c>
      <c r="G842" s="7">
        <v>156000</v>
      </c>
      <c r="H842" s="7">
        <v>156000</v>
      </c>
      <c r="I842" s="43">
        <v>0</v>
      </c>
      <c r="J842" s="8"/>
    </row>
    <row r="843" spans="1:10" x14ac:dyDescent="0.3">
      <c r="A843" s="4" t="s">
        <v>62</v>
      </c>
      <c r="B843" s="5" t="s">
        <v>108</v>
      </c>
      <c r="C843" s="6" t="s">
        <v>177</v>
      </c>
      <c r="D843" s="5" t="s">
        <v>178</v>
      </c>
      <c r="E843" s="6" t="s">
        <v>911</v>
      </c>
      <c r="F843" s="6" t="s">
        <v>912</v>
      </c>
      <c r="G843" s="7">
        <v>132511</v>
      </c>
      <c r="H843" s="7">
        <v>136507.33333329999</v>
      </c>
      <c r="I843" s="43">
        <v>3.0158502564315404</v>
      </c>
      <c r="J843" s="8"/>
    </row>
    <row r="844" spans="1:10" x14ac:dyDescent="0.3">
      <c r="A844" s="4" t="s">
        <v>62</v>
      </c>
      <c r="B844" s="5" t="s">
        <v>108</v>
      </c>
      <c r="C844" s="6" t="s">
        <v>118</v>
      </c>
      <c r="D844" s="5" t="s">
        <v>119</v>
      </c>
      <c r="E844" s="6" t="s">
        <v>911</v>
      </c>
      <c r="F844" s="6" t="s">
        <v>912</v>
      </c>
      <c r="G844" s="7">
        <v>128755.5</v>
      </c>
      <c r="H844" s="7">
        <v>133225</v>
      </c>
      <c r="I844" s="43">
        <v>3.4713080217932513</v>
      </c>
      <c r="J844" s="8"/>
    </row>
    <row r="845" spans="1:10" x14ac:dyDescent="0.3">
      <c r="A845" s="4" t="s">
        <v>62</v>
      </c>
      <c r="B845" s="5" t="s">
        <v>108</v>
      </c>
      <c r="C845" s="6" t="s">
        <v>181</v>
      </c>
      <c r="D845" s="5" t="s">
        <v>182</v>
      </c>
      <c r="E845" s="6" t="s">
        <v>911</v>
      </c>
      <c r="F845" s="6" t="s">
        <v>912</v>
      </c>
      <c r="G845" s="7">
        <v>125803.6666667</v>
      </c>
      <c r="H845" s="7">
        <v>127004.4</v>
      </c>
      <c r="I845" s="43">
        <v>0.95445018822954975</v>
      </c>
      <c r="J845" s="8"/>
    </row>
    <row r="846" spans="1:10" x14ac:dyDescent="0.3">
      <c r="A846" s="4" t="s">
        <v>75</v>
      </c>
      <c r="B846" s="5" t="s">
        <v>381</v>
      </c>
      <c r="C846" s="6" t="s">
        <v>382</v>
      </c>
      <c r="D846" s="5" t="s">
        <v>383</v>
      </c>
      <c r="E846" s="6" t="s">
        <v>911</v>
      </c>
      <c r="F846" s="6" t="s">
        <v>912</v>
      </c>
      <c r="G846" s="7">
        <v>142559.33333329999</v>
      </c>
      <c r="H846" s="7">
        <v>143346.66666670001</v>
      </c>
      <c r="I846" s="43">
        <v>0.552284662807212</v>
      </c>
      <c r="J846" s="8"/>
    </row>
    <row r="847" spans="1:10" x14ac:dyDescent="0.3">
      <c r="A847" s="4" t="s">
        <v>52</v>
      </c>
      <c r="B847" s="5" t="s">
        <v>120</v>
      </c>
      <c r="C847" s="6" t="s">
        <v>374</v>
      </c>
      <c r="D847" s="5" t="s">
        <v>375</v>
      </c>
      <c r="E847" s="6" t="s">
        <v>911</v>
      </c>
      <c r="F847" s="6" t="s">
        <v>912</v>
      </c>
      <c r="G847" s="7">
        <v>133005.5</v>
      </c>
      <c r="H847" s="7">
        <v>133005.5</v>
      </c>
      <c r="I847" s="43">
        <v>0</v>
      </c>
      <c r="J847" s="8"/>
    </row>
    <row r="848" spans="1:10" x14ac:dyDescent="0.3">
      <c r="A848" s="4" t="s">
        <v>68</v>
      </c>
      <c r="B848" s="5" t="s">
        <v>285</v>
      </c>
      <c r="C848" s="6" t="s">
        <v>286</v>
      </c>
      <c r="D848" s="5" t="s">
        <v>287</v>
      </c>
      <c r="E848" s="6" t="s">
        <v>911</v>
      </c>
      <c r="F848" s="6" t="s">
        <v>912</v>
      </c>
      <c r="G848" s="7">
        <v>127500</v>
      </c>
      <c r="H848" s="7">
        <v>125000</v>
      </c>
      <c r="I848" s="43">
        <v>-1.9607843137254943</v>
      </c>
      <c r="J848" s="8"/>
    </row>
    <row r="849" spans="1:10" x14ac:dyDescent="0.3">
      <c r="A849" s="4" t="s">
        <v>68</v>
      </c>
      <c r="B849" s="5" t="s">
        <v>285</v>
      </c>
      <c r="C849" s="6" t="s">
        <v>586</v>
      </c>
      <c r="D849" s="5" t="s">
        <v>587</v>
      </c>
      <c r="E849" s="6" t="s">
        <v>911</v>
      </c>
      <c r="F849" s="6" t="s">
        <v>912</v>
      </c>
      <c r="G849" s="7">
        <v>141625</v>
      </c>
      <c r="H849" s="7">
        <v>138833.33333329999</v>
      </c>
      <c r="I849" s="43">
        <v>-1.9711679906090129</v>
      </c>
      <c r="J849" s="8"/>
    </row>
    <row r="850" spans="1:10" x14ac:dyDescent="0.3">
      <c r="A850" s="4" t="s">
        <v>68</v>
      </c>
      <c r="B850" s="5" t="s">
        <v>285</v>
      </c>
      <c r="C850" s="6" t="s">
        <v>543</v>
      </c>
      <c r="D850" s="5" t="s">
        <v>544</v>
      </c>
      <c r="E850" s="6" t="s">
        <v>911</v>
      </c>
      <c r="F850" s="6" t="s">
        <v>912</v>
      </c>
      <c r="G850" s="7">
        <v>141800</v>
      </c>
      <c r="H850" s="7">
        <v>137666.66666670001</v>
      </c>
      <c r="I850" s="43">
        <v>-2.9149036200987188</v>
      </c>
      <c r="J850" s="8"/>
    </row>
    <row r="851" spans="1:10" x14ac:dyDescent="0.3">
      <c r="A851" s="4" t="s">
        <v>68</v>
      </c>
      <c r="B851" s="5" t="s">
        <v>285</v>
      </c>
      <c r="C851" s="6" t="s">
        <v>545</v>
      </c>
      <c r="D851" s="5" t="s">
        <v>546</v>
      </c>
      <c r="E851" s="6" t="s">
        <v>911</v>
      </c>
      <c r="F851" s="6" t="s">
        <v>912</v>
      </c>
      <c r="G851" s="7">
        <v>131800</v>
      </c>
      <c r="H851" s="7">
        <v>131800</v>
      </c>
      <c r="I851" s="43">
        <v>0</v>
      </c>
      <c r="J851" s="8"/>
    </row>
    <row r="852" spans="1:10" x14ac:dyDescent="0.3">
      <c r="A852" s="4" t="s">
        <v>68</v>
      </c>
      <c r="B852" s="5" t="s">
        <v>285</v>
      </c>
      <c r="C852" s="6" t="s">
        <v>670</v>
      </c>
      <c r="D852" s="5" t="s">
        <v>671</v>
      </c>
      <c r="E852" s="6" t="s">
        <v>911</v>
      </c>
      <c r="F852" s="6" t="s">
        <v>912</v>
      </c>
      <c r="G852" s="7">
        <v>144000</v>
      </c>
      <c r="H852" s="7">
        <v>144000</v>
      </c>
      <c r="I852" s="43">
        <v>0</v>
      </c>
      <c r="J852" s="8"/>
    </row>
    <row r="853" spans="1:10" x14ac:dyDescent="0.3">
      <c r="A853" s="4" t="s">
        <v>66</v>
      </c>
      <c r="B853" s="5" t="s">
        <v>199</v>
      </c>
      <c r="C853" s="6" t="s">
        <v>259</v>
      </c>
      <c r="D853" s="5" t="s">
        <v>260</v>
      </c>
      <c r="E853" s="6" t="s">
        <v>911</v>
      </c>
      <c r="F853" s="6" t="s">
        <v>912</v>
      </c>
      <c r="G853" s="7">
        <v>139500</v>
      </c>
      <c r="H853" s="7">
        <v>144300</v>
      </c>
      <c r="I853" s="43">
        <v>3.4408602150537648</v>
      </c>
      <c r="J853" s="8"/>
    </row>
    <row r="854" spans="1:10" x14ac:dyDescent="0.3">
      <c r="A854" s="4" t="s">
        <v>51</v>
      </c>
      <c r="B854" s="5" t="s">
        <v>102</v>
      </c>
      <c r="C854" s="6" t="s">
        <v>103</v>
      </c>
      <c r="D854" s="5" t="s">
        <v>104</v>
      </c>
      <c r="E854" s="6" t="s">
        <v>911</v>
      </c>
      <c r="F854" s="6" t="s">
        <v>912</v>
      </c>
      <c r="G854" s="7">
        <v>144616.66666670001</v>
      </c>
      <c r="H854" s="7">
        <v>147983.33333329999</v>
      </c>
      <c r="I854" s="43">
        <v>2.3279935461098633</v>
      </c>
      <c r="J854" s="8"/>
    </row>
    <row r="855" spans="1:10" x14ac:dyDescent="0.3">
      <c r="A855" s="4" t="s">
        <v>71</v>
      </c>
      <c r="B855" s="5" t="s">
        <v>362</v>
      </c>
      <c r="C855" s="6" t="s">
        <v>363</v>
      </c>
      <c r="D855" s="5" t="s">
        <v>364</v>
      </c>
      <c r="E855" s="6" t="s">
        <v>911</v>
      </c>
      <c r="F855" s="6" t="s">
        <v>912</v>
      </c>
      <c r="G855" s="7">
        <v>164875</v>
      </c>
      <c r="H855" s="7">
        <v>164875</v>
      </c>
      <c r="I855" s="43">
        <v>0</v>
      </c>
      <c r="J855" s="8"/>
    </row>
    <row r="856" spans="1:10" x14ac:dyDescent="0.3">
      <c r="A856" s="4" t="s">
        <v>63</v>
      </c>
      <c r="B856" s="5" t="s">
        <v>212</v>
      </c>
      <c r="C856" s="6" t="s">
        <v>308</v>
      </c>
      <c r="D856" s="5" t="s">
        <v>309</v>
      </c>
      <c r="E856" s="6" t="s">
        <v>911</v>
      </c>
      <c r="F856" s="6" t="s">
        <v>912</v>
      </c>
      <c r="G856" s="7">
        <v>150433.33333329999</v>
      </c>
      <c r="H856" s="7">
        <v>150333.33333329999</v>
      </c>
      <c r="I856" s="43">
        <v>-6.6474628849999551E-2</v>
      </c>
      <c r="J856" s="8"/>
    </row>
    <row r="857" spans="1:10" x14ac:dyDescent="0.3">
      <c r="A857" s="4" t="s">
        <v>65</v>
      </c>
      <c r="B857" s="5" t="s">
        <v>105</v>
      </c>
      <c r="C857" s="6" t="s">
        <v>163</v>
      </c>
      <c r="D857" s="5" t="s">
        <v>164</v>
      </c>
      <c r="E857" s="6" t="s">
        <v>911</v>
      </c>
      <c r="F857" s="6" t="s">
        <v>912</v>
      </c>
      <c r="G857" s="7">
        <v>142500</v>
      </c>
      <c r="H857" s="7">
        <v>150000</v>
      </c>
      <c r="I857" s="43">
        <v>5.2631578947368363</v>
      </c>
      <c r="J857" s="8"/>
    </row>
    <row r="858" spans="1:10" x14ac:dyDescent="0.3">
      <c r="A858" s="4" t="s">
        <v>74</v>
      </c>
      <c r="B858" s="5" t="s">
        <v>249</v>
      </c>
      <c r="C858" s="6" t="s">
        <v>316</v>
      </c>
      <c r="D858" s="5" t="s">
        <v>249</v>
      </c>
      <c r="E858" s="6" t="s">
        <v>911</v>
      </c>
      <c r="F858" s="6" t="s">
        <v>912</v>
      </c>
      <c r="G858" s="7">
        <v>125000</v>
      </c>
      <c r="H858" s="7">
        <v>120000</v>
      </c>
      <c r="I858" s="43">
        <v>-4.0000000000000036</v>
      </c>
      <c r="J858" s="8"/>
    </row>
    <row r="859" spans="1:10" x14ac:dyDescent="0.3">
      <c r="A859" s="4" t="s">
        <v>74</v>
      </c>
      <c r="B859" s="5" t="s">
        <v>249</v>
      </c>
      <c r="C859" s="6" t="s">
        <v>582</v>
      </c>
      <c r="D859" s="5" t="s">
        <v>583</v>
      </c>
      <c r="E859" s="6" t="s">
        <v>911</v>
      </c>
      <c r="F859" s="6" t="s">
        <v>912</v>
      </c>
      <c r="G859" s="7">
        <v>118500</v>
      </c>
      <c r="H859" s="7">
        <v>120000</v>
      </c>
      <c r="I859" s="43">
        <v>1.2658227848101333</v>
      </c>
      <c r="J859" s="8"/>
    </row>
    <row r="860" spans="1:10" x14ac:dyDescent="0.3">
      <c r="A860" s="4" t="s">
        <v>74</v>
      </c>
      <c r="B860" s="5" t="s">
        <v>249</v>
      </c>
      <c r="C860" s="6" t="s">
        <v>578</v>
      </c>
      <c r="D860" s="5" t="s">
        <v>579</v>
      </c>
      <c r="E860" s="6" t="s">
        <v>911</v>
      </c>
      <c r="F860" s="6" t="s">
        <v>912</v>
      </c>
      <c r="G860" s="7">
        <v>117666.6666667</v>
      </c>
      <c r="H860" s="7">
        <v>120000</v>
      </c>
      <c r="I860" s="43">
        <v>1.9830028328323035</v>
      </c>
      <c r="J860" s="8"/>
    </row>
    <row r="861" spans="1:10" x14ac:dyDescent="0.3">
      <c r="A861" s="4" t="s">
        <v>74</v>
      </c>
      <c r="B861" s="5" t="s">
        <v>249</v>
      </c>
      <c r="C861" s="6" t="s">
        <v>407</v>
      </c>
      <c r="D861" s="5" t="s">
        <v>408</v>
      </c>
      <c r="E861" s="6" t="s">
        <v>911</v>
      </c>
      <c r="F861" s="6" t="s">
        <v>912</v>
      </c>
      <c r="G861" s="7">
        <v>120000</v>
      </c>
      <c r="H861" s="7">
        <v>121666.6666667</v>
      </c>
      <c r="I861" s="43">
        <v>1.3888888889166617</v>
      </c>
      <c r="J861" s="8"/>
    </row>
    <row r="862" spans="1:10" x14ac:dyDescent="0.3">
      <c r="A862" s="4" t="s">
        <v>73</v>
      </c>
      <c r="B862" s="5" t="s">
        <v>250</v>
      </c>
      <c r="C862" s="6" t="s">
        <v>251</v>
      </c>
      <c r="D862" s="5" t="s">
        <v>252</v>
      </c>
      <c r="E862" s="6" t="s">
        <v>911</v>
      </c>
      <c r="F862" s="6" t="s">
        <v>912</v>
      </c>
      <c r="G862" s="7">
        <v>155000</v>
      </c>
      <c r="H862" s="7">
        <v>153666.66666670001</v>
      </c>
      <c r="I862" s="43">
        <v>-0.86021505374193064</v>
      </c>
      <c r="J862" s="8"/>
    </row>
    <row r="863" spans="1:10" x14ac:dyDescent="0.3">
      <c r="A863" s="4" t="s">
        <v>73</v>
      </c>
      <c r="B863" s="5" t="s">
        <v>250</v>
      </c>
      <c r="C863" s="6" t="s">
        <v>325</v>
      </c>
      <c r="D863" s="5" t="s">
        <v>326</v>
      </c>
      <c r="E863" s="6" t="s">
        <v>911</v>
      </c>
      <c r="F863" s="6" t="s">
        <v>912</v>
      </c>
      <c r="G863" s="7">
        <v>145000</v>
      </c>
      <c r="H863" s="7">
        <v>152500</v>
      </c>
      <c r="I863" s="43">
        <v>5.1724137931034475</v>
      </c>
      <c r="J863" s="8"/>
    </row>
    <row r="864" spans="1:10" x14ac:dyDescent="0.3">
      <c r="A864" s="4" t="s">
        <v>62</v>
      </c>
      <c r="B864" s="5" t="s">
        <v>108</v>
      </c>
      <c r="C864" s="6" t="s">
        <v>167</v>
      </c>
      <c r="D864" s="5" t="s">
        <v>168</v>
      </c>
      <c r="E864" s="6" t="s">
        <v>913</v>
      </c>
      <c r="F864" s="6" t="s">
        <v>346</v>
      </c>
      <c r="G864" s="7">
        <v>39000</v>
      </c>
      <c r="H864" s="7">
        <v>38000</v>
      </c>
      <c r="I864" s="43">
        <v>-2.5641025641025661</v>
      </c>
      <c r="J864" s="8"/>
    </row>
    <row r="865" spans="1:10" x14ac:dyDescent="0.3">
      <c r="A865" s="4" t="s">
        <v>62</v>
      </c>
      <c r="B865" s="5" t="s">
        <v>108</v>
      </c>
      <c r="C865" s="6" t="s">
        <v>111</v>
      </c>
      <c r="D865" s="5" t="s">
        <v>112</v>
      </c>
      <c r="E865" s="6" t="s">
        <v>913</v>
      </c>
      <c r="F865" s="6" t="s">
        <v>346</v>
      </c>
      <c r="G865" s="7">
        <v>29980</v>
      </c>
      <c r="H865" s="7">
        <v>30700</v>
      </c>
      <c r="I865" s="43">
        <v>2.4016010673782562</v>
      </c>
      <c r="J865" s="8"/>
    </row>
    <row r="866" spans="1:10" x14ac:dyDescent="0.3">
      <c r="A866" s="4" t="s">
        <v>62</v>
      </c>
      <c r="B866" s="5" t="s">
        <v>108</v>
      </c>
      <c r="C866" s="6" t="s">
        <v>172</v>
      </c>
      <c r="D866" s="5" t="s">
        <v>173</v>
      </c>
      <c r="E866" s="6" t="s">
        <v>913</v>
      </c>
      <c r="F866" s="6" t="s">
        <v>346</v>
      </c>
      <c r="G866" s="7">
        <v>31816.666666699999</v>
      </c>
      <c r="H866" s="7">
        <v>32014</v>
      </c>
      <c r="I866" s="43">
        <v>0.62022001037127517</v>
      </c>
      <c r="J866" s="8"/>
    </row>
    <row r="867" spans="1:10" x14ac:dyDescent="0.3">
      <c r="A867" s="4" t="s">
        <v>62</v>
      </c>
      <c r="B867" s="5" t="s">
        <v>108</v>
      </c>
      <c r="C867" s="6" t="s">
        <v>181</v>
      </c>
      <c r="D867" s="5" t="s">
        <v>182</v>
      </c>
      <c r="E867" s="6" t="s">
        <v>913</v>
      </c>
      <c r="F867" s="6" t="s">
        <v>346</v>
      </c>
      <c r="G867" s="7">
        <v>30750</v>
      </c>
      <c r="H867" s="7">
        <v>29847.333333300001</v>
      </c>
      <c r="I867" s="43">
        <v>-2.93550135512195</v>
      </c>
      <c r="J867" s="8"/>
    </row>
    <row r="868" spans="1:10" x14ac:dyDescent="0.3">
      <c r="A868" s="4" t="s">
        <v>66</v>
      </c>
      <c r="B868" s="5" t="s">
        <v>199</v>
      </c>
      <c r="C868" s="6" t="s">
        <v>259</v>
      </c>
      <c r="D868" s="5" t="s">
        <v>260</v>
      </c>
      <c r="E868" s="6" t="s">
        <v>913</v>
      </c>
      <c r="F868" s="6" t="s">
        <v>346</v>
      </c>
      <c r="G868" s="7">
        <v>32000</v>
      </c>
      <c r="H868" s="7">
        <v>36500</v>
      </c>
      <c r="I868" s="43">
        <v>14.0625</v>
      </c>
      <c r="J868" s="8"/>
    </row>
    <row r="869" spans="1:10" x14ac:dyDescent="0.3">
      <c r="A869" s="4" t="s">
        <v>57</v>
      </c>
      <c r="B869" s="5" t="s">
        <v>157</v>
      </c>
      <c r="C869" s="6" t="s">
        <v>557</v>
      </c>
      <c r="D869" s="5" t="s">
        <v>558</v>
      </c>
      <c r="E869" s="6" t="s">
        <v>913</v>
      </c>
      <c r="F869" s="6" t="s">
        <v>346</v>
      </c>
      <c r="G869" s="7">
        <v>38000</v>
      </c>
      <c r="H869" s="7">
        <v>38800</v>
      </c>
      <c r="I869" s="43">
        <v>2.1052631578947434</v>
      </c>
      <c r="J869" s="8"/>
    </row>
    <row r="870" spans="1:10" x14ac:dyDescent="0.3">
      <c r="A870" s="4" t="s">
        <v>74</v>
      </c>
      <c r="B870" s="5" t="s">
        <v>249</v>
      </c>
      <c r="C870" s="6" t="s">
        <v>578</v>
      </c>
      <c r="D870" s="5" t="s">
        <v>579</v>
      </c>
      <c r="E870" s="6" t="s">
        <v>913</v>
      </c>
      <c r="F870" s="6" t="s">
        <v>346</v>
      </c>
      <c r="G870" s="7">
        <v>31666.666666699999</v>
      </c>
      <c r="H870" s="7">
        <v>31666.666666699999</v>
      </c>
      <c r="I870" s="43">
        <v>0</v>
      </c>
      <c r="J870" s="8"/>
    </row>
    <row r="871" spans="1:10" x14ac:dyDescent="0.3">
      <c r="A871" s="4" t="s">
        <v>74</v>
      </c>
      <c r="B871" s="5" t="s">
        <v>249</v>
      </c>
      <c r="C871" s="6" t="s">
        <v>407</v>
      </c>
      <c r="D871" s="5" t="s">
        <v>408</v>
      </c>
      <c r="E871" s="6" t="s">
        <v>913</v>
      </c>
      <c r="F871" s="6" t="s">
        <v>346</v>
      </c>
      <c r="G871" s="7">
        <v>30000</v>
      </c>
      <c r="H871" s="7">
        <v>35000</v>
      </c>
      <c r="I871" s="43">
        <v>16.666666666666675</v>
      </c>
      <c r="J871" s="8"/>
    </row>
    <row r="872" spans="1:10" x14ac:dyDescent="0.3">
      <c r="A872" s="4" t="s">
        <v>66</v>
      </c>
      <c r="B872" s="5" t="s">
        <v>199</v>
      </c>
      <c r="C872" s="6" t="s">
        <v>259</v>
      </c>
      <c r="D872" s="5" t="s">
        <v>260</v>
      </c>
      <c r="E872" s="6" t="s">
        <v>913</v>
      </c>
      <c r="F872" s="6" t="s">
        <v>349</v>
      </c>
      <c r="G872" s="7">
        <v>7500</v>
      </c>
      <c r="H872" s="7">
        <v>7833.3333333</v>
      </c>
      <c r="I872" s="43">
        <v>4.4444444440000064</v>
      </c>
      <c r="J872" s="8"/>
    </row>
    <row r="873" spans="1:10" x14ac:dyDescent="0.3">
      <c r="A873" s="4" t="s">
        <v>66</v>
      </c>
      <c r="B873" s="5" t="s">
        <v>199</v>
      </c>
      <c r="C873" s="6" t="s">
        <v>554</v>
      </c>
      <c r="D873" s="5" t="s">
        <v>555</v>
      </c>
      <c r="E873" s="6" t="s">
        <v>913</v>
      </c>
      <c r="F873" s="6" t="s">
        <v>349</v>
      </c>
      <c r="G873" s="7">
        <v>10000</v>
      </c>
      <c r="H873" s="7">
        <v>10000</v>
      </c>
      <c r="I873" s="43">
        <v>0</v>
      </c>
      <c r="J873" s="8"/>
    </row>
    <row r="874" spans="1:10" x14ac:dyDescent="0.3">
      <c r="A874" s="4" t="s">
        <v>58</v>
      </c>
      <c r="B874" s="5" t="s">
        <v>152</v>
      </c>
      <c r="C874" s="6" t="s">
        <v>533</v>
      </c>
      <c r="D874" s="5" t="s">
        <v>534</v>
      </c>
      <c r="E874" s="6" t="s">
        <v>913</v>
      </c>
      <c r="F874" s="6" t="s">
        <v>349</v>
      </c>
      <c r="G874" s="7">
        <v>7075</v>
      </c>
      <c r="H874" s="7">
        <v>6500</v>
      </c>
      <c r="I874" s="43">
        <v>-8.1272084805653737</v>
      </c>
      <c r="J874" s="8"/>
    </row>
    <row r="875" spans="1:10" x14ac:dyDescent="0.3">
      <c r="A875" s="4" t="s">
        <v>66</v>
      </c>
      <c r="B875" s="5" t="s">
        <v>199</v>
      </c>
      <c r="C875" s="6" t="s">
        <v>259</v>
      </c>
      <c r="D875" s="5" t="s">
        <v>260</v>
      </c>
      <c r="E875" s="6" t="s">
        <v>913</v>
      </c>
      <c r="F875" s="6" t="s">
        <v>535</v>
      </c>
      <c r="G875" s="7">
        <v>95000</v>
      </c>
      <c r="H875" s="7">
        <v>105000</v>
      </c>
      <c r="I875" s="43">
        <v>10.526315789473696</v>
      </c>
      <c r="J875" s="8"/>
    </row>
    <row r="876" spans="1:10" x14ac:dyDescent="0.3">
      <c r="A876" s="4" t="s">
        <v>53</v>
      </c>
      <c r="B876" s="5" t="s">
        <v>147</v>
      </c>
      <c r="C876" s="6" t="s">
        <v>189</v>
      </c>
      <c r="D876" s="5" t="s">
        <v>190</v>
      </c>
      <c r="E876" s="6" t="s">
        <v>914</v>
      </c>
      <c r="F876" s="6" t="s">
        <v>349</v>
      </c>
      <c r="G876" s="7">
        <v>38800</v>
      </c>
      <c r="H876" s="7">
        <v>39133.333333299997</v>
      </c>
      <c r="I876" s="43">
        <v>0.85910652912370988</v>
      </c>
      <c r="J876" s="8"/>
    </row>
    <row r="877" spans="1:10" x14ac:dyDescent="0.3">
      <c r="A877" s="4" t="s">
        <v>53</v>
      </c>
      <c r="B877" s="5" t="s">
        <v>147</v>
      </c>
      <c r="C877" s="6" t="s">
        <v>191</v>
      </c>
      <c r="D877" s="5" t="s">
        <v>192</v>
      </c>
      <c r="E877" s="6" t="s">
        <v>914</v>
      </c>
      <c r="F877" s="6" t="s">
        <v>349</v>
      </c>
      <c r="G877" s="7">
        <v>49125</v>
      </c>
      <c r="H877" s="7">
        <v>51250</v>
      </c>
      <c r="I877" s="43">
        <v>4.3256997455470847</v>
      </c>
      <c r="J877" s="8"/>
    </row>
    <row r="878" spans="1:10" x14ac:dyDescent="0.3">
      <c r="A878" s="4" t="s">
        <v>67</v>
      </c>
      <c r="B878" s="5" t="s">
        <v>337</v>
      </c>
      <c r="C878" s="6" t="s">
        <v>368</v>
      </c>
      <c r="D878" s="5" t="s">
        <v>369</v>
      </c>
      <c r="E878" s="6" t="s">
        <v>914</v>
      </c>
      <c r="F878" s="6" t="s">
        <v>349</v>
      </c>
      <c r="G878" s="7">
        <v>40000</v>
      </c>
      <c r="H878" s="7">
        <v>43500</v>
      </c>
      <c r="I878" s="43">
        <v>8.7499999999999911</v>
      </c>
      <c r="J878" s="8"/>
    </row>
    <row r="879" spans="1:10" x14ac:dyDescent="0.3">
      <c r="A879" s="4" t="s">
        <v>51</v>
      </c>
      <c r="B879" s="5" t="s">
        <v>102</v>
      </c>
      <c r="C879" s="6" t="s">
        <v>269</v>
      </c>
      <c r="D879" s="5" t="s">
        <v>270</v>
      </c>
      <c r="E879" s="6" t="s">
        <v>914</v>
      </c>
      <c r="F879" s="6" t="s">
        <v>349</v>
      </c>
      <c r="G879" s="7">
        <v>38350</v>
      </c>
      <c r="H879" s="7">
        <v>38500</v>
      </c>
      <c r="I879" s="43">
        <v>0.39113428943937656</v>
      </c>
      <c r="J879" s="8"/>
    </row>
    <row r="880" spans="1:10" x14ac:dyDescent="0.3">
      <c r="A880" s="4" t="s">
        <v>65</v>
      </c>
      <c r="B880" s="5" t="s">
        <v>105</v>
      </c>
      <c r="C880" s="6" t="s">
        <v>106</v>
      </c>
      <c r="D880" s="5" t="s">
        <v>107</v>
      </c>
      <c r="E880" s="6" t="s">
        <v>914</v>
      </c>
      <c r="F880" s="6" t="s">
        <v>349</v>
      </c>
      <c r="G880" s="7">
        <v>45000</v>
      </c>
      <c r="H880" s="7">
        <v>46000</v>
      </c>
      <c r="I880" s="43">
        <v>2.2222222222222143</v>
      </c>
      <c r="J880" s="8"/>
    </row>
    <row r="881" spans="1:10" x14ac:dyDescent="0.3">
      <c r="A881" s="4" t="s">
        <v>51</v>
      </c>
      <c r="B881" s="5" t="s">
        <v>102</v>
      </c>
      <c r="C881" s="6" t="s">
        <v>269</v>
      </c>
      <c r="D881" s="5" t="s">
        <v>270</v>
      </c>
      <c r="E881" s="6" t="s">
        <v>914</v>
      </c>
      <c r="F881" s="6" t="s">
        <v>345</v>
      </c>
      <c r="G881" s="7">
        <v>10500</v>
      </c>
      <c r="H881" s="7">
        <v>10500</v>
      </c>
      <c r="I881" s="43">
        <v>0</v>
      </c>
      <c r="J881" s="8"/>
    </row>
    <row r="882" spans="1:10" x14ac:dyDescent="0.3">
      <c r="A882" s="4" t="s">
        <v>53</v>
      </c>
      <c r="B882" s="5" t="s">
        <v>147</v>
      </c>
      <c r="C882" s="6" t="s">
        <v>191</v>
      </c>
      <c r="D882" s="5" t="s">
        <v>192</v>
      </c>
      <c r="E882" s="6" t="s">
        <v>914</v>
      </c>
      <c r="F882" s="6" t="s">
        <v>353</v>
      </c>
      <c r="G882" s="7">
        <v>99000</v>
      </c>
      <c r="H882" s="7">
        <v>103333.3333333</v>
      </c>
      <c r="I882" s="43">
        <v>4.3771043770707063</v>
      </c>
      <c r="J882" s="8"/>
    </row>
    <row r="883" spans="1:10" x14ac:dyDescent="0.3">
      <c r="A883" s="4" t="s">
        <v>68</v>
      </c>
      <c r="B883" s="5" t="s">
        <v>285</v>
      </c>
      <c r="C883" s="6" t="s">
        <v>586</v>
      </c>
      <c r="D883" s="5" t="s">
        <v>587</v>
      </c>
      <c r="E883" s="6" t="s">
        <v>914</v>
      </c>
      <c r="F883" s="6" t="s">
        <v>353</v>
      </c>
      <c r="G883" s="7">
        <v>72000</v>
      </c>
      <c r="H883" s="7">
        <v>81000</v>
      </c>
      <c r="I883" s="43">
        <v>12.5</v>
      </c>
      <c r="J883" s="8"/>
    </row>
    <row r="884" spans="1:10" x14ac:dyDescent="0.3">
      <c r="A884" s="4" t="s">
        <v>65</v>
      </c>
      <c r="B884" s="5" t="s">
        <v>105</v>
      </c>
      <c r="C884" s="6" t="s">
        <v>233</v>
      </c>
      <c r="D884" s="5" t="s">
        <v>234</v>
      </c>
      <c r="E884" s="6" t="s">
        <v>914</v>
      </c>
      <c r="F884" s="6" t="s">
        <v>353</v>
      </c>
      <c r="G884" s="7">
        <v>91666.666666699995</v>
      </c>
      <c r="H884" s="7">
        <v>91666.666666699995</v>
      </c>
      <c r="I884" s="43">
        <v>0</v>
      </c>
      <c r="J884" s="8"/>
    </row>
    <row r="885" spans="1:10" x14ac:dyDescent="0.3">
      <c r="A885" s="4" t="s">
        <v>53</v>
      </c>
      <c r="B885" s="5" t="s">
        <v>147</v>
      </c>
      <c r="C885" s="6" t="s">
        <v>189</v>
      </c>
      <c r="D885" s="5" t="s">
        <v>190</v>
      </c>
      <c r="E885" s="6" t="s">
        <v>914</v>
      </c>
      <c r="F885" s="6" t="s">
        <v>361</v>
      </c>
      <c r="G885" s="7">
        <v>25775</v>
      </c>
      <c r="H885" s="7">
        <v>25900</v>
      </c>
      <c r="I885" s="43">
        <v>0.48496605237633439</v>
      </c>
      <c r="J885" s="8"/>
    </row>
    <row r="886" spans="1:10" x14ac:dyDescent="0.3">
      <c r="A886" s="4" t="s">
        <v>53</v>
      </c>
      <c r="B886" s="5" t="s">
        <v>147</v>
      </c>
      <c r="C886" s="6" t="s">
        <v>191</v>
      </c>
      <c r="D886" s="5" t="s">
        <v>192</v>
      </c>
      <c r="E886" s="6" t="s">
        <v>914</v>
      </c>
      <c r="F886" s="6" t="s">
        <v>361</v>
      </c>
      <c r="G886" s="7">
        <v>34100</v>
      </c>
      <c r="H886" s="7">
        <v>36680</v>
      </c>
      <c r="I886" s="43">
        <v>7.5659824046920843</v>
      </c>
      <c r="J886" s="8"/>
    </row>
    <row r="887" spans="1:10" x14ac:dyDescent="0.3">
      <c r="A887" s="4" t="s">
        <v>67</v>
      </c>
      <c r="B887" s="5" t="s">
        <v>337</v>
      </c>
      <c r="C887" s="6" t="s">
        <v>368</v>
      </c>
      <c r="D887" s="5" t="s">
        <v>369</v>
      </c>
      <c r="E887" s="6" t="s">
        <v>914</v>
      </c>
      <c r="F887" s="6" t="s">
        <v>361</v>
      </c>
      <c r="G887" s="7">
        <v>30500</v>
      </c>
      <c r="H887" s="7">
        <v>30000</v>
      </c>
      <c r="I887" s="43">
        <v>-1.6393442622950838</v>
      </c>
      <c r="J887" s="8"/>
    </row>
    <row r="888" spans="1:10" x14ac:dyDescent="0.3">
      <c r="A888" s="4" t="s">
        <v>51</v>
      </c>
      <c r="B888" s="5" t="s">
        <v>102</v>
      </c>
      <c r="C888" s="6" t="s">
        <v>269</v>
      </c>
      <c r="D888" s="5" t="s">
        <v>270</v>
      </c>
      <c r="E888" s="6" t="s">
        <v>914</v>
      </c>
      <c r="F888" s="6" t="s">
        <v>361</v>
      </c>
      <c r="G888" s="7">
        <v>27500</v>
      </c>
      <c r="H888" s="7">
        <v>26750</v>
      </c>
      <c r="I888" s="43">
        <v>-2.7272727272727226</v>
      </c>
      <c r="J888" s="8"/>
    </row>
    <row r="889" spans="1:10" x14ac:dyDescent="0.3">
      <c r="A889" s="4" t="s">
        <v>53</v>
      </c>
      <c r="B889" s="5" t="s">
        <v>147</v>
      </c>
      <c r="C889" s="6" t="s">
        <v>189</v>
      </c>
      <c r="D889" s="5" t="s">
        <v>190</v>
      </c>
      <c r="E889" s="6" t="s">
        <v>914</v>
      </c>
      <c r="F889" s="6" t="s">
        <v>354</v>
      </c>
      <c r="G889" s="7">
        <v>119450</v>
      </c>
      <c r="H889" s="7">
        <v>119450</v>
      </c>
      <c r="I889" s="43">
        <v>0</v>
      </c>
      <c r="J889" s="8"/>
    </row>
    <row r="890" spans="1:10" x14ac:dyDescent="0.3">
      <c r="A890" s="4" t="s">
        <v>53</v>
      </c>
      <c r="B890" s="5" t="s">
        <v>147</v>
      </c>
      <c r="C890" s="6" t="s">
        <v>191</v>
      </c>
      <c r="D890" s="5" t="s">
        <v>192</v>
      </c>
      <c r="E890" s="6" t="s">
        <v>914</v>
      </c>
      <c r="F890" s="6" t="s">
        <v>354</v>
      </c>
      <c r="G890" s="7">
        <v>156000</v>
      </c>
      <c r="H890" s="7">
        <v>161000</v>
      </c>
      <c r="I890" s="43">
        <v>3.2051282051282159</v>
      </c>
      <c r="J890" s="8"/>
    </row>
    <row r="891" spans="1:10" x14ac:dyDescent="0.3">
      <c r="A891" s="4" t="s">
        <v>68</v>
      </c>
      <c r="B891" s="5" t="s">
        <v>285</v>
      </c>
      <c r="C891" s="6" t="s">
        <v>586</v>
      </c>
      <c r="D891" s="5" t="s">
        <v>587</v>
      </c>
      <c r="E891" s="6" t="s">
        <v>914</v>
      </c>
      <c r="F891" s="6" t="s">
        <v>354</v>
      </c>
      <c r="G891" s="7">
        <v>111250</v>
      </c>
      <c r="H891" s="7">
        <v>111000</v>
      </c>
      <c r="I891" s="43">
        <v>-0.22471910112359383</v>
      </c>
      <c r="J891" s="8"/>
    </row>
    <row r="892" spans="1:10" x14ac:dyDescent="0.3">
      <c r="A892" s="4" t="s">
        <v>68</v>
      </c>
      <c r="B892" s="5" t="s">
        <v>285</v>
      </c>
      <c r="C892" s="6" t="s">
        <v>545</v>
      </c>
      <c r="D892" s="5" t="s">
        <v>546</v>
      </c>
      <c r="E892" s="6" t="s">
        <v>914</v>
      </c>
      <c r="F892" s="6" t="s">
        <v>354</v>
      </c>
      <c r="G892" s="7">
        <v>116750</v>
      </c>
      <c r="H892" s="7">
        <v>118000</v>
      </c>
      <c r="I892" s="43">
        <v>1.0706638115631772</v>
      </c>
      <c r="J892" s="8"/>
    </row>
    <row r="893" spans="1:10" x14ac:dyDescent="0.3">
      <c r="A893" s="4" t="s">
        <v>51</v>
      </c>
      <c r="B893" s="5" t="s">
        <v>102</v>
      </c>
      <c r="C893" s="6" t="s">
        <v>269</v>
      </c>
      <c r="D893" s="5" t="s">
        <v>270</v>
      </c>
      <c r="E893" s="6" t="s">
        <v>914</v>
      </c>
      <c r="F893" s="6" t="s">
        <v>354</v>
      </c>
      <c r="G893" s="7">
        <v>117500</v>
      </c>
      <c r="H893" s="7">
        <v>115000</v>
      </c>
      <c r="I893" s="43">
        <v>-2.1276595744680882</v>
      </c>
      <c r="J893" s="8"/>
    </row>
    <row r="894" spans="1:10" x14ac:dyDescent="0.3">
      <c r="A894" s="4" t="s">
        <v>65</v>
      </c>
      <c r="B894" s="5" t="s">
        <v>105</v>
      </c>
      <c r="C894" s="6" t="s">
        <v>233</v>
      </c>
      <c r="D894" s="5" t="s">
        <v>234</v>
      </c>
      <c r="E894" s="6" t="s">
        <v>914</v>
      </c>
      <c r="F894" s="6" t="s">
        <v>354</v>
      </c>
      <c r="G894" s="7">
        <v>146000</v>
      </c>
      <c r="H894" s="7">
        <v>148333.33333329999</v>
      </c>
      <c r="I894" s="43">
        <v>1.5981735159589006</v>
      </c>
      <c r="J894" s="8"/>
    </row>
    <row r="895" spans="1:10" x14ac:dyDescent="0.3">
      <c r="A895" s="4" t="s">
        <v>74</v>
      </c>
      <c r="B895" s="5" t="s">
        <v>249</v>
      </c>
      <c r="C895" s="6" t="s">
        <v>316</v>
      </c>
      <c r="D895" s="5" t="s">
        <v>249</v>
      </c>
      <c r="E895" s="6" t="s">
        <v>914</v>
      </c>
      <c r="F895" s="6" t="s">
        <v>354</v>
      </c>
      <c r="G895" s="7">
        <v>110000</v>
      </c>
      <c r="H895" s="7">
        <v>110000</v>
      </c>
      <c r="I895" s="43">
        <v>0</v>
      </c>
      <c r="J895" s="8"/>
    </row>
    <row r="896" spans="1:10" x14ac:dyDescent="0.3">
      <c r="A896" s="4" t="s">
        <v>74</v>
      </c>
      <c r="B896" s="5" t="s">
        <v>249</v>
      </c>
      <c r="C896" s="6" t="s">
        <v>582</v>
      </c>
      <c r="D896" s="5" t="s">
        <v>583</v>
      </c>
      <c r="E896" s="6" t="s">
        <v>914</v>
      </c>
      <c r="F896" s="6" t="s">
        <v>354</v>
      </c>
      <c r="G896" s="7">
        <v>102500</v>
      </c>
      <c r="H896" s="7">
        <v>112500</v>
      </c>
      <c r="I896" s="43">
        <v>9.7560975609756184</v>
      </c>
      <c r="J896" s="8"/>
    </row>
    <row r="897" spans="1:10" x14ac:dyDescent="0.3">
      <c r="A897" s="4" t="s">
        <v>51</v>
      </c>
      <c r="B897" s="5" t="s">
        <v>102</v>
      </c>
      <c r="C897" s="6" t="s">
        <v>269</v>
      </c>
      <c r="D897" s="5" t="s">
        <v>270</v>
      </c>
      <c r="E897" s="6" t="s">
        <v>915</v>
      </c>
      <c r="F897" s="6" t="s">
        <v>349</v>
      </c>
      <c r="G897" s="7">
        <v>25000</v>
      </c>
      <c r="H897" s="7">
        <v>25000</v>
      </c>
      <c r="I897" s="43">
        <v>0</v>
      </c>
      <c r="J897" s="8"/>
    </row>
    <row r="898" spans="1:10" x14ac:dyDescent="0.3">
      <c r="A898" s="4" t="s">
        <v>64</v>
      </c>
      <c r="B898" s="5" t="s">
        <v>123</v>
      </c>
      <c r="C898" s="6" t="s">
        <v>338</v>
      </c>
      <c r="D898" s="5" t="s">
        <v>339</v>
      </c>
      <c r="E898" s="6" t="s">
        <v>915</v>
      </c>
      <c r="F898" s="6" t="s">
        <v>349</v>
      </c>
      <c r="G898" s="7">
        <v>24333.333333300001</v>
      </c>
      <c r="H898" s="7">
        <v>23666.666666699999</v>
      </c>
      <c r="I898" s="43">
        <v>-2.739726027127054</v>
      </c>
      <c r="J898" s="8"/>
    </row>
    <row r="899" spans="1:10" x14ac:dyDescent="0.3">
      <c r="A899" s="4" t="s">
        <v>64</v>
      </c>
      <c r="B899" s="5" t="s">
        <v>123</v>
      </c>
      <c r="C899" s="6" t="s">
        <v>126</v>
      </c>
      <c r="D899" s="5" t="s">
        <v>127</v>
      </c>
      <c r="E899" s="6" t="s">
        <v>915</v>
      </c>
      <c r="F899" s="6" t="s">
        <v>349</v>
      </c>
      <c r="G899" s="7">
        <v>25175</v>
      </c>
      <c r="H899" s="7">
        <v>25175</v>
      </c>
      <c r="I899" s="43">
        <v>0</v>
      </c>
      <c r="J899" s="8"/>
    </row>
    <row r="900" spans="1:10" x14ac:dyDescent="0.3">
      <c r="A900" s="4" t="s">
        <v>68</v>
      </c>
      <c r="B900" s="5" t="s">
        <v>285</v>
      </c>
      <c r="C900" s="6" t="s">
        <v>286</v>
      </c>
      <c r="D900" s="5" t="s">
        <v>287</v>
      </c>
      <c r="E900" s="6" t="s">
        <v>915</v>
      </c>
      <c r="F900" s="6" t="s">
        <v>353</v>
      </c>
      <c r="G900" s="7">
        <v>46000</v>
      </c>
      <c r="H900" s="7">
        <v>46000</v>
      </c>
      <c r="I900" s="43">
        <v>0</v>
      </c>
      <c r="J900" s="8"/>
    </row>
    <row r="901" spans="1:10" x14ac:dyDescent="0.3">
      <c r="A901" s="4" t="s">
        <v>51</v>
      </c>
      <c r="B901" s="5" t="s">
        <v>102</v>
      </c>
      <c r="C901" s="6" t="s">
        <v>269</v>
      </c>
      <c r="D901" s="5" t="s">
        <v>270</v>
      </c>
      <c r="E901" s="6" t="s">
        <v>915</v>
      </c>
      <c r="F901" s="6" t="s">
        <v>353</v>
      </c>
      <c r="G901" s="7">
        <v>49500</v>
      </c>
      <c r="H901" s="7">
        <v>46000</v>
      </c>
      <c r="I901" s="43">
        <v>-7.0707070707070718</v>
      </c>
      <c r="J901" s="8"/>
    </row>
    <row r="902" spans="1:10" x14ac:dyDescent="0.3">
      <c r="A902" s="4" t="s">
        <v>64</v>
      </c>
      <c r="B902" s="5" t="s">
        <v>123</v>
      </c>
      <c r="C902" s="6" t="s">
        <v>126</v>
      </c>
      <c r="D902" s="5" t="s">
        <v>127</v>
      </c>
      <c r="E902" s="6" t="s">
        <v>915</v>
      </c>
      <c r="F902" s="6" t="s">
        <v>353</v>
      </c>
      <c r="G902" s="7">
        <v>45500</v>
      </c>
      <c r="H902" s="7">
        <v>45500</v>
      </c>
      <c r="I902" s="43">
        <v>0</v>
      </c>
      <c r="J902" s="8"/>
    </row>
    <row r="903" spans="1:10" x14ac:dyDescent="0.3">
      <c r="A903" s="4" t="s">
        <v>64</v>
      </c>
      <c r="B903" s="5" t="s">
        <v>123</v>
      </c>
      <c r="C903" s="6" t="s">
        <v>271</v>
      </c>
      <c r="D903" s="5" t="s">
        <v>272</v>
      </c>
      <c r="E903" s="6" t="s">
        <v>915</v>
      </c>
      <c r="F903" s="6" t="s">
        <v>353</v>
      </c>
      <c r="G903" s="7">
        <v>44800</v>
      </c>
      <c r="H903" s="7">
        <v>44800</v>
      </c>
      <c r="I903" s="43">
        <v>0</v>
      </c>
      <c r="J903" s="8"/>
    </row>
    <row r="904" spans="1:10" x14ac:dyDescent="0.3">
      <c r="A904" s="4" t="s">
        <v>74</v>
      </c>
      <c r="B904" s="5" t="s">
        <v>249</v>
      </c>
      <c r="C904" s="6" t="s">
        <v>316</v>
      </c>
      <c r="D904" s="5" t="s">
        <v>249</v>
      </c>
      <c r="E904" s="6" t="s">
        <v>915</v>
      </c>
      <c r="F904" s="6" t="s">
        <v>353</v>
      </c>
      <c r="G904" s="7">
        <v>47200</v>
      </c>
      <c r="H904" s="7">
        <v>46000</v>
      </c>
      <c r="I904" s="43">
        <v>-2.5423728813559365</v>
      </c>
      <c r="J904" s="8"/>
    </row>
    <row r="905" spans="1:10" x14ac:dyDescent="0.3">
      <c r="A905" s="4" t="s">
        <v>74</v>
      </c>
      <c r="B905" s="5" t="s">
        <v>249</v>
      </c>
      <c r="C905" s="6" t="s">
        <v>578</v>
      </c>
      <c r="D905" s="5" t="s">
        <v>579</v>
      </c>
      <c r="E905" s="6" t="s">
        <v>915</v>
      </c>
      <c r="F905" s="6" t="s">
        <v>353</v>
      </c>
      <c r="G905" s="7">
        <v>47666.666666700003</v>
      </c>
      <c r="H905" s="7">
        <v>50000</v>
      </c>
      <c r="I905" s="43">
        <v>4.8951048950315323</v>
      </c>
      <c r="J905" s="8"/>
    </row>
    <row r="906" spans="1:10" x14ac:dyDescent="0.3">
      <c r="A906" s="4" t="s">
        <v>74</v>
      </c>
      <c r="B906" s="5" t="s">
        <v>249</v>
      </c>
      <c r="C906" s="6" t="s">
        <v>407</v>
      </c>
      <c r="D906" s="5" t="s">
        <v>408</v>
      </c>
      <c r="E906" s="6" t="s">
        <v>915</v>
      </c>
      <c r="F906" s="6" t="s">
        <v>353</v>
      </c>
      <c r="G906" s="7">
        <v>46500</v>
      </c>
      <c r="H906" s="7">
        <v>45000</v>
      </c>
      <c r="I906" s="43">
        <v>-3.2258064516129004</v>
      </c>
      <c r="J906" s="8"/>
    </row>
    <row r="907" spans="1:10" x14ac:dyDescent="0.3">
      <c r="A907" s="4" t="s">
        <v>53</v>
      </c>
      <c r="B907" s="5" t="s">
        <v>147</v>
      </c>
      <c r="C907" s="6" t="s">
        <v>185</v>
      </c>
      <c r="D907" s="5" t="s">
        <v>186</v>
      </c>
      <c r="E907" s="6" t="s">
        <v>915</v>
      </c>
      <c r="F907" s="6" t="s">
        <v>361</v>
      </c>
      <c r="G907" s="7">
        <v>17333.333333300001</v>
      </c>
      <c r="H907" s="7">
        <v>18825</v>
      </c>
      <c r="I907" s="43">
        <v>8.6057692309780887</v>
      </c>
      <c r="J907" s="8"/>
    </row>
    <row r="908" spans="1:10" x14ac:dyDescent="0.3">
      <c r="A908" s="4" t="s">
        <v>53</v>
      </c>
      <c r="B908" s="5" t="s">
        <v>147</v>
      </c>
      <c r="C908" s="6" t="s">
        <v>359</v>
      </c>
      <c r="D908" s="5" t="s">
        <v>360</v>
      </c>
      <c r="E908" s="6" t="s">
        <v>915</v>
      </c>
      <c r="F908" s="6" t="s">
        <v>361</v>
      </c>
      <c r="G908" s="7">
        <v>20500</v>
      </c>
      <c r="H908" s="7">
        <v>22500</v>
      </c>
      <c r="I908" s="43">
        <v>9.7560975609756184</v>
      </c>
      <c r="J908" s="8"/>
    </row>
    <row r="909" spans="1:10" x14ac:dyDescent="0.3">
      <c r="A909" s="4" t="s">
        <v>53</v>
      </c>
      <c r="B909" s="5" t="s">
        <v>147</v>
      </c>
      <c r="C909" s="6" t="s">
        <v>347</v>
      </c>
      <c r="D909" s="5" t="s">
        <v>348</v>
      </c>
      <c r="E909" s="6" t="s">
        <v>915</v>
      </c>
      <c r="F909" s="6" t="s">
        <v>361</v>
      </c>
      <c r="G909" s="7">
        <v>20000</v>
      </c>
      <c r="H909" s="7">
        <v>19500</v>
      </c>
      <c r="I909" s="43">
        <v>-2.5000000000000022</v>
      </c>
      <c r="J909" s="8"/>
    </row>
    <row r="910" spans="1:10" x14ac:dyDescent="0.3">
      <c r="A910" s="4" t="s">
        <v>53</v>
      </c>
      <c r="B910" s="5" t="s">
        <v>147</v>
      </c>
      <c r="C910" s="6" t="s">
        <v>195</v>
      </c>
      <c r="D910" s="5" t="s">
        <v>196</v>
      </c>
      <c r="E910" s="6" t="s">
        <v>915</v>
      </c>
      <c r="F910" s="6" t="s">
        <v>361</v>
      </c>
      <c r="G910" s="7">
        <v>17500</v>
      </c>
      <c r="H910" s="7">
        <v>18750</v>
      </c>
      <c r="I910" s="43">
        <v>7.1428571428571397</v>
      </c>
      <c r="J910" s="8"/>
    </row>
    <row r="911" spans="1:10" x14ac:dyDescent="0.3">
      <c r="A911" s="4" t="s">
        <v>53</v>
      </c>
      <c r="B911" s="5" t="s">
        <v>147</v>
      </c>
      <c r="C911" s="6" t="s">
        <v>330</v>
      </c>
      <c r="D911" s="5" t="s">
        <v>331</v>
      </c>
      <c r="E911" s="6" t="s">
        <v>915</v>
      </c>
      <c r="F911" s="6" t="s">
        <v>361</v>
      </c>
      <c r="G911" s="7">
        <v>19700</v>
      </c>
      <c r="H911" s="7">
        <v>20700</v>
      </c>
      <c r="I911" s="43">
        <v>5.0761421319796884</v>
      </c>
      <c r="J911" s="8"/>
    </row>
    <row r="912" spans="1:10" x14ac:dyDescent="0.3">
      <c r="A912" s="4" t="s">
        <v>60</v>
      </c>
      <c r="B912" s="5" t="s">
        <v>99</v>
      </c>
      <c r="C912" s="6" t="s">
        <v>296</v>
      </c>
      <c r="D912" s="5" t="s">
        <v>297</v>
      </c>
      <c r="E912" s="6" t="s">
        <v>915</v>
      </c>
      <c r="F912" s="6" t="s">
        <v>361</v>
      </c>
      <c r="G912" s="7">
        <v>18500</v>
      </c>
      <c r="H912" s="7">
        <v>18500</v>
      </c>
      <c r="I912" s="43">
        <v>0</v>
      </c>
      <c r="J912" s="8"/>
    </row>
    <row r="913" spans="1:10" x14ac:dyDescent="0.3">
      <c r="A913" s="4" t="s">
        <v>57</v>
      </c>
      <c r="B913" s="5" t="s">
        <v>157</v>
      </c>
      <c r="C913" s="6" t="s">
        <v>204</v>
      </c>
      <c r="D913" s="5" t="s">
        <v>205</v>
      </c>
      <c r="E913" s="6" t="s">
        <v>915</v>
      </c>
      <c r="F913" s="6" t="s">
        <v>361</v>
      </c>
      <c r="G913" s="7">
        <v>18100</v>
      </c>
      <c r="H913" s="7">
        <v>17766.666666699999</v>
      </c>
      <c r="I913" s="43">
        <v>-1.8416206259668555</v>
      </c>
      <c r="J913" s="8"/>
    </row>
    <row r="914" spans="1:10" x14ac:dyDescent="0.3">
      <c r="A914" s="4" t="s">
        <v>51</v>
      </c>
      <c r="B914" s="5" t="s">
        <v>102</v>
      </c>
      <c r="C914" s="6" t="s">
        <v>103</v>
      </c>
      <c r="D914" s="5" t="s">
        <v>104</v>
      </c>
      <c r="E914" s="6" t="s">
        <v>915</v>
      </c>
      <c r="F914" s="6" t="s">
        <v>361</v>
      </c>
      <c r="G914" s="7">
        <v>17800</v>
      </c>
      <c r="H914" s="7">
        <v>18800</v>
      </c>
      <c r="I914" s="43">
        <v>5.6179775280898792</v>
      </c>
      <c r="J914" s="8"/>
    </row>
    <row r="915" spans="1:10" x14ac:dyDescent="0.3">
      <c r="A915" s="4" t="s">
        <v>51</v>
      </c>
      <c r="B915" s="5" t="s">
        <v>102</v>
      </c>
      <c r="C915" s="6" t="s">
        <v>208</v>
      </c>
      <c r="D915" s="5" t="s">
        <v>209</v>
      </c>
      <c r="E915" s="6" t="s">
        <v>915</v>
      </c>
      <c r="F915" s="6" t="s">
        <v>361</v>
      </c>
      <c r="G915" s="7">
        <v>19666.666666699999</v>
      </c>
      <c r="H915" s="7">
        <v>19666.666666699999</v>
      </c>
      <c r="I915" s="43">
        <v>0</v>
      </c>
      <c r="J915" s="8"/>
    </row>
    <row r="916" spans="1:10" x14ac:dyDescent="0.3">
      <c r="A916" s="4" t="s">
        <v>51</v>
      </c>
      <c r="B916" s="5" t="s">
        <v>102</v>
      </c>
      <c r="C916" s="6" t="s">
        <v>269</v>
      </c>
      <c r="D916" s="5" t="s">
        <v>270</v>
      </c>
      <c r="E916" s="6" t="s">
        <v>915</v>
      </c>
      <c r="F916" s="6" t="s">
        <v>361</v>
      </c>
      <c r="G916" s="7">
        <v>16500</v>
      </c>
      <c r="H916" s="7">
        <v>16000</v>
      </c>
      <c r="I916" s="43">
        <v>-3.0303030303030276</v>
      </c>
      <c r="J916" s="8"/>
    </row>
    <row r="917" spans="1:10" x14ac:dyDescent="0.3">
      <c r="A917" s="4" t="s">
        <v>51</v>
      </c>
      <c r="B917" s="5" t="s">
        <v>102</v>
      </c>
      <c r="C917" s="6" t="s">
        <v>210</v>
      </c>
      <c r="D917" s="5" t="s">
        <v>211</v>
      </c>
      <c r="E917" s="6" t="s">
        <v>915</v>
      </c>
      <c r="F917" s="6" t="s">
        <v>361</v>
      </c>
      <c r="G917" s="7">
        <v>16833.333333300001</v>
      </c>
      <c r="H917" s="7">
        <v>16833.333333300001</v>
      </c>
      <c r="I917" s="43">
        <v>0</v>
      </c>
      <c r="J917" s="8"/>
    </row>
    <row r="918" spans="1:10" x14ac:dyDescent="0.3">
      <c r="A918" s="4" t="s">
        <v>64</v>
      </c>
      <c r="B918" s="5" t="s">
        <v>123</v>
      </c>
      <c r="C918" s="6" t="s">
        <v>219</v>
      </c>
      <c r="D918" s="5" t="s">
        <v>220</v>
      </c>
      <c r="E918" s="6" t="s">
        <v>915</v>
      </c>
      <c r="F918" s="6" t="s">
        <v>361</v>
      </c>
      <c r="G918" s="7">
        <v>16875</v>
      </c>
      <c r="H918" s="7">
        <v>16625</v>
      </c>
      <c r="I918" s="43">
        <v>-1.4814814814814836</v>
      </c>
      <c r="J918" s="8"/>
    </row>
    <row r="919" spans="1:10" x14ac:dyDescent="0.3">
      <c r="A919" s="4" t="s">
        <v>64</v>
      </c>
      <c r="B919" s="5" t="s">
        <v>123</v>
      </c>
      <c r="C919" s="6" t="s">
        <v>338</v>
      </c>
      <c r="D919" s="5" t="s">
        <v>339</v>
      </c>
      <c r="E919" s="6" t="s">
        <v>915</v>
      </c>
      <c r="F919" s="6" t="s">
        <v>361</v>
      </c>
      <c r="G919" s="7">
        <v>16700</v>
      </c>
      <c r="H919" s="7">
        <v>17625</v>
      </c>
      <c r="I919" s="43">
        <v>5.5389221556886303</v>
      </c>
      <c r="J919" s="8"/>
    </row>
    <row r="920" spans="1:10" x14ac:dyDescent="0.3">
      <c r="A920" s="4" t="s">
        <v>64</v>
      </c>
      <c r="B920" s="5" t="s">
        <v>123</v>
      </c>
      <c r="C920" s="6" t="s">
        <v>126</v>
      </c>
      <c r="D920" s="5" t="s">
        <v>127</v>
      </c>
      <c r="E920" s="6" t="s">
        <v>915</v>
      </c>
      <c r="F920" s="6" t="s">
        <v>361</v>
      </c>
      <c r="G920" s="7">
        <v>17050</v>
      </c>
      <c r="H920" s="7">
        <v>17150</v>
      </c>
      <c r="I920" s="43">
        <v>0.58651026392961825</v>
      </c>
      <c r="J920" s="8"/>
    </row>
    <row r="921" spans="1:10" x14ac:dyDescent="0.3">
      <c r="A921" s="4" t="s">
        <v>64</v>
      </c>
      <c r="B921" s="5" t="s">
        <v>123</v>
      </c>
      <c r="C921" s="6" t="s">
        <v>128</v>
      </c>
      <c r="D921" s="5" t="s">
        <v>129</v>
      </c>
      <c r="E921" s="6" t="s">
        <v>915</v>
      </c>
      <c r="F921" s="6" t="s">
        <v>361</v>
      </c>
      <c r="G921" s="7">
        <v>16100</v>
      </c>
      <c r="H921" s="7">
        <v>16100</v>
      </c>
      <c r="I921" s="43">
        <v>0</v>
      </c>
      <c r="J921" s="8"/>
    </row>
    <row r="922" spans="1:10" x14ac:dyDescent="0.3">
      <c r="A922" s="4" t="s">
        <v>64</v>
      </c>
      <c r="B922" s="5" t="s">
        <v>123</v>
      </c>
      <c r="C922" s="6" t="s">
        <v>271</v>
      </c>
      <c r="D922" s="5" t="s">
        <v>272</v>
      </c>
      <c r="E922" s="6" t="s">
        <v>915</v>
      </c>
      <c r="F922" s="6" t="s">
        <v>361</v>
      </c>
      <c r="G922" s="7">
        <v>15900</v>
      </c>
      <c r="H922" s="7">
        <v>15150</v>
      </c>
      <c r="I922" s="43">
        <v>-4.7169811320754711</v>
      </c>
      <c r="J922" s="8"/>
    </row>
    <row r="923" spans="1:10" x14ac:dyDescent="0.3">
      <c r="A923" s="4" t="s">
        <v>75</v>
      </c>
      <c r="B923" s="5" t="s">
        <v>381</v>
      </c>
      <c r="C923" s="6" t="s">
        <v>382</v>
      </c>
      <c r="D923" s="5" t="s">
        <v>383</v>
      </c>
      <c r="E923" s="6" t="s">
        <v>915</v>
      </c>
      <c r="F923" s="6" t="s">
        <v>354</v>
      </c>
      <c r="G923" s="7">
        <v>63800</v>
      </c>
      <c r="H923" s="7">
        <v>63491</v>
      </c>
      <c r="I923" s="43">
        <v>-0.48432601880877835</v>
      </c>
      <c r="J923" s="8"/>
    </row>
    <row r="924" spans="1:10" x14ac:dyDescent="0.3">
      <c r="A924" s="4" t="s">
        <v>68</v>
      </c>
      <c r="B924" s="5" t="s">
        <v>285</v>
      </c>
      <c r="C924" s="6" t="s">
        <v>286</v>
      </c>
      <c r="D924" s="5" t="s">
        <v>287</v>
      </c>
      <c r="E924" s="6" t="s">
        <v>915</v>
      </c>
      <c r="F924" s="6" t="s">
        <v>354</v>
      </c>
      <c r="G924" s="7">
        <v>87000</v>
      </c>
      <c r="H924" s="7">
        <v>83750</v>
      </c>
      <c r="I924" s="43">
        <v>-3.7356321839080442</v>
      </c>
      <c r="J924" s="8"/>
    </row>
    <row r="925" spans="1:10" x14ac:dyDescent="0.3">
      <c r="A925" s="4" t="s">
        <v>68</v>
      </c>
      <c r="B925" s="5" t="s">
        <v>285</v>
      </c>
      <c r="C925" s="6" t="s">
        <v>670</v>
      </c>
      <c r="D925" s="5" t="s">
        <v>671</v>
      </c>
      <c r="E925" s="6" t="s">
        <v>915</v>
      </c>
      <c r="F925" s="6" t="s">
        <v>354</v>
      </c>
      <c r="G925" s="7">
        <v>74500</v>
      </c>
      <c r="H925" s="7">
        <v>74500</v>
      </c>
      <c r="I925" s="43">
        <v>0</v>
      </c>
      <c r="J925" s="8"/>
    </row>
    <row r="926" spans="1:10" x14ac:dyDescent="0.3">
      <c r="A926" s="4" t="s">
        <v>63</v>
      </c>
      <c r="B926" s="5" t="s">
        <v>212</v>
      </c>
      <c r="C926" s="6" t="s">
        <v>213</v>
      </c>
      <c r="D926" s="5" t="s">
        <v>214</v>
      </c>
      <c r="E926" s="6" t="s">
        <v>915</v>
      </c>
      <c r="F926" s="6" t="s">
        <v>354</v>
      </c>
      <c r="G926" s="7">
        <v>82500</v>
      </c>
      <c r="H926" s="7">
        <v>82500</v>
      </c>
      <c r="I926" s="43">
        <v>0</v>
      </c>
      <c r="J926" s="8"/>
    </row>
    <row r="927" spans="1:10" x14ac:dyDescent="0.3">
      <c r="A927" s="4" t="s">
        <v>74</v>
      </c>
      <c r="B927" s="5" t="s">
        <v>249</v>
      </c>
      <c r="C927" s="6" t="s">
        <v>316</v>
      </c>
      <c r="D927" s="5" t="s">
        <v>249</v>
      </c>
      <c r="E927" s="6" t="s">
        <v>915</v>
      </c>
      <c r="F927" s="6" t="s">
        <v>354</v>
      </c>
      <c r="G927" s="7">
        <v>71800</v>
      </c>
      <c r="H927" s="7">
        <v>71000</v>
      </c>
      <c r="I927" s="43">
        <v>-1.1142061281337101</v>
      </c>
      <c r="J927" s="8"/>
    </row>
    <row r="928" spans="1:10" x14ac:dyDescent="0.3">
      <c r="A928" s="4" t="s">
        <v>74</v>
      </c>
      <c r="B928" s="5" t="s">
        <v>249</v>
      </c>
      <c r="C928" s="6" t="s">
        <v>407</v>
      </c>
      <c r="D928" s="5" t="s">
        <v>408</v>
      </c>
      <c r="E928" s="6" t="s">
        <v>915</v>
      </c>
      <c r="F928" s="6" t="s">
        <v>354</v>
      </c>
      <c r="G928" s="7">
        <v>72000</v>
      </c>
      <c r="H928" s="7">
        <v>72000</v>
      </c>
      <c r="I928" s="43">
        <v>0</v>
      </c>
      <c r="J928" s="8"/>
    </row>
    <row r="929" spans="1:10" x14ac:dyDescent="0.3">
      <c r="A929" s="4" t="s">
        <v>73</v>
      </c>
      <c r="B929" s="5" t="s">
        <v>250</v>
      </c>
      <c r="C929" s="6" t="s">
        <v>251</v>
      </c>
      <c r="D929" s="5" t="s">
        <v>252</v>
      </c>
      <c r="E929" s="6" t="s">
        <v>915</v>
      </c>
      <c r="F929" s="6" t="s">
        <v>354</v>
      </c>
      <c r="G929" s="7">
        <v>82500</v>
      </c>
      <c r="H929" s="7">
        <v>82666.666666699995</v>
      </c>
      <c r="I929" s="43">
        <v>0.20202020206059323</v>
      </c>
      <c r="J929" s="8"/>
    </row>
    <row r="930" spans="1:10" x14ac:dyDescent="0.3">
      <c r="A930" s="4" t="s">
        <v>73</v>
      </c>
      <c r="B930" s="5" t="s">
        <v>250</v>
      </c>
      <c r="C930" s="6" t="s">
        <v>255</v>
      </c>
      <c r="D930" s="5" t="s">
        <v>256</v>
      </c>
      <c r="E930" s="6" t="s">
        <v>915</v>
      </c>
      <c r="F930" s="6" t="s">
        <v>354</v>
      </c>
      <c r="G930" s="7">
        <v>67500</v>
      </c>
      <c r="H930" s="7">
        <v>65000</v>
      </c>
      <c r="I930" s="43">
        <v>-3.703703703703709</v>
      </c>
      <c r="J930" s="8"/>
    </row>
    <row r="931" spans="1:10" x14ac:dyDescent="0.3">
      <c r="A931" s="4" t="s">
        <v>64</v>
      </c>
      <c r="B931" s="5" t="s">
        <v>123</v>
      </c>
      <c r="C931" s="6" t="s">
        <v>124</v>
      </c>
      <c r="D931" s="5" t="s">
        <v>125</v>
      </c>
      <c r="E931" s="6" t="s">
        <v>916</v>
      </c>
      <c r="F931" s="6" t="s">
        <v>361</v>
      </c>
      <c r="G931" s="7">
        <v>16404</v>
      </c>
      <c r="H931" s="7">
        <v>18057.666666699999</v>
      </c>
      <c r="I931" s="43">
        <v>10.080874583638133</v>
      </c>
      <c r="J931" s="8"/>
    </row>
    <row r="932" spans="1:10" x14ac:dyDescent="0.3">
      <c r="A932" s="4" t="s">
        <v>57</v>
      </c>
      <c r="B932" s="5" t="s">
        <v>157</v>
      </c>
      <c r="C932" s="6" t="s">
        <v>492</v>
      </c>
      <c r="D932" s="5" t="s">
        <v>493</v>
      </c>
      <c r="E932" s="6" t="s">
        <v>917</v>
      </c>
      <c r="F932" s="6" t="s">
        <v>547</v>
      </c>
      <c r="G932" s="7">
        <v>24001.5</v>
      </c>
      <c r="H932" s="7">
        <v>23968</v>
      </c>
      <c r="I932" s="43">
        <v>-0.1395746099202122</v>
      </c>
      <c r="J932" s="8"/>
    </row>
    <row r="933" spans="1:10" x14ac:dyDescent="0.3">
      <c r="A933" s="4" t="s">
        <v>60</v>
      </c>
      <c r="B933" s="5" t="s">
        <v>99</v>
      </c>
      <c r="C933" s="6" t="s">
        <v>296</v>
      </c>
      <c r="D933" s="5" t="s">
        <v>297</v>
      </c>
      <c r="E933" s="6" t="s">
        <v>918</v>
      </c>
      <c r="F933" s="6" t="s">
        <v>344</v>
      </c>
      <c r="G933" s="7">
        <v>6800</v>
      </c>
      <c r="H933" s="7">
        <v>6800</v>
      </c>
      <c r="I933" s="43">
        <v>0</v>
      </c>
      <c r="J933" s="8"/>
    </row>
    <row r="934" spans="1:10" x14ac:dyDescent="0.3">
      <c r="A934" s="4" t="s">
        <v>60</v>
      </c>
      <c r="B934" s="5" t="s">
        <v>99</v>
      </c>
      <c r="C934" s="6" t="s">
        <v>296</v>
      </c>
      <c r="D934" s="5" t="s">
        <v>297</v>
      </c>
      <c r="E934" s="6" t="s">
        <v>918</v>
      </c>
      <c r="F934" s="6" t="s">
        <v>361</v>
      </c>
      <c r="G934" s="7">
        <v>19050</v>
      </c>
      <c r="H934" s="7">
        <v>19050</v>
      </c>
      <c r="I934" s="43">
        <v>0</v>
      </c>
      <c r="J934" s="8"/>
    </row>
    <row r="935" spans="1:10" x14ac:dyDescent="0.3">
      <c r="A935" s="4" t="s">
        <v>63</v>
      </c>
      <c r="B935" s="5" t="s">
        <v>212</v>
      </c>
      <c r="C935" s="6" t="s">
        <v>308</v>
      </c>
      <c r="D935" s="5" t="s">
        <v>309</v>
      </c>
      <c r="E935" s="6" t="s">
        <v>919</v>
      </c>
      <c r="F935" s="6" t="s">
        <v>346</v>
      </c>
      <c r="G935" s="7">
        <v>21500</v>
      </c>
      <c r="H935" s="7">
        <v>21500</v>
      </c>
      <c r="I935" s="43">
        <v>0</v>
      </c>
      <c r="J935" s="8"/>
    </row>
    <row r="936" spans="1:10" x14ac:dyDescent="0.3">
      <c r="A936" s="4" t="s">
        <v>62</v>
      </c>
      <c r="B936" s="5" t="s">
        <v>108</v>
      </c>
      <c r="C936" s="6" t="s">
        <v>109</v>
      </c>
      <c r="D936" s="5" t="s">
        <v>110</v>
      </c>
      <c r="E936" s="6" t="s">
        <v>919</v>
      </c>
      <c r="F936" s="6" t="s">
        <v>354</v>
      </c>
      <c r="G936" s="7">
        <v>12988</v>
      </c>
      <c r="H936" s="7">
        <v>12994.25</v>
      </c>
      <c r="I936" s="43">
        <v>4.8121342777940335E-2</v>
      </c>
      <c r="J936" s="8"/>
    </row>
    <row r="937" spans="1:10" x14ac:dyDescent="0.3">
      <c r="A937" s="4" t="s">
        <v>62</v>
      </c>
      <c r="B937" s="5" t="s">
        <v>108</v>
      </c>
      <c r="C937" s="6" t="s">
        <v>165</v>
      </c>
      <c r="D937" s="5" t="s">
        <v>166</v>
      </c>
      <c r="E937" s="6" t="s">
        <v>919</v>
      </c>
      <c r="F937" s="6" t="s">
        <v>354</v>
      </c>
      <c r="G937" s="7">
        <v>11941</v>
      </c>
      <c r="H937" s="7">
        <v>11934.666666700001</v>
      </c>
      <c r="I937" s="43">
        <v>-5.3038550372663806E-2</v>
      </c>
      <c r="J937" s="8"/>
    </row>
    <row r="938" spans="1:10" x14ac:dyDescent="0.3">
      <c r="A938" s="4" t="s">
        <v>62</v>
      </c>
      <c r="B938" s="5" t="s">
        <v>108</v>
      </c>
      <c r="C938" s="6" t="s">
        <v>167</v>
      </c>
      <c r="D938" s="5" t="s">
        <v>168</v>
      </c>
      <c r="E938" s="6" t="s">
        <v>919</v>
      </c>
      <c r="F938" s="6" t="s">
        <v>354</v>
      </c>
      <c r="G938" s="7">
        <v>16600</v>
      </c>
      <c r="H938" s="7">
        <v>15900</v>
      </c>
      <c r="I938" s="43">
        <v>-4.2168674698795154</v>
      </c>
      <c r="J938" s="8"/>
    </row>
    <row r="939" spans="1:10" x14ac:dyDescent="0.3">
      <c r="A939" s="4" t="s">
        <v>62</v>
      </c>
      <c r="B939" s="5" t="s">
        <v>108</v>
      </c>
      <c r="C939" s="6" t="s">
        <v>169</v>
      </c>
      <c r="D939" s="5" t="s">
        <v>107</v>
      </c>
      <c r="E939" s="6" t="s">
        <v>919</v>
      </c>
      <c r="F939" s="6" t="s">
        <v>354</v>
      </c>
      <c r="G939" s="7">
        <v>13310.8</v>
      </c>
      <c r="H939" s="7">
        <v>12813.5</v>
      </c>
      <c r="I939" s="43">
        <v>-3.7360639480722324</v>
      </c>
      <c r="J939" s="8"/>
    </row>
    <row r="940" spans="1:10" x14ac:dyDescent="0.3">
      <c r="A940" s="4" t="s">
        <v>62</v>
      </c>
      <c r="B940" s="5" t="s">
        <v>108</v>
      </c>
      <c r="C940" s="6" t="s">
        <v>170</v>
      </c>
      <c r="D940" s="5" t="s">
        <v>171</v>
      </c>
      <c r="E940" s="6" t="s">
        <v>919</v>
      </c>
      <c r="F940" s="6" t="s">
        <v>354</v>
      </c>
      <c r="G940" s="7">
        <v>11384.666666700001</v>
      </c>
      <c r="H940" s="7">
        <v>11551.333333299999</v>
      </c>
      <c r="I940" s="43">
        <v>1.4639573689715135</v>
      </c>
      <c r="J940" s="8"/>
    </row>
    <row r="941" spans="1:10" x14ac:dyDescent="0.3">
      <c r="A941" s="4" t="s">
        <v>62</v>
      </c>
      <c r="B941" s="5" t="s">
        <v>108</v>
      </c>
      <c r="C941" s="6" t="s">
        <v>111</v>
      </c>
      <c r="D941" s="5" t="s">
        <v>112</v>
      </c>
      <c r="E941" s="6" t="s">
        <v>919</v>
      </c>
      <c r="F941" s="6" t="s">
        <v>354</v>
      </c>
      <c r="G941" s="7">
        <v>11842.333333299999</v>
      </c>
      <c r="H941" s="7">
        <v>11992.333333299999</v>
      </c>
      <c r="I941" s="43">
        <v>1.2666422720783332</v>
      </c>
      <c r="J941" s="8"/>
    </row>
    <row r="942" spans="1:10" x14ac:dyDescent="0.3">
      <c r="A942" s="4" t="s">
        <v>62</v>
      </c>
      <c r="B942" s="5" t="s">
        <v>108</v>
      </c>
      <c r="C942" s="6" t="s">
        <v>328</v>
      </c>
      <c r="D942" s="5" t="s">
        <v>329</v>
      </c>
      <c r="E942" s="6" t="s">
        <v>919</v>
      </c>
      <c r="F942" s="6" t="s">
        <v>354</v>
      </c>
      <c r="G942" s="7">
        <v>10254</v>
      </c>
      <c r="H942" s="7">
        <v>10254</v>
      </c>
      <c r="I942" s="43">
        <v>0</v>
      </c>
      <c r="J942" s="8"/>
    </row>
    <row r="943" spans="1:10" x14ac:dyDescent="0.3">
      <c r="A943" s="4" t="s">
        <v>62</v>
      </c>
      <c r="B943" s="5" t="s">
        <v>108</v>
      </c>
      <c r="C943" s="6" t="s">
        <v>1010</v>
      </c>
      <c r="D943" s="5" t="s">
        <v>1011</v>
      </c>
      <c r="E943" s="6" t="s">
        <v>919</v>
      </c>
      <c r="F943" s="6" t="s">
        <v>354</v>
      </c>
      <c r="G943" s="7">
        <v>14480</v>
      </c>
      <c r="H943" s="7">
        <v>14360</v>
      </c>
      <c r="I943" s="43">
        <v>-0.82872928176795924</v>
      </c>
      <c r="J943" s="8"/>
    </row>
    <row r="944" spans="1:10" x14ac:dyDescent="0.3">
      <c r="A944" s="4" t="s">
        <v>62</v>
      </c>
      <c r="B944" s="5" t="s">
        <v>108</v>
      </c>
      <c r="C944" s="6" t="s">
        <v>114</v>
      </c>
      <c r="D944" s="5" t="s">
        <v>115</v>
      </c>
      <c r="E944" s="6" t="s">
        <v>919</v>
      </c>
      <c r="F944" s="6" t="s">
        <v>354</v>
      </c>
      <c r="G944" s="7">
        <v>12110.8</v>
      </c>
      <c r="H944" s="7">
        <v>11890.8</v>
      </c>
      <c r="I944" s="43">
        <v>-1.8165604254054224</v>
      </c>
      <c r="J944" s="8"/>
    </row>
    <row r="945" spans="1:10" x14ac:dyDescent="0.3">
      <c r="A945" s="4" t="s">
        <v>62</v>
      </c>
      <c r="B945" s="5" t="s">
        <v>108</v>
      </c>
      <c r="C945" s="6" t="s">
        <v>172</v>
      </c>
      <c r="D945" s="5" t="s">
        <v>173</v>
      </c>
      <c r="E945" s="6" t="s">
        <v>919</v>
      </c>
      <c r="F945" s="6" t="s">
        <v>354</v>
      </c>
      <c r="G945" s="7">
        <v>11785.75</v>
      </c>
      <c r="H945" s="7">
        <v>12363.5</v>
      </c>
      <c r="I945" s="43">
        <v>4.9021063572534551</v>
      </c>
      <c r="J945" s="8"/>
    </row>
    <row r="946" spans="1:10" x14ac:dyDescent="0.3">
      <c r="A946" s="4" t="s">
        <v>62</v>
      </c>
      <c r="B946" s="5" t="s">
        <v>108</v>
      </c>
      <c r="C946" s="6" t="s">
        <v>174</v>
      </c>
      <c r="D946" s="5" t="s">
        <v>175</v>
      </c>
      <c r="E946" s="6" t="s">
        <v>919</v>
      </c>
      <c r="F946" s="6" t="s">
        <v>354</v>
      </c>
      <c r="G946" s="7">
        <v>11802</v>
      </c>
      <c r="H946" s="7">
        <v>11752</v>
      </c>
      <c r="I946" s="43">
        <v>-0.42365700728690392</v>
      </c>
      <c r="J946" s="8"/>
    </row>
    <row r="947" spans="1:10" x14ac:dyDescent="0.3">
      <c r="A947" s="4" t="s">
        <v>62</v>
      </c>
      <c r="B947" s="5" t="s">
        <v>108</v>
      </c>
      <c r="C947" s="6" t="s">
        <v>470</v>
      </c>
      <c r="D947" s="5" t="s">
        <v>471</v>
      </c>
      <c r="E947" s="6" t="s">
        <v>919</v>
      </c>
      <c r="F947" s="6" t="s">
        <v>354</v>
      </c>
      <c r="G947" s="7">
        <v>11277</v>
      </c>
      <c r="H947" s="7">
        <v>11377</v>
      </c>
      <c r="I947" s="43">
        <v>0.88676066329698155</v>
      </c>
      <c r="J947" s="8"/>
    </row>
    <row r="948" spans="1:10" x14ac:dyDescent="0.3">
      <c r="A948" s="4" t="s">
        <v>62</v>
      </c>
      <c r="B948" s="5" t="s">
        <v>108</v>
      </c>
      <c r="C948" s="6" t="s">
        <v>302</v>
      </c>
      <c r="D948" s="5" t="s">
        <v>303</v>
      </c>
      <c r="E948" s="6" t="s">
        <v>919</v>
      </c>
      <c r="F948" s="6" t="s">
        <v>354</v>
      </c>
      <c r="G948" s="7">
        <v>12933.333333299999</v>
      </c>
      <c r="H948" s="7">
        <v>12866.666666700001</v>
      </c>
      <c r="I948" s="43">
        <v>-0.51546391701162708</v>
      </c>
      <c r="J948" s="8"/>
    </row>
    <row r="949" spans="1:10" x14ac:dyDescent="0.3">
      <c r="A949" s="4" t="s">
        <v>62</v>
      </c>
      <c r="B949" s="5" t="s">
        <v>108</v>
      </c>
      <c r="C949" s="6" t="s">
        <v>176</v>
      </c>
      <c r="D949" s="5" t="s">
        <v>162</v>
      </c>
      <c r="E949" s="6" t="s">
        <v>919</v>
      </c>
      <c r="F949" s="6" t="s">
        <v>354</v>
      </c>
      <c r="G949" s="7">
        <v>13296.75</v>
      </c>
      <c r="H949" s="7">
        <v>13832.25</v>
      </c>
      <c r="I949" s="43">
        <v>4.0272999041119029</v>
      </c>
      <c r="J949" s="8"/>
    </row>
    <row r="950" spans="1:10" x14ac:dyDescent="0.3">
      <c r="A950" s="4" t="s">
        <v>62</v>
      </c>
      <c r="B950" s="5" t="s">
        <v>108</v>
      </c>
      <c r="C950" s="6" t="s">
        <v>177</v>
      </c>
      <c r="D950" s="5" t="s">
        <v>178</v>
      </c>
      <c r="E950" s="6" t="s">
        <v>919</v>
      </c>
      <c r="F950" s="6" t="s">
        <v>354</v>
      </c>
      <c r="G950" s="7">
        <v>11084.666666700001</v>
      </c>
      <c r="H950" s="7">
        <v>11763.5</v>
      </c>
      <c r="I950" s="43">
        <v>6.1240752988929836</v>
      </c>
      <c r="J950" s="8"/>
    </row>
    <row r="951" spans="1:10" x14ac:dyDescent="0.3">
      <c r="A951" s="4" t="s">
        <v>62</v>
      </c>
      <c r="B951" s="5" t="s">
        <v>108</v>
      </c>
      <c r="C951" s="6" t="s">
        <v>116</v>
      </c>
      <c r="D951" s="5" t="s">
        <v>117</v>
      </c>
      <c r="E951" s="6" t="s">
        <v>919</v>
      </c>
      <c r="F951" s="6" t="s">
        <v>354</v>
      </c>
      <c r="G951" s="7">
        <v>13425</v>
      </c>
      <c r="H951" s="7">
        <v>13360</v>
      </c>
      <c r="I951" s="43">
        <v>-0.48417132216015402</v>
      </c>
      <c r="J951" s="8"/>
    </row>
    <row r="952" spans="1:10" x14ac:dyDescent="0.3">
      <c r="A952" s="4" t="s">
        <v>62</v>
      </c>
      <c r="B952" s="5" t="s">
        <v>108</v>
      </c>
      <c r="C952" s="6" t="s">
        <v>118</v>
      </c>
      <c r="D952" s="5" t="s">
        <v>119</v>
      </c>
      <c r="E952" s="6" t="s">
        <v>919</v>
      </c>
      <c r="F952" s="6" t="s">
        <v>354</v>
      </c>
      <c r="G952" s="7">
        <v>11130.75</v>
      </c>
      <c r="H952" s="7">
        <v>11563.5</v>
      </c>
      <c r="I952" s="43">
        <v>3.8878781753251213</v>
      </c>
      <c r="J952" s="8"/>
    </row>
    <row r="953" spans="1:10" x14ac:dyDescent="0.3">
      <c r="A953" s="4" t="s">
        <v>62</v>
      </c>
      <c r="B953" s="5" t="s">
        <v>108</v>
      </c>
      <c r="C953" s="6" t="s">
        <v>263</v>
      </c>
      <c r="D953" s="5" t="s">
        <v>264</v>
      </c>
      <c r="E953" s="6" t="s">
        <v>919</v>
      </c>
      <c r="F953" s="6" t="s">
        <v>354</v>
      </c>
      <c r="G953" s="7">
        <v>12866.666666700001</v>
      </c>
      <c r="H953" s="7">
        <v>12400</v>
      </c>
      <c r="I953" s="43">
        <v>-3.626943005431027</v>
      </c>
      <c r="J953" s="8"/>
    </row>
    <row r="954" spans="1:10" x14ac:dyDescent="0.3">
      <c r="A954" s="4" t="s">
        <v>62</v>
      </c>
      <c r="B954" s="5" t="s">
        <v>108</v>
      </c>
      <c r="C954" s="6" t="s">
        <v>179</v>
      </c>
      <c r="D954" s="5" t="s">
        <v>180</v>
      </c>
      <c r="E954" s="6" t="s">
        <v>919</v>
      </c>
      <c r="F954" s="6" t="s">
        <v>354</v>
      </c>
      <c r="G954" s="7">
        <v>11955.75</v>
      </c>
      <c r="H954" s="7">
        <v>11351.6</v>
      </c>
      <c r="I954" s="43">
        <v>-5.0532170712836884</v>
      </c>
      <c r="J954" s="8"/>
    </row>
    <row r="955" spans="1:10" x14ac:dyDescent="0.3">
      <c r="A955" s="4" t="s">
        <v>62</v>
      </c>
      <c r="B955" s="5" t="s">
        <v>108</v>
      </c>
      <c r="C955" s="6" t="s">
        <v>181</v>
      </c>
      <c r="D955" s="5" t="s">
        <v>182</v>
      </c>
      <c r="E955" s="6" t="s">
        <v>919</v>
      </c>
      <c r="F955" s="6" t="s">
        <v>354</v>
      </c>
      <c r="G955" s="7">
        <v>11610.8</v>
      </c>
      <c r="H955" s="7">
        <v>11759</v>
      </c>
      <c r="I955" s="43">
        <v>1.2763978364970674</v>
      </c>
      <c r="J955" s="8"/>
    </row>
    <row r="956" spans="1:10" x14ac:dyDescent="0.3">
      <c r="A956" s="4" t="s">
        <v>56</v>
      </c>
      <c r="B956" s="5" t="s">
        <v>183</v>
      </c>
      <c r="C956" s="6" t="s">
        <v>184</v>
      </c>
      <c r="D956" s="5" t="s">
        <v>183</v>
      </c>
      <c r="E956" s="6" t="s">
        <v>919</v>
      </c>
      <c r="F956" s="6" t="s">
        <v>354</v>
      </c>
      <c r="G956" s="7">
        <v>12402.666666700001</v>
      </c>
      <c r="H956" s="7">
        <v>12319.1428571</v>
      </c>
      <c r="I956" s="43">
        <v>-0.67343428509817338</v>
      </c>
      <c r="J956" s="8"/>
    </row>
    <row r="957" spans="1:10" x14ac:dyDescent="0.3">
      <c r="A957" s="4" t="s">
        <v>70</v>
      </c>
      <c r="B957" s="5" t="s">
        <v>388</v>
      </c>
      <c r="C957" s="6" t="s">
        <v>389</v>
      </c>
      <c r="D957" s="5" t="s">
        <v>390</v>
      </c>
      <c r="E957" s="6" t="s">
        <v>919</v>
      </c>
      <c r="F957" s="6" t="s">
        <v>354</v>
      </c>
      <c r="G957" s="7">
        <v>14753</v>
      </c>
      <c r="H957" s="7">
        <v>14753</v>
      </c>
      <c r="I957" s="43">
        <v>0</v>
      </c>
      <c r="J957" s="8"/>
    </row>
    <row r="958" spans="1:10" x14ac:dyDescent="0.3">
      <c r="A958" s="4" t="s">
        <v>70</v>
      </c>
      <c r="B958" s="5" t="s">
        <v>388</v>
      </c>
      <c r="C958" s="6" t="s">
        <v>391</v>
      </c>
      <c r="D958" s="5" t="s">
        <v>392</v>
      </c>
      <c r="E958" s="6" t="s">
        <v>919</v>
      </c>
      <c r="F958" s="6" t="s">
        <v>354</v>
      </c>
      <c r="G958" s="7">
        <v>16325</v>
      </c>
      <c r="H958" s="7">
        <v>16500</v>
      </c>
      <c r="I958" s="43">
        <v>1.0719754977029039</v>
      </c>
      <c r="J958" s="8"/>
    </row>
    <row r="959" spans="1:10" x14ac:dyDescent="0.3">
      <c r="A959" s="4" t="s">
        <v>53</v>
      </c>
      <c r="B959" s="5" t="s">
        <v>147</v>
      </c>
      <c r="C959" s="6" t="s">
        <v>185</v>
      </c>
      <c r="D959" s="5" t="s">
        <v>186</v>
      </c>
      <c r="E959" s="6" t="s">
        <v>919</v>
      </c>
      <c r="F959" s="6" t="s">
        <v>354</v>
      </c>
      <c r="G959" s="7">
        <v>13560</v>
      </c>
      <c r="H959" s="7">
        <v>13520</v>
      </c>
      <c r="I959" s="43">
        <v>-0.29498525073746729</v>
      </c>
      <c r="J959" s="8"/>
    </row>
    <row r="960" spans="1:10" x14ac:dyDescent="0.3">
      <c r="A960" s="4" t="s">
        <v>53</v>
      </c>
      <c r="B960" s="5" t="s">
        <v>147</v>
      </c>
      <c r="C960" s="6" t="s">
        <v>187</v>
      </c>
      <c r="D960" s="5" t="s">
        <v>188</v>
      </c>
      <c r="E960" s="6" t="s">
        <v>919</v>
      </c>
      <c r="F960" s="6" t="s">
        <v>354</v>
      </c>
      <c r="G960" s="7">
        <v>14170</v>
      </c>
      <c r="H960" s="7">
        <v>13596.666666700001</v>
      </c>
      <c r="I960" s="43">
        <v>-4.0461067981651277</v>
      </c>
      <c r="J960" s="8"/>
    </row>
    <row r="961" spans="1:10" x14ac:dyDescent="0.3">
      <c r="A961" s="4" t="s">
        <v>53</v>
      </c>
      <c r="B961" s="5" t="s">
        <v>147</v>
      </c>
      <c r="C961" s="6" t="s">
        <v>189</v>
      </c>
      <c r="D961" s="5" t="s">
        <v>190</v>
      </c>
      <c r="E961" s="6" t="s">
        <v>919</v>
      </c>
      <c r="F961" s="6" t="s">
        <v>354</v>
      </c>
      <c r="G961" s="7">
        <v>12308.333333299999</v>
      </c>
      <c r="H961" s="7">
        <v>12121.4285714</v>
      </c>
      <c r="I961" s="43">
        <v>-1.5185221007488647</v>
      </c>
      <c r="J961" s="8"/>
    </row>
    <row r="962" spans="1:10" x14ac:dyDescent="0.3">
      <c r="A962" s="4" t="s">
        <v>53</v>
      </c>
      <c r="B962" s="5" t="s">
        <v>147</v>
      </c>
      <c r="C962" s="6" t="s">
        <v>155</v>
      </c>
      <c r="D962" s="5" t="s">
        <v>156</v>
      </c>
      <c r="E962" s="6" t="s">
        <v>919</v>
      </c>
      <c r="F962" s="6" t="s">
        <v>354</v>
      </c>
      <c r="G962" s="7">
        <v>13433.333333299999</v>
      </c>
      <c r="H962" s="7">
        <v>13150</v>
      </c>
      <c r="I962" s="43">
        <v>-2.1091811411962924</v>
      </c>
      <c r="J962" s="8"/>
    </row>
    <row r="963" spans="1:10" x14ac:dyDescent="0.3">
      <c r="A963" s="4" t="s">
        <v>53</v>
      </c>
      <c r="B963" s="5" t="s">
        <v>147</v>
      </c>
      <c r="C963" s="6" t="s">
        <v>265</v>
      </c>
      <c r="D963" s="5" t="s">
        <v>266</v>
      </c>
      <c r="E963" s="6" t="s">
        <v>919</v>
      </c>
      <c r="F963" s="6" t="s">
        <v>354</v>
      </c>
      <c r="G963" s="7">
        <v>15600</v>
      </c>
      <c r="H963" s="7">
        <v>16000</v>
      </c>
      <c r="I963" s="43">
        <v>2.564102564102555</v>
      </c>
      <c r="J963" s="8"/>
    </row>
    <row r="964" spans="1:10" x14ac:dyDescent="0.3">
      <c r="A964" s="4" t="s">
        <v>53</v>
      </c>
      <c r="B964" s="5" t="s">
        <v>147</v>
      </c>
      <c r="C964" s="6" t="s">
        <v>191</v>
      </c>
      <c r="D964" s="5" t="s">
        <v>192</v>
      </c>
      <c r="E964" s="6" t="s">
        <v>919</v>
      </c>
      <c r="F964" s="6" t="s">
        <v>354</v>
      </c>
      <c r="G964" s="7">
        <v>15980</v>
      </c>
      <c r="H964" s="7">
        <v>16580</v>
      </c>
      <c r="I964" s="43">
        <v>3.7546933667083948</v>
      </c>
      <c r="J964" s="8"/>
    </row>
    <row r="965" spans="1:10" x14ac:dyDescent="0.3">
      <c r="A965" s="4" t="s">
        <v>53</v>
      </c>
      <c r="B965" s="5" t="s">
        <v>147</v>
      </c>
      <c r="C965" s="6" t="s">
        <v>359</v>
      </c>
      <c r="D965" s="5" t="s">
        <v>360</v>
      </c>
      <c r="E965" s="6" t="s">
        <v>919</v>
      </c>
      <c r="F965" s="6" t="s">
        <v>354</v>
      </c>
      <c r="G965" s="7">
        <v>16333.333333299999</v>
      </c>
      <c r="H965" s="7">
        <v>16666.666666699999</v>
      </c>
      <c r="I965" s="43">
        <v>2.0408163269429291</v>
      </c>
      <c r="J965" s="8"/>
    </row>
    <row r="966" spans="1:10" x14ac:dyDescent="0.3">
      <c r="A966" s="4" t="s">
        <v>53</v>
      </c>
      <c r="B966" s="5" t="s">
        <v>147</v>
      </c>
      <c r="C966" s="6" t="s">
        <v>347</v>
      </c>
      <c r="D966" s="5" t="s">
        <v>348</v>
      </c>
      <c r="E966" s="6" t="s">
        <v>919</v>
      </c>
      <c r="F966" s="6" t="s">
        <v>354</v>
      </c>
      <c r="G966" s="7">
        <v>15333.333333299999</v>
      </c>
      <c r="H966" s="7">
        <v>15333.333333299999</v>
      </c>
      <c r="I966" s="43">
        <v>0</v>
      </c>
      <c r="J966" s="8"/>
    </row>
    <row r="967" spans="1:10" x14ac:dyDescent="0.3">
      <c r="A967" s="4" t="s">
        <v>53</v>
      </c>
      <c r="B967" s="5" t="s">
        <v>147</v>
      </c>
      <c r="C967" s="6" t="s">
        <v>193</v>
      </c>
      <c r="D967" s="5" t="s">
        <v>194</v>
      </c>
      <c r="E967" s="6" t="s">
        <v>919</v>
      </c>
      <c r="F967" s="6" t="s">
        <v>354</v>
      </c>
      <c r="G967" s="7">
        <v>14724.4</v>
      </c>
      <c r="H967" s="7">
        <v>14433.333333299999</v>
      </c>
      <c r="I967" s="43">
        <v>-1.9767641920893197</v>
      </c>
      <c r="J967" s="8"/>
    </row>
    <row r="968" spans="1:10" x14ac:dyDescent="0.3">
      <c r="A968" s="4" t="s">
        <v>53</v>
      </c>
      <c r="B968" s="5" t="s">
        <v>147</v>
      </c>
      <c r="C968" s="6" t="s">
        <v>195</v>
      </c>
      <c r="D968" s="5" t="s">
        <v>196</v>
      </c>
      <c r="E968" s="6" t="s">
        <v>919</v>
      </c>
      <c r="F968" s="6" t="s">
        <v>354</v>
      </c>
      <c r="G968" s="7">
        <v>14500</v>
      </c>
      <c r="H968" s="7">
        <v>14666.666666700001</v>
      </c>
      <c r="I968" s="43">
        <v>1.1494252875862143</v>
      </c>
      <c r="J968" s="8"/>
    </row>
    <row r="969" spans="1:10" x14ac:dyDescent="0.3">
      <c r="A969" s="4" t="s">
        <v>53</v>
      </c>
      <c r="B969" s="5" t="s">
        <v>147</v>
      </c>
      <c r="C969" s="6" t="s">
        <v>330</v>
      </c>
      <c r="D969" s="5" t="s">
        <v>331</v>
      </c>
      <c r="E969" s="6" t="s">
        <v>919</v>
      </c>
      <c r="F969" s="6" t="s">
        <v>354</v>
      </c>
      <c r="G969" s="7">
        <v>13180</v>
      </c>
      <c r="H969" s="7">
        <v>13300</v>
      </c>
      <c r="I969" s="43">
        <v>0.91047040971168336</v>
      </c>
      <c r="J969" s="8"/>
    </row>
    <row r="970" spans="1:10" x14ac:dyDescent="0.3">
      <c r="A970" s="4" t="s">
        <v>52</v>
      </c>
      <c r="B970" s="5" t="s">
        <v>120</v>
      </c>
      <c r="C970" s="6" t="s">
        <v>121</v>
      </c>
      <c r="D970" s="5" t="s">
        <v>122</v>
      </c>
      <c r="E970" s="6" t="s">
        <v>919</v>
      </c>
      <c r="F970" s="6" t="s">
        <v>354</v>
      </c>
      <c r="G970" s="7">
        <v>12066.666666700001</v>
      </c>
      <c r="H970" s="7">
        <v>12066.666666700001</v>
      </c>
      <c r="I970" s="43">
        <v>0</v>
      </c>
      <c r="J970" s="8"/>
    </row>
    <row r="971" spans="1:10" x14ac:dyDescent="0.3">
      <c r="A971" s="4" t="s">
        <v>52</v>
      </c>
      <c r="B971" s="5" t="s">
        <v>120</v>
      </c>
      <c r="C971" s="6" t="s">
        <v>267</v>
      </c>
      <c r="D971" s="5" t="s">
        <v>268</v>
      </c>
      <c r="E971" s="6" t="s">
        <v>919</v>
      </c>
      <c r="F971" s="6" t="s">
        <v>354</v>
      </c>
      <c r="G971" s="7">
        <v>13500</v>
      </c>
      <c r="H971" s="7">
        <v>13500</v>
      </c>
      <c r="I971" s="43">
        <v>0</v>
      </c>
      <c r="J971" s="8"/>
    </row>
    <row r="972" spans="1:10" x14ac:dyDescent="0.3">
      <c r="A972" s="4" t="s">
        <v>52</v>
      </c>
      <c r="B972" s="5" t="s">
        <v>120</v>
      </c>
      <c r="C972" s="6" t="s">
        <v>374</v>
      </c>
      <c r="D972" s="5" t="s">
        <v>375</v>
      </c>
      <c r="E972" s="6" t="s">
        <v>919</v>
      </c>
      <c r="F972" s="6" t="s">
        <v>354</v>
      </c>
      <c r="G972" s="7">
        <v>12226</v>
      </c>
      <c r="H972" s="7">
        <v>12226</v>
      </c>
      <c r="I972" s="43">
        <v>0</v>
      </c>
      <c r="J972" s="8"/>
    </row>
    <row r="973" spans="1:10" x14ac:dyDescent="0.3">
      <c r="A973" s="4" t="s">
        <v>52</v>
      </c>
      <c r="B973" s="5" t="s">
        <v>120</v>
      </c>
      <c r="C973" s="6" t="s">
        <v>261</v>
      </c>
      <c r="D973" s="5" t="s">
        <v>262</v>
      </c>
      <c r="E973" s="6" t="s">
        <v>919</v>
      </c>
      <c r="F973" s="6" t="s">
        <v>354</v>
      </c>
      <c r="G973" s="7">
        <v>13800</v>
      </c>
      <c r="H973" s="7">
        <v>14200</v>
      </c>
      <c r="I973" s="43">
        <v>2.8985507246376718</v>
      </c>
      <c r="J973" s="8"/>
    </row>
    <row r="974" spans="1:10" x14ac:dyDescent="0.3">
      <c r="A974" s="4" t="s">
        <v>60</v>
      </c>
      <c r="B974" s="5" t="s">
        <v>99</v>
      </c>
      <c r="C974" s="6" t="s">
        <v>296</v>
      </c>
      <c r="D974" s="5" t="s">
        <v>297</v>
      </c>
      <c r="E974" s="6" t="s">
        <v>919</v>
      </c>
      <c r="F974" s="6" t="s">
        <v>354</v>
      </c>
      <c r="G974" s="7">
        <v>14833.333333299999</v>
      </c>
      <c r="H974" s="7">
        <v>15000</v>
      </c>
      <c r="I974" s="43">
        <v>1.1235955058452207</v>
      </c>
      <c r="J974" s="8"/>
    </row>
    <row r="975" spans="1:10" x14ac:dyDescent="0.3">
      <c r="A975" s="4" t="s">
        <v>60</v>
      </c>
      <c r="B975" s="5" t="s">
        <v>99</v>
      </c>
      <c r="C975" s="6" t="s">
        <v>197</v>
      </c>
      <c r="D975" s="5" t="s">
        <v>198</v>
      </c>
      <c r="E975" s="6" t="s">
        <v>919</v>
      </c>
      <c r="F975" s="6" t="s">
        <v>354</v>
      </c>
      <c r="G975" s="7">
        <v>16400</v>
      </c>
      <c r="H975" s="7">
        <v>16250</v>
      </c>
      <c r="I975" s="43">
        <v>-0.91463414634146423</v>
      </c>
      <c r="J975" s="8"/>
    </row>
    <row r="976" spans="1:10" x14ac:dyDescent="0.3">
      <c r="A976" s="4" t="s">
        <v>60</v>
      </c>
      <c r="B976" s="5" t="s">
        <v>99</v>
      </c>
      <c r="C976" s="6" t="s">
        <v>304</v>
      </c>
      <c r="D976" s="5" t="s">
        <v>305</v>
      </c>
      <c r="E976" s="6" t="s">
        <v>919</v>
      </c>
      <c r="F976" s="6" t="s">
        <v>354</v>
      </c>
      <c r="G976" s="7">
        <v>15166.666666700001</v>
      </c>
      <c r="H976" s="7">
        <v>15000</v>
      </c>
      <c r="I976" s="43">
        <v>-1.0989010991184656</v>
      </c>
      <c r="J976" s="8"/>
    </row>
    <row r="977" spans="1:10" x14ac:dyDescent="0.3">
      <c r="A977" s="4" t="s">
        <v>60</v>
      </c>
      <c r="B977" s="5" t="s">
        <v>99</v>
      </c>
      <c r="C977" s="6" t="s">
        <v>100</v>
      </c>
      <c r="D977" s="5" t="s">
        <v>101</v>
      </c>
      <c r="E977" s="6" t="s">
        <v>919</v>
      </c>
      <c r="F977" s="6" t="s">
        <v>354</v>
      </c>
      <c r="G977" s="7">
        <v>16500</v>
      </c>
      <c r="H977" s="7">
        <v>16500</v>
      </c>
      <c r="I977" s="43">
        <v>0</v>
      </c>
      <c r="J977" s="8"/>
    </row>
    <row r="978" spans="1:10" x14ac:dyDescent="0.3">
      <c r="A978" s="4" t="s">
        <v>66</v>
      </c>
      <c r="B978" s="5" t="s">
        <v>199</v>
      </c>
      <c r="C978" s="6" t="s">
        <v>259</v>
      </c>
      <c r="D978" s="5" t="s">
        <v>260</v>
      </c>
      <c r="E978" s="6" t="s">
        <v>919</v>
      </c>
      <c r="F978" s="6" t="s">
        <v>354</v>
      </c>
      <c r="G978" s="7">
        <v>15000</v>
      </c>
      <c r="H978" s="7">
        <v>14400</v>
      </c>
      <c r="I978" s="43">
        <v>-4.0000000000000036</v>
      </c>
      <c r="J978" s="8"/>
    </row>
    <row r="979" spans="1:10" x14ac:dyDescent="0.3">
      <c r="A979" s="4" t="s">
        <v>66</v>
      </c>
      <c r="B979" s="5" t="s">
        <v>199</v>
      </c>
      <c r="C979" s="6" t="s">
        <v>200</v>
      </c>
      <c r="D979" s="5" t="s">
        <v>201</v>
      </c>
      <c r="E979" s="6" t="s">
        <v>919</v>
      </c>
      <c r="F979" s="6" t="s">
        <v>354</v>
      </c>
      <c r="G979" s="7">
        <v>13950</v>
      </c>
      <c r="H979" s="7">
        <v>14133.333333299999</v>
      </c>
      <c r="I979" s="43">
        <v>1.3142174430107456</v>
      </c>
      <c r="J979" s="8"/>
    </row>
    <row r="980" spans="1:10" x14ac:dyDescent="0.3">
      <c r="A980" s="4" t="s">
        <v>66</v>
      </c>
      <c r="B980" s="5" t="s">
        <v>199</v>
      </c>
      <c r="C980" s="6" t="s">
        <v>283</v>
      </c>
      <c r="D980" s="5" t="s">
        <v>284</v>
      </c>
      <c r="E980" s="6" t="s">
        <v>919</v>
      </c>
      <c r="F980" s="6" t="s">
        <v>354</v>
      </c>
      <c r="G980" s="7">
        <v>14240</v>
      </c>
      <c r="H980" s="7">
        <v>14124.4</v>
      </c>
      <c r="I980" s="43">
        <v>-0.81179775280899591</v>
      </c>
      <c r="J980" s="8"/>
    </row>
    <row r="981" spans="1:10" x14ac:dyDescent="0.3">
      <c r="A981" s="4" t="s">
        <v>67</v>
      </c>
      <c r="B981" s="5" t="s">
        <v>337</v>
      </c>
      <c r="C981" s="6" t="s">
        <v>368</v>
      </c>
      <c r="D981" s="5" t="s">
        <v>369</v>
      </c>
      <c r="E981" s="6" t="s">
        <v>919</v>
      </c>
      <c r="F981" s="6" t="s">
        <v>354</v>
      </c>
      <c r="G981" s="7">
        <v>13069.333333299999</v>
      </c>
      <c r="H981" s="7">
        <v>13385.7142857</v>
      </c>
      <c r="I981" s="43">
        <v>2.4207887604632328</v>
      </c>
      <c r="J981" s="8"/>
    </row>
    <row r="982" spans="1:10" x14ac:dyDescent="0.3">
      <c r="A982" s="4" t="s">
        <v>67</v>
      </c>
      <c r="B982" s="5" t="s">
        <v>337</v>
      </c>
      <c r="C982" s="6" t="s">
        <v>378</v>
      </c>
      <c r="D982" s="5" t="s">
        <v>379</v>
      </c>
      <c r="E982" s="6" t="s">
        <v>919</v>
      </c>
      <c r="F982" s="6" t="s">
        <v>354</v>
      </c>
      <c r="G982" s="7">
        <v>12751.333333299999</v>
      </c>
      <c r="H982" s="7">
        <v>13000</v>
      </c>
      <c r="I982" s="43">
        <v>1.9501228632351042</v>
      </c>
      <c r="J982" s="8"/>
    </row>
    <row r="983" spans="1:10" x14ac:dyDescent="0.3">
      <c r="A983" s="4" t="s">
        <v>67</v>
      </c>
      <c r="B983" s="5" t="s">
        <v>337</v>
      </c>
      <c r="C983" s="6" t="s">
        <v>403</v>
      </c>
      <c r="D983" s="5" t="s">
        <v>404</v>
      </c>
      <c r="E983" s="6" t="s">
        <v>919</v>
      </c>
      <c r="F983" s="6" t="s">
        <v>354</v>
      </c>
      <c r="G983" s="7">
        <v>15000</v>
      </c>
      <c r="H983" s="7">
        <v>15000</v>
      </c>
      <c r="I983" s="43">
        <v>0</v>
      </c>
      <c r="J983" s="8"/>
    </row>
    <row r="984" spans="1:10" x14ac:dyDescent="0.3">
      <c r="A984" s="4" t="s">
        <v>57</v>
      </c>
      <c r="B984" s="5" t="s">
        <v>157</v>
      </c>
      <c r="C984" s="6" t="s">
        <v>480</v>
      </c>
      <c r="D984" s="5" t="s">
        <v>481</v>
      </c>
      <c r="E984" s="6" t="s">
        <v>919</v>
      </c>
      <c r="F984" s="6" t="s">
        <v>354</v>
      </c>
      <c r="G984" s="7">
        <v>14333.333333299999</v>
      </c>
      <c r="H984" s="7">
        <v>15500</v>
      </c>
      <c r="I984" s="43">
        <v>8.1395348839724324</v>
      </c>
      <c r="J984" s="8"/>
    </row>
    <row r="985" spans="1:10" x14ac:dyDescent="0.3">
      <c r="A985" s="4" t="s">
        <v>57</v>
      </c>
      <c r="B985" s="5" t="s">
        <v>157</v>
      </c>
      <c r="C985" s="6" t="s">
        <v>298</v>
      </c>
      <c r="D985" s="5" t="s">
        <v>299</v>
      </c>
      <c r="E985" s="6" t="s">
        <v>919</v>
      </c>
      <c r="F985" s="6" t="s">
        <v>354</v>
      </c>
      <c r="G985" s="7">
        <v>13370</v>
      </c>
      <c r="H985" s="7">
        <v>13514</v>
      </c>
      <c r="I985" s="43">
        <v>1.0770381451009614</v>
      </c>
      <c r="J985" s="8"/>
    </row>
    <row r="986" spans="1:10" x14ac:dyDescent="0.3">
      <c r="A986" s="4" t="s">
        <v>57</v>
      </c>
      <c r="B986" s="5" t="s">
        <v>157</v>
      </c>
      <c r="C986" s="6" t="s">
        <v>484</v>
      </c>
      <c r="D986" s="5" t="s">
        <v>485</v>
      </c>
      <c r="E986" s="6" t="s">
        <v>919</v>
      </c>
      <c r="F986" s="6" t="s">
        <v>354</v>
      </c>
      <c r="G986" s="7">
        <v>17500</v>
      </c>
      <c r="H986" s="7">
        <v>18500</v>
      </c>
      <c r="I986" s="43">
        <v>5.7142857142857162</v>
      </c>
      <c r="J986" s="8"/>
    </row>
    <row r="987" spans="1:10" x14ac:dyDescent="0.3">
      <c r="A987" s="4" t="s">
        <v>57</v>
      </c>
      <c r="B987" s="5" t="s">
        <v>157</v>
      </c>
      <c r="C987" s="6" t="s">
        <v>202</v>
      </c>
      <c r="D987" s="5" t="s">
        <v>203</v>
      </c>
      <c r="E987" s="6" t="s">
        <v>919</v>
      </c>
      <c r="F987" s="6" t="s">
        <v>354</v>
      </c>
      <c r="G987" s="7">
        <v>14000</v>
      </c>
      <c r="H987" s="7">
        <v>14000</v>
      </c>
      <c r="I987" s="43">
        <v>0</v>
      </c>
      <c r="J987" s="8"/>
    </row>
    <row r="988" spans="1:10" x14ac:dyDescent="0.3">
      <c r="A988" s="4" t="s">
        <v>57</v>
      </c>
      <c r="B988" s="5" t="s">
        <v>157</v>
      </c>
      <c r="C988" s="6" t="s">
        <v>531</v>
      </c>
      <c r="D988" s="5" t="s">
        <v>532</v>
      </c>
      <c r="E988" s="6" t="s">
        <v>919</v>
      </c>
      <c r="F988" s="6" t="s">
        <v>354</v>
      </c>
      <c r="G988" s="7">
        <v>14000</v>
      </c>
      <c r="H988" s="7">
        <v>14725</v>
      </c>
      <c r="I988" s="43">
        <v>5.1785714285714324</v>
      </c>
      <c r="J988" s="8"/>
    </row>
    <row r="989" spans="1:10" x14ac:dyDescent="0.3">
      <c r="A989" s="4" t="s">
        <v>57</v>
      </c>
      <c r="B989" s="5" t="s">
        <v>157</v>
      </c>
      <c r="C989" s="6" t="s">
        <v>490</v>
      </c>
      <c r="D989" s="5" t="s">
        <v>491</v>
      </c>
      <c r="E989" s="6" t="s">
        <v>919</v>
      </c>
      <c r="F989" s="6" t="s">
        <v>354</v>
      </c>
      <c r="G989" s="7">
        <v>14475</v>
      </c>
      <c r="H989" s="7">
        <v>14225</v>
      </c>
      <c r="I989" s="43">
        <v>-1.7271157167530249</v>
      </c>
      <c r="J989" s="8"/>
    </row>
    <row r="990" spans="1:10" x14ac:dyDescent="0.3">
      <c r="A990" s="4" t="s">
        <v>57</v>
      </c>
      <c r="B990" s="5" t="s">
        <v>157</v>
      </c>
      <c r="C990" s="6" t="s">
        <v>541</v>
      </c>
      <c r="D990" s="5" t="s">
        <v>542</v>
      </c>
      <c r="E990" s="6" t="s">
        <v>919</v>
      </c>
      <c r="F990" s="6" t="s">
        <v>354</v>
      </c>
      <c r="G990" s="7">
        <v>15900</v>
      </c>
      <c r="H990" s="7">
        <v>14766.666666700001</v>
      </c>
      <c r="I990" s="43">
        <v>-7.1278825993710608</v>
      </c>
      <c r="J990" s="8"/>
    </row>
    <row r="991" spans="1:10" x14ac:dyDescent="0.3">
      <c r="A991" s="4" t="s">
        <v>57</v>
      </c>
      <c r="B991" s="5" t="s">
        <v>157</v>
      </c>
      <c r="C991" s="6" t="s">
        <v>494</v>
      </c>
      <c r="D991" s="5" t="s">
        <v>495</v>
      </c>
      <c r="E991" s="6" t="s">
        <v>919</v>
      </c>
      <c r="F991" s="6" t="s">
        <v>354</v>
      </c>
      <c r="G991" s="7">
        <v>13266.666666700001</v>
      </c>
      <c r="H991" s="7">
        <v>13266.666666700001</v>
      </c>
      <c r="I991" s="43">
        <v>0</v>
      </c>
      <c r="J991" s="8"/>
    </row>
    <row r="992" spans="1:10" x14ac:dyDescent="0.3">
      <c r="A992" s="4" t="s">
        <v>57</v>
      </c>
      <c r="B992" s="5" t="s">
        <v>157</v>
      </c>
      <c r="C992" s="6" t="s">
        <v>571</v>
      </c>
      <c r="D992" s="5" t="s">
        <v>572</v>
      </c>
      <c r="E992" s="6" t="s">
        <v>919</v>
      </c>
      <c r="F992" s="6" t="s">
        <v>354</v>
      </c>
      <c r="G992" s="7">
        <v>12350</v>
      </c>
      <c r="H992" s="7">
        <v>12200</v>
      </c>
      <c r="I992" s="43">
        <v>-1.2145748987854255</v>
      </c>
      <c r="J992" s="8"/>
    </row>
    <row r="993" spans="1:10" x14ac:dyDescent="0.3">
      <c r="A993" s="4" t="s">
        <v>57</v>
      </c>
      <c r="B993" s="5" t="s">
        <v>157</v>
      </c>
      <c r="C993" s="6" t="s">
        <v>496</v>
      </c>
      <c r="D993" s="5" t="s">
        <v>497</v>
      </c>
      <c r="E993" s="6" t="s">
        <v>919</v>
      </c>
      <c r="F993" s="6" t="s">
        <v>354</v>
      </c>
      <c r="G993" s="7">
        <v>13500</v>
      </c>
      <c r="H993" s="7">
        <v>13333.333333299999</v>
      </c>
      <c r="I993" s="43">
        <v>-1.234567901481487</v>
      </c>
      <c r="J993" s="8"/>
    </row>
    <row r="994" spans="1:10" x14ac:dyDescent="0.3">
      <c r="A994" s="4" t="s">
        <v>57</v>
      </c>
      <c r="B994" s="5" t="s">
        <v>157</v>
      </c>
      <c r="C994" s="6" t="s">
        <v>498</v>
      </c>
      <c r="D994" s="5" t="s">
        <v>499</v>
      </c>
      <c r="E994" s="6" t="s">
        <v>919</v>
      </c>
      <c r="F994" s="6" t="s">
        <v>354</v>
      </c>
      <c r="G994" s="7">
        <v>13500</v>
      </c>
      <c r="H994" s="7">
        <v>13500</v>
      </c>
      <c r="I994" s="43">
        <v>0</v>
      </c>
      <c r="J994" s="8"/>
    </row>
    <row r="995" spans="1:10" x14ac:dyDescent="0.3">
      <c r="A995" s="4" t="s">
        <v>57</v>
      </c>
      <c r="B995" s="5" t="s">
        <v>157</v>
      </c>
      <c r="C995" s="6" t="s">
        <v>332</v>
      </c>
      <c r="D995" s="5" t="s">
        <v>333</v>
      </c>
      <c r="E995" s="6" t="s">
        <v>919</v>
      </c>
      <c r="F995" s="6" t="s">
        <v>354</v>
      </c>
      <c r="G995" s="7">
        <v>12420</v>
      </c>
      <c r="H995" s="7">
        <v>12360</v>
      </c>
      <c r="I995" s="43">
        <v>-0.48309178743961567</v>
      </c>
      <c r="J995" s="8"/>
    </row>
    <row r="996" spans="1:10" x14ac:dyDescent="0.3">
      <c r="A996" s="4" t="s">
        <v>57</v>
      </c>
      <c r="B996" s="5" t="s">
        <v>157</v>
      </c>
      <c r="C996" s="6" t="s">
        <v>300</v>
      </c>
      <c r="D996" s="5" t="s">
        <v>301</v>
      </c>
      <c r="E996" s="6" t="s">
        <v>919</v>
      </c>
      <c r="F996" s="6" t="s">
        <v>354</v>
      </c>
      <c r="G996" s="7">
        <v>12020</v>
      </c>
      <c r="H996" s="7">
        <v>11940</v>
      </c>
      <c r="I996" s="43">
        <v>-0.66555740432612254</v>
      </c>
      <c r="J996" s="8"/>
    </row>
    <row r="997" spans="1:10" x14ac:dyDescent="0.3">
      <c r="A997" s="4" t="s">
        <v>57</v>
      </c>
      <c r="B997" s="5" t="s">
        <v>157</v>
      </c>
      <c r="C997" s="6" t="s">
        <v>204</v>
      </c>
      <c r="D997" s="5" t="s">
        <v>205</v>
      </c>
      <c r="E997" s="6" t="s">
        <v>919</v>
      </c>
      <c r="F997" s="6" t="s">
        <v>354</v>
      </c>
      <c r="G997" s="7">
        <v>14700</v>
      </c>
      <c r="H997" s="7">
        <v>14200</v>
      </c>
      <c r="I997" s="43">
        <v>-3.4013605442176909</v>
      </c>
      <c r="J997" s="8"/>
    </row>
    <row r="998" spans="1:10" x14ac:dyDescent="0.3">
      <c r="A998" s="4" t="s">
        <v>57</v>
      </c>
      <c r="B998" s="5" t="s">
        <v>157</v>
      </c>
      <c r="C998" s="6" t="s">
        <v>306</v>
      </c>
      <c r="D998" s="5" t="s">
        <v>307</v>
      </c>
      <c r="E998" s="6" t="s">
        <v>919</v>
      </c>
      <c r="F998" s="6" t="s">
        <v>354</v>
      </c>
      <c r="G998" s="7">
        <v>15250</v>
      </c>
      <c r="H998" s="7">
        <v>13800</v>
      </c>
      <c r="I998" s="43">
        <v>-9.5081967213114797</v>
      </c>
      <c r="J998" s="8"/>
    </row>
    <row r="999" spans="1:10" x14ac:dyDescent="0.3">
      <c r="A999" s="4" t="s">
        <v>57</v>
      </c>
      <c r="B999" s="5" t="s">
        <v>157</v>
      </c>
      <c r="C999" s="6" t="s">
        <v>334</v>
      </c>
      <c r="D999" s="5" t="s">
        <v>335</v>
      </c>
      <c r="E999" s="6" t="s">
        <v>919</v>
      </c>
      <c r="F999" s="6" t="s">
        <v>354</v>
      </c>
      <c r="G999" s="7">
        <v>14183.333333299999</v>
      </c>
      <c r="H999" s="7">
        <v>13620</v>
      </c>
      <c r="I999" s="43">
        <v>-3.9717978846156687</v>
      </c>
      <c r="J999" s="8"/>
    </row>
    <row r="1000" spans="1:10" x14ac:dyDescent="0.3">
      <c r="A1000" s="4" t="s">
        <v>51</v>
      </c>
      <c r="B1000" s="5" t="s">
        <v>102</v>
      </c>
      <c r="C1000" s="6" t="s">
        <v>103</v>
      </c>
      <c r="D1000" s="5" t="s">
        <v>104</v>
      </c>
      <c r="E1000" s="6" t="s">
        <v>919</v>
      </c>
      <c r="F1000" s="6" t="s">
        <v>354</v>
      </c>
      <c r="G1000" s="7">
        <v>12566.666666700001</v>
      </c>
      <c r="H1000" s="7">
        <v>12616.666666700001</v>
      </c>
      <c r="I1000" s="43">
        <v>0.39787798408381647</v>
      </c>
      <c r="J1000" s="8"/>
    </row>
    <row r="1001" spans="1:10" x14ac:dyDescent="0.3">
      <c r="A1001" s="4" t="s">
        <v>51</v>
      </c>
      <c r="B1001" s="5" t="s">
        <v>102</v>
      </c>
      <c r="C1001" s="6" t="s">
        <v>208</v>
      </c>
      <c r="D1001" s="5" t="s">
        <v>209</v>
      </c>
      <c r="E1001" s="6" t="s">
        <v>919</v>
      </c>
      <c r="F1001" s="6" t="s">
        <v>354</v>
      </c>
      <c r="G1001" s="7">
        <v>13733.333333299999</v>
      </c>
      <c r="H1001" s="7">
        <v>13650</v>
      </c>
      <c r="I1001" s="43">
        <v>-0.60679611626359709</v>
      </c>
      <c r="J1001" s="8"/>
    </row>
    <row r="1002" spans="1:10" x14ac:dyDescent="0.3">
      <c r="A1002" s="4" t="s">
        <v>51</v>
      </c>
      <c r="B1002" s="5" t="s">
        <v>102</v>
      </c>
      <c r="C1002" s="6" t="s">
        <v>150</v>
      </c>
      <c r="D1002" s="5" t="s">
        <v>151</v>
      </c>
      <c r="E1002" s="6" t="s">
        <v>919</v>
      </c>
      <c r="F1002" s="6" t="s">
        <v>354</v>
      </c>
      <c r="G1002" s="7">
        <v>14166.666666700001</v>
      </c>
      <c r="H1002" s="7">
        <v>14166.666666700001</v>
      </c>
      <c r="I1002" s="43">
        <v>0</v>
      </c>
      <c r="J1002" s="8"/>
    </row>
    <row r="1003" spans="1:10" x14ac:dyDescent="0.3">
      <c r="A1003" s="4" t="s">
        <v>51</v>
      </c>
      <c r="B1003" s="5" t="s">
        <v>102</v>
      </c>
      <c r="C1003" s="6" t="s">
        <v>210</v>
      </c>
      <c r="D1003" s="5" t="s">
        <v>211</v>
      </c>
      <c r="E1003" s="6" t="s">
        <v>919</v>
      </c>
      <c r="F1003" s="6" t="s">
        <v>354</v>
      </c>
      <c r="G1003" s="7">
        <v>12300</v>
      </c>
      <c r="H1003" s="7">
        <v>11750</v>
      </c>
      <c r="I1003" s="43">
        <v>-4.471544715447151</v>
      </c>
      <c r="J1003" s="8"/>
    </row>
    <row r="1004" spans="1:10" x14ac:dyDescent="0.3">
      <c r="A1004" s="4" t="s">
        <v>71</v>
      </c>
      <c r="B1004" s="5" t="s">
        <v>362</v>
      </c>
      <c r="C1004" s="6" t="s">
        <v>365</v>
      </c>
      <c r="D1004" s="5" t="s">
        <v>366</v>
      </c>
      <c r="E1004" s="6" t="s">
        <v>919</v>
      </c>
      <c r="F1004" s="6" t="s">
        <v>354</v>
      </c>
      <c r="G1004" s="7">
        <v>13000</v>
      </c>
      <c r="H1004" s="7">
        <v>13500</v>
      </c>
      <c r="I1004" s="43">
        <v>3.8461538461538547</v>
      </c>
      <c r="J1004" s="8"/>
    </row>
    <row r="1005" spans="1:10" x14ac:dyDescent="0.3">
      <c r="A1005" s="4" t="s">
        <v>71</v>
      </c>
      <c r="B1005" s="5" t="s">
        <v>362</v>
      </c>
      <c r="C1005" s="6" t="s">
        <v>405</v>
      </c>
      <c r="D1005" s="5" t="s">
        <v>406</v>
      </c>
      <c r="E1005" s="6" t="s">
        <v>919</v>
      </c>
      <c r="F1005" s="6" t="s">
        <v>354</v>
      </c>
      <c r="G1005" s="7">
        <v>14500</v>
      </c>
      <c r="H1005" s="7">
        <v>14350</v>
      </c>
      <c r="I1005" s="43">
        <v>-1.0344827586206917</v>
      </c>
      <c r="J1005" s="8"/>
    </row>
    <row r="1006" spans="1:10" x14ac:dyDescent="0.3">
      <c r="A1006" s="4" t="s">
        <v>63</v>
      </c>
      <c r="B1006" s="5" t="s">
        <v>212</v>
      </c>
      <c r="C1006" s="6" t="s">
        <v>308</v>
      </c>
      <c r="D1006" s="5" t="s">
        <v>309</v>
      </c>
      <c r="E1006" s="6" t="s">
        <v>919</v>
      </c>
      <c r="F1006" s="6" t="s">
        <v>354</v>
      </c>
      <c r="G1006" s="7">
        <v>12400</v>
      </c>
      <c r="H1006" s="7">
        <v>12950</v>
      </c>
      <c r="I1006" s="43">
        <v>4.4354838709677491</v>
      </c>
      <c r="J1006" s="8"/>
    </row>
    <row r="1007" spans="1:10" x14ac:dyDescent="0.3">
      <c r="A1007" s="4" t="s">
        <v>64</v>
      </c>
      <c r="B1007" s="5" t="s">
        <v>123</v>
      </c>
      <c r="C1007" s="6" t="s">
        <v>124</v>
      </c>
      <c r="D1007" s="5" t="s">
        <v>125</v>
      </c>
      <c r="E1007" s="6" t="s">
        <v>919</v>
      </c>
      <c r="F1007" s="6" t="s">
        <v>354</v>
      </c>
      <c r="G1007" s="7">
        <v>11725</v>
      </c>
      <c r="H1007" s="7">
        <v>11575</v>
      </c>
      <c r="I1007" s="43">
        <v>-1.2793176972281439</v>
      </c>
      <c r="J1007" s="8"/>
    </row>
    <row r="1008" spans="1:10" x14ac:dyDescent="0.3">
      <c r="A1008" s="4" t="s">
        <v>64</v>
      </c>
      <c r="B1008" s="5" t="s">
        <v>123</v>
      </c>
      <c r="C1008" s="6" t="s">
        <v>219</v>
      </c>
      <c r="D1008" s="5" t="s">
        <v>220</v>
      </c>
      <c r="E1008" s="6" t="s">
        <v>919</v>
      </c>
      <c r="F1008" s="6" t="s">
        <v>354</v>
      </c>
      <c r="G1008" s="7">
        <v>12125</v>
      </c>
      <c r="H1008" s="7">
        <v>12125</v>
      </c>
      <c r="I1008" s="43">
        <v>0</v>
      </c>
      <c r="J1008" s="8"/>
    </row>
    <row r="1009" spans="1:10" x14ac:dyDescent="0.3">
      <c r="A1009" s="4" t="s">
        <v>64</v>
      </c>
      <c r="B1009" s="5" t="s">
        <v>123</v>
      </c>
      <c r="C1009" s="6" t="s">
        <v>338</v>
      </c>
      <c r="D1009" s="5" t="s">
        <v>339</v>
      </c>
      <c r="E1009" s="6" t="s">
        <v>919</v>
      </c>
      <c r="F1009" s="6" t="s">
        <v>354</v>
      </c>
      <c r="G1009" s="7">
        <v>11580</v>
      </c>
      <c r="H1009" s="7">
        <v>11660</v>
      </c>
      <c r="I1009" s="43">
        <v>0.69084628670121884</v>
      </c>
      <c r="J1009" s="8"/>
    </row>
    <row r="1010" spans="1:10" x14ac:dyDescent="0.3">
      <c r="A1010" s="4" t="s">
        <v>64</v>
      </c>
      <c r="B1010" s="5" t="s">
        <v>123</v>
      </c>
      <c r="C1010" s="6" t="s">
        <v>340</v>
      </c>
      <c r="D1010" s="5" t="s">
        <v>341</v>
      </c>
      <c r="E1010" s="6" t="s">
        <v>919</v>
      </c>
      <c r="F1010" s="6" t="s">
        <v>354</v>
      </c>
      <c r="G1010" s="7">
        <v>11574.166666700001</v>
      </c>
      <c r="H1010" s="7">
        <v>11750</v>
      </c>
      <c r="I1010" s="43">
        <v>1.5191878462048392</v>
      </c>
      <c r="J1010" s="8"/>
    </row>
    <row r="1011" spans="1:10" x14ac:dyDescent="0.3">
      <c r="A1011" s="4" t="s">
        <v>64</v>
      </c>
      <c r="B1011" s="5" t="s">
        <v>123</v>
      </c>
      <c r="C1011" s="6" t="s">
        <v>126</v>
      </c>
      <c r="D1011" s="5" t="s">
        <v>127</v>
      </c>
      <c r="E1011" s="6" t="s">
        <v>919</v>
      </c>
      <c r="F1011" s="6" t="s">
        <v>354</v>
      </c>
      <c r="G1011" s="7">
        <v>12025</v>
      </c>
      <c r="H1011" s="7">
        <v>12125</v>
      </c>
      <c r="I1011" s="43">
        <v>0.83160083160083165</v>
      </c>
      <c r="J1011" s="8"/>
    </row>
    <row r="1012" spans="1:10" x14ac:dyDescent="0.3">
      <c r="A1012" s="4" t="s">
        <v>64</v>
      </c>
      <c r="B1012" s="5" t="s">
        <v>123</v>
      </c>
      <c r="C1012" s="6" t="s">
        <v>128</v>
      </c>
      <c r="D1012" s="5" t="s">
        <v>129</v>
      </c>
      <c r="E1012" s="6" t="s">
        <v>919</v>
      </c>
      <c r="F1012" s="6" t="s">
        <v>354</v>
      </c>
      <c r="G1012" s="7">
        <v>12275</v>
      </c>
      <c r="H1012" s="7">
        <v>12375</v>
      </c>
      <c r="I1012" s="43">
        <v>0.81466395112015366</v>
      </c>
      <c r="J1012" s="8"/>
    </row>
    <row r="1013" spans="1:10" x14ac:dyDescent="0.3">
      <c r="A1013" s="4" t="s">
        <v>64</v>
      </c>
      <c r="B1013" s="5" t="s">
        <v>123</v>
      </c>
      <c r="C1013" s="6" t="s">
        <v>271</v>
      </c>
      <c r="D1013" s="5" t="s">
        <v>272</v>
      </c>
      <c r="E1013" s="6" t="s">
        <v>919</v>
      </c>
      <c r="F1013" s="6" t="s">
        <v>354</v>
      </c>
      <c r="G1013" s="7">
        <v>11650</v>
      </c>
      <c r="H1013" s="7">
        <v>11800</v>
      </c>
      <c r="I1013" s="43">
        <v>1.2875536480686733</v>
      </c>
      <c r="J1013" s="8"/>
    </row>
    <row r="1014" spans="1:10" x14ac:dyDescent="0.3">
      <c r="A1014" s="4" t="s">
        <v>61</v>
      </c>
      <c r="B1014" s="5" t="s">
        <v>140</v>
      </c>
      <c r="C1014" s="6" t="s">
        <v>221</v>
      </c>
      <c r="D1014" s="5" t="s">
        <v>222</v>
      </c>
      <c r="E1014" s="6" t="s">
        <v>919</v>
      </c>
      <c r="F1014" s="6" t="s">
        <v>354</v>
      </c>
      <c r="G1014" s="7">
        <v>16000</v>
      </c>
      <c r="H1014" s="7">
        <v>16250</v>
      </c>
      <c r="I1014" s="43">
        <v>1.5625</v>
      </c>
      <c r="J1014" s="8"/>
    </row>
    <row r="1015" spans="1:10" x14ac:dyDescent="0.3">
      <c r="A1015" s="4" t="s">
        <v>54</v>
      </c>
      <c r="B1015" s="5" t="s">
        <v>130</v>
      </c>
      <c r="C1015" s="6" t="s">
        <v>310</v>
      </c>
      <c r="D1015" s="5" t="s">
        <v>311</v>
      </c>
      <c r="E1015" s="6" t="s">
        <v>919</v>
      </c>
      <c r="F1015" s="6" t="s">
        <v>354</v>
      </c>
      <c r="G1015" s="7">
        <v>12776</v>
      </c>
      <c r="H1015" s="7">
        <v>12651</v>
      </c>
      <c r="I1015" s="43">
        <v>-0.97839699436443883</v>
      </c>
      <c r="J1015" s="8"/>
    </row>
    <row r="1016" spans="1:10" x14ac:dyDescent="0.3">
      <c r="A1016" s="4" t="s">
        <v>54</v>
      </c>
      <c r="B1016" s="5" t="s">
        <v>130</v>
      </c>
      <c r="C1016" s="6" t="s">
        <v>319</v>
      </c>
      <c r="D1016" s="5" t="s">
        <v>320</v>
      </c>
      <c r="E1016" s="6" t="s">
        <v>919</v>
      </c>
      <c r="F1016" s="6" t="s">
        <v>354</v>
      </c>
      <c r="G1016" s="7">
        <v>15900</v>
      </c>
      <c r="H1016" s="7">
        <v>15433.333333299999</v>
      </c>
      <c r="I1016" s="43">
        <v>-2.9350104823899437</v>
      </c>
      <c r="J1016" s="8"/>
    </row>
    <row r="1017" spans="1:10" x14ac:dyDescent="0.3">
      <c r="A1017" s="4" t="s">
        <v>54</v>
      </c>
      <c r="B1017" s="5" t="s">
        <v>130</v>
      </c>
      <c r="C1017" s="6" t="s">
        <v>399</v>
      </c>
      <c r="D1017" s="5" t="s">
        <v>400</v>
      </c>
      <c r="E1017" s="6" t="s">
        <v>919</v>
      </c>
      <c r="F1017" s="6" t="s">
        <v>354</v>
      </c>
      <c r="G1017" s="7">
        <v>13600</v>
      </c>
      <c r="H1017" s="7">
        <v>13600</v>
      </c>
      <c r="I1017" s="43">
        <v>0</v>
      </c>
      <c r="J1017" s="8"/>
    </row>
    <row r="1018" spans="1:10" x14ac:dyDescent="0.3">
      <c r="A1018" s="4" t="s">
        <v>54</v>
      </c>
      <c r="B1018" s="5" t="s">
        <v>130</v>
      </c>
      <c r="C1018" s="6" t="s">
        <v>321</v>
      </c>
      <c r="D1018" s="5" t="s">
        <v>322</v>
      </c>
      <c r="E1018" s="6" t="s">
        <v>919</v>
      </c>
      <c r="F1018" s="6" t="s">
        <v>354</v>
      </c>
      <c r="G1018" s="7">
        <v>15275</v>
      </c>
      <c r="H1018" s="7">
        <v>15366.666666700001</v>
      </c>
      <c r="I1018" s="43">
        <v>0.6001091109656409</v>
      </c>
      <c r="J1018" s="8"/>
    </row>
    <row r="1019" spans="1:10" x14ac:dyDescent="0.3">
      <c r="A1019" s="4" t="s">
        <v>54</v>
      </c>
      <c r="B1019" s="5" t="s">
        <v>130</v>
      </c>
      <c r="C1019" s="6" t="s">
        <v>131</v>
      </c>
      <c r="D1019" s="5" t="s">
        <v>132</v>
      </c>
      <c r="E1019" s="6" t="s">
        <v>919</v>
      </c>
      <c r="F1019" s="6" t="s">
        <v>354</v>
      </c>
      <c r="G1019" s="7">
        <v>12400</v>
      </c>
      <c r="H1019" s="7">
        <v>12400</v>
      </c>
      <c r="I1019" s="43">
        <v>0</v>
      </c>
      <c r="J1019" s="8"/>
    </row>
    <row r="1020" spans="1:10" x14ac:dyDescent="0.3">
      <c r="A1020" s="4" t="s">
        <v>55</v>
      </c>
      <c r="B1020" s="5" t="s">
        <v>158</v>
      </c>
      <c r="C1020" s="6" t="s">
        <v>159</v>
      </c>
      <c r="D1020" s="5" t="s">
        <v>160</v>
      </c>
      <c r="E1020" s="6" t="s">
        <v>919</v>
      </c>
      <c r="F1020" s="6" t="s">
        <v>354</v>
      </c>
      <c r="G1020" s="7">
        <v>13075</v>
      </c>
      <c r="H1020" s="7">
        <v>13566.666666700001</v>
      </c>
      <c r="I1020" s="43">
        <v>3.7603569154875727</v>
      </c>
      <c r="J1020" s="8"/>
    </row>
    <row r="1021" spans="1:10" x14ac:dyDescent="0.3">
      <c r="A1021" s="4" t="s">
        <v>55</v>
      </c>
      <c r="B1021" s="5" t="s">
        <v>158</v>
      </c>
      <c r="C1021" s="6" t="s">
        <v>223</v>
      </c>
      <c r="D1021" s="5" t="s">
        <v>224</v>
      </c>
      <c r="E1021" s="6" t="s">
        <v>919</v>
      </c>
      <c r="F1021" s="6" t="s">
        <v>354</v>
      </c>
      <c r="G1021" s="7">
        <v>17900</v>
      </c>
      <c r="H1021" s="7">
        <v>18000</v>
      </c>
      <c r="I1021" s="43">
        <v>0.55865921787709993</v>
      </c>
      <c r="J1021" s="8"/>
    </row>
    <row r="1022" spans="1:10" x14ac:dyDescent="0.3">
      <c r="A1022" s="4" t="s">
        <v>55</v>
      </c>
      <c r="B1022" s="5" t="s">
        <v>158</v>
      </c>
      <c r="C1022" s="6" t="s">
        <v>508</v>
      </c>
      <c r="D1022" s="5" t="s">
        <v>509</v>
      </c>
      <c r="E1022" s="6" t="s">
        <v>919</v>
      </c>
      <c r="F1022" s="6" t="s">
        <v>354</v>
      </c>
      <c r="G1022" s="7">
        <v>14150</v>
      </c>
      <c r="H1022" s="7">
        <v>14400</v>
      </c>
      <c r="I1022" s="43">
        <v>1.7667844522968101</v>
      </c>
      <c r="J1022" s="8"/>
    </row>
    <row r="1023" spans="1:10" x14ac:dyDescent="0.3">
      <c r="A1023" s="4" t="s">
        <v>55</v>
      </c>
      <c r="B1023" s="5" t="s">
        <v>158</v>
      </c>
      <c r="C1023" s="6" t="s">
        <v>550</v>
      </c>
      <c r="D1023" s="5" t="s">
        <v>551</v>
      </c>
      <c r="E1023" s="6" t="s">
        <v>919</v>
      </c>
      <c r="F1023" s="6" t="s">
        <v>354</v>
      </c>
      <c r="G1023" s="7">
        <v>16700</v>
      </c>
      <c r="H1023" s="7">
        <v>17500</v>
      </c>
      <c r="I1023" s="43">
        <v>4.7904191616766401</v>
      </c>
      <c r="J1023" s="8"/>
    </row>
    <row r="1024" spans="1:10" x14ac:dyDescent="0.3">
      <c r="A1024" s="4" t="s">
        <v>55</v>
      </c>
      <c r="B1024" s="5" t="s">
        <v>158</v>
      </c>
      <c r="C1024" s="6" t="s">
        <v>225</v>
      </c>
      <c r="D1024" s="5" t="s">
        <v>226</v>
      </c>
      <c r="E1024" s="6" t="s">
        <v>919</v>
      </c>
      <c r="F1024" s="6" t="s">
        <v>354</v>
      </c>
      <c r="G1024" s="7">
        <v>13866.666666700001</v>
      </c>
      <c r="H1024" s="7">
        <v>13866.666666700001</v>
      </c>
      <c r="I1024" s="43">
        <v>0</v>
      </c>
      <c r="J1024" s="8"/>
    </row>
    <row r="1025" spans="1:10" x14ac:dyDescent="0.3">
      <c r="A1025" s="4" t="s">
        <v>55</v>
      </c>
      <c r="B1025" s="5" t="s">
        <v>158</v>
      </c>
      <c r="C1025" s="6" t="s">
        <v>229</v>
      </c>
      <c r="D1025" s="5" t="s">
        <v>230</v>
      </c>
      <c r="E1025" s="6" t="s">
        <v>919</v>
      </c>
      <c r="F1025" s="6" t="s">
        <v>354</v>
      </c>
      <c r="G1025" s="7">
        <v>13500</v>
      </c>
      <c r="H1025" s="7">
        <v>13566.666666700001</v>
      </c>
      <c r="I1025" s="43">
        <v>0.49382716074075628</v>
      </c>
      <c r="J1025" s="8"/>
    </row>
    <row r="1026" spans="1:10" x14ac:dyDescent="0.3">
      <c r="A1026" s="4" t="s">
        <v>65</v>
      </c>
      <c r="B1026" s="5" t="s">
        <v>105</v>
      </c>
      <c r="C1026" s="6" t="s">
        <v>288</v>
      </c>
      <c r="D1026" s="5" t="s">
        <v>289</v>
      </c>
      <c r="E1026" s="6" t="s">
        <v>919</v>
      </c>
      <c r="F1026" s="6" t="s">
        <v>354</v>
      </c>
      <c r="G1026" s="7">
        <v>15033.333333299999</v>
      </c>
      <c r="H1026" s="7">
        <v>15033.333333299999</v>
      </c>
      <c r="I1026" s="43">
        <v>0</v>
      </c>
      <c r="J1026" s="8"/>
    </row>
    <row r="1027" spans="1:10" x14ac:dyDescent="0.3">
      <c r="A1027" s="4" t="s">
        <v>65</v>
      </c>
      <c r="B1027" s="5" t="s">
        <v>105</v>
      </c>
      <c r="C1027" s="6" t="s">
        <v>106</v>
      </c>
      <c r="D1027" s="5" t="s">
        <v>107</v>
      </c>
      <c r="E1027" s="6" t="s">
        <v>919</v>
      </c>
      <c r="F1027" s="6" t="s">
        <v>354</v>
      </c>
      <c r="G1027" s="7">
        <v>15833.333333299999</v>
      </c>
      <c r="H1027" s="7">
        <v>15666.666666700001</v>
      </c>
      <c r="I1027" s="43">
        <v>-1.0526315785285179</v>
      </c>
      <c r="J1027" s="8"/>
    </row>
    <row r="1028" spans="1:10" x14ac:dyDescent="0.3">
      <c r="A1028" s="4" t="s">
        <v>65</v>
      </c>
      <c r="B1028" s="5" t="s">
        <v>105</v>
      </c>
      <c r="C1028" s="6" t="s">
        <v>290</v>
      </c>
      <c r="D1028" s="5" t="s">
        <v>291</v>
      </c>
      <c r="E1028" s="6" t="s">
        <v>919</v>
      </c>
      <c r="F1028" s="6" t="s">
        <v>354</v>
      </c>
      <c r="G1028" s="7">
        <v>13600</v>
      </c>
      <c r="H1028" s="7">
        <v>13650</v>
      </c>
      <c r="I1028" s="43">
        <v>0.36764705882352811</v>
      </c>
      <c r="J1028" s="8"/>
    </row>
    <row r="1029" spans="1:10" x14ac:dyDescent="0.3">
      <c r="A1029" s="4" t="s">
        <v>65</v>
      </c>
      <c r="B1029" s="5" t="s">
        <v>105</v>
      </c>
      <c r="C1029" s="6" t="s">
        <v>143</v>
      </c>
      <c r="D1029" s="5" t="s">
        <v>144</v>
      </c>
      <c r="E1029" s="6" t="s">
        <v>919</v>
      </c>
      <c r="F1029" s="6" t="s">
        <v>354</v>
      </c>
      <c r="G1029" s="7">
        <v>13733.333333299999</v>
      </c>
      <c r="H1029" s="7">
        <v>13733.333333299999</v>
      </c>
      <c r="I1029" s="43">
        <v>0</v>
      </c>
      <c r="J1029" s="8"/>
    </row>
    <row r="1030" spans="1:10" x14ac:dyDescent="0.3">
      <c r="A1030" s="4" t="s">
        <v>65</v>
      </c>
      <c r="B1030" s="5" t="s">
        <v>105</v>
      </c>
      <c r="C1030" s="6" t="s">
        <v>292</v>
      </c>
      <c r="D1030" s="5" t="s">
        <v>293</v>
      </c>
      <c r="E1030" s="6" t="s">
        <v>919</v>
      </c>
      <c r="F1030" s="6" t="s">
        <v>354</v>
      </c>
      <c r="G1030" s="7">
        <v>14575</v>
      </c>
      <c r="H1030" s="7">
        <v>14450</v>
      </c>
      <c r="I1030" s="43">
        <v>-0.85763293310463506</v>
      </c>
      <c r="J1030" s="8"/>
    </row>
    <row r="1031" spans="1:10" x14ac:dyDescent="0.3">
      <c r="A1031" s="4" t="s">
        <v>65</v>
      </c>
      <c r="B1031" s="5" t="s">
        <v>105</v>
      </c>
      <c r="C1031" s="6" t="s">
        <v>145</v>
      </c>
      <c r="D1031" s="5" t="s">
        <v>146</v>
      </c>
      <c r="E1031" s="6" t="s">
        <v>919</v>
      </c>
      <c r="F1031" s="6" t="s">
        <v>354</v>
      </c>
      <c r="G1031" s="7">
        <v>16233.333333299999</v>
      </c>
      <c r="H1031" s="7">
        <v>16100</v>
      </c>
      <c r="I1031" s="43">
        <v>-0.82135523593597215</v>
      </c>
      <c r="J1031" s="8"/>
    </row>
    <row r="1032" spans="1:10" x14ac:dyDescent="0.3">
      <c r="A1032" s="4" t="s">
        <v>65</v>
      </c>
      <c r="B1032" s="5" t="s">
        <v>105</v>
      </c>
      <c r="C1032" s="6" t="s">
        <v>566</v>
      </c>
      <c r="D1032" s="5" t="s">
        <v>567</v>
      </c>
      <c r="E1032" s="6" t="s">
        <v>919</v>
      </c>
      <c r="F1032" s="6" t="s">
        <v>354</v>
      </c>
      <c r="G1032" s="7">
        <v>11800</v>
      </c>
      <c r="H1032" s="7">
        <v>11000</v>
      </c>
      <c r="I1032" s="43">
        <v>-6.7796610169491567</v>
      </c>
      <c r="J1032" s="8"/>
    </row>
    <row r="1033" spans="1:10" x14ac:dyDescent="0.3">
      <c r="A1033" s="4" t="s">
        <v>65</v>
      </c>
      <c r="B1033" s="5" t="s">
        <v>105</v>
      </c>
      <c r="C1033" s="6" t="s">
        <v>163</v>
      </c>
      <c r="D1033" s="5" t="s">
        <v>164</v>
      </c>
      <c r="E1033" s="6" t="s">
        <v>919</v>
      </c>
      <c r="F1033" s="6" t="s">
        <v>354</v>
      </c>
      <c r="G1033" s="7">
        <v>12866.666666700001</v>
      </c>
      <c r="H1033" s="7">
        <v>12900</v>
      </c>
      <c r="I1033" s="43">
        <v>0.25906735725320651</v>
      </c>
      <c r="J1033" s="8"/>
    </row>
    <row r="1034" spans="1:10" x14ac:dyDescent="0.3">
      <c r="A1034" s="4" t="s">
        <v>65</v>
      </c>
      <c r="B1034" s="5" t="s">
        <v>105</v>
      </c>
      <c r="C1034" s="6" t="s">
        <v>233</v>
      </c>
      <c r="D1034" s="5" t="s">
        <v>234</v>
      </c>
      <c r="E1034" s="6" t="s">
        <v>919</v>
      </c>
      <c r="F1034" s="6" t="s">
        <v>354</v>
      </c>
      <c r="G1034" s="7">
        <v>15750</v>
      </c>
      <c r="H1034" s="7">
        <v>15750</v>
      </c>
      <c r="I1034" s="43">
        <v>0</v>
      </c>
      <c r="J1034" s="8"/>
    </row>
    <row r="1035" spans="1:10" x14ac:dyDescent="0.3">
      <c r="A1035" s="4" t="s">
        <v>72</v>
      </c>
      <c r="B1035" s="5" t="s">
        <v>235</v>
      </c>
      <c r="C1035" s="6" t="s">
        <v>236</v>
      </c>
      <c r="D1035" s="5" t="s">
        <v>237</v>
      </c>
      <c r="E1035" s="6" t="s">
        <v>919</v>
      </c>
      <c r="F1035" s="6" t="s">
        <v>354</v>
      </c>
      <c r="G1035" s="7">
        <v>10500</v>
      </c>
      <c r="H1035" s="7">
        <v>10500</v>
      </c>
      <c r="I1035" s="43">
        <v>0</v>
      </c>
      <c r="J1035" s="8"/>
    </row>
    <row r="1036" spans="1:10" x14ac:dyDescent="0.3">
      <c r="A1036" s="4" t="s">
        <v>72</v>
      </c>
      <c r="B1036" s="5" t="s">
        <v>235</v>
      </c>
      <c r="C1036" s="6" t="s">
        <v>384</v>
      </c>
      <c r="D1036" s="5" t="s">
        <v>385</v>
      </c>
      <c r="E1036" s="6" t="s">
        <v>919</v>
      </c>
      <c r="F1036" s="6" t="s">
        <v>354</v>
      </c>
      <c r="G1036" s="7">
        <v>12000</v>
      </c>
      <c r="H1036" s="7">
        <v>12333.333333299999</v>
      </c>
      <c r="I1036" s="43">
        <v>2.7777777774999901</v>
      </c>
      <c r="J1036" s="8"/>
    </row>
    <row r="1037" spans="1:10" x14ac:dyDescent="0.3">
      <c r="A1037" s="4" t="s">
        <v>72</v>
      </c>
      <c r="B1037" s="5" t="s">
        <v>235</v>
      </c>
      <c r="C1037" s="6" t="s">
        <v>342</v>
      </c>
      <c r="D1037" s="5" t="s">
        <v>343</v>
      </c>
      <c r="E1037" s="6" t="s">
        <v>919</v>
      </c>
      <c r="F1037" s="6" t="s">
        <v>354</v>
      </c>
      <c r="G1037" s="7">
        <v>13000</v>
      </c>
      <c r="H1037" s="7">
        <v>13500</v>
      </c>
      <c r="I1037" s="43">
        <v>3.8461538461538547</v>
      </c>
      <c r="J1037" s="8"/>
    </row>
    <row r="1038" spans="1:10" x14ac:dyDescent="0.3">
      <c r="A1038" s="4" t="s">
        <v>58</v>
      </c>
      <c r="B1038" s="5" t="s">
        <v>152</v>
      </c>
      <c r="C1038" s="6" t="s">
        <v>153</v>
      </c>
      <c r="D1038" s="5" t="s">
        <v>154</v>
      </c>
      <c r="E1038" s="6" t="s">
        <v>919</v>
      </c>
      <c r="F1038" s="6" t="s">
        <v>354</v>
      </c>
      <c r="G1038" s="7">
        <v>12420</v>
      </c>
      <c r="H1038" s="7">
        <v>12720</v>
      </c>
      <c r="I1038" s="43">
        <v>2.4154589371980784</v>
      </c>
      <c r="J1038" s="8"/>
    </row>
    <row r="1039" spans="1:10" x14ac:dyDescent="0.3">
      <c r="A1039" s="4" t="s">
        <v>58</v>
      </c>
      <c r="B1039" s="5" t="s">
        <v>152</v>
      </c>
      <c r="C1039" s="6" t="s">
        <v>238</v>
      </c>
      <c r="D1039" s="5" t="s">
        <v>239</v>
      </c>
      <c r="E1039" s="6" t="s">
        <v>919</v>
      </c>
      <c r="F1039" s="6" t="s">
        <v>354</v>
      </c>
      <c r="G1039" s="7">
        <v>11666.666666700001</v>
      </c>
      <c r="H1039" s="7">
        <v>11666.666666700001</v>
      </c>
      <c r="I1039" s="43">
        <v>0</v>
      </c>
      <c r="J1039" s="8"/>
    </row>
    <row r="1040" spans="1:10" x14ac:dyDescent="0.3">
      <c r="A1040" s="4" t="s">
        <v>58</v>
      </c>
      <c r="B1040" s="5" t="s">
        <v>152</v>
      </c>
      <c r="C1040" s="6" t="s">
        <v>512</v>
      </c>
      <c r="D1040" s="5" t="s">
        <v>513</v>
      </c>
      <c r="E1040" s="6" t="s">
        <v>919</v>
      </c>
      <c r="F1040" s="6" t="s">
        <v>354</v>
      </c>
      <c r="G1040" s="7">
        <v>13125</v>
      </c>
      <c r="H1040" s="7">
        <v>12200</v>
      </c>
      <c r="I1040" s="43">
        <v>-7.0476190476190474</v>
      </c>
      <c r="J1040" s="8"/>
    </row>
    <row r="1041" spans="1:10" x14ac:dyDescent="0.3">
      <c r="A1041" s="4" t="s">
        <v>58</v>
      </c>
      <c r="B1041" s="5" t="s">
        <v>152</v>
      </c>
      <c r="C1041" s="6" t="s">
        <v>273</v>
      </c>
      <c r="D1041" s="5" t="s">
        <v>274</v>
      </c>
      <c r="E1041" s="6" t="s">
        <v>919</v>
      </c>
      <c r="F1041" s="6" t="s">
        <v>354</v>
      </c>
      <c r="G1041" s="7">
        <v>13150</v>
      </c>
      <c r="H1041" s="7">
        <v>13150</v>
      </c>
      <c r="I1041" s="43">
        <v>0</v>
      </c>
      <c r="J1041" s="8"/>
    </row>
    <row r="1042" spans="1:10" x14ac:dyDescent="0.3">
      <c r="A1042" s="4" t="s">
        <v>58</v>
      </c>
      <c r="B1042" s="5" t="s">
        <v>152</v>
      </c>
      <c r="C1042" s="6" t="s">
        <v>240</v>
      </c>
      <c r="D1042" s="5" t="s">
        <v>241</v>
      </c>
      <c r="E1042" s="6" t="s">
        <v>919</v>
      </c>
      <c r="F1042" s="6" t="s">
        <v>354</v>
      </c>
      <c r="G1042" s="7">
        <v>13000</v>
      </c>
      <c r="H1042" s="7">
        <v>13000</v>
      </c>
      <c r="I1042" s="43">
        <v>0</v>
      </c>
      <c r="J1042" s="8"/>
    </row>
    <row r="1043" spans="1:10" x14ac:dyDescent="0.3">
      <c r="A1043" s="4" t="s">
        <v>58</v>
      </c>
      <c r="B1043" s="5" t="s">
        <v>152</v>
      </c>
      <c r="C1043" s="6" t="s">
        <v>275</v>
      </c>
      <c r="D1043" s="5" t="s">
        <v>276</v>
      </c>
      <c r="E1043" s="6" t="s">
        <v>919</v>
      </c>
      <c r="F1043" s="6" t="s">
        <v>354</v>
      </c>
      <c r="G1043" s="7">
        <v>13950</v>
      </c>
      <c r="H1043" s="7">
        <v>14200</v>
      </c>
      <c r="I1043" s="43">
        <v>1.7921146953405076</v>
      </c>
      <c r="J1043" s="8"/>
    </row>
    <row r="1044" spans="1:10" x14ac:dyDescent="0.3">
      <c r="A1044" s="4" t="s">
        <v>58</v>
      </c>
      <c r="B1044" s="5" t="s">
        <v>152</v>
      </c>
      <c r="C1044" s="6" t="s">
        <v>386</v>
      </c>
      <c r="D1044" s="5" t="s">
        <v>387</v>
      </c>
      <c r="E1044" s="6" t="s">
        <v>919</v>
      </c>
      <c r="F1044" s="6" t="s">
        <v>354</v>
      </c>
      <c r="G1044" s="7">
        <v>14200</v>
      </c>
      <c r="H1044" s="7">
        <v>14200</v>
      </c>
      <c r="I1044" s="43">
        <v>0</v>
      </c>
      <c r="J1044" s="8"/>
    </row>
    <row r="1045" spans="1:10" x14ac:dyDescent="0.3">
      <c r="A1045" s="4" t="s">
        <v>58</v>
      </c>
      <c r="B1045" s="5" t="s">
        <v>152</v>
      </c>
      <c r="C1045" s="6" t="s">
        <v>533</v>
      </c>
      <c r="D1045" s="5" t="s">
        <v>534</v>
      </c>
      <c r="E1045" s="6" t="s">
        <v>919</v>
      </c>
      <c r="F1045" s="6" t="s">
        <v>354</v>
      </c>
      <c r="G1045" s="7">
        <v>15025</v>
      </c>
      <c r="H1045" s="7">
        <v>15475</v>
      </c>
      <c r="I1045" s="43">
        <v>2.9950083194675514</v>
      </c>
      <c r="J1045" s="8"/>
    </row>
    <row r="1046" spans="1:10" x14ac:dyDescent="0.3">
      <c r="A1046" s="4" t="s">
        <v>58</v>
      </c>
      <c r="B1046" s="5" t="s">
        <v>152</v>
      </c>
      <c r="C1046" s="6" t="s">
        <v>514</v>
      </c>
      <c r="D1046" s="5" t="s">
        <v>515</v>
      </c>
      <c r="E1046" s="6" t="s">
        <v>919</v>
      </c>
      <c r="F1046" s="6" t="s">
        <v>354</v>
      </c>
      <c r="G1046" s="7">
        <v>14000</v>
      </c>
      <c r="H1046" s="7">
        <v>13125</v>
      </c>
      <c r="I1046" s="43">
        <v>-6.25</v>
      </c>
      <c r="J1046" s="8"/>
    </row>
    <row r="1047" spans="1:10" x14ac:dyDescent="0.3">
      <c r="A1047" s="4" t="s">
        <v>58</v>
      </c>
      <c r="B1047" s="5" t="s">
        <v>152</v>
      </c>
      <c r="C1047" s="6" t="s">
        <v>516</v>
      </c>
      <c r="D1047" s="5" t="s">
        <v>517</v>
      </c>
      <c r="E1047" s="6" t="s">
        <v>919</v>
      </c>
      <c r="F1047" s="6" t="s">
        <v>354</v>
      </c>
      <c r="G1047" s="7">
        <v>12133.333333299999</v>
      </c>
      <c r="H1047" s="7">
        <v>12100</v>
      </c>
      <c r="I1047" s="43">
        <v>-0.27472527445129291</v>
      </c>
      <c r="J1047" s="8"/>
    </row>
    <row r="1048" spans="1:10" x14ac:dyDescent="0.3">
      <c r="A1048" s="4" t="s">
        <v>58</v>
      </c>
      <c r="B1048" s="5" t="s">
        <v>152</v>
      </c>
      <c r="C1048" s="6" t="s">
        <v>539</v>
      </c>
      <c r="D1048" s="5" t="s">
        <v>540</v>
      </c>
      <c r="E1048" s="6" t="s">
        <v>919</v>
      </c>
      <c r="F1048" s="6" t="s">
        <v>354</v>
      </c>
      <c r="G1048" s="7">
        <v>13500</v>
      </c>
      <c r="H1048" s="7">
        <v>14333.333333299999</v>
      </c>
      <c r="I1048" s="43">
        <v>6.1728395059259089</v>
      </c>
      <c r="J1048" s="8"/>
    </row>
    <row r="1049" spans="1:10" x14ac:dyDescent="0.3">
      <c r="A1049" s="4" t="s">
        <v>59</v>
      </c>
      <c r="B1049" s="5" t="s">
        <v>133</v>
      </c>
      <c r="C1049" s="6" t="s">
        <v>277</v>
      </c>
      <c r="D1049" s="5" t="s">
        <v>278</v>
      </c>
      <c r="E1049" s="6" t="s">
        <v>919</v>
      </c>
      <c r="F1049" s="6" t="s">
        <v>354</v>
      </c>
      <c r="G1049" s="7">
        <v>14311.75</v>
      </c>
      <c r="H1049" s="7">
        <v>14536.25</v>
      </c>
      <c r="I1049" s="43">
        <v>1.5686411515013932</v>
      </c>
      <c r="J1049" s="8"/>
    </row>
    <row r="1050" spans="1:10" x14ac:dyDescent="0.3">
      <c r="A1050" s="4" t="s">
        <v>59</v>
      </c>
      <c r="B1050" s="5" t="s">
        <v>133</v>
      </c>
      <c r="C1050" s="6" t="s">
        <v>242</v>
      </c>
      <c r="D1050" s="5" t="s">
        <v>243</v>
      </c>
      <c r="E1050" s="6" t="s">
        <v>919</v>
      </c>
      <c r="F1050" s="6" t="s">
        <v>354</v>
      </c>
      <c r="G1050" s="7">
        <v>13193.333333299999</v>
      </c>
      <c r="H1050" s="7">
        <v>13025</v>
      </c>
      <c r="I1050" s="43">
        <v>-1.2758969173857326</v>
      </c>
      <c r="J1050" s="8"/>
    </row>
    <row r="1051" spans="1:10" x14ac:dyDescent="0.3">
      <c r="A1051" s="4" t="s">
        <v>59</v>
      </c>
      <c r="B1051" s="5" t="s">
        <v>133</v>
      </c>
      <c r="C1051" s="6" t="s">
        <v>244</v>
      </c>
      <c r="D1051" s="5" t="s">
        <v>245</v>
      </c>
      <c r="E1051" s="6" t="s">
        <v>919</v>
      </c>
      <c r="F1051" s="6" t="s">
        <v>354</v>
      </c>
      <c r="G1051" s="7">
        <v>13850</v>
      </c>
      <c r="H1051" s="7">
        <v>13750</v>
      </c>
      <c r="I1051" s="43">
        <v>-0.72202166064981865</v>
      </c>
      <c r="J1051" s="8"/>
    </row>
    <row r="1052" spans="1:10" x14ac:dyDescent="0.3">
      <c r="A1052" s="4" t="s">
        <v>59</v>
      </c>
      <c r="B1052" s="5" t="s">
        <v>133</v>
      </c>
      <c r="C1052" s="6" t="s">
        <v>371</v>
      </c>
      <c r="D1052" s="5" t="s">
        <v>372</v>
      </c>
      <c r="E1052" s="6" t="s">
        <v>919</v>
      </c>
      <c r="F1052" s="6" t="s">
        <v>354</v>
      </c>
      <c r="G1052" s="7">
        <v>14282.25</v>
      </c>
      <c r="H1052" s="7">
        <v>14300</v>
      </c>
      <c r="I1052" s="43">
        <v>0.12428013793344128</v>
      </c>
      <c r="J1052" s="8"/>
    </row>
    <row r="1053" spans="1:10" x14ac:dyDescent="0.3">
      <c r="A1053" s="4" t="s">
        <v>59</v>
      </c>
      <c r="B1053" s="5" t="s">
        <v>133</v>
      </c>
      <c r="C1053" s="6" t="s">
        <v>134</v>
      </c>
      <c r="D1053" s="5" t="s">
        <v>135</v>
      </c>
      <c r="E1053" s="6" t="s">
        <v>919</v>
      </c>
      <c r="F1053" s="6" t="s">
        <v>354</v>
      </c>
      <c r="G1053" s="7">
        <v>15333.333333299999</v>
      </c>
      <c r="H1053" s="7">
        <v>16000</v>
      </c>
      <c r="I1053" s="43">
        <v>4.3478260871833596</v>
      </c>
      <c r="J1053" s="8"/>
    </row>
    <row r="1054" spans="1:10" x14ac:dyDescent="0.3">
      <c r="A1054" s="4" t="s">
        <v>59</v>
      </c>
      <c r="B1054" s="5" t="s">
        <v>133</v>
      </c>
      <c r="C1054" s="6" t="s">
        <v>136</v>
      </c>
      <c r="D1054" s="5" t="s">
        <v>137</v>
      </c>
      <c r="E1054" s="6" t="s">
        <v>919</v>
      </c>
      <c r="F1054" s="6" t="s">
        <v>354</v>
      </c>
      <c r="G1054" s="7">
        <v>15625</v>
      </c>
      <c r="H1054" s="7">
        <v>15700</v>
      </c>
      <c r="I1054" s="43">
        <v>0.47999999999999154</v>
      </c>
      <c r="J1054" s="8"/>
    </row>
    <row r="1055" spans="1:10" x14ac:dyDescent="0.3">
      <c r="A1055" s="4" t="s">
        <v>59</v>
      </c>
      <c r="B1055" s="5" t="s">
        <v>133</v>
      </c>
      <c r="C1055" s="6" t="s">
        <v>246</v>
      </c>
      <c r="D1055" s="5" t="s">
        <v>175</v>
      </c>
      <c r="E1055" s="6" t="s">
        <v>919</v>
      </c>
      <c r="F1055" s="6" t="s">
        <v>354</v>
      </c>
      <c r="G1055" s="7">
        <v>14625</v>
      </c>
      <c r="H1055" s="7">
        <v>14500</v>
      </c>
      <c r="I1055" s="43">
        <v>-0.85470085470085166</v>
      </c>
      <c r="J1055" s="8"/>
    </row>
    <row r="1056" spans="1:10" x14ac:dyDescent="0.3">
      <c r="A1056" s="4" t="s">
        <v>59</v>
      </c>
      <c r="B1056" s="5" t="s">
        <v>133</v>
      </c>
      <c r="C1056" s="6" t="s">
        <v>314</v>
      </c>
      <c r="D1056" s="5" t="s">
        <v>315</v>
      </c>
      <c r="E1056" s="6" t="s">
        <v>919</v>
      </c>
      <c r="F1056" s="6" t="s">
        <v>354</v>
      </c>
      <c r="G1056" s="7">
        <v>14043.333333299999</v>
      </c>
      <c r="H1056" s="7">
        <v>13805.333333299999</v>
      </c>
      <c r="I1056" s="43">
        <v>-1.6947543318340696</v>
      </c>
      <c r="J1056" s="8"/>
    </row>
    <row r="1057" spans="1:10" x14ac:dyDescent="0.3">
      <c r="A1057" s="4" t="s">
        <v>59</v>
      </c>
      <c r="B1057" s="5" t="s">
        <v>133</v>
      </c>
      <c r="C1057" s="6" t="s">
        <v>520</v>
      </c>
      <c r="D1057" s="5" t="s">
        <v>521</v>
      </c>
      <c r="E1057" s="6" t="s">
        <v>919</v>
      </c>
      <c r="F1057" s="6" t="s">
        <v>354</v>
      </c>
      <c r="G1057" s="7">
        <v>14800</v>
      </c>
      <c r="H1057" s="7">
        <v>15350</v>
      </c>
      <c r="I1057" s="43">
        <v>3.716216216216206</v>
      </c>
      <c r="J1057" s="8"/>
    </row>
    <row r="1058" spans="1:10" x14ac:dyDescent="0.3">
      <c r="A1058" s="4" t="s">
        <v>59</v>
      </c>
      <c r="B1058" s="5" t="s">
        <v>133</v>
      </c>
      <c r="C1058" s="6" t="s">
        <v>323</v>
      </c>
      <c r="D1058" s="5" t="s">
        <v>324</v>
      </c>
      <c r="E1058" s="6" t="s">
        <v>919</v>
      </c>
      <c r="F1058" s="6" t="s">
        <v>354</v>
      </c>
      <c r="G1058" s="7">
        <v>16333.333333299999</v>
      </c>
      <c r="H1058" s="7">
        <v>16616.666666699999</v>
      </c>
      <c r="I1058" s="43">
        <v>1.734693877962723</v>
      </c>
      <c r="J1058" s="8"/>
    </row>
    <row r="1059" spans="1:10" x14ac:dyDescent="0.3">
      <c r="A1059" s="4" t="s">
        <v>59</v>
      </c>
      <c r="B1059" s="5" t="s">
        <v>133</v>
      </c>
      <c r="C1059" s="6" t="s">
        <v>247</v>
      </c>
      <c r="D1059" s="5" t="s">
        <v>248</v>
      </c>
      <c r="E1059" s="6" t="s">
        <v>919</v>
      </c>
      <c r="F1059" s="6" t="s">
        <v>354</v>
      </c>
      <c r="G1059" s="7">
        <v>13233.333333299999</v>
      </c>
      <c r="H1059" s="7">
        <v>13500</v>
      </c>
      <c r="I1059" s="43">
        <v>2.0151133503829133</v>
      </c>
      <c r="J1059" s="8"/>
    </row>
    <row r="1060" spans="1:10" x14ac:dyDescent="0.3">
      <c r="A1060" s="4" t="s">
        <v>59</v>
      </c>
      <c r="B1060" s="5" t="s">
        <v>133</v>
      </c>
      <c r="C1060" s="6" t="s">
        <v>138</v>
      </c>
      <c r="D1060" s="5" t="s">
        <v>139</v>
      </c>
      <c r="E1060" s="6" t="s">
        <v>919</v>
      </c>
      <c r="F1060" s="6" t="s">
        <v>354</v>
      </c>
      <c r="G1060" s="7">
        <v>15933.333333299999</v>
      </c>
      <c r="H1060" s="7">
        <v>15933.333333299999</v>
      </c>
      <c r="I1060" s="43">
        <v>0</v>
      </c>
      <c r="J1060" s="8"/>
    </row>
    <row r="1061" spans="1:10" x14ac:dyDescent="0.3">
      <c r="A1061" s="4" t="s">
        <v>74</v>
      </c>
      <c r="B1061" s="5" t="s">
        <v>249</v>
      </c>
      <c r="C1061" s="6" t="s">
        <v>407</v>
      </c>
      <c r="D1061" s="5" t="s">
        <v>408</v>
      </c>
      <c r="E1061" s="6" t="s">
        <v>919</v>
      </c>
      <c r="F1061" s="6" t="s">
        <v>354</v>
      </c>
      <c r="G1061" s="7">
        <v>15500</v>
      </c>
      <c r="H1061" s="7">
        <v>15500</v>
      </c>
      <c r="I1061" s="43">
        <v>0</v>
      </c>
      <c r="J1061" s="8"/>
    </row>
    <row r="1062" spans="1:10" x14ac:dyDescent="0.3">
      <c r="A1062" s="4" t="s">
        <v>69</v>
      </c>
      <c r="B1062" s="5" t="s">
        <v>355</v>
      </c>
      <c r="C1062" s="6" t="s">
        <v>356</v>
      </c>
      <c r="D1062" s="5" t="s">
        <v>357</v>
      </c>
      <c r="E1062" s="6" t="s">
        <v>919</v>
      </c>
      <c r="F1062" s="6" t="s">
        <v>354</v>
      </c>
      <c r="G1062" s="7">
        <v>13600</v>
      </c>
      <c r="H1062" s="7">
        <v>13600</v>
      </c>
      <c r="I1062" s="43">
        <v>0</v>
      </c>
      <c r="J1062" s="8"/>
    </row>
    <row r="1063" spans="1:10" x14ac:dyDescent="0.3">
      <c r="A1063" s="4" t="s">
        <v>62</v>
      </c>
      <c r="B1063" s="5" t="s">
        <v>108</v>
      </c>
      <c r="C1063" s="6" t="s">
        <v>109</v>
      </c>
      <c r="D1063" s="5" t="s">
        <v>110</v>
      </c>
      <c r="E1063" s="6" t="s">
        <v>920</v>
      </c>
      <c r="F1063" s="6" t="s">
        <v>354</v>
      </c>
      <c r="G1063" s="7">
        <v>26009.333333300001</v>
      </c>
      <c r="H1063" s="7">
        <v>25264</v>
      </c>
      <c r="I1063" s="43">
        <v>-2.8656379759866568</v>
      </c>
      <c r="J1063" s="8"/>
    </row>
    <row r="1064" spans="1:10" x14ac:dyDescent="0.3">
      <c r="A1064" s="4" t="s">
        <v>62</v>
      </c>
      <c r="B1064" s="5" t="s">
        <v>108</v>
      </c>
      <c r="C1064" s="6" t="s">
        <v>165</v>
      </c>
      <c r="D1064" s="5" t="s">
        <v>166</v>
      </c>
      <c r="E1064" s="6" t="s">
        <v>920</v>
      </c>
      <c r="F1064" s="6" t="s">
        <v>354</v>
      </c>
      <c r="G1064" s="7">
        <v>27038</v>
      </c>
      <c r="H1064" s="7">
        <v>27621.333333300001</v>
      </c>
      <c r="I1064" s="43">
        <v>2.1574574055033713</v>
      </c>
      <c r="J1064" s="8"/>
    </row>
    <row r="1065" spans="1:10" x14ac:dyDescent="0.3">
      <c r="A1065" s="4" t="s">
        <v>62</v>
      </c>
      <c r="B1065" s="5" t="s">
        <v>108</v>
      </c>
      <c r="C1065" s="6" t="s">
        <v>170</v>
      </c>
      <c r="D1065" s="5" t="s">
        <v>171</v>
      </c>
      <c r="E1065" s="6" t="s">
        <v>920</v>
      </c>
      <c r="F1065" s="6" t="s">
        <v>354</v>
      </c>
      <c r="G1065" s="7">
        <v>25736</v>
      </c>
      <c r="H1065" s="7">
        <v>26126</v>
      </c>
      <c r="I1065" s="43">
        <v>1.5153870065278241</v>
      </c>
      <c r="J1065" s="8"/>
    </row>
    <row r="1066" spans="1:10" x14ac:dyDescent="0.3">
      <c r="A1066" s="4" t="s">
        <v>62</v>
      </c>
      <c r="B1066" s="5" t="s">
        <v>108</v>
      </c>
      <c r="C1066" s="6" t="s">
        <v>111</v>
      </c>
      <c r="D1066" s="5" t="s">
        <v>112</v>
      </c>
      <c r="E1066" s="6" t="s">
        <v>920</v>
      </c>
      <c r="F1066" s="6" t="s">
        <v>354</v>
      </c>
      <c r="G1066" s="7">
        <v>25271.333333300001</v>
      </c>
      <c r="H1066" s="7">
        <v>25861.1428571</v>
      </c>
      <c r="I1066" s="43">
        <v>2.333907420004655</v>
      </c>
      <c r="J1066" s="8"/>
    </row>
    <row r="1067" spans="1:10" x14ac:dyDescent="0.3">
      <c r="A1067" s="4" t="s">
        <v>62</v>
      </c>
      <c r="B1067" s="5" t="s">
        <v>108</v>
      </c>
      <c r="C1067" s="6" t="s">
        <v>328</v>
      </c>
      <c r="D1067" s="5" t="s">
        <v>329</v>
      </c>
      <c r="E1067" s="6" t="s">
        <v>920</v>
      </c>
      <c r="F1067" s="6" t="s">
        <v>354</v>
      </c>
      <c r="G1067" s="7">
        <v>23632</v>
      </c>
      <c r="H1067" s="7">
        <v>23657</v>
      </c>
      <c r="I1067" s="43">
        <v>0.10578876100202361</v>
      </c>
      <c r="J1067" s="8"/>
    </row>
    <row r="1068" spans="1:10" x14ac:dyDescent="0.3">
      <c r="A1068" s="4" t="s">
        <v>62</v>
      </c>
      <c r="B1068" s="5" t="s">
        <v>108</v>
      </c>
      <c r="C1068" s="6" t="s">
        <v>1010</v>
      </c>
      <c r="D1068" s="5" t="s">
        <v>1011</v>
      </c>
      <c r="E1068" s="6" t="s">
        <v>920</v>
      </c>
      <c r="F1068" s="6" t="s">
        <v>354</v>
      </c>
      <c r="G1068" s="7">
        <v>29500</v>
      </c>
      <c r="H1068" s="7">
        <v>29500</v>
      </c>
      <c r="I1068" s="43">
        <v>0</v>
      </c>
      <c r="J1068" s="8"/>
    </row>
    <row r="1069" spans="1:10" x14ac:dyDescent="0.3">
      <c r="A1069" s="4" t="s">
        <v>62</v>
      </c>
      <c r="B1069" s="5" t="s">
        <v>108</v>
      </c>
      <c r="C1069" s="6" t="s">
        <v>114</v>
      </c>
      <c r="D1069" s="5" t="s">
        <v>115</v>
      </c>
      <c r="E1069" s="6" t="s">
        <v>920</v>
      </c>
      <c r="F1069" s="6" t="s">
        <v>354</v>
      </c>
      <c r="G1069" s="7">
        <v>25845.599999999999</v>
      </c>
      <c r="H1069" s="7">
        <v>25745.599999999999</v>
      </c>
      <c r="I1069" s="43">
        <v>-0.38691305289875189</v>
      </c>
      <c r="J1069" s="8"/>
    </row>
    <row r="1070" spans="1:10" x14ac:dyDescent="0.3">
      <c r="A1070" s="4" t="s">
        <v>62</v>
      </c>
      <c r="B1070" s="5" t="s">
        <v>108</v>
      </c>
      <c r="C1070" s="6" t="s">
        <v>172</v>
      </c>
      <c r="D1070" s="5" t="s">
        <v>173</v>
      </c>
      <c r="E1070" s="6" t="s">
        <v>920</v>
      </c>
      <c r="F1070" s="6" t="s">
        <v>354</v>
      </c>
      <c r="G1070" s="7">
        <v>28333.333333300001</v>
      </c>
      <c r="H1070" s="7">
        <v>28333.333333300001</v>
      </c>
      <c r="I1070" s="43">
        <v>0</v>
      </c>
      <c r="J1070" s="8"/>
    </row>
    <row r="1071" spans="1:10" x14ac:dyDescent="0.3">
      <c r="A1071" s="4" t="s">
        <v>62</v>
      </c>
      <c r="B1071" s="5" t="s">
        <v>108</v>
      </c>
      <c r="C1071" s="6" t="s">
        <v>174</v>
      </c>
      <c r="D1071" s="5" t="s">
        <v>175</v>
      </c>
      <c r="E1071" s="6" t="s">
        <v>920</v>
      </c>
      <c r="F1071" s="6" t="s">
        <v>354</v>
      </c>
      <c r="G1071" s="7">
        <v>23028</v>
      </c>
      <c r="H1071" s="7">
        <v>23028</v>
      </c>
      <c r="I1071" s="43">
        <v>0</v>
      </c>
      <c r="J1071" s="8"/>
    </row>
    <row r="1072" spans="1:10" x14ac:dyDescent="0.3">
      <c r="A1072" s="4" t="s">
        <v>62</v>
      </c>
      <c r="B1072" s="5" t="s">
        <v>108</v>
      </c>
      <c r="C1072" s="6" t="s">
        <v>118</v>
      </c>
      <c r="D1072" s="5" t="s">
        <v>119</v>
      </c>
      <c r="E1072" s="6" t="s">
        <v>920</v>
      </c>
      <c r="F1072" s="6" t="s">
        <v>354</v>
      </c>
      <c r="G1072" s="7">
        <v>25154.666666699999</v>
      </c>
      <c r="H1072" s="7">
        <v>25321.333333300001</v>
      </c>
      <c r="I1072" s="43">
        <v>0.6625675816274601</v>
      </c>
      <c r="J1072" s="8"/>
    </row>
    <row r="1073" spans="1:10" x14ac:dyDescent="0.3">
      <c r="A1073" s="4" t="s">
        <v>62</v>
      </c>
      <c r="B1073" s="5" t="s">
        <v>108</v>
      </c>
      <c r="C1073" s="6" t="s">
        <v>263</v>
      </c>
      <c r="D1073" s="5" t="s">
        <v>264</v>
      </c>
      <c r="E1073" s="6" t="s">
        <v>920</v>
      </c>
      <c r="F1073" s="6" t="s">
        <v>354</v>
      </c>
      <c r="G1073" s="7">
        <v>26700</v>
      </c>
      <c r="H1073" s="7">
        <v>26700</v>
      </c>
      <c r="I1073" s="43">
        <v>0</v>
      </c>
      <c r="J1073" s="8"/>
    </row>
    <row r="1074" spans="1:10" x14ac:dyDescent="0.3">
      <c r="A1074" s="4" t="s">
        <v>62</v>
      </c>
      <c r="B1074" s="5" t="s">
        <v>108</v>
      </c>
      <c r="C1074" s="6" t="s">
        <v>179</v>
      </c>
      <c r="D1074" s="5" t="s">
        <v>180</v>
      </c>
      <c r="E1074" s="6" t="s">
        <v>920</v>
      </c>
      <c r="F1074" s="6" t="s">
        <v>354</v>
      </c>
      <c r="G1074" s="7">
        <v>26676</v>
      </c>
      <c r="H1074" s="7">
        <v>28226</v>
      </c>
      <c r="I1074" s="43">
        <v>5.8104663367821274</v>
      </c>
      <c r="J1074" s="8"/>
    </row>
    <row r="1075" spans="1:10" x14ac:dyDescent="0.3">
      <c r="A1075" s="4" t="s">
        <v>62</v>
      </c>
      <c r="B1075" s="5" t="s">
        <v>108</v>
      </c>
      <c r="C1075" s="6" t="s">
        <v>181</v>
      </c>
      <c r="D1075" s="5" t="s">
        <v>182</v>
      </c>
      <c r="E1075" s="6" t="s">
        <v>920</v>
      </c>
      <c r="F1075" s="6" t="s">
        <v>354</v>
      </c>
      <c r="G1075" s="7">
        <v>24788</v>
      </c>
      <c r="H1075" s="7">
        <v>24804.666666699999</v>
      </c>
      <c r="I1075" s="43">
        <v>6.7236835162165498E-2</v>
      </c>
      <c r="J1075" s="8"/>
    </row>
    <row r="1076" spans="1:10" x14ac:dyDescent="0.3">
      <c r="A1076" s="4" t="s">
        <v>75</v>
      </c>
      <c r="B1076" s="5" t="s">
        <v>381</v>
      </c>
      <c r="C1076" s="6" t="s">
        <v>382</v>
      </c>
      <c r="D1076" s="5" t="s">
        <v>383</v>
      </c>
      <c r="E1076" s="6" t="s">
        <v>920</v>
      </c>
      <c r="F1076" s="6" t="s">
        <v>354</v>
      </c>
      <c r="G1076" s="7">
        <v>32618.666666699999</v>
      </c>
      <c r="H1076" s="7">
        <v>32952.666666700003</v>
      </c>
      <c r="I1076" s="43">
        <v>1.0239535644201547</v>
      </c>
      <c r="J1076" s="8"/>
    </row>
    <row r="1077" spans="1:10" x14ac:dyDescent="0.3">
      <c r="A1077" s="4" t="s">
        <v>56</v>
      </c>
      <c r="B1077" s="5" t="s">
        <v>183</v>
      </c>
      <c r="C1077" s="6" t="s">
        <v>184</v>
      </c>
      <c r="D1077" s="5" t="s">
        <v>183</v>
      </c>
      <c r="E1077" s="6" t="s">
        <v>920</v>
      </c>
      <c r="F1077" s="6" t="s">
        <v>354</v>
      </c>
      <c r="G1077" s="7">
        <v>25566.666666699999</v>
      </c>
      <c r="H1077" s="7">
        <v>25845</v>
      </c>
      <c r="I1077" s="43">
        <v>1.0886571054744554</v>
      </c>
      <c r="J1077" s="8"/>
    </row>
    <row r="1078" spans="1:10" x14ac:dyDescent="0.3">
      <c r="A1078" s="4" t="s">
        <v>70</v>
      </c>
      <c r="B1078" s="5" t="s">
        <v>388</v>
      </c>
      <c r="C1078" s="6" t="s">
        <v>389</v>
      </c>
      <c r="D1078" s="5" t="s">
        <v>390</v>
      </c>
      <c r="E1078" s="6" t="s">
        <v>920</v>
      </c>
      <c r="F1078" s="6" t="s">
        <v>354</v>
      </c>
      <c r="G1078" s="7">
        <v>31342.666666699999</v>
      </c>
      <c r="H1078" s="7">
        <v>31342.666666699999</v>
      </c>
      <c r="I1078" s="43">
        <v>0</v>
      </c>
      <c r="J1078" s="8"/>
    </row>
    <row r="1079" spans="1:10" x14ac:dyDescent="0.3">
      <c r="A1079" s="4" t="s">
        <v>53</v>
      </c>
      <c r="B1079" s="5" t="s">
        <v>147</v>
      </c>
      <c r="C1079" s="6" t="s">
        <v>185</v>
      </c>
      <c r="D1079" s="5" t="s">
        <v>186</v>
      </c>
      <c r="E1079" s="6" t="s">
        <v>920</v>
      </c>
      <c r="F1079" s="6" t="s">
        <v>354</v>
      </c>
      <c r="G1079" s="7">
        <v>28125</v>
      </c>
      <c r="H1079" s="7">
        <v>28875</v>
      </c>
      <c r="I1079" s="43">
        <v>2.6666666666666616</v>
      </c>
      <c r="J1079" s="8"/>
    </row>
    <row r="1080" spans="1:10" x14ac:dyDescent="0.3">
      <c r="A1080" s="4" t="s">
        <v>53</v>
      </c>
      <c r="B1080" s="5" t="s">
        <v>147</v>
      </c>
      <c r="C1080" s="6" t="s">
        <v>187</v>
      </c>
      <c r="D1080" s="5" t="s">
        <v>188</v>
      </c>
      <c r="E1080" s="6" t="s">
        <v>920</v>
      </c>
      <c r="F1080" s="6" t="s">
        <v>354</v>
      </c>
      <c r="G1080" s="7">
        <v>29410</v>
      </c>
      <c r="H1080" s="7">
        <v>29062.5</v>
      </c>
      <c r="I1080" s="43">
        <v>-1.1815708942536585</v>
      </c>
      <c r="J1080" s="8"/>
    </row>
    <row r="1081" spans="1:10" x14ac:dyDescent="0.3">
      <c r="A1081" s="4" t="s">
        <v>53</v>
      </c>
      <c r="B1081" s="5" t="s">
        <v>147</v>
      </c>
      <c r="C1081" s="6" t="s">
        <v>189</v>
      </c>
      <c r="D1081" s="5" t="s">
        <v>190</v>
      </c>
      <c r="E1081" s="6" t="s">
        <v>920</v>
      </c>
      <c r="F1081" s="6" t="s">
        <v>354</v>
      </c>
      <c r="G1081" s="7">
        <v>25235.7142857</v>
      </c>
      <c r="H1081" s="7">
        <v>25275</v>
      </c>
      <c r="I1081" s="43">
        <v>0.15567506374194462</v>
      </c>
      <c r="J1081" s="8"/>
    </row>
    <row r="1082" spans="1:10" x14ac:dyDescent="0.3">
      <c r="A1082" s="4" t="s">
        <v>53</v>
      </c>
      <c r="B1082" s="5" t="s">
        <v>147</v>
      </c>
      <c r="C1082" s="6" t="s">
        <v>155</v>
      </c>
      <c r="D1082" s="5" t="s">
        <v>156</v>
      </c>
      <c r="E1082" s="6" t="s">
        <v>920</v>
      </c>
      <c r="F1082" s="6" t="s">
        <v>354</v>
      </c>
      <c r="G1082" s="7">
        <v>28583.333333300001</v>
      </c>
      <c r="H1082" s="7">
        <v>29233.333333300001</v>
      </c>
      <c r="I1082" s="43">
        <v>2.2740524781367677</v>
      </c>
      <c r="J1082" s="8"/>
    </row>
    <row r="1083" spans="1:10" x14ac:dyDescent="0.3">
      <c r="A1083" s="4" t="s">
        <v>53</v>
      </c>
      <c r="B1083" s="5" t="s">
        <v>147</v>
      </c>
      <c r="C1083" s="6" t="s">
        <v>265</v>
      </c>
      <c r="D1083" s="5" t="s">
        <v>266</v>
      </c>
      <c r="E1083" s="6" t="s">
        <v>920</v>
      </c>
      <c r="F1083" s="6" t="s">
        <v>354</v>
      </c>
      <c r="G1083" s="7">
        <v>30200</v>
      </c>
      <c r="H1083" s="7">
        <v>30000</v>
      </c>
      <c r="I1083" s="43">
        <v>-0.66225165562914245</v>
      </c>
      <c r="J1083" s="8"/>
    </row>
    <row r="1084" spans="1:10" x14ac:dyDescent="0.3">
      <c r="A1084" s="4" t="s">
        <v>53</v>
      </c>
      <c r="B1084" s="5" t="s">
        <v>147</v>
      </c>
      <c r="C1084" s="6" t="s">
        <v>191</v>
      </c>
      <c r="D1084" s="5" t="s">
        <v>192</v>
      </c>
      <c r="E1084" s="6" t="s">
        <v>920</v>
      </c>
      <c r="F1084" s="6" t="s">
        <v>354</v>
      </c>
      <c r="G1084" s="7">
        <v>30800</v>
      </c>
      <c r="H1084" s="7">
        <v>31400</v>
      </c>
      <c r="I1084" s="43">
        <v>1.9480519480519431</v>
      </c>
      <c r="J1084" s="8"/>
    </row>
    <row r="1085" spans="1:10" x14ac:dyDescent="0.3">
      <c r="A1085" s="4" t="s">
        <v>53</v>
      </c>
      <c r="B1085" s="5" t="s">
        <v>147</v>
      </c>
      <c r="C1085" s="6" t="s">
        <v>193</v>
      </c>
      <c r="D1085" s="5" t="s">
        <v>194</v>
      </c>
      <c r="E1085" s="6" t="s">
        <v>920</v>
      </c>
      <c r="F1085" s="6" t="s">
        <v>354</v>
      </c>
      <c r="G1085" s="7">
        <v>29702.2</v>
      </c>
      <c r="H1085" s="7">
        <v>29700</v>
      </c>
      <c r="I1085" s="43">
        <v>-7.4068587512021722E-3</v>
      </c>
      <c r="J1085" s="8"/>
    </row>
    <row r="1086" spans="1:10" x14ac:dyDescent="0.3">
      <c r="A1086" s="4" t="s">
        <v>53</v>
      </c>
      <c r="B1086" s="5" t="s">
        <v>147</v>
      </c>
      <c r="C1086" s="6" t="s">
        <v>330</v>
      </c>
      <c r="D1086" s="5" t="s">
        <v>331</v>
      </c>
      <c r="E1086" s="6" t="s">
        <v>920</v>
      </c>
      <c r="F1086" s="6" t="s">
        <v>354</v>
      </c>
      <c r="G1086" s="7">
        <v>28166.666666699999</v>
      </c>
      <c r="H1086" s="7">
        <v>27833.333333300001</v>
      </c>
      <c r="I1086" s="43">
        <v>-1.1834319528980064</v>
      </c>
      <c r="J1086" s="8"/>
    </row>
    <row r="1087" spans="1:10" x14ac:dyDescent="0.3">
      <c r="A1087" s="4" t="s">
        <v>52</v>
      </c>
      <c r="B1087" s="5" t="s">
        <v>120</v>
      </c>
      <c r="C1087" s="6" t="s">
        <v>121</v>
      </c>
      <c r="D1087" s="5" t="s">
        <v>122</v>
      </c>
      <c r="E1087" s="6" t="s">
        <v>920</v>
      </c>
      <c r="F1087" s="6" t="s">
        <v>354</v>
      </c>
      <c r="G1087" s="7">
        <v>27660</v>
      </c>
      <c r="H1087" s="7">
        <v>27860</v>
      </c>
      <c r="I1087" s="43">
        <v>0.72306579898770984</v>
      </c>
      <c r="J1087" s="8"/>
    </row>
    <row r="1088" spans="1:10" x14ac:dyDescent="0.3">
      <c r="A1088" s="4" t="s">
        <v>52</v>
      </c>
      <c r="B1088" s="5" t="s">
        <v>120</v>
      </c>
      <c r="C1088" s="6" t="s">
        <v>374</v>
      </c>
      <c r="D1088" s="5" t="s">
        <v>375</v>
      </c>
      <c r="E1088" s="6" t="s">
        <v>920</v>
      </c>
      <c r="F1088" s="6" t="s">
        <v>354</v>
      </c>
      <c r="G1088" s="7">
        <v>25276</v>
      </c>
      <c r="H1088" s="7">
        <v>25276</v>
      </c>
      <c r="I1088" s="43">
        <v>0</v>
      </c>
      <c r="J1088" s="8"/>
    </row>
    <row r="1089" spans="1:10" x14ac:dyDescent="0.3">
      <c r="A1089" s="4" t="s">
        <v>68</v>
      </c>
      <c r="B1089" s="5" t="s">
        <v>285</v>
      </c>
      <c r="C1089" s="6" t="s">
        <v>543</v>
      </c>
      <c r="D1089" s="5" t="s">
        <v>544</v>
      </c>
      <c r="E1089" s="6" t="s">
        <v>920</v>
      </c>
      <c r="F1089" s="6" t="s">
        <v>354</v>
      </c>
      <c r="G1089" s="7">
        <v>28450</v>
      </c>
      <c r="H1089" s="7">
        <v>28450</v>
      </c>
      <c r="I1089" s="43">
        <v>0</v>
      </c>
      <c r="J1089" s="8"/>
    </row>
    <row r="1090" spans="1:10" x14ac:dyDescent="0.3">
      <c r="A1090" s="4" t="s">
        <v>68</v>
      </c>
      <c r="B1090" s="5" t="s">
        <v>285</v>
      </c>
      <c r="C1090" s="6" t="s">
        <v>545</v>
      </c>
      <c r="D1090" s="5" t="s">
        <v>546</v>
      </c>
      <c r="E1090" s="6" t="s">
        <v>920</v>
      </c>
      <c r="F1090" s="6" t="s">
        <v>354</v>
      </c>
      <c r="G1090" s="7">
        <v>25666.666666699999</v>
      </c>
      <c r="H1090" s="7">
        <v>27000</v>
      </c>
      <c r="I1090" s="43">
        <v>5.1948051946685725</v>
      </c>
      <c r="J1090" s="8"/>
    </row>
    <row r="1091" spans="1:10" x14ac:dyDescent="0.3">
      <c r="A1091" s="4" t="s">
        <v>60</v>
      </c>
      <c r="B1091" s="5" t="s">
        <v>99</v>
      </c>
      <c r="C1091" s="6" t="s">
        <v>197</v>
      </c>
      <c r="D1091" s="5" t="s">
        <v>198</v>
      </c>
      <c r="E1091" s="6" t="s">
        <v>920</v>
      </c>
      <c r="F1091" s="6" t="s">
        <v>354</v>
      </c>
      <c r="G1091" s="7">
        <v>31666.666666699999</v>
      </c>
      <c r="H1091" s="7">
        <v>31200</v>
      </c>
      <c r="I1091" s="43">
        <v>-1.4736842106300219</v>
      </c>
      <c r="J1091" s="8"/>
    </row>
    <row r="1092" spans="1:10" x14ac:dyDescent="0.3">
      <c r="A1092" s="4" t="s">
        <v>60</v>
      </c>
      <c r="B1092" s="5" t="s">
        <v>99</v>
      </c>
      <c r="C1092" s="6" t="s">
        <v>304</v>
      </c>
      <c r="D1092" s="5" t="s">
        <v>305</v>
      </c>
      <c r="E1092" s="6" t="s">
        <v>920</v>
      </c>
      <c r="F1092" s="6" t="s">
        <v>354</v>
      </c>
      <c r="G1092" s="7">
        <v>32000</v>
      </c>
      <c r="H1092" s="7">
        <v>32300</v>
      </c>
      <c r="I1092" s="43">
        <v>0.93749999999999112</v>
      </c>
      <c r="J1092" s="8"/>
    </row>
    <row r="1093" spans="1:10" x14ac:dyDescent="0.3">
      <c r="A1093" s="4" t="s">
        <v>66</v>
      </c>
      <c r="B1093" s="5" t="s">
        <v>199</v>
      </c>
      <c r="C1093" s="6" t="s">
        <v>259</v>
      </c>
      <c r="D1093" s="5" t="s">
        <v>260</v>
      </c>
      <c r="E1093" s="6" t="s">
        <v>920</v>
      </c>
      <c r="F1093" s="6" t="s">
        <v>354</v>
      </c>
      <c r="G1093" s="7">
        <v>30250</v>
      </c>
      <c r="H1093" s="7">
        <v>30125</v>
      </c>
      <c r="I1093" s="43">
        <v>-0.41322314049586639</v>
      </c>
      <c r="J1093" s="8"/>
    </row>
    <row r="1094" spans="1:10" x14ac:dyDescent="0.3">
      <c r="A1094" s="4" t="s">
        <v>67</v>
      </c>
      <c r="B1094" s="5" t="s">
        <v>337</v>
      </c>
      <c r="C1094" s="6" t="s">
        <v>368</v>
      </c>
      <c r="D1094" s="5" t="s">
        <v>369</v>
      </c>
      <c r="E1094" s="6" t="s">
        <v>920</v>
      </c>
      <c r="F1094" s="6" t="s">
        <v>354</v>
      </c>
      <c r="G1094" s="7">
        <v>28233.333333300001</v>
      </c>
      <c r="H1094" s="7">
        <v>28500</v>
      </c>
      <c r="I1094" s="43">
        <v>0.94451003553830404</v>
      </c>
      <c r="J1094" s="8"/>
    </row>
    <row r="1095" spans="1:10" x14ac:dyDescent="0.3">
      <c r="A1095" s="4" t="s">
        <v>67</v>
      </c>
      <c r="B1095" s="5" t="s">
        <v>337</v>
      </c>
      <c r="C1095" s="6" t="s">
        <v>378</v>
      </c>
      <c r="D1095" s="5" t="s">
        <v>379</v>
      </c>
      <c r="E1095" s="6" t="s">
        <v>920</v>
      </c>
      <c r="F1095" s="6" t="s">
        <v>354</v>
      </c>
      <c r="G1095" s="7">
        <v>24676</v>
      </c>
      <c r="H1095" s="7">
        <v>25676</v>
      </c>
      <c r="I1095" s="43">
        <v>4.0525206678553971</v>
      </c>
      <c r="J1095" s="8"/>
    </row>
    <row r="1096" spans="1:10" x14ac:dyDescent="0.3">
      <c r="A1096" s="4" t="s">
        <v>57</v>
      </c>
      <c r="B1096" s="5" t="s">
        <v>157</v>
      </c>
      <c r="C1096" s="6" t="s">
        <v>480</v>
      </c>
      <c r="D1096" s="5" t="s">
        <v>481</v>
      </c>
      <c r="E1096" s="6" t="s">
        <v>920</v>
      </c>
      <c r="F1096" s="6" t="s">
        <v>354</v>
      </c>
      <c r="G1096" s="7">
        <v>27500</v>
      </c>
      <c r="H1096" s="7">
        <v>28500</v>
      </c>
      <c r="I1096" s="43">
        <v>3.6363636363636376</v>
      </c>
      <c r="J1096" s="8"/>
    </row>
    <row r="1097" spans="1:10" x14ac:dyDescent="0.3">
      <c r="A1097" s="4" t="s">
        <v>57</v>
      </c>
      <c r="B1097" s="5" t="s">
        <v>157</v>
      </c>
      <c r="C1097" s="6" t="s">
        <v>484</v>
      </c>
      <c r="D1097" s="5" t="s">
        <v>485</v>
      </c>
      <c r="E1097" s="6" t="s">
        <v>920</v>
      </c>
      <c r="F1097" s="6" t="s">
        <v>354</v>
      </c>
      <c r="G1097" s="7">
        <v>28666.666666699999</v>
      </c>
      <c r="H1097" s="7">
        <v>28333.333333300001</v>
      </c>
      <c r="I1097" s="43">
        <v>-1.1627906979056135</v>
      </c>
      <c r="J1097" s="8"/>
    </row>
    <row r="1098" spans="1:10" x14ac:dyDescent="0.3">
      <c r="A1098" s="4" t="s">
        <v>57</v>
      </c>
      <c r="B1098" s="5" t="s">
        <v>157</v>
      </c>
      <c r="C1098" s="6" t="s">
        <v>202</v>
      </c>
      <c r="D1098" s="5" t="s">
        <v>203</v>
      </c>
      <c r="E1098" s="6" t="s">
        <v>920</v>
      </c>
      <c r="F1098" s="6" t="s">
        <v>354</v>
      </c>
      <c r="G1098" s="7">
        <v>27950</v>
      </c>
      <c r="H1098" s="7">
        <v>28450</v>
      </c>
      <c r="I1098" s="43">
        <v>1.7889087656529412</v>
      </c>
      <c r="J1098" s="8"/>
    </row>
    <row r="1099" spans="1:10" x14ac:dyDescent="0.3">
      <c r="A1099" s="4" t="s">
        <v>57</v>
      </c>
      <c r="B1099" s="5" t="s">
        <v>157</v>
      </c>
      <c r="C1099" s="6" t="s">
        <v>531</v>
      </c>
      <c r="D1099" s="5" t="s">
        <v>532</v>
      </c>
      <c r="E1099" s="6" t="s">
        <v>920</v>
      </c>
      <c r="F1099" s="6" t="s">
        <v>354</v>
      </c>
      <c r="G1099" s="7">
        <v>28750</v>
      </c>
      <c r="H1099" s="7">
        <v>28100</v>
      </c>
      <c r="I1099" s="43">
        <v>-2.2608695652173938</v>
      </c>
      <c r="J1099" s="8"/>
    </row>
    <row r="1100" spans="1:10" x14ac:dyDescent="0.3">
      <c r="A1100" s="4" t="s">
        <v>57</v>
      </c>
      <c r="B1100" s="5" t="s">
        <v>157</v>
      </c>
      <c r="C1100" s="6" t="s">
        <v>541</v>
      </c>
      <c r="D1100" s="5" t="s">
        <v>542</v>
      </c>
      <c r="E1100" s="6" t="s">
        <v>920</v>
      </c>
      <c r="F1100" s="6" t="s">
        <v>354</v>
      </c>
      <c r="G1100" s="7">
        <v>27333.333333300001</v>
      </c>
      <c r="H1100" s="7">
        <v>27933.333333300001</v>
      </c>
      <c r="I1100" s="43">
        <v>2.1951219512221787</v>
      </c>
      <c r="J1100" s="8"/>
    </row>
    <row r="1101" spans="1:10" x14ac:dyDescent="0.3">
      <c r="A1101" s="4" t="s">
        <v>57</v>
      </c>
      <c r="B1101" s="5" t="s">
        <v>157</v>
      </c>
      <c r="C1101" s="6" t="s">
        <v>494</v>
      </c>
      <c r="D1101" s="5" t="s">
        <v>495</v>
      </c>
      <c r="E1101" s="6" t="s">
        <v>920</v>
      </c>
      <c r="F1101" s="6" t="s">
        <v>354</v>
      </c>
      <c r="G1101" s="7">
        <v>29633.333333300001</v>
      </c>
      <c r="H1101" s="7">
        <v>29300</v>
      </c>
      <c r="I1101" s="43">
        <v>-1.1248593924647055</v>
      </c>
      <c r="J1101" s="8"/>
    </row>
    <row r="1102" spans="1:10" x14ac:dyDescent="0.3">
      <c r="A1102" s="4" t="s">
        <v>57</v>
      </c>
      <c r="B1102" s="5" t="s">
        <v>157</v>
      </c>
      <c r="C1102" s="6" t="s">
        <v>571</v>
      </c>
      <c r="D1102" s="5" t="s">
        <v>572</v>
      </c>
      <c r="E1102" s="6" t="s">
        <v>920</v>
      </c>
      <c r="F1102" s="6" t="s">
        <v>354</v>
      </c>
      <c r="G1102" s="7">
        <v>26950</v>
      </c>
      <c r="H1102" s="7">
        <v>26950</v>
      </c>
      <c r="I1102" s="43">
        <v>0</v>
      </c>
      <c r="J1102" s="8"/>
    </row>
    <row r="1103" spans="1:10" x14ac:dyDescent="0.3">
      <c r="A1103" s="4" t="s">
        <v>57</v>
      </c>
      <c r="B1103" s="5" t="s">
        <v>157</v>
      </c>
      <c r="C1103" s="6" t="s">
        <v>557</v>
      </c>
      <c r="D1103" s="5" t="s">
        <v>558</v>
      </c>
      <c r="E1103" s="6" t="s">
        <v>920</v>
      </c>
      <c r="F1103" s="6" t="s">
        <v>354</v>
      </c>
      <c r="G1103" s="7">
        <v>27750</v>
      </c>
      <c r="H1103" s="7">
        <v>27900</v>
      </c>
      <c r="I1103" s="43">
        <v>0.54054054054053502</v>
      </c>
      <c r="J1103" s="8"/>
    </row>
    <row r="1104" spans="1:10" x14ac:dyDescent="0.3">
      <c r="A1104" s="4" t="s">
        <v>57</v>
      </c>
      <c r="B1104" s="5" t="s">
        <v>157</v>
      </c>
      <c r="C1104" s="6" t="s">
        <v>498</v>
      </c>
      <c r="D1104" s="5" t="s">
        <v>499</v>
      </c>
      <c r="E1104" s="6" t="s">
        <v>920</v>
      </c>
      <c r="F1104" s="6" t="s">
        <v>354</v>
      </c>
      <c r="G1104" s="7">
        <v>29250</v>
      </c>
      <c r="H1104" s="7">
        <v>28250</v>
      </c>
      <c r="I1104" s="43">
        <v>-3.4188034188034178</v>
      </c>
      <c r="J1104" s="8"/>
    </row>
    <row r="1105" spans="1:10" x14ac:dyDescent="0.3">
      <c r="A1105" s="4" t="s">
        <v>57</v>
      </c>
      <c r="B1105" s="5" t="s">
        <v>157</v>
      </c>
      <c r="C1105" s="6" t="s">
        <v>502</v>
      </c>
      <c r="D1105" s="5" t="s">
        <v>503</v>
      </c>
      <c r="E1105" s="6" t="s">
        <v>920</v>
      </c>
      <c r="F1105" s="6" t="s">
        <v>354</v>
      </c>
      <c r="G1105" s="7">
        <v>26900</v>
      </c>
      <c r="H1105" s="7">
        <v>27950</v>
      </c>
      <c r="I1105" s="43">
        <v>3.9033457249070702</v>
      </c>
      <c r="J1105" s="8"/>
    </row>
    <row r="1106" spans="1:10" x14ac:dyDescent="0.3">
      <c r="A1106" s="4" t="s">
        <v>57</v>
      </c>
      <c r="B1106" s="5" t="s">
        <v>157</v>
      </c>
      <c r="C1106" s="6" t="s">
        <v>332</v>
      </c>
      <c r="D1106" s="5" t="s">
        <v>333</v>
      </c>
      <c r="E1106" s="6" t="s">
        <v>920</v>
      </c>
      <c r="F1106" s="6" t="s">
        <v>354</v>
      </c>
      <c r="G1106" s="7">
        <v>25960</v>
      </c>
      <c r="H1106" s="7">
        <v>25575</v>
      </c>
      <c r="I1106" s="43">
        <v>-1.4830508474576232</v>
      </c>
      <c r="J1106" s="8"/>
    </row>
    <row r="1107" spans="1:10" x14ac:dyDescent="0.3">
      <c r="A1107" s="4" t="s">
        <v>57</v>
      </c>
      <c r="B1107" s="5" t="s">
        <v>157</v>
      </c>
      <c r="C1107" s="6" t="s">
        <v>300</v>
      </c>
      <c r="D1107" s="5" t="s">
        <v>301</v>
      </c>
      <c r="E1107" s="6" t="s">
        <v>920</v>
      </c>
      <c r="F1107" s="6" t="s">
        <v>354</v>
      </c>
      <c r="G1107" s="7">
        <v>24580</v>
      </c>
      <c r="H1107" s="7">
        <v>24580</v>
      </c>
      <c r="I1107" s="43">
        <v>0</v>
      </c>
      <c r="J1107" s="8"/>
    </row>
    <row r="1108" spans="1:10" x14ac:dyDescent="0.3">
      <c r="A1108" s="4" t="s">
        <v>57</v>
      </c>
      <c r="B1108" s="5" t="s">
        <v>157</v>
      </c>
      <c r="C1108" s="6" t="s">
        <v>306</v>
      </c>
      <c r="D1108" s="5" t="s">
        <v>307</v>
      </c>
      <c r="E1108" s="6" t="s">
        <v>920</v>
      </c>
      <c r="F1108" s="6" t="s">
        <v>354</v>
      </c>
      <c r="G1108" s="7">
        <v>31425</v>
      </c>
      <c r="H1108" s="7">
        <v>30000</v>
      </c>
      <c r="I1108" s="43">
        <v>-4.5346062052506024</v>
      </c>
      <c r="J1108" s="8"/>
    </row>
    <row r="1109" spans="1:10" x14ac:dyDescent="0.3">
      <c r="A1109" s="4" t="s">
        <v>57</v>
      </c>
      <c r="B1109" s="5" t="s">
        <v>157</v>
      </c>
      <c r="C1109" s="6" t="s">
        <v>334</v>
      </c>
      <c r="D1109" s="5" t="s">
        <v>335</v>
      </c>
      <c r="E1109" s="6" t="s">
        <v>920</v>
      </c>
      <c r="F1109" s="6" t="s">
        <v>354</v>
      </c>
      <c r="G1109" s="7">
        <v>28700</v>
      </c>
      <c r="H1109" s="7">
        <v>27925</v>
      </c>
      <c r="I1109" s="43">
        <v>-2.7003484320557436</v>
      </c>
      <c r="J1109" s="8"/>
    </row>
    <row r="1110" spans="1:10" x14ac:dyDescent="0.3">
      <c r="A1110" s="4" t="s">
        <v>51</v>
      </c>
      <c r="B1110" s="5" t="s">
        <v>102</v>
      </c>
      <c r="C1110" s="6" t="s">
        <v>103</v>
      </c>
      <c r="D1110" s="5" t="s">
        <v>104</v>
      </c>
      <c r="E1110" s="6" t="s">
        <v>920</v>
      </c>
      <c r="F1110" s="6" t="s">
        <v>354</v>
      </c>
      <c r="G1110" s="7">
        <v>26375</v>
      </c>
      <c r="H1110" s="7">
        <v>26050</v>
      </c>
      <c r="I1110" s="43">
        <v>-1.2322274881516604</v>
      </c>
      <c r="J1110" s="8"/>
    </row>
    <row r="1111" spans="1:10" x14ac:dyDescent="0.3">
      <c r="A1111" s="4" t="s">
        <v>51</v>
      </c>
      <c r="B1111" s="5" t="s">
        <v>102</v>
      </c>
      <c r="C1111" s="6" t="s">
        <v>208</v>
      </c>
      <c r="D1111" s="5" t="s">
        <v>209</v>
      </c>
      <c r="E1111" s="6" t="s">
        <v>920</v>
      </c>
      <c r="F1111" s="6" t="s">
        <v>354</v>
      </c>
      <c r="G1111" s="7">
        <v>29825</v>
      </c>
      <c r="H1111" s="7">
        <v>29950</v>
      </c>
      <c r="I1111" s="43">
        <v>0.419111483654655</v>
      </c>
      <c r="J1111" s="8"/>
    </row>
    <row r="1112" spans="1:10" x14ac:dyDescent="0.3">
      <c r="A1112" s="4" t="s">
        <v>51</v>
      </c>
      <c r="B1112" s="5" t="s">
        <v>102</v>
      </c>
      <c r="C1112" s="6" t="s">
        <v>150</v>
      </c>
      <c r="D1112" s="5" t="s">
        <v>151</v>
      </c>
      <c r="E1112" s="6" t="s">
        <v>920</v>
      </c>
      <c r="F1112" s="6" t="s">
        <v>354</v>
      </c>
      <c r="G1112" s="7">
        <v>25933.333333300001</v>
      </c>
      <c r="H1112" s="7">
        <v>26266.666666699999</v>
      </c>
      <c r="I1112" s="43">
        <v>1.2853470439605053</v>
      </c>
      <c r="J1112" s="8"/>
    </row>
    <row r="1113" spans="1:10" x14ac:dyDescent="0.3">
      <c r="A1113" s="4" t="s">
        <v>51</v>
      </c>
      <c r="B1113" s="5" t="s">
        <v>102</v>
      </c>
      <c r="C1113" s="6" t="s">
        <v>269</v>
      </c>
      <c r="D1113" s="5" t="s">
        <v>270</v>
      </c>
      <c r="E1113" s="6" t="s">
        <v>920</v>
      </c>
      <c r="F1113" s="6" t="s">
        <v>354</v>
      </c>
      <c r="G1113" s="7">
        <v>27000</v>
      </c>
      <c r="H1113" s="7">
        <v>26450</v>
      </c>
      <c r="I1113" s="43">
        <v>-2.0370370370370372</v>
      </c>
      <c r="J1113" s="8"/>
    </row>
    <row r="1114" spans="1:10" x14ac:dyDescent="0.3">
      <c r="A1114" s="4" t="s">
        <v>51</v>
      </c>
      <c r="B1114" s="5" t="s">
        <v>102</v>
      </c>
      <c r="C1114" s="6" t="s">
        <v>210</v>
      </c>
      <c r="D1114" s="5" t="s">
        <v>211</v>
      </c>
      <c r="E1114" s="6" t="s">
        <v>920</v>
      </c>
      <c r="F1114" s="6" t="s">
        <v>354</v>
      </c>
      <c r="G1114" s="7">
        <v>25150</v>
      </c>
      <c r="H1114" s="7">
        <v>24950</v>
      </c>
      <c r="I1114" s="43">
        <v>-0.79522862823061535</v>
      </c>
      <c r="J1114" s="8"/>
    </row>
    <row r="1115" spans="1:10" x14ac:dyDescent="0.3">
      <c r="A1115" s="4" t="s">
        <v>63</v>
      </c>
      <c r="B1115" s="5" t="s">
        <v>212</v>
      </c>
      <c r="C1115" s="6" t="s">
        <v>308</v>
      </c>
      <c r="D1115" s="5" t="s">
        <v>309</v>
      </c>
      <c r="E1115" s="6" t="s">
        <v>920</v>
      </c>
      <c r="F1115" s="6" t="s">
        <v>354</v>
      </c>
      <c r="G1115" s="7">
        <v>27125</v>
      </c>
      <c r="H1115" s="7">
        <v>27125</v>
      </c>
      <c r="I1115" s="43">
        <v>0</v>
      </c>
      <c r="J1115" s="8"/>
    </row>
    <row r="1116" spans="1:10" x14ac:dyDescent="0.3">
      <c r="A1116" s="4" t="s">
        <v>63</v>
      </c>
      <c r="B1116" s="5" t="s">
        <v>212</v>
      </c>
      <c r="C1116" s="6" t="s">
        <v>213</v>
      </c>
      <c r="D1116" s="5" t="s">
        <v>214</v>
      </c>
      <c r="E1116" s="6" t="s">
        <v>920</v>
      </c>
      <c r="F1116" s="6" t="s">
        <v>354</v>
      </c>
      <c r="G1116" s="7">
        <v>29333.333333300001</v>
      </c>
      <c r="H1116" s="7">
        <v>29333.333333300001</v>
      </c>
      <c r="I1116" s="43">
        <v>0</v>
      </c>
      <c r="J1116" s="8"/>
    </row>
    <row r="1117" spans="1:10" x14ac:dyDescent="0.3">
      <c r="A1117" s="4" t="s">
        <v>64</v>
      </c>
      <c r="B1117" s="5" t="s">
        <v>123</v>
      </c>
      <c r="C1117" s="6" t="s">
        <v>124</v>
      </c>
      <c r="D1117" s="5" t="s">
        <v>125</v>
      </c>
      <c r="E1117" s="6" t="s">
        <v>920</v>
      </c>
      <c r="F1117" s="6" t="s">
        <v>354</v>
      </c>
      <c r="G1117" s="7">
        <v>25220</v>
      </c>
      <c r="H1117" s="7">
        <v>24940</v>
      </c>
      <c r="I1117" s="43">
        <v>-1.1102299762093537</v>
      </c>
      <c r="J1117" s="8"/>
    </row>
    <row r="1118" spans="1:10" x14ac:dyDescent="0.3">
      <c r="A1118" s="4" t="s">
        <v>64</v>
      </c>
      <c r="B1118" s="5" t="s">
        <v>123</v>
      </c>
      <c r="C1118" s="6" t="s">
        <v>217</v>
      </c>
      <c r="D1118" s="5" t="s">
        <v>218</v>
      </c>
      <c r="E1118" s="6" t="s">
        <v>920</v>
      </c>
      <c r="F1118" s="6" t="s">
        <v>354</v>
      </c>
      <c r="G1118" s="7">
        <v>28000</v>
      </c>
      <c r="H1118" s="7">
        <v>28250</v>
      </c>
      <c r="I1118" s="43">
        <v>0.89285714285713969</v>
      </c>
      <c r="J1118" s="8"/>
    </row>
    <row r="1119" spans="1:10" x14ac:dyDescent="0.3">
      <c r="A1119" s="4" t="s">
        <v>64</v>
      </c>
      <c r="B1119" s="5" t="s">
        <v>123</v>
      </c>
      <c r="C1119" s="6" t="s">
        <v>219</v>
      </c>
      <c r="D1119" s="5" t="s">
        <v>220</v>
      </c>
      <c r="E1119" s="6" t="s">
        <v>920</v>
      </c>
      <c r="F1119" s="6" t="s">
        <v>354</v>
      </c>
      <c r="G1119" s="7">
        <v>24100</v>
      </c>
      <c r="H1119" s="7">
        <v>24000</v>
      </c>
      <c r="I1119" s="43">
        <v>-0.41493775933609811</v>
      </c>
      <c r="J1119" s="8"/>
    </row>
    <row r="1120" spans="1:10" x14ac:dyDescent="0.3">
      <c r="A1120" s="4" t="s">
        <v>64</v>
      </c>
      <c r="B1120" s="5" t="s">
        <v>123</v>
      </c>
      <c r="C1120" s="6" t="s">
        <v>338</v>
      </c>
      <c r="D1120" s="5" t="s">
        <v>339</v>
      </c>
      <c r="E1120" s="6" t="s">
        <v>920</v>
      </c>
      <c r="F1120" s="6" t="s">
        <v>354</v>
      </c>
      <c r="G1120" s="7">
        <v>24480</v>
      </c>
      <c r="H1120" s="7">
        <v>24540</v>
      </c>
      <c r="I1120" s="43">
        <v>0.2450980392156854</v>
      </c>
      <c r="J1120" s="8"/>
    </row>
    <row r="1121" spans="1:10" x14ac:dyDescent="0.3">
      <c r="A1121" s="4" t="s">
        <v>64</v>
      </c>
      <c r="B1121" s="5" t="s">
        <v>123</v>
      </c>
      <c r="C1121" s="6" t="s">
        <v>340</v>
      </c>
      <c r="D1121" s="5" t="s">
        <v>341</v>
      </c>
      <c r="E1121" s="6" t="s">
        <v>920</v>
      </c>
      <c r="F1121" s="6" t="s">
        <v>354</v>
      </c>
      <c r="G1121" s="7">
        <v>24085.333333300001</v>
      </c>
      <c r="H1121" s="7">
        <v>24350</v>
      </c>
      <c r="I1121" s="43">
        <v>1.0988706821593919</v>
      </c>
      <c r="J1121" s="8"/>
    </row>
    <row r="1122" spans="1:10" x14ac:dyDescent="0.3">
      <c r="A1122" s="4" t="s">
        <v>64</v>
      </c>
      <c r="B1122" s="5" t="s">
        <v>123</v>
      </c>
      <c r="C1122" s="6" t="s">
        <v>126</v>
      </c>
      <c r="D1122" s="5" t="s">
        <v>127</v>
      </c>
      <c r="E1122" s="6" t="s">
        <v>920</v>
      </c>
      <c r="F1122" s="6" t="s">
        <v>354</v>
      </c>
      <c r="G1122" s="7">
        <v>26800</v>
      </c>
      <c r="H1122" s="7">
        <v>26850</v>
      </c>
      <c r="I1122" s="43">
        <v>0.18656716417910779</v>
      </c>
      <c r="J1122" s="8"/>
    </row>
    <row r="1123" spans="1:10" x14ac:dyDescent="0.3">
      <c r="A1123" s="4" t="s">
        <v>64</v>
      </c>
      <c r="B1123" s="5" t="s">
        <v>123</v>
      </c>
      <c r="C1123" s="6" t="s">
        <v>128</v>
      </c>
      <c r="D1123" s="5" t="s">
        <v>129</v>
      </c>
      <c r="E1123" s="6" t="s">
        <v>920</v>
      </c>
      <c r="F1123" s="6" t="s">
        <v>354</v>
      </c>
      <c r="G1123" s="7">
        <v>25550</v>
      </c>
      <c r="H1123" s="7">
        <v>25600</v>
      </c>
      <c r="I1123" s="43">
        <v>0.19569471624265589</v>
      </c>
      <c r="J1123" s="8"/>
    </row>
    <row r="1124" spans="1:10" x14ac:dyDescent="0.3">
      <c r="A1124" s="4" t="s">
        <v>64</v>
      </c>
      <c r="B1124" s="5" t="s">
        <v>123</v>
      </c>
      <c r="C1124" s="6" t="s">
        <v>271</v>
      </c>
      <c r="D1124" s="5" t="s">
        <v>272</v>
      </c>
      <c r="E1124" s="6" t="s">
        <v>920</v>
      </c>
      <c r="F1124" s="6" t="s">
        <v>354</v>
      </c>
      <c r="G1124" s="7">
        <v>24825</v>
      </c>
      <c r="H1124" s="7">
        <v>24750</v>
      </c>
      <c r="I1124" s="43">
        <v>-0.30211480362537513</v>
      </c>
      <c r="J1124" s="8"/>
    </row>
    <row r="1125" spans="1:10" x14ac:dyDescent="0.3">
      <c r="A1125" s="4" t="s">
        <v>54</v>
      </c>
      <c r="B1125" s="5" t="s">
        <v>130</v>
      </c>
      <c r="C1125" s="6" t="s">
        <v>310</v>
      </c>
      <c r="D1125" s="5" t="s">
        <v>311</v>
      </c>
      <c r="E1125" s="6" t="s">
        <v>920</v>
      </c>
      <c r="F1125" s="6" t="s">
        <v>354</v>
      </c>
      <c r="G1125" s="7">
        <v>26476</v>
      </c>
      <c r="H1125" s="7">
        <v>25009.333333300001</v>
      </c>
      <c r="I1125" s="43">
        <v>-5.5396081987460271</v>
      </c>
      <c r="J1125" s="8"/>
    </row>
    <row r="1126" spans="1:10" x14ac:dyDescent="0.3">
      <c r="A1126" s="4" t="s">
        <v>54</v>
      </c>
      <c r="B1126" s="5" t="s">
        <v>130</v>
      </c>
      <c r="C1126" s="6" t="s">
        <v>319</v>
      </c>
      <c r="D1126" s="5" t="s">
        <v>320</v>
      </c>
      <c r="E1126" s="6" t="s">
        <v>920</v>
      </c>
      <c r="F1126" s="6" t="s">
        <v>354</v>
      </c>
      <c r="G1126" s="7">
        <v>32400</v>
      </c>
      <c r="H1126" s="7">
        <v>32400</v>
      </c>
      <c r="I1126" s="43">
        <v>0</v>
      </c>
      <c r="J1126" s="8"/>
    </row>
    <row r="1127" spans="1:10" x14ac:dyDescent="0.3">
      <c r="A1127" s="4" t="s">
        <v>54</v>
      </c>
      <c r="B1127" s="5" t="s">
        <v>130</v>
      </c>
      <c r="C1127" s="6" t="s">
        <v>399</v>
      </c>
      <c r="D1127" s="5" t="s">
        <v>400</v>
      </c>
      <c r="E1127" s="6" t="s">
        <v>920</v>
      </c>
      <c r="F1127" s="6" t="s">
        <v>354</v>
      </c>
      <c r="G1127" s="7">
        <v>27250</v>
      </c>
      <c r="H1127" s="7">
        <v>24950</v>
      </c>
      <c r="I1127" s="43">
        <v>-8.4403669724770651</v>
      </c>
      <c r="J1127" s="8"/>
    </row>
    <row r="1128" spans="1:10" x14ac:dyDescent="0.3">
      <c r="A1128" s="4" t="s">
        <v>54</v>
      </c>
      <c r="B1128" s="5" t="s">
        <v>130</v>
      </c>
      <c r="C1128" s="6" t="s">
        <v>321</v>
      </c>
      <c r="D1128" s="5" t="s">
        <v>322</v>
      </c>
      <c r="E1128" s="6" t="s">
        <v>920</v>
      </c>
      <c r="F1128" s="6" t="s">
        <v>354</v>
      </c>
      <c r="G1128" s="7">
        <v>32500</v>
      </c>
      <c r="H1128" s="7">
        <v>32500</v>
      </c>
      <c r="I1128" s="43">
        <v>0</v>
      </c>
      <c r="J1128" s="8"/>
    </row>
    <row r="1129" spans="1:10" x14ac:dyDescent="0.3">
      <c r="A1129" s="4" t="s">
        <v>54</v>
      </c>
      <c r="B1129" s="5" t="s">
        <v>130</v>
      </c>
      <c r="C1129" s="6" t="s">
        <v>131</v>
      </c>
      <c r="D1129" s="5" t="s">
        <v>132</v>
      </c>
      <c r="E1129" s="6" t="s">
        <v>920</v>
      </c>
      <c r="F1129" s="6" t="s">
        <v>354</v>
      </c>
      <c r="G1129" s="7">
        <v>26250</v>
      </c>
      <c r="H1129" s="7">
        <v>26250</v>
      </c>
      <c r="I1129" s="43">
        <v>0</v>
      </c>
      <c r="J1129" s="8"/>
    </row>
    <row r="1130" spans="1:10" x14ac:dyDescent="0.3">
      <c r="A1130" s="4" t="s">
        <v>55</v>
      </c>
      <c r="B1130" s="5" t="s">
        <v>158</v>
      </c>
      <c r="C1130" s="6" t="s">
        <v>159</v>
      </c>
      <c r="D1130" s="5" t="s">
        <v>160</v>
      </c>
      <c r="E1130" s="6" t="s">
        <v>920</v>
      </c>
      <c r="F1130" s="6" t="s">
        <v>354</v>
      </c>
      <c r="G1130" s="7">
        <v>29033.333333300001</v>
      </c>
      <c r="H1130" s="7">
        <v>29033.333333300001</v>
      </c>
      <c r="I1130" s="43">
        <v>0</v>
      </c>
      <c r="J1130" s="8"/>
    </row>
    <row r="1131" spans="1:10" x14ac:dyDescent="0.3">
      <c r="A1131" s="4" t="s">
        <v>55</v>
      </c>
      <c r="B1131" s="5" t="s">
        <v>158</v>
      </c>
      <c r="C1131" s="6" t="s">
        <v>229</v>
      </c>
      <c r="D1131" s="5" t="s">
        <v>230</v>
      </c>
      <c r="E1131" s="6" t="s">
        <v>920</v>
      </c>
      <c r="F1131" s="6" t="s">
        <v>354</v>
      </c>
      <c r="G1131" s="7">
        <v>29350</v>
      </c>
      <c r="H1131" s="7">
        <v>29750</v>
      </c>
      <c r="I1131" s="43">
        <v>1.3628620102214661</v>
      </c>
      <c r="J1131" s="8"/>
    </row>
    <row r="1132" spans="1:10" x14ac:dyDescent="0.3">
      <c r="A1132" s="4" t="s">
        <v>65</v>
      </c>
      <c r="B1132" s="5" t="s">
        <v>105</v>
      </c>
      <c r="C1132" s="6" t="s">
        <v>106</v>
      </c>
      <c r="D1132" s="5" t="s">
        <v>107</v>
      </c>
      <c r="E1132" s="6" t="s">
        <v>920</v>
      </c>
      <c r="F1132" s="6" t="s">
        <v>354</v>
      </c>
      <c r="G1132" s="7">
        <v>28500</v>
      </c>
      <c r="H1132" s="7">
        <v>30000</v>
      </c>
      <c r="I1132" s="43">
        <v>5.2631578947368363</v>
      </c>
      <c r="J1132" s="8"/>
    </row>
    <row r="1133" spans="1:10" x14ac:dyDescent="0.3">
      <c r="A1133" s="4" t="s">
        <v>72</v>
      </c>
      <c r="B1133" s="5" t="s">
        <v>235</v>
      </c>
      <c r="C1133" s="6" t="s">
        <v>236</v>
      </c>
      <c r="D1133" s="5" t="s">
        <v>237</v>
      </c>
      <c r="E1133" s="6" t="s">
        <v>920</v>
      </c>
      <c r="F1133" s="6" t="s">
        <v>354</v>
      </c>
      <c r="G1133" s="7">
        <v>24583.333333300001</v>
      </c>
      <c r="H1133" s="7">
        <v>24583.333333300001</v>
      </c>
      <c r="I1133" s="43">
        <v>0</v>
      </c>
      <c r="J1133" s="8"/>
    </row>
    <row r="1134" spans="1:10" x14ac:dyDescent="0.3">
      <c r="A1134" s="4" t="s">
        <v>72</v>
      </c>
      <c r="B1134" s="5" t="s">
        <v>235</v>
      </c>
      <c r="C1134" s="6" t="s">
        <v>384</v>
      </c>
      <c r="D1134" s="5" t="s">
        <v>385</v>
      </c>
      <c r="E1134" s="6" t="s">
        <v>920</v>
      </c>
      <c r="F1134" s="6" t="s">
        <v>354</v>
      </c>
      <c r="G1134" s="7">
        <v>26000</v>
      </c>
      <c r="H1134" s="7">
        <v>27666.666666699999</v>
      </c>
      <c r="I1134" s="43">
        <v>6.4102564103846182</v>
      </c>
      <c r="J1134" s="8"/>
    </row>
    <row r="1135" spans="1:10" x14ac:dyDescent="0.3">
      <c r="A1135" s="4" t="s">
        <v>58</v>
      </c>
      <c r="B1135" s="5" t="s">
        <v>152</v>
      </c>
      <c r="C1135" s="6" t="s">
        <v>153</v>
      </c>
      <c r="D1135" s="5" t="s">
        <v>154</v>
      </c>
      <c r="E1135" s="6" t="s">
        <v>920</v>
      </c>
      <c r="F1135" s="6" t="s">
        <v>354</v>
      </c>
      <c r="G1135" s="7">
        <v>26650</v>
      </c>
      <c r="H1135" s="7">
        <v>27164.2857143</v>
      </c>
      <c r="I1135" s="43">
        <v>1.9297775395872518</v>
      </c>
      <c r="J1135" s="8"/>
    </row>
    <row r="1136" spans="1:10" x14ac:dyDescent="0.3">
      <c r="A1136" s="4" t="s">
        <v>58</v>
      </c>
      <c r="B1136" s="5" t="s">
        <v>152</v>
      </c>
      <c r="C1136" s="6" t="s">
        <v>238</v>
      </c>
      <c r="D1136" s="5" t="s">
        <v>239</v>
      </c>
      <c r="E1136" s="6" t="s">
        <v>920</v>
      </c>
      <c r="F1136" s="6" t="s">
        <v>354</v>
      </c>
      <c r="G1136" s="7">
        <v>25750</v>
      </c>
      <c r="H1136" s="7">
        <v>25750</v>
      </c>
      <c r="I1136" s="43">
        <v>0</v>
      </c>
      <c r="J1136" s="8"/>
    </row>
    <row r="1137" spans="1:10" x14ac:dyDescent="0.3">
      <c r="A1137" s="4" t="s">
        <v>58</v>
      </c>
      <c r="B1137" s="5" t="s">
        <v>152</v>
      </c>
      <c r="C1137" s="6" t="s">
        <v>512</v>
      </c>
      <c r="D1137" s="5" t="s">
        <v>513</v>
      </c>
      <c r="E1137" s="6" t="s">
        <v>920</v>
      </c>
      <c r="F1137" s="6" t="s">
        <v>354</v>
      </c>
      <c r="G1137" s="7">
        <v>26750</v>
      </c>
      <c r="H1137" s="7">
        <v>26875</v>
      </c>
      <c r="I1137" s="43">
        <v>0.46728971962617383</v>
      </c>
      <c r="J1137" s="8"/>
    </row>
    <row r="1138" spans="1:10" x14ac:dyDescent="0.3">
      <c r="A1138" s="4" t="s">
        <v>58</v>
      </c>
      <c r="B1138" s="5" t="s">
        <v>152</v>
      </c>
      <c r="C1138" s="6" t="s">
        <v>273</v>
      </c>
      <c r="D1138" s="5" t="s">
        <v>274</v>
      </c>
      <c r="E1138" s="6" t="s">
        <v>920</v>
      </c>
      <c r="F1138" s="6" t="s">
        <v>354</v>
      </c>
      <c r="G1138" s="7">
        <v>28500</v>
      </c>
      <c r="H1138" s="7">
        <v>28500</v>
      </c>
      <c r="I1138" s="43">
        <v>0</v>
      </c>
      <c r="J1138" s="8"/>
    </row>
    <row r="1139" spans="1:10" x14ac:dyDescent="0.3">
      <c r="A1139" s="4" t="s">
        <v>58</v>
      </c>
      <c r="B1139" s="5" t="s">
        <v>152</v>
      </c>
      <c r="C1139" s="6" t="s">
        <v>240</v>
      </c>
      <c r="D1139" s="5" t="s">
        <v>241</v>
      </c>
      <c r="E1139" s="6" t="s">
        <v>920</v>
      </c>
      <c r="F1139" s="6" t="s">
        <v>354</v>
      </c>
      <c r="G1139" s="7">
        <v>32100</v>
      </c>
      <c r="H1139" s="7">
        <v>30850</v>
      </c>
      <c r="I1139" s="43">
        <v>-3.8940809968847301</v>
      </c>
      <c r="J1139" s="8"/>
    </row>
    <row r="1140" spans="1:10" x14ac:dyDescent="0.3">
      <c r="A1140" s="4" t="s">
        <v>58</v>
      </c>
      <c r="B1140" s="5" t="s">
        <v>152</v>
      </c>
      <c r="C1140" s="6" t="s">
        <v>275</v>
      </c>
      <c r="D1140" s="5" t="s">
        <v>276</v>
      </c>
      <c r="E1140" s="6" t="s">
        <v>920</v>
      </c>
      <c r="F1140" s="6" t="s">
        <v>354</v>
      </c>
      <c r="G1140" s="7">
        <v>27633.333333300001</v>
      </c>
      <c r="H1140" s="7">
        <v>27780</v>
      </c>
      <c r="I1140" s="43">
        <v>0.53075995187035208</v>
      </c>
      <c r="J1140" s="8"/>
    </row>
    <row r="1141" spans="1:10" x14ac:dyDescent="0.3">
      <c r="A1141" s="4" t="s">
        <v>58</v>
      </c>
      <c r="B1141" s="5" t="s">
        <v>152</v>
      </c>
      <c r="C1141" s="6" t="s">
        <v>386</v>
      </c>
      <c r="D1141" s="5" t="s">
        <v>387</v>
      </c>
      <c r="E1141" s="6" t="s">
        <v>920</v>
      </c>
      <c r="F1141" s="6" t="s">
        <v>354</v>
      </c>
      <c r="G1141" s="7">
        <v>28700</v>
      </c>
      <c r="H1141" s="7">
        <v>27800</v>
      </c>
      <c r="I1141" s="43">
        <v>-3.1358885017421567</v>
      </c>
      <c r="J1141" s="8"/>
    </row>
    <row r="1142" spans="1:10" x14ac:dyDescent="0.3">
      <c r="A1142" s="4" t="s">
        <v>58</v>
      </c>
      <c r="B1142" s="5" t="s">
        <v>152</v>
      </c>
      <c r="C1142" s="6" t="s">
        <v>539</v>
      </c>
      <c r="D1142" s="5" t="s">
        <v>540</v>
      </c>
      <c r="E1142" s="6" t="s">
        <v>920</v>
      </c>
      <c r="F1142" s="6" t="s">
        <v>354</v>
      </c>
      <c r="G1142" s="7">
        <v>27000</v>
      </c>
      <c r="H1142" s="7">
        <v>28000</v>
      </c>
      <c r="I1142" s="43">
        <v>3.7037037037036979</v>
      </c>
      <c r="J1142" s="8"/>
    </row>
    <row r="1143" spans="1:10" x14ac:dyDescent="0.3">
      <c r="A1143" s="4" t="s">
        <v>59</v>
      </c>
      <c r="B1143" s="5" t="s">
        <v>133</v>
      </c>
      <c r="C1143" s="6" t="s">
        <v>277</v>
      </c>
      <c r="D1143" s="5" t="s">
        <v>278</v>
      </c>
      <c r="E1143" s="6" t="s">
        <v>920</v>
      </c>
      <c r="F1143" s="6" t="s">
        <v>354</v>
      </c>
      <c r="G1143" s="7">
        <v>29936.5</v>
      </c>
      <c r="H1143" s="7">
        <v>30518.25</v>
      </c>
      <c r="I1143" s="43">
        <v>1.943279942545062</v>
      </c>
      <c r="J1143" s="8"/>
    </row>
    <row r="1144" spans="1:10" x14ac:dyDescent="0.3">
      <c r="A1144" s="4" t="s">
        <v>59</v>
      </c>
      <c r="B1144" s="5" t="s">
        <v>133</v>
      </c>
      <c r="C1144" s="6" t="s">
        <v>242</v>
      </c>
      <c r="D1144" s="5" t="s">
        <v>243</v>
      </c>
      <c r="E1144" s="6" t="s">
        <v>920</v>
      </c>
      <c r="F1144" s="6" t="s">
        <v>354</v>
      </c>
      <c r="G1144" s="7">
        <v>27700</v>
      </c>
      <c r="H1144" s="7">
        <v>27700</v>
      </c>
      <c r="I1144" s="43">
        <v>0</v>
      </c>
      <c r="J1144" s="8"/>
    </row>
    <row r="1145" spans="1:10" x14ac:dyDescent="0.3">
      <c r="A1145" s="4" t="s">
        <v>59</v>
      </c>
      <c r="B1145" s="5" t="s">
        <v>133</v>
      </c>
      <c r="C1145" s="6" t="s">
        <v>244</v>
      </c>
      <c r="D1145" s="5" t="s">
        <v>245</v>
      </c>
      <c r="E1145" s="6" t="s">
        <v>920</v>
      </c>
      <c r="F1145" s="6" t="s">
        <v>354</v>
      </c>
      <c r="G1145" s="7">
        <v>28225</v>
      </c>
      <c r="H1145" s="7">
        <v>27500</v>
      </c>
      <c r="I1145" s="43">
        <v>-2.5686448184233823</v>
      </c>
      <c r="J1145" s="8"/>
    </row>
    <row r="1146" spans="1:10" x14ac:dyDescent="0.3">
      <c r="A1146" s="4" t="s">
        <v>59</v>
      </c>
      <c r="B1146" s="5" t="s">
        <v>133</v>
      </c>
      <c r="C1146" s="6" t="s">
        <v>371</v>
      </c>
      <c r="D1146" s="5" t="s">
        <v>372</v>
      </c>
      <c r="E1146" s="6" t="s">
        <v>920</v>
      </c>
      <c r="F1146" s="6" t="s">
        <v>354</v>
      </c>
      <c r="G1146" s="7">
        <v>30403.25</v>
      </c>
      <c r="H1146" s="7">
        <v>30666.666666699999</v>
      </c>
      <c r="I1146" s="43">
        <v>0.86640956706931505</v>
      </c>
      <c r="J1146" s="8"/>
    </row>
    <row r="1147" spans="1:10" x14ac:dyDescent="0.3">
      <c r="A1147" s="4" t="s">
        <v>59</v>
      </c>
      <c r="B1147" s="5" t="s">
        <v>133</v>
      </c>
      <c r="C1147" s="6" t="s">
        <v>134</v>
      </c>
      <c r="D1147" s="5" t="s">
        <v>135</v>
      </c>
      <c r="E1147" s="6" t="s">
        <v>920</v>
      </c>
      <c r="F1147" s="6" t="s">
        <v>354</v>
      </c>
      <c r="G1147" s="7">
        <v>30450</v>
      </c>
      <c r="H1147" s="7">
        <v>30250</v>
      </c>
      <c r="I1147" s="43">
        <v>-0.65681444991789739</v>
      </c>
      <c r="J1147" s="8"/>
    </row>
    <row r="1148" spans="1:10" x14ac:dyDescent="0.3">
      <c r="A1148" s="4" t="s">
        <v>59</v>
      </c>
      <c r="B1148" s="5" t="s">
        <v>133</v>
      </c>
      <c r="C1148" s="6" t="s">
        <v>136</v>
      </c>
      <c r="D1148" s="5" t="s">
        <v>137</v>
      </c>
      <c r="E1148" s="6" t="s">
        <v>920</v>
      </c>
      <c r="F1148" s="6" t="s">
        <v>354</v>
      </c>
      <c r="G1148" s="7">
        <v>31500</v>
      </c>
      <c r="H1148" s="7">
        <v>31500</v>
      </c>
      <c r="I1148" s="43">
        <v>0</v>
      </c>
      <c r="J1148" s="8"/>
    </row>
    <row r="1149" spans="1:10" x14ac:dyDescent="0.3">
      <c r="A1149" s="4" t="s">
        <v>59</v>
      </c>
      <c r="B1149" s="5" t="s">
        <v>133</v>
      </c>
      <c r="C1149" s="6" t="s">
        <v>246</v>
      </c>
      <c r="D1149" s="5" t="s">
        <v>175</v>
      </c>
      <c r="E1149" s="6" t="s">
        <v>920</v>
      </c>
      <c r="F1149" s="6" t="s">
        <v>354</v>
      </c>
      <c r="G1149" s="7">
        <v>30500</v>
      </c>
      <c r="H1149" s="7">
        <v>30000</v>
      </c>
      <c r="I1149" s="43">
        <v>-1.6393442622950838</v>
      </c>
      <c r="J1149" s="8"/>
    </row>
    <row r="1150" spans="1:10" x14ac:dyDescent="0.3">
      <c r="A1150" s="4" t="s">
        <v>59</v>
      </c>
      <c r="B1150" s="5" t="s">
        <v>133</v>
      </c>
      <c r="C1150" s="6" t="s">
        <v>314</v>
      </c>
      <c r="D1150" s="5" t="s">
        <v>315</v>
      </c>
      <c r="E1150" s="6" t="s">
        <v>920</v>
      </c>
      <c r="F1150" s="6" t="s">
        <v>354</v>
      </c>
      <c r="G1150" s="7">
        <v>30650</v>
      </c>
      <c r="H1150" s="7">
        <v>31296.666666699999</v>
      </c>
      <c r="I1150" s="43">
        <v>2.1098423057096305</v>
      </c>
      <c r="J1150" s="8"/>
    </row>
    <row r="1151" spans="1:10" x14ac:dyDescent="0.3">
      <c r="A1151" s="4" t="s">
        <v>59</v>
      </c>
      <c r="B1151" s="5" t="s">
        <v>133</v>
      </c>
      <c r="C1151" s="6" t="s">
        <v>520</v>
      </c>
      <c r="D1151" s="5" t="s">
        <v>521</v>
      </c>
      <c r="E1151" s="6" t="s">
        <v>920</v>
      </c>
      <c r="F1151" s="6" t="s">
        <v>354</v>
      </c>
      <c r="G1151" s="7">
        <v>30950</v>
      </c>
      <c r="H1151" s="7">
        <v>32900</v>
      </c>
      <c r="I1151" s="43">
        <v>6.3004846526655944</v>
      </c>
      <c r="J1151" s="8"/>
    </row>
    <row r="1152" spans="1:10" x14ac:dyDescent="0.3">
      <c r="A1152" s="4" t="s">
        <v>59</v>
      </c>
      <c r="B1152" s="5" t="s">
        <v>133</v>
      </c>
      <c r="C1152" s="6" t="s">
        <v>323</v>
      </c>
      <c r="D1152" s="5" t="s">
        <v>324</v>
      </c>
      <c r="E1152" s="6" t="s">
        <v>920</v>
      </c>
      <c r="F1152" s="6" t="s">
        <v>354</v>
      </c>
      <c r="G1152" s="7">
        <v>30300</v>
      </c>
      <c r="H1152" s="7">
        <v>28500</v>
      </c>
      <c r="I1152" s="43">
        <v>-5.9405940594059459</v>
      </c>
      <c r="J1152" s="8"/>
    </row>
    <row r="1153" spans="1:10" x14ac:dyDescent="0.3">
      <c r="A1153" s="4" t="s">
        <v>59</v>
      </c>
      <c r="B1153" s="5" t="s">
        <v>133</v>
      </c>
      <c r="C1153" s="6" t="s">
        <v>247</v>
      </c>
      <c r="D1153" s="5" t="s">
        <v>248</v>
      </c>
      <c r="E1153" s="6" t="s">
        <v>920</v>
      </c>
      <c r="F1153" s="6" t="s">
        <v>354</v>
      </c>
      <c r="G1153" s="7">
        <v>27500</v>
      </c>
      <c r="H1153" s="7">
        <v>27500</v>
      </c>
      <c r="I1153" s="43">
        <v>0</v>
      </c>
      <c r="J1153" s="8"/>
    </row>
    <row r="1154" spans="1:10" x14ac:dyDescent="0.3">
      <c r="A1154" s="4" t="s">
        <v>59</v>
      </c>
      <c r="B1154" s="5" t="s">
        <v>133</v>
      </c>
      <c r="C1154" s="6" t="s">
        <v>138</v>
      </c>
      <c r="D1154" s="5" t="s">
        <v>139</v>
      </c>
      <c r="E1154" s="6" t="s">
        <v>920</v>
      </c>
      <c r="F1154" s="6" t="s">
        <v>354</v>
      </c>
      <c r="G1154" s="7">
        <v>32233.333333300001</v>
      </c>
      <c r="H1154" s="7">
        <v>34566.666666700003</v>
      </c>
      <c r="I1154" s="43">
        <v>7.2388831439578638</v>
      </c>
      <c r="J1154" s="8"/>
    </row>
    <row r="1155" spans="1:10" x14ac:dyDescent="0.3">
      <c r="A1155" s="4" t="s">
        <v>74</v>
      </c>
      <c r="B1155" s="5" t="s">
        <v>249</v>
      </c>
      <c r="C1155" s="6" t="s">
        <v>316</v>
      </c>
      <c r="D1155" s="5" t="s">
        <v>249</v>
      </c>
      <c r="E1155" s="6" t="s">
        <v>920</v>
      </c>
      <c r="F1155" s="6" t="s">
        <v>354</v>
      </c>
      <c r="G1155" s="7">
        <v>29000</v>
      </c>
      <c r="H1155" s="7">
        <v>29600</v>
      </c>
      <c r="I1155" s="43">
        <v>2.0689655172413834</v>
      </c>
      <c r="J1155" s="8"/>
    </row>
    <row r="1156" spans="1:10" x14ac:dyDescent="0.3">
      <c r="A1156" s="4" t="s">
        <v>73</v>
      </c>
      <c r="B1156" s="5" t="s">
        <v>250</v>
      </c>
      <c r="C1156" s="6" t="s">
        <v>251</v>
      </c>
      <c r="D1156" s="5" t="s">
        <v>252</v>
      </c>
      <c r="E1156" s="6" t="s">
        <v>920</v>
      </c>
      <c r="F1156" s="6" t="s">
        <v>354</v>
      </c>
      <c r="G1156" s="7">
        <v>28333.333333300001</v>
      </c>
      <c r="H1156" s="7">
        <v>29333.333333300001</v>
      </c>
      <c r="I1156" s="43">
        <v>3.5294117647100443</v>
      </c>
      <c r="J1156" s="8"/>
    </row>
    <row r="1157" spans="1:10" x14ac:dyDescent="0.3">
      <c r="A1157" s="4" t="s">
        <v>73</v>
      </c>
      <c r="B1157" s="5" t="s">
        <v>250</v>
      </c>
      <c r="C1157" s="6" t="s">
        <v>253</v>
      </c>
      <c r="D1157" s="5" t="s">
        <v>254</v>
      </c>
      <c r="E1157" s="6" t="s">
        <v>920</v>
      </c>
      <c r="F1157" s="6" t="s">
        <v>354</v>
      </c>
      <c r="G1157" s="7">
        <v>27666.666666699999</v>
      </c>
      <c r="H1157" s="7">
        <v>27000</v>
      </c>
      <c r="I1157" s="43">
        <v>-2.4096385543344478</v>
      </c>
      <c r="J1157" s="8"/>
    </row>
    <row r="1158" spans="1:10" x14ac:dyDescent="0.3">
      <c r="A1158" s="4" t="s">
        <v>73</v>
      </c>
      <c r="B1158" s="5" t="s">
        <v>250</v>
      </c>
      <c r="C1158" s="6" t="s">
        <v>281</v>
      </c>
      <c r="D1158" s="5" t="s">
        <v>282</v>
      </c>
      <c r="E1158" s="6" t="s">
        <v>920</v>
      </c>
      <c r="F1158" s="6" t="s">
        <v>354</v>
      </c>
      <c r="G1158" s="7">
        <v>28000</v>
      </c>
      <c r="H1158" s="7">
        <v>28000</v>
      </c>
      <c r="I1158" s="43">
        <v>0</v>
      </c>
      <c r="J1158" s="8"/>
    </row>
    <row r="1159" spans="1:10" x14ac:dyDescent="0.3">
      <c r="A1159" s="4" t="s">
        <v>69</v>
      </c>
      <c r="B1159" s="5" t="s">
        <v>355</v>
      </c>
      <c r="C1159" s="6" t="s">
        <v>356</v>
      </c>
      <c r="D1159" s="5" t="s">
        <v>357</v>
      </c>
      <c r="E1159" s="6" t="s">
        <v>920</v>
      </c>
      <c r="F1159" s="6" t="s">
        <v>354</v>
      </c>
      <c r="G1159" s="7">
        <v>26540</v>
      </c>
      <c r="H1159" s="7">
        <v>26740</v>
      </c>
      <c r="I1159" s="43">
        <v>0.75357950263752471</v>
      </c>
      <c r="J1159" s="8"/>
    </row>
    <row r="1160" spans="1:10" x14ac:dyDescent="0.3">
      <c r="A1160" s="4" t="s">
        <v>75</v>
      </c>
      <c r="B1160" s="5" t="s">
        <v>381</v>
      </c>
      <c r="C1160" s="6" t="s">
        <v>382</v>
      </c>
      <c r="D1160" s="5" t="s">
        <v>383</v>
      </c>
      <c r="E1160" s="6" t="s">
        <v>921</v>
      </c>
      <c r="F1160" s="6" t="s">
        <v>354</v>
      </c>
      <c r="G1160" s="7">
        <v>119658</v>
      </c>
      <c r="H1160" s="7">
        <v>117645</v>
      </c>
      <c r="I1160" s="43">
        <v>-1.6822945394374011</v>
      </c>
      <c r="J1160" s="8"/>
    </row>
    <row r="1161" spans="1:10" x14ac:dyDescent="0.3">
      <c r="A1161" s="4" t="s">
        <v>75</v>
      </c>
      <c r="B1161" s="5" t="s">
        <v>381</v>
      </c>
      <c r="C1161" s="6" t="s">
        <v>382</v>
      </c>
      <c r="D1161" s="5" t="s">
        <v>383</v>
      </c>
      <c r="E1161" s="6" t="s">
        <v>922</v>
      </c>
      <c r="F1161" s="6" t="s">
        <v>353</v>
      </c>
      <c r="G1161" s="7">
        <v>64129</v>
      </c>
      <c r="H1161" s="7">
        <v>63480</v>
      </c>
      <c r="I1161" s="43">
        <v>-1.0120226418624978</v>
      </c>
      <c r="J1161" s="8"/>
    </row>
    <row r="1162" spans="1:10" x14ac:dyDescent="0.3">
      <c r="A1162" s="4" t="s">
        <v>70</v>
      </c>
      <c r="B1162" s="5" t="s">
        <v>388</v>
      </c>
      <c r="C1162" s="6" t="s">
        <v>391</v>
      </c>
      <c r="D1162" s="5" t="s">
        <v>392</v>
      </c>
      <c r="E1162" s="6" t="s">
        <v>922</v>
      </c>
      <c r="F1162" s="6" t="s">
        <v>361</v>
      </c>
      <c r="G1162" s="7">
        <v>27000</v>
      </c>
      <c r="H1162" s="7">
        <v>25500</v>
      </c>
      <c r="I1162" s="43">
        <v>-5.555555555555558</v>
      </c>
      <c r="J1162" s="8"/>
    </row>
    <row r="1163" spans="1:10" x14ac:dyDescent="0.3">
      <c r="A1163" s="4" t="s">
        <v>75</v>
      </c>
      <c r="B1163" s="5" t="s">
        <v>381</v>
      </c>
      <c r="C1163" s="6" t="s">
        <v>382</v>
      </c>
      <c r="D1163" s="5" t="s">
        <v>383</v>
      </c>
      <c r="E1163" s="6" t="s">
        <v>923</v>
      </c>
      <c r="F1163" s="6" t="s">
        <v>349</v>
      </c>
      <c r="G1163" s="7">
        <v>37398</v>
      </c>
      <c r="H1163" s="7">
        <v>37844.5</v>
      </c>
      <c r="I1163" s="43">
        <v>1.1939141130541842</v>
      </c>
      <c r="J1163" s="8"/>
    </row>
    <row r="1164" spans="1:10" x14ac:dyDescent="0.3">
      <c r="A1164" s="4" t="s">
        <v>75</v>
      </c>
      <c r="B1164" s="5" t="s">
        <v>381</v>
      </c>
      <c r="C1164" s="6" t="s">
        <v>382</v>
      </c>
      <c r="D1164" s="5" t="s">
        <v>383</v>
      </c>
      <c r="E1164" s="6" t="s">
        <v>923</v>
      </c>
      <c r="F1164" s="6" t="s">
        <v>353</v>
      </c>
      <c r="G1164" s="7">
        <v>81222</v>
      </c>
      <c r="H1164" s="7">
        <v>80711.333333300005</v>
      </c>
      <c r="I1164" s="43">
        <v>-0.62872949040899684</v>
      </c>
      <c r="J1164" s="8"/>
    </row>
    <row r="1165" spans="1:10" x14ac:dyDescent="0.3">
      <c r="A1165" s="4" t="s">
        <v>67</v>
      </c>
      <c r="B1165" s="5" t="s">
        <v>337</v>
      </c>
      <c r="C1165" s="6" t="s">
        <v>368</v>
      </c>
      <c r="D1165" s="5" t="s">
        <v>369</v>
      </c>
      <c r="E1165" s="6" t="s">
        <v>923</v>
      </c>
      <c r="F1165" s="6" t="s">
        <v>353</v>
      </c>
      <c r="G1165" s="7">
        <v>69900</v>
      </c>
      <c r="H1165" s="7">
        <v>71400</v>
      </c>
      <c r="I1165" s="43">
        <v>2.1459227467811148</v>
      </c>
      <c r="J1165" s="8"/>
    </row>
    <row r="1166" spans="1:10" x14ac:dyDescent="0.3">
      <c r="A1166" s="4" t="s">
        <v>71</v>
      </c>
      <c r="B1166" s="5" t="s">
        <v>362</v>
      </c>
      <c r="C1166" s="6" t="s">
        <v>365</v>
      </c>
      <c r="D1166" s="5" t="s">
        <v>366</v>
      </c>
      <c r="E1166" s="6" t="s">
        <v>923</v>
      </c>
      <c r="F1166" s="6" t="s">
        <v>353</v>
      </c>
      <c r="G1166" s="7">
        <v>77458</v>
      </c>
      <c r="H1166" s="7">
        <v>77680</v>
      </c>
      <c r="I1166" s="43">
        <v>0.28660693537143622</v>
      </c>
      <c r="J1166" s="8"/>
    </row>
    <row r="1167" spans="1:10" x14ac:dyDescent="0.3">
      <c r="A1167" s="4" t="s">
        <v>72</v>
      </c>
      <c r="B1167" s="5" t="s">
        <v>235</v>
      </c>
      <c r="C1167" s="6" t="s">
        <v>236</v>
      </c>
      <c r="D1167" s="5" t="s">
        <v>237</v>
      </c>
      <c r="E1167" s="6" t="s">
        <v>923</v>
      </c>
      <c r="F1167" s="6" t="s">
        <v>353</v>
      </c>
      <c r="G1167" s="7">
        <v>60000</v>
      </c>
      <c r="H1167" s="7">
        <v>60000</v>
      </c>
      <c r="I1167" s="43">
        <v>0</v>
      </c>
      <c r="J1167" s="8"/>
    </row>
    <row r="1168" spans="1:10" x14ac:dyDescent="0.3">
      <c r="A1168" s="4" t="s">
        <v>66</v>
      </c>
      <c r="B1168" s="5" t="s">
        <v>199</v>
      </c>
      <c r="C1168" s="6" t="s">
        <v>259</v>
      </c>
      <c r="D1168" s="5" t="s">
        <v>260</v>
      </c>
      <c r="E1168" s="6" t="s">
        <v>923</v>
      </c>
      <c r="F1168" s="6" t="s">
        <v>354</v>
      </c>
      <c r="G1168" s="7">
        <v>97300</v>
      </c>
      <c r="H1168" s="7">
        <v>97300</v>
      </c>
      <c r="I1168" s="43">
        <v>0</v>
      </c>
      <c r="J1168" s="8"/>
    </row>
    <row r="1169" spans="1:10" x14ac:dyDescent="0.3">
      <c r="A1169" s="4" t="s">
        <v>67</v>
      </c>
      <c r="B1169" s="5" t="s">
        <v>337</v>
      </c>
      <c r="C1169" s="6" t="s">
        <v>368</v>
      </c>
      <c r="D1169" s="5" t="s">
        <v>369</v>
      </c>
      <c r="E1169" s="6" t="s">
        <v>923</v>
      </c>
      <c r="F1169" s="6" t="s">
        <v>354</v>
      </c>
      <c r="G1169" s="7">
        <v>96933.333333300005</v>
      </c>
      <c r="H1169" s="7">
        <v>95750</v>
      </c>
      <c r="I1169" s="43">
        <v>-1.2207702888243577</v>
      </c>
      <c r="J1169" s="8"/>
    </row>
    <row r="1170" spans="1:10" x14ac:dyDescent="0.3">
      <c r="A1170" s="4" t="s">
        <v>72</v>
      </c>
      <c r="B1170" s="5" t="s">
        <v>235</v>
      </c>
      <c r="C1170" s="6" t="s">
        <v>236</v>
      </c>
      <c r="D1170" s="5" t="s">
        <v>237</v>
      </c>
      <c r="E1170" s="6" t="s">
        <v>923</v>
      </c>
      <c r="F1170" s="6" t="s">
        <v>354</v>
      </c>
      <c r="G1170" s="7">
        <v>75000</v>
      </c>
      <c r="H1170" s="7">
        <v>75000</v>
      </c>
      <c r="I1170" s="43">
        <v>0</v>
      </c>
      <c r="J1170" s="8"/>
    </row>
    <row r="1171" spans="1:10" x14ac:dyDescent="0.3">
      <c r="A1171" s="4" t="s">
        <v>55</v>
      </c>
      <c r="B1171" s="5" t="s">
        <v>158</v>
      </c>
      <c r="C1171" s="6" t="s">
        <v>229</v>
      </c>
      <c r="D1171" s="5" t="s">
        <v>230</v>
      </c>
      <c r="E1171" s="6" t="s">
        <v>1552</v>
      </c>
      <c r="F1171" s="6" t="s">
        <v>354</v>
      </c>
      <c r="G1171" s="7">
        <v>28600</v>
      </c>
      <c r="H1171" s="7">
        <v>28600</v>
      </c>
      <c r="I1171" s="43">
        <v>0</v>
      </c>
      <c r="J1171" s="8"/>
    </row>
    <row r="1172" spans="1:10" x14ac:dyDescent="0.3">
      <c r="A1172" s="4" t="s">
        <v>67</v>
      </c>
      <c r="B1172" s="5" t="s">
        <v>337</v>
      </c>
      <c r="C1172" s="6" t="s">
        <v>368</v>
      </c>
      <c r="D1172" s="5" t="s">
        <v>369</v>
      </c>
      <c r="E1172" s="6" t="s">
        <v>924</v>
      </c>
      <c r="F1172" s="6" t="s">
        <v>353</v>
      </c>
      <c r="G1172" s="7">
        <v>67000</v>
      </c>
      <c r="H1172" s="7">
        <v>65500</v>
      </c>
      <c r="I1172" s="43">
        <v>-2.2388059701492491</v>
      </c>
      <c r="J1172" s="8"/>
    </row>
    <row r="1173" spans="1:10" x14ac:dyDescent="0.3">
      <c r="A1173" s="4" t="s">
        <v>72</v>
      </c>
      <c r="B1173" s="5" t="s">
        <v>235</v>
      </c>
      <c r="C1173" s="6" t="s">
        <v>236</v>
      </c>
      <c r="D1173" s="5" t="s">
        <v>237</v>
      </c>
      <c r="E1173" s="6" t="s">
        <v>925</v>
      </c>
      <c r="F1173" s="6" t="s">
        <v>349</v>
      </c>
      <c r="G1173" s="7">
        <v>21750</v>
      </c>
      <c r="H1173" s="7">
        <v>22500</v>
      </c>
      <c r="I1173" s="43">
        <v>3.4482758620689724</v>
      </c>
      <c r="J1173" s="8"/>
    </row>
    <row r="1174" spans="1:10" x14ac:dyDescent="0.3">
      <c r="A1174" s="4" t="s">
        <v>67</v>
      </c>
      <c r="B1174" s="5" t="s">
        <v>337</v>
      </c>
      <c r="C1174" s="6" t="s">
        <v>368</v>
      </c>
      <c r="D1174" s="5" t="s">
        <v>369</v>
      </c>
      <c r="E1174" s="6" t="s">
        <v>925</v>
      </c>
      <c r="F1174" s="6" t="s">
        <v>354</v>
      </c>
      <c r="G1174" s="7">
        <v>77750</v>
      </c>
      <c r="H1174" s="7">
        <v>77750</v>
      </c>
      <c r="I1174" s="43">
        <v>0</v>
      </c>
      <c r="J1174" s="8"/>
    </row>
    <row r="1175" spans="1:10" x14ac:dyDescent="0.3">
      <c r="A1175" s="4" t="s">
        <v>67</v>
      </c>
      <c r="B1175" s="5" t="s">
        <v>337</v>
      </c>
      <c r="C1175" s="6" t="s">
        <v>378</v>
      </c>
      <c r="D1175" s="5" t="s">
        <v>379</v>
      </c>
      <c r="E1175" s="6" t="s">
        <v>925</v>
      </c>
      <c r="F1175" s="6" t="s">
        <v>354</v>
      </c>
      <c r="G1175" s="7">
        <v>73733</v>
      </c>
      <c r="H1175" s="7">
        <v>74322</v>
      </c>
      <c r="I1175" s="43">
        <v>0.79882820446746106</v>
      </c>
      <c r="J1175" s="8"/>
    </row>
    <row r="1176" spans="1:10" x14ac:dyDescent="0.3">
      <c r="A1176" s="4" t="s">
        <v>71</v>
      </c>
      <c r="B1176" s="5" t="s">
        <v>362</v>
      </c>
      <c r="C1176" s="6" t="s">
        <v>365</v>
      </c>
      <c r="D1176" s="5" t="s">
        <v>366</v>
      </c>
      <c r="E1176" s="6" t="s">
        <v>925</v>
      </c>
      <c r="F1176" s="6" t="s">
        <v>354</v>
      </c>
      <c r="G1176" s="7">
        <v>77500</v>
      </c>
      <c r="H1176" s="7">
        <v>78000</v>
      </c>
      <c r="I1176" s="43">
        <v>0.64516129032257119</v>
      </c>
      <c r="J1176" s="8"/>
    </row>
    <row r="1177" spans="1:10" x14ac:dyDescent="0.3">
      <c r="A1177" s="4" t="s">
        <v>55</v>
      </c>
      <c r="B1177" s="5" t="s">
        <v>158</v>
      </c>
      <c r="C1177" s="6" t="s">
        <v>229</v>
      </c>
      <c r="D1177" s="5" t="s">
        <v>230</v>
      </c>
      <c r="E1177" s="6" t="s">
        <v>926</v>
      </c>
      <c r="F1177" s="6" t="s">
        <v>349</v>
      </c>
      <c r="G1177" s="7">
        <v>62100</v>
      </c>
      <c r="H1177" s="7">
        <v>61500</v>
      </c>
      <c r="I1177" s="43">
        <v>-0.96618357487923134</v>
      </c>
      <c r="J1177" s="8"/>
    </row>
    <row r="1178" spans="1:10" x14ac:dyDescent="0.3">
      <c r="A1178" s="4" t="s">
        <v>55</v>
      </c>
      <c r="B1178" s="5" t="s">
        <v>158</v>
      </c>
      <c r="C1178" s="6" t="s">
        <v>229</v>
      </c>
      <c r="D1178" s="5" t="s">
        <v>230</v>
      </c>
      <c r="E1178" s="6" t="s">
        <v>926</v>
      </c>
      <c r="F1178" s="6" t="s">
        <v>361</v>
      </c>
      <c r="G1178" s="7">
        <v>35700</v>
      </c>
      <c r="H1178" s="7">
        <v>35700</v>
      </c>
      <c r="I1178" s="43">
        <v>0</v>
      </c>
      <c r="J1178" s="8"/>
    </row>
    <row r="1179" spans="1:10" x14ac:dyDescent="0.3">
      <c r="A1179" s="4" t="s">
        <v>68</v>
      </c>
      <c r="B1179" s="5" t="s">
        <v>285</v>
      </c>
      <c r="C1179" s="6" t="s">
        <v>586</v>
      </c>
      <c r="D1179" s="5" t="s">
        <v>587</v>
      </c>
      <c r="E1179" s="6" t="s">
        <v>927</v>
      </c>
      <c r="F1179" s="6" t="s">
        <v>353</v>
      </c>
      <c r="G1179" s="7">
        <v>52900</v>
      </c>
      <c r="H1179" s="7">
        <v>52900</v>
      </c>
      <c r="I1179" s="43">
        <v>0</v>
      </c>
      <c r="J1179" s="8"/>
    </row>
    <row r="1180" spans="1:10" x14ac:dyDescent="0.3">
      <c r="A1180" s="4" t="s">
        <v>68</v>
      </c>
      <c r="B1180" s="5" t="s">
        <v>285</v>
      </c>
      <c r="C1180" s="6" t="s">
        <v>545</v>
      </c>
      <c r="D1180" s="5" t="s">
        <v>546</v>
      </c>
      <c r="E1180" s="6" t="s">
        <v>927</v>
      </c>
      <c r="F1180" s="6" t="s">
        <v>353</v>
      </c>
      <c r="G1180" s="7">
        <v>45500</v>
      </c>
      <c r="H1180" s="7">
        <v>45500</v>
      </c>
      <c r="I1180" s="43">
        <v>0</v>
      </c>
      <c r="J1180" s="8"/>
    </row>
    <row r="1181" spans="1:10" x14ac:dyDescent="0.3">
      <c r="A1181" s="4" t="s">
        <v>68</v>
      </c>
      <c r="B1181" s="5" t="s">
        <v>285</v>
      </c>
      <c r="C1181" s="6" t="s">
        <v>586</v>
      </c>
      <c r="D1181" s="5" t="s">
        <v>587</v>
      </c>
      <c r="E1181" s="6" t="s">
        <v>927</v>
      </c>
      <c r="F1181" s="6" t="s">
        <v>354</v>
      </c>
      <c r="G1181" s="7">
        <v>80666.666666699995</v>
      </c>
      <c r="H1181" s="7">
        <v>76666.666666699995</v>
      </c>
      <c r="I1181" s="43">
        <v>-4.9586776859483646</v>
      </c>
      <c r="J1181" s="8"/>
    </row>
    <row r="1182" spans="1:10" x14ac:dyDescent="0.3">
      <c r="A1182" s="4" t="s">
        <v>68</v>
      </c>
      <c r="B1182" s="5" t="s">
        <v>285</v>
      </c>
      <c r="C1182" s="6" t="s">
        <v>543</v>
      </c>
      <c r="D1182" s="5" t="s">
        <v>544</v>
      </c>
      <c r="E1182" s="6" t="s">
        <v>927</v>
      </c>
      <c r="F1182" s="6" t="s">
        <v>354</v>
      </c>
      <c r="G1182" s="7">
        <v>81525</v>
      </c>
      <c r="H1182" s="7">
        <v>79400</v>
      </c>
      <c r="I1182" s="43">
        <v>-2.6065624041704982</v>
      </c>
      <c r="J1182" s="8"/>
    </row>
    <row r="1183" spans="1:10" x14ac:dyDescent="0.3">
      <c r="A1183" s="4" t="s">
        <v>68</v>
      </c>
      <c r="B1183" s="5" t="s">
        <v>285</v>
      </c>
      <c r="C1183" s="6" t="s">
        <v>545</v>
      </c>
      <c r="D1183" s="5" t="s">
        <v>546</v>
      </c>
      <c r="E1183" s="6" t="s">
        <v>927</v>
      </c>
      <c r="F1183" s="6" t="s">
        <v>354</v>
      </c>
      <c r="G1183" s="7">
        <v>76250</v>
      </c>
      <c r="H1183" s="7">
        <v>78000</v>
      </c>
      <c r="I1183" s="43">
        <v>2.2950819672131084</v>
      </c>
      <c r="J1183" s="8"/>
    </row>
    <row r="1184" spans="1:10" x14ac:dyDescent="0.3">
      <c r="A1184" s="4" t="s">
        <v>68</v>
      </c>
      <c r="B1184" s="5" t="s">
        <v>285</v>
      </c>
      <c r="C1184" s="6" t="s">
        <v>670</v>
      </c>
      <c r="D1184" s="5" t="s">
        <v>671</v>
      </c>
      <c r="E1184" s="6" t="s">
        <v>927</v>
      </c>
      <c r="F1184" s="6" t="s">
        <v>354</v>
      </c>
      <c r="G1184" s="7">
        <v>77000</v>
      </c>
      <c r="H1184" s="7">
        <v>77000</v>
      </c>
      <c r="I1184" s="43">
        <v>0</v>
      </c>
      <c r="J1184" s="8"/>
    </row>
    <row r="1185" spans="1:10" x14ac:dyDescent="0.3">
      <c r="A1185" s="4" t="s">
        <v>56</v>
      </c>
      <c r="B1185" s="5" t="s">
        <v>183</v>
      </c>
      <c r="C1185" s="6" t="s">
        <v>184</v>
      </c>
      <c r="D1185" s="5" t="s">
        <v>183</v>
      </c>
      <c r="E1185" s="6" t="s">
        <v>928</v>
      </c>
      <c r="F1185" s="6" t="s">
        <v>353</v>
      </c>
      <c r="G1185" s="7">
        <v>34900</v>
      </c>
      <c r="H1185" s="7">
        <v>33610</v>
      </c>
      <c r="I1185" s="43">
        <v>-3.6962750716332371</v>
      </c>
      <c r="J1185" s="8"/>
    </row>
    <row r="1186" spans="1:10" x14ac:dyDescent="0.3">
      <c r="A1186" s="4" t="s">
        <v>53</v>
      </c>
      <c r="B1186" s="5" t="s">
        <v>147</v>
      </c>
      <c r="C1186" s="6" t="s">
        <v>185</v>
      </c>
      <c r="D1186" s="5" t="s">
        <v>186</v>
      </c>
      <c r="E1186" s="6" t="s">
        <v>929</v>
      </c>
      <c r="F1186" s="6" t="s">
        <v>354</v>
      </c>
      <c r="G1186" s="7">
        <v>27500</v>
      </c>
      <c r="H1186" s="7">
        <v>27250</v>
      </c>
      <c r="I1186" s="43">
        <v>-0.90909090909090384</v>
      </c>
      <c r="J1186" s="8"/>
    </row>
    <row r="1187" spans="1:10" x14ac:dyDescent="0.3">
      <c r="A1187" s="4" t="s">
        <v>64</v>
      </c>
      <c r="B1187" s="5" t="s">
        <v>123</v>
      </c>
      <c r="C1187" s="6" t="s">
        <v>219</v>
      </c>
      <c r="D1187" s="5" t="s">
        <v>220</v>
      </c>
      <c r="E1187" s="6" t="s">
        <v>929</v>
      </c>
      <c r="F1187" s="6" t="s">
        <v>354</v>
      </c>
      <c r="G1187" s="7">
        <v>22750</v>
      </c>
      <c r="H1187" s="7">
        <v>23000</v>
      </c>
      <c r="I1187" s="43">
        <v>1.098901098901095</v>
      </c>
      <c r="J1187" s="8"/>
    </row>
    <row r="1188" spans="1:10" x14ac:dyDescent="0.3">
      <c r="A1188" s="4" t="s">
        <v>64</v>
      </c>
      <c r="B1188" s="5" t="s">
        <v>123</v>
      </c>
      <c r="C1188" s="6" t="s">
        <v>338</v>
      </c>
      <c r="D1188" s="5" t="s">
        <v>339</v>
      </c>
      <c r="E1188" s="6" t="s">
        <v>929</v>
      </c>
      <c r="F1188" s="6" t="s">
        <v>354</v>
      </c>
      <c r="G1188" s="7">
        <v>23025</v>
      </c>
      <c r="H1188" s="7">
        <v>23425</v>
      </c>
      <c r="I1188" s="43">
        <v>1.7372421281216077</v>
      </c>
      <c r="J1188" s="8"/>
    </row>
    <row r="1189" spans="1:10" x14ac:dyDescent="0.3">
      <c r="A1189" s="4" t="s">
        <v>64</v>
      </c>
      <c r="B1189" s="5" t="s">
        <v>123</v>
      </c>
      <c r="C1189" s="6" t="s">
        <v>126</v>
      </c>
      <c r="D1189" s="5" t="s">
        <v>127</v>
      </c>
      <c r="E1189" s="6" t="s">
        <v>929</v>
      </c>
      <c r="F1189" s="6" t="s">
        <v>354</v>
      </c>
      <c r="G1189" s="7">
        <v>25025</v>
      </c>
      <c r="H1189" s="7">
        <v>24825</v>
      </c>
      <c r="I1189" s="43">
        <v>-0.79920079920079434</v>
      </c>
      <c r="J1189" s="8"/>
    </row>
    <row r="1190" spans="1:10" x14ac:dyDescent="0.3">
      <c r="A1190" s="4" t="s">
        <v>64</v>
      </c>
      <c r="B1190" s="5" t="s">
        <v>123</v>
      </c>
      <c r="C1190" s="6" t="s">
        <v>128</v>
      </c>
      <c r="D1190" s="5" t="s">
        <v>129</v>
      </c>
      <c r="E1190" s="6" t="s">
        <v>929</v>
      </c>
      <c r="F1190" s="6" t="s">
        <v>354</v>
      </c>
      <c r="G1190" s="7">
        <v>25275</v>
      </c>
      <c r="H1190" s="7">
        <v>25075</v>
      </c>
      <c r="I1190" s="43">
        <v>-0.79129574678535874</v>
      </c>
      <c r="J1190" s="8"/>
    </row>
    <row r="1191" spans="1:10" x14ac:dyDescent="0.3">
      <c r="A1191" s="4" t="s">
        <v>64</v>
      </c>
      <c r="B1191" s="5" t="s">
        <v>123</v>
      </c>
      <c r="C1191" s="6" t="s">
        <v>271</v>
      </c>
      <c r="D1191" s="5" t="s">
        <v>272</v>
      </c>
      <c r="E1191" s="6" t="s">
        <v>929</v>
      </c>
      <c r="F1191" s="6" t="s">
        <v>354</v>
      </c>
      <c r="G1191" s="7">
        <v>24200</v>
      </c>
      <c r="H1191" s="7">
        <v>24200</v>
      </c>
      <c r="I1191" s="43">
        <v>0</v>
      </c>
      <c r="J1191" s="8"/>
    </row>
    <row r="1192" spans="1:10" x14ac:dyDescent="0.3">
      <c r="A1192" s="4" t="s">
        <v>58</v>
      </c>
      <c r="B1192" s="5" t="s">
        <v>152</v>
      </c>
      <c r="C1192" s="6" t="s">
        <v>238</v>
      </c>
      <c r="D1192" s="5" t="s">
        <v>239</v>
      </c>
      <c r="E1192" s="6" t="s">
        <v>929</v>
      </c>
      <c r="F1192" s="6" t="s">
        <v>354</v>
      </c>
      <c r="G1192" s="7">
        <v>26433.333333300001</v>
      </c>
      <c r="H1192" s="7">
        <v>26433.333333300001</v>
      </c>
      <c r="I1192" s="43">
        <v>0</v>
      </c>
      <c r="J1192" s="8"/>
    </row>
    <row r="1193" spans="1:10" x14ac:dyDescent="0.3">
      <c r="A1193" s="4" t="s">
        <v>52</v>
      </c>
      <c r="B1193" s="5" t="s">
        <v>120</v>
      </c>
      <c r="C1193" s="6" t="s">
        <v>267</v>
      </c>
      <c r="D1193" s="5" t="s">
        <v>268</v>
      </c>
      <c r="E1193" s="6" t="s">
        <v>930</v>
      </c>
      <c r="F1193" s="6" t="s">
        <v>344</v>
      </c>
      <c r="G1193" s="7">
        <v>7500</v>
      </c>
      <c r="H1193" s="7">
        <v>7500</v>
      </c>
      <c r="I1193" s="43">
        <v>0</v>
      </c>
      <c r="J1193" s="8"/>
    </row>
    <row r="1194" spans="1:10" x14ac:dyDescent="0.3">
      <c r="A1194" s="4" t="s">
        <v>72</v>
      </c>
      <c r="B1194" s="5" t="s">
        <v>235</v>
      </c>
      <c r="C1194" s="6" t="s">
        <v>236</v>
      </c>
      <c r="D1194" s="5" t="s">
        <v>237</v>
      </c>
      <c r="E1194" s="6" t="s">
        <v>931</v>
      </c>
      <c r="F1194" s="6" t="s">
        <v>353</v>
      </c>
      <c r="G1194" s="7">
        <v>37333.333333299997</v>
      </c>
      <c r="H1194" s="7">
        <v>37333.333333299997</v>
      </c>
      <c r="I1194" s="43">
        <v>0</v>
      </c>
      <c r="J1194" s="8"/>
    </row>
    <row r="1195" spans="1:10" x14ac:dyDescent="0.3">
      <c r="A1195" s="4" t="s">
        <v>72</v>
      </c>
      <c r="B1195" s="5" t="s">
        <v>235</v>
      </c>
      <c r="C1195" s="6" t="s">
        <v>236</v>
      </c>
      <c r="D1195" s="5" t="s">
        <v>237</v>
      </c>
      <c r="E1195" s="6" t="s">
        <v>931</v>
      </c>
      <c r="F1195" s="6" t="s">
        <v>354</v>
      </c>
      <c r="G1195" s="7">
        <v>68325</v>
      </c>
      <c r="H1195" s="7">
        <v>68170</v>
      </c>
      <c r="I1195" s="43">
        <v>-0.22685693377241245</v>
      </c>
      <c r="J1195" s="8"/>
    </row>
    <row r="1196" spans="1:10" x14ac:dyDescent="0.3">
      <c r="A1196" s="4" t="s">
        <v>62</v>
      </c>
      <c r="B1196" s="5" t="s">
        <v>108</v>
      </c>
      <c r="C1196" s="6" t="s">
        <v>109</v>
      </c>
      <c r="D1196" s="5" t="s">
        <v>110</v>
      </c>
      <c r="E1196" s="6" t="s">
        <v>932</v>
      </c>
      <c r="F1196" s="6" t="s">
        <v>354</v>
      </c>
      <c r="G1196" s="7">
        <v>28208.833333300001</v>
      </c>
      <c r="H1196" s="7">
        <v>28250.5</v>
      </c>
      <c r="I1196" s="43">
        <v>0.14770786940279113</v>
      </c>
      <c r="J1196" s="8"/>
    </row>
    <row r="1197" spans="1:10" x14ac:dyDescent="0.3">
      <c r="A1197" s="4" t="s">
        <v>62</v>
      </c>
      <c r="B1197" s="5" t="s">
        <v>108</v>
      </c>
      <c r="C1197" s="6" t="s">
        <v>167</v>
      </c>
      <c r="D1197" s="5" t="s">
        <v>168</v>
      </c>
      <c r="E1197" s="6" t="s">
        <v>932</v>
      </c>
      <c r="F1197" s="6" t="s">
        <v>354</v>
      </c>
      <c r="G1197" s="7">
        <v>34250</v>
      </c>
      <c r="H1197" s="7">
        <v>33833.333333299997</v>
      </c>
      <c r="I1197" s="43">
        <v>-1.2165450122627819</v>
      </c>
      <c r="J1197" s="8"/>
    </row>
    <row r="1198" spans="1:10" x14ac:dyDescent="0.3">
      <c r="A1198" s="4" t="s">
        <v>62</v>
      </c>
      <c r="B1198" s="5" t="s">
        <v>108</v>
      </c>
      <c r="C1198" s="6" t="s">
        <v>111</v>
      </c>
      <c r="D1198" s="5" t="s">
        <v>112</v>
      </c>
      <c r="E1198" s="6" t="s">
        <v>932</v>
      </c>
      <c r="F1198" s="6" t="s">
        <v>354</v>
      </c>
      <c r="G1198" s="7">
        <v>23950.75</v>
      </c>
      <c r="H1198" s="7">
        <v>24150</v>
      </c>
      <c r="I1198" s="43">
        <v>0.83191549325176695</v>
      </c>
      <c r="J1198" s="8"/>
    </row>
    <row r="1199" spans="1:10" x14ac:dyDescent="0.3">
      <c r="A1199" s="4" t="s">
        <v>62</v>
      </c>
      <c r="B1199" s="5" t="s">
        <v>108</v>
      </c>
      <c r="C1199" s="6" t="s">
        <v>328</v>
      </c>
      <c r="D1199" s="5" t="s">
        <v>329</v>
      </c>
      <c r="E1199" s="6" t="s">
        <v>932</v>
      </c>
      <c r="F1199" s="6" t="s">
        <v>354</v>
      </c>
      <c r="G1199" s="7">
        <v>22440.6</v>
      </c>
      <c r="H1199" s="7">
        <v>22700</v>
      </c>
      <c r="I1199" s="43">
        <v>1.1559405719989702</v>
      </c>
      <c r="J1199" s="8"/>
    </row>
    <row r="1200" spans="1:10" x14ac:dyDescent="0.3">
      <c r="A1200" s="4" t="s">
        <v>62</v>
      </c>
      <c r="B1200" s="5" t="s">
        <v>108</v>
      </c>
      <c r="C1200" s="6" t="s">
        <v>1010</v>
      </c>
      <c r="D1200" s="5" t="s">
        <v>1011</v>
      </c>
      <c r="E1200" s="6" t="s">
        <v>932</v>
      </c>
      <c r="F1200" s="6" t="s">
        <v>354</v>
      </c>
      <c r="G1200" s="7">
        <v>24966.666666699999</v>
      </c>
      <c r="H1200" s="7">
        <v>27100</v>
      </c>
      <c r="I1200" s="43">
        <v>8.5447263015907318</v>
      </c>
      <c r="J1200" s="8"/>
    </row>
    <row r="1201" spans="1:10" x14ac:dyDescent="0.3">
      <c r="A1201" s="4" t="s">
        <v>62</v>
      </c>
      <c r="B1201" s="5" t="s">
        <v>108</v>
      </c>
      <c r="C1201" s="6" t="s">
        <v>118</v>
      </c>
      <c r="D1201" s="5" t="s">
        <v>119</v>
      </c>
      <c r="E1201" s="6" t="s">
        <v>932</v>
      </c>
      <c r="F1201" s="6" t="s">
        <v>354</v>
      </c>
      <c r="G1201" s="7">
        <v>23260.6</v>
      </c>
      <c r="H1201" s="7">
        <v>23320.6</v>
      </c>
      <c r="I1201" s="43">
        <v>0.25794691452498686</v>
      </c>
      <c r="J1201" s="8"/>
    </row>
    <row r="1202" spans="1:10" x14ac:dyDescent="0.3">
      <c r="A1202" s="4" t="s">
        <v>62</v>
      </c>
      <c r="B1202" s="5" t="s">
        <v>108</v>
      </c>
      <c r="C1202" s="6" t="s">
        <v>181</v>
      </c>
      <c r="D1202" s="5" t="s">
        <v>182</v>
      </c>
      <c r="E1202" s="6" t="s">
        <v>932</v>
      </c>
      <c r="F1202" s="6" t="s">
        <v>354</v>
      </c>
      <c r="G1202" s="7">
        <v>23290.6</v>
      </c>
      <c r="H1202" s="7">
        <v>23220.6</v>
      </c>
      <c r="I1202" s="43">
        <v>-0.30055043665684344</v>
      </c>
      <c r="J1202" s="8"/>
    </row>
    <row r="1203" spans="1:10" x14ac:dyDescent="0.3">
      <c r="A1203" s="4" t="s">
        <v>56</v>
      </c>
      <c r="B1203" s="5" t="s">
        <v>183</v>
      </c>
      <c r="C1203" s="6" t="s">
        <v>184</v>
      </c>
      <c r="D1203" s="5" t="s">
        <v>183</v>
      </c>
      <c r="E1203" s="6" t="s">
        <v>932</v>
      </c>
      <c r="F1203" s="6" t="s">
        <v>354</v>
      </c>
      <c r="G1203" s="7">
        <v>25758.400000000001</v>
      </c>
      <c r="H1203" s="7">
        <v>26525</v>
      </c>
      <c r="I1203" s="43">
        <v>2.9761165289769576</v>
      </c>
      <c r="J1203" s="8"/>
    </row>
    <row r="1204" spans="1:10" x14ac:dyDescent="0.3">
      <c r="A1204" s="4" t="s">
        <v>53</v>
      </c>
      <c r="B1204" s="5" t="s">
        <v>147</v>
      </c>
      <c r="C1204" s="6" t="s">
        <v>189</v>
      </c>
      <c r="D1204" s="5" t="s">
        <v>190</v>
      </c>
      <c r="E1204" s="6" t="s">
        <v>932</v>
      </c>
      <c r="F1204" s="6" t="s">
        <v>354</v>
      </c>
      <c r="G1204" s="7">
        <v>25675</v>
      </c>
      <c r="H1204" s="7">
        <v>25900</v>
      </c>
      <c r="I1204" s="43">
        <v>0.87633885102238462</v>
      </c>
      <c r="J1204" s="8"/>
    </row>
    <row r="1205" spans="1:10" x14ac:dyDescent="0.3">
      <c r="A1205" s="4" t="s">
        <v>53</v>
      </c>
      <c r="B1205" s="5" t="s">
        <v>147</v>
      </c>
      <c r="C1205" s="6" t="s">
        <v>155</v>
      </c>
      <c r="D1205" s="5" t="s">
        <v>156</v>
      </c>
      <c r="E1205" s="6" t="s">
        <v>932</v>
      </c>
      <c r="F1205" s="6" t="s">
        <v>354</v>
      </c>
      <c r="G1205" s="7">
        <v>27100</v>
      </c>
      <c r="H1205" s="7">
        <v>27175</v>
      </c>
      <c r="I1205" s="43">
        <v>0.27675276752767708</v>
      </c>
      <c r="J1205" s="8"/>
    </row>
    <row r="1206" spans="1:10" x14ac:dyDescent="0.3">
      <c r="A1206" s="4" t="s">
        <v>52</v>
      </c>
      <c r="B1206" s="5" t="s">
        <v>120</v>
      </c>
      <c r="C1206" s="6" t="s">
        <v>121</v>
      </c>
      <c r="D1206" s="5" t="s">
        <v>122</v>
      </c>
      <c r="E1206" s="6" t="s">
        <v>932</v>
      </c>
      <c r="F1206" s="6" t="s">
        <v>354</v>
      </c>
      <c r="G1206" s="7">
        <v>28450</v>
      </c>
      <c r="H1206" s="7">
        <v>28450</v>
      </c>
      <c r="I1206" s="43">
        <v>0</v>
      </c>
      <c r="J1206" s="8"/>
    </row>
    <row r="1207" spans="1:10" x14ac:dyDescent="0.3">
      <c r="A1207" s="4" t="s">
        <v>52</v>
      </c>
      <c r="B1207" s="5" t="s">
        <v>120</v>
      </c>
      <c r="C1207" s="6" t="s">
        <v>374</v>
      </c>
      <c r="D1207" s="5" t="s">
        <v>375</v>
      </c>
      <c r="E1207" s="6" t="s">
        <v>932</v>
      </c>
      <c r="F1207" s="6" t="s">
        <v>354</v>
      </c>
      <c r="G1207" s="7">
        <v>25900.75</v>
      </c>
      <c r="H1207" s="7">
        <v>26525</v>
      </c>
      <c r="I1207" s="43">
        <v>2.410161867899574</v>
      </c>
      <c r="J1207" s="8"/>
    </row>
    <row r="1208" spans="1:10" x14ac:dyDescent="0.3">
      <c r="A1208" s="4" t="s">
        <v>67</v>
      </c>
      <c r="B1208" s="5" t="s">
        <v>337</v>
      </c>
      <c r="C1208" s="6" t="s">
        <v>368</v>
      </c>
      <c r="D1208" s="5" t="s">
        <v>369</v>
      </c>
      <c r="E1208" s="6" t="s">
        <v>932</v>
      </c>
      <c r="F1208" s="6" t="s">
        <v>354</v>
      </c>
      <c r="G1208" s="7">
        <v>25285</v>
      </c>
      <c r="H1208" s="7">
        <v>26660</v>
      </c>
      <c r="I1208" s="43">
        <v>5.4380067233537721</v>
      </c>
      <c r="J1208" s="8"/>
    </row>
    <row r="1209" spans="1:10" x14ac:dyDescent="0.3">
      <c r="A1209" s="4" t="s">
        <v>67</v>
      </c>
      <c r="B1209" s="5" t="s">
        <v>337</v>
      </c>
      <c r="C1209" s="6" t="s">
        <v>378</v>
      </c>
      <c r="D1209" s="5" t="s">
        <v>379</v>
      </c>
      <c r="E1209" s="6" t="s">
        <v>932</v>
      </c>
      <c r="F1209" s="6" t="s">
        <v>354</v>
      </c>
      <c r="G1209" s="7">
        <v>25150</v>
      </c>
      <c r="H1209" s="7">
        <v>26367.666666699999</v>
      </c>
      <c r="I1209" s="43">
        <v>4.8416169650099317</v>
      </c>
      <c r="J1209" s="8"/>
    </row>
    <row r="1210" spans="1:10" x14ac:dyDescent="0.3">
      <c r="A1210" s="4" t="s">
        <v>63</v>
      </c>
      <c r="B1210" s="5" t="s">
        <v>212</v>
      </c>
      <c r="C1210" s="6" t="s">
        <v>308</v>
      </c>
      <c r="D1210" s="5" t="s">
        <v>309</v>
      </c>
      <c r="E1210" s="6" t="s">
        <v>932</v>
      </c>
      <c r="F1210" s="6" t="s">
        <v>354</v>
      </c>
      <c r="G1210" s="7">
        <v>27025</v>
      </c>
      <c r="H1210" s="7">
        <v>28025</v>
      </c>
      <c r="I1210" s="43">
        <v>3.7002775208140548</v>
      </c>
      <c r="J1210" s="8"/>
    </row>
    <row r="1211" spans="1:10" x14ac:dyDescent="0.3">
      <c r="A1211" s="4" t="s">
        <v>63</v>
      </c>
      <c r="B1211" s="5" t="s">
        <v>212</v>
      </c>
      <c r="C1211" s="6" t="s">
        <v>213</v>
      </c>
      <c r="D1211" s="5" t="s">
        <v>214</v>
      </c>
      <c r="E1211" s="6" t="s">
        <v>932</v>
      </c>
      <c r="F1211" s="6" t="s">
        <v>354</v>
      </c>
      <c r="G1211" s="7">
        <v>28000</v>
      </c>
      <c r="H1211" s="7">
        <v>29000</v>
      </c>
      <c r="I1211" s="43">
        <v>3.5714285714285809</v>
      </c>
      <c r="J1211" s="8"/>
    </row>
    <row r="1212" spans="1:10" x14ac:dyDescent="0.3">
      <c r="A1212" s="4" t="s">
        <v>65</v>
      </c>
      <c r="B1212" s="5" t="s">
        <v>105</v>
      </c>
      <c r="C1212" s="6" t="s">
        <v>288</v>
      </c>
      <c r="D1212" s="5" t="s">
        <v>289</v>
      </c>
      <c r="E1212" s="6" t="s">
        <v>932</v>
      </c>
      <c r="F1212" s="6" t="s">
        <v>354</v>
      </c>
      <c r="G1212" s="7">
        <v>29400</v>
      </c>
      <c r="H1212" s="7">
        <v>30000</v>
      </c>
      <c r="I1212" s="43">
        <v>2.0408163265306145</v>
      </c>
      <c r="J1212" s="8"/>
    </row>
    <row r="1213" spans="1:10" x14ac:dyDescent="0.3">
      <c r="A1213" s="4" t="s">
        <v>65</v>
      </c>
      <c r="B1213" s="5" t="s">
        <v>105</v>
      </c>
      <c r="C1213" s="6" t="s">
        <v>106</v>
      </c>
      <c r="D1213" s="5" t="s">
        <v>107</v>
      </c>
      <c r="E1213" s="6" t="s">
        <v>932</v>
      </c>
      <c r="F1213" s="6" t="s">
        <v>354</v>
      </c>
      <c r="G1213" s="7">
        <v>29000</v>
      </c>
      <c r="H1213" s="7">
        <v>30000</v>
      </c>
      <c r="I1213" s="43">
        <v>3.4482758620689724</v>
      </c>
      <c r="J1213" s="8"/>
    </row>
    <row r="1214" spans="1:10" x14ac:dyDescent="0.3">
      <c r="A1214" s="4" t="s">
        <v>65</v>
      </c>
      <c r="B1214" s="5" t="s">
        <v>105</v>
      </c>
      <c r="C1214" s="6" t="s">
        <v>564</v>
      </c>
      <c r="D1214" s="5" t="s">
        <v>565</v>
      </c>
      <c r="E1214" s="6" t="s">
        <v>932</v>
      </c>
      <c r="F1214" s="6" t="s">
        <v>354</v>
      </c>
      <c r="G1214" s="7">
        <v>28500</v>
      </c>
      <c r="H1214" s="7">
        <v>28500</v>
      </c>
      <c r="I1214" s="43">
        <v>0</v>
      </c>
      <c r="J1214" s="8"/>
    </row>
    <row r="1215" spans="1:10" x14ac:dyDescent="0.3">
      <c r="A1215" s="4" t="s">
        <v>65</v>
      </c>
      <c r="B1215" s="5" t="s">
        <v>105</v>
      </c>
      <c r="C1215" s="6" t="s">
        <v>233</v>
      </c>
      <c r="D1215" s="5" t="s">
        <v>234</v>
      </c>
      <c r="E1215" s="6" t="s">
        <v>932</v>
      </c>
      <c r="F1215" s="6" t="s">
        <v>354</v>
      </c>
      <c r="G1215" s="7">
        <v>25800</v>
      </c>
      <c r="H1215" s="7">
        <v>25800</v>
      </c>
      <c r="I1215" s="43">
        <v>0</v>
      </c>
      <c r="J1215" s="8"/>
    </row>
    <row r="1216" spans="1:10" x14ac:dyDescent="0.3">
      <c r="A1216" s="4" t="s">
        <v>74</v>
      </c>
      <c r="B1216" s="5" t="s">
        <v>249</v>
      </c>
      <c r="C1216" s="6" t="s">
        <v>316</v>
      </c>
      <c r="D1216" s="5" t="s">
        <v>249</v>
      </c>
      <c r="E1216" s="6" t="s">
        <v>932</v>
      </c>
      <c r="F1216" s="6" t="s">
        <v>354</v>
      </c>
      <c r="G1216" s="7">
        <v>25000</v>
      </c>
      <c r="H1216" s="7">
        <v>28000</v>
      </c>
      <c r="I1216" s="43">
        <v>12.000000000000011</v>
      </c>
      <c r="J1216" s="8"/>
    </row>
    <row r="1217" spans="1:10" x14ac:dyDescent="0.3">
      <c r="A1217" s="4" t="s">
        <v>74</v>
      </c>
      <c r="B1217" s="5" t="s">
        <v>249</v>
      </c>
      <c r="C1217" s="6" t="s">
        <v>407</v>
      </c>
      <c r="D1217" s="5" t="s">
        <v>408</v>
      </c>
      <c r="E1217" s="6" t="s">
        <v>932</v>
      </c>
      <c r="F1217" s="6" t="s">
        <v>354</v>
      </c>
      <c r="G1217" s="7">
        <v>26400</v>
      </c>
      <c r="H1217" s="7">
        <v>27500</v>
      </c>
      <c r="I1217" s="43">
        <v>4.1666666666666741</v>
      </c>
      <c r="J1217" s="8"/>
    </row>
    <row r="1218" spans="1:10" x14ac:dyDescent="0.3">
      <c r="A1218" s="4" t="s">
        <v>73</v>
      </c>
      <c r="B1218" s="5" t="s">
        <v>250</v>
      </c>
      <c r="C1218" s="6" t="s">
        <v>251</v>
      </c>
      <c r="D1218" s="5" t="s">
        <v>252</v>
      </c>
      <c r="E1218" s="6" t="s">
        <v>932</v>
      </c>
      <c r="F1218" s="6" t="s">
        <v>354</v>
      </c>
      <c r="G1218" s="7">
        <v>26500</v>
      </c>
      <c r="H1218" s="7">
        <v>27000</v>
      </c>
      <c r="I1218" s="43">
        <v>1.8867924528301883</v>
      </c>
      <c r="J1218" s="8"/>
    </row>
    <row r="1219" spans="1:10" x14ac:dyDescent="0.3">
      <c r="A1219" s="4" t="s">
        <v>73</v>
      </c>
      <c r="B1219" s="5" t="s">
        <v>250</v>
      </c>
      <c r="C1219" s="6" t="s">
        <v>253</v>
      </c>
      <c r="D1219" s="5" t="s">
        <v>254</v>
      </c>
      <c r="E1219" s="6" t="s">
        <v>932</v>
      </c>
      <c r="F1219" s="6" t="s">
        <v>354</v>
      </c>
      <c r="G1219" s="7">
        <v>29000</v>
      </c>
      <c r="H1219" s="7">
        <v>29000</v>
      </c>
      <c r="I1219" s="43">
        <v>0</v>
      </c>
      <c r="J1219" s="8"/>
    </row>
    <row r="1220" spans="1:10" x14ac:dyDescent="0.3">
      <c r="A1220" s="4" t="s">
        <v>73</v>
      </c>
      <c r="B1220" s="5" t="s">
        <v>250</v>
      </c>
      <c r="C1220" s="6" t="s">
        <v>255</v>
      </c>
      <c r="D1220" s="5" t="s">
        <v>256</v>
      </c>
      <c r="E1220" s="6" t="s">
        <v>932</v>
      </c>
      <c r="F1220" s="6" t="s">
        <v>354</v>
      </c>
      <c r="G1220" s="7">
        <v>27333.333333300001</v>
      </c>
      <c r="H1220" s="7">
        <v>27333.333333300001</v>
      </c>
      <c r="I1220" s="43">
        <v>0</v>
      </c>
      <c r="J1220" s="8"/>
    </row>
    <row r="1221" spans="1:10" x14ac:dyDescent="0.3">
      <c r="A1221" s="4" t="s">
        <v>73</v>
      </c>
      <c r="B1221" s="5" t="s">
        <v>250</v>
      </c>
      <c r="C1221" s="6" t="s">
        <v>281</v>
      </c>
      <c r="D1221" s="5" t="s">
        <v>282</v>
      </c>
      <c r="E1221" s="6" t="s">
        <v>932</v>
      </c>
      <c r="F1221" s="6" t="s">
        <v>354</v>
      </c>
      <c r="G1221" s="7">
        <v>26633.333333300001</v>
      </c>
      <c r="H1221" s="7">
        <v>27500</v>
      </c>
      <c r="I1221" s="43">
        <v>3.254067584609821</v>
      </c>
      <c r="J1221" s="8"/>
    </row>
    <row r="1222" spans="1:10" x14ac:dyDescent="0.3">
      <c r="A1222" s="4" t="s">
        <v>73</v>
      </c>
      <c r="B1222" s="5" t="s">
        <v>250</v>
      </c>
      <c r="C1222" s="6" t="s">
        <v>257</v>
      </c>
      <c r="D1222" s="5" t="s">
        <v>258</v>
      </c>
      <c r="E1222" s="6" t="s">
        <v>932</v>
      </c>
      <c r="F1222" s="6" t="s">
        <v>354</v>
      </c>
      <c r="G1222" s="7">
        <v>30000</v>
      </c>
      <c r="H1222" s="7">
        <v>30000</v>
      </c>
      <c r="I1222" s="43">
        <v>0</v>
      </c>
      <c r="J1222" s="8"/>
    </row>
    <row r="1223" spans="1:10" x14ac:dyDescent="0.3">
      <c r="A1223" s="4" t="s">
        <v>73</v>
      </c>
      <c r="B1223" s="5" t="s">
        <v>250</v>
      </c>
      <c r="C1223" s="6" t="s">
        <v>325</v>
      </c>
      <c r="D1223" s="5" t="s">
        <v>326</v>
      </c>
      <c r="E1223" s="6" t="s">
        <v>932</v>
      </c>
      <c r="F1223" s="6" t="s">
        <v>354</v>
      </c>
      <c r="G1223" s="7">
        <v>26800</v>
      </c>
      <c r="H1223" s="7">
        <v>26800</v>
      </c>
      <c r="I1223" s="43">
        <v>0</v>
      </c>
      <c r="J1223" s="8"/>
    </row>
    <row r="1224" spans="1:10" x14ac:dyDescent="0.3">
      <c r="A1224" s="4" t="s">
        <v>64</v>
      </c>
      <c r="B1224" s="5" t="s">
        <v>123</v>
      </c>
      <c r="C1224" s="6" t="s">
        <v>271</v>
      </c>
      <c r="D1224" s="5" t="s">
        <v>272</v>
      </c>
      <c r="E1224" s="6" t="s">
        <v>933</v>
      </c>
      <c r="F1224" s="6" t="s">
        <v>345</v>
      </c>
      <c r="G1224" s="7">
        <v>8000</v>
      </c>
      <c r="H1224" s="7">
        <v>8000</v>
      </c>
      <c r="I1224" s="43">
        <v>0</v>
      </c>
      <c r="J1224" s="8"/>
    </row>
    <row r="1225" spans="1:10" x14ac:dyDescent="0.3">
      <c r="A1225" s="4" t="s">
        <v>52</v>
      </c>
      <c r="B1225" s="5" t="s">
        <v>120</v>
      </c>
      <c r="C1225" s="6" t="s">
        <v>261</v>
      </c>
      <c r="D1225" s="5" t="s">
        <v>262</v>
      </c>
      <c r="E1225" s="6" t="s">
        <v>934</v>
      </c>
      <c r="F1225" s="6" t="s">
        <v>349</v>
      </c>
      <c r="G1225" s="7">
        <v>28083.333333300001</v>
      </c>
      <c r="H1225" s="7">
        <v>30150</v>
      </c>
      <c r="I1225" s="43">
        <v>7.3590504452312855</v>
      </c>
      <c r="J1225" s="8"/>
    </row>
    <row r="1226" spans="1:10" x14ac:dyDescent="0.3">
      <c r="A1226" s="4" t="s">
        <v>57</v>
      </c>
      <c r="B1226" s="5" t="s">
        <v>157</v>
      </c>
      <c r="C1226" s="6" t="s">
        <v>300</v>
      </c>
      <c r="D1226" s="5" t="s">
        <v>301</v>
      </c>
      <c r="E1226" s="6" t="s">
        <v>934</v>
      </c>
      <c r="F1226" s="6" t="s">
        <v>349</v>
      </c>
      <c r="G1226" s="7">
        <v>23394</v>
      </c>
      <c r="H1226" s="7">
        <v>22300</v>
      </c>
      <c r="I1226" s="43">
        <v>-4.676412755407366</v>
      </c>
      <c r="J1226" s="8"/>
    </row>
    <row r="1227" spans="1:10" x14ac:dyDescent="0.3">
      <c r="A1227" s="4" t="s">
        <v>65</v>
      </c>
      <c r="B1227" s="5" t="s">
        <v>105</v>
      </c>
      <c r="C1227" s="6" t="s">
        <v>163</v>
      </c>
      <c r="D1227" s="5" t="s">
        <v>164</v>
      </c>
      <c r="E1227" s="6" t="s">
        <v>934</v>
      </c>
      <c r="F1227" s="6" t="s">
        <v>349</v>
      </c>
      <c r="G1227" s="7">
        <v>26250</v>
      </c>
      <c r="H1227" s="7">
        <v>27250</v>
      </c>
      <c r="I1227" s="43">
        <v>3.8095238095238182</v>
      </c>
      <c r="J1227" s="8"/>
    </row>
    <row r="1228" spans="1:10" x14ac:dyDescent="0.3">
      <c r="A1228" s="4" t="s">
        <v>52</v>
      </c>
      <c r="B1228" s="5" t="s">
        <v>120</v>
      </c>
      <c r="C1228" s="6" t="s">
        <v>261</v>
      </c>
      <c r="D1228" s="5" t="s">
        <v>262</v>
      </c>
      <c r="E1228" s="6" t="s">
        <v>934</v>
      </c>
      <c r="F1228" s="6" t="s">
        <v>345</v>
      </c>
      <c r="G1228" s="7">
        <v>9866.6666667000009</v>
      </c>
      <c r="H1228" s="7">
        <v>9866.6666667000009</v>
      </c>
      <c r="I1228" s="43">
        <v>0</v>
      </c>
      <c r="J1228" s="8"/>
    </row>
    <row r="1229" spans="1:10" x14ac:dyDescent="0.3">
      <c r="A1229" s="4" t="s">
        <v>60</v>
      </c>
      <c r="B1229" s="5" t="s">
        <v>99</v>
      </c>
      <c r="C1229" s="6" t="s">
        <v>296</v>
      </c>
      <c r="D1229" s="5" t="s">
        <v>297</v>
      </c>
      <c r="E1229" s="6" t="s">
        <v>934</v>
      </c>
      <c r="F1229" s="6" t="s">
        <v>345</v>
      </c>
      <c r="G1229" s="7">
        <v>12300</v>
      </c>
      <c r="H1229" s="7">
        <v>12300</v>
      </c>
      <c r="I1229" s="43">
        <v>0</v>
      </c>
      <c r="J1229" s="8"/>
    </row>
    <row r="1230" spans="1:10" x14ac:dyDescent="0.3">
      <c r="A1230" s="4" t="s">
        <v>60</v>
      </c>
      <c r="B1230" s="5" t="s">
        <v>99</v>
      </c>
      <c r="C1230" s="6" t="s">
        <v>304</v>
      </c>
      <c r="D1230" s="5" t="s">
        <v>305</v>
      </c>
      <c r="E1230" s="6" t="s">
        <v>934</v>
      </c>
      <c r="F1230" s="6" t="s">
        <v>345</v>
      </c>
      <c r="G1230" s="7">
        <v>11125</v>
      </c>
      <c r="H1230" s="7">
        <v>11125</v>
      </c>
      <c r="I1230" s="43">
        <v>0</v>
      </c>
      <c r="J1230" s="8"/>
    </row>
    <row r="1231" spans="1:10" x14ac:dyDescent="0.3">
      <c r="A1231" s="4" t="s">
        <v>60</v>
      </c>
      <c r="B1231" s="5" t="s">
        <v>99</v>
      </c>
      <c r="C1231" s="6" t="s">
        <v>100</v>
      </c>
      <c r="D1231" s="5" t="s">
        <v>101</v>
      </c>
      <c r="E1231" s="6" t="s">
        <v>934</v>
      </c>
      <c r="F1231" s="6" t="s">
        <v>345</v>
      </c>
      <c r="G1231" s="7">
        <v>11250</v>
      </c>
      <c r="H1231" s="7">
        <v>11000</v>
      </c>
      <c r="I1231" s="43">
        <v>-2.2222222222222254</v>
      </c>
      <c r="J1231" s="8"/>
    </row>
    <row r="1232" spans="1:10" x14ac:dyDescent="0.3">
      <c r="A1232" s="4" t="s">
        <v>64</v>
      </c>
      <c r="B1232" s="5" t="s">
        <v>123</v>
      </c>
      <c r="C1232" s="6" t="s">
        <v>124</v>
      </c>
      <c r="D1232" s="5" t="s">
        <v>125</v>
      </c>
      <c r="E1232" s="6" t="s">
        <v>934</v>
      </c>
      <c r="F1232" s="6" t="s">
        <v>345</v>
      </c>
      <c r="G1232" s="7">
        <v>9000</v>
      </c>
      <c r="H1232" s="7">
        <v>8283.3333332999991</v>
      </c>
      <c r="I1232" s="43">
        <v>-7.9629629633333421</v>
      </c>
      <c r="J1232" s="8"/>
    </row>
    <row r="1233" spans="1:10" x14ac:dyDescent="0.3">
      <c r="A1233" s="4" t="s">
        <v>64</v>
      </c>
      <c r="B1233" s="5" t="s">
        <v>123</v>
      </c>
      <c r="C1233" s="6" t="s">
        <v>219</v>
      </c>
      <c r="D1233" s="5" t="s">
        <v>220</v>
      </c>
      <c r="E1233" s="6" t="s">
        <v>934</v>
      </c>
      <c r="F1233" s="6" t="s">
        <v>345</v>
      </c>
      <c r="G1233" s="7">
        <v>9000</v>
      </c>
      <c r="H1233" s="7">
        <v>9000</v>
      </c>
      <c r="I1233" s="43">
        <v>0</v>
      </c>
      <c r="J1233" s="8"/>
    </row>
    <row r="1234" spans="1:10" x14ac:dyDescent="0.3">
      <c r="A1234" s="4" t="s">
        <v>64</v>
      </c>
      <c r="B1234" s="5" t="s">
        <v>123</v>
      </c>
      <c r="C1234" s="6" t="s">
        <v>126</v>
      </c>
      <c r="D1234" s="5" t="s">
        <v>127</v>
      </c>
      <c r="E1234" s="6" t="s">
        <v>934</v>
      </c>
      <c r="F1234" s="6" t="s">
        <v>345</v>
      </c>
      <c r="G1234" s="7">
        <v>8675</v>
      </c>
      <c r="H1234" s="7">
        <v>8775</v>
      </c>
      <c r="I1234" s="43">
        <v>1.1527377521613813</v>
      </c>
      <c r="J1234" s="8"/>
    </row>
    <row r="1235" spans="1:10" x14ac:dyDescent="0.3">
      <c r="A1235" s="4" t="s">
        <v>64</v>
      </c>
      <c r="B1235" s="5" t="s">
        <v>123</v>
      </c>
      <c r="C1235" s="6" t="s">
        <v>271</v>
      </c>
      <c r="D1235" s="5" t="s">
        <v>272</v>
      </c>
      <c r="E1235" s="6" t="s">
        <v>934</v>
      </c>
      <c r="F1235" s="6" t="s">
        <v>345</v>
      </c>
      <c r="G1235" s="7">
        <v>8833.3333332999991</v>
      </c>
      <c r="H1235" s="7">
        <v>8833.3333332999991</v>
      </c>
      <c r="I1235" s="43">
        <v>0</v>
      </c>
      <c r="J1235" s="8"/>
    </row>
    <row r="1236" spans="1:10" x14ac:dyDescent="0.3">
      <c r="A1236" s="4" t="s">
        <v>55</v>
      </c>
      <c r="B1236" s="5" t="s">
        <v>158</v>
      </c>
      <c r="C1236" s="6" t="s">
        <v>223</v>
      </c>
      <c r="D1236" s="5" t="s">
        <v>224</v>
      </c>
      <c r="E1236" s="6" t="s">
        <v>934</v>
      </c>
      <c r="F1236" s="6" t="s">
        <v>345</v>
      </c>
      <c r="G1236" s="7">
        <v>12000</v>
      </c>
      <c r="H1236" s="7">
        <v>12000</v>
      </c>
      <c r="I1236" s="43">
        <v>0</v>
      </c>
      <c r="J1236" s="8"/>
    </row>
    <row r="1237" spans="1:10" x14ac:dyDescent="0.3">
      <c r="A1237" s="4" t="s">
        <v>65</v>
      </c>
      <c r="B1237" s="5" t="s">
        <v>105</v>
      </c>
      <c r="C1237" s="6" t="s">
        <v>231</v>
      </c>
      <c r="D1237" s="5" t="s">
        <v>232</v>
      </c>
      <c r="E1237" s="6" t="s">
        <v>934</v>
      </c>
      <c r="F1237" s="6" t="s">
        <v>345</v>
      </c>
      <c r="G1237" s="7">
        <v>9000</v>
      </c>
      <c r="H1237" s="7">
        <v>9000</v>
      </c>
      <c r="I1237" s="43">
        <v>0</v>
      </c>
      <c r="J1237" s="8"/>
    </row>
    <row r="1238" spans="1:10" x14ac:dyDescent="0.3">
      <c r="A1238" s="4" t="s">
        <v>58</v>
      </c>
      <c r="B1238" s="5" t="s">
        <v>152</v>
      </c>
      <c r="C1238" s="6" t="s">
        <v>512</v>
      </c>
      <c r="D1238" s="5" t="s">
        <v>513</v>
      </c>
      <c r="E1238" s="6" t="s">
        <v>934</v>
      </c>
      <c r="F1238" s="6" t="s">
        <v>345</v>
      </c>
      <c r="G1238" s="7">
        <v>8833.3333332999991</v>
      </c>
      <c r="H1238" s="7">
        <v>7750</v>
      </c>
      <c r="I1238" s="43">
        <v>-12.264150943065143</v>
      </c>
      <c r="J1238" s="8"/>
    </row>
    <row r="1239" spans="1:10" x14ac:dyDescent="0.3">
      <c r="A1239" s="4" t="s">
        <v>58</v>
      </c>
      <c r="B1239" s="5" t="s">
        <v>152</v>
      </c>
      <c r="C1239" s="6" t="s">
        <v>240</v>
      </c>
      <c r="D1239" s="5" t="s">
        <v>241</v>
      </c>
      <c r="E1239" s="6" t="s">
        <v>934</v>
      </c>
      <c r="F1239" s="6" t="s">
        <v>345</v>
      </c>
      <c r="G1239" s="7">
        <v>9416.6666667000009</v>
      </c>
      <c r="H1239" s="7">
        <v>9416.6666667000009</v>
      </c>
      <c r="I1239" s="43">
        <v>0</v>
      </c>
      <c r="J1239" s="8"/>
    </row>
    <row r="1240" spans="1:10" x14ac:dyDescent="0.3">
      <c r="A1240" s="4" t="s">
        <v>58</v>
      </c>
      <c r="B1240" s="5" t="s">
        <v>152</v>
      </c>
      <c r="C1240" s="6" t="s">
        <v>275</v>
      </c>
      <c r="D1240" s="5" t="s">
        <v>276</v>
      </c>
      <c r="E1240" s="6" t="s">
        <v>934</v>
      </c>
      <c r="F1240" s="6" t="s">
        <v>345</v>
      </c>
      <c r="G1240" s="7">
        <v>11250</v>
      </c>
      <c r="H1240" s="7">
        <v>11250</v>
      </c>
      <c r="I1240" s="43">
        <v>0</v>
      </c>
      <c r="J1240" s="8"/>
    </row>
    <row r="1241" spans="1:10" x14ac:dyDescent="0.3">
      <c r="A1241" s="4" t="s">
        <v>67</v>
      </c>
      <c r="B1241" s="5" t="s">
        <v>337</v>
      </c>
      <c r="C1241" s="6" t="s">
        <v>368</v>
      </c>
      <c r="D1241" s="5" t="s">
        <v>369</v>
      </c>
      <c r="E1241" s="6" t="s">
        <v>934</v>
      </c>
      <c r="F1241" s="6" t="s">
        <v>353</v>
      </c>
      <c r="G1241" s="7">
        <v>48750</v>
      </c>
      <c r="H1241" s="7">
        <v>51250</v>
      </c>
      <c r="I1241" s="43">
        <v>5.1282051282051322</v>
      </c>
      <c r="J1241" s="8"/>
    </row>
    <row r="1242" spans="1:10" x14ac:dyDescent="0.3">
      <c r="A1242" s="4" t="s">
        <v>63</v>
      </c>
      <c r="B1242" s="5" t="s">
        <v>212</v>
      </c>
      <c r="C1242" s="6" t="s">
        <v>213</v>
      </c>
      <c r="D1242" s="5" t="s">
        <v>214</v>
      </c>
      <c r="E1242" s="6" t="s">
        <v>934</v>
      </c>
      <c r="F1242" s="6" t="s">
        <v>353</v>
      </c>
      <c r="G1242" s="7">
        <v>53750</v>
      </c>
      <c r="H1242" s="7">
        <v>53250</v>
      </c>
      <c r="I1242" s="43">
        <v>-0.9302325581395321</v>
      </c>
      <c r="J1242" s="8"/>
    </row>
    <row r="1243" spans="1:10" x14ac:dyDescent="0.3">
      <c r="A1243" s="4" t="s">
        <v>65</v>
      </c>
      <c r="B1243" s="5" t="s">
        <v>105</v>
      </c>
      <c r="C1243" s="6" t="s">
        <v>231</v>
      </c>
      <c r="D1243" s="5" t="s">
        <v>232</v>
      </c>
      <c r="E1243" s="6" t="s">
        <v>934</v>
      </c>
      <c r="F1243" s="6" t="s">
        <v>353</v>
      </c>
      <c r="G1243" s="7">
        <v>46000</v>
      </c>
      <c r="H1243" s="7">
        <v>46000</v>
      </c>
      <c r="I1243" s="43">
        <v>0</v>
      </c>
      <c r="J1243" s="8"/>
    </row>
    <row r="1244" spans="1:10" x14ac:dyDescent="0.3">
      <c r="A1244" s="4" t="s">
        <v>65</v>
      </c>
      <c r="B1244" s="5" t="s">
        <v>105</v>
      </c>
      <c r="C1244" s="6" t="s">
        <v>163</v>
      </c>
      <c r="D1244" s="5" t="s">
        <v>164</v>
      </c>
      <c r="E1244" s="6" t="s">
        <v>934</v>
      </c>
      <c r="F1244" s="6" t="s">
        <v>353</v>
      </c>
      <c r="G1244" s="7">
        <v>44000</v>
      </c>
      <c r="H1244" s="7">
        <v>40000</v>
      </c>
      <c r="I1244" s="43">
        <v>-9.0909090909090935</v>
      </c>
      <c r="J1244" s="8"/>
    </row>
    <row r="1245" spans="1:10" x14ac:dyDescent="0.3">
      <c r="A1245" s="4" t="s">
        <v>52</v>
      </c>
      <c r="B1245" s="5" t="s">
        <v>120</v>
      </c>
      <c r="C1245" s="6" t="s">
        <v>261</v>
      </c>
      <c r="D1245" s="5" t="s">
        <v>262</v>
      </c>
      <c r="E1245" s="6" t="s">
        <v>934</v>
      </c>
      <c r="F1245" s="6" t="s">
        <v>361</v>
      </c>
      <c r="G1245" s="7">
        <v>16016.666666700001</v>
      </c>
      <c r="H1245" s="7">
        <v>16416.666666699999</v>
      </c>
      <c r="I1245" s="43">
        <v>2.4973985431789636</v>
      </c>
      <c r="J1245" s="8"/>
    </row>
    <row r="1246" spans="1:10" x14ac:dyDescent="0.3">
      <c r="A1246" s="4" t="s">
        <v>60</v>
      </c>
      <c r="B1246" s="5" t="s">
        <v>99</v>
      </c>
      <c r="C1246" s="6" t="s">
        <v>304</v>
      </c>
      <c r="D1246" s="5" t="s">
        <v>305</v>
      </c>
      <c r="E1246" s="6" t="s">
        <v>934</v>
      </c>
      <c r="F1246" s="6" t="s">
        <v>361</v>
      </c>
      <c r="G1246" s="7">
        <v>19250</v>
      </c>
      <c r="H1246" s="7">
        <v>19250</v>
      </c>
      <c r="I1246" s="43">
        <v>0</v>
      </c>
      <c r="J1246" s="8"/>
    </row>
    <row r="1247" spans="1:10" x14ac:dyDescent="0.3">
      <c r="A1247" s="4" t="s">
        <v>64</v>
      </c>
      <c r="B1247" s="5" t="s">
        <v>123</v>
      </c>
      <c r="C1247" s="6" t="s">
        <v>219</v>
      </c>
      <c r="D1247" s="5" t="s">
        <v>220</v>
      </c>
      <c r="E1247" s="6" t="s">
        <v>934</v>
      </c>
      <c r="F1247" s="6" t="s">
        <v>361</v>
      </c>
      <c r="G1247" s="7">
        <v>16125</v>
      </c>
      <c r="H1247" s="7">
        <v>16125</v>
      </c>
      <c r="I1247" s="43">
        <v>0</v>
      </c>
      <c r="J1247" s="8"/>
    </row>
    <row r="1248" spans="1:10" x14ac:dyDescent="0.3">
      <c r="A1248" s="4" t="s">
        <v>64</v>
      </c>
      <c r="B1248" s="5" t="s">
        <v>123</v>
      </c>
      <c r="C1248" s="6" t="s">
        <v>338</v>
      </c>
      <c r="D1248" s="5" t="s">
        <v>339</v>
      </c>
      <c r="E1248" s="6" t="s">
        <v>934</v>
      </c>
      <c r="F1248" s="6" t="s">
        <v>361</v>
      </c>
      <c r="G1248" s="7">
        <v>13400</v>
      </c>
      <c r="H1248" s="7">
        <v>13400</v>
      </c>
      <c r="I1248" s="43">
        <v>0</v>
      </c>
      <c r="J1248" s="8"/>
    </row>
    <row r="1249" spans="1:10" x14ac:dyDescent="0.3">
      <c r="A1249" s="4" t="s">
        <v>65</v>
      </c>
      <c r="B1249" s="5" t="s">
        <v>105</v>
      </c>
      <c r="C1249" s="6" t="s">
        <v>163</v>
      </c>
      <c r="D1249" s="5" t="s">
        <v>164</v>
      </c>
      <c r="E1249" s="6" t="s">
        <v>934</v>
      </c>
      <c r="F1249" s="6" t="s">
        <v>361</v>
      </c>
      <c r="G1249" s="7">
        <v>15000</v>
      </c>
      <c r="H1249" s="7">
        <v>15750</v>
      </c>
      <c r="I1249" s="43">
        <v>5.0000000000000044</v>
      </c>
      <c r="J1249" s="8"/>
    </row>
    <row r="1250" spans="1:10" x14ac:dyDescent="0.3">
      <c r="A1250" s="4" t="s">
        <v>58</v>
      </c>
      <c r="B1250" s="5" t="s">
        <v>152</v>
      </c>
      <c r="C1250" s="6" t="s">
        <v>512</v>
      </c>
      <c r="D1250" s="5" t="s">
        <v>513</v>
      </c>
      <c r="E1250" s="6" t="s">
        <v>934</v>
      </c>
      <c r="F1250" s="6" t="s">
        <v>361</v>
      </c>
      <c r="G1250" s="7">
        <v>17333.333333300001</v>
      </c>
      <c r="H1250" s="7">
        <v>17666.666666699999</v>
      </c>
      <c r="I1250" s="43">
        <v>1.9230769234652278</v>
      </c>
      <c r="J1250" s="8"/>
    </row>
    <row r="1251" spans="1:10" x14ac:dyDescent="0.3">
      <c r="A1251" s="4" t="s">
        <v>58</v>
      </c>
      <c r="B1251" s="5" t="s">
        <v>152</v>
      </c>
      <c r="C1251" s="6" t="s">
        <v>240</v>
      </c>
      <c r="D1251" s="5" t="s">
        <v>241</v>
      </c>
      <c r="E1251" s="6" t="s">
        <v>934</v>
      </c>
      <c r="F1251" s="6" t="s">
        <v>361</v>
      </c>
      <c r="G1251" s="7">
        <v>15333.333333299999</v>
      </c>
      <c r="H1251" s="7">
        <v>15450</v>
      </c>
      <c r="I1251" s="43">
        <v>0.76086956543643947</v>
      </c>
      <c r="J1251" s="8"/>
    </row>
    <row r="1252" spans="1:10" x14ac:dyDescent="0.3">
      <c r="A1252" s="4" t="s">
        <v>58</v>
      </c>
      <c r="B1252" s="5" t="s">
        <v>152</v>
      </c>
      <c r="C1252" s="6" t="s">
        <v>275</v>
      </c>
      <c r="D1252" s="5" t="s">
        <v>276</v>
      </c>
      <c r="E1252" s="6" t="s">
        <v>934</v>
      </c>
      <c r="F1252" s="6" t="s">
        <v>361</v>
      </c>
      <c r="G1252" s="7">
        <v>17566.666666699999</v>
      </c>
      <c r="H1252" s="7">
        <v>17566.666666699999</v>
      </c>
      <c r="I1252" s="43">
        <v>0</v>
      </c>
      <c r="J1252" s="8"/>
    </row>
    <row r="1253" spans="1:10" x14ac:dyDescent="0.3">
      <c r="A1253" s="4" t="s">
        <v>67</v>
      </c>
      <c r="B1253" s="5" t="s">
        <v>337</v>
      </c>
      <c r="C1253" s="6" t="s">
        <v>368</v>
      </c>
      <c r="D1253" s="5" t="s">
        <v>369</v>
      </c>
      <c r="E1253" s="6" t="s">
        <v>934</v>
      </c>
      <c r="F1253" s="6" t="s">
        <v>354</v>
      </c>
      <c r="G1253" s="7">
        <v>81144</v>
      </c>
      <c r="H1253" s="7">
        <v>84000</v>
      </c>
      <c r="I1253" s="43">
        <v>3.5196687370600444</v>
      </c>
      <c r="J1253" s="8"/>
    </row>
    <row r="1254" spans="1:10" x14ac:dyDescent="0.3">
      <c r="A1254" s="4" t="s">
        <v>65</v>
      </c>
      <c r="B1254" s="5" t="s">
        <v>105</v>
      </c>
      <c r="C1254" s="6" t="s">
        <v>231</v>
      </c>
      <c r="D1254" s="5" t="s">
        <v>232</v>
      </c>
      <c r="E1254" s="6" t="s">
        <v>934</v>
      </c>
      <c r="F1254" s="6" t="s">
        <v>354</v>
      </c>
      <c r="G1254" s="7">
        <v>80650</v>
      </c>
      <c r="H1254" s="7">
        <v>80650</v>
      </c>
      <c r="I1254" s="43">
        <v>0</v>
      </c>
      <c r="J1254" s="8"/>
    </row>
    <row r="1255" spans="1:10" x14ac:dyDescent="0.3">
      <c r="A1255" s="4" t="s">
        <v>65</v>
      </c>
      <c r="B1255" s="5" t="s">
        <v>105</v>
      </c>
      <c r="C1255" s="6" t="s">
        <v>163</v>
      </c>
      <c r="D1255" s="5" t="s">
        <v>164</v>
      </c>
      <c r="E1255" s="6" t="s">
        <v>934</v>
      </c>
      <c r="F1255" s="6" t="s">
        <v>354</v>
      </c>
      <c r="G1255" s="7">
        <v>74500</v>
      </c>
      <c r="H1255" s="7">
        <v>76000</v>
      </c>
      <c r="I1255" s="43">
        <v>2.0134228187919545</v>
      </c>
      <c r="J1255" s="8"/>
    </row>
    <row r="1256" spans="1:10" x14ac:dyDescent="0.3">
      <c r="A1256" s="4" t="s">
        <v>64</v>
      </c>
      <c r="B1256" s="5" t="s">
        <v>123</v>
      </c>
      <c r="C1256" s="6" t="s">
        <v>126</v>
      </c>
      <c r="D1256" s="5" t="s">
        <v>127</v>
      </c>
      <c r="E1256" s="6" t="s">
        <v>935</v>
      </c>
      <c r="F1256" s="6" t="s">
        <v>345</v>
      </c>
      <c r="G1256" s="7">
        <v>7825</v>
      </c>
      <c r="H1256" s="7">
        <v>7825</v>
      </c>
      <c r="I1256" s="43">
        <v>0</v>
      </c>
      <c r="J1256" s="8"/>
    </row>
    <row r="1257" spans="1:10" x14ac:dyDescent="0.3">
      <c r="A1257" s="4" t="s">
        <v>64</v>
      </c>
      <c r="B1257" s="5" t="s">
        <v>123</v>
      </c>
      <c r="C1257" s="6" t="s">
        <v>338</v>
      </c>
      <c r="D1257" s="5" t="s">
        <v>339</v>
      </c>
      <c r="E1257" s="6" t="s">
        <v>935</v>
      </c>
      <c r="F1257" s="6" t="s">
        <v>361</v>
      </c>
      <c r="G1257" s="7">
        <v>12766.666666700001</v>
      </c>
      <c r="H1257" s="7">
        <v>13100</v>
      </c>
      <c r="I1257" s="43">
        <v>2.6109660571733251</v>
      </c>
      <c r="J1257" s="8"/>
    </row>
    <row r="1258" spans="1:10" x14ac:dyDescent="0.3">
      <c r="A1258" s="4" t="s">
        <v>64</v>
      </c>
      <c r="B1258" s="5" t="s">
        <v>123</v>
      </c>
      <c r="C1258" s="6" t="s">
        <v>126</v>
      </c>
      <c r="D1258" s="5" t="s">
        <v>127</v>
      </c>
      <c r="E1258" s="6" t="s">
        <v>935</v>
      </c>
      <c r="F1258" s="6" t="s">
        <v>361</v>
      </c>
      <c r="G1258" s="7">
        <v>13850</v>
      </c>
      <c r="H1258" s="7">
        <v>13850</v>
      </c>
      <c r="I1258" s="43">
        <v>0</v>
      </c>
      <c r="J1258" s="8"/>
    </row>
    <row r="1259" spans="1:10" x14ac:dyDescent="0.3">
      <c r="A1259" s="4" t="s">
        <v>64</v>
      </c>
      <c r="B1259" s="5" t="s">
        <v>123</v>
      </c>
      <c r="C1259" s="6" t="s">
        <v>128</v>
      </c>
      <c r="D1259" s="5" t="s">
        <v>129</v>
      </c>
      <c r="E1259" s="6" t="s">
        <v>935</v>
      </c>
      <c r="F1259" s="6" t="s">
        <v>361</v>
      </c>
      <c r="G1259" s="7">
        <v>13350</v>
      </c>
      <c r="H1259" s="7">
        <v>13350</v>
      </c>
      <c r="I1259" s="43">
        <v>0</v>
      </c>
      <c r="J1259" s="8"/>
    </row>
    <row r="1260" spans="1:10" x14ac:dyDescent="0.3">
      <c r="A1260" s="4" t="s">
        <v>60</v>
      </c>
      <c r="B1260" s="5" t="s">
        <v>99</v>
      </c>
      <c r="C1260" s="6" t="s">
        <v>296</v>
      </c>
      <c r="D1260" s="5" t="s">
        <v>297</v>
      </c>
      <c r="E1260" s="6" t="s">
        <v>936</v>
      </c>
      <c r="F1260" s="6" t="s">
        <v>376</v>
      </c>
      <c r="G1260" s="7">
        <v>2975</v>
      </c>
      <c r="H1260" s="7">
        <v>3000</v>
      </c>
      <c r="I1260" s="43">
        <v>0.84033613445377853</v>
      </c>
      <c r="J1260" s="8"/>
    </row>
    <row r="1261" spans="1:10" x14ac:dyDescent="0.3">
      <c r="A1261" s="4" t="s">
        <v>53</v>
      </c>
      <c r="B1261" s="5" t="s">
        <v>147</v>
      </c>
      <c r="C1261" s="6" t="s">
        <v>185</v>
      </c>
      <c r="D1261" s="5" t="s">
        <v>186</v>
      </c>
      <c r="E1261" s="6" t="s">
        <v>937</v>
      </c>
      <c r="F1261" s="6" t="s">
        <v>327</v>
      </c>
      <c r="G1261" s="7">
        <v>15050</v>
      </c>
      <c r="H1261" s="7">
        <v>20000</v>
      </c>
      <c r="I1261" s="43">
        <v>32.890365448504987</v>
      </c>
      <c r="J1261" s="8"/>
    </row>
    <row r="1262" spans="1:10" x14ac:dyDescent="0.3">
      <c r="A1262" s="4" t="s">
        <v>53</v>
      </c>
      <c r="B1262" s="5" t="s">
        <v>147</v>
      </c>
      <c r="C1262" s="6" t="s">
        <v>189</v>
      </c>
      <c r="D1262" s="5" t="s">
        <v>190</v>
      </c>
      <c r="E1262" s="6" t="s">
        <v>937</v>
      </c>
      <c r="F1262" s="6" t="s">
        <v>327</v>
      </c>
      <c r="G1262" s="7">
        <v>14650</v>
      </c>
      <c r="H1262" s="7">
        <v>15450</v>
      </c>
      <c r="I1262" s="43">
        <v>5.4607508532423132</v>
      </c>
      <c r="J1262" s="8"/>
    </row>
    <row r="1263" spans="1:10" x14ac:dyDescent="0.3">
      <c r="A1263" s="4" t="s">
        <v>53</v>
      </c>
      <c r="B1263" s="5" t="s">
        <v>147</v>
      </c>
      <c r="C1263" s="6" t="s">
        <v>155</v>
      </c>
      <c r="D1263" s="5" t="s">
        <v>156</v>
      </c>
      <c r="E1263" s="6" t="s">
        <v>937</v>
      </c>
      <c r="F1263" s="6" t="s">
        <v>327</v>
      </c>
      <c r="G1263" s="7">
        <v>15000</v>
      </c>
      <c r="H1263" s="7">
        <v>15100</v>
      </c>
      <c r="I1263" s="43">
        <v>0.66666666666665986</v>
      </c>
      <c r="J1263" s="8"/>
    </row>
    <row r="1264" spans="1:10" x14ac:dyDescent="0.3">
      <c r="A1264" s="4" t="s">
        <v>53</v>
      </c>
      <c r="B1264" s="5" t="s">
        <v>147</v>
      </c>
      <c r="C1264" s="6" t="s">
        <v>330</v>
      </c>
      <c r="D1264" s="5" t="s">
        <v>331</v>
      </c>
      <c r="E1264" s="6" t="s">
        <v>937</v>
      </c>
      <c r="F1264" s="6" t="s">
        <v>327</v>
      </c>
      <c r="G1264" s="7">
        <v>14833.333333299999</v>
      </c>
      <c r="H1264" s="7">
        <v>14833.333333299999</v>
      </c>
      <c r="I1264" s="43">
        <v>0</v>
      </c>
      <c r="J1264" s="8"/>
    </row>
    <row r="1265" spans="1:10" x14ac:dyDescent="0.3">
      <c r="A1265" s="4" t="s">
        <v>61</v>
      </c>
      <c r="B1265" s="5" t="s">
        <v>140</v>
      </c>
      <c r="C1265" s="6" t="s">
        <v>141</v>
      </c>
      <c r="D1265" s="5" t="s">
        <v>142</v>
      </c>
      <c r="E1265" s="6" t="s">
        <v>937</v>
      </c>
      <c r="F1265" s="6" t="s">
        <v>327</v>
      </c>
      <c r="G1265" s="7">
        <v>12150</v>
      </c>
      <c r="H1265" s="7">
        <v>14000</v>
      </c>
      <c r="I1265" s="43">
        <v>15.226337448559679</v>
      </c>
      <c r="J1265" s="8"/>
    </row>
    <row r="1266" spans="1:10" x14ac:dyDescent="0.3">
      <c r="A1266" s="4" t="s">
        <v>53</v>
      </c>
      <c r="B1266" s="5" t="s">
        <v>147</v>
      </c>
      <c r="C1266" s="6" t="s">
        <v>189</v>
      </c>
      <c r="D1266" s="5" t="s">
        <v>190</v>
      </c>
      <c r="E1266" s="6" t="s">
        <v>937</v>
      </c>
      <c r="F1266" s="6" t="s">
        <v>585</v>
      </c>
      <c r="G1266" s="7">
        <v>43500</v>
      </c>
      <c r="H1266" s="7">
        <v>44750</v>
      </c>
      <c r="I1266" s="43">
        <v>2.8735632183908066</v>
      </c>
      <c r="J1266" s="8"/>
    </row>
    <row r="1267" spans="1:10" x14ac:dyDescent="0.3">
      <c r="A1267" s="4" t="s">
        <v>61</v>
      </c>
      <c r="B1267" s="5" t="s">
        <v>140</v>
      </c>
      <c r="C1267" s="6" t="s">
        <v>141</v>
      </c>
      <c r="D1267" s="5" t="s">
        <v>142</v>
      </c>
      <c r="E1267" s="6" t="s">
        <v>937</v>
      </c>
      <c r="F1267" s="6" t="s">
        <v>585</v>
      </c>
      <c r="G1267" s="7">
        <v>37150</v>
      </c>
      <c r="H1267" s="7">
        <v>40000</v>
      </c>
      <c r="I1267" s="43">
        <v>7.6716016150740307</v>
      </c>
      <c r="J1267" s="8"/>
    </row>
    <row r="1268" spans="1:10" x14ac:dyDescent="0.3">
      <c r="A1268" s="4" t="s">
        <v>72</v>
      </c>
      <c r="B1268" s="5" t="s">
        <v>235</v>
      </c>
      <c r="C1268" s="6" t="s">
        <v>236</v>
      </c>
      <c r="D1268" s="5" t="s">
        <v>237</v>
      </c>
      <c r="E1268" s="6" t="s">
        <v>938</v>
      </c>
      <c r="F1268" s="6" t="s">
        <v>353</v>
      </c>
      <c r="G1268" s="7">
        <v>119333.3333333</v>
      </c>
      <c r="H1268" s="7">
        <v>119666.6666667</v>
      </c>
      <c r="I1268" s="43">
        <v>0.279329608994483</v>
      </c>
      <c r="J1268" s="8"/>
    </row>
    <row r="1269" spans="1:10" x14ac:dyDescent="0.3">
      <c r="A1269" s="4" t="s">
        <v>56</v>
      </c>
      <c r="B1269" s="5" t="s">
        <v>183</v>
      </c>
      <c r="C1269" s="6" t="s">
        <v>184</v>
      </c>
      <c r="D1269" s="5" t="s">
        <v>183</v>
      </c>
      <c r="E1269" s="6" t="s">
        <v>939</v>
      </c>
      <c r="F1269" s="6" t="s">
        <v>353</v>
      </c>
      <c r="G1269" s="7">
        <v>48500</v>
      </c>
      <c r="H1269" s="7">
        <v>45414</v>
      </c>
      <c r="I1269" s="43">
        <v>-6.3628865979381448</v>
      </c>
      <c r="J1269" s="8"/>
    </row>
    <row r="1270" spans="1:10" x14ac:dyDescent="0.3">
      <c r="A1270" s="4" t="s">
        <v>53</v>
      </c>
      <c r="B1270" s="5" t="s">
        <v>147</v>
      </c>
      <c r="C1270" s="6" t="s">
        <v>185</v>
      </c>
      <c r="D1270" s="5" t="s">
        <v>186</v>
      </c>
      <c r="E1270" s="6" t="s">
        <v>940</v>
      </c>
      <c r="F1270" s="6" t="s">
        <v>569</v>
      </c>
      <c r="G1270" s="7" t="s">
        <v>113</v>
      </c>
      <c r="H1270" s="7">
        <v>72200</v>
      </c>
      <c r="I1270" s="43" t="s">
        <v>113</v>
      </c>
      <c r="J1270" s="8"/>
    </row>
    <row r="1271" spans="1:10" x14ac:dyDescent="0.3">
      <c r="A1271" s="4" t="s">
        <v>53</v>
      </c>
      <c r="B1271" s="5" t="s">
        <v>147</v>
      </c>
      <c r="C1271" s="6" t="s">
        <v>189</v>
      </c>
      <c r="D1271" s="5" t="s">
        <v>190</v>
      </c>
      <c r="E1271" s="6" t="s">
        <v>940</v>
      </c>
      <c r="F1271" s="6" t="s">
        <v>569</v>
      </c>
      <c r="G1271" s="7">
        <v>75200</v>
      </c>
      <c r="H1271" s="7">
        <v>76500</v>
      </c>
      <c r="I1271" s="43">
        <v>1.7287234042553168</v>
      </c>
      <c r="J1271" s="8"/>
    </row>
    <row r="1272" spans="1:10" x14ac:dyDescent="0.3">
      <c r="A1272" s="4" t="s">
        <v>53</v>
      </c>
      <c r="B1272" s="5" t="s">
        <v>147</v>
      </c>
      <c r="C1272" s="6" t="s">
        <v>330</v>
      </c>
      <c r="D1272" s="5" t="s">
        <v>331</v>
      </c>
      <c r="E1272" s="6" t="s">
        <v>940</v>
      </c>
      <c r="F1272" s="6" t="s">
        <v>569</v>
      </c>
      <c r="G1272" s="7">
        <v>75500</v>
      </c>
      <c r="H1272" s="7">
        <v>81000</v>
      </c>
      <c r="I1272" s="43">
        <v>7.2847682119205226</v>
      </c>
      <c r="J1272" s="8"/>
    </row>
    <row r="1273" spans="1:10" x14ac:dyDescent="0.3">
      <c r="A1273" s="4" t="s">
        <v>53</v>
      </c>
      <c r="B1273" s="5" t="s">
        <v>147</v>
      </c>
      <c r="C1273" s="6" t="s">
        <v>189</v>
      </c>
      <c r="D1273" s="5" t="s">
        <v>190</v>
      </c>
      <c r="E1273" s="6" t="s">
        <v>940</v>
      </c>
      <c r="F1273" s="6" t="s">
        <v>570</v>
      </c>
      <c r="G1273" s="7">
        <v>98566.666666699995</v>
      </c>
      <c r="H1273" s="7">
        <v>100266.6666667</v>
      </c>
      <c r="I1273" s="43">
        <v>1.7247210010139513</v>
      </c>
      <c r="J1273" s="8"/>
    </row>
    <row r="1274" spans="1:10" x14ac:dyDescent="0.3">
      <c r="A1274" s="4" t="s">
        <v>62</v>
      </c>
      <c r="B1274" s="5" t="s">
        <v>108</v>
      </c>
      <c r="C1274" s="6" t="s">
        <v>111</v>
      </c>
      <c r="D1274" s="5" t="s">
        <v>112</v>
      </c>
      <c r="E1274" s="6" t="s">
        <v>941</v>
      </c>
      <c r="F1274" s="6" t="s">
        <v>353</v>
      </c>
      <c r="G1274" s="7">
        <v>43555.25</v>
      </c>
      <c r="H1274" s="7">
        <v>43875</v>
      </c>
      <c r="I1274" s="43">
        <v>0.73412504807113255</v>
      </c>
      <c r="J1274" s="8"/>
    </row>
    <row r="1275" spans="1:10" x14ac:dyDescent="0.3">
      <c r="A1275" s="4" t="s">
        <v>62</v>
      </c>
      <c r="B1275" s="5" t="s">
        <v>108</v>
      </c>
      <c r="C1275" s="6" t="s">
        <v>118</v>
      </c>
      <c r="D1275" s="5" t="s">
        <v>119</v>
      </c>
      <c r="E1275" s="6" t="s">
        <v>941</v>
      </c>
      <c r="F1275" s="6" t="s">
        <v>353</v>
      </c>
      <c r="G1275" s="7">
        <v>41066.666666700003</v>
      </c>
      <c r="H1275" s="7">
        <v>41333.333333299997</v>
      </c>
      <c r="I1275" s="43">
        <v>0.6493506491877632</v>
      </c>
      <c r="J1275" s="8"/>
    </row>
    <row r="1276" spans="1:10" x14ac:dyDescent="0.3">
      <c r="A1276" s="4" t="s">
        <v>62</v>
      </c>
      <c r="B1276" s="5" t="s">
        <v>108</v>
      </c>
      <c r="C1276" s="6" t="s">
        <v>181</v>
      </c>
      <c r="D1276" s="5" t="s">
        <v>182</v>
      </c>
      <c r="E1276" s="6" t="s">
        <v>941</v>
      </c>
      <c r="F1276" s="6" t="s">
        <v>353</v>
      </c>
      <c r="G1276" s="7">
        <v>44880.25</v>
      </c>
      <c r="H1276" s="7">
        <v>44350</v>
      </c>
      <c r="I1276" s="43">
        <v>-1.1814773759058816</v>
      </c>
      <c r="J1276" s="8"/>
    </row>
    <row r="1277" spans="1:10" x14ac:dyDescent="0.3">
      <c r="A1277" s="4" t="s">
        <v>66</v>
      </c>
      <c r="B1277" s="5" t="s">
        <v>199</v>
      </c>
      <c r="C1277" s="6" t="s">
        <v>259</v>
      </c>
      <c r="D1277" s="5" t="s">
        <v>260</v>
      </c>
      <c r="E1277" s="6" t="s">
        <v>941</v>
      </c>
      <c r="F1277" s="6" t="s">
        <v>353</v>
      </c>
      <c r="G1277" s="7">
        <v>40500</v>
      </c>
      <c r="H1277" s="7">
        <v>46300</v>
      </c>
      <c r="I1277" s="43">
        <v>14.320987654320994</v>
      </c>
      <c r="J1277" s="8"/>
    </row>
    <row r="1278" spans="1:10" x14ac:dyDescent="0.3">
      <c r="A1278" s="4" t="s">
        <v>67</v>
      </c>
      <c r="B1278" s="5" t="s">
        <v>337</v>
      </c>
      <c r="C1278" s="6" t="s">
        <v>368</v>
      </c>
      <c r="D1278" s="5" t="s">
        <v>369</v>
      </c>
      <c r="E1278" s="6" t="s">
        <v>941</v>
      </c>
      <c r="F1278" s="6" t="s">
        <v>353</v>
      </c>
      <c r="G1278" s="7">
        <v>45030</v>
      </c>
      <c r="H1278" s="7">
        <v>45030</v>
      </c>
      <c r="I1278" s="43">
        <v>0</v>
      </c>
      <c r="J1278" s="8"/>
    </row>
    <row r="1279" spans="1:10" x14ac:dyDescent="0.3">
      <c r="A1279" s="4" t="s">
        <v>63</v>
      </c>
      <c r="B1279" s="5" t="s">
        <v>212</v>
      </c>
      <c r="C1279" s="6" t="s">
        <v>308</v>
      </c>
      <c r="D1279" s="5" t="s">
        <v>309</v>
      </c>
      <c r="E1279" s="6" t="s">
        <v>941</v>
      </c>
      <c r="F1279" s="6" t="s">
        <v>353</v>
      </c>
      <c r="G1279" s="7">
        <v>44380</v>
      </c>
      <c r="H1279" s="7">
        <v>45120</v>
      </c>
      <c r="I1279" s="43">
        <v>1.6674177557458369</v>
      </c>
      <c r="J1279" s="8"/>
    </row>
    <row r="1280" spans="1:10" x14ac:dyDescent="0.3">
      <c r="A1280" s="4" t="s">
        <v>63</v>
      </c>
      <c r="B1280" s="5" t="s">
        <v>212</v>
      </c>
      <c r="C1280" s="6" t="s">
        <v>213</v>
      </c>
      <c r="D1280" s="5" t="s">
        <v>214</v>
      </c>
      <c r="E1280" s="6" t="s">
        <v>941</v>
      </c>
      <c r="F1280" s="6" t="s">
        <v>353</v>
      </c>
      <c r="G1280" s="7">
        <v>50000</v>
      </c>
      <c r="H1280" s="7">
        <v>50000</v>
      </c>
      <c r="I1280" s="43">
        <v>0</v>
      </c>
      <c r="J1280" s="8"/>
    </row>
    <row r="1281" spans="1:10" x14ac:dyDescent="0.3">
      <c r="A1281" s="4" t="s">
        <v>65</v>
      </c>
      <c r="B1281" s="5" t="s">
        <v>105</v>
      </c>
      <c r="C1281" s="6" t="s">
        <v>288</v>
      </c>
      <c r="D1281" s="5" t="s">
        <v>289</v>
      </c>
      <c r="E1281" s="6" t="s">
        <v>941</v>
      </c>
      <c r="F1281" s="6" t="s">
        <v>353</v>
      </c>
      <c r="G1281" s="7">
        <v>58500</v>
      </c>
      <c r="H1281" s="7">
        <v>57500</v>
      </c>
      <c r="I1281" s="43">
        <v>-1.7094017094017144</v>
      </c>
      <c r="J1281" s="8"/>
    </row>
    <row r="1282" spans="1:10" x14ac:dyDescent="0.3">
      <c r="A1282" s="4" t="s">
        <v>74</v>
      </c>
      <c r="B1282" s="5" t="s">
        <v>249</v>
      </c>
      <c r="C1282" s="6" t="s">
        <v>316</v>
      </c>
      <c r="D1282" s="5" t="s">
        <v>249</v>
      </c>
      <c r="E1282" s="6" t="s">
        <v>941</v>
      </c>
      <c r="F1282" s="6" t="s">
        <v>353</v>
      </c>
      <c r="G1282" s="7">
        <v>45000</v>
      </c>
      <c r="H1282" s="7">
        <v>48000</v>
      </c>
      <c r="I1282" s="43">
        <v>6.6666666666666652</v>
      </c>
      <c r="J1282" s="8"/>
    </row>
    <row r="1283" spans="1:10" x14ac:dyDescent="0.3">
      <c r="A1283" s="4" t="s">
        <v>74</v>
      </c>
      <c r="B1283" s="5" t="s">
        <v>249</v>
      </c>
      <c r="C1283" s="6" t="s">
        <v>582</v>
      </c>
      <c r="D1283" s="5" t="s">
        <v>583</v>
      </c>
      <c r="E1283" s="6" t="s">
        <v>941</v>
      </c>
      <c r="F1283" s="6" t="s">
        <v>353</v>
      </c>
      <c r="G1283" s="7">
        <v>48500</v>
      </c>
      <c r="H1283" s="7">
        <v>51000</v>
      </c>
      <c r="I1283" s="43">
        <v>5.1546391752577359</v>
      </c>
      <c r="J1283" s="8"/>
    </row>
    <row r="1284" spans="1:10" x14ac:dyDescent="0.3">
      <c r="A1284" s="4" t="s">
        <v>73</v>
      </c>
      <c r="B1284" s="5" t="s">
        <v>250</v>
      </c>
      <c r="C1284" s="6" t="s">
        <v>251</v>
      </c>
      <c r="D1284" s="5" t="s">
        <v>252</v>
      </c>
      <c r="E1284" s="6" t="s">
        <v>941</v>
      </c>
      <c r="F1284" s="6" t="s">
        <v>353</v>
      </c>
      <c r="G1284" s="7">
        <v>47250</v>
      </c>
      <c r="H1284" s="7">
        <v>48500</v>
      </c>
      <c r="I1284" s="43">
        <v>2.6455026455026509</v>
      </c>
      <c r="J1284" s="8"/>
    </row>
    <row r="1285" spans="1:10" x14ac:dyDescent="0.3">
      <c r="A1285" s="4" t="s">
        <v>73</v>
      </c>
      <c r="B1285" s="5" t="s">
        <v>250</v>
      </c>
      <c r="C1285" s="6" t="s">
        <v>253</v>
      </c>
      <c r="D1285" s="5" t="s">
        <v>254</v>
      </c>
      <c r="E1285" s="6" t="s">
        <v>941</v>
      </c>
      <c r="F1285" s="6" t="s">
        <v>353</v>
      </c>
      <c r="G1285" s="7">
        <v>48000</v>
      </c>
      <c r="H1285" s="7">
        <v>48000</v>
      </c>
      <c r="I1285" s="43">
        <v>0</v>
      </c>
      <c r="J1285" s="8"/>
    </row>
    <row r="1286" spans="1:10" x14ac:dyDescent="0.3">
      <c r="A1286" s="4" t="s">
        <v>73</v>
      </c>
      <c r="B1286" s="5" t="s">
        <v>250</v>
      </c>
      <c r="C1286" s="6" t="s">
        <v>325</v>
      </c>
      <c r="D1286" s="5" t="s">
        <v>326</v>
      </c>
      <c r="E1286" s="6" t="s">
        <v>941</v>
      </c>
      <c r="F1286" s="6" t="s">
        <v>353</v>
      </c>
      <c r="G1286" s="7">
        <v>48000</v>
      </c>
      <c r="H1286" s="7">
        <v>47000</v>
      </c>
      <c r="I1286" s="43">
        <v>-2.083333333333337</v>
      </c>
      <c r="J1286" s="8"/>
    </row>
    <row r="1287" spans="1:10" x14ac:dyDescent="0.3">
      <c r="A1287" s="4" t="s">
        <v>62</v>
      </c>
      <c r="B1287" s="5" t="s">
        <v>108</v>
      </c>
      <c r="C1287" s="6" t="s">
        <v>165</v>
      </c>
      <c r="D1287" s="5" t="s">
        <v>166</v>
      </c>
      <c r="E1287" s="6" t="s">
        <v>941</v>
      </c>
      <c r="F1287" s="6" t="s">
        <v>361</v>
      </c>
      <c r="G1287" s="7">
        <v>21750</v>
      </c>
      <c r="H1287" s="7">
        <v>21350</v>
      </c>
      <c r="I1287" s="43">
        <v>-1.8390804597701149</v>
      </c>
      <c r="J1287" s="8"/>
    </row>
    <row r="1288" spans="1:10" x14ac:dyDescent="0.3">
      <c r="A1288" s="4" t="s">
        <v>62</v>
      </c>
      <c r="B1288" s="5" t="s">
        <v>108</v>
      </c>
      <c r="C1288" s="6" t="s">
        <v>470</v>
      </c>
      <c r="D1288" s="5" t="s">
        <v>471</v>
      </c>
      <c r="E1288" s="6" t="s">
        <v>941</v>
      </c>
      <c r="F1288" s="6" t="s">
        <v>361</v>
      </c>
      <c r="G1288" s="7">
        <v>19935</v>
      </c>
      <c r="H1288" s="7">
        <v>19739</v>
      </c>
      <c r="I1288" s="43">
        <v>-0.98319538500125647</v>
      </c>
      <c r="J1288" s="8"/>
    </row>
    <row r="1289" spans="1:10" x14ac:dyDescent="0.3">
      <c r="A1289" s="4" t="s">
        <v>62</v>
      </c>
      <c r="B1289" s="5" t="s">
        <v>108</v>
      </c>
      <c r="C1289" s="6" t="s">
        <v>302</v>
      </c>
      <c r="D1289" s="5" t="s">
        <v>303</v>
      </c>
      <c r="E1289" s="6" t="s">
        <v>941</v>
      </c>
      <c r="F1289" s="6" t="s">
        <v>361</v>
      </c>
      <c r="G1289" s="7">
        <v>23666.666666699999</v>
      </c>
      <c r="H1289" s="7">
        <v>23666.666666699999</v>
      </c>
      <c r="I1289" s="43">
        <v>0</v>
      </c>
      <c r="J1289" s="8"/>
    </row>
    <row r="1290" spans="1:10" x14ac:dyDescent="0.3">
      <c r="A1290" s="4" t="s">
        <v>62</v>
      </c>
      <c r="B1290" s="5" t="s">
        <v>108</v>
      </c>
      <c r="C1290" s="6" t="s">
        <v>118</v>
      </c>
      <c r="D1290" s="5" t="s">
        <v>119</v>
      </c>
      <c r="E1290" s="6" t="s">
        <v>941</v>
      </c>
      <c r="F1290" s="6" t="s">
        <v>361</v>
      </c>
      <c r="G1290" s="7">
        <v>20119.5</v>
      </c>
      <c r="H1290" s="7">
        <v>20250</v>
      </c>
      <c r="I1290" s="43">
        <v>0.64862446879891955</v>
      </c>
      <c r="J1290" s="8"/>
    </row>
    <row r="1291" spans="1:10" x14ac:dyDescent="0.3">
      <c r="A1291" s="4" t="s">
        <v>62</v>
      </c>
      <c r="B1291" s="5" t="s">
        <v>108</v>
      </c>
      <c r="C1291" s="6" t="s">
        <v>263</v>
      </c>
      <c r="D1291" s="5" t="s">
        <v>264</v>
      </c>
      <c r="E1291" s="6" t="s">
        <v>941</v>
      </c>
      <c r="F1291" s="6" t="s">
        <v>361</v>
      </c>
      <c r="G1291" s="7">
        <v>20666.666666699999</v>
      </c>
      <c r="H1291" s="7">
        <v>20666.666666699999</v>
      </c>
      <c r="I1291" s="43">
        <v>0</v>
      </c>
      <c r="J1291" s="8"/>
    </row>
    <row r="1292" spans="1:10" x14ac:dyDescent="0.3">
      <c r="A1292" s="4" t="s">
        <v>54</v>
      </c>
      <c r="B1292" s="5" t="s">
        <v>130</v>
      </c>
      <c r="C1292" s="6" t="s">
        <v>399</v>
      </c>
      <c r="D1292" s="5" t="s">
        <v>400</v>
      </c>
      <c r="E1292" s="6" t="s">
        <v>941</v>
      </c>
      <c r="F1292" s="6" t="s">
        <v>361</v>
      </c>
      <c r="G1292" s="7">
        <v>27600</v>
      </c>
      <c r="H1292" s="7">
        <v>25300</v>
      </c>
      <c r="I1292" s="43">
        <v>-8.3333333333333375</v>
      </c>
      <c r="J1292" s="8"/>
    </row>
    <row r="1293" spans="1:10" x14ac:dyDescent="0.3">
      <c r="A1293" s="4" t="s">
        <v>54</v>
      </c>
      <c r="B1293" s="5" t="s">
        <v>130</v>
      </c>
      <c r="C1293" s="6" t="s">
        <v>321</v>
      </c>
      <c r="D1293" s="5" t="s">
        <v>322</v>
      </c>
      <c r="E1293" s="6" t="s">
        <v>941</v>
      </c>
      <c r="F1293" s="6" t="s">
        <v>361</v>
      </c>
      <c r="G1293" s="7">
        <v>26250</v>
      </c>
      <c r="H1293" s="7">
        <v>26250</v>
      </c>
      <c r="I1293" s="43">
        <v>0</v>
      </c>
      <c r="J1293" s="8"/>
    </row>
    <row r="1294" spans="1:10" x14ac:dyDescent="0.3">
      <c r="A1294" s="4" t="s">
        <v>55</v>
      </c>
      <c r="B1294" s="5" t="s">
        <v>158</v>
      </c>
      <c r="C1294" s="6" t="s">
        <v>229</v>
      </c>
      <c r="D1294" s="5" t="s">
        <v>230</v>
      </c>
      <c r="E1294" s="6" t="s">
        <v>941</v>
      </c>
      <c r="F1294" s="6" t="s">
        <v>361</v>
      </c>
      <c r="G1294" s="7">
        <v>25800</v>
      </c>
      <c r="H1294" s="7">
        <v>25800</v>
      </c>
      <c r="I1294" s="43">
        <v>0</v>
      </c>
      <c r="J1294" s="8"/>
    </row>
    <row r="1295" spans="1:10" x14ac:dyDescent="0.3">
      <c r="A1295" s="4" t="s">
        <v>59</v>
      </c>
      <c r="B1295" s="5" t="s">
        <v>133</v>
      </c>
      <c r="C1295" s="6" t="s">
        <v>138</v>
      </c>
      <c r="D1295" s="5" t="s">
        <v>139</v>
      </c>
      <c r="E1295" s="6" t="s">
        <v>941</v>
      </c>
      <c r="F1295" s="6" t="s">
        <v>361</v>
      </c>
      <c r="G1295" s="7">
        <v>28000</v>
      </c>
      <c r="H1295" s="7">
        <v>28000</v>
      </c>
      <c r="I1295" s="43">
        <v>0</v>
      </c>
      <c r="J1295" s="8"/>
    </row>
    <row r="1296" spans="1:10" x14ac:dyDescent="0.3">
      <c r="A1296" s="4" t="s">
        <v>62</v>
      </c>
      <c r="B1296" s="5" t="s">
        <v>108</v>
      </c>
      <c r="C1296" s="6" t="s">
        <v>165</v>
      </c>
      <c r="D1296" s="5" t="s">
        <v>166</v>
      </c>
      <c r="E1296" s="6" t="s">
        <v>942</v>
      </c>
      <c r="F1296" s="6" t="s">
        <v>353</v>
      </c>
      <c r="G1296" s="7">
        <v>41889.5</v>
      </c>
      <c r="H1296" s="7">
        <v>42029</v>
      </c>
      <c r="I1296" s="43">
        <v>0.33301901431146419</v>
      </c>
      <c r="J1296" s="8"/>
    </row>
    <row r="1297" spans="1:10" x14ac:dyDescent="0.3">
      <c r="A1297" s="4" t="s">
        <v>62</v>
      </c>
      <c r="B1297" s="5" t="s">
        <v>108</v>
      </c>
      <c r="C1297" s="6" t="s">
        <v>118</v>
      </c>
      <c r="D1297" s="5" t="s">
        <v>119</v>
      </c>
      <c r="E1297" s="6" t="s">
        <v>942</v>
      </c>
      <c r="F1297" s="6" t="s">
        <v>353</v>
      </c>
      <c r="G1297" s="7">
        <v>41675.800000000003</v>
      </c>
      <c r="H1297" s="7">
        <v>42500</v>
      </c>
      <c r="I1297" s="43">
        <v>1.977646499887209</v>
      </c>
      <c r="J1297" s="8"/>
    </row>
    <row r="1298" spans="1:10" x14ac:dyDescent="0.3">
      <c r="A1298" s="4" t="s">
        <v>62</v>
      </c>
      <c r="B1298" s="5" t="s">
        <v>108</v>
      </c>
      <c r="C1298" s="6" t="s">
        <v>181</v>
      </c>
      <c r="D1298" s="5" t="s">
        <v>182</v>
      </c>
      <c r="E1298" s="6" t="s">
        <v>942</v>
      </c>
      <c r="F1298" s="6" t="s">
        <v>353</v>
      </c>
      <c r="G1298" s="7">
        <v>41960</v>
      </c>
      <c r="H1298" s="7">
        <v>42200</v>
      </c>
      <c r="I1298" s="43">
        <v>0.57197330791229906</v>
      </c>
      <c r="J1298" s="8"/>
    </row>
    <row r="1299" spans="1:10" x14ac:dyDescent="0.3">
      <c r="A1299" s="4" t="s">
        <v>56</v>
      </c>
      <c r="B1299" s="5" t="s">
        <v>183</v>
      </c>
      <c r="C1299" s="6" t="s">
        <v>184</v>
      </c>
      <c r="D1299" s="5" t="s">
        <v>183</v>
      </c>
      <c r="E1299" s="6" t="s">
        <v>942</v>
      </c>
      <c r="F1299" s="6" t="s">
        <v>353</v>
      </c>
      <c r="G1299" s="7">
        <v>44953</v>
      </c>
      <c r="H1299" s="7">
        <v>43812.5</v>
      </c>
      <c r="I1299" s="43">
        <v>-2.5370942984895284</v>
      </c>
      <c r="J1299" s="8"/>
    </row>
    <row r="1300" spans="1:10" x14ac:dyDescent="0.3">
      <c r="A1300" s="4" t="s">
        <v>74</v>
      </c>
      <c r="B1300" s="5" t="s">
        <v>249</v>
      </c>
      <c r="C1300" s="6" t="s">
        <v>316</v>
      </c>
      <c r="D1300" s="5" t="s">
        <v>249</v>
      </c>
      <c r="E1300" s="6" t="s">
        <v>942</v>
      </c>
      <c r="F1300" s="6" t="s">
        <v>353</v>
      </c>
      <c r="G1300" s="7">
        <v>45000</v>
      </c>
      <c r="H1300" s="7">
        <v>45000</v>
      </c>
      <c r="I1300" s="43">
        <v>0</v>
      </c>
      <c r="J1300" s="8"/>
    </row>
    <row r="1301" spans="1:10" x14ac:dyDescent="0.3">
      <c r="A1301" s="4" t="s">
        <v>62</v>
      </c>
      <c r="B1301" s="5" t="s">
        <v>108</v>
      </c>
      <c r="C1301" s="6" t="s">
        <v>165</v>
      </c>
      <c r="D1301" s="5" t="s">
        <v>166</v>
      </c>
      <c r="E1301" s="6" t="s">
        <v>942</v>
      </c>
      <c r="F1301" s="6" t="s">
        <v>361</v>
      </c>
      <c r="G1301" s="7">
        <v>21822</v>
      </c>
      <c r="H1301" s="7">
        <v>22715.666666699999</v>
      </c>
      <c r="I1301" s="43">
        <v>4.0952555526532874</v>
      </c>
      <c r="J1301" s="8"/>
    </row>
    <row r="1302" spans="1:10" x14ac:dyDescent="0.3">
      <c r="A1302" s="4" t="s">
        <v>62</v>
      </c>
      <c r="B1302" s="5" t="s">
        <v>108</v>
      </c>
      <c r="C1302" s="6" t="s">
        <v>170</v>
      </c>
      <c r="D1302" s="5" t="s">
        <v>171</v>
      </c>
      <c r="E1302" s="6" t="s">
        <v>942</v>
      </c>
      <c r="F1302" s="6" t="s">
        <v>361</v>
      </c>
      <c r="G1302" s="7">
        <v>20935</v>
      </c>
      <c r="H1302" s="7">
        <v>20930</v>
      </c>
      <c r="I1302" s="43">
        <v>-2.3883448770001259E-2</v>
      </c>
      <c r="J1302" s="8"/>
    </row>
    <row r="1303" spans="1:10" x14ac:dyDescent="0.3">
      <c r="A1303" s="4" t="s">
        <v>62</v>
      </c>
      <c r="B1303" s="5" t="s">
        <v>108</v>
      </c>
      <c r="C1303" s="6" t="s">
        <v>302</v>
      </c>
      <c r="D1303" s="5" t="s">
        <v>303</v>
      </c>
      <c r="E1303" s="6" t="s">
        <v>942</v>
      </c>
      <c r="F1303" s="6" t="s">
        <v>361</v>
      </c>
      <c r="G1303" s="7">
        <v>23666.666666699999</v>
      </c>
      <c r="H1303" s="7">
        <v>23666.666666699999</v>
      </c>
      <c r="I1303" s="43">
        <v>0</v>
      </c>
      <c r="J1303" s="8"/>
    </row>
    <row r="1304" spans="1:10" x14ac:dyDescent="0.3">
      <c r="A1304" s="4" t="s">
        <v>62</v>
      </c>
      <c r="B1304" s="5" t="s">
        <v>108</v>
      </c>
      <c r="C1304" s="6" t="s">
        <v>263</v>
      </c>
      <c r="D1304" s="5" t="s">
        <v>264</v>
      </c>
      <c r="E1304" s="6" t="s">
        <v>942</v>
      </c>
      <c r="F1304" s="6" t="s">
        <v>361</v>
      </c>
      <c r="G1304" s="7">
        <v>21666.666666699999</v>
      </c>
      <c r="H1304" s="7">
        <v>21666.666666699999</v>
      </c>
      <c r="I1304" s="43">
        <v>0</v>
      </c>
      <c r="J1304" s="8"/>
    </row>
    <row r="1305" spans="1:10" x14ac:dyDescent="0.3">
      <c r="A1305" s="4" t="s">
        <v>54</v>
      </c>
      <c r="B1305" s="5" t="s">
        <v>130</v>
      </c>
      <c r="C1305" s="6" t="s">
        <v>319</v>
      </c>
      <c r="D1305" s="5" t="s">
        <v>320</v>
      </c>
      <c r="E1305" s="6" t="s">
        <v>942</v>
      </c>
      <c r="F1305" s="6" t="s">
        <v>361</v>
      </c>
      <c r="G1305" s="7">
        <v>28083.333333300001</v>
      </c>
      <c r="H1305" s="7">
        <v>28083.333333300001</v>
      </c>
      <c r="I1305" s="43">
        <v>0</v>
      </c>
      <c r="J1305" s="8"/>
    </row>
    <row r="1306" spans="1:10" x14ac:dyDescent="0.3">
      <c r="A1306" s="4" t="s">
        <v>54</v>
      </c>
      <c r="B1306" s="5" t="s">
        <v>130</v>
      </c>
      <c r="C1306" s="6" t="s">
        <v>321</v>
      </c>
      <c r="D1306" s="5" t="s">
        <v>322</v>
      </c>
      <c r="E1306" s="6" t="s">
        <v>942</v>
      </c>
      <c r="F1306" s="6" t="s">
        <v>361</v>
      </c>
      <c r="G1306" s="7">
        <v>26500</v>
      </c>
      <c r="H1306" s="7">
        <v>26500</v>
      </c>
      <c r="I1306" s="43">
        <v>0</v>
      </c>
      <c r="J1306" s="8"/>
    </row>
    <row r="1307" spans="1:10" x14ac:dyDescent="0.3">
      <c r="A1307" s="4" t="s">
        <v>59</v>
      </c>
      <c r="B1307" s="5" t="s">
        <v>133</v>
      </c>
      <c r="C1307" s="6" t="s">
        <v>244</v>
      </c>
      <c r="D1307" s="5" t="s">
        <v>245</v>
      </c>
      <c r="E1307" s="6" t="s">
        <v>942</v>
      </c>
      <c r="F1307" s="6" t="s">
        <v>361</v>
      </c>
      <c r="G1307" s="7">
        <v>28500</v>
      </c>
      <c r="H1307" s="7">
        <v>25550</v>
      </c>
      <c r="I1307" s="43">
        <v>-10.350877192982455</v>
      </c>
      <c r="J1307" s="8"/>
    </row>
    <row r="1308" spans="1:10" x14ac:dyDescent="0.3">
      <c r="A1308" s="4" t="s">
        <v>59</v>
      </c>
      <c r="B1308" s="5" t="s">
        <v>133</v>
      </c>
      <c r="C1308" s="6" t="s">
        <v>323</v>
      </c>
      <c r="D1308" s="5" t="s">
        <v>324</v>
      </c>
      <c r="E1308" s="6" t="s">
        <v>942</v>
      </c>
      <c r="F1308" s="6" t="s">
        <v>361</v>
      </c>
      <c r="G1308" s="7">
        <v>26025</v>
      </c>
      <c r="H1308" s="7">
        <v>26700</v>
      </c>
      <c r="I1308" s="43">
        <v>2.5936599423631135</v>
      </c>
      <c r="J1308" s="8"/>
    </row>
    <row r="1309" spans="1:10" x14ac:dyDescent="0.3">
      <c r="A1309" s="4" t="s">
        <v>59</v>
      </c>
      <c r="B1309" s="5" t="s">
        <v>133</v>
      </c>
      <c r="C1309" s="6" t="s">
        <v>138</v>
      </c>
      <c r="D1309" s="5" t="s">
        <v>139</v>
      </c>
      <c r="E1309" s="6" t="s">
        <v>942</v>
      </c>
      <c r="F1309" s="6" t="s">
        <v>361</v>
      </c>
      <c r="G1309" s="7">
        <v>21900</v>
      </c>
      <c r="H1309" s="7">
        <v>21900</v>
      </c>
      <c r="I1309" s="43">
        <v>0</v>
      </c>
      <c r="J1309" s="8"/>
    </row>
    <row r="1310" spans="1:10" x14ac:dyDescent="0.3">
      <c r="A1310" s="4" t="s">
        <v>58</v>
      </c>
      <c r="B1310" s="5" t="s">
        <v>152</v>
      </c>
      <c r="C1310" s="6" t="s">
        <v>153</v>
      </c>
      <c r="D1310" s="5" t="s">
        <v>154</v>
      </c>
      <c r="E1310" s="6" t="s">
        <v>943</v>
      </c>
      <c r="F1310" s="6" t="s">
        <v>344</v>
      </c>
      <c r="G1310" s="7">
        <v>13900</v>
      </c>
      <c r="H1310" s="7">
        <v>13900</v>
      </c>
      <c r="I1310" s="43">
        <v>0</v>
      </c>
      <c r="J1310" s="8"/>
    </row>
    <row r="1311" spans="1:10" x14ac:dyDescent="0.3">
      <c r="A1311" s="4" t="s">
        <v>58</v>
      </c>
      <c r="B1311" s="5" t="s">
        <v>152</v>
      </c>
      <c r="C1311" s="6" t="s">
        <v>240</v>
      </c>
      <c r="D1311" s="5" t="s">
        <v>241</v>
      </c>
      <c r="E1311" s="6" t="s">
        <v>943</v>
      </c>
      <c r="F1311" s="6" t="s">
        <v>344</v>
      </c>
      <c r="G1311" s="7">
        <v>14100</v>
      </c>
      <c r="H1311" s="7">
        <v>14100</v>
      </c>
      <c r="I1311" s="43">
        <v>0</v>
      </c>
      <c r="J1311" s="8"/>
    </row>
    <row r="1312" spans="1:10" x14ac:dyDescent="0.3">
      <c r="A1312" s="4" t="s">
        <v>62</v>
      </c>
      <c r="B1312" s="5" t="s">
        <v>108</v>
      </c>
      <c r="C1312" s="6" t="s">
        <v>118</v>
      </c>
      <c r="D1312" s="5" t="s">
        <v>119</v>
      </c>
      <c r="E1312" s="6" t="s">
        <v>943</v>
      </c>
      <c r="F1312" s="6" t="s">
        <v>349</v>
      </c>
      <c r="G1312" s="7">
        <v>65250</v>
      </c>
      <c r="H1312" s="7">
        <v>65375</v>
      </c>
      <c r="I1312" s="43">
        <v>0.19157088122605526</v>
      </c>
      <c r="J1312" s="8"/>
    </row>
    <row r="1313" spans="1:10" x14ac:dyDescent="0.3">
      <c r="A1313" s="4" t="s">
        <v>62</v>
      </c>
      <c r="B1313" s="5" t="s">
        <v>108</v>
      </c>
      <c r="C1313" s="6" t="s">
        <v>118</v>
      </c>
      <c r="D1313" s="5" t="s">
        <v>119</v>
      </c>
      <c r="E1313" s="6" t="s">
        <v>943</v>
      </c>
      <c r="F1313" s="6" t="s">
        <v>353</v>
      </c>
      <c r="G1313" s="7">
        <v>114351</v>
      </c>
      <c r="H1313" s="7">
        <v>114666.6666667</v>
      </c>
      <c r="I1313" s="43">
        <v>0.27605063943472175</v>
      </c>
      <c r="J1313" s="8"/>
    </row>
    <row r="1314" spans="1:10" x14ac:dyDescent="0.3">
      <c r="A1314" s="4" t="s">
        <v>67</v>
      </c>
      <c r="B1314" s="5" t="s">
        <v>337</v>
      </c>
      <c r="C1314" s="6" t="s">
        <v>368</v>
      </c>
      <c r="D1314" s="5" t="s">
        <v>369</v>
      </c>
      <c r="E1314" s="6" t="s">
        <v>943</v>
      </c>
      <c r="F1314" s="6" t="s">
        <v>353</v>
      </c>
      <c r="G1314" s="7">
        <v>121300</v>
      </c>
      <c r="H1314" s="7">
        <v>126800</v>
      </c>
      <c r="I1314" s="43">
        <v>4.5342126957955475</v>
      </c>
      <c r="J1314" s="8"/>
    </row>
    <row r="1315" spans="1:10" x14ac:dyDescent="0.3">
      <c r="A1315" s="4" t="s">
        <v>72</v>
      </c>
      <c r="B1315" s="5" t="s">
        <v>235</v>
      </c>
      <c r="C1315" s="6" t="s">
        <v>236</v>
      </c>
      <c r="D1315" s="5" t="s">
        <v>237</v>
      </c>
      <c r="E1315" s="6" t="s">
        <v>943</v>
      </c>
      <c r="F1315" s="6" t="s">
        <v>353</v>
      </c>
      <c r="G1315" s="7" t="s">
        <v>113</v>
      </c>
      <c r="H1315" s="7">
        <v>108500</v>
      </c>
      <c r="I1315" s="43" t="s">
        <v>113</v>
      </c>
      <c r="J1315" s="8"/>
    </row>
    <row r="1316" spans="1:10" x14ac:dyDescent="0.3">
      <c r="A1316" s="4" t="s">
        <v>51</v>
      </c>
      <c r="B1316" s="5" t="s">
        <v>102</v>
      </c>
      <c r="C1316" s="6" t="s">
        <v>103</v>
      </c>
      <c r="D1316" s="5" t="s">
        <v>104</v>
      </c>
      <c r="E1316" s="6" t="s">
        <v>943</v>
      </c>
      <c r="F1316" s="6" t="s">
        <v>361</v>
      </c>
      <c r="G1316" s="7">
        <v>34050</v>
      </c>
      <c r="H1316" s="7">
        <v>34050</v>
      </c>
      <c r="I1316" s="43">
        <v>0</v>
      </c>
      <c r="J1316" s="8"/>
    </row>
    <row r="1317" spans="1:10" x14ac:dyDescent="0.3">
      <c r="A1317" s="4" t="s">
        <v>51</v>
      </c>
      <c r="B1317" s="5" t="s">
        <v>102</v>
      </c>
      <c r="C1317" s="6" t="s">
        <v>210</v>
      </c>
      <c r="D1317" s="5" t="s">
        <v>211</v>
      </c>
      <c r="E1317" s="6" t="s">
        <v>943</v>
      </c>
      <c r="F1317" s="6" t="s">
        <v>361</v>
      </c>
      <c r="G1317" s="7">
        <v>37400</v>
      </c>
      <c r="H1317" s="7">
        <v>37400</v>
      </c>
      <c r="I1317" s="43">
        <v>0</v>
      </c>
      <c r="J1317" s="8"/>
    </row>
    <row r="1318" spans="1:10" x14ac:dyDescent="0.3">
      <c r="A1318" s="4" t="s">
        <v>64</v>
      </c>
      <c r="B1318" s="5" t="s">
        <v>123</v>
      </c>
      <c r="C1318" s="6" t="s">
        <v>126</v>
      </c>
      <c r="D1318" s="5" t="s">
        <v>127</v>
      </c>
      <c r="E1318" s="6" t="s">
        <v>943</v>
      </c>
      <c r="F1318" s="6" t="s">
        <v>361</v>
      </c>
      <c r="G1318" s="7">
        <v>33650</v>
      </c>
      <c r="H1318" s="7">
        <v>34100</v>
      </c>
      <c r="I1318" s="43">
        <v>1.3372956909361022</v>
      </c>
      <c r="J1318" s="8"/>
    </row>
    <row r="1319" spans="1:10" x14ac:dyDescent="0.3">
      <c r="A1319" s="4" t="s">
        <v>58</v>
      </c>
      <c r="B1319" s="5" t="s">
        <v>152</v>
      </c>
      <c r="C1319" s="6" t="s">
        <v>153</v>
      </c>
      <c r="D1319" s="5" t="s">
        <v>154</v>
      </c>
      <c r="E1319" s="6" t="s">
        <v>943</v>
      </c>
      <c r="F1319" s="6" t="s">
        <v>361</v>
      </c>
      <c r="G1319" s="7">
        <v>32600</v>
      </c>
      <c r="H1319" s="7">
        <v>33850</v>
      </c>
      <c r="I1319" s="43">
        <v>3.8343558282208479</v>
      </c>
      <c r="J1319" s="8"/>
    </row>
    <row r="1320" spans="1:10" x14ac:dyDescent="0.3">
      <c r="A1320" s="4" t="s">
        <v>69</v>
      </c>
      <c r="B1320" s="5" t="s">
        <v>355</v>
      </c>
      <c r="C1320" s="6" t="s">
        <v>356</v>
      </c>
      <c r="D1320" s="5" t="s">
        <v>357</v>
      </c>
      <c r="E1320" s="6" t="s">
        <v>943</v>
      </c>
      <c r="F1320" s="6" t="s">
        <v>361</v>
      </c>
      <c r="G1320" s="7" t="s">
        <v>113</v>
      </c>
      <c r="H1320" s="7">
        <v>36433.333333299997</v>
      </c>
      <c r="I1320" s="43" t="s">
        <v>113</v>
      </c>
      <c r="J1320" s="8"/>
    </row>
    <row r="1321" spans="1:10" x14ac:dyDescent="0.3">
      <c r="A1321" s="4" t="s">
        <v>70</v>
      </c>
      <c r="B1321" s="5" t="s">
        <v>388</v>
      </c>
      <c r="C1321" s="6" t="s">
        <v>393</v>
      </c>
      <c r="D1321" s="5" t="s">
        <v>394</v>
      </c>
      <c r="E1321" s="6" t="s">
        <v>944</v>
      </c>
      <c r="F1321" s="6" t="s">
        <v>349</v>
      </c>
      <c r="G1321" s="7">
        <v>14500</v>
      </c>
      <c r="H1321" s="7">
        <v>15333.333333299999</v>
      </c>
      <c r="I1321" s="43">
        <v>5.7471264365517083</v>
      </c>
      <c r="J1321" s="8"/>
    </row>
    <row r="1322" spans="1:10" x14ac:dyDescent="0.3">
      <c r="A1322" s="4" t="s">
        <v>66</v>
      </c>
      <c r="B1322" s="5" t="s">
        <v>199</v>
      </c>
      <c r="C1322" s="6" t="s">
        <v>259</v>
      </c>
      <c r="D1322" s="5" t="s">
        <v>260</v>
      </c>
      <c r="E1322" s="6" t="s">
        <v>944</v>
      </c>
      <c r="F1322" s="6" t="s">
        <v>349</v>
      </c>
      <c r="G1322" s="7">
        <v>7250</v>
      </c>
      <c r="H1322" s="7">
        <v>8000</v>
      </c>
      <c r="I1322" s="43">
        <v>10.344827586206895</v>
      </c>
      <c r="J1322" s="8"/>
    </row>
    <row r="1323" spans="1:10" x14ac:dyDescent="0.3">
      <c r="A1323" s="4" t="s">
        <v>66</v>
      </c>
      <c r="B1323" s="5" t="s">
        <v>199</v>
      </c>
      <c r="C1323" s="6" t="s">
        <v>554</v>
      </c>
      <c r="D1323" s="5" t="s">
        <v>555</v>
      </c>
      <c r="E1323" s="6" t="s">
        <v>944</v>
      </c>
      <c r="F1323" s="6" t="s">
        <v>349</v>
      </c>
      <c r="G1323" s="7">
        <v>8000</v>
      </c>
      <c r="H1323" s="7">
        <v>8000</v>
      </c>
      <c r="I1323" s="43">
        <v>0</v>
      </c>
      <c r="J1323" s="8"/>
    </row>
    <row r="1324" spans="1:10" x14ac:dyDescent="0.3">
      <c r="A1324" s="4" t="s">
        <v>67</v>
      </c>
      <c r="B1324" s="5" t="s">
        <v>337</v>
      </c>
      <c r="C1324" s="6" t="s">
        <v>403</v>
      </c>
      <c r="D1324" s="5" t="s">
        <v>404</v>
      </c>
      <c r="E1324" s="6" t="s">
        <v>944</v>
      </c>
      <c r="F1324" s="6" t="s">
        <v>349</v>
      </c>
      <c r="G1324" s="7">
        <v>12750</v>
      </c>
      <c r="H1324" s="7">
        <v>13000</v>
      </c>
      <c r="I1324" s="43">
        <v>1.9607843137254832</v>
      </c>
      <c r="J1324" s="8"/>
    </row>
    <row r="1325" spans="1:10" x14ac:dyDescent="0.3">
      <c r="A1325" s="4" t="s">
        <v>71</v>
      </c>
      <c r="B1325" s="5" t="s">
        <v>362</v>
      </c>
      <c r="C1325" s="6" t="s">
        <v>405</v>
      </c>
      <c r="D1325" s="5" t="s">
        <v>406</v>
      </c>
      <c r="E1325" s="6" t="s">
        <v>944</v>
      </c>
      <c r="F1325" s="6" t="s">
        <v>349</v>
      </c>
      <c r="G1325" s="7">
        <v>14500</v>
      </c>
      <c r="H1325" s="7">
        <v>15000</v>
      </c>
      <c r="I1325" s="43">
        <v>3.4482758620689724</v>
      </c>
      <c r="J1325" s="8"/>
    </row>
    <row r="1326" spans="1:10" x14ac:dyDescent="0.3">
      <c r="A1326" s="4" t="s">
        <v>54</v>
      </c>
      <c r="B1326" s="5" t="s">
        <v>130</v>
      </c>
      <c r="C1326" s="6" t="s">
        <v>310</v>
      </c>
      <c r="D1326" s="5" t="s">
        <v>311</v>
      </c>
      <c r="E1326" s="6" t="s">
        <v>944</v>
      </c>
      <c r="F1326" s="6" t="s">
        <v>349</v>
      </c>
      <c r="G1326" s="7">
        <v>12540.5</v>
      </c>
      <c r="H1326" s="7">
        <v>12540.5</v>
      </c>
      <c r="I1326" s="43">
        <v>0</v>
      </c>
      <c r="J1326" s="8"/>
    </row>
    <row r="1327" spans="1:10" x14ac:dyDescent="0.3">
      <c r="A1327" s="4" t="s">
        <v>54</v>
      </c>
      <c r="B1327" s="5" t="s">
        <v>130</v>
      </c>
      <c r="C1327" s="6" t="s">
        <v>319</v>
      </c>
      <c r="D1327" s="5" t="s">
        <v>320</v>
      </c>
      <c r="E1327" s="6" t="s">
        <v>944</v>
      </c>
      <c r="F1327" s="6" t="s">
        <v>349</v>
      </c>
      <c r="G1327" s="7">
        <v>17150</v>
      </c>
      <c r="H1327" s="7">
        <v>17150</v>
      </c>
      <c r="I1327" s="43">
        <v>0</v>
      </c>
      <c r="J1327" s="8"/>
    </row>
    <row r="1328" spans="1:10" x14ac:dyDescent="0.3">
      <c r="A1328" s="4" t="s">
        <v>55</v>
      </c>
      <c r="B1328" s="5" t="s">
        <v>158</v>
      </c>
      <c r="C1328" s="6" t="s">
        <v>548</v>
      </c>
      <c r="D1328" s="5" t="s">
        <v>549</v>
      </c>
      <c r="E1328" s="6" t="s">
        <v>944</v>
      </c>
      <c r="F1328" s="6" t="s">
        <v>349</v>
      </c>
      <c r="G1328" s="7">
        <v>10833.333333299999</v>
      </c>
      <c r="H1328" s="7">
        <v>10833.333333299999</v>
      </c>
      <c r="I1328" s="43">
        <v>0</v>
      </c>
      <c r="J1328" s="8"/>
    </row>
    <row r="1329" spans="1:10" x14ac:dyDescent="0.3">
      <c r="A1329" s="4" t="s">
        <v>55</v>
      </c>
      <c r="B1329" s="5" t="s">
        <v>158</v>
      </c>
      <c r="C1329" s="6" t="s">
        <v>223</v>
      </c>
      <c r="D1329" s="5" t="s">
        <v>224</v>
      </c>
      <c r="E1329" s="6" t="s">
        <v>944</v>
      </c>
      <c r="F1329" s="6" t="s">
        <v>349</v>
      </c>
      <c r="G1329" s="7">
        <v>8400</v>
      </c>
      <c r="H1329" s="7">
        <v>12950</v>
      </c>
      <c r="I1329" s="43">
        <v>54.166666666666671</v>
      </c>
      <c r="J1329" s="8"/>
    </row>
    <row r="1330" spans="1:10" x14ac:dyDescent="0.3">
      <c r="A1330" s="4" t="s">
        <v>72</v>
      </c>
      <c r="B1330" s="5" t="s">
        <v>235</v>
      </c>
      <c r="C1330" s="6" t="s">
        <v>236</v>
      </c>
      <c r="D1330" s="5" t="s">
        <v>237</v>
      </c>
      <c r="E1330" s="6" t="s">
        <v>944</v>
      </c>
      <c r="F1330" s="6" t="s">
        <v>349</v>
      </c>
      <c r="G1330" s="7">
        <v>8500</v>
      </c>
      <c r="H1330" s="7">
        <v>8500</v>
      </c>
      <c r="I1330" s="43">
        <v>0</v>
      </c>
      <c r="J1330" s="8"/>
    </row>
    <row r="1331" spans="1:10" x14ac:dyDescent="0.3">
      <c r="A1331" s="4" t="s">
        <v>72</v>
      </c>
      <c r="B1331" s="5" t="s">
        <v>235</v>
      </c>
      <c r="C1331" s="6" t="s">
        <v>384</v>
      </c>
      <c r="D1331" s="5" t="s">
        <v>385</v>
      </c>
      <c r="E1331" s="6" t="s">
        <v>944</v>
      </c>
      <c r="F1331" s="6" t="s">
        <v>349</v>
      </c>
      <c r="G1331" s="7">
        <v>18000</v>
      </c>
      <c r="H1331" s="7">
        <v>18000</v>
      </c>
      <c r="I1331" s="43">
        <v>0</v>
      </c>
      <c r="J1331" s="8"/>
    </row>
    <row r="1332" spans="1:10" x14ac:dyDescent="0.3">
      <c r="A1332" s="4" t="s">
        <v>58</v>
      </c>
      <c r="B1332" s="5" t="s">
        <v>152</v>
      </c>
      <c r="C1332" s="6" t="s">
        <v>153</v>
      </c>
      <c r="D1332" s="5" t="s">
        <v>154</v>
      </c>
      <c r="E1332" s="6" t="s">
        <v>944</v>
      </c>
      <c r="F1332" s="6" t="s">
        <v>349</v>
      </c>
      <c r="G1332" s="7">
        <v>14125</v>
      </c>
      <c r="H1332" s="7">
        <v>14125</v>
      </c>
      <c r="I1332" s="43">
        <v>0</v>
      </c>
      <c r="J1332" s="8"/>
    </row>
    <row r="1333" spans="1:10" x14ac:dyDescent="0.3">
      <c r="A1333" s="4" t="s">
        <v>58</v>
      </c>
      <c r="B1333" s="5" t="s">
        <v>152</v>
      </c>
      <c r="C1333" s="6" t="s">
        <v>512</v>
      </c>
      <c r="D1333" s="5" t="s">
        <v>513</v>
      </c>
      <c r="E1333" s="6" t="s">
        <v>944</v>
      </c>
      <c r="F1333" s="6" t="s">
        <v>349</v>
      </c>
      <c r="G1333" s="7">
        <v>13375</v>
      </c>
      <c r="H1333" s="7">
        <v>13375</v>
      </c>
      <c r="I1333" s="43">
        <v>0</v>
      </c>
      <c r="J1333" s="8"/>
    </row>
    <row r="1334" spans="1:10" x14ac:dyDescent="0.3">
      <c r="A1334" s="4" t="s">
        <v>58</v>
      </c>
      <c r="B1334" s="5" t="s">
        <v>152</v>
      </c>
      <c r="C1334" s="6" t="s">
        <v>240</v>
      </c>
      <c r="D1334" s="5" t="s">
        <v>241</v>
      </c>
      <c r="E1334" s="6" t="s">
        <v>944</v>
      </c>
      <c r="F1334" s="6" t="s">
        <v>349</v>
      </c>
      <c r="G1334" s="7">
        <v>10066.666666700001</v>
      </c>
      <c r="H1334" s="7">
        <v>10233.333333299999</v>
      </c>
      <c r="I1334" s="43">
        <v>1.6556291384050903</v>
      </c>
      <c r="J1334" s="8"/>
    </row>
    <row r="1335" spans="1:10" x14ac:dyDescent="0.3">
      <c r="A1335" s="4" t="s">
        <v>62</v>
      </c>
      <c r="B1335" s="5" t="s">
        <v>108</v>
      </c>
      <c r="C1335" s="6" t="s">
        <v>181</v>
      </c>
      <c r="D1335" s="5" t="s">
        <v>182</v>
      </c>
      <c r="E1335" s="6" t="s">
        <v>944</v>
      </c>
      <c r="F1335" s="6" t="s">
        <v>353</v>
      </c>
      <c r="G1335" s="7">
        <v>21250</v>
      </c>
      <c r="H1335" s="7">
        <v>21500</v>
      </c>
      <c r="I1335" s="43">
        <v>1.1764705882352899</v>
      </c>
      <c r="J1335" s="8"/>
    </row>
    <row r="1336" spans="1:10" x14ac:dyDescent="0.3">
      <c r="A1336" s="4" t="s">
        <v>70</v>
      </c>
      <c r="B1336" s="5" t="s">
        <v>388</v>
      </c>
      <c r="C1336" s="6" t="s">
        <v>389</v>
      </c>
      <c r="D1336" s="5" t="s">
        <v>390</v>
      </c>
      <c r="E1336" s="6" t="s">
        <v>944</v>
      </c>
      <c r="F1336" s="6" t="s">
        <v>353</v>
      </c>
      <c r="G1336" s="7">
        <v>24224</v>
      </c>
      <c r="H1336" s="7">
        <v>24224</v>
      </c>
      <c r="I1336" s="43">
        <v>0</v>
      </c>
      <c r="J1336" s="8"/>
    </row>
    <row r="1337" spans="1:10" x14ac:dyDescent="0.3">
      <c r="A1337" s="4" t="s">
        <v>70</v>
      </c>
      <c r="B1337" s="5" t="s">
        <v>388</v>
      </c>
      <c r="C1337" s="6" t="s">
        <v>391</v>
      </c>
      <c r="D1337" s="5" t="s">
        <v>392</v>
      </c>
      <c r="E1337" s="6" t="s">
        <v>944</v>
      </c>
      <c r="F1337" s="6" t="s">
        <v>353</v>
      </c>
      <c r="G1337" s="7">
        <v>30500</v>
      </c>
      <c r="H1337" s="7">
        <v>30000</v>
      </c>
      <c r="I1337" s="43">
        <v>-1.6393442622950838</v>
      </c>
      <c r="J1337" s="8"/>
    </row>
    <row r="1338" spans="1:10" x14ac:dyDescent="0.3">
      <c r="A1338" s="4" t="s">
        <v>66</v>
      </c>
      <c r="B1338" s="5" t="s">
        <v>199</v>
      </c>
      <c r="C1338" s="6" t="s">
        <v>200</v>
      </c>
      <c r="D1338" s="5" t="s">
        <v>201</v>
      </c>
      <c r="E1338" s="6" t="s">
        <v>944</v>
      </c>
      <c r="F1338" s="6" t="s">
        <v>353</v>
      </c>
      <c r="G1338" s="7">
        <v>19300</v>
      </c>
      <c r="H1338" s="7">
        <v>17600</v>
      </c>
      <c r="I1338" s="43">
        <v>-8.8082901554404121</v>
      </c>
      <c r="J1338" s="8"/>
    </row>
    <row r="1339" spans="1:10" x14ac:dyDescent="0.3">
      <c r="A1339" s="4" t="s">
        <v>71</v>
      </c>
      <c r="B1339" s="5" t="s">
        <v>362</v>
      </c>
      <c r="C1339" s="6" t="s">
        <v>365</v>
      </c>
      <c r="D1339" s="5" t="s">
        <v>366</v>
      </c>
      <c r="E1339" s="6" t="s">
        <v>944</v>
      </c>
      <c r="F1339" s="6" t="s">
        <v>353</v>
      </c>
      <c r="G1339" s="7">
        <v>20040</v>
      </c>
      <c r="H1339" s="7">
        <v>20000</v>
      </c>
      <c r="I1339" s="43">
        <v>-0.19960079840319889</v>
      </c>
      <c r="J1339" s="8"/>
    </row>
    <row r="1340" spans="1:10" x14ac:dyDescent="0.3">
      <c r="A1340" s="4" t="s">
        <v>62</v>
      </c>
      <c r="B1340" s="5" t="s">
        <v>108</v>
      </c>
      <c r="C1340" s="6" t="s">
        <v>118</v>
      </c>
      <c r="D1340" s="5" t="s">
        <v>119</v>
      </c>
      <c r="E1340" s="6" t="s">
        <v>944</v>
      </c>
      <c r="F1340" s="6" t="s">
        <v>354</v>
      </c>
      <c r="G1340" s="7">
        <v>33300</v>
      </c>
      <c r="H1340" s="7">
        <v>34000</v>
      </c>
      <c r="I1340" s="43">
        <v>2.1021021021021102</v>
      </c>
      <c r="J1340" s="8"/>
    </row>
    <row r="1341" spans="1:10" x14ac:dyDescent="0.3">
      <c r="A1341" s="4" t="s">
        <v>70</v>
      </c>
      <c r="B1341" s="5" t="s">
        <v>388</v>
      </c>
      <c r="C1341" s="6" t="s">
        <v>391</v>
      </c>
      <c r="D1341" s="5" t="s">
        <v>392</v>
      </c>
      <c r="E1341" s="6" t="s">
        <v>944</v>
      </c>
      <c r="F1341" s="6" t="s">
        <v>354</v>
      </c>
      <c r="G1341" s="7">
        <v>45250</v>
      </c>
      <c r="H1341" s="7">
        <v>46333.333333299997</v>
      </c>
      <c r="I1341" s="43">
        <v>2.3941068139226473</v>
      </c>
      <c r="J1341" s="8"/>
    </row>
    <row r="1342" spans="1:10" x14ac:dyDescent="0.3">
      <c r="A1342" s="4" t="s">
        <v>53</v>
      </c>
      <c r="B1342" s="5" t="s">
        <v>147</v>
      </c>
      <c r="C1342" s="6" t="s">
        <v>189</v>
      </c>
      <c r="D1342" s="5" t="s">
        <v>190</v>
      </c>
      <c r="E1342" s="6" t="s">
        <v>944</v>
      </c>
      <c r="F1342" s="6" t="s">
        <v>354</v>
      </c>
      <c r="G1342" s="7">
        <v>31400</v>
      </c>
      <c r="H1342" s="7">
        <v>31300</v>
      </c>
      <c r="I1342" s="43">
        <v>-0.31847133757961776</v>
      </c>
      <c r="J1342" s="8"/>
    </row>
    <row r="1343" spans="1:10" x14ac:dyDescent="0.3">
      <c r="A1343" s="4" t="s">
        <v>53</v>
      </c>
      <c r="B1343" s="5" t="s">
        <v>147</v>
      </c>
      <c r="C1343" s="6" t="s">
        <v>330</v>
      </c>
      <c r="D1343" s="5" t="s">
        <v>331</v>
      </c>
      <c r="E1343" s="6" t="s">
        <v>944</v>
      </c>
      <c r="F1343" s="6" t="s">
        <v>354</v>
      </c>
      <c r="G1343" s="7">
        <v>37833.333333299997</v>
      </c>
      <c r="H1343" s="7">
        <v>37833.333333299997</v>
      </c>
      <c r="I1343" s="43">
        <v>0</v>
      </c>
      <c r="J1343" s="8"/>
    </row>
    <row r="1344" spans="1:10" x14ac:dyDescent="0.3">
      <c r="A1344" s="4" t="s">
        <v>66</v>
      </c>
      <c r="B1344" s="5" t="s">
        <v>199</v>
      </c>
      <c r="C1344" s="6" t="s">
        <v>200</v>
      </c>
      <c r="D1344" s="5" t="s">
        <v>201</v>
      </c>
      <c r="E1344" s="6" t="s">
        <v>944</v>
      </c>
      <c r="F1344" s="6" t="s">
        <v>354</v>
      </c>
      <c r="G1344" s="7">
        <v>33000</v>
      </c>
      <c r="H1344" s="7">
        <v>32875</v>
      </c>
      <c r="I1344" s="43">
        <v>-0.37878787878787845</v>
      </c>
      <c r="J1344" s="8"/>
    </row>
    <row r="1345" spans="1:10" x14ac:dyDescent="0.3">
      <c r="A1345" s="4" t="s">
        <v>67</v>
      </c>
      <c r="B1345" s="5" t="s">
        <v>337</v>
      </c>
      <c r="C1345" s="6" t="s">
        <v>378</v>
      </c>
      <c r="D1345" s="5" t="s">
        <v>379</v>
      </c>
      <c r="E1345" s="6" t="s">
        <v>944</v>
      </c>
      <c r="F1345" s="6" t="s">
        <v>354</v>
      </c>
      <c r="G1345" s="7">
        <v>35000</v>
      </c>
      <c r="H1345" s="7">
        <v>35000</v>
      </c>
      <c r="I1345" s="43">
        <v>0</v>
      </c>
      <c r="J1345" s="8"/>
    </row>
    <row r="1346" spans="1:10" x14ac:dyDescent="0.3">
      <c r="A1346" s="4" t="s">
        <v>67</v>
      </c>
      <c r="B1346" s="5" t="s">
        <v>337</v>
      </c>
      <c r="C1346" s="6" t="s">
        <v>403</v>
      </c>
      <c r="D1346" s="5" t="s">
        <v>404</v>
      </c>
      <c r="E1346" s="6" t="s">
        <v>944</v>
      </c>
      <c r="F1346" s="6" t="s">
        <v>354</v>
      </c>
      <c r="G1346" s="7">
        <v>39000</v>
      </c>
      <c r="H1346" s="7">
        <v>27000</v>
      </c>
      <c r="I1346" s="43">
        <v>-30.76923076923077</v>
      </c>
      <c r="J1346" s="8"/>
    </row>
    <row r="1347" spans="1:10" x14ac:dyDescent="0.3">
      <c r="A1347" s="4" t="s">
        <v>57</v>
      </c>
      <c r="B1347" s="5" t="s">
        <v>157</v>
      </c>
      <c r="C1347" s="6" t="s">
        <v>300</v>
      </c>
      <c r="D1347" s="5" t="s">
        <v>301</v>
      </c>
      <c r="E1347" s="6" t="s">
        <v>944</v>
      </c>
      <c r="F1347" s="6" t="s">
        <v>354</v>
      </c>
      <c r="G1347" s="7">
        <v>32057.1428571</v>
      </c>
      <c r="H1347" s="7">
        <v>31200</v>
      </c>
      <c r="I1347" s="43">
        <v>-2.6737967913137317</v>
      </c>
      <c r="J1347" s="8"/>
    </row>
    <row r="1348" spans="1:10" x14ac:dyDescent="0.3">
      <c r="A1348" s="4" t="s">
        <v>71</v>
      </c>
      <c r="B1348" s="5" t="s">
        <v>362</v>
      </c>
      <c r="C1348" s="6" t="s">
        <v>365</v>
      </c>
      <c r="D1348" s="5" t="s">
        <v>366</v>
      </c>
      <c r="E1348" s="6" t="s">
        <v>944</v>
      </c>
      <c r="F1348" s="6" t="s">
        <v>354</v>
      </c>
      <c r="G1348" s="7">
        <v>38270</v>
      </c>
      <c r="H1348" s="7">
        <v>38000</v>
      </c>
      <c r="I1348" s="43">
        <v>-0.70551345701593826</v>
      </c>
      <c r="J1348" s="8"/>
    </row>
    <row r="1349" spans="1:10" x14ac:dyDescent="0.3">
      <c r="A1349" s="4" t="s">
        <v>54</v>
      </c>
      <c r="B1349" s="5" t="s">
        <v>130</v>
      </c>
      <c r="C1349" s="6" t="s">
        <v>310</v>
      </c>
      <c r="D1349" s="5" t="s">
        <v>311</v>
      </c>
      <c r="E1349" s="6" t="s">
        <v>944</v>
      </c>
      <c r="F1349" s="6" t="s">
        <v>354</v>
      </c>
      <c r="G1349" s="7">
        <v>34420</v>
      </c>
      <c r="H1349" s="7">
        <v>34420</v>
      </c>
      <c r="I1349" s="43">
        <v>0</v>
      </c>
      <c r="J1349" s="8"/>
    </row>
    <row r="1350" spans="1:10" x14ac:dyDescent="0.3">
      <c r="A1350" s="4" t="s">
        <v>55</v>
      </c>
      <c r="B1350" s="5" t="s">
        <v>158</v>
      </c>
      <c r="C1350" s="6" t="s">
        <v>223</v>
      </c>
      <c r="D1350" s="5" t="s">
        <v>224</v>
      </c>
      <c r="E1350" s="6" t="s">
        <v>944</v>
      </c>
      <c r="F1350" s="6" t="s">
        <v>354</v>
      </c>
      <c r="G1350" s="7">
        <v>30750</v>
      </c>
      <c r="H1350" s="7">
        <v>29900</v>
      </c>
      <c r="I1350" s="43">
        <v>-2.7642276422764178</v>
      </c>
      <c r="J1350" s="8"/>
    </row>
    <row r="1351" spans="1:10" x14ac:dyDescent="0.3">
      <c r="A1351" s="4" t="s">
        <v>72</v>
      </c>
      <c r="B1351" s="5" t="s">
        <v>235</v>
      </c>
      <c r="C1351" s="6" t="s">
        <v>236</v>
      </c>
      <c r="D1351" s="5" t="s">
        <v>237</v>
      </c>
      <c r="E1351" s="6" t="s">
        <v>944</v>
      </c>
      <c r="F1351" s="6" t="s">
        <v>354</v>
      </c>
      <c r="G1351" s="7">
        <v>24150</v>
      </c>
      <c r="H1351" s="7">
        <v>23800</v>
      </c>
      <c r="I1351" s="43">
        <v>-1.4492753623188359</v>
      </c>
      <c r="J1351" s="8"/>
    </row>
    <row r="1352" spans="1:10" x14ac:dyDescent="0.3">
      <c r="A1352" s="4" t="s">
        <v>72</v>
      </c>
      <c r="B1352" s="5" t="s">
        <v>235</v>
      </c>
      <c r="C1352" s="6" t="s">
        <v>384</v>
      </c>
      <c r="D1352" s="5" t="s">
        <v>385</v>
      </c>
      <c r="E1352" s="6" t="s">
        <v>944</v>
      </c>
      <c r="F1352" s="6" t="s">
        <v>354</v>
      </c>
      <c r="G1352" s="7">
        <v>37500</v>
      </c>
      <c r="H1352" s="7">
        <v>40000</v>
      </c>
      <c r="I1352" s="43">
        <v>6.6666666666666652</v>
      </c>
      <c r="J1352" s="8"/>
    </row>
    <row r="1353" spans="1:10" x14ac:dyDescent="0.3">
      <c r="A1353" s="4" t="s">
        <v>72</v>
      </c>
      <c r="B1353" s="5" t="s">
        <v>235</v>
      </c>
      <c r="C1353" s="6" t="s">
        <v>342</v>
      </c>
      <c r="D1353" s="5" t="s">
        <v>343</v>
      </c>
      <c r="E1353" s="6" t="s">
        <v>944</v>
      </c>
      <c r="F1353" s="6" t="s">
        <v>354</v>
      </c>
      <c r="G1353" s="7">
        <v>30000</v>
      </c>
      <c r="H1353" s="7">
        <v>30000</v>
      </c>
      <c r="I1353" s="43">
        <v>0</v>
      </c>
      <c r="J1353" s="8"/>
    </row>
    <row r="1354" spans="1:10" x14ac:dyDescent="0.3">
      <c r="A1354" s="4" t="s">
        <v>58</v>
      </c>
      <c r="B1354" s="5" t="s">
        <v>152</v>
      </c>
      <c r="C1354" s="6" t="s">
        <v>238</v>
      </c>
      <c r="D1354" s="5" t="s">
        <v>239</v>
      </c>
      <c r="E1354" s="6" t="s">
        <v>944</v>
      </c>
      <c r="F1354" s="6" t="s">
        <v>354</v>
      </c>
      <c r="G1354" s="7">
        <v>28300</v>
      </c>
      <c r="H1354" s="7">
        <v>26600</v>
      </c>
      <c r="I1354" s="43">
        <v>-6.0070671378091856</v>
      </c>
      <c r="J1354" s="8"/>
    </row>
    <row r="1355" spans="1:10" x14ac:dyDescent="0.3">
      <c r="A1355" s="4" t="s">
        <v>58</v>
      </c>
      <c r="B1355" s="5" t="s">
        <v>152</v>
      </c>
      <c r="C1355" s="6" t="s">
        <v>512</v>
      </c>
      <c r="D1355" s="5" t="s">
        <v>513</v>
      </c>
      <c r="E1355" s="6" t="s">
        <v>944</v>
      </c>
      <c r="F1355" s="6" t="s">
        <v>354</v>
      </c>
      <c r="G1355" s="7">
        <v>42250</v>
      </c>
      <c r="H1355" s="7">
        <v>42250</v>
      </c>
      <c r="I1355" s="43">
        <v>0</v>
      </c>
      <c r="J1355" s="8"/>
    </row>
    <row r="1356" spans="1:10" x14ac:dyDescent="0.3">
      <c r="A1356" s="4" t="s">
        <v>59</v>
      </c>
      <c r="B1356" s="5" t="s">
        <v>133</v>
      </c>
      <c r="C1356" s="6" t="s">
        <v>371</v>
      </c>
      <c r="D1356" s="5" t="s">
        <v>372</v>
      </c>
      <c r="E1356" s="6" t="s">
        <v>944</v>
      </c>
      <c r="F1356" s="6" t="s">
        <v>354</v>
      </c>
      <c r="G1356" s="7">
        <v>32425.333333300001</v>
      </c>
      <c r="H1356" s="7">
        <v>32466.666666699999</v>
      </c>
      <c r="I1356" s="43">
        <v>0.12747234693051279</v>
      </c>
      <c r="J1356" s="8"/>
    </row>
    <row r="1357" spans="1:10" x14ac:dyDescent="0.3">
      <c r="A1357" s="4" t="s">
        <v>66</v>
      </c>
      <c r="B1357" s="5" t="s">
        <v>199</v>
      </c>
      <c r="C1357" s="6" t="s">
        <v>259</v>
      </c>
      <c r="D1357" s="5" t="s">
        <v>260</v>
      </c>
      <c r="E1357" s="6" t="s">
        <v>945</v>
      </c>
      <c r="F1357" s="6" t="s">
        <v>344</v>
      </c>
      <c r="G1357" s="7">
        <v>6400</v>
      </c>
      <c r="H1357" s="7">
        <v>6400</v>
      </c>
      <c r="I1357" s="43">
        <v>0</v>
      </c>
      <c r="J1357" s="8"/>
    </row>
    <row r="1358" spans="1:10" x14ac:dyDescent="0.3">
      <c r="A1358" s="4" t="s">
        <v>62</v>
      </c>
      <c r="B1358" s="5" t="s">
        <v>108</v>
      </c>
      <c r="C1358" s="6" t="s">
        <v>118</v>
      </c>
      <c r="D1358" s="5" t="s">
        <v>119</v>
      </c>
      <c r="E1358" s="6" t="s">
        <v>946</v>
      </c>
      <c r="F1358" s="6" t="s">
        <v>353</v>
      </c>
      <c r="G1358" s="7">
        <v>78146</v>
      </c>
      <c r="H1358" s="7">
        <v>78833.333333300005</v>
      </c>
      <c r="I1358" s="43">
        <v>0.87955024351855648</v>
      </c>
      <c r="J1358" s="8"/>
    </row>
    <row r="1359" spans="1:10" x14ac:dyDescent="0.3">
      <c r="A1359" s="4" t="s">
        <v>62</v>
      </c>
      <c r="B1359" s="5" t="s">
        <v>108</v>
      </c>
      <c r="C1359" s="6" t="s">
        <v>118</v>
      </c>
      <c r="D1359" s="5" t="s">
        <v>119</v>
      </c>
      <c r="E1359" s="6" t="s">
        <v>946</v>
      </c>
      <c r="F1359" s="6" t="s">
        <v>354</v>
      </c>
      <c r="G1359" s="7">
        <v>136576</v>
      </c>
      <c r="H1359" s="7">
        <v>136600</v>
      </c>
      <c r="I1359" s="43">
        <v>1.7572633552020989E-2</v>
      </c>
      <c r="J1359" s="8"/>
    </row>
    <row r="1360" spans="1:10" x14ac:dyDescent="0.3">
      <c r="A1360" s="4" t="s">
        <v>66</v>
      </c>
      <c r="B1360" s="5" t="s">
        <v>199</v>
      </c>
      <c r="C1360" s="6" t="s">
        <v>259</v>
      </c>
      <c r="D1360" s="5" t="s">
        <v>260</v>
      </c>
      <c r="E1360" s="6" t="s">
        <v>947</v>
      </c>
      <c r="F1360" s="6" t="s">
        <v>353</v>
      </c>
      <c r="G1360" s="7">
        <v>24666.666666699999</v>
      </c>
      <c r="H1360" s="7">
        <v>24450</v>
      </c>
      <c r="I1360" s="43">
        <v>-0.87837837851232337</v>
      </c>
      <c r="J1360" s="8"/>
    </row>
    <row r="1361" spans="1:10" x14ac:dyDescent="0.3">
      <c r="A1361" s="4" t="s">
        <v>66</v>
      </c>
      <c r="B1361" s="5" t="s">
        <v>199</v>
      </c>
      <c r="C1361" s="6" t="s">
        <v>259</v>
      </c>
      <c r="D1361" s="5" t="s">
        <v>260</v>
      </c>
      <c r="E1361" s="6" t="s">
        <v>947</v>
      </c>
      <c r="F1361" s="6" t="s">
        <v>361</v>
      </c>
      <c r="G1361" s="7">
        <v>12000</v>
      </c>
      <c r="H1361" s="7">
        <v>10900</v>
      </c>
      <c r="I1361" s="43">
        <v>-9.1666666666666679</v>
      </c>
      <c r="J1361" s="8"/>
    </row>
    <row r="1362" spans="1:10" x14ac:dyDescent="0.3">
      <c r="A1362" s="4" t="s">
        <v>66</v>
      </c>
      <c r="B1362" s="5" t="s">
        <v>199</v>
      </c>
      <c r="C1362" s="6" t="s">
        <v>259</v>
      </c>
      <c r="D1362" s="5" t="s">
        <v>260</v>
      </c>
      <c r="E1362" s="6" t="s">
        <v>947</v>
      </c>
      <c r="F1362" s="6" t="s">
        <v>354</v>
      </c>
      <c r="G1362" s="7">
        <v>44666.666666700003</v>
      </c>
      <c r="H1362" s="7">
        <v>44266.666666700003</v>
      </c>
      <c r="I1362" s="43">
        <v>-0.8955223880590335</v>
      </c>
      <c r="J1362" s="8"/>
    </row>
    <row r="1363" spans="1:10" x14ac:dyDescent="0.3">
      <c r="A1363" s="4" t="s">
        <v>62</v>
      </c>
      <c r="B1363" s="5" t="s">
        <v>108</v>
      </c>
      <c r="C1363" s="6" t="s">
        <v>111</v>
      </c>
      <c r="D1363" s="5" t="s">
        <v>112</v>
      </c>
      <c r="E1363" s="6" t="s">
        <v>948</v>
      </c>
      <c r="F1363" s="6" t="s">
        <v>349</v>
      </c>
      <c r="G1363" s="7">
        <v>27966.833333300001</v>
      </c>
      <c r="H1363" s="7">
        <v>28416.666666699999</v>
      </c>
      <c r="I1363" s="43">
        <v>1.6084528700086365</v>
      </c>
      <c r="J1363" s="8"/>
    </row>
    <row r="1364" spans="1:10" x14ac:dyDescent="0.3">
      <c r="A1364" s="4" t="s">
        <v>62</v>
      </c>
      <c r="B1364" s="5" t="s">
        <v>108</v>
      </c>
      <c r="C1364" s="6" t="s">
        <v>172</v>
      </c>
      <c r="D1364" s="5" t="s">
        <v>173</v>
      </c>
      <c r="E1364" s="6" t="s">
        <v>948</v>
      </c>
      <c r="F1364" s="6" t="s">
        <v>349</v>
      </c>
      <c r="G1364" s="7">
        <v>29611</v>
      </c>
      <c r="H1364" s="7">
        <v>29587.5</v>
      </c>
      <c r="I1364" s="43">
        <v>-7.9362399108440229E-2</v>
      </c>
      <c r="J1364" s="8"/>
    </row>
    <row r="1365" spans="1:10" x14ac:dyDescent="0.3">
      <c r="A1365" s="4" t="s">
        <v>62</v>
      </c>
      <c r="B1365" s="5" t="s">
        <v>108</v>
      </c>
      <c r="C1365" s="6" t="s">
        <v>118</v>
      </c>
      <c r="D1365" s="5" t="s">
        <v>119</v>
      </c>
      <c r="E1365" s="6" t="s">
        <v>948</v>
      </c>
      <c r="F1365" s="6" t="s">
        <v>349</v>
      </c>
      <c r="G1365" s="7">
        <v>27250</v>
      </c>
      <c r="H1365" s="7">
        <v>27750</v>
      </c>
      <c r="I1365" s="43">
        <v>1.8348623853210899</v>
      </c>
      <c r="J1365" s="8"/>
    </row>
    <row r="1366" spans="1:10" x14ac:dyDescent="0.3">
      <c r="A1366" s="4" t="s">
        <v>62</v>
      </c>
      <c r="B1366" s="5" t="s">
        <v>108</v>
      </c>
      <c r="C1366" s="6" t="s">
        <v>111</v>
      </c>
      <c r="D1366" s="5" t="s">
        <v>112</v>
      </c>
      <c r="E1366" s="6" t="s">
        <v>948</v>
      </c>
      <c r="F1366" s="6" t="s">
        <v>353</v>
      </c>
      <c r="G1366" s="7">
        <v>58305.5</v>
      </c>
      <c r="H1366" s="7">
        <v>58533.333333299997</v>
      </c>
      <c r="I1366" s="43">
        <v>0.39075787584361699</v>
      </c>
      <c r="J1366" s="8"/>
    </row>
    <row r="1367" spans="1:10" x14ac:dyDescent="0.3">
      <c r="A1367" s="4" t="s">
        <v>62</v>
      </c>
      <c r="B1367" s="5" t="s">
        <v>108</v>
      </c>
      <c r="C1367" s="6" t="s">
        <v>118</v>
      </c>
      <c r="D1367" s="5" t="s">
        <v>119</v>
      </c>
      <c r="E1367" s="6" t="s">
        <v>948</v>
      </c>
      <c r="F1367" s="6" t="s">
        <v>353</v>
      </c>
      <c r="G1367" s="7">
        <v>56025.75</v>
      </c>
      <c r="H1367" s="7">
        <v>55585.7142857</v>
      </c>
      <c r="I1367" s="43">
        <v>-0.78541690972454559</v>
      </c>
      <c r="J1367" s="8"/>
    </row>
    <row r="1368" spans="1:10" x14ac:dyDescent="0.3">
      <c r="A1368" s="4" t="s">
        <v>62</v>
      </c>
      <c r="B1368" s="5" t="s">
        <v>108</v>
      </c>
      <c r="C1368" s="6" t="s">
        <v>181</v>
      </c>
      <c r="D1368" s="5" t="s">
        <v>182</v>
      </c>
      <c r="E1368" s="6" t="s">
        <v>948</v>
      </c>
      <c r="F1368" s="6" t="s">
        <v>353</v>
      </c>
      <c r="G1368" s="7">
        <v>53983.25</v>
      </c>
      <c r="H1368" s="7">
        <v>54525</v>
      </c>
      <c r="I1368" s="43">
        <v>1.0035520277122956</v>
      </c>
      <c r="J1368" s="8"/>
    </row>
    <row r="1369" spans="1:10" x14ac:dyDescent="0.3">
      <c r="A1369" s="4" t="s">
        <v>56</v>
      </c>
      <c r="B1369" s="5" t="s">
        <v>183</v>
      </c>
      <c r="C1369" s="6" t="s">
        <v>184</v>
      </c>
      <c r="D1369" s="5" t="s">
        <v>183</v>
      </c>
      <c r="E1369" s="6" t="s">
        <v>949</v>
      </c>
      <c r="F1369" s="6" t="s">
        <v>354</v>
      </c>
      <c r="G1369" s="7">
        <v>27600</v>
      </c>
      <c r="H1369" s="7">
        <v>27600</v>
      </c>
      <c r="I1369" s="43">
        <v>0</v>
      </c>
      <c r="J1369" s="8"/>
    </row>
    <row r="1370" spans="1:10" x14ac:dyDescent="0.3">
      <c r="A1370" s="4" t="s">
        <v>57</v>
      </c>
      <c r="B1370" s="5" t="s">
        <v>157</v>
      </c>
      <c r="C1370" s="6" t="s">
        <v>498</v>
      </c>
      <c r="D1370" s="5" t="s">
        <v>499</v>
      </c>
      <c r="E1370" s="6" t="s">
        <v>950</v>
      </c>
      <c r="F1370" s="6" t="s">
        <v>354</v>
      </c>
      <c r="G1370" s="7">
        <v>16750</v>
      </c>
      <c r="H1370" s="7">
        <v>16750</v>
      </c>
      <c r="I1370" s="43">
        <v>0</v>
      </c>
      <c r="J1370" s="8"/>
    </row>
    <row r="1371" spans="1:10" x14ac:dyDescent="0.3">
      <c r="A1371" s="4" t="s">
        <v>51</v>
      </c>
      <c r="B1371" s="5" t="s">
        <v>102</v>
      </c>
      <c r="C1371" s="6" t="s">
        <v>150</v>
      </c>
      <c r="D1371" s="5" t="s">
        <v>151</v>
      </c>
      <c r="E1371" s="6" t="s">
        <v>951</v>
      </c>
      <c r="F1371" s="6" t="s">
        <v>344</v>
      </c>
      <c r="G1371" s="7">
        <v>6500</v>
      </c>
      <c r="H1371" s="7">
        <v>6500</v>
      </c>
      <c r="I1371" s="43">
        <v>0</v>
      </c>
      <c r="J1371" s="8"/>
    </row>
    <row r="1372" spans="1:10" x14ac:dyDescent="0.3">
      <c r="A1372" s="4" t="s">
        <v>64</v>
      </c>
      <c r="B1372" s="5" t="s">
        <v>123</v>
      </c>
      <c r="C1372" s="6" t="s">
        <v>126</v>
      </c>
      <c r="D1372" s="5" t="s">
        <v>127</v>
      </c>
      <c r="E1372" s="6" t="s">
        <v>951</v>
      </c>
      <c r="F1372" s="6" t="s">
        <v>344</v>
      </c>
      <c r="G1372" s="7">
        <v>6900</v>
      </c>
      <c r="H1372" s="7">
        <v>6900</v>
      </c>
      <c r="I1372" s="43">
        <v>0</v>
      </c>
      <c r="J1372" s="8"/>
    </row>
    <row r="1373" spans="1:10" x14ac:dyDescent="0.3">
      <c r="A1373" s="4" t="s">
        <v>59</v>
      </c>
      <c r="B1373" s="5" t="s">
        <v>133</v>
      </c>
      <c r="C1373" s="6" t="s">
        <v>134</v>
      </c>
      <c r="D1373" s="5" t="s">
        <v>135</v>
      </c>
      <c r="E1373" s="6" t="s">
        <v>951</v>
      </c>
      <c r="F1373" s="6" t="s">
        <v>344</v>
      </c>
      <c r="G1373" s="7">
        <v>7000</v>
      </c>
      <c r="H1373" s="7">
        <v>7100</v>
      </c>
      <c r="I1373" s="43">
        <v>1.4285714285714235</v>
      </c>
      <c r="J1373" s="8"/>
    </row>
    <row r="1374" spans="1:10" x14ac:dyDescent="0.3">
      <c r="A1374" s="4" t="s">
        <v>51</v>
      </c>
      <c r="B1374" s="5" t="s">
        <v>102</v>
      </c>
      <c r="C1374" s="6" t="s">
        <v>103</v>
      </c>
      <c r="D1374" s="5" t="s">
        <v>104</v>
      </c>
      <c r="E1374" s="6" t="s">
        <v>951</v>
      </c>
      <c r="F1374" s="6" t="s">
        <v>345</v>
      </c>
      <c r="G1374" s="7">
        <v>12787.5</v>
      </c>
      <c r="H1374" s="7">
        <v>12075</v>
      </c>
      <c r="I1374" s="43">
        <v>-5.5718475073313734</v>
      </c>
      <c r="J1374" s="8"/>
    </row>
    <row r="1375" spans="1:10" x14ac:dyDescent="0.3">
      <c r="A1375" s="4" t="s">
        <v>51</v>
      </c>
      <c r="B1375" s="5" t="s">
        <v>102</v>
      </c>
      <c r="C1375" s="6" t="s">
        <v>150</v>
      </c>
      <c r="D1375" s="5" t="s">
        <v>151</v>
      </c>
      <c r="E1375" s="6" t="s">
        <v>951</v>
      </c>
      <c r="F1375" s="6" t="s">
        <v>345</v>
      </c>
      <c r="G1375" s="7">
        <v>11666.666666700001</v>
      </c>
      <c r="H1375" s="7">
        <v>12650</v>
      </c>
      <c r="I1375" s="43">
        <v>8.428571428261634</v>
      </c>
      <c r="J1375" s="8"/>
    </row>
    <row r="1376" spans="1:10" x14ac:dyDescent="0.3">
      <c r="A1376" s="4" t="s">
        <v>51</v>
      </c>
      <c r="B1376" s="5" t="s">
        <v>102</v>
      </c>
      <c r="C1376" s="6" t="s">
        <v>269</v>
      </c>
      <c r="D1376" s="5" t="s">
        <v>270</v>
      </c>
      <c r="E1376" s="6" t="s">
        <v>951</v>
      </c>
      <c r="F1376" s="6" t="s">
        <v>345</v>
      </c>
      <c r="G1376" s="7">
        <v>10750</v>
      </c>
      <c r="H1376" s="7">
        <v>10500</v>
      </c>
      <c r="I1376" s="43">
        <v>-2.3255813953488413</v>
      </c>
      <c r="J1376" s="8"/>
    </row>
    <row r="1377" spans="1:10" x14ac:dyDescent="0.3">
      <c r="A1377" s="4" t="s">
        <v>64</v>
      </c>
      <c r="B1377" s="5" t="s">
        <v>123</v>
      </c>
      <c r="C1377" s="6" t="s">
        <v>219</v>
      </c>
      <c r="D1377" s="5" t="s">
        <v>220</v>
      </c>
      <c r="E1377" s="6" t="s">
        <v>951</v>
      </c>
      <c r="F1377" s="6" t="s">
        <v>345</v>
      </c>
      <c r="G1377" s="7">
        <v>10250</v>
      </c>
      <c r="H1377" s="7">
        <v>10250</v>
      </c>
      <c r="I1377" s="43">
        <v>0</v>
      </c>
      <c r="J1377" s="8"/>
    </row>
    <row r="1378" spans="1:10" x14ac:dyDescent="0.3">
      <c r="A1378" s="4" t="s">
        <v>64</v>
      </c>
      <c r="B1378" s="5" t="s">
        <v>123</v>
      </c>
      <c r="C1378" s="6" t="s">
        <v>338</v>
      </c>
      <c r="D1378" s="5" t="s">
        <v>339</v>
      </c>
      <c r="E1378" s="6" t="s">
        <v>951</v>
      </c>
      <c r="F1378" s="6" t="s">
        <v>345</v>
      </c>
      <c r="G1378" s="7">
        <v>11000</v>
      </c>
      <c r="H1378" s="7">
        <v>10666.666666700001</v>
      </c>
      <c r="I1378" s="43">
        <v>-3.0303030299999922</v>
      </c>
      <c r="J1378" s="8"/>
    </row>
    <row r="1379" spans="1:10" x14ac:dyDescent="0.3">
      <c r="A1379" s="4" t="s">
        <v>64</v>
      </c>
      <c r="B1379" s="5" t="s">
        <v>123</v>
      </c>
      <c r="C1379" s="6" t="s">
        <v>126</v>
      </c>
      <c r="D1379" s="5" t="s">
        <v>127</v>
      </c>
      <c r="E1379" s="6" t="s">
        <v>951</v>
      </c>
      <c r="F1379" s="6" t="s">
        <v>345</v>
      </c>
      <c r="G1379" s="7">
        <v>11700</v>
      </c>
      <c r="H1379" s="7">
        <v>12000</v>
      </c>
      <c r="I1379" s="43">
        <v>2.564102564102555</v>
      </c>
      <c r="J1379" s="8"/>
    </row>
    <row r="1380" spans="1:10" x14ac:dyDescent="0.3">
      <c r="A1380" s="4" t="s">
        <v>55</v>
      </c>
      <c r="B1380" s="5" t="s">
        <v>158</v>
      </c>
      <c r="C1380" s="6" t="s">
        <v>159</v>
      </c>
      <c r="D1380" s="5" t="s">
        <v>160</v>
      </c>
      <c r="E1380" s="6" t="s">
        <v>951</v>
      </c>
      <c r="F1380" s="6" t="s">
        <v>345</v>
      </c>
      <c r="G1380" s="7">
        <v>12766.666666700001</v>
      </c>
      <c r="H1380" s="7">
        <v>12250</v>
      </c>
      <c r="I1380" s="43">
        <v>-4.0469973892844795</v>
      </c>
      <c r="J1380" s="8"/>
    </row>
    <row r="1381" spans="1:10" x14ac:dyDescent="0.3">
      <c r="A1381" s="4" t="s">
        <v>59</v>
      </c>
      <c r="B1381" s="5" t="s">
        <v>133</v>
      </c>
      <c r="C1381" s="6" t="s">
        <v>246</v>
      </c>
      <c r="D1381" s="5" t="s">
        <v>175</v>
      </c>
      <c r="E1381" s="6" t="s">
        <v>951</v>
      </c>
      <c r="F1381" s="6" t="s">
        <v>345</v>
      </c>
      <c r="G1381" s="7">
        <v>12750</v>
      </c>
      <c r="H1381" s="7">
        <v>13100</v>
      </c>
      <c r="I1381" s="43">
        <v>2.7450980392156765</v>
      </c>
      <c r="J1381" s="8"/>
    </row>
    <row r="1382" spans="1:10" x14ac:dyDescent="0.3">
      <c r="A1382" s="4" t="s">
        <v>59</v>
      </c>
      <c r="B1382" s="5" t="s">
        <v>133</v>
      </c>
      <c r="C1382" s="6" t="s">
        <v>323</v>
      </c>
      <c r="D1382" s="5" t="s">
        <v>324</v>
      </c>
      <c r="E1382" s="6" t="s">
        <v>951</v>
      </c>
      <c r="F1382" s="6" t="s">
        <v>345</v>
      </c>
      <c r="G1382" s="7">
        <v>14600</v>
      </c>
      <c r="H1382" s="7">
        <v>15400</v>
      </c>
      <c r="I1382" s="43">
        <v>5.4794520547945202</v>
      </c>
      <c r="J1382" s="8"/>
    </row>
    <row r="1383" spans="1:10" x14ac:dyDescent="0.3">
      <c r="A1383" s="4" t="s">
        <v>53</v>
      </c>
      <c r="B1383" s="5" t="s">
        <v>147</v>
      </c>
      <c r="C1383" s="6" t="s">
        <v>187</v>
      </c>
      <c r="D1383" s="5" t="s">
        <v>188</v>
      </c>
      <c r="E1383" s="6" t="s">
        <v>951</v>
      </c>
      <c r="F1383" s="6" t="s">
        <v>361</v>
      </c>
      <c r="G1383" s="7">
        <v>18082.5</v>
      </c>
      <c r="H1383" s="7">
        <v>19210</v>
      </c>
      <c r="I1383" s="43">
        <v>6.2353103829669632</v>
      </c>
      <c r="J1383" s="8"/>
    </row>
    <row r="1384" spans="1:10" x14ac:dyDescent="0.3">
      <c r="A1384" s="4" t="s">
        <v>64</v>
      </c>
      <c r="B1384" s="5" t="s">
        <v>123</v>
      </c>
      <c r="C1384" s="6" t="s">
        <v>126</v>
      </c>
      <c r="D1384" s="5" t="s">
        <v>127</v>
      </c>
      <c r="E1384" s="6" t="s">
        <v>951</v>
      </c>
      <c r="F1384" s="6" t="s">
        <v>361</v>
      </c>
      <c r="G1384" s="7">
        <v>16540</v>
      </c>
      <c r="H1384" s="7">
        <v>16540</v>
      </c>
      <c r="I1384" s="43">
        <v>0</v>
      </c>
      <c r="J1384" s="8"/>
    </row>
    <row r="1385" spans="1:10" x14ac:dyDescent="0.3">
      <c r="A1385" s="4" t="s">
        <v>64</v>
      </c>
      <c r="B1385" s="5" t="s">
        <v>123</v>
      </c>
      <c r="C1385" s="6" t="s">
        <v>271</v>
      </c>
      <c r="D1385" s="5" t="s">
        <v>272</v>
      </c>
      <c r="E1385" s="6" t="s">
        <v>951</v>
      </c>
      <c r="F1385" s="6" t="s">
        <v>361</v>
      </c>
      <c r="G1385" s="7">
        <v>15225</v>
      </c>
      <c r="H1385" s="7">
        <v>15225</v>
      </c>
      <c r="I1385" s="43">
        <v>0</v>
      </c>
      <c r="J1385" s="8"/>
    </row>
    <row r="1386" spans="1:10" x14ac:dyDescent="0.3">
      <c r="A1386" s="4" t="s">
        <v>55</v>
      </c>
      <c r="B1386" s="5" t="s">
        <v>158</v>
      </c>
      <c r="C1386" s="6" t="s">
        <v>159</v>
      </c>
      <c r="D1386" s="5" t="s">
        <v>160</v>
      </c>
      <c r="E1386" s="6" t="s">
        <v>951</v>
      </c>
      <c r="F1386" s="6" t="s">
        <v>361</v>
      </c>
      <c r="G1386" s="7">
        <v>21500</v>
      </c>
      <c r="H1386" s="7">
        <v>22000</v>
      </c>
      <c r="I1386" s="43">
        <v>2.3255813953488413</v>
      </c>
      <c r="J1386" s="8"/>
    </row>
    <row r="1387" spans="1:10" x14ac:dyDescent="0.3">
      <c r="A1387" s="4" t="s">
        <v>55</v>
      </c>
      <c r="B1387" s="5" t="s">
        <v>158</v>
      </c>
      <c r="C1387" s="6" t="s">
        <v>229</v>
      </c>
      <c r="D1387" s="5" t="s">
        <v>230</v>
      </c>
      <c r="E1387" s="6" t="s">
        <v>951</v>
      </c>
      <c r="F1387" s="6" t="s">
        <v>361</v>
      </c>
      <c r="G1387" s="7">
        <v>19266.666666699999</v>
      </c>
      <c r="H1387" s="7">
        <v>19433.333333300001</v>
      </c>
      <c r="I1387" s="43">
        <v>0.8650519027666892</v>
      </c>
      <c r="J1387" s="8"/>
    </row>
    <row r="1388" spans="1:10" x14ac:dyDescent="0.3">
      <c r="A1388" s="4" t="s">
        <v>59</v>
      </c>
      <c r="B1388" s="5" t="s">
        <v>133</v>
      </c>
      <c r="C1388" s="6" t="s">
        <v>246</v>
      </c>
      <c r="D1388" s="5" t="s">
        <v>175</v>
      </c>
      <c r="E1388" s="6" t="s">
        <v>951</v>
      </c>
      <c r="F1388" s="6" t="s">
        <v>361</v>
      </c>
      <c r="G1388" s="7">
        <v>21000</v>
      </c>
      <c r="H1388" s="7">
        <v>23000</v>
      </c>
      <c r="I1388" s="43">
        <v>9.5238095238095344</v>
      </c>
      <c r="J1388" s="8"/>
    </row>
    <row r="1389" spans="1:10" x14ac:dyDescent="0.3">
      <c r="A1389" s="4" t="s">
        <v>59</v>
      </c>
      <c r="B1389" s="5" t="s">
        <v>133</v>
      </c>
      <c r="C1389" s="6" t="s">
        <v>247</v>
      </c>
      <c r="D1389" s="5" t="s">
        <v>248</v>
      </c>
      <c r="E1389" s="6" t="s">
        <v>951</v>
      </c>
      <c r="F1389" s="6" t="s">
        <v>361</v>
      </c>
      <c r="G1389" s="7">
        <v>25100</v>
      </c>
      <c r="H1389" s="7">
        <v>26250</v>
      </c>
      <c r="I1389" s="43">
        <v>4.5816733067729043</v>
      </c>
      <c r="J1389" s="8"/>
    </row>
    <row r="1390" spans="1:10" x14ac:dyDescent="0.3">
      <c r="A1390" s="4" t="s">
        <v>69</v>
      </c>
      <c r="B1390" s="5" t="s">
        <v>355</v>
      </c>
      <c r="C1390" s="6" t="s">
        <v>356</v>
      </c>
      <c r="D1390" s="5" t="s">
        <v>357</v>
      </c>
      <c r="E1390" s="6" t="s">
        <v>951</v>
      </c>
      <c r="F1390" s="6" t="s">
        <v>361</v>
      </c>
      <c r="G1390" s="7">
        <v>17633.333333300001</v>
      </c>
      <c r="H1390" s="7">
        <v>17633.333333300001</v>
      </c>
      <c r="I1390" s="43">
        <v>0</v>
      </c>
      <c r="J1390" s="8"/>
    </row>
    <row r="1391" spans="1:10" x14ac:dyDescent="0.3">
      <c r="A1391" s="4" t="s">
        <v>58</v>
      </c>
      <c r="B1391" s="5" t="s">
        <v>152</v>
      </c>
      <c r="C1391" s="6" t="s">
        <v>275</v>
      </c>
      <c r="D1391" s="5" t="s">
        <v>276</v>
      </c>
      <c r="E1391" s="6" t="s">
        <v>952</v>
      </c>
      <c r="F1391" s="6" t="s">
        <v>344</v>
      </c>
      <c r="G1391" s="7">
        <v>19500</v>
      </c>
      <c r="H1391" s="7">
        <v>19500</v>
      </c>
      <c r="I1391" s="43">
        <v>0</v>
      </c>
      <c r="J1391" s="8"/>
    </row>
    <row r="1392" spans="1:10" x14ac:dyDescent="0.3">
      <c r="A1392" s="4" t="s">
        <v>65</v>
      </c>
      <c r="B1392" s="5" t="s">
        <v>105</v>
      </c>
      <c r="C1392" s="6" t="s">
        <v>106</v>
      </c>
      <c r="D1392" s="5" t="s">
        <v>107</v>
      </c>
      <c r="E1392" s="6" t="s">
        <v>952</v>
      </c>
      <c r="F1392" s="6" t="s">
        <v>349</v>
      </c>
      <c r="G1392" s="7">
        <v>48666.666666700003</v>
      </c>
      <c r="H1392" s="7">
        <v>48666.666666700003</v>
      </c>
      <c r="I1392" s="43">
        <v>0</v>
      </c>
      <c r="J1392" s="8"/>
    </row>
    <row r="1393" spans="1:10" x14ac:dyDescent="0.3">
      <c r="A1393" s="4" t="s">
        <v>58</v>
      </c>
      <c r="B1393" s="5" t="s">
        <v>152</v>
      </c>
      <c r="C1393" s="6" t="s">
        <v>275</v>
      </c>
      <c r="D1393" s="5" t="s">
        <v>276</v>
      </c>
      <c r="E1393" s="6" t="s">
        <v>952</v>
      </c>
      <c r="F1393" s="6" t="s">
        <v>361</v>
      </c>
      <c r="G1393" s="7">
        <v>34500</v>
      </c>
      <c r="H1393" s="7">
        <v>34833.333333299997</v>
      </c>
      <c r="I1393" s="43">
        <v>0.96618357478259753</v>
      </c>
      <c r="J1393" s="8"/>
    </row>
    <row r="1394" spans="1:10" x14ac:dyDescent="0.3">
      <c r="A1394" s="4" t="s">
        <v>75</v>
      </c>
      <c r="B1394" s="5" t="s">
        <v>381</v>
      </c>
      <c r="C1394" s="6" t="s">
        <v>382</v>
      </c>
      <c r="D1394" s="5" t="s">
        <v>383</v>
      </c>
      <c r="E1394" s="6" t="s">
        <v>953</v>
      </c>
      <c r="F1394" s="6" t="s">
        <v>349</v>
      </c>
      <c r="G1394" s="7">
        <v>40457</v>
      </c>
      <c r="H1394" s="7">
        <v>42120</v>
      </c>
      <c r="I1394" s="43">
        <v>4.1105371134785074</v>
      </c>
      <c r="J1394" s="8"/>
    </row>
    <row r="1395" spans="1:10" x14ac:dyDescent="0.3">
      <c r="A1395" s="4" t="s">
        <v>70</v>
      </c>
      <c r="B1395" s="5" t="s">
        <v>388</v>
      </c>
      <c r="C1395" s="6" t="s">
        <v>389</v>
      </c>
      <c r="D1395" s="5" t="s">
        <v>390</v>
      </c>
      <c r="E1395" s="6" t="s">
        <v>953</v>
      </c>
      <c r="F1395" s="6" t="s">
        <v>353</v>
      </c>
      <c r="G1395" s="7">
        <v>63100</v>
      </c>
      <c r="H1395" s="7">
        <v>67200</v>
      </c>
      <c r="I1395" s="43">
        <v>6.4976228209191689</v>
      </c>
      <c r="J1395" s="8"/>
    </row>
    <row r="1396" spans="1:10" x14ac:dyDescent="0.3">
      <c r="A1396" s="4" t="s">
        <v>58</v>
      </c>
      <c r="B1396" s="5" t="s">
        <v>152</v>
      </c>
      <c r="C1396" s="6" t="s">
        <v>539</v>
      </c>
      <c r="D1396" s="5" t="s">
        <v>540</v>
      </c>
      <c r="E1396" s="6" t="s">
        <v>953</v>
      </c>
      <c r="F1396" s="6" t="s">
        <v>361</v>
      </c>
      <c r="G1396" s="7">
        <v>23333.333333300001</v>
      </c>
      <c r="H1396" s="7">
        <v>22666.666666699999</v>
      </c>
      <c r="I1396" s="43">
        <v>-2.8571428568612278</v>
      </c>
      <c r="J1396" s="8"/>
    </row>
    <row r="1397" spans="1:10" x14ac:dyDescent="0.3">
      <c r="A1397" s="4" t="s">
        <v>70</v>
      </c>
      <c r="B1397" s="5" t="s">
        <v>388</v>
      </c>
      <c r="C1397" s="6" t="s">
        <v>389</v>
      </c>
      <c r="D1397" s="5" t="s">
        <v>390</v>
      </c>
      <c r="E1397" s="6" t="s">
        <v>953</v>
      </c>
      <c r="F1397" s="6" t="s">
        <v>354</v>
      </c>
      <c r="G1397" s="7">
        <v>112600</v>
      </c>
      <c r="H1397" s="7">
        <v>112600</v>
      </c>
      <c r="I1397" s="43">
        <v>0</v>
      </c>
      <c r="J1397" s="8"/>
    </row>
    <row r="1398" spans="1:10" x14ac:dyDescent="0.3">
      <c r="A1398" s="4" t="s">
        <v>72</v>
      </c>
      <c r="B1398" s="5" t="s">
        <v>235</v>
      </c>
      <c r="C1398" s="6" t="s">
        <v>236</v>
      </c>
      <c r="D1398" s="5" t="s">
        <v>237</v>
      </c>
      <c r="E1398" s="6" t="s">
        <v>953</v>
      </c>
      <c r="F1398" s="6" t="s">
        <v>354</v>
      </c>
      <c r="G1398" s="7">
        <v>60000</v>
      </c>
      <c r="H1398" s="7">
        <v>62500</v>
      </c>
      <c r="I1398" s="43">
        <v>4.1666666666666741</v>
      </c>
      <c r="J1398" s="8"/>
    </row>
    <row r="1399" spans="1:10" x14ac:dyDescent="0.3">
      <c r="A1399" s="4" t="s">
        <v>58</v>
      </c>
      <c r="B1399" s="5" t="s">
        <v>152</v>
      </c>
      <c r="C1399" s="6" t="s">
        <v>238</v>
      </c>
      <c r="D1399" s="5" t="s">
        <v>239</v>
      </c>
      <c r="E1399" s="6" t="s">
        <v>954</v>
      </c>
      <c r="F1399" s="6" t="s">
        <v>345</v>
      </c>
      <c r="G1399" s="7">
        <v>11500</v>
      </c>
      <c r="H1399" s="7">
        <v>8300</v>
      </c>
      <c r="I1399" s="43">
        <v>-27.826086956521735</v>
      </c>
      <c r="J1399" s="8"/>
    </row>
    <row r="1400" spans="1:10" x14ac:dyDescent="0.3">
      <c r="A1400" s="4" t="s">
        <v>58</v>
      </c>
      <c r="B1400" s="5" t="s">
        <v>152</v>
      </c>
      <c r="C1400" s="6" t="s">
        <v>512</v>
      </c>
      <c r="D1400" s="5" t="s">
        <v>513</v>
      </c>
      <c r="E1400" s="6" t="s">
        <v>954</v>
      </c>
      <c r="F1400" s="6" t="s">
        <v>345</v>
      </c>
      <c r="G1400" s="7">
        <v>10100</v>
      </c>
      <c r="H1400" s="7">
        <v>10100</v>
      </c>
      <c r="I1400" s="43">
        <v>0</v>
      </c>
      <c r="J1400" s="8"/>
    </row>
    <row r="1401" spans="1:10" x14ac:dyDescent="0.3">
      <c r="A1401" s="4" t="s">
        <v>53</v>
      </c>
      <c r="B1401" s="5" t="s">
        <v>147</v>
      </c>
      <c r="C1401" s="6" t="s">
        <v>189</v>
      </c>
      <c r="D1401" s="5" t="s">
        <v>190</v>
      </c>
      <c r="E1401" s="6" t="s">
        <v>955</v>
      </c>
      <c r="F1401" s="6" t="s">
        <v>345</v>
      </c>
      <c r="G1401" s="7">
        <v>10966.666666700001</v>
      </c>
      <c r="H1401" s="7">
        <v>10966.666666700001</v>
      </c>
      <c r="I1401" s="43">
        <v>0</v>
      </c>
      <c r="J1401" s="8"/>
    </row>
    <row r="1402" spans="1:10" x14ac:dyDescent="0.3">
      <c r="A1402" s="4" t="s">
        <v>53</v>
      </c>
      <c r="B1402" s="5" t="s">
        <v>147</v>
      </c>
      <c r="C1402" s="6" t="s">
        <v>265</v>
      </c>
      <c r="D1402" s="5" t="s">
        <v>266</v>
      </c>
      <c r="E1402" s="6" t="s">
        <v>955</v>
      </c>
      <c r="F1402" s="6" t="s">
        <v>345</v>
      </c>
      <c r="G1402" s="7">
        <v>12000</v>
      </c>
      <c r="H1402" s="7">
        <v>12500</v>
      </c>
      <c r="I1402" s="43">
        <v>4.1666666666666741</v>
      </c>
      <c r="J1402" s="8"/>
    </row>
    <row r="1403" spans="1:10" x14ac:dyDescent="0.3">
      <c r="A1403" s="4" t="s">
        <v>53</v>
      </c>
      <c r="B1403" s="5" t="s">
        <v>147</v>
      </c>
      <c r="C1403" s="6" t="s">
        <v>195</v>
      </c>
      <c r="D1403" s="5" t="s">
        <v>196</v>
      </c>
      <c r="E1403" s="6" t="s">
        <v>955</v>
      </c>
      <c r="F1403" s="6" t="s">
        <v>345</v>
      </c>
      <c r="G1403" s="7">
        <v>11000</v>
      </c>
      <c r="H1403" s="7">
        <v>11000</v>
      </c>
      <c r="I1403" s="43">
        <v>0</v>
      </c>
      <c r="J1403" s="8"/>
    </row>
    <row r="1404" spans="1:10" x14ac:dyDescent="0.3">
      <c r="A1404" s="4" t="s">
        <v>52</v>
      </c>
      <c r="B1404" s="5" t="s">
        <v>120</v>
      </c>
      <c r="C1404" s="6" t="s">
        <v>121</v>
      </c>
      <c r="D1404" s="5" t="s">
        <v>122</v>
      </c>
      <c r="E1404" s="6" t="s">
        <v>955</v>
      </c>
      <c r="F1404" s="6" t="s">
        <v>345</v>
      </c>
      <c r="G1404" s="7">
        <v>13325</v>
      </c>
      <c r="H1404" s="7">
        <v>13325</v>
      </c>
      <c r="I1404" s="43">
        <v>0</v>
      </c>
      <c r="J1404" s="8"/>
    </row>
    <row r="1405" spans="1:10" x14ac:dyDescent="0.3">
      <c r="A1405" s="4" t="s">
        <v>52</v>
      </c>
      <c r="B1405" s="5" t="s">
        <v>120</v>
      </c>
      <c r="C1405" s="6" t="s">
        <v>261</v>
      </c>
      <c r="D1405" s="5" t="s">
        <v>262</v>
      </c>
      <c r="E1405" s="6" t="s">
        <v>955</v>
      </c>
      <c r="F1405" s="6" t="s">
        <v>345</v>
      </c>
      <c r="G1405" s="7">
        <v>13750</v>
      </c>
      <c r="H1405" s="7">
        <v>14000</v>
      </c>
      <c r="I1405" s="43">
        <v>1.8181818181818077</v>
      </c>
      <c r="J1405" s="8"/>
    </row>
    <row r="1406" spans="1:10" x14ac:dyDescent="0.3">
      <c r="A1406" s="4" t="s">
        <v>51</v>
      </c>
      <c r="B1406" s="5" t="s">
        <v>102</v>
      </c>
      <c r="C1406" s="6" t="s">
        <v>103</v>
      </c>
      <c r="D1406" s="5" t="s">
        <v>104</v>
      </c>
      <c r="E1406" s="6" t="s">
        <v>955</v>
      </c>
      <c r="F1406" s="6" t="s">
        <v>345</v>
      </c>
      <c r="G1406" s="7">
        <v>15300</v>
      </c>
      <c r="H1406" s="7">
        <v>15300</v>
      </c>
      <c r="I1406" s="43">
        <v>0</v>
      </c>
      <c r="J1406" s="8"/>
    </row>
    <row r="1407" spans="1:10" x14ac:dyDescent="0.3">
      <c r="A1407" s="4" t="s">
        <v>54</v>
      </c>
      <c r="B1407" s="5" t="s">
        <v>130</v>
      </c>
      <c r="C1407" s="6" t="s">
        <v>399</v>
      </c>
      <c r="D1407" s="5" t="s">
        <v>400</v>
      </c>
      <c r="E1407" s="6" t="s">
        <v>955</v>
      </c>
      <c r="F1407" s="6" t="s">
        <v>345</v>
      </c>
      <c r="G1407" s="7">
        <v>14000</v>
      </c>
      <c r="H1407" s="7">
        <v>14000</v>
      </c>
      <c r="I1407" s="43">
        <v>0</v>
      </c>
      <c r="J1407" s="8"/>
    </row>
    <row r="1408" spans="1:10" x14ac:dyDescent="0.3">
      <c r="A1408" s="4" t="s">
        <v>55</v>
      </c>
      <c r="B1408" s="5" t="s">
        <v>158</v>
      </c>
      <c r="C1408" s="6" t="s">
        <v>229</v>
      </c>
      <c r="D1408" s="5" t="s">
        <v>230</v>
      </c>
      <c r="E1408" s="6" t="s">
        <v>955</v>
      </c>
      <c r="F1408" s="6" t="s">
        <v>345</v>
      </c>
      <c r="G1408" s="7">
        <v>15900</v>
      </c>
      <c r="H1408" s="7">
        <v>15900</v>
      </c>
      <c r="I1408" s="43">
        <v>0</v>
      </c>
      <c r="J1408" s="8"/>
    </row>
    <row r="1409" spans="1:10" x14ac:dyDescent="0.3">
      <c r="A1409" s="4" t="s">
        <v>75</v>
      </c>
      <c r="B1409" s="5" t="s">
        <v>381</v>
      </c>
      <c r="C1409" s="6" t="s">
        <v>382</v>
      </c>
      <c r="D1409" s="5" t="s">
        <v>383</v>
      </c>
      <c r="E1409" s="6" t="s">
        <v>956</v>
      </c>
      <c r="F1409" s="6" t="s">
        <v>361</v>
      </c>
      <c r="G1409" s="7">
        <v>25800</v>
      </c>
      <c r="H1409" s="7">
        <v>26035</v>
      </c>
      <c r="I1409" s="43">
        <v>0.91085271317830063</v>
      </c>
      <c r="J1409" s="8"/>
    </row>
    <row r="1410" spans="1:10" x14ac:dyDescent="0.3">
      <c r="A1410" s="4" t="s">
        <v>71</v>
      </c>
      <c r="B1410" s="5" t="s">
        <v>362</v>
      </c>
      <c r="C1410" s="6" t="s">
        <v>365</v>
      </c>
      <c r="D1410" s="5" t="s">
        <v>366</v>
      </c>
      <c r="E1410" s="6" t="s">
        <v>956</v>
      </c>
      <c r="F1410" s="6" t="s">
        <v>361</v>
      </c>
      <c r="G1410" s="7">
        <v>26885</v>
      </c>
      <c r="H1410" s="7">
        <v>28556.666666699999</v>
      </c>
      <c r="I1410" s="43">
        <v>6.2178414234703272</v>
      </c>
      <c r="J1410" s="8"/>
    </row>
    <row r="1411" spans="1:10" x14ac:dyDescent="0.3">
      <c r="A1411" s="4" t="s">
        <v>64</v>
      </c>
      <c r="B1411" s="5" t="s">
        <v>123</v>
      </c>
      <c r="C1411" s="6" t="s">
        <v>219</v>
      </c>
      <c r="D1411" s="5" t="s">
        <v>220</v>
      </c>
      <c r="E1411" s="6" t="s">
        <v>957</v>
      </c>
      <c r="F1411" s="6" t="s">
        <v>361</v>
      </c>
      <c r="G1411" s="7">
        <v>25750</v>
      </c>
      <c r="H1411" s="7">
        <v>25000</v>
      </c>
      <c r="I1411" s="43">
        <v>-2.9126213592232997</v>
      </c>
      <c r="J1411" s="8"/>
    </row>
    <row r="1412" spans="1:10" x14ac:dyDescent="0.3">
      <c r="A1412" s="4" t="s">
        <v>64</v>
      </c>
      <c r="B1412" s="5" t="s">
        <v>123</v>
      </c>
      <c r="C1412" s="6" t="s">
        <v>338</v>
      </c>
      <c r="D1412" s="5" t="s">
        <v>339</v>
      </c>
      <c r="E1412" s="6" t="s">
        <v>957</v>
      </c>
      <c r="F1412" s="6" t="s">
        <v>361</v>
      </c>
      <c r="G1412" s="7">
        <v>21950</v>
      </c>
      <c r="H1412" s="7">
        <v>22000</v>
      </c>
      <c r="I1412" s="43">
        <v>0.2277904328018332</v>
      </c>
      <c r="J1412" s="8"/>
    </row>
    <row r="1413" spans="1:10" x14ac:dyDescent="0.3">
      <c r="A1413" s="4" t="s">
        <v>64</v>
      </c>
      <c r="B1413" s="5" t="s">
        <v>123</v>
      </c>
      <c r="C1413" s="6" t="s">
        <v>340</v>
      </c>
      <c r="D1413" s="5" t="s">
        <v>341</v>
      </c>
      <c r="E1413" s="6" t="s">
        <v>957</v>
      </c>
      <c r="F1413" s="6" t="s">
        <v>361</v>
      </c>
      <c r="G1413" s="7" t="s">
        <v>113</v>
      </c>
      <c r="H1413" s="7">
        <v>24500</v>
      </c>
      <c r="I1413" s="43" t="s">
        <v>113</v>
      </c>
      <c r="J1413" s="8"/>
    </row>
    <row r="1414" spans="1:10" x14ac:dyDescent="0.3">
      <c r="A1414" s="4" t="s">
        <v>64</v>
      </c>
      <c r="B1414" s="5" t="s">
        <v>123</v>
      </c>
      <c r="C1414" s="6" t="s">
        <v>271</v>
      </c>
      <c r="D1414" s="5" t="s">
        <v>272</v>
      </c>
      <c r="E1414" s="6" t="s">
        <v>957</v>
      </c>
      <c r="F1414" s="6" t="s">
        <v>361</v>
      </c>
      <c r="G1414" s="7">
        <v>25000</v>
      </c>
      <c r="H1414" s="7">
        <v>25000</v>
      </c>
      <c r="I1414" s="43">
        <v>0</v>
      </c>
      <c r="J1414" s="8"/>
    </row>
    <row r="1415" spans="1:10" x14ac:dyDescent="0.3">
      <c r="A1415" s="4" t="s">
        <v>74</v>
      </c>
      <c r="B1415" s="5" t="s">
        <v>249</v>
      </c>
      <c r="C1415" s="6" t="s">
        <v>316</v>
      </c>
      <c r="D1415" s="5" t="s">
        <v>249</v>
      </c>
      <c r="E1415" s="6" t="s">
        <v>958</v>
      </c>
      <c r="F1415" s="6" t="s">
        <v>354</v>
      </c>
      <c r="G1415" s="7">
        <v>69333.333333300005</v>
      </c>
      <c r="H1415" s="7">
        <v>70333.333333300005</v>
      </c>
      <c r="I1415" s="43">
        <v>1.4423076923083755</v>
      </c>
      <c r="J1415" s="8"/>
    </row>
    <row r="1416" spans="1:10" x14ac:dyDescent="0.3">
      <c r="A1416" s="4" t="s">
        <v>62</v>
      </c>
      <c r="B1416" s="5" t="s">
        <v>108</v>
      </c>
      <c r="C1416" s="6" t="s">
        <v>169</v>
      </c>
      <c r="D1416" s="5" t="s">
        <v>107</v>
      </c>
      <c r="E1416" s="6" t="s">
        <v>959</v>
      </c>
      <c r="F1416" s="6" t="s">
        <v>639</v>
      </c>
      <c r="G1416" s="7" t="s">
        <v>113</v>
      </c>
      <c r="H1416" s="7">
        <v>4050</v>
      </c>
      <c r="I1416" s="43" t="s">
        <v>113</v>
      </c>
      <c r="J1416" s="8"/>
    </row>
    <row r="1417" spans="1:10" x14ac:dyDescent="0.3">
      <c r="A1417" s="4" t="s">
        <v>62</v>
      </c>
      <c r="B1417" s="5" t="s">
        <v>108</v>
      </c>
      <c r="C1417" s="6" t="s">
        <v>172</v>
      </c>
      <c r="D1417" s="5" t="s">
        <v>173</v>
      </c>
      <c r="E1417" s="6" t="s">
        <v>959</v>
      </c>
      <c r="F1417" s="6" t="s">
        <v>639</v>
      </c>
      <c r="G1417" s="7">
        <v>4095</v>
      </c>
      <c r="H1417" s="7">
        <v>4097.5</v>
      </c>
      <c r="I1417" s="43">
        <v>6.1050061050060833E-2</v>
      </c>
      <c r="J1417" s="8"/>
    </row>
    <row r="1418" spans="1:10" x14ac:dyDescent="0.3">
      <c r="A1418" s="4" t="s">
        <v>62</v>
      </c>
      <c r="B1418" s="5" t="s">
        <v>108</v>
      </c>
      <c r="C1418" s="6" t="s">
        <v>174</v>
      </c>
      <c r="D1418" s="5" t="s">
        <v>175</v>
      </c>
      <c r="E1418" s="6" t="s">
        <v>959</v>
      </c>
      <c r="F1418" s="6" t="s">
        <v>639</v>
      </c>
      <c r="G1418" s="7">
        <v>4500</v>
      </c>
      <c r="H1418" s="7">
        <v>4500</v>
      </c>
      <c r="I1418" s="43">
        <v>0</v>
      </c>
      <c r="J1418" s="8"/>
    </row>
    <row r="1419" spans="1:10" x14ac:dyDescent="0.3">
      <c r="A1419" s="4" t="s">
        <v>66</v>
      </c>
      <c r="B1419" s="5" t="s">
        <v>199</v>
      </c>
      <c r="C1419" s="6" t="s">
        <v>200</v>
      </c>
      <c r="D1419" s="5" t="s">
        <v>201</v>
      </c>
      <c r="E1419" s="6" t="s">
        <v>959</v>
      </c>
      <c r="F1419" s="6" t="s">
        <v>639</v>
      </c>
      <c r="G1419" s="7">
        <v>6750</v>
      </c>
      <c r="H1419" s="7">
        <v>6800</v>
      </c>
      <c r="I1419" s="43">
        <v>0.74074074074073071</v>
      </c>
      <c r="J1419" s="8"/>
    </row>
    <row r="1420" spans="1:10" x14ac:dyDescent="0.3">
      <c r="A1420" s="4" t="s">
        <v>51</v>
      </c>
      <c r="B1420" s="5" t="s">
        <v>102</v>
      </c>
      <c r="C1420" s="6" t="s">
        <v>103</v>
      </c>
      <c r="D1420" s="5" t="s">
        <v>104</v>
      </c>
      <c r="E1420" s="6" t="s">
        <v>959</v>
      </c>
      <c r="F1420" s="6" t="s">
        <v>639</v>
      </c>
      <c r="G1420" s="7">
        <v>4600</v>
      </c>
      <c r="H1420" s="7">
        <v>4600</v>
      </c>
      <c r="I1420" s="43">
        <v>0</v>
      </c>
      <c r="J1420" s="8"/>
    </row>
    <row r="1421" spans="1:10" x14ac:dyDescent="0.3">
      <c r="A1421" s="4" t="s">
        <v>51</v>
      </c>
      <c r="B1421" s="5" t="s">
        <v>102</v>
      </c>
      <c r="C1421" s="6" t="s">
        <v>150</v>
      </c>
      <c r="D1421" s="5" t="s">
        <v>151</v>
      </c>
      <c r="E1421" s="6" t="s">
        <v>959</v>
      </c>
      <c r="F1421" s="6" t="s">
        <v>639</v>
      </c>
      <c r="G1421" s="7">
        <v>4566.6666667</v>
      </c>
      <c r="H1421" s="7">
        <v>4933.3333333</v>
      </c>
      <c r="I1421" s="43">
        <v>8.029197078773521</v>
      </c>
      <c r="J1421" s="8"/>
    </row>
    <row r="1422" spans="1:10" x14ac:dyDescent="0.3">
      <c r="A1422" s="4" t="s">
        <v>51</v>
      </c>
      <c r="B1422" s="5" t="s">
        <v>102</v>
      </c>
      <c r="C1422" s="6" t="s">
        <v>269</v>
      </c>
      <c r="D1422" s="5" t="s">
        <v>270</v>
      </c>
      <c r="E1422" s="6" t="s">
        <v>959</v>
      </c>
      <c r="F1422" s="6" t="s">
        <v>639</v>
      </c>
      <c r="G1422" s="7">
        <v>4000</v>
      </c>
      <c r="H1422" s="7">
        <v>4000</v>
      </c>
      <c r="I1422" s="43">
        <v>0</v>
      </c>
      <c r="J1422" s="8"/>
    </row>
    <row r="1423" spans="1:10" x14ac:dyDescent="0.3">
      <c r="A1423" s="4" t="s">
        <v>61</v>
      </c>
      <c r="B1423" s="5" t="s">
        <v>140</v>
      </c>
      <c r="C1423" s="6" t="s">
        <v>141</v>
      </c>
      <c r="D1423" s="5" t="s">
        <v>142</v>
      </c>
      <c r="E1423" s="6" t="s">
        <v>959</v>
      </c>
      <c r="F1423" s="6" t="s">
        <v>639</v>
      </c>
      <c r="G1423" s="7" t="s">
        <v>113</v>
      </c>
      <c r="H1423" s="7">
        <v>4500</v>
      </c>
      <c r="I1423" s="43" t="s">
        <v>113</v>
      </c>
      <c r="J1423" s="8"/>
    </row>
    <row r="1424" spans="1:10" x14ac:dyDescent="0.3">
      <c r="A1424" s="4" t="s">
        <v>58</v>
      </c>
      <c r="B1424" s="5" t="s">
        <v>152</v>
      </c>
      <c r="C1424" s="6" t="s">
        <v>510</v>
      </c>
      <c r="D1424" s="5" t="s">
        <v>511</v>
      </c>
      <c r="E1424" s="6" t="s">
        <v>959</v>
      </c>
      <c r="F1424" s="6" t="s">
        <v>639</v>
      </c>
      <c r="G1424" s="7">
        <v>6833.3333333</v>
      </c>
      <c r="H1424" s="7">
        <v>7000</v>
      </c>
      <c r="I1424" s="43">
        <v>2.4390243907435938</v>
      </c>
      <c r="J1424" s="8"/>
    </row>
    <row r="1425" spans="1:10" x14ac:dyDescent="0.3">
      <c r="A1425" s="4" t="s">
        <v>58</v>
      </c>
      <c r="B1425" s="5" t="s">
        <v>152</v>
      </c>
      <c r="C1425" s="6" t="s">
        <v>512</v>
      </c>
      <c r="D1425" s="5" t="s">
        <v>513</v>
      </c>
      <c r="E1425" s="6" t="s">
        <v>959</v>
      </c>
      <c r="F1425" s="6" t="s">
        <v>639</v>
      </c>
      <c r="G1425" s="7">
        <v>4680</v>
      </c>
      <c r="H1425" s="7">
        <v>4520</v>
      </c>
      <c r="I1425" s="43">
        <v>-3.4188034188034178</v>
      </c>
      <c r="J1425" s="8"/>
    </row>
    <row r="1426" spans="1:10" x14ac:dyDescent="0.3">
      <c r="A1426" s="4" t="s">
        <v>58</v>
      </c>
      <c r="B1426" s="5" t="s">
        <v>152</v>
      </c>
      <c r="C1426" s="6" t="s">
        <v>273</v>
      </c>
      <c r="D1426" s="5" t="s">
        <v>274</v>
      </c>
      <c r="E1426" s="6" t="s">
        <v>959</v>
      </c>
      <c r="F1426" s="6" t="s">
        <v>639</v>
      </c>
      <c r="G1426" s="7">
        <v>4700</v>
      </c>
      <c r="H1426" s="7">
        <v>4700</v>
      </c>
      <c r="I1426" s="43">
        <v>0</v>
      </c>
      <c r="J1426" s="8"/>
    </row>
    <row r="1427" spans="1:10" x14ac:dyDescent="0.3">
      <c r="A1427" s="4" t="s">
        <v>58</v>
      </c>
      <c r="B1427" s="5" t="s">
        <v>152</v>
      </c>
      <c r="C1427" s="6" t="s">
        <v>240</v>
      </c>
      <c r="D1427" s="5" t="s">
        <v>241</v>
      </c>
      <c r="E1427" s="6" t="s">
        <v>959</v>
      </c>
      <c r="F1427" s="6" t="s">
        <v>639</v>
      </c>
      <c r="G1427" s="7">
        <v>4450</v>
      </c>
      <c r="H1427" s="7">
        <v>4550</v>
      </c>
      <c r="I1427" s="43">
        <v>2.2471910112359605</v>
      </c>
      <c r="J1427" s="8"/>
    </row>
    <row r="1428" spans="1:10" x14ac:dyDescent="0.3">
      <c r="A1428" s="4" t="s">
        <v>58</v>
      </c>
      <c r="B1428" s="5" t="s">
        <v>152</v>
      </c>
      <c r="C1428" s="6" t="s">
        <v>275</v>
      </c>
      <c r="D1428" s="5" t="s">
        <v>276</v>
      </c>
      <c r="E1428" s="6" t="s">
        <v>959</v>
      </c>
      <c r="F1428" s="6" t="s">
        <v>639</v>
      </c>
      <c r="G1428" s="7">
        <v>5200</v>
      </c>
      <c r="H1428" s="7">
        <v>5400</v>
      </c>
      <c r="I1428" s="43">
        <v>3.8461538461538547</v>
      </c>
      <c r="J1428" s="8"/>
    </row>
    <row r="1429" spans="1:10" x14ac:dyDescent="0.3">
      <c r="A1429" s="4" t="s">
        <v>58</v>
      </c>
      <c r="B1429" s="5" t="s">
        <v>152</v>
      </c>
      <c r="C1429" s="6" t="s">
        <v>514</v>
      </c>
      <c r="D1429" s="5" t="s">
        <v>515</v>
      </c>
      <c r="E1429" s="6" t="s">
        <v>959</v>
      </c>
      <c r="F1429" s="6" t="s">
        <v>639</v>
      </c>
      <c r="G1429" s="7">
        <v>4500</v>
      </c>
      <c r="H1429" s="7">
        <v>4500</v>
      </c>
      <c r="I1429" s="43">
        <v>0</v>
      </c>
      <c r="J1429" s="8"/>
    </row>
    <row r="1430" spans="1:10" x14ac:dyDescent="0.3">
      <c r="A1430" s="4" t="s">
        <v>67</v>
      </c>
      <c r="B1430" s="5" t="s">
        <v>337</v>
      </c>
      <c r="C1430" s="6" t="s">
        <v>368</v>
      </c>
      <c r="D1430" s="5" t="s">
        <v>369</v>
      </c>
      <c r="E1430" s="6" t="s">
        <v>960</v>
      </c>
      <c r="F1430" s="6" t="s">
        <v>353</v>
      </c>
      <c r="G1430" s="7">
        <v>49625</v>
      </c>
      <c r="H1430" s="7">
        <v>50375</v>
      </c>
      <c r="I1430" s="43">
        <v>1.5113350125944613</v>
      </c>
      <c r="J1430" s="8"/>
    </row>
    <row r="1431" spans="1:10" x14ac:dyDescent="0.3">
      <c r="A1431" s="4" t="s">
        <v>67</v>
      </c>
      <c r="B1431" s="5" t="s">
        <v>337</v>
      </c>
      <c r="C1431" s="6" t="s">
        <v>378</v>
      </c>
      <c r="D1431" s="5" t="s">
        <v>379</v>
      </c>
      <c r="E1431" s="6" t="s">
        <v>960</v>
      </c>
      <c r="F1431" s="6" t="s">
        <v>353</v>
      </c>
      <c r="G1431" s="7">
        <v>45100</v>
      </c>
      <c r="H1431" s="7">
        <v>45170</v>
      </c>
      <c r="I1431" s="43">
        <v>0.15521064301551313</v>
      </c>
      <c r="J1431" s="8"/>
    </row>
    <row r="1432" spans="1:10" x14ac:dyDescent="0.3">
      <c r="A1432" s="4" t="s">
        <v>67</v>
      </c>
      <c r="B1432" s="5" t="s">
        <v>337</v>
      </c>
      <c r="C1432" s="6" t="s">
        <v>368</v>
      </c>
      <c r="D1432" s="5" t="s">
        <v>369</v>
      </c>
      <c r="E1432" s="6" t="s">
        <v>960</v>
      </c>
      <c r="F1432" s="6" t="s">
        <v>354</v>
      </c>
      <c r="G1432" s="7">
        <v>73914.2857143</v>
      </c>
      <c r="H1432" s="7">
        <v>75128.5714286</v>
      </c>
      <c r="I1432" s="43">
        <v>1.6428295322957753</v>
      </c>
      <c r="J1432" s="8"/>
    </row>
    <row r="1433" spans="1:10" x14ac:dyDescent="0.3">
      <c r="A1433" s="4" t="s">
        <v>67</v>
      </c>
      <c r="B1433" s="5" t="s">
        <v>337</v>
      </c>
      <c r="C1433" s="6" t="s">
        <v>378</v>
      </c>
      <c r="D1433" s="5" t="s">
        <v>379</v>
      </c>
      <c r="E1433" s="6" t="s">
        <v>960</v>
      </c>
      <c r="F1433" s="6" t="s">
        <v>354</v>
      </c>
      <c r="G1433" s="7">
        <v>69550</v>
      </c>
      <c r="H1433" s="7">
        <v>69758.5</v>
      </c>
      <c r="I1433" s="43">
        <v>0.29978432782171716</v>
      </c>
      <c r="J1433" s="8"/>
    </row>
    <row r="1434" spans="1:10" x14ac:dyDescent="0.3">
      <c r="A1434" s="4" t="s">
        <v>65</v>
      </c>
      <c r="B1434" s="5" t="s">
        <v>105</v>
      </c>
      <c r="C1434" s="6" t="s">
        <v>106</v>
      </c>
      <c r="D1434" s="5" t="s">
        <v>107</v>
      </c>
      <c r="E1434" s="6" t="s">
        <v>961</v>
      </c>
      <c r="F1434" s="6" t="s">
        <v>349</v>
      </c>
      <c r="G1434" s="7">
        <v>28333.333333300001</v>
      </c>
      <c r="H1434" s="7">
        <v>27333.333333300001</v>
      </c>
      <c r="I1434" s="43">
        <v>-3.5294117647100332</v>
      </c>
      <c r="J1434" s="8"/>
    </row>
    <row r="1435" spans="1:10" x14ac:dyDescent="0.3">
      <c r="A1435" s="4" t="s">
        <v>65</v>
      </c>
      <c r="B1435" s="5" t="s">
        <v>105</v>
      </c>
      <c r="C1435" s="6" t="s">
        <v>233</v>
      </c>
      <c r="D1435" s="5" t="s">
        <v>234</v>
      </c>
      <c r="E1435" s="6" t="s">
        <v>961</v>
      </c>
      <c r="F1435" s="6" t="s">
        <v>349</v>
      </c>
      <c r="G1435" s="7">
        <v>29000</v>
      </c>
      <c r="H1435" s="7">
        <v>29000</v>
      </c>
      <c r="I1435" s="43">
        <v>0</v>
      </c>
      <c r="J1435" s="8"/>
    </row>
    <row r="1436" spans="1:10" x14ac:dyDescent="0.3">
      <c r="A1436" s="4" t="s">
        <v>65</v>
      </c>
      <c r="B1436" s="5" t="s">
        <v>105</v>
      </c>
      <c r="C1436" s="6" t="s">
        <v>106</v>
      </c>
      <c r="D1436" s="5" t="s">
        <v>107</v>
      </c>
      <c r="E1436" s="6" t="s">
        <v>961</v>
      </c>
      <c r="F1436" s="6" t="s">
        <v>353</v>
      </c>
      <c r="G1436" s="7">
        <v>54000</v>
      </c>
      <c r="H1436" s="7">
        <v>55000</v>
      </c>
      <c r="I1436" s="43">
        <v>1.8518518518518601</v>
      </c>
      <c r="J1436" s="8"/>
    </row>
    <row r="1437" spans="1:10" x14ac:dyDescent="0.3">
      <c r="A1437" s="4" t="s">
        <v>65</v>
      </c>
      <c r="B1437" s="5" t="s">
        <v>105</v>
      </c>
      <c r="C1437" s="6" t="s">
        <v>233</v>
      </c>
      <c r="D1437" s="5" t="s">
        <v>234</v>
      </c>
      <c r="E1437" s="6" t="s">
        <v>961</v>
      </c>
      <c r="F1437" s="6" t="s">
        <v>353</v>
      </c>
      <c r="G1437" s="7">
        <v>48000</v>
      </c>
      <c r="H1437" s="7">
        <v>48000</v>
      </c>
      <c r="I1437" s="43">
        <v>0</v>
      </c>
      <c r="J1437" s="8"/>
    </row>
    <row r="1438" spans="1:10" x14ac:dyDescent="0.3">
      <c r="A1438" s="4" t="s">
        <v>65</v>
      </c>
      <c r="B1438" s="5" t="s">
        <v>105</v>
      </c>
      <c r="C1438" s="6" t="s">
        <v>106</v>
      </c>
      <c r="D1438" s="5" t="s">
        <v>107</v>
      </c>
      <c r="E1438" s="6" t="s">
        <v>961</v>
      </c>
      <c r="F1438" s="6" t="s">
        <v>361</v>
      </c>
      <c r="G1438" s="7">
        <v>18000</v>
      </c>
      <c r="H1438" s="7">
        <v>17666.666666699999</v>
      </c>
      <c r="I1438" s="43">
        <v>-1.8518518516666749</v>
      </c>
      <c r="J1438" s="8"/>
    </row>
    <row r="1439" spans="1:10" x14ac:dyDescent="0.3">
      <c r="A1439" s="4" t="s">
        <v>65</v>
      </c>
      <c r="B1439" s="5" t="s">
        <v>105</v>
      </c>
      <c r="C1439" s="6" t="s">
        <v>233</v>
      </c>
      <c r="D1439" s="5" t="s">
        <v>234</v>
      </c>
      <c r="E1439" s="6" t="s">
        <v>961</v>
      </c>
      <c r="F1439" s="6" t="s">
        <v>361</v>
      </c>
      <c r="G1439" s="7">
        <v>15750</v>
      </c>
      <c r="H1439" s="7">
        <v>16000</v>
      </c>
      <c r="I1439" s="43">
        <v>1.5873015873015817</v>
      </c>
      <c r="J1439" s="8"/>
    </row>
    <row r="1440" spans="1:10" x14ac:dyDescent="0.3">
      <c r="A1440" s="4" t="s">
        <v>65</v>
      </c>
      <c r="B1440" s="5" t="s">
        <v>105</v>
      </c>
      <c r="C1440" s="6" t="s">
        <v>233</v>
      </c>
      <c r="D1440" s="5" t="s">
        <v>234</v>
      </c>
      <c r="E1440" s="6" t="s">
        <v>961</v>
      </c>
      <c r="F1440" s="6" t="s">
        <v>354</v>
      </c>
      <c r="G1440" s="7">
        <v>78000</v>
      </c>
      <c r="H1440" s="7">
        <v>78000</v>
      </c>
      <c r="I1440" s="43">
        <v>0</v>
      </c>
      <c r="J1440" s="8"/>
    </row>
    <row r="1441" spans="1:10" x14ac:dyDescent="0.3">
      <c r="A1441" s="4" t="s">
        <v>72</v>
      </c>
      <c r="B1441" s="5" t="s">
        <v>235</v>
      </c>
      <c r="C1441" s="6" t="s">
        <v>236</v>
      </c>
      <c r="D1441" s="5" t="s">
        <v>237</v>
      </c>
      <c r="E1441" s="6" t="s">
        <v>962</v>
      </c>
      <c r="F1441" s="6" t="s">
        <v>354</v>
      </c>
      <c r="G1441" s="7">
        <v>82000</v>
      </c>
      <c r="H1441" s="7">
        <v>82000</v>
      </c>
      <c r="I1441" s="43">
        <v>0</v>
      </c>
      <c r="J1441" s="8"/>
    </row>
    <row r="1442" spans="1:10" x14ac:dyDescent="0.3">
      <c r="A1442" s="4" t="s">
        <v>67</v>
      </c>
      <c r="B1442" s="5" t="s">
        <v>337</v>
      </c>
      <c r="C1442" s="6" t="s">
        <v>368</v>
      </c>
      <c r="D1442" s="5" t="s">
        <v>369</v>
      </c>
      <c r="E1442" s="6" t="s">
        <v>963</v>
      </c>
      <c r="F1442" s="6" t="s">
        <v>354</v>
      </c>
      <c r="G1442" s="7">
        <v>110000</v>
      </c>
      <c r="H1442" s="7">
        <v>110000</v>
      </c>
      <c r="I1442" s="43">
        <v>0</v>
      </c>
      <c r="J1442" s="8"/>
    </row>
    <row r="1443" spans="1:10" x14ac:dyDescent="0.3">
      <c r="A1443" s="4" t="s">
        <v>74</v>
      </c>
      <c r="B1443" s="5" t="s">
        <v>249</v>
      </c>
      <c r="C1443" s="6" t="s">
        <v>316</v>
      </c>
      <c r="D1443" s="5" t="s">
        <v>249</v>
      </c>
      <c r="E1443" s="6" t="s">
        <v>963</v>
      </c>
      <c r="F1443" s="6" t="s">
        <v>354</v>
      </c>
      <c r="G1443" s="7">
        <v>89750</v>
      </c>
      <c r="H1443" s="7">
        <v>94800</v>
      </c>
      <c r="I1443" s="43">
        <v>5.6267409470752039</v>
      </c>
      <c r="J1443" s="8"/>
    </row>
    <row r="1444" spans="1:10" x14ac:dyDescent="0.3">
      <c r="A1444" s="4" t="s">
        <v>66</v>
      </c>
      <c r="B1444" s="5" t="s">
        <v>199</v>
      </c>
      <c r="C1444" s="6" t="s">
        <v>259</v>
      </c>
      <c r="D1444" s="5" t="s">
        <v>260</v>
      </c>
      <c r="E1444" s="6" t="s">
        <v>964</v>
      </c>
      <c r="F1444" s="6" t="s">
        <v>353</v>
      </c>
      <c r="G1444" s="7">
        <v>67500</v>
      </c>
      <c r="H1444" s="7">
        <v>65150</v>
      </c>
      <c r="I1444" s="43">
        <v>-3.4814814814814854</v>
      </c>
      <c r="J1444" s="8"/>
    </row>
    <row r="1445" spans="1:10" x14ac:dyDescent="0.3">
      <c r="A1445" s="4" t="s">
        <v>60</v>
      </c>
      <c r="B1445" s="5" t="s">
        <v>99</v>
      </c>
      <c r="C1445" s="6" t="s">
        <v>296</v>
      </c>
      <c r="D1445" s="5" t="s">
        <v>297</v>
      </c>
      <c r="E1445" s="6" t="s">
        <v>964</v>
      </c>
      <c r="F1445" s="6" t="s">
        <v>361</v>
      </c>
      <c r="G1445" s="7">
        <v>23500</v>
      </c>
      <c r="H1445" s="7">
        <v>23500</v>
      </c>
      <c r="I1445" s="43">
        <v>0</v>
      </c>
      <c r="J1445" s="8"/>
    </row>
    <row r="1446" spans="1:10" x14ac:dyDescent="0.3">
      <c r="A1446" s="4" t="s">
        <v>51</v>
      </c>
      <c r="B1446" s="5" t="s">
        <v>102</v>
      </c>
      <c r="C1446" s="6" t="s">
        <v>269</v>
      </c>
      <c r="D1446" s="5" t="s">
        <v>270</v>
      </c>
      <c r="E1446" s="6" t="s">
        <v>964</v>
      </c>
      <c r="F1446" s="6" t="s">
        <v>354</v>
      </c>
      <c r="G1446" s="7">
        <v>102266.6666667</v>
      </c>
      <c r="H1446" s="7">
        <v>103500</v>
      </c>
      <c r="I1446" s="43">
        <v>1.2059973924050782</v>
      </c>
      <c r="J1446" s="8"/>
    </row>
    <row r="1447" spans="1:10" x14ac:dyDescent="0.3">
      <c r="A1447" s="4" t="s">
        <v>63</v>
      </c>
      <c r="B1447" s="5" t="s">
        <v>212</v>
      </c>
      <c r="C1447" s="6" t="s">
        <v>215</v>
      </c>
      <c r="D1447" s="5" t="s">
        <v>216</v>
      </c>
      <c r="E1447" s="6" t="s">
        <v>964</v>
      </c>
      <c r="F1447" s="6" t="s">
        <v>354</v>
      </c>
      <c r="G1447" s="7">
        <v>110225</v>
      </c>
      <c r="H1447" s="7">
        <v>112000</v>
      </c>
      <c r="I1447" s="43">
        <v>1.6103424812882849</v>
      </c>
      <c r="J1447" s="8"/>
    </row>
    <row r="1448" spans="1:10" x14ac:dyDescent="0.3">
      <c r="A1448" s="4" t="s">
        <v>56</v>
      </c>
      <c r="B1448" s="5" t="s">
        <v>183</v>
      </c>
      <c r="C1448" s="6" t="s">
        <v>184</v>
      </c>
      <c r="D1448" s="5" t="s">
        <v>183</v>
      </c>
      <c r="E1448" s="6" t="s">
        <v>965</v>
      </c>
      <c r="F1448" s="6" t="s">
        <v>346</v>
      </c>
      <c r="G1448" s="7">
        <v>62351</v>
      </c>
      <c r="H1448" s="7">
        <v>62166.666666700003</v>
      </c>
      <c r="I1448" s="43">
        <v>-0.29563813459286825</v>
      </c>
      <c r="J1448" s="8"/>
    </row>
    <row r="1449" spans="1:10" x14ac:dyDescent="0.3">
      <c r="A1449" s="4" t="s">
        <v>59</v>
      </c>
      <c r="B1449" s="5" t="s">
        <v>133</v>
      </c>
      <c r="C1449" s="6" t="s">
        <v>247</v>
      </c>
      <c r="D1449" s="5" t="s">
        <v>248</v>
      </c>
      <c r="E1449" s="6" t="s">
        <v>965</v>
      </c>
      <c r="F1449" s="6" t="s">
        <v>346</v>
      </c>
      <c r="G1449" s="7">
        <v>65200</v>
      </c>
      <c r="H1449" s="7">
        <v>65150</v>
      </c>
      <c r="I1449" s="43">
        <v>-7.6687116564422286E-2</v>
      </c>
      <c r="J1449" s="8"/>
    </row>
    <row r="1450" spans="1:10" x14ac:dyDescent="0.3">
      <c r="A1450" s="4" t="s">
        <v>60</v>
      </c>
      <c r="B1450" s="5" t="s">
        <v>99</v>
      </c>
      <c r="C1450" s="6" t="s">
        <v>100</v>
      </c>
      <c r="D1450" s="5" t="s">
        <v>101</v>
      </c>
      <c r="E1450" s="6" t="s">
        <v>965</v>
      </c>
      <c r="F1450" s="6" t="s">
        <v>349</v>
      </c>
      <c r="G1450" s="7">
        <v>25500</v>
      </c>
      <c r="H1450" s="7">
        <v>25500</v>
      </c>
      <c r="I1450" s="43">
        <v>0</v>
      </c>
      <c r="J1450" s="8"/>
    </row>
    <row r="1451" spans="1:10" x14ac:dyDescent="0.3">
      <c r="A1451" s="4" t="s">
        <v>64</v>
      </c>
      <c r="B1451" s="5" t="s">
        <v>123</v>
      </c>
      <c r="C1451" s="6" t="s">
        <v>124</v>
      </c>
      <c r="D1451" s="5" t="s">
        <v>125</v>
      </c>
      <c r="E1451" s="6" t="s">
        <v>965</v>
      </c>
      <c r="F1451" s="6" t="s">
        <v>349</v>
      </c>
      <c r="G1451" s="7">
        <v>19248.333333300001</v>
      </c>
      <c r="H1451" s="7">
        <v>19681.666666699999</v>
      </c>
      <c r="I1451" s="43">
        <v>2.2512771672045018</v>
      </c>
      <c r="J1451" s="8"/>
    </row>
    <row r="1452" spans="1:10" x14ac:dyDescent="0.3">
      <c r="A1452" s="4" t="s">
        <v>59</v>
      </c>
      <c r="B1452" s="5" t="s">
        <v>133</v>
      </c>
      <c r="C1452" s="6" t="s">
        <v>136</v>
      </c>
      <c r="D1452" s="5" t="s">
        <v>137</v>
      </c>
      <c r="E1452" s="6" t="s">
        <v>965</v>
      </c>
      <c r="F1452" s="6" t="s">
        <v>349</v>
      </c>
      <c r="G1452" s="7">
        <v>25000</v>
      </c>
      <c r="H1452" s="7">
        <v>25000</v>
      </c>
      <c r="I1452" s="43">
        <v>0</v>
      </c>
      <c r="J1452" s="8"/>
    </row>
    <row r="1453" spans="1:10" x14ac:dyDescent="0.3">
      <c r="A1453" s="4" t="s">
        <v>59</v>
      </c>
      <c r="B1453" s="5" t="s">
        <v>133</v>
      </c>
      <c r="C1453" s="6" t="s">
        <v>247</v>
      </c>
      <c r="D1453" s="5" t="s">
        <v>248</v>
      </c>
      <c r="E1453" s="6" t="s">
        <v>965</v>
      </c>
      <c r="F1453" s="6" t="s">
        <v>349</v>
      </c>
      <c r="G1453" s="7">
        <v>19700</v>
      </c>
      <c r="H1453" s="7">
        <v>19950</v>
      </c>
      <c r="I1453" s="43">
        <v>1.2690355329949332</v>
      </c>
      <c r="J1453" s="8"/>
    </row>
    <row r="1454" spans="1:10" x14ac:dyDescent="0.3">
      <c r="A1454" s="4" t="s">
        <v>60</v>
      </c>
      <c r="B1454" s="5" t="s">
        <v>99</v>
      </c>
      <c r="C1454" s="6" t="s">
        <v>100</v>
      </c>
      <c r="D1454" s="5" t="s">
        <v>101</v>
      </c>
      <c r="E1454" s="6" t="s">
        <v>965</v>
      </c>
      <c r="F1454" s="6" t="s">
        <v>345</v>
      </c>
      <c r="G1454" s="7">
        <v>13000</v>
      </c>
      <c r="H1454" s="7">
        <v>13000</v>
      </c>
      <c r="I1454" s="43">
        <v>0</v>
      </c>
      <c r="J1454" s="8"/>
    </row>
    <row r="1455" spans="1:10" x14ac:dyDescent="0.3">
      <c r="A1455" s="4" t="s">
        <v>59</v>
      </c>
      <c r="B1455" s="5" t="s">
        <v>133</v>
      </c>
      <c r="C1455" s="6" t="s">
        <v>136</v>
      </c>
      <c r="D1455" s="5" t="s">
        <v>137</v>
      </c>
      <c r="E1455" s="6" t="s">
        <v>965</v>
      </c>
      <c r="F1455" s="6" t="s">
        <v>345</v>
      </c>
      <c r="G1455" s="7">
        <v>13000</v>
      </c>
      <c r="H1455" s="7">
        <v>13000</v>
      </c>
      <c r="I1455" s="43">
        <v>0</v>
      </c>
      <c r="J1455" s="8"/>
    </row>
    <row r="1456" spans="1:10" x14ac:dyDescent="0.3">
      <c r="A1456" s="4" t="s">
        <v>59</v>
      </c>
      <c r="B1456" s="5" t="s">
        <v>133</v>
      </c>
      <c r="C1456" s="6" t="s">
        <v>247</v>
      </c>
      <c r="D1456" s="5" t="s">
        <v>248</v>
      </c>
      <c r="E1456" s="6" t="s">
        <v>965</v>
      </c>
      <c r="F1456" s="6" t="s">
        <v>345</v>
      </c>
      <c r="G1456" s="7">
        <v>10300</v>
      </c>
      <c r="H1456" s="7">
        <v>10550</v>
      </c>
      <c r="I1456" s="43">
        <v>2.4271844660194164</v>
      </c>
      <c r="J1456" s="8"/>
    </row>
    <row r="1457" spans="1:10" x14ac:dyDescent="0.3">
      <c r="A1457" s="4" t="s">
        <v>51</v>
      </c>
      <c r="B1457" s="5" t="s">
        <v>102</v>
      </c>
      <c r="C1457" s="6" t="s">
        <v>103</v>
      </c>
      <c r="D1457" s="5" t="s">
        <v>104</v>
      </c>
      <c r="E1457" s="6" t="s">
        <v>966</v>
      </c>
      <c r="F1457" s="6" t="s">
        <v>346</v>
      </c>
      <c r="G1457" s="7">
        <v>78333.333333300005</v>
      </c>
      <c r="H1457" s="7">
        <v>80333.333333300005</v>
      </c>
      <c r="I1457" s="43">
        <v>2.5531914893627938</v>
      </c>
      <c r="J1457" s="8"/>
    </row>
    <row r="1458" spans="1:10" x14ac:dyDescent="0.3">
      <c r="A1458" s="4" t="s">
        <v>51</v>
      </c>
      <c r="B1458" s="5" t="s">
        <v>102</v>
      </c>
      <c r="C1458" s="6" t="s">
        <v>210</v>
      </c>
      <c r="D1458" s="5" t="s">
        <v>211</v>
      </c>
      <c r="E1458" s="6" t="s">
        <v>966</v>
      </c>
      <c r="F1458" s="6" t="s">
        <v>346</v>
      </c>
      <c r="G1458" s="7">
        <v>76250</v>
      </c>
      <c r="H1458" s="7">
        <v>76375</v>
      </c>
      <c r="I1458" s="43">
        <v>0.16393442622950616</v>
      </c>
      <c r="J1458" s="8"/>
    </row>
    <row r="1459" spans="1:10" x14ac:dyDescent="0.3">
      <c r="A1459" s="4" t="s">
        <v>51</v>
      </c>
      <c r="B1459" s="5" t="s">
        <v>102</v>
      </c>
      <c r="C1459" s="6" t="s">
        <v>208</v>
      </c>
      <c r="D1459" s="5" t="s">
        <v>209</v>
      </c>
      <c r="E1459" s="6" t="s">
        <v>966</v>
      </c>
      <c r="F1459" s="6" t="s">
        <v>349</v>
      </c>
      <c r="G1459" s="7" t="s">
        <v>113</v>
      </c>
      <c r="H1459" s="7">
        <v>24833.333333300001</v>
      </c>
      <c r="I1459" s="43" t="s">
        <v>113</v>
      </c>
      <c r="J1459" s="8"/>
    </row>
    <row r="1460" spans="1:10" x14ac:dyDescent="0.3">
      <c r="A1460" s="4" t="s">
        <v>51</v>
      </c>
      <c r="B1460" s="5" t="s">
        <v>102</v>
      </c>
      <c r="C1460" s="6" t="s">
        <v>210</v>
      </c>
      <c r="D1460" s="5" t="s">
        <v>211</v>
      </c>
      <c r="E1460" s="6" t="s">
        <v>966</v>
      </c>
      <c r="F1460" s="6" t="s">
        <v>349</v>
      </c>
      <c r="G1460" s="7">
        <v>22300</v>
      </c>
      <c r="H1460" s="7">
        <v>22266.666666699999</v>
      </c>
      <c r="I1460" s="43">
        <v>-0.14947683094170827</v>
      </c>
      <c r="J1460" s="8"/>
    </row>
    <row r="1461" spans="1:10" x14ac:dyDescent="0.3">
      <c r="A1461" s="4" t="s">
        <v>51</v>
      </c>
      <c r="B1461" s="5" t="s">
        <v>102</v>
      </c>
      <c r="C1461" s="6" t="s">
        <v>208</v>
      </c>
      <c r="D1461" s="5" t="s">
        <v>209</v>
      </c>
      <c r="E1461" s="6" t="s">
        <v>966</v>
      </c>
      <c r="F1461" s="6" t="s">
        <v>345</v>
      </c>
      <c r="G1461" s="7" t="s">
        <v>113</v>
      </c>
      <c r="H1461" s="7">
        <v>12133.333333299999</v>
      </c>
      <c r="I1461" s="43" t="s">
        <v>113</v>
      </c>
      <c r="J1461" s="8"/>
    </row>
    <row r="1462" spans="1:10" x14ac:dyDescent="0.3">
      <c r="A1462" s="4" t="s">
        <v>56</v>
      </c>
      <c r="B1462" s="5" t="s">
        <v>183</v>
      </c>
      <c r="C1462" s="6" t="s">
        <v>184</v>
      </c>
      <c r="D1462" s="5" t="s">
        <v>183</v>
      </c>
      <c r="E1462" s="6" t="s">
        <v>1785</v>
      </c>
      <c r="F1462" s="6" t="s">
        <v>353</v>
      </c>
      <c r="G1462" s="7" t="s">
        <v>113</v>
      </c>
      <c r="H1462" s="7">
        <v>71900</v>
      </c>
      <c r="I1462" s="43" t="s">
        <v>113</v>
      </c>
      <c r="J1462" s="8"/>
    </row>
    <row r="1463" spans="1:10" x14ac:dyDescent="0.3">
      <c r="A1463" s="4" t="s">
        <v>60</v>
      </c>
      <c r="B1463" s="5" t="s">
        <v>99</v>
      </c>
      <c r="C1463" s="6" t="s">
        <v>296</v>
      </c>
      <c r="D1463" s="5" t="s">
        <v>297</v>
      </c>
      <c r="E1463" s="6" t="s">
        <v>967</v>
      </c>
      <c r="F1463" s="6" t="s">
        <v>361</v>
      </c>
      <c r="G1463" s="7">
        <v>34500</v>
      </c>
      <c r="H1463" s="7">
        <v>34500</v>
      </c>
      <c r="I1463" s="43">
        <v>0</v>
      </c>
      <c r="J1463" s="8"/>
    </row>
    <row r="1464" spans="1:10" x14ac:dyDescent="0.3">
      <c r="A1464" s="4" t="s">
        <v>51</v>
      </c>
      <c r="B1464" s="5" t="s">
        <v>102</v>
      </c>
      <c r="C1464" s="6" t="s">
        <v>103</v>
      </c>
      <c r="D1464" s="5" t="s">
        <v>104</v>
      </c>
      <c r="E1464" s="6" t="s">
        <v>968</v>
      </c>
      <c r="F1464" s="6" t="s">
        <v>345</v>
      </c>
      <c r="G1464" s="7">
        <v>1950</v>
      </c>
      <c r="H1464" s="7">
        <v>1950</v>
      </c>
      <c r="I1464" s="43">
        <v>0</v>
      </c>
      <c r="J1464" s="8"/>
    </row>
    <row r="1465" spans="1:10" x14ac:dyDescent="0.3">
      <c r="A1465" s="4" t="s">
        <v>51</v>
      </c>
      <c r="B1465" s="5" t="s">
        <v>102</v>
      </c>
      <c r="C1465" s="6" t="s">
        <v>206</v>
      </c>
      <c r="D1465" s="5" t="s">
        <v>207</v>
      </c>
      <c r="E1465" s="6" t="s">
        <v>968</v>
      </c>
      <c r="F1465" s="6" t="s">
        <v>345</v>
      </c>
      <c r="G1465" s="7">
        <v>2000</v>
      </c>
      <c r="H1465" s="7">
        <v>2000</v>
      </c>
      <c r="I1465" s="43">
        <v>0</v>
      </c>
      <c r="J1465" s="8"/>
    </row>
    <row r="1466" spans="1:10" x14ac:dyDescent="0.3">
      <c r="A1466" s="4" t="s">
        <v>51</v>
      </c>
      <c r="B1466" s="5" t="s">
        <v>102</v>
      </c>
      <c r="C1466" s="6" t="s">
        <v>150</v>
      </c>
      <c r="D1466" s="5" t="s">
        <v>151</v>
      </c>
      <c r="E1466" s="6" t="s">
        <v>968</v>
      </c>
      <c r="F1466" s="6" t="s">
        <v>345</v>
      </c>
      <c r="G1466" s="7">
        <v>1925</v>
      </c>
      <c r="H1466" s="7">
        <v>1925</v>
      </c>
      <c r="I1466" s="43">
        <v>0</v>
      </c>
      <c r="J1466" s="8"/>
    </row>
    <row r="1467" spans="1:10" x14ac:dyDescent="0.3">
      <c r="A1467" s="4" t="s">
        <v>51</v>
      </c>
      <c r="B1467" s="5" t="s">
        <v>102</v>
      </c>
      <c r="C1467" s="6" t="s">
        <v>269</v>
      </c>
      <c r="D1467" s="5" t="s">
        <v>270</v>
      </c>
      <c r="E1467" s="6" t="s">
        <v>968</v>
      </c>
      <c r="F1467" s="6" t="s">
        <v>345</v>
      </c>
      <c r="G1467" s="7">
        <v>1800</v>
      </c>
      <c r="H1467" s="7">
        <v>1800</v>
      </c>
      <c r="I1467" s="43">
        <v>0</v>
      </c>
      <c r="J1467" s="8"/>
    </row>
    <row r="1468" spans="1:10" x14ac:dyDescent="0.3">
      <c r="A1468" s="4" t="s">
        <v>51</v>
      </c>
      <c r="B1468" s="5" t="s">
        <v>102</v>
      </c>
      <c r="C1468" s="6" t="s">
        <v>210</v>
      </c>
      <c r="D1468" s="5" t="s">
        <v>211</v>
      </c>
      <c r="E1468" s="6" t="s">
        <v>968</v>
      </c>
      <c r="F1468" s="6" t="s">
        <v>345</v>
      </c>
      <c r="G1468" s="7">
        <v>1700</v>
      </c>
      <c r="H1468" s="7">
        <v>1766.6666667</v>
      </c>
      <c r="I1468" s="43">
        <v>3.9215686294117535</v>
      </c>
      <c r="J1468" s="8"/>
    </row>
    <row r="1469" spans="1:10" x14ac:dyDescent="0.3">
      <c r="A1469" s="4" t="s">
        <v>63</v>
      </c>
      <c r="B1469" s="5" t="s">
        <v>212</v>
      </c>
      <c r="C1469" s="6" t="s">
        <v>308</v>
      </c>
      <c r="D1469" s="5" t="s">
        <v>309</v>
      </c>
      <c r="E1469" s="6" t="s">
        <v>968</v>
      </c>
      <c r="F1469" s="6" t="s">
        <v>345</v>
      </c>
      <c r="G1469" s="7">
        <v>2020</v>
      </c>
      <c r="H1469" s="7">
        <v>2037.5</v>
      </c>
      <c r="I1469" s="43">
        <v>0.866336633663356</v>
      </c>
      <c r="J1469" s="8"/>
    </row>
    <row r="1470" spans="1:10" x14ac:dyDescent="0.3">
      <c r="A1470" s="4" t="s">
        <v>63</v>
      </c>
      <c r="B1470" s="5" t="s">
        <v>212</v>
      </c>
      <c r="C1470" s="6" t="s">
        <v>213</v>
      </c>
      <c r="D1470" s="5" t="s">
        <v>214</v>
      </c>
      <c r="E1470" s="6" t="s">
        <v>968</v>
      </c>
      <c r="F1470" s="6" t="s">
        <v>345</v>
      </c>
      <c r="G1470" s="7">
        <v>2333.3333333</v>
      </c>
      <c r="H1470" s="7">
        <v>2333.3333333</v>
      </c>
      <c r="I1470" s="43">
        <v>0</v>
      </c>
      <c r="J1470" s="8"/>
    </row>
    <row r="1471" spans="1:10" x14ac:dyDescent="0.3">
      <c r="A1471" s="4" t="s">
        <v>63</v>
      </c>
      <c r="B1471" s="5" t="s">
        <v>212</v>
      </c>
      <c r="C1471" s="6" t="s">
        <v>215</v>
      </c>
      <c r="D1471" s="5" t="s">
        <v>216</v>
      </c>
      <c r="E1471" s="6" t="s">
        <v>968</v>
      </c>
      <c r="F1471" s="6" t="s">
        <v>345</v>
      </c>
      <c r="G1471" s="7">
        <v>2333.3333333</v>
      </c>
      <c r="H1471" s="7">
        <v>2333.3333333</v>
      </c>
      <c r="I1471" s="43">
        <v>0</v>
      </c>
      <c r="J1471" s="8"/>
    </row>
    <row r="1472" spans="1:10" x14ac:dyDescent="0.3">
      <c r="A1472" s="4" t="s">
        <v>64</v>
      </c>
      <c r="B1472" s="5" t="s">
        <v>123</v>
      </c>
      <c r="C1472" s="6" t="s">
        <v>338</v>
      </c>
      <c r="D1472" s="5" t="s">
        <v>339</v>
      </c>
      <c r="E1472" s="6" t="s">
        <v>968</v>
      </c>
      <c r="F1472" s="6" t="s">
        <v>345</v>
      </c>
      <c r="G1472" s="7">
        <v>1833.3333333</v>
      </c>
      <c r="H1472" s="7">
        <v>1833.3333333</v>
      </c>
      <c r="I1472" s="43">
        <v>0</v>
      </c>
      <c r="J1472" s="8"/>
    </row>
    <row r="1473" spans="1:10" x14ac:dyDescent="0.3">
      <c r="A1473" s="4" t="s">
        <v>65</v>
      </c>
      <c r="B1473" s="5" t="s">
        <v>105</v>
      </c>
      <c r="C1473" s="6" t="s">
        <v>564</v>
      </c>
      <c r="D1473" s="5" t="s">
        <v>565</v>
      </c>
      <c r="E1473" s="6" t="s">
        <v>968</v>
      </c>
      <c r="F1473" s="6" t="s">
        <v>345</v>
      </c>
      <c r="G1473" s="7">
        <v>1750</v>
      </c>
      <c r="H1473" s="7">
        <v>1750</v>
      </c>
      <c r="I1473" s="43">
        <v>0</v>
      </c>
      <c r="J1473" s="8"/>
    </row>
    <row r="1474" spans="1:10" x14ac:dyDescent="0.3">
      <c r="A1474" s="4" t="s">
        <v>58</v>
      </c>
      <c r="B1474" s="5" t="s">
        <v>152</v>
      </c>
      <c r="C1474" s="6" t="s">
        <v>273</v>
      </c>
      <c r="D1474" s="5" t="s">
        <v>274</v>
      </c>
      <c r="E1474" s="6" t="s">
        <v>968</v>
      </c>
      <c r="F1474" s="6" t="s">
        <v>345</v>
      </c>
      <c r="G1474" s="7">
        <v>1950</v>
      </c>
      <c r="H1474" s="7">
        <v>1700</v>
      </c>
      <c r="I1474" s="43">
        <v>-12.820512820512819</v>
      </c>
      <c r="J1474" s="8"/>
    </row>
    <row r="1475" spans="1:10" x14ac:dyDescent="0.3">
      <c r="A1475" s="4" t="s">
        <v>58</v>
      </c>
      <c r="B1475" s="5" t="s">
        <v>152</v>
      </c>
      <c r="C1475" s="6" t="s">
        <v>275</v>
      </c>
      <c r="D1475" s="5" t="s">
        <v>276</v>
      </c>
      <c r="E1475" s="6" t="s">
        <v>968</v>
      </c>
      <c r="F1475" s="6" t="s">
        <v>345</v>
      </c>
      <c r="G1475" s="7">
        <v>1800</v>
      </c>
      <c r="H1475" s="7">
        <v>1800</v>
      </c>
      <c r="I1475" s="43">
        <v>0</v>
      </c>
      <c r="J1475" s="8"/>
    </row>
    <row r="1476" spans="1:10" x14ac:dyDescent="0.3">
      <c r="A1476" s="4" t="s">
        <v>58</v>
      </c>
      <c r="B1476" s="5" t="s">
        <v>152</v>
      </c>
      <c r="C1476" s="6" t="s">
        <v>386</v>
      </c>
      <c r="D1476" s="5" t="s">
        <v>387</v>
      </c>
      <c r="E1476" s="6" t="s">
        <v>968</v>
      </c>
      <c r="F1476" s="6" t="s">
        <v>345</v>
      </c>
      <c r="G1476" s="7">
        <v>2066.6666667</v>
      </c>
      <c r="H1476" s="7">
        <v>2175</v>
      </c>
      <c r="I1476" s="43">
        <v>5.2419354821735098</v>
      </c>
      <c r="J1476" s="8"/>
    </row>
    <row r="1477" spans="1:10" x14ac:dyDescent="0.3">
      <c r="A1477" s="4" t="s">
        <v>64</v>
      </c>
      <c r="B1477" s="5" t="s">
        <v>123</v>
      </c>
      <c r="C1477" s="6" t="s">
        <v>336</v>
      </c>
      <c r="D1477" s="5" t="s">
        <v>337</v>
      </c>
      <c r="E1477" s="6" t="s">
        <v>969</v>
      </c>
      <c r="F1477" s="6" t="s">
        <v>327</v>
      </c>
      <c r="G1477" s="7">
        <v>14833.333333299999</v>
      </c>
      <c r="H1477" s="7">
        <v>16250</v>
      </c>
      <c r="I1477" s="43">
        <v>9.5505617979990021</v>
      </c>
      <c r="J1477" s="8"/>
    </row>
    <row r="1478" spans="1:10" x14ac:dyDescent="0.3">
      <c r="A1478" s="4" t="s">
        <v>64</v>
      </c>
      <c r="B1478" s="5" t="s">
        <v>123</v>
      </c>
      <c r="C1478" s="6" t="s">
        <v>219</v>
      </c>
      <c r="D1478" s="5" t="s">
        <v>220</v>
      </c>
      <c r="E1478" s="6" t="s">
        <v>969</v>
      </c>
      <c r="F1478" s="6" t="s">
        <v>327</v>
      </c>
      <c r="G1478" s="7">
        <v>13500</v>
      </c>
      <c r="H1478" s="7">
        <v>14500</v>
      </c>
      <c r="I1478" s="43">
        <v>7.4074074074074181</v>
      </c>
      <c r="J1478" s="8"/>
    </row>
    <row r="1479" spans="1:10" x14ac:dyDescent="0.3">
      <c r="A1479" s="4" t="s">
        <v>64</v>
      </c>
      <c r="B1479" s="5" t="s">
        <v>123</v>
      </c>
      <c r="C1479" s="6" t="s">
        <v>338</v>
      </c>
      <c r="D1479" s="5" t="s">
        <v>339</v>
      </c>
      <c r="E1479" s="6" t="s">
        <v>969</v>
      </c>
      <c r="F1479" s="6" t="s">
        <v>327</v>
      </c>
      <c r="G1479" s="7">
        <v>14000</v>
      </c>
      <c r="H1479" s="7">
        <v>18000</v>
      </c>
      <c r="I1479" s="43">
        <v>28.57142857142858</v>
      </c>
      <c r="J1479" s="8"/>
    </row>
    <row r="1480" spans="1:10" x14ac:dyDescent="0.3">
      <c r="A1480" s="4" t="s">
        <v>64</v>
      </c>
      <c r="B1480" s="5" t="s">
        <v>123</v>
      </c>
      <c r="C1480" s="6" t="s">
        <v>126</v>
      </c>
      <c r="D1480" s="5" t="s">
        <v>127</v>
      </c>
      <c r="E1480" s="6" t="s">
        <v>969</v>
      </c>
      <c r="F1480" s="6" t="s">
        <v>327</v>
      </c>
      <c r="G1480" s="7">
        <v>14750</v>
      </c>
      <c r="H1480" s="7">
        <v>14000</v>
      </c>
      <c r="I1480" s="43">
        <v>-5.0847457627118615</v>
      </c>
      <c r="J1480" s="8"/>
    </row>
    <row r="1481" spans="1:10" x14ac:dyDescent="0.3">
      <c r="A1481" s="4" t="s">
        <v>64</v>
      </c>
      <c r="B1481" s="5" t="s">
        <v>123</v>
      </c>
      <c r="C1481" s="6" t="s">
        <v>271</v>
      </c>
      <c r="D1481" s="5" t="s">
        <v>272</v>
      </c>
      <c r="E1481" s="6" t="s">
        <v>969</v>
      </c>
      <c r="F1481" s="6" t="s">
        <v>327</v>
      </c>
      <c r="G1481" s="7">
        <v>17166.666666699999</v>
      </c>
      <c r="H1481" s="7">
        <v>17166.666666699999</v>
      </c>
      <c r="I1481" s="43">
        <v>0</v>
      </c>
      <c r="J1481" s="8"/>
    </row>
    <row r="1482" spans="1:10" x14ac:dyDescent="0.3">
      <c r="A1482" s="4" t="s">
        <v>70</v>
      </c>
      <c r="B1482" s="5" t="s">
        <v>388</v>
      </c>
      <c r="C1482" s="6" t="s">
        <v>393</v>
      </c>
      <c r="D1482" s="5" t="s">
        <v>394</v>
      </c>
      <c r="E1482" s="6" t="s">
        <v>970</v>
      </c>
      <c r="F1482" s="6" t="s">
        <v>570</v>
      </c>
      <c r="G1482" s="7">
        <v>40000</v>
      </c>
      <c r="H1482" s="7">
        <v>42000</v>
      </c>
      <c r="I1482" s="43">
        <v>5.0000000000000044</v>
      </c>
      <c r="J1482" s="8"/>
    </row>
    <row r="1483" spans="1:10" x14ac:dyDescent="0.3">
      <c r="A1483" s="4" t="s">
        <v>72</v>
      </c>
      <c r="B1483" s="5" t="s">
        <v>235</v>
      </c>
      <c r="C1483" s="6" t="s">
        <v>236</v>
      </c>
      <c r="D1483" s="5" t="s">
        <v>237</v>
      </c>
      <c r="E1483" s="6" t="s">
        <v>970</v>
      </c>
      <c r="F1483" s="6" t="s">
        <v>570</v>
      </c>
      <c r="G1483" s="7">
        <v>41142.8571429</v>
      </c>
      <c r="H1483" s="7">
        <v>43342.8571429</v>
      </c>
      <c r="I1483" s="43">
        <v>5.3472222222166632</v>
      </c>
      <c r="J1483" s="8"/>
    </row>
    <row r="1484" spans="1:10" x14ac:dyDescent="0.3">
      <c r="A1484" s="4" t="s">
        <v>72</v>
      </c>
      <c r="B1484" s="5" t="s">
        <v>235</v>
      </c>
      <c r="C1484" s="6" t="s">
        <v>384</v>
      </c>
      <c r="D1484" s="5" t="s">
        <v>385</v>
      </c>
      <c r="E1484" s="6" t="s">
        <v>970</v>
      </c>
      <c r="F1484" s="6" t="s">
        <v>570</v>
      </c>
      <c r="G1484" s="7">
        <v>42000</v>
      </c>
      <c r="H1484" s="7">
        <v>40000</v>
      </c>
      <c r="I1484" s="43">
        <v>-4.7619047619047672</v>
      </c>
      <c r="J1484" s="8"/>
    </row>
    <row r="1485" spans="1:10" x14ac:dyDescent="0.3">
      <c r="A1485" s="4" t="s">
        <v>72</v>
      </c>
      <c r="B1485" s="5" t="s">
        <v>235</v>
      </c>
      <c r="C1485" s="6" t="s">
        <v>342</v>
      </c>
      <c r="D1485" s="5" t="s">
        <v>343</v>
      </c>
      <c r="E1485" s="6" t="s">
        <v>970</v>
      </c>
      <c r="F1485" s="6" t="s">
        <v>570</v>
      </c>
      <c r="G1485" s="7">
        <v>39600</v>
      </c>
      <c r="H1485" s="7">
        <v>41800</v>
      </c>
      <c r="I1485" s="43">
        <v>5.555555555555558</v>
      </c>
      <c r="J1485" s="8"/>
    </row>
    <row r="1486" spans="1:10" x14ac:dyDescent="0.3">
      <c r="A1486" s="4" t="s">
        <v>73</v>
      </c>
      <c r="B1486" s="5" t="s">
        <v>250</v>
      </c>
      <c r="C1486" s="6" t="s">
        <v>281</v>
      </c>
      <c r="D1486" s="5" t="s">
        <v>282</v>
      </c>
      <c r="E1486" s="6" t="s">
        <v>971</v>
      </c>
      <c r="F1486" s="6" t="s">
        <v>570</v>
      </c>
      <c r="G1486" s="7">
        <v>51000</v>
      </c>
      <c r="H1486" s="7">
        <v>51000</v>
      </c>
      <c r="I1486" s="43">
        <v>0</v>
      </c>
      <c r="J1486" s="8"/>
    </row>
    <row r="1487" spans="1:10" x14ac:dyDescent="0.3">
      <c r="A1487" s="4" t="s">
        <v>75</v>
      </c>
      <c r="B1487" s="5" t="s">
        <v>381</v>
      </c>
      <c r="C1487" s="6" t="s">
        <v>382</v>
      </c>
      <c r="D1487" s="5" t="s">
        <v>383</v>
      </c>
      <c r="E1487" s="6" t="s">
        <v>972</v>
      </c>
      <c r="F1487" s="6" t="s">
        <v>570</v>
      </c>
      <c r="G1487" s="7">
        <v>50519</v>
      </c>
      <c r="H1487" s="7">
        <v>48038</v>
      </c>
      <c r="I1487" s="43">
        <v>-4.9110235752885085</v>
      </c>
      <c r="J1487" s="8"/>
    </row>
    <row r="1488" spans="1:10" x14ac:dyDescent="0.3">
      <c r="A1488" s="4" t="s">
        <v>70</v>
      </c>
      <c r="B1488" s="5" t="s">
        <v>388</v>
      </c>
      <c r="C1488" s="6" t="s">
        <v>393</v>
      </c>
      <c r="D1488" s="5" t="s">
        <v>394</v>
      </c>
      <c r="E1488" s="6" t="s">
        <v>972</v>
      </c>
      <c r="F1488" s="6" t="s">
        <v>570</v>
      </c>
      <c r="G1488" s="7">
        <v>53000</v>
      </c>
      <c r="H1488" s="7">
        <v>59000</v>
      </c>
      <c r="I1488" s="43">
        <v>11.32075471698113</v>
      </c>
      <c r="J1488" s="8"/>
    </row>
    <row r="1489" spans="1:10" x14ac:dyDescent="0.3">
      <c r="A1489" s="4" t="s">
        <v>66</v>
      </c>
      <c r="B1489" s="5" t="s">
        <v>199</v>
      </c>
      <c r="C1489" s="6" t="s">
        <v>283</v>
      </c>
      <c r="D1489" s="5" t="s">
        <v>284</v>
      </c>
      <c r="E1489" s="6" t="s">
        <v>972</v>
      </c>
      <c r="F1489" s="6" t="s">
        <v>570</v>
      </c>
      <c r="G1489" s="7">
        <v>63466.666666700003</v>
      </c>
      <c r="H1489" s="7">
        <v>63135</v>
      </c>
      <c r="I1489" s="43">
        <v>-0.52258403366569617</v>
      </c>
      <c r="J1489" s="8"/>
    </row>
    <row r="1490" spans="1:10" x14ac:dyDescent="0.3">
      <c r="A1490" s="4" t="s">
        <v>67</v>
      </c>
      <c r="B1490" s="5" t="s">
        <v>337</v>
      </c>
      <c r="C1490" s="6" t="s">
        <v>403</v>
      </c>
      <c r="D1490" s="5" t="s">
        <v>404</v>
      </c>
      <c r="E1490" s="6" t="s">
        <v>972</v>
      </c>
      <c r="F1490" s="6" t="s">
        <v>570</v>
      </c>
      <c r="G1490" s="7">
        <v>51666.666666700003</v>
      </c>
      <c r="H1490" s="7">
        <v>51000</v>
      </c>
      <c r="I1490" s="43">
        <v>-1.290322580708847</v>
      </c>
      <c r="J1490" s="8"/>
    </row>
    <row r="1491" spans="1:10" x14ac:dyDescent="0.3">
      <c r="A1491" s="4" t="s">
        <v>72</v>
      </c>
      <c r="B1491" s="5" t="s">
        <v>235</v>
      </c>
      <c r="C1491" s="6" t="s">
        <v>342</v>
      </c>
      <c r="D1491" s="5" t="s">
        <v>343</v>
      </c>
      <c r="E1491" s="6" t="s">
        <v>972</v>
      </c>
      <c r="F1491" s="6" t="s">
        <v>570</v>
      </c>
      <c r="G1491" s="7">
        <v>54333.333333299997</v>
      </c>
      <c r="H1491" s="7">
        <v>55000</v>
      </c>
      <c r="I1491" s="43">
        <v>1.2269938650927736</v>
      </c>
      <c r="J1491" s="8"/>
    </row>
    <row r="1492" spans="1:10" x14ac:dyDescent="0.3">
      <c r="A1492" s="4" t="s">
        <v>67</v>
      </c>
      <c r="B1492" s="5" t="s">
        <v>337</v>
      </c>
      <c r="C1492" s="6" t="s">
        <v>368</v>
      </c>
      <c r="D1492" s="5" t="s">
        <v>369</v>
      </c>
      <c r="E1492" s="6" t="s">
        <v>972</v>
      </c>
      <c r="F1492" s="6" t="s">
        <v>563</v>
      </c>
      <c r="G1492" s="7">
        <v>69750</v>
      </c>
      <c r="H1492" s="7">
        <v>77666.666666699995</v>
      </c>
      <c r="I1492" s="43">
        <v>11.350059737204287</v>
      </c>
      <c r="J1492" s="8"/>
    </row>
    <row r="1493" spans="1:10" x14ac:dyDescent="0.3">
      <c r="A1493" s="4" t="s">
        <v>53</v>
      </c>
      <c r="B1493" s="5" t="s">
        <v>147</v>
      </c>
      <c r="C1493" s="6" t="s">
        <v>330</v>
      </c>
      <c r="D1493" s="5" t="s">
        <v>331</v>
      </c>
      <c r="E1493" s="6" t="s">
        <v>973</v>
      </c>
      <c r="F1493" s="6" t="s">
        <v>569</v>
      </c>
      <c r="G1493" s="7">
        <v>54666.666666700003</v>
      </c>
      <c r="H1493" s="7">
        <v>55333.333333299997</v>
      </c>
      <c r="I1493" s="43">
        <v>1.2195121949992505</v>
      </c>
      <c r="J1493" s="8"/>
    </row>
    <row r="1494" spans="1:10" x14ac:dyDescent="0.3">
      <c r="A1494" s="4" t="s">
        <v>66</v>
      </c>
      <c r="B1494" s="5" t="s">
        <v>199</v>
      </c>
      <c r="C1494" s="6" t="s">
        <v>200</v>
      </c>
      <c r="D1494" s="5" t="s">
        <v>201</v>
      </c>
      <c r="E1494" s="6" t="s">
        <v>973</v>
      </c>
      <c r="F1494" s="6" t="s">
        <v>570</v>
      </c>
      <c r="G1494" s="7">
        <v>52850</v>
      </c>
      <c r="H1494" s="7">
        <v>54266.666666700003</v>
      </c>
      <c r="I1494" s="43">
        <v>2.6805424157048341</v>
      </c>
      <c r="J1494" s="8"/>
    </row>
    <row r="1495" spans="1:10" x14ac:dyDescent="0.3">
      <c r="A1495" s="4" t="s">
        <v>61</v>
      </c>
      <c r="B1495" s="5" t="s">
        <v>140</v>
      </c>
      <c r="C1495" s="6" t="s">
        <v>141</v>
      </c>
      <c r="D1495" s="5" t="s">
        <v>142</v>
      </c>
      <c r="E1495" s="6" t="s">
        <v>973</v>
      </c>
      <c r="F1495" s="6" t="s">
        <v>570</v>
      </c>
      <c r="G1495" s="7">
        <v>51333.333333299997</v>
      </c>
      <c r="H1495" s="7">
        <v>50200</v>
      </c>
      <c r="I1495" s="43">
        <v>-2.2077922077286982</v>
      </c>
      <c r="J1495" s="8"/>
    </row>
    <row r="1496" spans="1:10" x14ac:dyDescent="0.3">
      <c r="A1496" s="4" t="s">
        <v>65</v>
      </c>
      <c r="B1496" s="5" t="s">
        <v>105</v>
      </c>
      <c r="C1496" s="6" t="s">
        <v>143</v>
      </c>
      <c r="D1496" s="5" t="s">
        <v>144</v>
      </c>
      <c r="E1496" s="6" t="s">
        <v>973</v>
      </c>
      <c r="F1496" s="6" t="s">
        <v>570</v>
      </c>
      <c r="G1496" s="7">
        <v>60333.333333299997</v>
      </c>
      <c r="H1496" s="7">
        <v>62666.666666700003</v>
      </c>
      <c r="I1496" s="43">
        <v>3.8674033150297715</v>
      </c>
      <c r="J1496" s="8"/>
    </row>
    <row r="1497" spans="1:10" x14ac:dyDescent="0.3">
      <c r="A1497" s="4" t="s">
        <v>65</v>
      </c>
      <c r="B1497" s="5" t="s">
        <v>105</v>
      </c>
      <c r="C1497" s="6" t="s">
        <v>163</v>
      </c>
      <c r="D1497" s="5" t="s">
        <v>164</v>
      </c>
      <c r="E1497" s="6" t="s">
        <v>973</v>
      </c>
      <c r="F1497" s="6" t="s">
        <v>570</v>
      </c>
      <c r="G1497" s="7">
        <v>52875</v>
      </c>
      <c r="H1497" s="7">
        <v>54125</v>
      </c>
      <c r="I1497" s="43">
        <v>2.3640661938534313</v>
      </c>
      <c r="J1497" s="8"/>
    </row>
    <row r="1498" spans="1:10" x14ac:dyDescent="0.3">
      <c r="A1498" s="4" t="s">
        <v>59</v>
      </c>
      <c r="B1498" s="5" t="s">
        <v>133</v>
      </c>
      <c r="C1498" s="6" t="s">
        <v>136</v>
      </c>
      <c r="D1498" s="5" t="s">
        <v>137</v>
      </c>
      <c r="E1498" s="6" t="s">
        <v>974</v>
      </c>
      <c r="F1498" s="6" t="s">
        <v>570</v>
      </c>
      <c r="G1498" s="7">
        <v>140000</v>
      </c>
      <c r="H1498" s="7">
        <v>144500</v>
      </c>
      <c r="I1498" s="43">
        <v>3.2142857142857251</v>
      </c>
      <c r="J1498" s="8"/>
    </row>
    <row r="1499" spans="1:10" x14ac:dyDescent="0.3">
      <c r="A1499" s="4" t="s">
        <v>53</v>
      </c>
      <c r="B1499" s="5" t="s">
        <v>147</v>
      </c>
      <c r="C1499" s="6" t="s">
        <v>189</v>
      </c>
      <c r="D1499" s="5" t="s">
        <v>190</v>
      </c>
      <c r="E1499" s="6" t="s">
        <v>975</v>
      </c>
      <c r="F1499" s="6" t="s">
        <v>569</v>
      </c>
      <c r="G1499" s="7">
        <v>112100</v>
      </c>
      <c r="H1499" s="7">
        <v>114033.3333333</v>
      </c>
      <c r="I1499" s="43">
        <v>1.7246506095450531</v>
      </c>
      <c r="J1499" s="8"/>
    </row>
    <row r="1500" spans="1:10" x14ac:dyDescent="0.3">
      <c r="A1500" s="4" t="s">
        <v>75</v>
      </c>
      <c r="B1500" s="5" t="s">
        <v>381</v>
      </c>
      <c r="C1500" s="6" t="s">
        <v>382</v>
      </c>
      <c r="D1500" s="5" t="s">
        <v>383</v>
      </c>
      <c r="E1500" s="6" t="s">
        <v>975</v>
      </c>
      <c r="F1500" s="6" t="s">
        <v>570</v>
      </c>
      <c r="G1500" s="7" t="s">
        <v>113</v>
      </c>
      <c r="H1500" s="7">
        <v>123113</v>
      </c>
      <c r="I1500" s="43" t="s">
        <v>113</v>
      </c>
      <c r="J1500" s="8"/>
    </row>
    <row r="1501" spans="1:10" x14ac:dyDescent="0.3">
      <c r="A1501" s="4" t="s">
        <v>53</v>
      </c>
      <c r="B1501" s="5" t="s">
        <v>147</v>
      </c>
      <c r="C1501" s="6" t="s">
        <v>185</v>
      </c>
      <c r="D1501" s="5" t="s">
        <v>186</v>
      </c>
      <c r="E1501" s="6" t="s">
        <v>975</v>
      </c>
      <c r="F1501" s="6" t="s">
        <v>570</v>
      </c>
      <c r="G1501" s="7">
        <v>133500</v>
      </c>
      <c r="H1501" s="7">
        <v>133400</v>
      </c>
      <c r="I1501" s="43">
        <v>-7.4906367041194244E-2</v>
      </c>
      <c r="J1501" s="8"/>
    </row>
    <row r="1502" spans="1:10" x14ac:dyDescent="0.3">
      <c r="A1502" s="4" t="s">
        <v>53</v>
      </c>
      <c r="B1502" s="5" t="s">
        <v>147</v>
      </c>
      <c r="C1502" s="6" t="s">
        <v>189</v>
      </c>
      <c r="D1502" s="5" t="s">
        <v>190</v>
      </c>
      <c r="E1502" s="6" t="s">
        <v>975</v>
      </c>
      <c r="F1502" s="6" t="s">
        <v>570</v>
      </c>
      <c r="G1502" s="7">
        <v>148066.66666670001</v>
      </c>
      <c r="H1502" s="7">
        <v>150600</v>
      </c>
      <c r="I1502" s="43">
        <v>1.710941017536749</v>
      </c>
      <c r="J1502" s="8"/>
    </row>
    <row r="1503" spans="1:10" x14ac:dyDescent="0.3">
      <c r="A1503" s="4" t="s">
        <v>53</v>
      </c>
      <c r="B1503" s="5" t="s">
        <v>147</v>
      </c>
      <c r="C1503" s="6" t="s">
        <v>155</v>
      </c>
      <c r="D1503" s="5" t="s">
        <v>156</v>
      </c>
      <c r="E1503" s="6" t="s">
        <v>975</v>
      </c>
      <c r="F1503" s="6" t="s">
        <v>570</v>
      </c>
      <c r="G1503" s="7">
        <v>127000</v>
      </c>
      <c r="H1503" s="7">
        <v>141100</v>
      </c>
      <c r="I1503" s="43">
        <v>11.102362204724404</v>
      </c>
      <c r="J1503" s="8"/>
    </row>
    <row r="1504" spans="1:10" x14ac:dyDescent="0.3">
      <c r="A1504" s="4" t="s">
        <v>53</v>
      </c>
      <c r="B1504" s="5" t="s">
        <v>147</v>
      </c>
      <c r="C1504" s="6" t="s">
        <v>193</v>
      </c>
      <c r="D1504" s="5" t="s">
        <v>194</v>
      </c>
      <c r="E1504" s="6" t="s">
        <v>975</v>
      </c>
      <c r="F1504" s="6" t="s">
        <v>570</v>
      </c>
      <c r="G1504" s="7">
        <v>134391</v>
      </c>
      <c r="H1504" s="7">
        <v>139350</v>
      </c>
      <c r="I1504" s="43">
        <v>3.6899792396812181</v>
      </c>
      <c r="J1504" s="8"/>
    </row>
    <row r="1505" spans="1:10" x14ac:dyDescent="0.3">
      <c r="A1505" s="4" t="s">
        <v>66</v>
      </c>
      <c r="B1505" s="5" t="s">
        <v>199</v>
      </c>
      <c r="C1505" s="6" t="s">
        <v>283</v>
      </c>
      <c r="D1505" s="5" t="s">
        <v>284</v>
      </c>
      <c r="E1505" s="6" t="s">
        <v>975</v>
      </c>
      <c r="F1505" s="6" t="s">
        <v>570</v>
      </c>
      <c r="G1505" s="7">
        <v>142433.33333329999</v>
      </c>
      <c r="H1505" s="7">
        <v>144321.5</v>
      </c>
      <c r="I1505" s="43">
        <v>1.3256494266560725</v>
      </c>
      <c r="J1505" s="8"/>
    </row>
    <row r="1506" spans="1:10" x14ac:dyDescent="0.3">
      <c r="A1506" s="4" t="s">
        <v>63</v>
      </c>
      <c r="B1506" s="5" t="s">
        <v>212</v>
      </c>
      <c r="C1506" s="6" t="s">
        <v>213</v>
      </c>
      <c r="D1506" s="5" t="s">
        <v>214</v>
      </c>
      <c r="E1506" s="6" t="s">
        <v>975</v>
      </c>
      <c r="F1506" s="6" t="s">
        <v>570</v>
      </c>
      <c r="G1506" s="7">
        <v>135300</v>
      </c>
      <c r="H1506" s="7">
        <v>166500</v>
      </c>
      <c r="I1506" s="43">
        <v>23.059866962305996</v>
      </c>
      <c r="J1506" s="8"/>
    </row>
    <row r="1507" spans="1:10" x14ac:dyDescent="0.3">
      <c r="A1507" s="4" t="s">
        <v>61</v>
      </c>
      <c r="B1507" s="5" t="s">
        <v>140</v>
      </c>
      <c r="C1507" s="6" t="s">
        <v>141</v>
      </c>
      <c r="D1507" s="5" t="s">
        <v>142</v>
      </c>
      <c r="E1507" s="6" t="s">
        <v>975</v>
      </c>
      <c r="F1507" s="6" t="s">
        <v>570</v>
      </c>
      <c r="G1507" s="7">
        <v>112225</v>
      </c>
      <c r="H1507" s="7">
        <v>124000</v>
      </c>
      <c r="I1507" s="43">
        <v>10.492314546669634</v>
      </c>
      <c r="J1507" s="8"/>
    </row>
    <row r="1508" spans="1:10" x14ac:dyDescent="0.3">
      <c r="A1508" s="4" t="s">
        <v>61</v>
      </c>
      <c r="B1508" s="5" t="s">
        <v>140</v>
      </c>
      <c r="C1508" s="6" t="s">
        <v>506</v>
      </c>
      <c r="D1508" s="5" t="s">
        <v>507</v>
      </c>
      <c r="E1508" s="6" t="s">
        <v>975</v>
      </c>
      <c r="F1508" s="6" t="s">
        <v>570</v>
      </c>
      <c r="G1508" s="7">
        <v>129250</v>
      </c>
      <c r="H1508" s="7">
        <v>132000</v>
      </c>
      <c r="I1508" s="43">
        <v>2.1276595744680771</v>
      </c>
      <c r="J1508" s="8"/>
    </row>
    <row r="1509" spans="1:10" x14ac:dyDescent="0.3">
      <c r="A1509" s="4" t="s">
        <v>65</v>
      </c>
      <c r="B1509" s="5" t="s">
        <v>105</v>
      </c>
      <c r="C1509" s="6" t="s">
        <v>312</v>
      </c>
      <c r="D1509" s="5" t="s">
        <v>313</v>
      </c>
      <c r="E1509" s="6" t="s">
        <v>975</v>
      </c>
      <c r="F1509" s="6" t="s">
        <v>570</v>
      </c>
      <c r="G1509" s="7">
        <v>143600</v>
      </c>
      <c r="H1509" s="7">
        <v>142600</v>
      </c>
      <c r="I1509" s="43">
        <v>-0.69637883008356605</v>
      </c>
      <c r="J1509" s="8"/>
    </row>
    <row r="1510" spans="1:10" x14ac:dyDescent="0.3">
      <c r="A1510" s="4" t="s">
        <v>65</v>
      </c>
      <c r="B1510" s="5" t="s">
        <v>105</v>
      </c>
      <c r="C1510" s="6" t="s">
        <v>231</v>
      </c>
      <c r="D1510" s="5" t="s">
        <v>232</v>
      </c>
      <c r="E1510" s="6" t="s">
        <v>975</v>
      </c>
      <c r="F1510" s="6" t="s">
        <v>570</v>
      </c>
      <c r="G1510" s="7">
        <v>151350</v>
      </c>
      <c r="H1510" s="7">
        <v>151350</v>
      </c>
      <c r="I1510" s="43">
        <v>0</v>
      </c>
      <c r="J1510" s="8"/>
    </row>
    <row r="1511" spans="1:10" x14ac:dyDescent="0.3">
      <c r="A1511" s="4" t="s">
        <v>65</v>
      </c>
      <c r="B1511" s="5" t="s">
        <v>105</v>
      </c>
      <c r="C1511" s="6" t="s">
        <v>163</v>
      </c>
      <c r="D1511" s="5" t="s">
        <v>164</v>
      </c>
      <c r="E1511" s="6" t="s">
        <v>975</v>
      </c>
      <c r="F1511" s="6" t="s">
        <v>570</v>
      </c>
      <c r="G1511" s="7">
        <v>108766.6666667</v>
      </c>
      <c r="H1511" s="7">
        <v>121900</v>
      </c>
      <c r="I1511" s="43">
        <v>12.074777811795268</v>
      </c>
      <c r="J1511" s="8"/>
    </row>
    <row r="1512" spans="1:10" x14ac:dyDescent="0.3">
      <c r="A1512" s="4" t="s">
        <v>65</v>
      </c>
      <c r="B1512" s="5" t="s">
        <v>105</v>
      </c>
      <c r="C1512" s="6" t="s">
        <v>233</v>
      </c>
      <c r="D1512" s="5" t="s">
        <v>234</v>
      </c>
      <c r="E1512" s="6" t="s">
        <v>975</v>
      </c>
      <c r="F1512" s="6" t="s">
        <v>570</v>
      </c>
      <c r="G1512" s="7">
        <v>141500</v>
      </c>
      <c r="H1512" s="7">
        <v>165000</v>
      </c>
      <c r="I1512" s="43">
        <v>16.607773851590114</v>
      </c>
      <c r="J1512" s="8"/>
    </row>
    <row r="1513" spans="1:10" x14ac:dyDescent="0.3">
      <c r="A1513" s="4" t="s">
        <v>53</v>
      </c>
      <c r="B1513" s="5" t="s">
        <v>147</v>
      </c>
      <c r="C1513" s="6" t="s">
        <v>191</v>
      </c>
      <c r="D1513" s="5" t="s">
        <v>192</v>
      </c>
      <c r="E1513" s="6" t="s">
        <v>976</v>
      </c>
      <c r="F1513" s="6" t="s">
        <v>570</v>
      </c>
      <c r="G1513" s="7">
        <v>58000</v>
      </c>
      <c r="H1513" s="7">
        <v>58000</v>
      </c>
      <c r="I1513" s="43">
        <v>0</v>
      </c>
      <c r="J1513" s="8"/>
    </row>
    <row r="1514" spans="1:10" x14ac:dyDescent="0.3">
      <c r="A1514" s="4" t="s">
        <v>51</v>
      </c>
      <c r="B1514" s="5" t="s">
        <v>102</v>
      </c>
      <c r="C1514" s="6" t="s">
        <v>210</v>
      </c>
      <c r="D1514" s="5" t="s">
        <v>211</v>
      </c>
      <c r="E1514" s="6" t="s">
        <v>976</v>
      </c>
      <c r="F1514" s="6" t="s">
        <v>570</v>
      </c>
      <c r="G1514" s="7">
        <v>54250</v>
      </c>
      <c r="H1514" s="7">
        <v>54250</v>
      </c>
      <c r="I1514" s="43">
        <v>0</v>
      </c>
      <c r="J1514" s="8"/>
    </row>
    <row r="1515" spans="1:10" x14ac:dyDescent="0.3">
      <c r="A1515" s="4" t="s">
        <v>64</v>
      </c>
      <c r="B1515" s="5" t="s">
        <v>123</v>
      </c>
      <c r="C1515" s="6" t="s">
        <v>219</v>
      </c>
      <c r="D1515" s="5" t="s">
        <v>220</v>
      </c>
      <c r="E1515" s="6" t="s">
        <v>977</v>
      </c>
      <c r="F1515" s="6" t="s">
        <v>584</v>
      </c>
      <c r="G1515" s="7">
        <v>28700</v>
      </c>
      <c r="H1515" s="7">
        <v>28800</v>
      </c>
      <c r="I1515" s="43">
        <v>0.34843205574912606</v>
      </c>
      <c r="J1515" s="8"/>
    </row>
    <row r="1516" spans="1:10" x14ac:dyDescent="0.3">
      <c r="A1516" s="4" t="s">
        <v>64</v>
      </c>
      <c r="B1516" s="5" t="s">
        <v>123</v>
      </c>
      <c r="C1516" s="6" t="s">
        <v>338</v>
      </c>
      <c r="D1516" s="5" t="s">
        <v>339</v>
      </c>
      <c r="E1516" s="6" t="s">
        <v>977</v>
      </c>
      <c r="F1516" s="6" t="s">
        <v>584</v>
      </c>
      <c r="G1516" s="7">
        <v>27400</v>
      </c>
      <c r="H1516" s="7">
        <v>27800</v>
      </c>
      <c r="I1516" s="43">
        <v>1.4598540145985384</v>
      </c>
      <c r="J1516" s="8"/>
    </row>
    <row r="1517" spans="1:10" x14ac:dyDescent="0.3">
      <c r="A1517" s="4" t="s">
        <v>53</v>
      </c>
      <c r="B1517" s="5" t="s">
        <v>147</v>
      </c>
      <c r="C1517" s="6" t="s">
        <v>187</v>
      </c>
      <c r="D1517" s="5" t="s">
        <v>188</v>
      </c>
      <c r="E1517" s="6" t="s">
        <v>977</v>
      </c>
      <c r="F1517" s="6" t="s">
        <v>570</v>
      </c>
      <c r="G1517" s="7">
        <v>95325</v>
      </c>
      <c r="H1517" s="7">
        <v>99750</v>
      </c>
      <c r="I1517" s="43">
        <v>4.6420141620771016</v>
      </c>
      <c r="J1517" s="8"/>
    </row>
    <row r="1518" spans="1:10" x14ac:dyDescent="0.3">
      <c r="A1518" s="4" t="s">
        <v>53</v>
      </c>
      <c r="B1518" s="5" t="s">
        <v>147</v>
      </c>
      <c r="C1518" s="6" t="s">
        <v>155</v>
      </c>
      <c r="D1518" s="5" t="s">
        <v>156</v>
      </c>
      <c r="E1518" s="6" t="s">
        <v>977</v>
      </c>
      <c r="F1518" s="6" t="s">
        <v>570</v>
      </c>
      <c r="G1518" s="7">
        <v>96416.666666699995</v>
      </c>
      <c r="H1518" s="7">
        <v>103350</v>
      </c>
      <c r="I1518" s="43">
        <v>7.1910112359180101</v>
      </c>
      <c r="J1518" s="8"/>
    </row>
    <row r="1519" spans="1:10" x14ac:dyDescent="0.3">
      <c r="A1519" s="4" t="s">
        <v>51</v>
      </c>
      <c r="B1519" s="5" t="s">
        <v>102</v>
      </c>
      <c r="C1519" s="6" t="s">
        <v>269</v>
      </c>
      <c r="D1519" s="5" t="s">
        <v>270</v>
      </c>
      <c r="E1519" s="6" t="s">
        <v>977</v>
      </c>
      <c r="F1519" s="6" t="s">
        <v>570</v>
      </c>
      <c r="G1519" s="7">
        <v>100666.6666667</v>
      </c>
      <c r="H1519" s="7">
        <v>113333.3333333</v>
      </c>
      <c r="I1519" s="43">
        <v>12.582781456883252</v>
      </c>
      <c r="J1519" s="8"/>
    </row>
    <row r="1520" spans="1:10" x14ac:dyDescent="0.3">
      <c r="A1520" s="4" t="s">
        <v>65</v>
      </c>
      <c r="B1520" s="5" t="s">
        <v>105</v>
      </c>
      <c r="C1520" s="6" t="s">
        <v>106</v>
      </c>
      <c r="D1520" s="5" t="s">
        <v>107</v>
      </c>
      <c r="E1520" s="6" t="s">
        <v>977</v>
      </c>
      <c r="F1520" s="6" t="s">
        <v>570</v>
      </c>
      <c r="G1520" s="7">
        <v>54000</v>
      </c>
      <c r="H1520" s="7">
        <v>53666.666666700003</v>
      </c>
      <c r="I1520" s="43">
        <v>-0.61728395055554719</v>
      </c>
      <c r="J1520" s="8"/>
    </row>
    <row r="1521" spans="1:10" x14ac:dyDescent="0.3">
      <c r="A1521" s="4" t="s">
        <v>65</v>
      </c>
      <c r="B1521" s="5" t="s">
        <v>105</v>
      </c>
      <c r="C1521" s="6" t="s">
        <v>163</v>
      </c>
      <c r="D1521" s="5" t="s">
        <v>164</v>
      </c>
      <c r="E1521" s="6" t="s">
        <v>977</v>
      </c>
      <c r="F1521" s="6" t="s">
        <v>570</v>
      </c>
      <c r="G1521" s="7">
        <v>48666.666666700003</v>
      </c>
      <c r="H1521" s="7">
        <v>49333.333333299997</v>
      </c>
      <c r="I1521" s="43">
        <v>1.3698630135607015</v>
      </c>
      <c r="J1521" s="8"/>
    </row>
    <row r="1522" spans="1:10" x14ac:dyDescent="0.3">
      <c r="A1522" s="4" t="s">
        <v>62</v>
      </c>
      <c r="B1522" s="5" t="s">
        <v>108</v>
      </c>
      <c r="C1522" s="6" t="s">
        <v>174</v>
      </c>
      <c r="D1522" s="5" t="s">
        <v>175</v>
      </c>
      <c r="E1522" s="6" t="s">
        <v>978</v>
      </c>
      <c r="F1522" s="6" t="s">
        <v>570</v>
      </c>
      <c r="G1522" s="7">
        <v>110175</v>
      </c>
      <c r="H1522" s="7">
        <v>130041.6666667</v>
      </c>
      <c r="I1522" s="43">
        <v>18.031918916904921</v>
      </c>
      <c r="J1522" s="8"/>
    </row>
    <row r="1523" spans="1:10" x14ac:dyDescent="0.3">
      <c r="A1523" s="4" t="s">
        <v>64</v>
      </c>
      <c r="B1523" s="5" t="s">
        <v>123</v>
      </c>
      <c r="C1523" s="6" t="s">
        <v>340</v>
      </c>
      <c r="D1523" s="5" t="s">
        <v>341</v>
      </c>
      <c r="E1523" s="6" t="s">
        <v>978</v>
      </c>
      <c r="F1523" s="6" t="s">
        <v>570</v>
      </c>
      <c r="G1523" s="7">
        <v>117642.75</v>
      </c>
      <c r="H1523" s="7">
        <v>123160</v>
      </c>
      <c r="I1523" s="43">
        <v>4.6898342651799707</v>
      </c>
      <c r="J1523" s="8"/>
    </row>
    <row r="1524" spans="1:10" x14ac:dyDescent="0.3">
      <c r="A1524" s="4" t="s">
        <v>64</v>
      </c>
      <c r="B1524" s="5" t="s">
        <v>123</v>
      </c>
      <c r="C1524" s="6" t="s">
        <v>340</v>
      </c>
      <c r="D1524" s="5" t="s">
        <v>341</v>
      </c>
      <c r="E1524" s="6" t="s">
        <v>979</v>
      </c>
      <c r="F1524" s="6" t="s">
        <v>570</v>
      </c>
      <c r="G1524" s="7">
        <v>134505</v>
      </c>
      <c r="H1524" s="7">
        <v>143378.33333329999</v>
      </c>
      <c r="I1524" s="43">
        <v>6.5970286110553333</v>
      </c>
      <c r="J1524" s="8"/>
    </row>
    <row r="1525" spans="1:10" x14ac:dyDescent="0.3">
      <c r="A1525" s="4" t="s">
        <v>64</v>
      </c>
      <c r="B1525" s="5" t="s">
        <v>123</v>
      </c>
      <c r="C1525" s="6" t="s">
        <v>271</v>
      </c>
      <c r="D1525" s="5" t="s">
        <v>272</v>
      </c>
      <c r="E1525" s="6" t="s">
        <v>979</v>
      </c>
      <c r="F1525" s="6" t="s">
        <v>570</v>
      </c>
      <c r="G1525" s="7">
        <v>133080</v>
      </c>
      <c r="H1525" s="7">
        <v>132746.66666670001</v>
      </c>
      <c r="I1525" s="43">
        <v>-0.2504759041929594</v>
      </c>
      <c r="J1525" s="8"/>
    </row>
    <row r="1526" spans="1:10" x14ac:dyDescent="0.3">
      <c r="A1526" s="4" t="s">
        <v>53</v>
      </c>
      <c r="B1526" s="5" t="s">
        <v>147</v>
      </c>
      <c r="C1526" s="6" t="s">
        <v>330</v>
      </c>
      <c r="D1526" s="5" t="s">
        <v>331</v>
      </c>
      <c r="E1526" s="6" t="s">
        <v>980</v>
      </c>
      <c r="F1526" s="6" t="s">
        <v>327</v>
      </c>
      <c r="G1526" s="7">
        <v>1925</v>
      </c>
      <c r="H1526" s="7">
        <v>1925</v>
      </c>
      <c r="I1526" s="43">
        <v>0</v>
      </c>
      <c r="J1526" s="8"/>
    </row>
    <row r="1527" spans="1:10" x14ac:dyDescent="0.3">
      <c r="A1527" s="4" t="s">
        <v>74</v>
      </c>
      <c r="B1527" s="5" t="s">
        <v>249</v>
      </c>
      <c r="C1527" s="6" t="s">
        <v>407</v>
      </c>
      <c r="D1527" s="5" t="s">
        <v>408</v>
      </c>
      <c r="E1527" s="6" t="s">
        <v>981</v>
      </c>
      <c r="F1527" s="6" t="s">
        <v>570</v>
      </c>
      <c r="G1527" s="7">
        <v>83800</v>
      </c>
      <c r="H1527" s="7">
        <v>109500</v>
      </c>
      <c r="I1527" s="43">
        <v>30.668257756563257</v>
      </c>
      <c r="J1527" s="8"/>
    </row>
    <row r="1528" spans="1:10" x14ac:dyDescent="0.3">
      <c r="A1528" s="4" t="s">
        <v>75</v>
      </c>
      <c r="B1528" s="5" t="s">
        <v>381</v>
      </c>
      <c r="C1528" s="6" t="s">
        <v>382</v>
      </c>
      <c r="D1528" s="5" t="s">
        <v>383</v>
      </c>
      <c r="E1528" s="6" t="s">
        <v>982</v>
      </c>
      <c r="F1528" s="6" t="s">
        <v>570</v>
      </c>
      <c r="G1528" s="7">
        <v>86250</v>
      </c>
      <c r="H1528" s="7">
        <v>76755</v>
      </c>
      <c r="I1528" s="43">
        <v>-11.008695652173916</v>
      </c>
      <c r="J1528" s="8"/>
    </row>
    <row r="1529" spans="1:10" x14ac:dyDescent="0.3">
      <c r="A1529" s="4" t="s">
        <v>70</v>
      </c>
      <c r="B1529" s="5" t="s">
        <v>388</v>
      </c>
      <c r="C1529" s="6" t="s">
        <v>389</v>
      </c>
      <c r="D1529" s="5" t="s">
        <v>390</v>
      </c>
      <c r="E1529" s="6" t="s">
        <v>982</v>
      </c>
      <c r="F1529" s="6" t="s">
        <v>570</v>
      </c>
      <c r="G1529" s="7">
        <v>87341.4</v>
      </c>
      <c r="H1529" s="7">
        <v>87657</v>
      </c>
      <c r="I1529" s="43">
        <v>0.36134067006026171</v>
      </c>
      <c r="J1529" s="8"/>
    </row>
    <row r="1530" spans="1:10" x14ac:dyDescent="0.3">
      <c r="A1530" s="4" t="s">
        <v>70</v>
      </c>
      <c r="B1530" s="5" t="s">
        <v>388</v>
      </c>
      <c r="C1530" s="6" t="s">
        <v>393</v>
      </c>
      <c r="D1530" s="5" t="s">
        <v>394</v>
      </c>
      <c r="E1530" s="6" t="s">
        <v>982</v>
      </c>
      <c r="F1530" s="6" t="s">
        <v>570</v>
      </c>
      <c r="G1530" s="7">
        <v>87500</v>
      </c>
      <c r="H1530" s="7">
        <v>105000</v>
      </c>
      <c r="I1530" s="43">
        <v>19.999999999999996</v>
      </c>
      <c r="J1530" s="8"/>
    </row>
    <row r="1531" spans="1:10" x14ac:dyDescent="0.3">
      <c r="A1531" s="4" t="s">
        <v>66</v>
      </c>
      <c r="B1531" s="5" t="s">
        <v>199</v>
      </c>
      <c r="C1531" s="6" t="s">
        <v>259</v>
      </c>
      <c r="D1531" s="5" t="s">
        <v>260</v>
      </c>
      <c r="E1531" s="6" t="s">
        <v>982</v>
      </c>
      <c r="F1531" s="6" t="s">
        <v>570</v>
      </c>
      <c r="G1531" s="7">
        <v>90500</v>
      </c>
      <c r="H1531" s="7">
        <v>104650</v>
      </c>
      <c r="I1531" s="43">
        <v>15.635359116022096</v>
      </c>
      <c r="J1531" s="8"/>
    </row>
    <row r="1532" spans="1:10" x14ac:dyDescent="0.3">
      <c r="A1532" s="4" t="s">
        <v>66</v>
      </c>
      <c r="B1532" s="5" t="s">
        <v>199</v>
      </c>
      <c r="C1532" s="6" t="s">
        <v>200</v>
      </c>
      <c r="D1532" s="5" t="s">
        <v>201</v>
      </c>
      <c r="E1532" s="6" t="s">
        <v>982</v>
      </c>
      <c r="F1532" s="6" t="s">
        <v>570</v>
      </c>
      <c r="G1532" s="7">
        <v>97126.666666699995</v>
      </c>
      <c r="H1532" s="7">
        <v>102180.6666667</v>
      </c>
      <c r="I1532" s="43">
        <v>5.203514311206936</v>
      </c>
      <c r="J1532" s="8"/>
    </row>
    <row r="1533" spans="1:10" x14ac:dyDescent="0.3">
      <c r="A1533" s="4" t="s">
        <v>66</v>
      </c>
      <c r="B1533" s="5" t="s">
        <v>199</v>
      </c>
      <c r="C1533" s="6" t="s">
        <v>397</v>
      </c>
      <c r="D1533" s="5" t="s">
        <v>398</v>
      </c>
      <c r="E1533" s="6" t="s">
        <v>982</v>
      </c>
      <c r="F1533" s="6" t="s">
        <v>570</v>
      </c>
      <c r="G1533" s="7">
        <v>86478.399999999994</v>
      </c>
      <c r="H1533" s="7">
        <v>95933.333333300005</v>
      </c>
      <c r="I1533" s="43">
        <v>10.933288929143004</v>
      </c>
      <c r="J1533" s="8"/>
    </row>
    <row r="1534" spans="1:10" x14ac:dyDescent="0.3">
      <c r="A1534" s="4" t="s">
        <v>66</v>
      </c>
      <c r="B1534" s="5" t="s">
        <v>199</v>
      </c>
      <c r="C1534" s="6" t="s">
        <v>283</v>
      </c>
      <c r="D1534" s="5" t="s">
        <v>284</v>
      </c>
      <c r="E1534" s="6" t="s">
        <v>982</v>
      </c>
      <c r="F1534" s="6" t="s">
        <v>570</v>
      </c>
      <c r="G1534" s="7">
        <v>98000</v>
      </c>
      <c r="H1534" s="7">
        <v>98333.333333300005</v>
      </c>
      <c r="I1534" s="43">
        <v>0.34013605438776295</v>
      </c>
      <c r="J1534" s="8"/>
    </row>
    <row r="1535" spans="1:10" x14ac:dyDescent="0.3">
      <c r="A1535" s="4" t="s">
        <v>67</v>
      </c>
      <c r="B1535" s="5" t="s">
        <v>337</v>
      </c>
      <c r="C1535" s="6" t="s">
        <v>368</v>
      </c>
      <c r="D1535" s="5" t="s">
        <v>369</v>
      </c>
      <c r="E1535" s="6" t="s">
        <v>982</v>
      </c>
      <c r="F1535" s="6" t="s">
        <v>570</v>
      </c>
      <c r="G1535" s="7">
        <v>82500</v>
      </c>
      <c r="H1535" s="7">
        <v>98500</v>
      </c>
      <c r="I1535" s="43">
        <v>19.393939393939384</v>
      </c>
      <c r="J1535" s="8"/>
    </row>
    <row r="1536" spans="1:10" x14ac:dyDescent="0.3">
      <c r="A1536" s="4" t="s">
        <v>67</v>
      </c>
      <c r="B1536" s="5" t="s">
        <v>337</v>
      </c>
      <c r="C1536" s="6" t="s">
        <v>403</v>
      </c>
      <c r="D1536" s="5" t="s">
        <v>404</v>
      </c>
      <c r="E1536" s="6" t="s">
        <v>982</v>
      </c>
      <c r="F1536" s="6" t="s">
        <v>570</v>
      </c>
      <c r="G1536" s="7">
        <v>89000</v>
      </c>
      <c r="H1536" s="7">
        <v>89000</v>
      </c>
      <c r="I1536" s="43">
        <v>0</v>
      </c>
      <c r="J1536" s="8"/>
    </row>
    <row r="1537" spans="1:10" x14ac:dyDescent="0.3">
      <c r="A1537" s="4" t="s">
        <v>51</v>
      </c>
      <c r="B1537" s="5" t="s">
        <v>102</v>
      </c>
      <c r="C1537" s="6" t="s">
        <v>269</v>
      </c>
      <c r="D1537" s="5" t="s">
        <v>270</v>
      </c>
      <c r="E1537" s="6" t="s">
        <v>982</v>
      </c>
      <c r="F1537" s="6" t="s">
        <v>570</v>
      </c>
      <c r="G1537" s="7">
        <v>89000</v>
      </c>
      <c r="H1537" s="7">
        <v>98000</v>
      </c>
      <c r="I1537" s="43">
        <v>10.1123595505618</v>
      </c>
      <c r="J1537" s="8"/>
    </row>
    <row r="1538" spans="1:10" x14ac:dyDescent="0.3">
      <c r="A1538" s="4" t="s">
        <v>71</v>
      </c>
      <c r="B1538" s="5" t="s">
        <v>362</v>
      </c>
      <c r="C1538" s="6" t="s">
        <v>405</v>
      </c>
      <c r="D1538" s="5" t="s">
        <v>406</v>
      </c>
      <c r="E1538" s="6" t="s">
        <v>982</v>
      </c>
      <c r="F1538" s="6" t="s">
        <v>570</v>
      </c>
      <c r="G1538" s="7">
        <v>84266.666666699995</v>
      </c>
      <c r="H1538" s="7">
        <v>97000</v>
      </c>
      <c r="I1538" s="43">
        <v>15.110759493625348</v>
      </c>
      <c r="J1538" s="8"/>
    </row>
    <row r="1539" spans="1:10" x14ac:dyDescent="0.3">
      <c r="A1539" s="4" t="s">
        <v>63</v>
      </c>
      <c r="B1539" s="5" t="s">
        <v>212</v>
      </c>
      <c r="C1539" s="6" t="s">
        <v>308</v>
      </c>
      <c r="D1539" s="5" t="s">
        <v>309</v>
      </c>
      <c r="E1539" s="6" t="s">
        <v>982</v>
      </c>
      <c r="F1539" s="6" t="s">
        <v>570</v>
      </c>
      <c r="G1539" s="7">
        <v>92333.333333300005</v>
      </c>
      <c r="H1539" s="7">
        <v>107533.3333333</v>
      </c>
      <c r="I1539" s="43">
        <v>16.462093862821824</v>
      </c>
      <c r="J1539" s="8"/>
    </row>
    <row r="1540" spans="1:10" x14ac:dyDescent="0.3">
      <c r="A1540" s="4" t="s">
        <v>63</v>
      </c>
      <c r="B1540" s="5" t="s">
        <v>212</v>
      </c>
      <c r="C1540" s="6" t="s">
        <v>213</v>
      </c>
      <c r="D1540" s="5" t="s">
        <v>214</v>
      </c>
      <c r="E1540" s="6" t="s">
        <v>982</v>
      </c>
      <c r="F1540" s="6" t="s">
        <v>570</v>
      </c>
      <c r="G1540" s="7">
        <v>88166.666666699995</v>
      </c>
      <c r="H1540" s="7">
        <v>107000</v>
      </c>
      <c r="I1540" s="43">
        <v>21.361058601088345</v>
      </c>
      <c r="J1540" s="8"/>
    </row>
    <row r="1541" spans="1:10" x14ac:dyDescent="0.3">
      <c r="A1541" s="4" t="s">
        <v>63</v>
      </c>
      <c r="B1541" s="5" t="s">
        <v>212</v>
      </c>
      <c r="C1541" s="6" t="s">
        <v>215</v>
      </c>
      <c r="D1541" s="5" t="s">
        <v>216</v>
      </c>
      <c r="E1541" s="6" t="s">
        <v>982</v>
      </c>
      <c r="F1541" s="6" t="s">
        <v>570</v>
      </c>
      <c r="G1541" s="7">
        <v>90850</v>
      </c>
      <c r="H1541" s="7">
        <v>96850</v>
      </c>
      <c r="I1541" s="43">
        <v>6.604292790313715</v>
      </c>
      <c r="J1541" s="8"/>
    </row>
    <row r="1542" spans="1:10" x14ac:dyDescent="0.3">
      <c r="A1542" s="4" t="s">
        <v>61</v>
      </c>
      <c r="B1542" s="5" t="s">
        <v>140</v>
      </c>
      <c r="C1542" s="6" t="s">
        <v>141</v>
      </c>
      <c r="D1542" s="5" t="s">
        <v>142</v>
      </c>
      <c r="E1542" s="6" t="s">
        <v>982</v>
      </c>
      <c r="F1542" s="6" t="s">
        <v>570</v>
      </c>
      <c r="G1542" s="7">
        <v>83333.333333300005</v>
      </c>
      <c r="H1542" s="7">
        <v>80000</v>
      </c>
      <c r="I1542" s="43">
        <v>-3.9999999999616009</v>
      </c>
      <c r="J1542" s="8"/>
    </row>
    <row r="1543" spans="1:10" x14ac:dyDescent="0.3">
      <c r="A1543" s="4" t="s">
        <v>61</v>
      </c>
      <c r="B1543" s="5" t="s">
        <v>140</v>
      </c>
      <c r="C1543" s="6" t="s">
        <v>221</v>
      </c>
      <c r="D1543" s="5" t="s">
        <v>222</v>
      </c>
      <c r="E1543" s="6" t="s">
        <v>982</v>
      </c>
      <c r="F1543" s="6" t="s">
        <v>570</v>
      </c>
      <c r="G1543" s="7">
        <v>95900</v>
      </c>
      <c r="H1543" s="7">
        <v>106800</v>
      </c>
      <c r="I1543" s="43">
        <v>11.366006256517203</v>
      </c>
      <c r="J1543" s="8"/>
    </row>
    <row r="1544" spans="1:10" x14ac:dyDescent="0.3">
      <c r="A1544" s="4" t="s">
        <v>65</v>
      </c>
      <c r="B1544" s="5" t="s">
        <v>105</v>
      </c>
      <c r="C1544" s="6" t="s">
        <v>288</v>
      </c>
      <c r="D1544" s="5" t="s">
        <v>289</v>
      </c>
      <c r="E1544" s="6" t="s">
        <v>982</v>
      </c>
      <c r="F1544" s="6" t="s">
        <v>570</v>
      </c>
      <c r="G1544" s="7">
        <v>95950</v>
      </c>
      <c r="H1544" s="7">
        <v>99633.333333300005</v>
      </c>
      <c r="I1544" s="43">
        <v>3.8388049330901453</v>
      </c>
      <c r="J1544" s="8"/>
    </row>
    <row r="1545" spans="1:10" x14ac:dyDescent="0.3">
      <c r="A1545" s="4" t="s">
        <v>65</v>
      </c>
      <c r="B1545" s="5" t="s">
        <v>105</v>
      </c>
      <c r="C1545" s="6" t="s">
        <v>292</v>
      </c>
      <c r="D1545" s="5" t="s">
        <v>293</v>
      </c>
      <c r="E1545" s="6" t="s">
        <v>982</v>
      </c>
      <c r="F1545" s="6" t="s">
        <v>570</v>
      </c>
      <c r="G1545" s="7">
        <v>99666.666666699995</v>
      </c>
      <c r="H1545" s="7">
        <v>101566.6666667</v>
      </c>
      <c r="I1545" s="43">
        <v>1.9063545150495242</v>
      </c>
      <c r="J1545" s="8"/>
    </row>
    <row r="1546" spans="1:10" x14ac:dyDescent="0.3">
      <c r="A1546" s="4" t="s">
        <v>65</v>
      </c>
      <c r="B1546" s="5" t="s">
        <v>105</v>
      </c>
      <c r="C1546" s="6" t="s">
        <v>231</v>
      </c>
      <c r="D1546" s="5" t="s">
        <v>232</v>
      </c>
      <c r="E1546" s="6" t="s">
        <v>982</v>
      </c>
      <c r="F1546" s="6" t="s">
        <v>570</v>
      </c>
      <c r="G1546" s="7">
        <v>104350</v>
      </c>
      <c r="H1546" s="7">
        <v>104350</v>
      </c>
      <c r="I1546" s="43">
        <v>0</v>
      </c>
      <c r="J1546" s="8"/>
    </row>
    <row r="1547" spans="1:10" x14ac:dyDescent="0.3">
      <c r="A1547" s="4" t="s">
        <v>65</v>
      </c>
      <c r="B1547" s="5" t="s">
        <v>105</v>
      </c>
      <c r="C1547" s="6" t="s">
        <v>163</v>
      </c>
      <c r="D1547" s="5" t="s">
        <v>164</v>
      </c>
      <c r="E1547" s="6" t="s">
        <v>982</v>
      </c>
      <c r="F1547" s="6" t="s">
        <v>570</v>
      </c>
      <c r="G1547" s="7">
        <v>65933.333333300005</v>
      </c>
      <c r="H1547" s="7">
        <v>65966.666666699995</v>
      </c>
      <c r="I1547" s="43">
        <v>5.0556117391309385E-2</v>
      </c>
      <c r="J1547" s="8"/>
    </row>
    <row r="1548" spans="1:10" x14ac:dyDescent="0.3">
      <c r="A1548" s="4" t="s">
        <v>72</v>
      </c>
      <c r="B1548" s="5" t="s">
        <v>235</v>
      </c>
      <c r="C1548" s="6" t="s">
        <v>236</v>
      </c>
      <c r="D1548" s="5" t="s">
        <v>237</v>
      </c>
      <c r="E1548" s="6" t="s">
        <v>982</v>
      </c>
      <c r="F1548" s="6" t="s">
        <v>570</v>
      </c>
      <c r="G1548" s="7">
        <v>92928.5714286</v>
      </c>
      <c r="H1548" s="7">
        <v>93714.2857143</v>
      </c>
      <c r="I1548" s="43">
        <v>0.84550345886216238</v>
      </c>
      <c r="J1548" s="8"/>
    </row>
    <row r="1549" spans="1:10" x14ac:dyDescent="0.3">
      <c r="A1549" s="4" t="s">
        <v>72</v>
      </c>
      <c r="B1549" s="5" t="s">
        <v>235</v>
      </c>
      <c r="C1549" s="6" t="s">
        <v>384</v>
      </c>
      <c r="D1549" s="5" t="s">
        <v>385</v>
      </c>
      <c r="E1549" s="6" t="s">
        <v>982</v>
      </c>
      <c r="F1549" s="6" t="s">
        <v>570</v>
      </c>
      <c r="G1549" s="7">
        <v>94000</v>
      </c>
      <c r="H1549" s="7">
        <v>93000</v>
      </c>
      <c r="I1549" s="43">
        <v>-1.0638297872340385</v>
      </c>
      <c r="J1549" s="8"/>
    </row>
    <row r="1550" spans="1:10" x14ac:dyDescent="0.3">
      <c r="A1550" s="4" t="s">
        <v>72</v>
      </c>
      <c r="B1550" s="5" t="s">
        <v>235</v>
      </c>
      <c r="C1550" s="6" t="s">
        <v>342</v>
      </c>
      <c r="D1550" s="5" t="s">
        <v>343</v>
      </c>
      <c r="E1550" s="6" t="s">
        <v>982</v>
      </c>
      <c r="F1550" s="6" t="s">
        <v>570</v>
      </c>
      <c r="G1550" s="7">
        <v>87250</v>
      </c>
      <c r="H1550" s="7">
        <v>90000</v>
      </c>
      <c r="I1550" s="43">
        <v>3.1518624641833748</v>
      </c>
      <c r="J1550" s="8"/>
    </row>
    <row r="1551" spans="1:10" x14ac:dyDescent="0.3">
      <c r="A1551" s="4" t="s">
        <v>73</v>
      </c>
      <c r="B1551" s="5" t="s">
        <v>250</v>
      </c>
      <c r="C1551" s="6" t="s">
        <v>251</v>
      </c>
      <c r="D1551" s="5" t="s">
        <v>252</v>
      </c>
      <c r="E1551" s="6" t="s">
        <v>982</v>
      </c>
      <c r="F1551" s="6" t="s">
        <v>570</v>
      </c>
      <c r="G1551" s="7">
        <v>95750</v>
      </c>
      <c r="H1551" s="7">
        <v>100500</v>
      </c>
      <c r="I1551" s="43">
        <v>4.9608355091383727</v>
      </c>
      <c r="J1551" s="8"/>
    </row>
    <row r="1552" spans="1:10" x14ac:dyDescent="0.3">
      <c r="A1552" s="4" t="s">
        <v>73</v>
      </c>
      <c r="B1552" s="5" t="s">
        <v>250</v>
      </c>
      <c r="C1552" s="6" t="s">
        <v>255</v>
      </c>
      <c r="D1552" s="5" t="s">
        <v>256</v>
      </c>
      <c r="E1552" s="6" t="s">
        <v>982</v>
      </c>
      <c r="F1552" s="6" t="s">
        <v>570</v>
      </c>
      <c r="G1552" s="7">
        <v>92000</v>
      </c>
      <c r="H1552" s="7">
        <v>121000</v>
      </c>
      <c r="I1552" s="43">
        <v>31.521739130434788</v>
      </c>
      <c r="J1552" s="8"/>
    </row>
    <row r="1553" spans="1:10" x14ac:dyDescent="0.3">
      <c r="A1553" s="4" t="s">
        <v>73</v>
      </c>
      <c r="B1553" s="5" t="s">
        <v>250</v>
      </c>
      <c r="C1553" s="6" t="s">
        <v>281</v>
      </c>
      <c r="D1553" s="5" t="s">
        <v>282</v>
      </c>
      <c r="E1553" s="6" t="s">
        <v>982</v>
      </c>
      <c r="F1553" s="6" t="s">
        <v>570</v>
      </c>
      <c r="G1553" s="7">
        <v>73675</v>
      </c>
      <c r="H1553" s="7">
        <v>79000</v>
      </c>
      <c r="I1553" s="43">
        <v>7.2276891754326389</v>
      </c>
      <c r="J1553" s="8"/>
    </row>
    <row r="1554" spans="1:10" x14ac:dyDescent="0.3">
      <c r="A1554" s="4" t="s">
        <v>73</v>
      </c>
      <c r="B1554" s="5" t="s">
        <v>250</v>
      </c>
      <c r="C1554" s="6" t="s">
        <v>325</v>
      </c>
      <c r="D1554" s="5" t="s">
        <v>326</v>
      </c>
      <c r="E1554" s="6" t="s">
        <v>982</v>
      </c>
      <c r="F1554" s="6" t="s">
        <v>570</v>
      </c>
      <c r="G1554" s="7">
        <v>75500</v>
      </c>
      <c r="H1554" s="7">
        <v>77000</v>
      </c>
      <c r="I1554" s="43">
        <v>1.9867549668874274</v>
      </c>
      <c r="J1554" s="8"/>
    </row>
    <row r="1555" spans="1:10" x14ac:dyDescent="0.3">
      <c r="A1555" s="4" t="s">
        <v>68</v>
      </c>
      <c r="B1555" s="5" t="s">
        <v>285</v>
      </c>
      <c r="C1555" s="6" t="s">
        <v>586</v>
      </c>
      <c r="D1555" s="5" t="s">
        <v>587</v>
      </c>
      <c r="E1555" s="6" t="s">
        <v>982</v>
      </c>
      <c r="F1555" s="6" t="s">
        <v>563</v>
      </c>
      <c r="G1555" s="7">
        <v>124000</v>
      </c>
      <c r="H1555" s="7">
        <v>123000</v>
      </c>
      <c r="I1555" s="43">
        <v>-0.80645161290322509</v>
      </c>
      <c r="J1555" s="8"/>
    </row>
    <row r="1556" spans="1:10" x14ac:dyDescent="0.3">
      <c r="A1556" s="4" t="s">
        <v>68</v>
      </c>
      <c r="B1556" s="5" t="s">
        <v>285</v>
      </c>
      <c r="C1556" s="6" t="s">
        <v>670</v>
      </c>
      <c r="D1556" s="5" t="s">
        <v>671</v>
      </c>
      <c r="E1556" s="6" t="s">
        <v>982</v>
      </c>
      <c r="F1556" s="6" t="s">
        <v>563</v>
      </c>
      <c r="G1556" s="7">
        <v>128000</v>
      </c>
      <c r="H1556" s="7">
        <v>128000</v>
      </c>
      <c r="I1556" s="43">
        <v>0</v>
      </c>
      <c r="J1556" s="8"/>
    </row>
    <row r="1557" spans="1:10" x14ac:dyDescent="0.3">
      <c r="A1557" s="4" t="s">
        <v>67</v>
      </c>
      <c r="B1557" s="5" t="s">
        <v>337</v>
      </c>
      <c r="C1557" s="6" t="s">
        <v>368</v>
      </c>
      <c r="D1557" s="5" t="s">
        <v>369</v>
      </c>
      <c r="E1557" s="6" t="s">
        <v>982</v>
      </c>
      <c r="F1557" s="6" t="s">
        <v>563</v>
      </c>
      <c r="G1557" s="7">
        <v>116706.6666667</v>
      </c>
      <c r="H1557" s="7">
        <v>129500</v>
      </c>
      <c r="I1557" s="43">
        <v>10.961955900802312</v>
      </c>
      <c r="J1557" s="8"/>
    </row>
    <row r="1558" spans="1:10" x14ac:dyDescent="0.3">
      <c r="A1558" s="4" t="s">
        <v>59</v>
      </c>
      <c r="B1558" s="5" t="s">
        <v>133</v>
      </c>
      <c r="C1558" s="6" t="s">
        <v>371</v>
      </c>
      <c r="D1558" s="5" t="s">
        <v>372</v>
      </c>
      <c r="E1558" s="6" t="s">
        <v>982</v>
      </c>
      <c r="F1558" s="6" t="s">
        <v>563</v>
      </c>
      <c r="G1558" s="7">
        <v>125000</v>
      </c>
      <c r="H1558" s="7">
        <v>125000</v>
      </c>
      <c r="I1558" s="43">
        <v>0</v>
      </c>
      <c r="J1558" s="8"/>
    </row>
    <row r="1559" spans="1:10" x14ac:dyDescent="0.3">
      <c r="A1559" s="4" t="s">
        <v>51</v>
      </c>
      <c r="B1559" s="5" t="s">
        <v>102</v>
      </c>
      <c r="C1559" s="6" t="s">
        <v>269</v>
      </c>
      <c r="D1559" s="5" t="s">
        <v>270</v>
      </c>
      <c r="E1559" s="6" t="s">
        <v>983</v>
      </c>
      <c r="F1559" s="6" t="s">
        <v>570</v>
      </c>
      <c r="G1559" s="7">
        <v>97666.666666699995</v>
      </c>
      <c r="H1559" s="7">
        <v>110666.6666667</v>
      </c>
      <c r="I1559" s="43">
        <v>13.310580204773625</v>
      </c>
      <c r="J1559" s="8"/>
    </row>
    <row r="1560" spans="1:10" x14ac:dyDescent="0.3">
      <c r="A1560" s="4" t="s">
        <v>61</v>
      </c>
      <c r="B1560" s="5" t="s">
        <v>140</v>
      </c>
      <c r="C1560" s="6" t="s">
        <v>141</v>
      </c>
      <c r="D1560" s="5" t="s">
        <v>142</v>
      </c>
      <c r="E1560" s="6" t="s">
        <v>983</v>
      </c>
      <c r="F1560" s="6" t="s">
        <v>570</v>
      </c>
      <c r="G1560" s="7">
        <v>86400</v>
      </c>
      <c r="H1560" s="7">
        <v>90800</v>
      </c>
      <c r="I1560" s="43">
        <v>5.0925925925925819</v>
      </c>
      <c r="J1560" s="8"/>
    </row>
    <row r="1561" spans="1:10" x14ac:dyDescent="0.3">
      <c r="A1561" s="4" t="s">
        <v>72</v>
      </c>
      <c r="B1561" s="5" t="s">
        <v>235</v>
      </c>
      <c r="C1561" s="6" t="s">
        <v>236</v>
      </c>
      <c r="D1561" s="5" t="s">
        <v>237</v>
      </c>
      <c r="E1561" s="6" t="s">
        <v>983</v>
      </c>
      <c r="F1561" s="6" t="s">
        <v>570</v>
      </c>
      <c r="G1561" s="7">
        <v>93000</v>
      </c>
      <c r="H1561" s="7">
        <v>93500</v>
      </c>
      <c r="I1561" s="43">
        <v>0.53763440860215006</v>
      </c>
      <c r="J1561" s="8"/>
    </row>
    <row r="1562" spans="1:10" x14ac:dyDescent="0.3">
      <c r="A1562" s="4" t="s">
        <v>72</v>
      </c>
      <c r="B1562" s="5" t="s">
        <v>235</v>
      </c>
      <c r="C1562" s="6" t="s">
        <v>384</v>
      </c>
      <c r="D1562" s="5" t="s">
        <v>385</v>
      </c>
      <c r="E1562" s="6" t="s">
        <v>983</v>
      </c>
      <c r="F1562" s="6" t="s">
        <v>570</v>
      </c>
      <c r="G1562" s="7">
        <v>91333.333333300005</v>
      </c>
      <c r="H1562" s="7">
        <v>94333.333333300005</v>
      </c>
      <c r="I1562" s="43">
        <v>3.2846715328479048</v>
      </c>
      <c r="J1562" s="8"/>
    </row>
    <row r="1563" spans="1:10" x14ac:dyDescent="0.3">
      <c r="A1563" s="4" t="s">
        <v>56</v>
      </c>
      <c r="B1563" s="5" t="s">
        <v>183</v>
      </c>
      <c r="C1563" s="6" t="s">
        <v>184</v>
      </c>
      <c r="D1563" s="5" t="s">
        <v>183</v>
      </c>
      <c r="E1563" s="6" t="s">
        <v>984</v>
      </c>
      <c r="F1563" s="6" t="s">
        <v>570</v>
      </c>
      <c r="G1563" s="7">
        <v>105200</v>
      </c>
      <c r="H1563" s="7">
        <v>129850</v>
      </c>
      <c r="I1563" s="43">
        <v>23.431558935361217</v>
      </c>
      <c r="J1563" s="8"/>
    </row>
    <row r="1564" spans="1:10" x14ac:dyDescent="0.3">
      <c r="A1564" s="4" t="s">
        <v>66</v>
      </c>
      <c r="B1564" s="5" t="s">
        <v>199</v>
      </c>
      <c r="C1564" s="6" t="s">
        <v>397</v>
      </c>
      <c r="D1564" s="5" t="s">
        <v>398</v>
      </c>
      <c r="E1564" s="6" t="s">
        <v>984</v>
      </c>
      <c r="F1564" s="6" t="s">
        <v>570</v>
      </c>
      <c r="G1564" s="7">
        <v>115508</v>
      </c>
      <c r="H1564" s="7">
        <v>119200</v>
      </c>
      <c r="I1564" s="43">
        <v>3.1963154067250699</v>
      </c>
      <c r="J1564" s="8"/>
    </row>
    <row r="1565" spans="1:10" x14ac:dyDescent="0.3">
      <c r="A1565" s="4" t="s">
        <v>67</v>
      </c>
      <c r="B1565" s="5" t="s">
        <v>337</v>
      </c>
      <c r="C1565" s="6" t="s">
        <v>368</v>
      </c>
      <c r="D1565" s="5" t="s">
        <v>369</v>
      </c>
      <c r="E1565" s="6" t="s">
        <v>984</v>
      </c>
      <c r="F1565" s="6" t="s">
        <v>570</v>
      </c>
      <c r="G1565" s="7">
        <v>103500</v>
      </c>
      <c r="H1565" s="7">
        <v>123500</v>
      </c>
      <c r="I1565" s="43">
        <v>19.323671497584538</v>
      </c>
      <c r="J1565" s="8"/>
    </row>
    <row r="1566" spans="1:10" x14ac:dyDescent="0.3">
      <c r="A1566" s="4" t="s">
        <v>72</v>
      </c>
      <c r="B1566" s="5" t="s">
        <v>235</v>
      </c>
      <c r="C1566" s="6" t="s">
        <v>236</v>
      </c>
      <c r="D1566" s="5" t="s">
        <v>237</v>
      </c>
      <c r="E1566" s="6" t="s">
        <v>984</v>
      </c>
      <c r="F1566" s="6" t="s">
        <v>570</v>
      </c>
      <c r="G1566" s="7">
        <v>115285.7142857</v>
      </c>
      <c r="H1566" s="7">
        <v>115857.1428571</v>
      </c>
      <c r="I1566" s="43">
        <v>0.49566294916982834</v>
      </c>
      <c r="J1566" s="8"/>
    </row>
    <row r="1567" spans="1:10" x14ac:dyDescent="0.3">
      <c r="A1567" s="4" t="s">
        <v>72</v>
      </c>
      <c r="B1567" s="5" t="s">
        <v>235</v>
      </c>
      <c r="C1567" s="6" t="s">
        <v>384</v>
      </c>
      <c r="D1567" s="5" t="s">
        <v>385</v>
      </c>
      <c r="E1567" s="6" t="s">
        <v>984</v>
      </c>
      <c r="F1567" s="6" t="s">
        <v>570</v>
      </c>
      <c r="G1567" s="7">
        <v>114000</v>
      </c>
      <c r="H1567" s="7">
        <v>120000</v>
      </c>
      <c r="I1567" s="43">
        <v>5.2631578947368363</v>
      </c>
      <c r="J1567" s="8"/>
    </row>
    <row r="1568" spans="1:10" x14ac:dyDescent="0.3">
      <c r="A1568" s="4" t="s">
        <v>59</v>
      </c>
      <c r="B1568" s="5" t="s">
        <v>133</v>
      </c>
      <c r="C1568" s="6" t="s">
        <v>136</v>
      </c>
      <c r="D1568" s="5" t="s">
        <v>137</v>
      </c>
      <c r="E1568" s="6" t="s">
        <v>984</v>
      </c>
      <c r="F1568" s="6" t="s">
        <v>570</v>
      </c>
      <c r="G1568" s="7">
        <v>103000</v>
      </c>
      <c r="H1568" s="7">
        <v>107500</v>
      </c>
      <c r="I1568" s="43">
        <v>4.3689320388349495</v>
      </c>
      <c r="J1568" s="8"/>
    </row>
    <row r="1569" spans="1:10" x14ac:dyDescent="0.3">
      <c r="A1569" s="4" t="s">
        <v>67</v>
      </c>
      <c r="B1569" s="5" t="s">
        <v>337</v>
      </c>
      <c r="C1569" s="6" t="s">
        <v>368</v>
      </c>
      <c r="D1569" s="5" t="s">
        <v>369</v>
      </c>
      <c r="E1569" s="6" t="s">
        <v>984</v>
      </c>
      <c r="F1569" s="6" t="s">
        <v>563</v>
      </c>
      <c r="G1569" s="7">
        <v>140486.66666670001</v>
      </c>
      <c r="H1569" s="7">
        <v>162333.33333329999</v>
      </c>
      <c r="I1569" s="43">
        <v>15.550704693158156</v>
      </c>
      <c r="J1569" s="8"/>
    </row>
    <row r="1570" spans="1:10" x14ac:dyDescent="0.3">
      <c r="A1570" s="4" t="s">
        <v>62</v>
      </c>
      <c r="B1570" s="5" t="s">
        <v>108</v>
      </c>
      <c r="C1570" s="6" t="s">
        <v>170</v>
      </c>
      <c r="D1570" s="5" t="s">
        <v>171</v>
      </c>
      <c r="E1570" s="6" t="s">
        <v>985</v>
      </c>
      <c r="F1570" s="6" t="s">
        <v>570</v>
      </c>
      <c r="G1570" s="7">
        <v>104500</v>
      </c>
      <c r="H1570" s="7">
        <v>104000</v>
      </c>
      <c r="I1570" s="43">
        <v>-0.4784688995215336</v>
      </c>
      <c r="J1570" s="8"/>
    </row>
    <row r="1571" spans="1:10" x14ac:dyDescent="0.3">
      <c r="A1571" s="4" t="s">
        <v>62</v>
      </c>
      <c r="B1571" s="5" t="s">
        <v>108</v>
      </c>
      <c r="C1571" s="6" t="s">
        <v>111</v>
      </c>
      <c r="D1571" s="5" t="s">
        <v>112</v>
      </c>
      <c r="E1571" s="6" t="s">
        <v>985</v>
      </c>
      <c r="F1571" s="6" t="s">
        <v>570</v>
      </c>
      <c r="G1571" s="7">
        <v>114120</v>
      </c>
      <c r="H1571" s="7">
        <v>113706.4</v>
      </c>
      <c r="I1571" s="43">
        <v>-0.36242551699965375</v>
      </c>
      <c r="J1571" s="8"/>
    </row>
    <row r="1572" spans="1:10" x14ac:dyDescent="0.3">
      <c r="A1572" s="4" t="s">
        <v>62</v>
      </c>
      <c r="B1572" s="5" t="s">
        <v>108</v>
      </c>
      <c r="C1572" s="6" t="s">
        <v>177</v>
      </c>
      <c r="D1572" s="5" t="s">
        <v>178</v>
      </c>
      <c r="E1572" s="6" t="s">
        <v>985</v>
      </c>
      <c r="F1572" s="6" t="s">
        <v>570</v>
      </c>
      <c r="G1572" s="7">
        <v>115500</v>
      </c>
      <c r="H1572" s="7">
        <v>121066.6666667</v>
      </c>
      <c r="I1572" s="43">
        <v>4.8196248196536784</v>
      </c>
      <c r="J1572" s="8"/>
    </row>
    <row r="1573" spans="1:10" x14ac:dyDescent="0.3">
      <c r="A1573" s="4" t="s">
        <v>62</v>
      </c>
      <c r="B1573" s="5" t="s">
        <v>108</v>
      </c>
      <c r="C1573" s="6" t="s">
        <v>118</v>
      </c>
      <c r="D1573" s="5" t="s">
        <v>119</v>
      </c>
      <c r="E1573" s="6" t="s">
        <v>985</v>
      </c>
      <c r="F1573" s="6" t="s">
        <v>570</v>
      </c>
      <c r="G1573" s="7">
        <v>104375</v>
      </c>
      <c r="H1573" s="7">
        <v>104350</v>
      </c>
      <c r="I1573" s="43">
        <v>-2.3952095808388307E-2</v>
      </c>
      <c r="J1573" s="8"/>
    </row>
    <row r="1574" spans="1:10" x14ac:dyDescent="0.3">
      <c r="A1574" s="4" t="s">
        <v>75</v>
      </c>
      <c r="B1574" s="5" t="s">
        <v>381</v>
      </c>
      <c r="C1574" s="6" t="s">
        <v>382</v>
      </c>
      <c r="D1574" s="5" t="s">
        <v>383</v>
      </c>
      <c r="E1574" s="6" t="s">
        <v>985</v>
      </c>
      <c r="F1574" s="6" t="s">
        <v>570</v>
      </c>
      <c r="G1574" s="7">
        <v>103725.4</v>
      </c>
      <c r="H1574" s="7">
        <v>99763</v>
      </c>
      <c r="I1574" s="43">
        <v>-3.8200864976177473</v>
      </c>
      <c r="J1574" s="8"/>
    </row>
    <row r="1575" spans="1:10" x14ac:dyDescent="0.3">
      <c r="A1575" s="4" t="s">
        <v>56</v>
      </c>
      <c r="B1575" s="5" t="s">
        <v>183</v>
      </c>
      <c r="C1575" s="6" t="s">
        <v>184</v>
      </c>
      <c r="D1575" s="5" t="s">
        <v>183</v>
      </c>
      <c r="E1575" s="6" t="s">
        <v>985</v>
      </c>
      <c r="F1575" s="6" t="s">
        <v>570</v>
      </c>
      <c r="G1575" s="7">
        <v>105200</v>
      </c>
      <c r="H1575" s="7">
        <v>74600</v>
      </c>
      <c r="I1575" s="43">
        <v>-29.087452471482887</v>
      </c>
      <c r="J1575" s="8"/>
    </row>
    <row r="1576" spans="1:10" x14ac:dyDescent="0.3">
      <c r="A1576" s="4" t="s">
        <v>70</v>
      </c>
      <c r="B1576" s="5" t="s">
        <v>388</v>
      </c>
      <c r="C1576" s="6" t="s">
        <v>389</v>
      </c>
      <c r="D1576" s="5" t="s">
        <v>390</v>
      </c>
      <c r="E1576" s="6" t="s">
        <v>985</v>
      </c>
      <c r="F1576" s="6" t="s">
        <v>570</v>
      </c>
      <c r="G1576" s="7">
        <v>111177.4</v>
      </c>
      <c r="H1576" s="7">
        <v>111860.2</v>
      </c>
      <c r="I1576" s="43">
        <v>0.61415359596463936</v>
      </c>
      <c r="J1576" s="8"/>
    </row>
    <row r="1577" spans="1:10" x14ac:dyDescent="0.3">
      <c r="A1577" s="4" t="s">
        <v>53</v>
      </c>
      <c r="B1577" s="5" t="s">
        <v>147</v>
      </c>
      <c r="C1577" s="6" t="s">
        <v>189</v>
      </c>
      <c r="D1577" s="5" t="s">
        <v>190</v>
      </c>
      <c r="E1577" s="6" t="s">
        <v>985</v>
      </c>
      <c r="F1577" s="6" t="s">
        <v>570</v>
      </c>
      <c r="G1577" s="7">
        <v>123533.3333333</v>
      </c>
      <c r="H1577" s="7">
        <v>125566.6666667</v>
      </c>
      <c r="I1577" s="43">
        <v>1.6459794927689231</v>
      </c>
      <c r="J1577" s="8"/>
    </row>
    <row r="1578" spans="1:10" x14ac:dyDescent="0.3">
      <c r="A1578" s="4" t="s">
        <v>53</v>
      </c>
      <c r="B1578" s="5" t="s">
        <v>147</v>
      </c>
      <c r="C1578" s="6" t="s">
        <v>191</v>
      </c>
      <c r="D1578" s="5" t="s">
        <v>192</v>
      </c>
      <c r="E1578" s="6" t="s">
        <v>985</v>
      </c>
      <c r="F1578" s="6" t="s">
        <v>570</v>
      </c>
      <c r="G1578" s="7">
        <v>47000</v>
      </c>
      <c r="H1578" s="7">
        <v>47000</v>
      </c>
      <c r="I1578" s="43">
        <v>0</v>
      </c>
      <c r="J1578" s="8"/>
    </row>
    <row r="1579" spans="1:10" x14ac:dyDescent="0.3">
      <c r="A1579" s="4" t="s">
        <v>52</v>
      </c>
      <c r="B1579" s="5" t="s">
        <v>120</v>
      </c>
      <c r="C1579" s="6" t="s">
        <v>121</v>
      </c>
      <c r="D1579" s="5" t="s">
        <v>122</v>
      </c>
      <c r="E1579" s="6" t="s">
        <v>985</v>
      </c>
      <c r="F1579" s="6" t="s">
        <v>570</v>
      </c>
      <c r="G1579" s="7">
        <v>90060</v>
      </c>
      <c r="H1579" s="7">
        <v>106050</v>
      </c>
      <c r="I1579" s="43">
        <v>17.754830113257825</v>
      </c>
      <c r="J1579" s="8"/>
    </row>
    <row r="1580" spans="1:10" x14ac:dyDescent="0.3">
      <c r="A1580" s="4" t="s">
        <v>52</v>
      </c>
      <c r="B1580" s="5" t="s">
        <v>120</v>
      </c>
      <c r="C1580" s="6" t="s">
        <v>529</v>
      </c>
      <c r="D1580" s="5" t="s">
        <v>530</v>
      </c>
      <c r="E1580" s="6" t="s">
        <v>985</v>
      </c>
      <c r="F1580" s="6" t="s">
        <v>570</v>
      </c>
      <c r="G1580" s="7">
        <v>71666.666666699995</v>
      </c>
      <c r="H1580" s="7">
        <v>72333.333333300005</v>
      </c>
      <c r="I1580" s="43">
        <v>0.93023255804609573</v>
      </c>
      <c r="J1580" s="8"/>
    </row>
    <row r="1581" spans="1:10" x14ac:dyDescent="0.3">
      <c r="A1581" s="4" t="s">
        <v>60</v>
      </c>
      <c r="B1581" s="5" t="s">
        <v>99</v>
      </c>
      <c r="C1581" s="6" t="s">
        <v>100</v>
      </c>
      <c r="D1581" s="5" t="s">
        <v>101</v>
      </c>
      <c r="E1581" s="6" t="s">
        <v>985</v>
      </c>
      <c r="F1581" s="6" t="s">
        <v>570</v>
      </c>
      <c r="G1581" s="7">
        <v>81000</v>
      </c>
      <c r="H1581" s="7">
        <v>80000</v>
      </c>
      <c r="I1581" s="43">
        <v>-1.2345679012345734</v>
      </c>
      <c r="J1581" s="8"/>
    </row>
    <row r="1582" spans="1:10" x14ac:dyDescent="0.3">
      <c r="A1582" s="4" t="s">
        <v>66</v>
      </c>
      <c r="B1582" s="5" t="s">
        <v>199</v>
      </c>
      <c r="C1582" s="6" t="s">
        <v>259</v>
      </c>
      <c r="D1582" s="5" t="s">
        <v>260</v>
      </c>
      <c r="E1582" s="6" t="s">
        <v>985</v>
      </c>
      <c r="F1582" s="6" t="s">
        <v>570</v>
      </c>
      <c r="G1582" s="7">
        <v>108825</v>
      </c>
      <c r="H1582" s="7">
        <v>130000</v>
      </c>
      <c r="I1582" s="43">
        <v>19.457845164254529</v>
      </c>
      <c r="J1582" s="8"/>
    </row>
    <row r="1583" spans="1:10" x14ac:dyDescent="0.3">
      <c r="A1583" s="4" t="s">
        <v>66</v>
      </c>
      <c r="B1583" s="5" t="s">
        <v>199</v>
      </c>
      <c r="C1583" s="6" t="s">
        <v>200</v>
      </c>
      <c r="D1583" s="5" t="s">
        <v>201</v>
      </c>
      <c r="E1583" s="6" t="s">
        <v>985</v>
      </c>
      <c r="F1583" s="6" t="s">
        <v>570</v>
      </c>
      <c r="G1583" s="7">
        <v>116600</v>
      </c>
      <c r="H1583" s="7">
        <v>124324.6666667</v>
      </c>
      <c r="I1583" s="43">
        <v>6.624928530617491</v>
      </c>
      <c r="J1583" s="8"/>
    </row>
    <row r="1584" spans="1:10" x14ac:dyDescent="0.3">
      <c r="A1584" s="4" t="s">
        <v>66</v>
      </c>
      <c r="B1584" s="5" t="s">
        <v>199</v>
      </c>
      <c r="C1584" s="6" t="s">
        <v>397</v>
      </c>
      <c r="D1584" s="5" t="s">
        <v>398</v>
      </c>
      <c r="E1584" s="6" t="s">
        <v>985</v>
      </c>
      <c r="F1584" s="6" t="s">
        <v>570</v>
      </c>
      <c r="G1584" s="7">
        <v>111000</v>
      </c>
      <c r="H1584" s="7">
        <v>111300</v>
      </c>
      <c r="I1584" s="43">
        <v>0.27027027027026751</v>
      </c>
      <c r="J1584" s="8"/>
    </row>
    <row r="1585" spans="1:10" x14ac:dyDescent="0.3">
      <c r="A1585" s="4" t="s">
        <v>66</v>
      </c>
      <c r="B1585" s="5" t="s">
        <v>199</v>
      </c>
      <c r="C1585" s="6" t="s">
        <v>283</v>
      </c>
      <c r="D1585" s="5" t="s">
        <v>284</v>
      </c>
      <c r="E1585" s="6" t="s">
        <v>985</v>
      </c>
      <c r="F1585" s="6" t="s">
        <v>570</v>
      </c>
      <c r="G1585" s="7">
        <v>120794.8</v>
      </c>
      <c r="H1585" s="7">
        <v>117250</v>
      </c>
      <c r="I1585" s="43">
        <v>-2.9345634083586369</v>
      </c>
      <c r="J1585" s="8"/>
    </row>
    <row r="1586" spans="1:10" x14ac:dyDescent="0.3">
      <c r="A1586" s="4" t="s">
        <v>67</v>
      </c>
      <c r="B1586" s="5" t="s">
        <v>337</v>
      </c>
      <c r="C1586" s="6" t="s">
        <v>403</v>
      </c>
      <c r="D1586" s="5" t="s">
        <v>404</v>
      </c>
      <c r="E1586" s="6" t="s">
        <v>985</v>
      </c>
      <c r="F1586" s="6" t="s">
        <v>570</v>
      </c>
      <c r="G1586" s="7">
        <v>106600</v>
      </c>
      <c r="H1586" s="7">
        <v>109000</v>
      </c>
      <c r="I1586" s="43">
        <v>2.2514071294559068</v>
      </c>
      <c r="J1586" s="8"/>
    </row>
    <row r="1587" spans="1:10" x14ac:dyDescent="0.3">
      <c r="A1587" s="4" t="s">
        <v>57</v>
      </c>
      <c r="B1587" s="5" t="s">
        <v>157</v>
      </c>
      <c r="C1587" s="6" t="s">
        <v>332</v>
      </c>
      <c r="D1587" s="5" t="s">
        <v>333</v>
      </c>
      <c r="E1587" s="6" t="s">
        <v>985</v>
      </c>
      <c r="F1587" s="6" t="s">
        <v>570</v>
      </c>
      <c r="G1587" s="7">
        <v>110900</v>
      </c>
      <c r="H1587" s="7">
        <v>109250</v>
      </c>
      <c r="I1587" s="43">
        <v>-1.4878268710550091</v>
      </c>
      <c r="J1587" s="8"/>
    </row>
    <row r="1588" spans="1:10" x14ac:dyDescent="0.3">
      <c r="A1588" s="4" t="s">
        <v>51</v>
      </c>
      <c r="B1588" s="5" t="s">
        <v>102</v>
      </c>
      <c r="C1588" s="6" t="s">
        <v>269</v>
      </c>
      <c r="D1588" s="5" t="s">
        <v>270</v>
      </c>
      <c r="E1588" s="6" t="s">
        <v>985</v>
      </c>
      <c r="F1588" s="6" t="s">
        <v>570</v>
      </c>
      <c r="G1588" s="7">
        <v>103500</v>
      </c>
      <c r="H1588" s="7">
        <v>113300</v>
      </c>
      <c r="I1588" s="43">
        <v>9.4685990338164281</v>
      </c>
      <c r="J1588" s="8"/>
    </row>
    <row r="1589" spans="1:10" x14ac:dyDescent="0.3">
      <c r="A1589" s="4" t="s">
        <v>71</v>
      </c>
      <c r="B1589" s="5" t="s">
        <v>362</v>
      </c>
      <c r="C1589" s="6" t="s">
        <v>365</v>
      </c>
      <c r="D1589" s="5" t="s">
        <v>366</v>
      </c>
      <c r="E1589" s="6" t="s">
        <v>985</v>
      </c>
      <c r="F1589" s="6" t="s">
        <v>570</v>
      </c>
      <c r="G1589" s="7">
        <v>98500</v>
      </c>
      <c r="H1589" s="7">
        <v>139000</v>
      </c>
      <c r="I1589" s="43">
        <v>41.116751269035532</v>
      </c>
      <c r="J1589" s="8"/>
    </row>
    <row r="1590" spans="1:10" x14ac:dyDescent="0.3">
      <c r="A1590" s="4" t="s">
        <v>71</v>
      </c>
      <c r="B1590" s="5" t="s">
        <v>362</v>
      </c>
      <c r="C1590" s="6" t="s">
        <v>405</v>
      </c>
      <c r="D1590" s="5" t="s">
        <v>406</v>
      </c>
      <c r="E1590" s="6" t="s">
        <v>985</v>
      </c>
      <c r="F1590" s="6" t="s">
        <v>570</v>
      </c>
      <c r="G1590" s="7">
        <v>91000</v>
      </c>
      <c r="H1590" s="7">
        <v>117000</v>
      </c>
      <c r="I1590" s="43">
        <v>28.57142857142858</v>
      </c>
      <c r="J1590" s="8"/>
    </row>
    <row r="1591" spans="1:10" x14ac:dyDescent="0.3">
      <c r="A1591" s="4" t="s">
        <v>63</v>
      </c>
      <c r="B1591" s="5" t="s">
        <v>212</v>
      </c>
      <c r="C1591" s="6" t="s">
        <v>308</v>
      </c>
      <c r="D1591" s="5" t="s">
        <v>309</v>
      </c>
      <c r="E1591" s="6" t="s">
        <v>985</v>
      </c>
      <c r="F1591" s="6" t="s">
        <v>570</v>
      </c>
      <c r="G1591" s="7">
        <v>113666.6666667</v>
      </c>
      <c r="H1591" s="7">
        <v>132100</v>
      </c>
      <c r="I1591" s="43">
        <v>16.21700879761989</v>
      </c>
      <c r="J1591" s="8"/>
    </row>
    <row r="1592" spans="1:10" x14ac:dyDescent="0.3">
      <c r="A1592" s="4" t="s">
        <v>63</v>
      </c>
      <c r="B1592" s="5" t="s">
        <v>212</v>
      </c>
      <c r="C1592" s="6" t="s">
        <v>213</v>
      </c>
      <c r="D1592" s="5" t="s">
        <v>214</v>
      </c>
      <c r="E1592" s="6" t="s">
        <v>985</v>
      </c>
      <c r="F1592" s="6" t="s">
        <v>570</v>
      </c>
      <c r="G1592" s="7">
        <v>92411.111111100006</v>
      </c>
      <c r="H1592" s="7">
        <v>104571.4285714</v>
      </c>
      <c r="I1592" s="43">
        <v>13.158934368487806</v>
      </c>
      <c r="J1592" s="8"/>
    </row>
    <row r="1593" spans="1:10" x14ac:dyDescent="0.3">
      <c r="A1593" s="4" t="s">
        <v>63</v>
      </c>
      <c r="B1593" s="5" t="s">
        <v>212</v>
      </c>
      <c r="C1593" s="6" t="s">
        <v>215</v>
      </c>
      <c r="D1593" s="5" t="s">
        <v>216</v>
      </c>
      <c r="E1593" s="6" t="s">
        <v>985</v>
      </c>
      <c r="F1593" s="6" t="s">
        <v>570</v>
      </c>
      <c r="G1593" s="7">
        <v>96675</v>
      </c>
      <c r="H1593" s="7">
        <v>99333.333333300005</v>
      </c>
      <c r="I1593" s="43">
        <v>2.7497629514352306</v>
      </c>
      <c r="J1593" s="8"/>
    </row>
    <row r="1594" spans="1:10" x14ac:dyDescent="0.3">
      <c r="A1594" s="4" t="s">
        <v>61</v>
      </c>
      <c r="B1594" s="5" t="s">
        <v>140</v>
      </c>
      <c r="C1594" s="6" t="s">
        <v>141</v>
      </c>
      <c r="D1594" s="5" t="s">
        <v>142</v>
      </c>
      <c r="E1594" s="6" t="s">
        <v>985</v>
      </c>
      <c r="F1594" s="6" t="s">
        <v>570</v>
      </c>
      <c r="G1594" s="7">
        <v>93000</v>
      </c>
      <c r="H1594" s="7">
        <v>93000</v>
      </c>
      <c r="I1594" s="43">
        <v>0</v>
      </c>
      <c r="J1594" s="8"/>
    </row>
    <row r="1595" spans="1:10" x14ac:dyDescent="0.3">
      <c r="A1595" s="4" t="s">
        <v>61</v>
      </c>
      <c r="B1595" s="5" t="s">
        <v>140</v>
      </c>
      <c r="C1595" s="6" t="s">
        <v>221</v>
      </c>
      <c r="D1595" s="5" t="s">
        <v>222</v>
      </c>
      <c r="E1595" s="6" t="s">
        <v>985</v>
      </c>
      <c r="F1595" s="6" t="s">
        <v>570</v>
      </c>
      <c r="G1595" s="7">
        <v>114050</v>
      </c>
      <c r="H1595" s="7">
        <v>116000</v>
      </c>
      <c r="I1595" s="43">
        <v>1.7097764138535698</v>
      </c>
      <c r="J1595" s="8"/>
    </row>
    <row r="1596" spans="1:10" x14ac:dyDescent="0.3">
      <c r="A1596" s="4" t="s">
        <v>61</v>
      </c>
      <c r="B1596" s="5" t="s">
        <v>140</v>
      </c>
      <c r="C1596" s="6" t="s">
        <v>506</v>
      </c>
      <c r="D1596" s="5" t="s">
        <v>507</v>
      </c>
      <c r="E1596" s="6" t="s">
        <v>985</v>
      </c>
      <c r="F1596" s="6" t="s">
        <v>570</v>
      </c>
      <c r="G1596" s="7">
        <v>115150</v>
      </c>
      <c r="H1596" s="7">
        <v>115000</v>
      </c>
      <c r="I1596" s="43">
        <v>-0.13026487190620495</v>
      </c>
      <c r="J1596" s="8"/>
    </row>
    <row r="1597" spans="1:10" x14ac:dyDescent="0.3">
      <c r="A1597" s="4" t="s">
        <v>54</v>
      </c>
      <c r="B1597" s="5" t="s">
        <v>130</v>
      </c>
      <c r="C1597" s="6" t="s">
        <v>131</v>
      </c>
      <c r="D1597" s="5" t="s">
        <v>132</v>
      </c>
      <c r="E1597" s="6" t="s">
        <v>985</v>
      </c>
      <c r="F1597" s="6" t="s">
        <v>570</v>
      </c>
      <c r="G1597" s="7">
        <v>118700</v>
      </c>
      <c r="H1597" s="7">
        <v>118700</v>
      </c>
      <c r="I1597" s="43">
        <v>0</v>
      </c>
      <c r="J1597" s="8"/>
    </row>
    <row r="1598" spans="1:10" x14ac:dyDescent="0.3">
      <c r="A1598" s="4" t="s">
        <v>65</v>
      </c>
      <c r="B1598" s="5" t="s">
        <v>105</v>
      </c>
      <c r="C1598" s="6" t="s">
        <v>106</v>
      </c>
      <c r="D1598" s="5" t="s">
        <v>107</v>
      </c>
      <c r="E1598" s="6" t="s">
        <v>985</v>
      </c>
      <c r="F1598" s="6" t="s">
        <v>570</v>
      </c>
      <c r="G1598" s="7">
        <v>59500</v>
      </c>
      <c r="H1598" s="7">
        <v>59500</v>
      </c>
      <c r="I1598" s="43">
        <v>0</v>
      </c>
      <c r="J1598" s="8"/>
    </row>
    <row r="1599" spans="1:10" x14ac:dyDescent="0.3">
      <c r="A1599" s="4" t="s">
        <v>65</v>
      </c>
      <c r="B1599" s="5" t="s">
        <v>105</v>
      </c>
      <c r="C1599" s="6" t="s">
        <v>312</v>
      </c>
      <c r="D1599" s="5" t="s">
        <v>313</v>
      </c>
      <c r="E1599" s="6" t="s">
        <v>985</v>
      </c>
      <c r="F1599" s="6" t="s">
        <v>570</v>
      </c>
      <c r="G1599" s="7">
        <v>106600</v>
      </c>
      <c r="H1599" s="7">
        <v>81800</v>
      </c>
      <c r="I1599" s="43">
        <v>-23.264540337711072</v>
      </c>
      <c r="J1599" s="8"/>
    </row>
    <row r="1600" spans="1:10" x14ac:dyDescent="0.3">
      <c r="A1600" s="4" t="s">
        <v>65</v>
      </c>
      <c r="B1600" s="5" t="s">
        <v>105</v>
      </c>
      <c r="C1600" s="6" t="s">
        <v>231</v>
      </c>
      <c r="D1600" s="5" t="s">
        <v>232</v>
      </c>
      <c r="E1600" s="6" t="s">
        <v>985</v>
      </c>
      <c r="F1600" s="6" t="s">
        <v>570</v>
      </c>
      <c r="G1600" s="7">
        <v>121000</v>
      </c>
      <c r="H1600" s="7">
        <v>121000</v>
      </c>
      <c r="I1600" s="43">
        <v>0</v>
      </c>
      <c r="J1600" s="8"/>
    </row>
    <row r="1601" spans="1:10" x14ac:dyDescent="0.3">
      <c r="A1601" s="4" t="s">
        <v>65</v>
      </c>
      <c r="B1601" s="5" t="s">
        <v>105</v>
      </c>
      <c r="C1601" s="6" t="s">
        <v>163</v>
      </c>
      <c r="D1601" s="5" t="s">
        <v>164</v>
      </c>
      <c r="E1601" s="6" t="s">
        <v>985</v>
      </c>
      <c r="F1601" s="6" t="s">
        <v>570</v>
      </c>
      <c r="G1601" s="7">
        <v>75766.666666699995</v>
      </c>
      <c r="H1601" s="7">
        <v>76800</v>
      </c>
      <c r="I1601" s="43">
        <v>1.3638363395946485</v>
      </c>
      <c r="J1601" s="8"/>
    </row>
    <row r="1602" spans="1:10" x14ac:dyDescent="0.3">
      <c r="A1602" s="4" t="s">
        <v>65</v>
      </c>
      <c r="B1602" s="5" t="s">
        <v>105</v>
      </c>
      <c r="C1602" s="6" t="s">
        <v>233</v>
      </c>
      <c r="D1602" s="5" t="s">
        <v>234</v>
      </c>
      <c r="E1602" s="6" t="s">
        <v>985</v>
      </c>
      <c r="F1602" s="6" t="s">
        <v>570</v>
      </c>
      <c r="G1602" s="7">
        <v>73000</v>
      </c>
      <c r="H1602" s="7">
        <v>73666.666666699995</v>
      </c>
      <c r="I1602" s="43">
        <v>0.91324200917808351</v>
      </c>
      <c r="J1602" s="8"/>
    </row>
    <row r="1603" spans="1:10" x14ac:dyDescent="0.3">
      <c r="A1603" s="4" t="s">
        <v>72</v>
      </c>
      <c r="B1603" s="5" t="s">
        <v>235</v>
      </c>
      <c r="C1603" s="6" t="s">
        <v>342</v>
      </c>
      <c r="D1603" s="5" t="s">
        <v>343</v>
      </c>
      <c r="E1603" s="6" t="s">
        <v>985</v>
      </c>
      <c r="F1603" s="6" t="s">
        <v>570</v>
      </c>
      <c r="G1603" s="7">
        <v>107750</v>
      </c>
      <c r="H1603" s="7">
        <v>113250</v>
      </c>
      <c r="I1603" s="43">
        <v>5.1044083526682105</v>
      </c>
      <c r="J1603" s="8"/>
    </row>
    <row r="1604" spans="1:10" x14ac:dyDescent="0.3">
      <c r="A1604" s="4" t="s">
        <v>58</v>
      </c>
      <c r="B1604" s="5" t="s">
        <v>152</v>
      </c>
      <c r="C1604" s="6" t="s">
        <v>273</v>
      </c>
      <c r="D1604" s="5" t="s">
        <v>274</v>
      </c>
      <c r="E1604" s="6" t="s">
        <v>985</v>
      </c>
      <c r="F1604" s="6" t="s">
        <v>570</v>
      </c>
      <c r="G1604" s="7">
        <v>63400</v>
      </c>
      <c r="H1604" s="7">
        <v>63400</v>
      </c>
      <c r="I1604" s="43">
        <v>0</v>
      </c>
      <c r="J1604" s="8"/>
    </row>
    <row r="1605" spans="1:10" x14ac:dyDescent="0.3">
      <c r="A1605" s="4" t="s">
        <v>58</v>
      </c>
      <c r="B1605" s="5" t="s">
        <v>152</v>
      </c>
      <c r="C1605" s="6" t="s">
        <v>275</v>
      </c>
      <c r="D1605" s="5" t="s">
        <v>276</v>
      </c>
      <c r="E1605" s="6" t="s">
        <v>985</v>
      </c>
      <c r="F1605" s="6" t="s">
        <v>570</v>
      </c>
      <c r="G1605" s="7">
        <v>44666.666666700003</v>
      </c>
      <c r="H1605" s="7">
        <v>44500</v>
      </c>
      <c r="I1605" s="43">
        <v>-0.37313432843256722</v>
      </c>
      <c r="J1605" s="8"/>
    </row>
    <row r="1606" spans="1:10" x14ac:dyDescent="0.3">
      <c r="A1606" s="4" t="s">
        <v>58</v>
      </c>
      <c r="B1606" s="5" t="s">
        <v>152</v>
      </c>
      <c r="C1606" s="6" t="s">
        <v>539</v>
      </c>
      <c r="D1606" s="5" t="s">
        <v>540</v>
      </c>
      <c r="E1606" s="6" t="s">
        <v>985</v>
      </c>
      <c r="F1606" s="6" t="s">
        <v>570</v>
      </c>
      <c r="G1606" s="7">
        <v>42333.333333299997</v>
      </c>
      <c r="H1606" s="7">
        <v>42333.333333299997</v>
      </c>
      <c r="I1606" s="43">
        <v>0</v>
      </c>
      <c r="J1606" s="8"/>
    </row>
    <row r="1607" spans="1:10" x14ac:dyDescent="0.3">
      <c r="A1607" s="4" t="s">
        <v>59</v>
      </c>
      <c r="B1607" s="5" t="s">
        <v>133</v>
      </c>
      <c r="C1607" s="6" t="s">
        <v>242</v>
      </c>
      <c r="D1607" s="5" t="s">
        <v>243</v>
      </c>
      <c r="E1607" s="6" t="s">
        <v>985</v>
      </c>
      <c r="F1607" s="6" t="s">
        <v>570</v>
      </c>
      <c r="G1607" s="7">
        <v>98000</v>
      </c>
      <c r="H1607" s="7">
        <v>109000</v>
      </c>
      <c r="I1607" s="43">
        <v>11.22448979591837</v>
      </c>
      <c r="J1607" s="8"/>
    </row>
    <row r="1608" spans="1:10" x14ac:dyDescent="0.3">
      <c r="A1608" s="4" t="s">
        <v>59</v>
      </c>
      <c r="B1608" s="5" t="s">
        <v>133</v>
      </c>
      <c r="C1608" s="6" t="s">
        <v>247</v>
      </c>
      <c r="D1608" s="5" t="s">
        <v>248</v>
      </c>
      <c r="E1608" s="6" t="s">
        <v>985</v>
      </c>
      <c r="F1608" s="6" t="s">
        <v>570</v>
      </c>
      <c r="G1608" s="7">
        <v>106366.6666667</v>
      </c>
      <c r="H1608" s="7">
        <v>108366.6666667</v>
      </c>
      <c r="I1608" s="43">
        <v>1.8802883108737456</v>
      </c>
      <c r="J1608" s="8"/>
    </row>
    <row r="1609" spans="1:10" x14ac:dyDescent="0.3">
      <c r="A1609" s="4" t="s">
        <v>73</v>
      </c>
      <c r="B1609" s="5" t="s">
        <v>250</v>
      </c>
      <c r="C1609" s="6" t="s">
        <v>251</v>
      </c>
      <c r="D1609" s="5" t="s">
        <v>252</v>
      </c>
      <c r="E1609" s="6" t="s">
        <v>985</v>
      </c>
      <c r="F1609" s="6" t="s">
        <v>570</v>
      </c>
      <c r="G1609" s="7">
        <v>115333.3333333</v>
      </c>
      <c r="H1609" s="7">
        <v>120000</v>
      </c>
      <c r="I1609" s="43">
        <v>4.0462427745965313</v>
      </c>
      <c r="J1609" s="8"/>
    </row>
    <row r="1610" spans="1:10" x14ac:dyDescent="0.3">
      <c r="A1610" s="4" t="s">
        <v>73</v>
      </c>
      <c r="B1610" s="5" t="s">
        <v>250</v>
      </c>
      <c r="C1610" s="6" t="s">
        <v>253</v>
      </c>
      <c r="D1610" s="5" t="s">
        <v>254</v>
      </c>
      <c r="E1610" s="6" t="s">
        <v>985</v>
      </c>
      <c r="F1610" s="6" t="s">
        <v>570</v>
      </c>
      <c r="G1610" s="7">
        <v>52000</v>
      </c>
      <c r="H1610" s="7">
        <v>58000</v>
      </c>
      <c r="I1610" s="43">
        <v>11.538461538461542</v>
      </c>
      <c r="J1610" s="8"/>
    </row>
    <row r="1611" spans="1:10" x14ac:dyDescent="0.3">
      <c r="A1611" s="4" t="s">
        <v>73</v>
      </c>
      <c r="B1611" s="5" t="s">
        <v>250</v>
      </c>
      <c r="C1611" s="6" t="s">
        <v>255</v>
      </c>
      <c r="D1611" s="5" t="s">
        <v>256</v>
      </c>
      <c r="E1611" s="6" t="s">
        <v>985</v>
      </c>
      <c r="F1611" s="6" t="s">
        <v>570</v>
      </c>
      <c r="G1611" s="7">
        <v>82500</v>
      </c>
      <c r="H1611" s="7">
        <v>120000</v>
      </c>
      <c r="I1611" s="43">
        <v>45.45454545454546</v>
      </c>
      <c r="J1611" s="8"/>
    </row>
    <row r="1612" spans="1:10" x14ac:dyDescent="0.3">
      <c r="A1612" s="4" t="s">
        <v>73</v>
      </c>
      <c r="B1612" s="5" t="s">
        <v>250</v>
      </c>
      <c r="C1612" s="6" t="s">
        <v>281</v>
      </c>
      <c r="D1612" s="5" t="s">
        <v>282</v>
      </c>
      <c r="E1612" s="6" t="s">
        <v>985</v>
      </c>
      <c r="F1612" s="6" t="s">
        <v>570</v>
      </c>
      <c r="G1612" s="7">
        <v>73525</v>
      </c>
      <c r="H1612" s="7">
        <v>67600</v>
      </c>
      <c r="I1612" s="43">
        <v>-8.0584835090105393</v>
      </c>
      <c r="J1612" s="8"/>
    </row>
    <row r="1613" spans="1:10" x14ac:dyDescent="0.3">
      <c r="A1613" s="4" t="s">
        <v>73</v>
      </c>
      <c r="B1613" s="5" t="s">
        <v>250</v>
      </c>
      <c r="C1613" s="6" t="s">
        <v>257</v>
      </c>
      <c r="D1613" s="5" t="s">
        <v>258</v>
      </c>
      <c r="E1613" s="6" t="s">
        <v>985</v>
      </c>
      <c r="F1613" s="6" t="s">
        <v>570</v>
      </c>
      <c r="G1613" s="7">
        <v>82500</v>
      </c>
      <c r="H1613" s="7">
        <v>82500</v>
      </c>
      <c r="I1613" s="43">
        <v>0</v>
      </c>
      <c r="J1613" s="8"/>
    </row>
    <row r="1614" spans="1:10" x14ac:dyDescent="0.3">
      <c r="A1614" s="4" t="s">
        <v>73</v>
      </c>
      <c r="B1614" s="5" t="s">
        <v>250</v>
      </c>
      <c r="C1614" s="6" t="s">
        <v>325</v>
      </c>
      <c r="D1614" s="5" t="s">
        <v>326</v>
      </c>
      <c r="E1614" s="6" t="s">
        <v>985</v>
      </c>
      <c r="F1614" s="6" t="s">
        <v>570</v>
      </c>
      <c r="G1614" s="7">
        <v>73000</v>
      </c>
      <c r="H1614" s="7">
        <v>86500</v>
      </c>
      <c r="I1614" s="43">
        <v>18.493150684931514</v>
      </c>
      <c r="J1614" s="8"/>
    </row>
    <row r="1615" spans="1:10" x14ac:dyDescent="0.3">
      <c r="A1615" s="4" t="s">
        <v>59</v>
      </c>
      <c r="B1615" s="5" t="s">
        <v>133</v>
      </c>
      <c r="C1615" s="6" t="s">
        <v>371</v>
      </c>
      <c r="D1615" s="5" t="s">
        <v>372</v>
      </c>
      <c r="E1615" s="6" t="s">
        <v>985</v>
      </c>
      <c r="F1615" s="6" t="s">
        <v>563</v>
      </c>
      <c r="G1615" s="7">
        <v>144000</v>
      </c>
      <c r="H1615" s="7">
        <v>144000</v>
      </c>
      <c r="I1615" s="43">
        <v>0</v>
      </c>
      <c r="J1615" s="8"/>
    </row>
    <row r="1616" spans="1:10" x14ac:dyDescent="0.3">
      <c r="A1616" s="4" t="s">
        <v>53</v>
      </c>
      <c r="B1616" s="5" t="s">
        <v>147</v>
      </c>
      <c r="C1616" s="6" t="s">
        <v>189</v>
      </c>
      <c r="D1616" s="5" t="s">
        <v>190</v>
      </c>
      <c r="E1616" s="6" t="s">
        <v>986</v>
      </c>
      <c r="F1616" s="6" t="s">
        <v>569</v>
      </c>
      <c r="G1616" s="7">
        <v>94300</v>
      </c>
      <c r="H1616" s="7">
        <v>96750</v>
      </c>
      <c r="I1616" s="43">
        <v>2.5980911983032984</v>
      </c>
      <c r="J1616" s="8"/>
    </row>
    <row r="1617" spans="1:10" x14ac:dyDescent="0.3">
      <c r="A1617" s="4" t="s">
        <v>61</v>
      </c>
      <c r="B1617" s="5" t="s">
        <v>140</v>
      </c>
      <c r="C1617" s="6" t="s">
        <v>141</v>
      </c>
      <c r="D1617" s="5" t="s">
        <v>142</v>
      </c>
      <c r="E1617" s="6" t="s">
        <v>986</v>
      </c>
      <c r="F1617" s="6" t="s">
        <v>570</v>
      </c>
      <c r="G1617" s="7">
        <v>95000</v>
      </c>
      <c r="H1617" s="7">
        <v>101500</v>
      </c>
      <c r="I1617" s="43">
        <v>6.8421052631578938</v>
      </c>
      <c r="J1617" s="8"/>
    </row>
    <row r="1618" spans="1:10" x14ac:dyDescent="0.3">
      <c r="A1618" s="4" t="s">
        <v>62</v>
      </c>
      <c r="B1618" s="5" t="s">
        <v>108</v>
      </c>
      <c r="C1618" s="6" t="s">
        <v>109</v>
      </c>
      <c r="D1618" s="5" t="s">
        <v>110</v>
      </c>
      <c r="E1618" s="6" t="s">
        <v>987</v>
      </c>
      <c r="F1618" s="6" t="s">
        <v>570</v>
      </c>
      <c r="G1618" s="7">
        <v>118500</v>
      </c>
      <c r="H1618" s="7">
        <v>123750</v>
      </c>
      <c r="I1618" s="43">
        <v>4.4303797468354444</v>
      </c>
      <c r="J1618" s="8"/>
    </row>
    <row r="1619" spans="1:10" x14ac:dyDescent="0.3">
      <c r="A1619" s="4" t="s">
        <v>70</v>
      </c>
      <c r="B1619" s="5" t="s">
        <v>388</v>
      </c>
      <c r="C1619" s="6" t="s">
        <v>393</v>
      </c>
      <c r="D1619" s="5" t="s">
        <v>394</v>
      </c>
      <c r="E1619" s="6" t="s">
        <v>987</v>
      </c>
      <c r="F1619" s="6" t="s">
        <v>570</v>
      </c>
      <c r="G1619" s="7">
        <v>135000</v>
      </c>
      <c r="H1619" s="7">
        <v>159333.33333329999</v>
      </c>
      <c r="I1619" s="43">
        <v>18.024691357999998</v>
      </c>
      <c r="J1619" s="8"/>
    </row>
    <row r="1620" spans="1:10" x14ac:dyDescent="0.3">
      <c r="A1620" s="4" t="s">
        <v>66</v>
      </c>
      <c r="B1620" s="5" t="s">
        <v>199</v>
      </c>
      <c r="C1620" s="6" t="s">
        <v>397</v>
      </c>
      <c r="D1620" s="5" t="s">
        <v>398</v>
      </c>
      <c r="E1620" s="6" t="s">
        <v>987</v>
      </c>
      <c r="F1620" s="6" t="s">
        <v>570</v>
      </c>
      <c r="G1620" s="7">
        <v>139544.33333329999</v>
      </c>
      <c r="H1620" s="7">
        <v>143600</v>
      </c>
      <c r="I1620" s="43">
        <v>2.9063642856876903</v>
      </c>
      <c r="J1620" s="8"/>
    </row>
    <row r="1621" spans="1:10" x14ac:dyDescent="0.3">
      <c r="A1621" s="4" t="s">
        <v>67</v>
      </c>
      <c r="B1621" s="5" t="s">
        <v>337</v>
      </c>
      <c r="C1621" s="6" t="s">
        <v>368</v>
      </c>
      <c r="D1621" s="5" t="s">
        <v>369</v>
      </c>
      <c r="E1621" s="6" t="s">
        <v>987</v>
      </c>
      <c r="F1621" s="6" t="s">
        <v>570</v>
      </c>
      <c r="G1621" s="7">
        <v>130750</v>
      </c>
      <c r="H1621" s="7">
        <v>147500</v>
      </c>
      <c r="I1621" s="43">
        <v>12.810707456978964</v>
      </c>
      <c r="J1621" s="8"/>
    </row>
    <row r="1622" spans="1:10" x14ac:dyDescent="0.3">
      <c r="A1622" s="4" t="s">
        <v>57</v>
      </c>
      <c r="B1622" s="5" t="s">
        <v>157</v>
      </c>
      <c r="C1622" s="6" t="s">
        <v>557</v>
      </c>
      <c r="D1622" s="5" t="s">
        <v>558</v>
      </c>
      <c r="E1622" s="6" t="s">
        <v>987</v>
      </c>
      <c r="F1622" s="6" t="s">
        <v>570</v>
      </c>
      <c r="G1622" s="7">
        <v>131434.5</v>
      </c>
      <c r="H1622" s="7">
        <v>145729.5</v>
      </c>
      <c r="I1622" s="43">
        <v>10.876139826301312</v>
      </c>
      <c r="J1622" s="8"/>
    </row>
    <row r="1623" spans="1:10" x14ac:dyDescent="0.3">
      <c r="A1623" s="4" t="s">
        <v>72</v>
      </c>
      <c r="B1623" s="5" t="s">
        <v>235</v>
      </c>
      <c r="C1623" s="6" t="s">
        <v>236</v>
      </c>
      <c r="D1623" s="5" t="s">
        <v>237</v>
      </c>
      <c r="E1623" s="6" t="s">
        <v>987</v>
      </c>
      <c r="F1623" s="6" t="s">
        <v>570</v>
      </c>
      <c r="G1623" s="7">
        <v>140000</v>
      </c>
      <c r="H1623" s="7">
        <v>140285.7142857</v>
      </c>
      <c r="I1623" s="43">
        <v>0.20408163264284962</v>
      </c>
      <c r="J1623" s="8"/>
    </row>
    <row r="1624" spans="1:10" x14ac:dyDescent="0.3">
      <c r="A1624" s="4" t="s">
        <v>72</v>
      </c>
      <c r="B1624" s="5" t="s">
        <v>235</v>
      </c>
      <c r="C1624" s="6" t="s">
        <v>384</v>
      </c>
      <c r="D1624" s="5" t="s">
        <v>385</v>
      </c>
      <c r="E1624" s="6" t="s">
        <v>987</v>
      </c>
      <c r="F1624" s="6" t="s">
        <v>570</v>
      </c>
      <c r="G1624" s="7">
        <v>135333.33333329999</v>
      </c>
      <c r="H1624" s="7">
        <v>143333.33333329999</v>
      </c>
      <c r="I1624" s="43">
        <v>5.911330049262542</v>
      </c>
      <c r="J1624" s="8"/>
    </row>
    <row r="1625" spans="1:10" x14ac:dyDescent="0.3">
      <c r="A1625" s="4" t="s">
        <v>59</v>
      </c>
      <c r="B1625" s="5" t="s">
        <v>133</v>
      </c>
      <c r="C1625" s="6" t="s">
        <v>277</v>
      </c>
      <c r="D1625" s="5" t="s">
        <v>278</v>
      </c>
      <c r="E1625" s="6" t="s">
        <v>987</v>
      </c>
      <c r="F1625" s="6" t="s">
        <v>570</v>
      </c>
      <c r="G1625" s="7">
        <v>130000</v>
      </c>
      <c r="H1625" s="7">
        <v>129657</v>
      </c>
      <c r="I1625" s="43">
        <v>-0.26384615384615895</v>
      </c>
      <c r="J1625" s="8"/>
    </row>
    <row r="1626" spans="1:10" x14ac:dyDescent="0.3">
      <c r="A1626" s="4" t="s">
        <v>59</v>
      </c>
      <c r="B1626" s="5" t="s">
        <v>133</v>
      </c>
      <c r="C1626" s="6" t="s">
        <v>242</v>
      </c>
      <c r="D1626" s="5" t="s">
        <v>243</v>
      </c>
      <c r="E1626" s="6" t="s">
        <v>987</v>
      </c>
      <c r="F1626" s="6" t="s">
        <v>570</v>
      </c>
      <c r="G1626" s="7">
        <v>110000</v>
      </c>
      <c r="H1626" s="7">
        <v>107800</v>
      </c>
      <c r="I1626" s="43">
        <v>-2.0000000000000018</v>
      </c>
      <c r="J1626" s="8"/>
    </row>
    <row r="1627" spans="1:10" x14ac:dyDescent="0.3">
      <c r="A1627" s="4" t="s">
        <v>59</v>
      </c>
      <c r="B1627" s="5" t="s">
        <v>133</v>
      </c>
      <c r="C1627" s="6" t="s">
        <v>136</v>
      </c>
      <c r="D1627" s="5" t="s">
        <v>137</v>
      </c>
      <c r="E1627" s="6" t="s">
        <v>987</v>
      </c>
      <c r="F1627" s="6" t="s">
        <v>570</v>
      </c>
      <c r="G1627" s="7">
        <v>118750</v>
      </c>
      <c r="H1627" s="7">
        <v>120500</v>
      </c>
      <c r="I1627" s="43">
        <v>1.4736842105263159</v>
      </c>
      <c r="J1627" s="8"/>
    </row>
    <row r="1628" spans="1:10" x14ac:dyDescent="0.3">
      <c r="A1628" s="4" t="s">
        <v>67</v>
      </c>
      <c r="B1628" s="5" t="s">
        <v>337</v>
      </c>
      <c r="C1628" s="6" t="s">
        <v>368</v>
      </c>
      <c r="D1628" s="5" t="s">
        <v>369</v>
      </c>
      <c r="E1628" s="6" t="s">
        <v>987</v>
      </c>
      <c r="F1628" s="6" t="s">
        <v>563</v>
      </c>
      <c r="G1628" s="7">
        <v>180000</v>
      </c>
      <c r="H1628" s="7">
        <v>196333.33333329999</v>
      </c>
      <c r="I1628" s="43">
        <v>9.0740740740555594</v>
      </c>
      <c r="J1628" s="8"/>
    </row>
    <row r="1629" spans="1:10" x14ac:dyDescent="0.3">
      <c r="A1629" s="4" t="s">
        <v>62</v>
      </c>
      <c r="B1629" s="5" t="s">
        <v>108</v>
      </c>
      <c r="C1629" s="6" t="s">
        <v>169</v>
      </c>
      <c r="D1629" s="5" t="s">
        <v>107</v>
      </c>
      <c r="E1629" s="6" t="s">
        <v>988</v>
      </c>
      <c r="F1629" s="6" t="s">
        <v>570</v>
      </c>
      <c r="G1629" s="7">
        <v>133200</v>
      </c>
      <c r="H1629" s="7">
        <v>130000</v>
      </c>
      <c r="I1629" s="43">
        <v>-2.4024024024024038</v>
      </c>
      <c r="J1629" s="8"/>
    </row>
    <row r="1630" spans="1:10" x14ac:dyDescent="0.3">
      <c r="A1630" s="4" t="s">
        <v>62</v>
      </c>
      <c r="B1630" s="5" t="s">
        <v>108</v>
      </c>
      <c r="C1630" s="6" t="s">
        <v>170</v>
      </c>
      <c r="D1630" s="5" t="s">
        <v>171</v>
      </c>
      <c r="E1630" s="6" t="s">
        <v>988</v>
      </c>
      <c r="F1630" s="6" t="s">
        <v>570</v>
      </c>
      <c r="G1630" s="7">
        <v>126200</v>
      </c>
      <c r="H1630" s="7">
        <v>128000</v>
      </c>
      <c r="I1630" s="43">
        <v>1.4263074484944571</v>
      </c>
      <c r="J1630" s="8"/>
    </row>
    <row r="1631" spans="1:10" x14ac:dyDescent="0.3">
      <c r="A1631" s="4" t="s">
        <v>62</v>
      </c>
      <c r="B1631" s="5" t="s">
        <v>108</v>
      </c>
      <c r="C1631" s="6" t="s">
        <v>111</v>
      </c>
      <c r="D1631" s="5" t="s">
        <v>112</v>
      </c>
      <c r="E1631" s="6" t="s">
        <v>988</v>
      </c>
      <c r="F1631" s="6" t="s">
        <v>570</v>
      </c>
      <c r="G1631" s="7">
        <v>130080</v>
      </c>
      <c r="H1631" s="7">
        <v>133020</v>
      </c>
      <c r="I1631" s="43">
        <v>2.2601476014760147</v>
      </c>
      <c r="J1631" s="8"/>
    </row>
    <row r="1632" spans="1:10" x14ac:dyDescent="0.3">
      <c r="A1632" s="4" t="s">
        <v>62</v>
      </c>
      <c r="B1632" s="5" t="s">
        <v>108</v>
      </c>
      <c r="C1632" s="6" t="s">
        <v>114</v>
      </c>
      <c r="D1632" s="5" t="s">
        <v>115</v>
      </c>
      <c r="E1632" s="6" t="s">
        <v>988</v>
      </c>
      <c r="F1632" s="6" t="s">
        <v>570</v>
      </c>
      <c r="G1632" s="7">
        <v>120000</v>
      </c>
      <c r="H1632" s="7">
        <v>120000</v>
      </c>
      <c r="I1632" s="43">
        <v>0</v>
      </c>
      <c r="J1632" s="8"/>
    </row>
    <row r="1633" spans="1:10" x14ac:dyDescent="0.3">
      <c r="A1633" s="4" t="s">
        <v>62</v>
      </c>
      <c r="B1633" s="5" t="s">
        <v>108</v>
      </c>
      <c r="C1633" s="6" t="s">
        <v>174</v>
      </c>
      <c r="D1633" s="5" t="s">
        <v>175</v>
      </c>
      <c r="E1633" s="6" t="s">
        <v>988</v>
      </c>
      <c r="F1633" s="6" t="s">
        <v>570</v>
      </c>
      <c r="G1633" s="7">
        <v>143200</v>
      </c>
      <c r="H1633" s="7">
        <v>150400</v>
      </c>
      <c r="I1633" s="43">
        <v>5.027932960893855</v>
      </c>
      <c r="J1633" s="8"/>
    </row>
    <row r="1634" spans="1:10" x14ac:dyDescent="0.3">
      <c r="A1634" s="4" t="s">
        <v>62</v>
      </c>
      <c r="B1634" s="5" t="s">
        <v>108</v>
      </c>
      <c r="C1634" s="6" t="s">
        <v>470</v>
      </c>
      <c r="D1634" s="5" t="s">
        <v>471</v>
      </c>
      <c r="E1634" s="6" t="s">
        <v>988</v>
      </c>
      <c r="F1634" s="6" t="s">
        <v>570</v>
      </c>
      <c r="G1634" s="7">
        <v>129000</v>
      </c>
      <c r="H1634" s="7">
        <v>153000</v>
      </c>
      <c r="I1634" s="43">
        <v>18.604651162790709</v>
      </c>
      <c r="J1634" s="8"/>
    </row>
    <row r="1635" spans="1:10" x14ac:dyDescent="0.3">
      <c r="A1635" s="4" t="s">
        <v>62</v>
      </c>
      <c r="B1635" s="5" t="s">
        <v>108</v>
      </c>
      <c r="C1635" s="6" t="s">
        <v>177</v>
      </c>
      <c r="D1635" s="5" t="s">
        <v>178</v>
      </c>
      <c r="E1635" s="6" t="s">
        <v>988</v>
      </c>
      <c r="F1635" s="6" t="s">
        <v>570</v>
      </c>
      <c r="G1635" s="7">
        <v>133666.66666670001</v>
      </c>
      <c r="H1635" s="7">
        <v>141033.33333329999</v>
      </c>
      <c r="I1635" s="43">
        <v>5.5112219450858868</v>
      </c>
      <c r="J1635" s="8"/>
    </row>
    <row r="1636" spans="1:10" x14ac:dyDescent="0.3">
      <c r="A1636" s="4" t="s">
        <v>75</v>
      </c>
      <c r="B1636" s="5" t="s">
        <v>381</v>
      </c>
      <c r="C1636" s="6" t="s">
        <v>382</v>
      </c>
      <c r="D1636" s="5" t="s">
        <v>383</v>
      </c>
      <c r="E1636" s="6" t="s">
        <v>988</v>
      </c>
      <c r="F1636" s="6" t="s">
        <v>570</v>
      </c>
      <c r="G1636" s="7">
        <v>121385</v>
      </c>
      <c r="H1636" s="7">
        <v>121131</v>
      </c>
      <c r="I1636" s="43">
        <v>-0.20925155496972492</v>
      </c>
      <c r="J1636" s="8"/>
    </row>
    <row r="1637" spans="1:10" x14ac:dyDescent="0.3">
      <c r="A1637" s="4" t="s">
        <v>70</v>
      </c>
      <c r="B1637" s="5" t="s">
        <v>388</v>
      </c>
      <c r="C1637" s="6" t="s">
        <v>389</v>
      </c>
      <c r="D1637" s="5" t="s">
        <v>390</v>
      </c>
      <c r="E1637" s="6" t="s">
        <v>988</v>
      </c>
      <c r="F1637" s="6" t="s">
        <v>570</v>
      </c>
      <c r="G1637" s="7">
        <v>130204</v>
      </c>
      <c r="H1637" s="7">
        <v>130204</v>
      </c>
      <c r="I1637" s="43">
        <v>0</v>
      </c>
      <c r="J1637" s="8"/>
    </row>
    <row r="1638" spans="1:10" x14ac:dyDescent="0.3">
      <c r="A1638" s="4" t="s">
        <v>53</v>
      </c>
      <c r="B1638" s="5" t="s">
        <v>147</v>
      </c>
      <c r="C1638" s="6" t="s">
        <v>189</v>
      </c>
      <c r="D1638" s="5" t="s">
        <v>190</v>
      </c>
      <c r="E1638" s="6" t="s">
        <v>988</v>
      </c>
      <c r="F1638" s="6" t="s">
        <v>570</v>
      </c>
      <c r="G1638" s="7">
        <v>134233.33333329999</v>
      </c>
      <c r="H1638" s="7">
        <v>139566.66666670001</v>
      </c>
      <c r="I1638" s="43">
        <v>3.9731810281112612</v>
      </c>
      <c r="J1638" s="8"/>
    </row>
    <row r="1639" spans="1:10" x14ac:dyDescent="0.3">
      <c r="A1639" s="4" t="s">
        <v>53</v>
      </c>
      <c r="B1639" s="5" t="s">
        <v>147</v>
      </c>
      <c r="C1639" s="6" t="s">
        <v>191</v>
      </c>
      <c r="D1639" s="5" t="s">
        <v>192</v>
      </c>
      <c r="E1639" s="6" t="s">
        <v>988</v>
      </c>
      <c r="F1639" s="6" t="s">
        <v>570</v>
      </c>
      <c r="G1639" s="7">
        <v>53000</v>
      </c>
      <c r="H1639" s="7">
        <v>52166.666666700003</v>
      </c>
      <c r="I1639" s="43">
        <v>-1.5723270439622627</v>
      </c>
      <c r="J1639" s="8"/>
    </row>
    <row r="1640" spans="1:10" x14ac:dyDescent="0.3">
      <c r="A1640" s="4" t="s">
        <v>52</v>
      </c>
      <c r="B1640" s="5" t="s">
        <v>120</v>
      </c>
      <c r="C1640" s="6" t="s">
        <v>121</v>
      </c>
      <c r="D1640" s="5" t="s">
        <v>122</v>
      </c>
      <c r="E1640" s="6" t="s">
        <v>988</v>
      </c>
      <c r="F1640" s="6" t="s">
        <v>570</v>
      </c>
      <c r="G1640" s="7">
        <v>102610</v>
      </c>
      <c r="H1640" s="7">
        <v>116175</v>
      </c>
      <c r="I1640" s="43">
        <v>13.219959068316921</v>
      </c>
      <c r="J1640" s="8"/>
    </row>
    <row r="1641" spans="1:10" x14ac:dyDescent="0.3">
      <c r="A1641" s="4" t="s">
        <v>52</v>
      </c>
      <c r="B1641" s="5" t="s">
        <v>120</v>
      </c>
      <c r="C1641" s="6" t="s">
        <v>529</v>
      </c>
      <c r="D1641" s="5" t="s">
        <v>530</v>
      </c>
      <c r="E1641" s="6" t="s">
        <v>988</v>
      </c>
      <c r="F1641" s="6" t="s">
        <v>570</v>
      </c>
      <c r="G1641" s="7">
        <v>79000</v>
      </c>
      <c r="H1641" s="7">
        <v>79666.666666699995</v>
      </c>
      <c r="I1641" s="43">
        <v>0.84388185658226256</v>
      </c>
      <c r="J1641" s="8"/>
    </row>
    <row r="1642" spans="1:10" x14ac:dyDescent="0.3">
      <c r="A1642" s="4" t="s">
        <v>60</v>
      </c>
      <c r="B1642" s="5" t="s">
        <v>99</v>
      </c>
      <c r="C1642" s="6" t="s">
        <v>100</v>
      </c>
      <c r="D1642" s="5" t="s">
        <v>101</v>
      </c>
      <c r="E1642" s="6" t="s">
        <v>988</v>
      </c>
      <c r="F1642" s="6" t="s">
        <v>570</v>
      </c>
      <c r="G1642" s="7">
        <v>111500</v>
      </c>
      <c r="H1642" s="7">
        <v>108500</v>
      </c>
      <c r="I1642" s="43">
        <v>-2.6905829596412523</v>
      </c>
      <c r="J1642" s="8"/>
    </row>
    <row r="1643" spans="1:10" x14ac:dyDescent="0.3">
      <c r="A1643" s="4" t="s">
        <v>66</v>
      </c>
      <c r="B1643" s="5" t="s">
        <v>199</v>
      </c>
      <c r="C1643" s="6" t="s">
        <v>259</v>
      </c>
      <c r="D1643" s="5" t="s">
        <v>260</v>
      </c>
      <c r="E1643" s="6" t="s">
        <v>988</v>
      </c>
      <c r="F1643" s="6" t="s">
        <v>570</v>
      </c>
      <c r="G1643" s="7">
        <v>130200</v>
      </c>
      <c r="H1643" s="7">
        <v>156050</v>
      </c>
      <c r="I1643" s="43">
        <v>19.854070660522272</v>
      </c>
      <c r="J1643" s="8"/>
    </row>
    <row r="1644" spans="1:10" x14ac:dyDescent="0.3">
      <c r="A1644" s="4" t="s">
        <v>66</v>
      </c>
      <c r="B1644" s="5" t="s">
        <v>199</v>
      </c>
      <c r="C1644" s="6" t="s">
        <v>200</v>
      </c>
      <c r="D1644" s="5" t="s">
        <v>201</v>
      </c>
      <c r="E1644" s="6" t="s">
        <v>988</v>
      </c>
      <c r="F1644" s="6" t="s">
        <v>570</v>
      </c>
      <c r="G1644" s="7">
        <v>126074</v>
      </c>
      <c r="H1644" s="7">
        <v>138794</v>
      </c>
      <c r="I1644" s="43">
        <v>10.089312625918101</v>
      </c>
      <c r="J1644" s="8"/>
    </row>
    <row r="1645" spans="1:10" x14ac:dyDescent="0.3">
      <c r="A1645" s="4" t="s">
        <v>66</v>
      </c>
      <c r="B1645" s="5" t="s">
        <v>199</v>
      </c>
      <c r="C1645" s="6" t="s">
        <v>283</v>
      </c>
      <c r="D1645" s="5" t="s">
        <v>284</v>
      </c>
      <c r="E1645" s="6" t="s">
        <v>988</v>
      </c>
      <c r="F1645" s="6" t="s">
        <v>570</v>
      </c>
      <c r="G1645" s="7">
        <v>134800</v>
      </c>
      <c r="H1645" s="7">
        <v>125000</v>
      </c>
      <c r="I1645" s="43">
        <v>-7.2700296735905052</v>
      </c>
      <c r="J1645" s="8"/>
    </row>
    <row r="1646" spans="1:10" x14ac:dyDescent="0.3">
      <c r="A1646" s="4" t="s">
        <v>67</v>
      </c>
      <c r="B1646" s="5" t="s">
        <v>337</v>
      </c>
      <c r="C1646" s="6" t="s">
        <v>403</v>
      </c>
      <c r="D1646" s="5" t="s">
        <v>404</v>
      </c>
      <c r="E1646" s="6" t="s">
        <v>988</v>
      </c>
      <c r="F1646" s="6" t="s">
        <v>570</v>
      </c>
      <c r="G1646" s="7">
        <v>126666.6666667</v>
      </c>
      <c r="H1646" s="7">
        <v>130000</v>
      </c>
      <c r="I1646" s="43">
        <v>2.6315789473414064</v>
      </c>
      <c r="J1646" s="8"/>
    </row>
    <row r="1647" spans="1:10" x14ac:dyDescent="0.3">
      <c r="A1647" s="4" t="s">
        <v>57</v>
      </c>
      <c r="B1647" s="5" t="s">
        <v>157</v>
      </c>
      <c r="C1647" s="6" t="s">
        <v>571</v>
      </c>
      <c r="D1647" s="5" t="s">
        <v>572</v>
      </c>
      <c r="E1647" s="6" t="s">
        <v>988</v>
      </c>
      <c r="F1647" s="6" t="s">
        <v>570</v>
      </c>
      <c r="G1647" s="7">
        <v>67800</v>
      </c>
      <c r="H1647" s="7">
        <v>67800</v>
      </c>
      <c r="I1647" s="43">
        <v>0</v>
      </c>
      <c r="J1647" s="8"/>
    </row>
    <row r="1648" spans="1:10" x14ac:dyDescent="0.3">
      <c r="A1648" s="4" t="s">
        <v>51</v>
      </c>
      <c r="B1648" s="5" t="s">
        <v>102</v>
      </c>
      <c r="C1648" s="6" t="s">
        <v>208</v>
      </c>
      <c r="D1648" s="5" t="s">
        <v>209</v>
      </c>
      <c r="E1648" s="6" t="s">
        <v>988</v>
      </c>
      <c r="F1648" s="6" t="s">
        <v>570</v>
      </c>
      <c r="G1648" s="7">
        <v>55500</v>
      </c>
      <c r="H1648" s="7">
        <v>56000</v>
      </c>
      <c r="I1648" s="43">
        <v>0.9009009009008917</v>
      </c>
      <c r="J1648" s="8"/>
    </row>
    <row r="1649" spans="1:10" x14ac:dyDescent="0.3">
      <c r="A1649" s="4" t="s">
        <v>51</v>
      </c>
      <c r="B1649" s="5" t="s">
        <v>102</v>
      </c>
      <c r="C1649" s="6" t="s">
        <v>269</v>
      </c>
      <c r="D1649" s="5" t="s">
        <v>270</v>
      </c>
      <c r="E1649" s="6" t="s">
        <v>988</v>
      </c>
      <c r="F1649" s="6" t="s">
        <v>570</v>
      </c>
      <c r="G1649" s="7">
        <v>116000</v>
      </c>
      <c r="H1649" s="7">
        <v>123750</v>
      </c>
      <c r="I1649" s="43">
        <v>6.6810344827586299</v>
      </c>
      <c r="J1649" s="8"/>
    </row>
    <row r="1650" spans="1:10" x14ac:dyDescent="0.3">
      <c r="A1650" s="4" t="s">
        <v>71</v>
      </c>
      <c r="B1650" s="5" t="s">
        <v>362</v>
      </c>
      <c r="C1650" s="6" t="s">
        <v>365</v>
      </c>
      <c r="D1650" s="5" t="s">
        <v>366</v>
      </c>
      <c r="E1650" s="6" t="s">
        <v>988</v>
      </c>
      <c r="F1650" s="6" t="s">
        <v>570</v>
      </c>
      <c r="G1650" s="7">
        <v>125000</v>
      </c>
      <c r="H1650" s="7">
        <v>169000</v>
      </c>
      <c r="I1650" s="43">
        <v>35.20000000000001</v>
      </c>
      <c r="J1650" s="8"/>
    </row>
    <row r="1651" spans="1:10" x14ac:dyDescent="0.3">
      <c r="A1651" s="4" t="s">
        <v>71</v>
      </c>
      <c r="B1651" s="5" t="s">
        <v>362</v>
      </c>
      <c r="C1651" s="6" t="s">
        <v>405</v>
      </c>
      <c r="D1651" s="5" t="s">
        <v>406</v>
      </c>
      <c r="E1651" s="6" t="s">
        <v>988</v>
      </c>
      <c r="F1651" s="6" t="s">
        <v>570</v>
      </c>
      <c r="G1651" s="7">
        <v>105000</v>
      </c>
      <c r="H1651" s="7">
        <v>128000</v>
      </c>
      <c r="I1651" s="43">
        <v>21.904761904761916</v>
      </c>
      <c r="J1651" s="8"/>
    </row>
    <row r="1652" spans="1:10" x14ac:dyDescent="0.3">
      <c r="A1652" s="4" t="s">
        <v>63</v>
      </c>
      <c r="B1652" s="5" t="s">
        <v>212</v>
      </c>
      <c r="C1652" s="6" t="s">
        <v>308</v>
      </c>
      <c r="D1652" s="5" t="s">
        <v>309</v>
      </c>
      <c r="E1652" s="6" t="s">
        <v>988</v>
      </c>
      <c r="F1652" s="6" t="s">
        <v>570</v>
      </c>
      <c r="G1652" s="7">
        <v>138400</v>
      </c>
      <c r="H1652" s="7">
        <v>158900</v>
      </c>
      <c r="I1652" s="43">
        <v>14.812138728323699</v>
      </c>
      <c r="J1652" s="8"/>
    </row>
    <row r="1653" spans="1:10" x14ac:dyDescent="0.3">
      <c r="A1653" s="4" t="s">
        <v>63</v>
      </c>
      <c r="B1653" s="5" t="s">
        <v>212</v>
      </c>
      <c r="C1653" s="6" t="s">
        <v>213</v>
      </c>
      <c r="D1653" s="5" t="s">
        <v>214</v>
      </c>
      <c r="E1653" s="6" t="s">
        <v>988</v>
      </c>
      <c r="F1653" s="6" t="s">
        <v>570</v>
      </c>
      <c r="G1653" s="7">
        <v>104863.6363636</v>
      </c>
      <c r="H1653" s="7">
        <v>126200</v>
      </c>
      <c r="I1653" s="43">
        <v>20.346770697917748</v>
      </c>
      <c r="J1653" s="8"/>
    </row>
    <row r="1654" spans="1:10" x14ac:dyDescent="0.3">
      <c r="A1654" s="4" t="s">
        <v>63</v>
      </c>
      <c r="B1654" s="5" t="s">
        <v>212</v>
      </c>
      <c r="C1654" s="6" t="s">
        <v>215</v>
      </c>
      <c r="D1654" s="5" t="s">
        <v>216</v>
      </c>
      <c r="E1654" s="6" t="s">
        <v>988</v>
      </c>
      <c r="F1654" s="6" t="s">
        <v>570</v>
      </c>
      <c r="G1654" s="7">
        <v>114316.6666667</v>
      </c>
      <c r="H1654" s="7">
        <v>129350</v>
      </c>
      <c r="I1654" s="43">
        <v>13.150605044434126</v>
      </c>
      <c r="J1654" s="8"/>
    </row>
    <row r="1655" spans="1:10" x14ac:dyDescent="0.3">
      <c r="A1655" s="4" t="s">
        <v>61</v>
      </c>
      <c r="B1655" s="5" t="s">
        <v>140</v>
      </c>
      <c r="C1655" s="6" t="s">
        <v>141</v>
      </c>
      <c r="D1655" s="5" t="s">
        <v>142</v>
      </c>
      <c r="E1655" s="6" t="s">
        <v>988</v>
      </c>
      <c r="F1655" s="6" t="s">
        <v>570</v>
      </c>
      <c r="G1655" s="7">
        <v>115966.6666667</v>
      </c>
      <c r="H1655" s="7">
        <v>119066.6666667</v>
      </c>
      <c r="I1655" s="43">
        <v>2.6731819488351016</v>
      </c>
      <c r="J1655" s="8"/>
    </row>
    <row r="1656" spans="1:10" x14ac:dyDescent="0.3">
      <c r="A1656" s="4" t="s">
        <v>61</v>
      </c>
      <c r="B1656" s="5" t="s">
        <v>140</v>
      </c>
      <c r="C1656" s="6" t="s">
        <v>221</v>
      </c>
      <c r="D1656" s="5" t="s">
        <v>222</v>
      </c>
      <c r="E1656" s="6" t="s">
        <v>988</v>
      </c>
      <c r="F1656" s="6" t="s">
        <v>570</v>
      </c>
      <c r="G1656" s="7">
        <v>128900</v>
      </c>
      <c r="H1656" s="7">
        <v>137050</v>
      </c>
      <c r="I1656" s="43">
        <v>6.3227307990690429</v>
      </c>
      <c r="J1656" s="8"/>
    </row>
    <row r="1657" spans="1:10" x14ac:dyDescent="0.3">
      <c r="A1657" s="4" t="s">
        <v>61</v>
      </c>
      <c r="B1657" s="5" t="s">
        <v>140</v>
      </c>
      <c r="C1657" s="6" t="s">
        <v>506</v>
      </c>
      <c r="D1657" s="5" t="s">
        <v>507</v>
      </c>
      <c r="E1657" s="6" t="s">
        <v>988</v>
      </c>
      <c r="F1657" s="6" t="s">
        <v>570</v>
      </c>
      <c r="G1657" s="7">
        <v>130000</v>
      </c>
      <c r="H1657" s="7">
        <v>126666.6666667</v>
      </c>
      <c r="I1657" s="43">
        <v>-2.564102564076931</v>
      </c>
      <c r="J1657" s="8"/>
    </row>
    <row r="1658" spans="1:10" x14ac:dyDescent="0.3">
      <c r="A1658" s="4" t="s">
        <v>65</v>
      </c>
      <c r="B1658" s="5" t="s">
        <v>105</v>
      </c>
      <c r="C1658" s="6" t="s">
        <v>288</v>
      </c>
      <c r="D1658" s="5" t="s">
        <v>289</v>
      </c>
      <c r="E1658" s="6" t="s">
        <v>988</v>
      </c>
      <c r="F1658" s="6" t="s">
        <v>570</v>
      </c>
      <c r="G1658" s="7">
        <v>123966.6666667</v>
      </c>
      <c r="H1658" s="7">
        <v>154500</v>
      </c>
      <c r="I1658" s="43">
        <v>24.630276956137507</v>
      </c>
      <c r="J1658" s="8"/>
    </row>
    <row r="1659" spans="1:10" x14ac:dyDescent="0.3">
      <c r="A1659" s="4" t="s">
        <v>65</v>
      </c>
      <c r="B1659" s="5" t="s">
        <v>105</v>
      </c>
      <c r="C1659" s="6" t="s">
        <v>106</v>
      </c>
      <c r="D1659" s="5" t="s">
        <v>107</v>
      </c>
      <c r="E1659" s="6" t="s">
        <v>988</v>
      </c>
      <c r="F1659" s="6" t="s">
        <v>570</v>
      </c>
      <c r="G1659" s="7">
        <v>84750</v>
      </c>
      <c r="H1659" s="7">
        <v>84750</v>
      </c>
      <c r="I1659" s="43">
        <v>0</v>
      </c>
      <c r="J1659" s="8"/>
    </row>
    <row r="1660" spans="1:10" x14ac:dyDescent="0.3">
      <c r="A1660" s="4" t="s">
        <v>65</v>
      </c>
      <c r="B1660" s="5" t="s">
        <v>105</v>
      </c>
      <c r="C1660" s="6" t="s">
        <v>290</v>
      </c>
      <c r="D1660" s="5" t="s">
        <v>291</v>
      </c>
      <c r="E1660" s="6" t="s">
        <v>988</v>
      </c>
      <c r="F1660" s="6" t="s">
        <v>570</v>
      </c>
      <c r="G1660" s="7">
        <v>146000</v>
      </c>
      <c r="H1660" s="7">
        <v>146000</v>
      </c>
      <c r="I1660" s="43">
        <v>0</v>
      </c>
      <c r="J1660" s="8"/>
    </row>
    <row r="1661" spans="1:10" x14ac:dyDescent="0.3">
      <c r="A1661" s="4" t="s">
        <v>65</v>
      </c>
      <c r="B1661" s="5" t="s">
        <v>105</v>
      </c>
      <c r="C1661" s="6" t="s">
        <v>143</v>
      </c>
      <c r="D1661" s="5" t="s">
        <v>144</v>
      </c>
      <c r="E1661" s="6" t="s">
        <v>988</v>
      </c>
      <c r="F1661" s="6" t="s">
        <v>570</v>
      </c>
      <c r="G1661" s="7">
        <v>131000</v>
      </c>
      <c r="H1661" s="7">
        <v>140000</v>
      </c>
      <c r="I1661" s="43">
        <v>6.8702290076335881</v>
      </c>
      <c r="J1661" s="8"/>
    </row>
    <row r="1662" spans="1:10" x14ac:dyDescent="0.3">
      <c r="A1662" s="4" t="s">
        <v>65</v>
      </c>
      <c r="B1662" s="5" t="s">
        <v>105</v>
      </c>
      <c r="C1662" s="6" t="s">
        <v>292</v>
      </c>
      <c r="D1662" s="5" t="s">
        <v>293</v>
      </c>
      <c r="E1662" s="6" t="s">
        <v>988</v>
      </c>
      <c r="F1662" s="6" t="s">
        <v>570</v>
      </c>
      <c r="G1662" s="7">
        <v>141550</v>
      </c>
      <c r="H1662" s="7">
        <v>150600</v>
      </c>
      <c r="I1662" s="43">
        <v>6.3935005298481062</v>
      </c>
      <c r="J1662" s="8"/>
    </row>
    <row r="1663" spans="1:10" x14ac:dyDescent="0.3">
      <c r="A1663" s="4" t="s">
        <v>65</v>
      </c>
      <c r="B1663" s="5" t="s">
        <v>105</v>
      </c>
      <c r="C1663" s="6" t="s">
        <v>312</v>
      </c>
      <c r="D1663" s="5" t="s">
        <v>313</v>
      </c>
      <c r="E1663" s="6" t="s">
        <v>988</v>
      </c>
      <c r="F1663" s="6" t="s">
        <v>570</v>
      </c>
      <c r="G1663" s="7">
        <v>136800</v>
      </c>
      <c r="H1663" s="7">
        <v>134900</v>
      </c>
      <c r="I1663" s="43">
        <v>-1.388888888888884</v>
      </c>
      <c r="J1663" s="8"/>
    </row>
    <row r="1664" spans="1:10" x14ac:dyDescent="0.3">
      <c r="A1664" s="4" t="s">
        <v>65</v>
      </c>
      <c r="B1664" s="5" t="s">
        <v>105</v>
      </c>
      <c r="C1664" s="6" t="s">
        <v>231</v>
      </c>
      <c r="D1664" s="5" t="s">
        <v>232</v>
      </c>
      <c r="E1664" s="6" t="s">
        <v>988</v>
      </c>
      <c r="F1664" s="6" t="s">
        <v>570</v>
      </c>
      <c r="G1664" s="7">
        <v>145566.66666670001</v>
      </c>
      <c r="H1664" s="7">
        <v>143666.66666670001</v>
      </c>
      <c r="I1664" s="43">
        <v>-1.3052438745130956</v>
      </c>
      <c r="J1664" s="8"/>
    </row>
    <row r="1665" spans="1:10" x14ac:dyDescent="0.3">
      <c r="A1665" s="4" t="s">
        <v>65</v>
      </c>
      <c r="B1665" s="5" t="s">
        <v>105</v>
      </c>
      <c r="C1665" s="6" t="s">
        <v>163</v>
      </c>
      <c r="D1665" s="5" t="s">
        <v>164</v>
      </c>
      <c r="E1665" s="6" t="s">
        <v>988</v>
      </c>
      <c r="F1665" s="6" t="s">
        <v>570</v>
      </c>
      <c r="G1665" s="7">
        <v>77750</v>
      </c>
      <c r="H1665" s="7">
        <v>101380</v>
      </c>
      <c r="I1665" s="43">
        <v>30.392282958199356</v>
      </c>
      <c r="J1665" s="8"/>
    </row>
    <row r="1666" spans="1:10" x14ac:dyDescent="0.3">
      <c r="A1666" s="4" t="s">
        <v>65</v>
      </c>
      <c r="B1666" s="5" t="s">
        <v>105</v>
      </c>
      <c r="C1666" s="6" t="s">
        <v>233</v>
      </c>
      <c r="D1666" s="5" t="s">
        <v>234</v>
      </c>
      <c r="E1666" s="6" t="s">
        <v>988</v>
      </c>
      <c r="F1666" s="6" t="s">
        <v>570</v>
      </c>
      <c r="G1666" s="7">
        <v>93250</v>
      </c>
      <c r="H1666" s="7">
        <v>93750</v>
      </c>
      <c r="I1666" s="43">
        <v>0.53619302949061698</v>
      </c>
      <c r="J1666" s="8"/>
    </row>
    <row r="1667" spans="1:10" x14ac:dyDescent="0.3">
      <c r="A1667" s="4" t="s">
        <v>72</v>
      </c>
      <c r="B1667" s="5" t="s">
        <v>235</v>
      </c>
      <c r="C1667" s="6" t="s">
        <v>342</v>
      </c>
      <c r="D1667" s="5" t="s">
        <v>343</v>
      </c>
      <c r="E1667" s="6" t="s">
        <v>988</v>
      </c>
      <c r="F1667" s="6" t="s">
        <v>570</v>
      </c>
      <c r="G1667" s="7">
        <v>131000</v>
      </c>
      <c r="H1667" s="7">
        <v>140800</v>
      </c>
      <c r="I1667" s="43">
        <v>7.4809160305343569</v>
      </c>
      <c r="J1667" s="8"/>
    </row>
    <row r="1668" spans="1:10" x14ac:dyDescent="0.3">
      <c r="A1668" s="4" t="s">
        <v>58</v>
      </c>
      <c r="B1668" s="5" t="s">
        <v>152</v>
      </c>
      <c r="C1668" s="6" t="s">
        <v>273</v>
      </c>
      <c r="D1668" s="5" t="s">
        <v>274</v>
      </c>
      <c r="E1668" s="6" t="s">
        <v>988</v>
      </c>
      <c r="F1668" s="6" t="s">
        <v>570</v>
      </c>
      <c r="G1668" s="7">
        <v>56900</v>
      </c>
      <c r="H1668" s="7">
        <v>56900</v>
      </c>
      <c r="I1668" s="43">
        <v>0</v>
      </c>
      <c r="J1668" s="8"/>
    </row>
    <row r="1669" spans="1:10" x14ac:dyDescent="0.3">
      <c r="A1669" s="4" t="s">
        <v>58</v>
      </c>
      <c r="B1669" s="5" t="s">
        <v>152</v>
      </c>
      <c r="C1669" s="6" t="s">
        <v>275</v>
      </c>
      <c r="D1669" s="5" t="s">
        <v>276</v>
      </c>
      <c r="E1669" s="6" t="s">
        <v>988</v>
      </c>
      <c r="F1669" s="6" t="s">
        <v>570</v>
      </c>
      <c r="G1669" s="7">
        <v>49266.666666700003</v>
      </c>
      <c r="H1669" s="7">
        <v>48250</v>
      </c>
      <c r="I1669" s="43">
        <v>-2.0635994587942741</v>
      </c>
      <c r="J1669" s="8"/>
    </row>
    <row r="1670" spans="1:10" x14ac:dyDescent="0.3">
      <c r="A1670" s="4" t="s">
        <v>58</v>
      </c>
      <c r="B1670" s="5" t="s">
        <v>152</v>
      </c>
      <c r="C1670" s="6" t="s">
        <v>539</v>
      </c>
      <c r="D1670" s="5" t="s">
        <v>540</v>
      </c>
      <c r="E1670" s="6" t="s">
        <v>988</v>
      </c>
      <c r="F1670" s="6" t="s">
        <v>570</v>
      </c>
      <c r="G1670" s="7">
        <v>44333.333333299997</v>
      </c>
      <c r="H1670" s="7">
        <v>44333.333333299997</v>
      </c>
      <c r="I1670" s="43">
        <v>0</v>
      </c>
      <c r="J1670" s="8"/>
    </row>
    <row r="1671" spans="1:10" x14ac:dyDescent="0.3">
      <c r="A1671" s="4" t="s">
        <v>59</v>
      </c>
      <c r="B1671" s="5" t="s">
        <v>133</v>
      </c>
      <c r="C1671" s="6" t="s">
        <v>242</v>
      </c>
      <c r="D1671" s="5" t="s">
        <v>243</v>
      </c>
      <c r="E1671" s="6" t="s">
        <v>988</v>
      </c>
      <c r="F1671" s="6" t="s">
        <v>570</v>
      </c>
      <c r="G1671" s="7">
        <v>132000</v>
      </c>
      <c r="H1671" s="7">
        <v>121166.6666667</v>
      </c>
      <c r="I1671" s="43">
        <v>-8.2070707070454603</v>
      </c>
      <c r="J1671" s="8"/>
    </row>
    <row r="1672" spans="1:10" x14ac:dyDescent="0.3">
      <c r="A1672" s="4" t="s">
        <v>59</v>
      </c>
      <c r="B1672" s="5" t="s">
        <v>133</v>
      </c>
      <c r="C1672" s="6" t="s">
        <v>247</v>
      </c>
      <c r="D1672" s="5" t="s">
        <v>248</v>
      </c>
      <c r="E1672" s="6" t="s">
        <v>988</v>
      </c>
      <c r="F1672" s="6" t="s">
        <v>570</v>
      </c>
      <c r="G1672" s="7">
        <v>121900</v>
      </c>
      <c r="H1672" s="7">
        <v>124166.6666667</v>
      </c>
      <c r="I1672" s="43">
        <v>1.8594476347005617</v>
      </c>
      <c r="J1672" s="8"/>
    </row>
    <row r="1673" spans="1:10" x14ac:dyDescent="0.3">
      <c r="A1673" s="4" t="s">
        <v>73</v>
      </c>
      <c r="B1673" s="5" t="s">
        <v>250</v>
      </c>
      <c r="C1673" s="6" t="s">
        <v>253</v>
      </c>
      <c r="D1673" s="5" t="s">
        <v>254</v>
      </c>
      <c r="E1673" s="6" t="s">
        <v>988</v>
      </c>
      <c r="F1673" s="6" t="s">
        <v>570</v>
      </c>
      <c r="G1673" s="7">
        <v>83000</v>
      </c>
      <c r="H1673" s="7">
        <v>60500</v>
      </c>
      <c r="I1673" s="43">
        <v>-27.108433734939762</v>
      </c>
      <c r="J1673" s="8"/>
    </row>
    <row r="1674" spans="1:10" x14ac:dyDescent="0.3">
      <c r="A1674" s="4" t="s">
        <v>73</v>
      </c>
      <c r="B1674" s="5" t="s">
        <v>250</v>
      </c>
      <c r="C1674" s="6" t="s">
        <v>255</v>
      </c>
      <c r="D1674" s="5" t="s">
        <v>256</v>
      </c>
      <c r="E1674" s="6" t="s">
        <v>988</v>
      </c>
      <c r="F1674" s="6" t="s">
        <v>570</v>
      </c>
      <c r="G1674" s="7">
        <v>58000</v>
      </c>
      <c r="H1674" s="7">
        <v>58000</v>
      </c>
      <c r="I1674" s="43">
        <v>0</v>
      </c>
      <c r="J1674" s="8"/>
    </row>
    <row r="1675" spans="1:10" x14ac:dyDescent="0.3">
      <c r="A1675" s="4" t="s">
        <v>73</v>
      </c>
      <c r="B1675" s="5" t="s">
        <v>250</v>
      </c>
      <c r="C1675" s="6" t="s">
        <v>281</v>
      </c>
      <c r="D1675" s="5" t="s">
        <v>282</v>
      </c>
      <c r="E1675" s="6" t="s">
        <v>988</v>
      </c>
      <c r="F1675" s="6" t="s">
        <v>570</v>
      </c>
      <c r="G1675" s="7">
        <v>73040</v>
      </c>
      <c r="H1675" s="7">
        <v>77900</v>
      </c>
      <c r="I1675" s="43">
        <v>6.6538882803943045</v>
      </c>
      <c r="J1675" s="8"/>
    </row>
    <row r="1676" spans="1:10" x14ac:dyDescent="0.3">
      <c r="A1676" s="4" t="s">
        <v>73</v>
      </c>
      <c r="B1676" s="5" t="s">
        <v>250</v>
      </c>
      <c r="C1676" s="6" t="s">
        <v>257</v>
      </c>
      <c r="D1676" s="5" t="s">
        <v>258</v>
      </c>
      <c r="E1676" s="6" t="s">
        <v>988</v>
      </c>
      <c r="F1676" s="6" t="s">
        <v>570</v>
      </c>
      <c r="G1676" s="7">
        <v>57000</v>
      </c>
      <c r="H1676" s="7">
        <v>58000</v>
      </c>
      <c r="I1676" s="43">
        <v>1.7543859649122862</v>
      </c>
      <c r="J1676" s="8"/>
    </row>
    <row r="1677" spans="1:10" x14ac:dyDescent="0.3">
      <c r="A1677" s="4" t="s">
        <v>73</v>
      </c>
      <c r="B1677" s="5" t="s">
        <v>250</v>
      </c>
      <c r="C1677" s="6" t="s">
        <v>325</v>
      </c>
      <c r="D1677" s="5" t="s">
        <v>326</v>
      </c>
      <c r="E1677" s="6" t="s">
        <v>988</v>
      </c>
      <c r="F1677" s="6" t="s">
        <v>570</v>
      </c>
      <c r="G1677" s="7">
        <v>80333.333333300005</v>
      </c>
      <c r="H1677" s="7">
        <v>80333.333333300005</v>
      </c>
      <c r="I1677" s="43">
        <v>0</v>
      </c>
      <c r="J1677" s="8"/>
    </row>
    <row r="1678" spans="1:10" x14ac:dyDescent="0.3">
      <c r="A1678" s="4" t="s">
        <v>66</v>
      </c>
      <c r="B1678" s="5" t="s">
        <v>199</v>
      </c>
      <c r="C1678" s="6" t="s">
        <v>283</v>
      </c>
      <c r="D1678" s="5" t="s">
        <v>284</v>
      </c>
      <c r="E1678" s="6" t="s">
        <v>988</v>
      </c>
      <c r="F1678" s="6" t="s">
        <v>563</v>
      </c>
      <c r="G1678" s="7">
        <v>178266.66666670001</v>
      </c>
      <c r="H1678" s="7">
        <v>181678</v>
      </c>
      <c r="I1678" s="43">
        <v>1.9136125654259706</v>
      </c>
      <c r="J1678" s="8"/>
    </row>
    <row r="1679" spans="1:10" x14ac:dyDescent="0.3">
      <c r="A1679" s="4" t="s">
        <v>65</v>
      </c>
      <c r="B1679" s="5" t="s">
        <v>105</v>
      </c>
      <c r="C1679" s="6" t="s">
        <v>143</v>
      </c>
      <c r="D1679" s="5" t="s">
        <v>144</v>
      </c>
      <c r="E1679" s="6" t="s">
        <v>988</v>
      </c>
      <c r="F1679" s="6" t="s">
        <v>563</v>
      </c>
      <c r="G1679" s="7">
        <v>137500</v>
      </c>
      <c r="H1679" s="7">
        <v>145400</v>
      </c>
      <c r="I1679" s="43">
        <v>5.7454545454545425</v>
      </c>
      <c r="J1679" s="8"/>
    </row>
    <row r="1680" spans="1:10" x14ac:dyDescent="0.3">
      <c r="A1680" s="4" t="s">
        <v>59</v>
      </c>
      <c r="B1680" s="5" t="s">
        <v>133</v>
      </c>
      <c r="C1680" s="6" t="s">
        <v>371</v>
      </c>
      <c r="D1680" s="5" t="s">
        <v>372</v>
      </c>
      <c r="E1680" s="6" t="s">
        <v>988</v>
      </c>
      <c r="F1680" s="6" t="s">
        <v>563</v>
      </c>
      <c r="G1680" s="7">
        <v>172000</v>
      </c>
      <c r="H1680" s="7">
        <v>172000</v>
      </c>
      <c r="I1680" s="43">
        <v>0</v>
      </c>
      <c r="J1680" s="8"/>
    </row>
    <row r="1681" spans="1:10" x14ac:dyDescent="0.3">
      <c r="A1681" s="4" t="s">
        <v>73</v>
      </c>
      <c r="B1681" s="5" t="s">
        <v>250</v>
      </c>
      <c r="C1681" s="6" t="s">
        <v>251</v>
      </c>
      <c r="D1681" s="5" t="s">
        <v>252</v>
      </c>
      <c r="E1681" s="6" t="s">
        <v>989</v>
      </c>
      <c r="F1681" s="6" t="s">
        <v>570</v>
      </c>
      <c r="G1681" s="7">
        <v>132500</v>
      </c>
      <c r="H1681" s="7">
        <v>170000</v>
      </c>
      <c r="I1681" s="43">
        <v>28.301886792452823</v>
      </c>
      <c r="J1681" s="8"/>
    </row>
    <row r="1682" spans="1:10" x14ac:dyDescent="0.3">
      <c r="A1682" s="4" t="s">
        <v>73</v>
      </c>
      <c r="B1682" s="5" t="s">
        <v>250</v>
      </c>
      <c r="C1682" s="6" t="s">
        <v>255</v>
      </c>
      <c r="D1682" s="5" t="s">
        <v>256</v>
      </c>
      <c r="E1682" s="6" t="s">
        <v>989</v>
      </c>
      <c r="F1682" s="6" t="s">
        <v>570</v>
      </c>
      <c r="G1682" s="7">
        <v>135000</v>
      </c>
      <c r="H1682" s="7">
        <v>172000</v>
      </c>
      <c r="I1682" s="43">
        <v>27.407407407407412</v>
      </c>
      <c r="J1682" s="8"/>
    </row>
    <row r="1683" spans="1:10" x14ac:dyDescent="0.3">
      <c r="A1683" s="4" t="s">
        <v>60</v>
      </c>
      <c r="B1683" s="5" t="s">
        <v>99</v>
      </c>
      <c r="C1683" s="6" t="s">
        <v>296</v>
      </c>
      <c r="D1683" s="5" t="s">
        <v>297</v>
      </c>
      <c r="E1683" s="6" t="s">
        <v>990</v>
      </c>
      <c r="F1683" s="6" t="s">
        <v>361</v>
      </c>
      <c r="G1683" s="7">
        <v>37000</v>
      </c>
      <c r="H1683" s="7">
        <v>37000</v>
      </c>
      <c r="I1683" s="43">
        <v>0</v>
      </c>
      <c r="J1683" s="8"/>
    </row>
    <row r="1684" spans="1:10" x14ac:dyDescent="0.3">
      <c r="A1684" s="4" t="s">
        <v>67</v>
      </c>
      <c r="B1684" s="5" t="s">
        <v>337</v>
      </c>
      <c r="C1684" s="6" t="s">
        <v>368</v>
      </c>
      <c r="D1684" s="5" t="s">
        <v>369</v>
      </c>
      <c r="E1684" s="6" t="s">
        <v>991</v>
      </c>
      <c r="F1684" s="6" t="s">
        <v>349</v>
      </c>
      <c r="G1684" s="7">
        <v>39192</v>
      </c>
      <c r="H1684" s="7">
        <v>40394</v>
      </c>
      <c r="I1684" s="43">
        <v>3.0669524392733294</v>
      </c>
      <c r="J1684" s="8"/>
    </row>
    <row r="1685" spans="1:10" x14ac:dyDescent="0.3">
      <c r="A1685" s="4" t="s">
        <v>67</v>
      </c>
      <c r="B1685" s="5" t="s">
        <v>337</v>
      </c>
      <c r="C1685" s="6" t="s">
        <v>378</v>
      </c>
      <c r="D1685" s="5" t="s">
        <v>379</v>
      </c>
      <c r="E1685" s="6" t="s">
        <v>991</v>
      </c>
      <c r="F1685" s="6" t="s">
        <v>349</v>
      </c>
      <c r="G1685" s="7">
        <v>42000</v>
      </c>
      <c r="H1685" s="7">
        <v>42666.666666700003</v>
      </c>
      <c r="I1685" s="43">
        <v>1.5873015873809626</v>
      </c>
      <c r="J1685" s="8"/>
    </row>
    <row r="1686" spans="1:10" x14ac:dyDescent="0.3">
      <c r="A1686" s="4" t="s">
        <v>57</v>
      </c>
      <c r="B1686" s="5" t="s">
        <v>157</v>
      </c>
      <c r="C1686" s="6" t="s">
        <v>300</v>
      </c>
      <c r="D1686" s="5" t="s">
        <v>301</v>
      </c>
      <c r="E1686" s="6" t="s">
        <v>991</v>
      </c>
      <c r="F1686" s="6" t="s">
        <v>349</v>
      </c>
      <c r="G1686" s="7">
        <v>39733.333333299997</v>
      </c>
      <c r="H1686" s="7">
        <v>39566.666666700003</v>
      </c>
      <c r="I1686" s="43">
        <v>-0.41946308708087354</v>
      </c>
      <c r="J1686" s="8"/>
    </row>
    <row r="1687" spans="1:10" x14ac:dyDescent="0.3">
      <c r="A1687" s="4" t="s">
        <v>65</v>
      </c>
      <c r="B1687" s="5" t="s">
        <v>105</v>
      </c>
      <c r="C1687" s="6" t="s">
        <v>288</v>
      </c>
      <c r="D1687" s="5" t="s">
        <v>289</v>
      </c>
      <c r="E1687" s="6" t="s">
        <v>991</v>
      </c>
      <c r="F1687" s="6" t="s">
        <v>349</v>
      </c>
      <c r="G1687" s="7">
        <v>42750</v>
      </c>
      <c r="H1687" s="7">
        <v>46200</v>
      </c>
      <c r="I1687" s="43">
        <v>8.0701754385964932</v>
      </c>
      <c r="J1687" s="8"/>
    </row>
    <row r="1688" spans="1:10" x14ac:dyDescent="0.3">
      <c r="A1688" s="4" t="s">
        <v>65</v>
      </c>
      <c r="B1688" s="5" t="s">
        <v>105</v>
      </c>
      <c r="C1688" s="6" t="s">
        <v>143</v>
      </c>
      <c r="D1688" s="5" t="s">
        <v>144</v>
      </c>
      <c r="E1688" s="6" t="s">
        <v>991</v>
      </c>
      <c r="F1688" s="6" t="s">
        <v>349</v>
      </c>
      <c r="G1688" s="7">
        <v>41350</v>
      </c>
      <c r="H1688" s="7">
        <v>42566.666666700003</v>
      </c>
      <c r="I1688" s="43">
        <v>2.942361950906891</v>
      </c>
      <c r="J1688" s="8"/>
    </row>
    <row r="1689" spans="1:10" x14ac:dyDescent="0.3">
      <c r="A1689" s="4" t="s">
        <v>59</v>
      </c>
      <c r="B1689" s="5" t="s">
        <v>133</v>
      </c>
      <c r="C1689" s="6" t="s">
        <v>371</v>
      </c>
      <c r="D1689" s="5" t="s">
        <v>372</v>
      </c>
      <c r="E1689" s="6" t="s">
        <v>991</v>
      </c>
      <c r="F1689" s="6" t="s">
        <v>349</v>
      </c>
      <c r="G1689" s="7">
        <v>45683</v>
      </c>
      <c r="H1689" s="7">
        <v>45750</v>
      </c>
      <c r="I1689" s="43">
        <v>0.14666287240330256</v>
      </c>
      <c r="J1689" s="8"/>
    </row>
    <row r="1690" spans="1:10" x14ac:dyDescent="0.3">
      <c r="A1690" s="4" t="s">
        <v>59</v>
      </c>
      <c r="B1690" s="5" t="s">
        <v>133</v>
      </c>
      <c r="C1690" s="6" t="s">
        <v>246</v>
      </c>
      <c r="D1690" s="5" t="s">
        <v>175</v>
      </c>
      <c r="E1690" s="6" t="s">
        <v>991</v>
      </c>
      <c r="F1690" s="6" t="s">
        <v>349</v>
      </c>
      <c r="G1690" s="7">
        <v>44666.666666700003</v>
      </c>
      <c r="H1690" s="7">
        <v>47333.333333299997</v>
      </c>
      <c r="I1690" s="43">
        <v>5.9701492535776168</v>
      </c>
      <c r="J1690" s="8"/>
    </row>
    <row r="1691" spans="1:10" x14ac:dyDescent="0.3">
      <c r="A1691" s="4" t="s">
        <v>70</v>
      </c>
      <c r="B1691" s="5" t="s">
        <v>388</v>
      </c>
      <c r="C1691" s="6" t="s">
        <v>391</v>
      </c>
      <c r="D1691" s="5" t="s">
        <v>392</v>
      </c>
      <c r="E1691" s="6" t="s">
        <v>991</v>
      </c>
      <c r="F1691" s="6" t="s">
        <v>345</v>
      </c>
      <c r="G1691" s="7">
        <v>15000</v>
      </c>
      <c r="H1691" s="7">
        <v>13000</v>
      </c>
      <c r="I1691" s="43">
        <v>-13.33333333333333</v>
      </c>
      <c r="J1691" s="8"/>
    </row>
    <row r="1692" spans="1:10" x14ac:dyDescent="0.3">
      <c r="A1692" s="4" t="s">
        <v>66</v>
      </c>
      <c r="B1692" s="5" t="s">
        <v>199</v>
      </c>
      <c r="C1692" s="6" t="s">
        <v>259</v>
      </c>
      <c r="D1692" s="5" t="s">
        <v>260</v>
      </c>
      <c r="E1692" s="6" t="s">
        <v>991</v>
      </c>
      <c r="F1692" s="6" t="s">
        <v>345</v>
      </c>
      <c r="G1692" s="7">
        <v>13500</v>
      </c>
      <c r="H1692" s="7">
        <v>14000</v>
      </c>
      <c r="I1692" s="43">
        <v>3.7037037037036979</v>
      </c>
      <c r="J1692" s="8"/>
    </row>
    <row r="1693" spans="1:10" x14ac:dyDescent="0.3">
      <c r="A1693" s="4" t="s">
        <v>67</v>
      </c>
      <c r="B1693" s="5" t="s">
        <v>337</v>
      </c>
      <c r="C1693" s="6" t="s">
        <v>368</v>
      </c>
      <c r="D1693" s="5" t="s">
        <v>369</v>
      </c>
      <c r="E1693" s="6" t="s">
        <v>991</v>
      </c>
      <c r="F1693" s="6" t="s">
        <v>345</v>
      </c>
      <c r="G1693" s="7">
        <v>15288</v>
      </c>
      <c r="H1693" s="7">
        <v>15088</v>
      </c>
      <c r="I1693" s="43">
        <v>-1.3082155939298845</v>
      </c>
      <c r="J1693" s="8"/>
    </row>
    <row r="1694" spans="1:10" x14ac:dyDescent="0.3">
      <c r="A1694" s="4" t="s">
        <v>67</v>
      </c>
      <c r="B1694" s="5" t="s">
        <v>337</v>
      </c>
      <c r="C1694" s="6" t="s">
        <v>378</v>
      </c>
      <c r="D1694" s="5" t="s">
        <v>379</v>
      </c>
      <c r="E1694" s="6" t="s">
        <v>991</v>
      </c>
      <c r="F1694" s="6" t="s">
        <v>345</v>
      </c>
      <c r="G1694" s="7">
        <v>13706.5</v>
      </c>
      <c r="H1694" s="7">
        <v>15000</v>
      </c>
      <c r="I1694" s="43">
        <v>9.4371283697515693</v>
      </c>
      <c r="J1694" s="8"/>
    </row>
    <row r="1695" spans="1:10" x14ac:dyDescent="0.3">
      <c r="A1695" s="4" t="s">
        <v>59</v>
      </c>
      <c r="B1695" s="5" t="s">
        <v>133</v>
      </c>
      <c r="C1695" s="6" t="s">
        <v>371</v>
      </c>
      <c r="D1695" s="5" t="s">
        <v>372</v>
      </c>
      <c r="E1695" s="6" t="s">
        <v>991</v>
      </c>
      <c r="F1695" s="6" t="s">
        <v>345</v>
      </c>
      <c r="G1695" s="7">
        <v>17410</v>
      </c>
      <c r="H1695" s="7">
        <v>17450</v>
      </c>
      <c r="I1695" s="43">
        <v>0.22975301550833827</v>
      </c>
      <c r="J1695" s="8"/>
    </row>
    <row r="1696" spans="1:10" x14ac:dyDescent="0.3">
      <c r="A1696" s="4" t="s">
        <v>59</v>
      </c>
      <c r="B1696" s="5" t="s">
        <v>133</v>
      </c>
      <c r="C1696" s="6" t="s">
        <v>246</v>
      </c>
      <c r="D1696" s="5" t="s">
        <v>175</v>
      </c>
      <c r="E1696" s="6" t="s">
        <v>991</v>
      </c>
      <c r="F1696" s="6" t="s">
        <v>345</v>
      </c>
      <c r="G1696" s="7">
        <v>16750</v>
      </c>
      <c r="H1696" s="7">
        <v>17250</v>
      </c>
      <c r="I1696" s="43">
        <v>2.9850746268656803</v>
      </c>
      <c r="J1696" s="8"/>
    </row>
    <row r="1697" spans="1:10" x14ac:dyDescent="0.3">
      <c r="A1697" s="4" t="s">
        <v>59</v>
      </c>
      <c r="B1697" s="5" t="s">
        <v>133</v>
      </c>
      <c r="C1697" s="6" t="s">
        <v>138</v>
      </c>
      <c r="D1697" s="5" t="s">
        <v>139</v>
      </c>
      <c r="E1697" s="6" t="s">
        <v>991</v>
      </c>
      <c r="F1697" s="6" t="s">
        <v>345</v>
      </c>
      <c r="G1697" s="7">
        <v>19500</v>
      </c>
      <c r="H1697" s="7">
        <v>19500</v>
      </c>
      <c r="I1697" s="43">
        <v>0</v>
      </c>
      <c r="J1697" s="8"/>
    </row>
    <row r="1698" spans="1:10" x14ac:dyDescent="0.3">
      <c r="A1698" s="4" t="s">
        <v>75</v>
      </c>
      <c r="B1698" s="5" t="s">
        <v>381</v>
      </c>
      <c r="C1698" s="6" t="s">
        <v>382</v>
      </c>
      <c r="D1698" s="5" t="s">
        <v>383</v>
      </c>
      <c r="E1698" s="6" t="s">
        <v>992</v>
      </c>
      <c r="F1698" s="6" t="s">
        <v>354</v>
      </c>
      <c r="G1698" s="7">
        <v>67450</v>
      </c>
      <c r="H1698" s="7">
        <v>70100</v>
      </c>
      <c r="I1698" s="43">
        <v>3.9288361749443945</v>
      </c>
      <c r="J1698" s="8"/>
    </row>
    <row r="1699" spans="1:10" x14ac:dyDescent="0.3">
      <c r="A1699" s="4" t="s">
        <v>71</v>
      </c>
      <c r="B1699" s="5" t="s">
        <v>362</v>
      </c>
      <c r="C1699" s="6" t="s">
        <v>365</v>
      </c>
      <c r="D1699" s="5" t="s">
        <v>366</v>
      </c>
      <c r="E1699" s="6" t="s">
        <v>992</v>
      </c>
      <c r="F1699" s="6" t="s">
        <v>354</v>
      </c>
      <c r="G1699" s="7">
        <v>75000</v>
      </c>
      <c r="H1699" s="7">
        <v>73250</v>
      </c>
      <c r="I1699" s="43">
        <v>-2.3333333333333317</v>
      </c>
      <c r="J1699" s="8"/>
    </row>
    <row r="1700" spans="1:10" x14ac:dyDescent="0.3">
      <c r="A1700" s="4" t="s">
        <v>72</v>
      </c>
      <c r="B1700" s="5" t="s">
        <v>235</v>
      </c>
      <c r="C1700" s="6" t="s">
        <v>236</v>
      </c>
      <c r="D1700" s="5" t="s">
        <v>237</v>
      </c>
      <c r="E1700" s="6" t="s">
        <v>992</v>
      </c>
      <c r="F1700" s="6" t="s">
        <v>354</v>
      </c>
      <c r="G1700" s="7">
        <v>64000</v>
      </c>
      <c r="H1700" s="7">
        <v>70666.666666699995</v>
      </c>
      <c r="I1700" s="43">
        <v>10.416666666718744</v>
      </c>
      <c r="J1700" s="8"/>
    </row>
    <row r="1701" spans="1:10" x14ac:dyDescent="0.3">
      <c r="A1701" s="4" t="s">
        <v>61</v>
      </c>
      <c r="B1701" s="5" t="s">
        <v>140</v>
      </c>
      <c r="C1701" s="6" t="s">
        <v>221</v>
      </c>
      <c r="D1701" s="5" t="s">
        <v>222</v>
      </c>
      <c r="E1701" s="6" t="s">
        <v>993</v>
      </c>
      <c r="F1701" s="6" t="s">
        <v>570</v>
      </c>
      <c r="G1701" s="7">
        <v>51500</v>
      </c>
      <c r="H1701" s="7">
        <v>57500</v>
      </c>
      <c r="I1701" s="43">
        <v>11.650485436893199</v>
      </c>
      <c r="J1701" s="8"/>
    </row>
    <row r="1702" spans="1:10" x14ac:dyDescent="0.3">
      <c r="A1702" s="4" t="s">
        <v>65</v>
      </c>
      <c r="B1702" s="5" t="s">
        <v>105</v>
      </c>
      <c r="C1702" s="6" t="s">
        <v>566</v>
      </c>
      <c r="D1702" s="5" t="s">
        <v>567</v>
      </c>
      <c r="E1702" s="6" t="s">
        <v>993</v>
      </c>
      <c r="F1702" s="6" t="s">
        <v>570</v>
      </c>
      <c r="G1702" s="7">
        <v>58000</v>
      </c>
      <c r="H1702" s="7">
        <v>61000</v>
      </c>
      <c r="I1702" s="43">
        <v>5.1724137931034475</v>
      </c>
      <c r="J1702" s="8"/>
    </row>
    <row r="1703" spans="1:10" x14ac:dyDescent="0.3">
      <c r="A1703" s="4" t="s">
        <v>52</v>
      </c>
      <c r="B1703" s="5" t="s">
        <v>120</v>
      </c>
      <c r="C1703" s="6" t="s">
        <v>121</v>
      </c>
      <c r="D1703" s="5" t="s">
        <v>122</v>
      </c>
      <c r="E1703" s="6" t="s">
        <v>994</v>
      </c>
      <c r="F1703" s="6" t="s">
        <v>344</v>
      </c>
      <c r="G1703" s="7">
        <v>11300</v>
      </c>
      <c r="H1703" s="7">
        <v>11300</v>
      </c>
      <c r="I1703" s="43">
        <v>0</v>
      </c>
      <c r="J1703" s="8"/>
    </row>
    <row r="1704" spans="1:10" x14ac:dyDescent="0.3">
      <c r="A1704" s="4" t="s">
        <v>52</v>
      </c>
      <c r="B1704" s="5" t="s">
        <v>120</v>
      </c>
      <c r="C1704" s="6" t="s">
        <v>267</v>
      </c>
      <c r="D1704" s="5" t="s">
        <v>268</v>
      </c>
      <c r="E1704" s="6" t="s">
        <v>994</v>
      </c>
      <c r="F1704" s="6" t="s">
        <v>344</v>
      </c>
      <c r="G1704" s="7">
        <v>13000</v>
      </c>
      <c r="H1704" s="7">
        <v>12550</v>
      </c>
      <c r="I1704" s="43">
        <v>-3.4615384615384603</v>
      </c>
      <c r="J1704" s="8"/>
    </row>
    <row r="1705" spans="1:10" x14ac:dyDescent="0.3">
      <c r="A1705" s="4" t="s">
        <v>52</v>
      </c>
      <c r="B1705" s="5" t="s">
        <v>120</v>
      </c>
      <c r="C1705" s="6" t="s">
        <v>261</v>
      </c>
      <c r="D1705" s="5" t="s">
        <v>262</v>
      </c>
      <c r="E1705" s="6" t="s">
        <v>994</v>
      </c>
      <c r="F1705" s="6" t="s">
        <v>344</v>
      </c>
      <c r="G1705" s="7">
        <v>12750</v>
      </c>
      <c r="H1705" s="7">
        <v>13050</v>
      </c>
      <c r="I1705" s="43">
        <v>2.3529411764705799</v>
      </c>
      <c r="J1705" s="8"/>
    </row>
    <row r="1706" spans="1:10" x14ac:dyDescent="0.3">
      <c r="A1706" s="4" t="s">
        <v>52</v>
      </c>
      <c r="B1706" s="5" t="s">
        <v>120</v>
      </c>
      <c r="C1706" s="6" t="s">
        <v>317</v>
      </c>
      <c r="D1706" s="5" t="s">
        <v>318</v>
      </c>
      <c r="E1706" s="6" t="s">
        <v>994</v>
      </c>
      <c r="F1706" s="6" t="s">
        <v>344</v>
      </c>
      <c r="G1706" s="7">
        <v>12300</v>
      </c>
      <c r="H1706" s="7">
        <v>12433.333333299999</v>
      </c>
      <c r="I1706" s="43">
        <v>1.0840108398374015</v>
      </c>
      <c r="J1706" s="8"/>
    </row>
    <row r="1707" spans="1:10" x14ac:dyDescent="0.3">
      <c r="A1707" s="4" t="s">
        <v>64</v>
      </c>
      <c r="B1707" s="5" t="s">
        <v>123</v>
      </c>
      <c r="C1707" s="6" t="s">
        <v>338</v>
      </c>
      <c r="D1707" s="5" t="s">
        <v>339</v>
      </c>
      <c r="E1707" s="6" t="s">
        <v>994</v>
      </c>
      <c r="F1707" s="6" t="s">
        <v>344</v>
      </c>
      <c r="G1707" s="7">
        <v>10425</v>
      </c>
      <c r="H1707" s="7">
        <v>10425</v>
      </c>
      <c r="I1707" s="43">
        <v>0</v>
      </c>
      <c r="J1707" s="8"/>
    </row>
    <row r="1708" spans="1:10" x14ac:dyDescent="0.3">
      <c r="A1708" s="4" t="s">
        <v>72</v>
      </c>
      <c r="B1708" s="5" t="s">
        <v>235</v>
      </c>
      <c r="C1708" s="6" t="s">
        <v>236</v>
      </c>
      <c r="D1708" s="5" t="s">
        <v>237</v>
      </c>
      <c r="E1708" s="6" t="s">
        <v>994</v>
      </c>
      <c r="F1708" s="6" t="s">
        <v>344</v>
      </c>
      <c r="G1708" s="7">
        <v>10000</v>
      </c>
      <c r="H1708" s="7">
        <v>10000</v>
      </c>
      <c r="I1708" s="43">
        <v>0</v>
      </c>
      <c r="J1708" s="8"/>
    </row>
    <row r="1709" spans="1:10" x14ac:dyDescent="0.3">
      <c r="A1709" s="4" t="s">
        <v>52</v>
      </c>
      <c r="B1709" s="5" t="s">
        <v>120</v>
      </c>
      <c r="C1709" s="6" t="s">
        <v>121</v>
      </c>
      <c r="D1709" s="5" t="s">
        <v>122</v>
      </c>
      <c r="E1709" s="6" t="s">
        <v>994</v>
      </c>
      <c r="F1709" s="6" t="s">
        <v>349</v>
      </c>
      <c r="G1709" s="7">
        <v>49825</v>
      </c>
      <c r="H1709" s="7">
        <v>52200</v>
      </c>
      <c r="I1709" s="43">
        <v>4.7666833918715401</v>
      </c>
      <c r="J1709" s="8"/>
    </row>
    <row r="1710" spans="1:10" x14ac:dyDescent="0.3">
      <c r="A1710" s="4" t="s">
        <v>52</v>
      </c>
      <c r="B1710" s="5" t="s">
        <v>120</v>
      </c>
      <c r="C1710" s="6" t="s">
        <v>317</v>
      </c>
      <c r="D1710" s="5" t="s">
        <v>318</v>
      </c>
      <c r="E1710" s="6" t="s">
        <v>994</v>
      </c>
      <c r="F1710" s="6" t="s">
        <v>349</v>
      </c>
      <c r="G1710" s="7">
        <v>54250</v>
      </c>
      <c r="H1710" s="7">
        <v>53500</v>
      </c>
      <c r="I1710" s="43">
        <v>-1.3824884792626779</v>
      </c>
      <c r="J1710" s="8"/>
    </row>
    <row r="1711" spans="1:10" x14ac:dyDescent="0.3">
      <c r="A1711" s="4" t="s">
        <v>67</v>
      </c>
      <c r="B1711" s="5" t="s">
        <v>337</v>
      </c>
      <c r="C1711" s="6" t="s">
        <v>368</v>
      </c>
      <c r="D1711" s="5" t="s">
        <v>369</v>
      </c>
      <c r="E1711" s="6" t="s">
        <v>994</v>
      </c>
      <c r="F1711" s="6" t="s">
        <v>349</v>
      </c>
      <c r="G1711" s="7">
        <v>50133.333333299997</v>
      </c>
      <c r="H1711" s="7">
        <v>50133.333333299997</v>
      </c>
      <c r="I1711" s="43">
        <v>0</v>
      </c>
      <c r="J1711" s="8"/>
    </row>
    <row r="1712" spans="1:10" x14ac:dyDescent="0.3">
      <c r="A1712" s="4" t="s">
        <v>67</v>
      </c>
      <c r="B1712" s="5" t="s">
        <v>337</v>
      </c>
      <c r="C1712" s="6" t="s">
        <v>378</v>
      </c>
      <c r="D1712" s="5" t="s">
        <v>379</v>
      </c>
      <c r="E1712" s="6" t="s">
        <v>994</v>
      </c>
      <c r="F1712" s="6" t="s">
        <v>349</v>
      </c>
      <c r="G1712" s="7">
        <v>49940.5</v>
      </c>
      <c r="H1712" s="7">
        <v>50390.5</v>
      </c>
      <c r="I1712" s="43">
        <v>0.90107227600844109</v>
      </c>
      <c r="J1712" s="8"/>
    </row>
    <row r="1713" spans="1:10" x14ac:dyDescent="0.3">
      <c r="A1713" s="4" t="s">
        <v>62</v>
      </c>
      <c r="B1713" s="5" t="s">
        <v>108</v>
      </c>
      <c r="C1713" s="6" t="s">
        <v>165</v>
      </c>
      <c r="D1713" s="5" t="s">
        <v>166</v>
      </c>
      <c r="E1713" s="6" t="s">
        <v>994</v>
      </c>
      <c r="F1713" s="6" t="s">
        <v>353</v>
      </c>
      <c r="G1713" s="7">
        <v>117500</v>
      </c>
      <c r="H1713" s="7">
        <v>117750</v>
      </c>
      <c r="I1713" s="43">
        <v>0.21276595744681437</v>
      </c>
      <c r="J1713" s="8"/>
    </row>
    <row r="1714" spans="1:10" x14ac:dyDescent="0.3">
      <c r="A1714" s="4" t="s">
        <v>52</v>
      </c>
      <c r="B1714" s="5" t="s">
        <v>120</v>
      </c>
      <c r="C1714" s="6" t="s">
        <v>121</v>
      </c>
      <c r="D1714" s="5" t="s">
        <v>122</v>
      </c>
      <c r="E1714" s="6" t="s">
        <v>994</v>
      </c>
      <c r="F1714" s="6" t="s">
        <v>353</v>
      </c>
      <c r="G1714" s="7">
        <v>99283.333333300005</v>
      </c>
      <c r="H1714" s="7">
        <v>98966.666666699995</v>
      </c>
      <c r="I1714" s="43">
        <v>-0.31895249279850768</v>
      </c>
      <c r="J1714" s="8"/>
    </row>
    <row r="1715" spans="1:10" x14ac:dyDescent="0.3">
      <c r="A1715" s="4" t="s">
        <v>52</v>
      </c>
      <c r="B1715" s="5" t="s">
        <v>120</v>
      </c>
      <c r="C1715" s="6" t="s">
        <v>317</v>
      </c>
      <c r="D1715" s="5" t="s">
        <v>318</v>
      </c>
      <c r="E1715" s="6" t="s">
        <v>994</v>
      </c>
      <c r="F1715" s="6" t="s">
        <v>353</v>
      </c>
      <c r="G1715" s="7">
        <v>109150</v>
      </c>
      <c r="H1715" s="7">
        <v>109100</v>
      </c>
      <c r="I1715" s="43">
        <v>-4.580852038479355E-2</v>
      </c>
      <c r="J1715" s="8"/>
    </row>
    <row r="1716" spans="1:10" x14ac:dyDescent="0.3">
      <c r="A1716" s="4" t="s">
        <v>67</v>
      </c>
      <c r="B1716" s="5" t="s">
        <v>337</v>
      </c>
      <c r="C1716" s="6" t="s">
        <v>368</v>
      </c>
      <c r="D1716" s="5" t="s">
        <v>369</v>
      </c>
      <c r="E1716" s="6" t="s">
        <v>994</v>
      </c>
      <c r="F1716" s="6" t="s">
        <v>353</v>
      </c>
      <c r="G1716" s="7">
        <v>104925</v>
      </c>
      <c r="H1716" s="7">
        <v>104925</v>
      </c>
      <c r="I1716" s="43">
        <v>0</v>
      </c>
      <c r="J1716" s="8"/>
    </row>
    <row r="1717" spans="1:10" x14ac:dyDescent="0.3">
      <c r="A1717" s="4" t="s">
        <v>67</v>
      </c>
      <c r="B1717" s="5" t="s">
        <v>337</v>
      </c>
      <c r="C1717" s="6" t="s">
        <v>378</v>
      </c>
      <c r="D1717" s="5" t="s">
        <v>379</v>
      </c>
      <c r="E1717" s="6" t="s">
        <v>994</v>
      </c>
      <c r="F1717" s="6" t="s">
        <v>353</v>
      </c>
      <c r="G1717" s="7">
        <v>103845.5</v>
      </c>
      <c r="H1717" s="7">
        <v>104095.5</v>
      </c>
      <c r="I1717" s="43">
        <v>0.2407422565253281</v>
      </c>
      <c r="J1717" s="8"/>
    </row>
    <row r="1718" spans="1:10" x14ac:dyDescent="0.3">
      <c r="A1718" s="4" t="s">
        <v>72</v>
      </c>
      <c r="B1718" s="5" t="s">
        <v>235</v>
      </c>
      <c r="C1718" s="6" t="s">
        <v>236</v>
      </c>
      <c r="D1718" s="5" t="s">
        <v>237</v>
      </c>
      <c r="E1718" s="6" t="s">
        <v>994</v>
      </c>
      <c r="F1718" s="6" t="s">
        <v>353</v>
      </c>
      <c r="G1718" s="7">
        <v>98100</v>
      </c>
      <c r="H1718" s="7">
        <v>98200</v>
      </c>
      <c r="I1718" s="43">
        <v>0.10193679918450993</v>
      </c>
      <c r="J1718" s="8"/>
    </row>
    <row r="1719" spans="1:10" x14ac:dyDescent="0.3">
      <c r="A1719" s="4" t="s">
        <v>62</v>
      </c>
      <c r="B1719" s="5" t="s">
        <v>108</v>
      </c>
      <c r="C1719" s="6" t="s">
        <v>165</v>
      </c>
      <c r="D1719" s="5" t="s">
        <v>166</v>
      </c>
      <c r="E1719" s="6" t="s">
        <v>994</v>
      </c>
      <c r="F1719" s="6" t="s">
        <v>361</v>
      </c>
      <c r="G1719" s="7">
        <v>38173.333333299997</v>
      </c>
      <c r="H1719" s="7">
        <v>40168</v>
      </c>
      <c r="I1719" s="43">
        <v>5.2252881593653822</v>
      </c>
      <c r="J1719" s="8"/>
    </row>
    <row r="1720" spans="1:10" x14ac:dyDescent="0.3">
      <c r="A1720" s="4" t="s">
        <v>52</v>
      </c>
      <c r="B1720" s="5" t="s">
        <v>120</v>
      </c>
      <c r="C1720" s="6" t="s">
        <v>121</v>
      </c>
      <c r="D1720" s="5" t="s">
        <v>122</v>
      </c>
      <c r="E1720" s="6" t="s">
        <v>994</v>
      </c>
      <c r="F1720" s="6" t="s">
        <v>361</v>
      </c>
      <c r="G1720" s="7">
        <v>39660</v>
      </c>
      <c r="H1720" s="7">
        <v>39720</v>
      </c>
      <c r="I1720" s="43">
        <v>0.15128593040847349</v>
      </c>
      <c r="J1720" s="8"/>
    </row>
    <row r="1721" spans="1:10" x14ac:dyDescent="0.3">
      <c r="A1721" s="4" t="s">
        <v>52</v>
      </c>
      <c r="B1721" s="5" t="s">
        <v>120</v>
      </c>
      <c r="C1721" s="6" t="s">
        <v>267</v>
      </c>
      <c r="D1721" s="5" t="s">
        <v>268</v>
      </c>
      <c r="E1721" s="6" t="s">
        <v>994</v>
      </c>
      <c r="F1721" s="6" t="s">
        <v>361</v>
      </c>
      <c r="G1721" s="7">
        <v>40200</v>
      </c>
      <c r="H1721" s="7">
        <v>42200</v>
      </c>
      <c r="I1721" s="43">
        <v>4.9751243781094523</v>
      </c>
      <c r="J1721" s="8"/>
    </row>
    <row r="1722" spans="1:10" x14ac:dyDescent="0.3">
      <c r="A1722" s="4" t="s">
        <v>52</v>
      </c>
      <c r="B1722" s="5" t="s">
        <v>120</v>
      </c>
      <c r="C1722" s="6" t="s">
        <v>261</v>
      </c>
      <c r="D1722" s="5" t="s">
        <v>262</v>
      </c>
      <c r="E1722" s="6" t="s">
        <v>994</v>
      </c>
      <c r="F1722" s="6" t="s">
        <v>361</v>
      </c>
      <c r="G1722" s="7">
        <v>46350</v>
      </c>
      <c r="H1722" s="7">
        <v>46350</v>
      </c>
      <c r="I1722" s="43">
        <v>0</v>
      </c>
      <c r="J1722" s="8"/>
    </row>
    <row r="1723" spans="1:10" x14ac:dyDescent="0.3">
      <c r="A1723" s="4" t="s">
        <v>52</v>
      </c>
      <c r="B1723" s="5" t="s">
        <v>120</v>
      </c>
      <c r="C1723" s="6" t="s">
        <v>317</v>
      </c>
      <c r="D1723" s="5" t="s">
        <v>318</v>
      </c>
      <c r="E1723" s="6" t="s">
        <v>994</v>
      </c>
      <c r="F1723" s="6" t="s">
        <v>361</v>
      </c>
      <c r="G1723" s="7">
        <v>41600</v>
      </c>
      <c r="H1723" s="7">
        <v>43600</v>
      </c>
      <c r="I1723" s="43">
        <v>4.8076923076923128</v>
      </c>
      <c r="J1723" s="8"/>
    </row>
    <row r="1724" spans="1:10" x14ac:dyDescent="0.3">
      <c r="A1724" s="4" t="s">
        <v>52</v>
      </c>
      <c r="B1724" s="5" t="s">
        <v>120</v>
      </c>
      <c r="C1724" s="6" t="s">
        <v>121</v>
      </c>
      <c r="D1724" s="5" t="s">
        <v>122</v>
      </c>
      <c r="E1724" s="6" t="s">
        <v>994</v>
      </c>
      <c r="F1724" s="6" t="s">
        <v>354</v>
      </c>
      <c r="G1724" s="7">
        <v>203100</v>
      </c>
      <c r="H1724" s="7">
        <v>203100</v>
      </c>
      <c r="I1724" s="43">
        <v>0</v>
      </c>
      <c r="J1724" s="8"/>
    </row>
    <row r="1725" spans="1:10" x14ac:dyDescent="0.3">
      <c r="A1725" s="4" t="s">
        <v>67</v>
      </c>
      <c r="B1725" s="5" t="s">
        <v>337</v>
      </c>
      <c r="C1725" s="6" t="s">
        <v>368</v>
      </c>
      <c r="D1725" s="5" t="s">
        <v>369</v>
      </c>
      <c r="E1725" s="6" t="s">
        <v>994</v>
      </c>
      <c r="F1725" s="6" t="s">
        <v>354</v>
      </c>
      <c r="G1725" s="7">
        <v>209764</v>
      </c>
      <c r="H1725" s="7">
        <v>209900</v>
      </c>
      <c r="I1725" s="43">
        <v>6.4834766690191614E-2</v>
      </c>
      <c r="J1725" s="8"/>
    </row>
    <row r="1726" spans="1:10" x14ac:dyDescent="0.3">
      <c r="A1726" s="4" t="s">
        <v>67</v>
      </c>
      <c r="B1726" s="5" t="s">
        <v>337</v>
      </c>
      <c r="C1726" s="6" t="s">
        <v>378</v>
      </c>
      <c r="D1726" s="5" t="s">
        <v>379</v>
      </c>
      <c r="E1726" s="6" t="s">
        <v>994</v>
      </c>
      <c r="F1726" s="6" t="s">
        <v>354</v>
      </c>
      <c r="G1726" s="7">
        <v>214000</v>
      </c>
      <c r="H1726" s="7">
        <v>198453</v>
      </c>
      <c r="I1726" s="43">
        <v>-7.2649532710280411</v>
      </c>
      <c r="J1726" s="8"/>
    </row>
    <row r="1727" spans="1:10" x14ac:dyDescent="0.3">
      <c r="A1727" s="4" t="s">
        <v>64</v>
      </c>
      <c r="B1727" s="5" t="s">
        <v>123</v>
      </c>
      <c r="C1727" s="6" t="s">
        <v>219</v>
      </c>
      <c r="D1727" s="5" t="s">
        <v>220</v>
      </c>
      <c r="E1727" s="6" t="s">
        <v>995</v>
      </c>
      <c r="F1727" s="6" t="s">
        <v>345</v>
      </c>
      <c r="G1727" s="7">
        <v>2000</v>
      </c>
      <c r="H1727" s="7">
        <v>2000</v>
      </c>
      <c r="I1727" s="43">
        <v>0</v>
      </c>
      <c r="J1727" s="8"/>
    </row>
    <row r="1728" spans="1:10" x14ac:dyDescent="0.3">
      <c r="A1728" s="4" t="s">
        <v>59</v>
      </c>
      <c r="B1728" s="5" t="s">
        <v>133</v>
      </c>
      <c r="C1728" s="6" t="s">
        <v>277</v>
      </c>
      <c r="D1728" s="5" t="s">
        <v>278</v>
      </c>
      <c r="E1728" s="6" t="s">
        <v>996</v>
      </c>
      <c r="F1728" s="6" t="s">
        <v>361</v>
      </c>
      <c r="G1728" s="7">
        <v>36635</v>
      </c>
      <c r="H1728" s="7">
        <v>36635</v>
      </c>
      <c r="I1728" s="43">
        <v>0</v>
      </c>
      <c r="J1728" s="8"/>
    </row>
    <row r="1729" spans="1:10" x14ac:dyDescent="0.3">
      <c r="A1729" s="4" t="s">
        <v>70</v>
      </c>
      <c r="B1729" s="5" t="s">
        <v>388</v>
      </c>
      <c r="C1729" s="6" t="s">
        <v>391</v>
      </c>
      <c r="D1729" s="5" t="s">
        <v>392</v>
      </c>
      <c r="E1729" s="6" t="s">
        <v>997</v>
      </c>
      <c r="F1729" s="6" t="s">
        <v>344</v>
      </c>
      <c r="G1729" s="7">
        <v>13000</v>
      </c>
      <c r="H1729" s="7">
        <v>13000</v>
      </c>
      <c r="I1729" s="43">
        <v>0</v>
      </c>
      <c r="J1729" s="8"/>
    </row>
    <row r="1730" spans="1:10" x14ac:dyDescent="0.3">
      <c r="A1730" s="4" t="s">
        <v>53</v>
      </c>
      <c r="B1730" s="5" t="s">
        <v>147</v>
      </c>
      <c r="C1730" s="6" t="s">
        <v>191</v>
      </c>
      <c r="D1730" s="5" t="s">
        <v>192</v>
      </c>
      <c r="E1730" s="6" t="s">
        <v>997</v>
      </c>
      <c r="F1730" s="6" t="s">
        <v>344</v>
      </c>
      <c r="G1730" s="7">
        <v>13333.333333299999</v>
      </c>
      <c r="H1730" s="7">
        <v>13333.333333299999</v>
      </c>
      <c r="I1730" s="43">
        <v>0</v>
      </c>
      <c r="J1730" s="8"/>
    </row>
    <row r="1731" spans="1:10" x14ac:dyDescent="0.3">
      <c r="A1731" s="4" t="s">
        <v>57</v>
      </c>
      <c r="B1731" s="5" t="s">
        <v>157</v>
      </c>
      <c r="C1731" s="6" t="s">
        <v>202</v>
      </c>
      <c r="D1731" s="5" t="s">
        <v>203</v>
      </c>
      <c r="E1731" s="6" t="s">
        <v>997</v>
      </c>
      <c r="F1731" s="6" t="s">
        <v>344</v>
      </c>
      <c r="G1731" s="7">
        <v>13000</v>
      </c>
      <c r="H1731" s="7">
        <v>12500</v>
      </c>
      <c r="I1731" s="43">
        <v>-3.8461538461538436</v>
      </c>
      <c r="J1731" s="8"/>
    </row>
    <row r="1732" spans="1:10" x14ac:dyDescent="0.3">
      <c r="A1732" s="4" t="s">
        <v>57</v>
      </c>
      <c r="B1732" s="5" t="s">
        <v>157</v>
      </c>
      <c r="C1732" s="6" t="s">
        <v>557</v>
      </c>
      <c r="D1732" s="5" t="s">
        <v>558</v>
      </c>
      <c r="E1732" s="6" t="s">
        <v>997</v>
      </c>
      <c r="F1732" s="6" t="s">
        <v>344</v>
      </c>
      <c r="G1732" s="7">
        <v>12000</v>
      </c>
      <c r="H1732" s="7">
        <v>12100</v>
      </c>
      <c r="I1732" s="43">
        <v>0.83333333333333037</v>
      </c>
      <c r="J1732" s="8"/>
    </row>
    <row r="1733" spans="1:10" x14ac:dyDescent="0.3">
      <c r="A1733" s="4" t="s">
        <v>57</v>
      </c>
      <c r="B1733" s="5" t="s">
        <v>157</v>
      </c>
      <c r="C1733" s="6" t="s">
        <v>300</v>
      </c>
      <c r="D1733" s="5" t="s">
        <v>301</v>
      </c>
      <c r="E1733" s="6" t="s">
        <v>997</v>
      </c>
      <c r="F1733" s="6" t="s">
        <v>344</v>
      </c>
      <c r="G1733" s="7">
        <v>9175</v>
      </c>
      <c r="H1733" s="7">
        <v>9275</v>
      </c>
      <c r="I1733" s="43">
        <v>1.0899182561307841</v>
      </c>
      <c r="J1733" s="8"/>
    </row>
    <row r="1734" spans="1:10" x14ac:dyDescent="0.3">
      <c r="A1734" s="4" t="s">
        <v>57</v>
      </c>
      <c r="B1734" s="5" t="s">
        <v>157</v>
      </c>
      <c r="C1734" s="6" t="s">
        <v>334</v>
      </c>
      <c r="D1734" s="5" t="s">
        <v>335</v>
      </c>
      <c r="E1734" s="6" t="s">
        <v>997</v>
      </c>
      <c r="F1734" s="6" t="s">
        <v>344</v>
      </c>
      <c r="G1734" s="7">
        <v>10800</v>
      </c>
      <c r="H1734" s="7">
        <v>10680</v>
      </c>
      <c r="I1734" s="43">
        <v>-1.1111111111111072</v>
      </c>
      <c r="J1734" s="8"/>
    </row>
    <row r="1735" spans="1:10" x14ac:dyDescent="0.3">
      <c r="A1735" s="4" t="s">
        <v>64</v>
      </c>
      <c r="B1735" s="5" t="s">
        <v>123</v>
      </c>
      <c r="C1735" s="6" t="s">
        <v>338</v>
      </c>
      <c r="D1735" s="5" t="s">
        <v>339</v>
      </c>
      <c r="E1735" s="6" t="s">
        <v>997</v>
      </c>
      <c r="F1735" s="6" t="s">
        <v>344</v>
      </c>
      <c r="G1735" s="7">
        <v>7400</v>
      </c>
      <c r="H1735" s="7">
        <v>7400</v>
      </c>
      <c r="I1735" s="43">
        <v>0</v>
      </c>
      <c r="J1735" s="8"/>
    </row>
    <row r="1736" spans="1:10" x14ac:dyDescent="0.3">
      <c r="A1736" s="4" t="s">
        <v>72</v>
      </c>
      <c r="B1736" s="5" t="s">
        <v>235</v>
      </c>
      <c r="C1736" s="6" t="s">
        <v>236</v>
      </c>
      <c r="D1736" s="5" t="s">
        <v>237</v>
      </c>
      <c r="E1736" s="6" t="s">
        <v>997</v>
      </c>
      <c r="F1736" s="6" t="s">
        <v>344</v>
      </c>
      <c r="G1736" s="7">
        <v>10500</v>
      </c>
      <c r="H1736" s="7">
        <v>9940</v>
      </c>
      <c r="I1736" s="43">
        <v>-5.3333333333333339</v>
      </c>
      <c r="J1736" s="8"/>
    </row>
    <row r="1737" spans="1:10" x14ac:dyDescent="0.3">
      <c r="A1737" s="4" t="s">
        <v>59</v>
      </c>
      <c r="B1737" s="5" t="s">
        <v>133</v>
      </c>
      <c r="C1737" s="6" t="s">
        <v>138</v>
      </c>
      <c r="D1737" s="5" t="s">
        <v>139</v>
      </c>
      <c r="E1737" s="6" t="s">
        <v>997</v>
      </c>
      <c r="F1737" s="6" t="s">
        <v>344</v>
      </c>
      <c r="G1737" s="7">
        <v>13000</v>
      </c>
      <c r="H1737" s="7">
        <v>13000</v>
      </c>
      <c r="I1737" s="43">
        <v>0</v>
      </c>
      <c r="J1737" s="8"/>
    </row>
    <row r="1738" spans="1:10" x14ac:dyDescent="0.3">
      <c r="A1738" s="4" t="s">
        <v>64</v>
      </c>
      <c r="B1738" s="5" t="s">
        <v>123</v>
      </c>
      <c r="C1738" s="6" t="s">
        <v>124</v>
      </c>
      <c r="D1738" s="5" t="s">
        <v>125</v>
      </c>
      <c r="E1738" s="6" t="s">
        <v>997</v>
      </c>
      <c r="F1738" s="6" t="s">
        <v>345</v>
      </c>
      <c r="G1738" s="7">
        <v>13666.666666700001</v>
      </c>
      <c r="H1738" s="7">
        <v>13100</v>
      </c>
      <c r="I1738" s="43">
        <v>-4.1463414636484286</v>
      </c>
      <c r="J1738" s="8"/>
    </row>
    <row r="1739" spans="1:10" x14ac:dyDescent="0.3">
      <c r="A1739" s="4" t="s">
        <v>64</v>
      </c>
      <c r="B1739" s="5" t="s">
        <v>123</v>
      </c>
      <c r="C1739" s="6" t="s">
        <v>336</v>
      </c>
      <c r="D1739" s="5" t="s">
        <v>337</v>
      </c>
      <c r="E1739" s="6" t="s">
        <v>997</v>
      </c>
      <c r="F1739" s="6" t="s">
        <v>345</v>
      </c>
      <c r="G1739" s="7">
        <v>14875</v>
      </c>
      <c r="H1739" s="7">
        <v>14875</v>
      </c>
      <c r="I1739" s="43">
        <v>0</v>
      </c>
      <c r="J1739" s="8"/>
    </row>
    <row r="1740" spans="1:10" x14ac:dyDescent="0.3">
      <c r="A1740" s="4" t="s">
        <v>64</v>
      </c>
      <c r="B1740" s="5" t="s">
        <v>123</v>
      </c>
      <c r="C1740" s="6" t="s">
        <v>219</v>
      </c>
      <c r="D1740" s="5" t="s">
        <v>220</v>
      </c>
      <c r="E1740" s="6" t="s">
        <v>997</v>
      </c>
      <c r="F1740" s="6" t="s">
        <v>345</v>
      </c>
      <c r="G1740" s="7">
        <v>13375</v>
      </c>
      <c r="H1740" s="7">
        <v>13375</v>
      </c>
      <c r="I1740" s="43">
        <v>0</v>
      </c>
      <c r="J1740" s="8"/>
    </row>
    <row r="1741" spans="1:10" x14ac:dyDescent="0.3">
      <c r="A1741" s="4" t="s">
        <v>64</v>
      </c>
      <c r="B1741" s="5" t="s">
        <v>123</v>
      </c>
      <c r="C1741" s="6" t="s">
        <v>338</v>
      </c>
      <c r="D1741" s="5" t="s">
        <v>339</v>
      </c>
      <c r="E1741" s="6" t="s">
        <v>997</v>
      </c>
      <c r="F1741" s="6" t="s">
        <v>345</v>
      </c>
      <c r="G1741" s="7">
        <v>13220</v>
      </c>
      <c r="H1741" s="7">
        <v>13220</v>
      </c>
      <c r="I1741" s="43">
        <v>0</v>
      </c>
      <c r="J1741" s="8"/>
    </row>
    <row r="1742" spans="1:10" x14ac:dyDescent="0.3">
      <c r="A1742" s="4" t="s">
        <v>64</v>
      </c>
      <c r="B1742" s="5" t="s">
        <v>123</v>
      </c>
      <c r="C1742" s="6" t="s">
        <v>128</v>
      </c>
      <c r="D1742" s="5" t="s">
        <v>129</v>
      </c>
      <c r="E1742" s="6" t="s">
        <v>997</v>
      </c>
      <c r="F1742" s="6" t="s">
        <v>345</v>
      </c>
      <c r="G1742" s="7">
        <v>14033.333333299999</v>
      </c>
      <c r="H1742" s="7">
        <v>13633.333333299999</v>
      </c>
      <c r="I1742" s="43">
        <v>-2.8503562945435879</v>
      </c>
      <c r="J1742" s="8"/>
    </row>
    <row r="1743" spans="1:10" x14ac:dyDescent="0.3">
      <c r="A1743" s="4" t="s">
        <v>64</v>
      </c>
      <c r="B1743" s="5" t="s">
        <v>123</v>
      </c>
      <c r="C1743" s="6" t="s">
        <v>271</v>
      </c>
      <c r="D1743" s="5" t="s">
        <v>272</v>
      </c>
      <c r="E1743" s="6" t="s">
        <v>997</v>
      </c>
      <c r="F1743" s="6" t="s">
        <v>345</v>
      </c>
      <c r="G1743" s="7">
        <v>13700</v>
      </c>
      <c r="H1743" s="7">
        <v>13575</v>
      </c>
      <c r="I1743" s="43">
        <v>-0.9124087591240837</v>
      </c>
      <c r="J1743" s="8"/>
    </row>
    <row r="1744" spans="1:10" x14ac:dyDescent="0.3">
      <c r="A1744" s="4" t="s">
        <v>58</v>
      </c>
      <c r="B1744" s="5" t="s">
        <v>152</v>
      </c>
      <c r="C1744" s="6" t="s">
        <v>275</v>
      </c>
      <c r="D1744" s="5" t="s">
        <v>276</v>
      </c>
      <c r="E1744" s="6" t="s">
        <v>997</v>
      </c>
      <c r="F1744" s="6" t="s">
        <v>345</v>
      </c>
      <c r="G1744" s="7">
        <v>15500</v>
      </c>
      <c r="H1744" s="7">
        <v>15500</v>
      </c>
      <c r="I1744" s="43">
        <v>0</v>
      </c>
      <c r="J1744" s="8"/>
    </row>
    <row r="1745" spans="1:10" x14ac:dyDescent="0.3">
      <c r="A1745" s="4" t="s">
        <v>69</v>
      </c>
      <c r="B1745" s="5" t="s">
        <v>355</v>
      </c>
      <c r="C1745" s="6" t="s">
        <v>356</v>
      </c>
      <c r="D1745" s="5" t="s">
        <v>357</v>
      </c>
      <c r="E1745" s="6" t="s">
        <v>997</v>
      </c>
      <c r="F1745" s="6" t="s">
        <v>345</v>
      </c>
      <c r="G1745" s="7">
        <v>14766.666666700001</v>
      </c>
      <c r="H1745" s="7">
        <v>14933.333333299999</v>
      </c>
      <c r="I1745" s="43">
        <v>1.1286681711035307</v>
      </c>
      <c r="J1745" s="8"/>
    </row>
    <row r="1746" spans="1:10" x14ac:dyDescent="0.3">
      <c r="A1746" s="4" t="s">
        <v>53</v>
      </c>
      <c r="B1746" s="5" t="s">
        <v>147</v>
      </c>
      <c r="C1746" s="6" t="s">
        <v>191</v>
      </c>
      <c r="D1746" s="5" t="s">
        <v>192</v>
      </c>
      <c r="E1746" s="6" t="s">
        <v>997</v>
      </c>
      <c r="F1746" s="6" t="s">
        <v>361</v>
      </c>
      <c r="G1746" s="7">
        <v>33000</v>
      </c>
      <c r="H1746" s="7">
        <v>32500</v>
      </c>
      <c r="I1746" s="43">
        <v>-1.5151515151515138</v>
      </c>
      <c r="J1746" s="8"/>
    </row>
    <row r="1747" spans="1:10" x14ac:dyDescent="0.3">
      <c r="A1747" s="4" t="s">
        <v>60</v>
      </c>
      <c r="B1747" s="5" t="s">
        <v>99</v>
      </c>
      <c r="C1747" s="6" t="s">
        <v>296</v>
      </c>
      <c r="D1747" s="5" t="s">
        <v>297</v>
      </c>
      <c r="E1747" s="6" t="s">
        <v>997</v>
      </c>
      <c r="F1747" s="6" t="s">
        <v>361</v>
      </c>
      <c r="G1747" s="7">
        <v>28166.666666699999</v>
      </c>
      <c r="H1747" s="7">
        <v>28000</v>
      </c>
      <c r="I1747" s="43">
        <v>-0.5917159764490032</v>
      </c>
      <c r="J1747" s="8"/>
    </row>
    <row r="1748" spans="1:10" x14ac:dyDescent="0.3">
      <c r="A1748" s="4" t="s">
        <v>57</v>
      </c>
      <c r="B1748" s="5" t="s">
        <v>157</v>
      </c>
      <c r="C1748" s="6" t="s">
        <v>300</v>
      </c>
      <c r="D1748" s="5" t="s">
        <v>301</v>
      </c>
      <c r="E1748" s="6" t="s">
        <v>997</v>
      </c>
      <c r="F1748" s="6" t="s">
        <v>361</v>
      </c>
      <c r="G1748" s="7">
        <v>23000</v>
      </c>
      <c r="H1748" s="7">
        <v>24600</v>
      </c>
      <c r="I1748" s="43">
        <v>6.956521739130439</v>
      </c>
      <c r="J1748" s="8"/>
    </row>
    <row r="1749" spans="1:10" x14ac:dyDescent="0.3">
      <c r="A1749" s="4" t="s">
        <v>74</v>
      </c>
      <c r="B1749" s="5" t="s">
        <v>249</v>
      </c>
      <c r="C1749" s="6" t="s">
        <v>316</v>
      </c>
      <c r="D1749" s="5" t="s">
        <v>249</v>
      </c>
      <c r="E1749" s="6" t="s">
        <v>997</v>
      </c>
      <c r="F1749" s="6" t="s">
        <v>361</v>
      </c>
      <c r="G1749" s="7">
        <v>28000</v>
      </c>
      <c r="H1749" s="7">
        <v>28500</v>
      </c>
      <c r="I1749" s="43">
        <v>1.7857142857142794</v>
      </c>
      <c r="J1749" s="8"/>
    </row>
    <row r="1750" spans="1:10" x14ac:dyDescent="0.3">
      <c r="A1750" s="4" t="s">
        <v>74</v>
      </c>
      <c r="B1750" s="5" t="s">
        <v>249</v>
      </c>
      <c r="C1750" s="6" t="s">
        <v>407</v>
      </c>
      <c r="D1750" s="5" t="s">
        <v>408</v>
      </c>
      <c r="E1750" s="6" t="s">
        <v>997</v>
      </c>
      <c r="F1750" s="6" t="s">
        <v>361</v>
      </c>
      <c r="G1750" s="7">
        <v>27000</v>
      </c>
      <c r="H1750" s="7">
        <v>30000</v>
      </c>
      <c r="I1750" s="43">
        <v>11.111111111111116</v>
      </c>
      <c r="J1750" s="8"/>
    </row>
    <row r="1751" spans="1:10" x14ac:dyDescent="0.3">
      <c r="A1751" s="4" t="s">
        <v>57</v>
      </c>
      <c r="B1751" s="5" t="s">
        <v>157</v>
      </c>
      <c r="C1751" s="6" t="s">
        <v>498</v>
      </c>
      <c r="D1751" s="5" t="s">
        <v>499</v>
      </c>
      <c r="E1751" s="6" t="s">
        <v>998</v>
      </c>
      <c r="F1751" s="6" t="s">
        <v>556</v>
      </c>
      <c r="G1751" s="7">
        <v>9000</v>
      </c>
      <c r="H1751" s="7">
        <v>9000</v>
      </c>
      <c r="I1751" s="43">
        <v>0</v>
      </c>
      <c r="J1751" s="8"/>
    </row>
    <row r="1752" spans="1:10" x14ac:dyDescent="0.3">
      <c r="A1752" s="4" t="s">
        <v>74</v>
      </c>
      <c r="B1752" s="5" t="s">
        <v>249</v>
      </c>
      <c r="C1752" s="6" t="s">
        <v>316</v>
      </c>
      <c r="D1752" s="5" t="s">
        <v>249</v>
      </c>
      <c r="E1752" s="6" t="s">
        <v>999</v>
      </c>
      <c r="F1752" s="6" t="s">
        <v>349</v>
      </c>
      <c r="G1752" s="7">
        <v>33000</v>
      </c>
      <c r="H1752" s="7">
        <v>34000</v>
      </c>
      <c r="I1752" s="43">
        <v>3.0303030303030276</v>
      </c>
      <c r="J1752" s="8"/>
    </row>
    <row r="1753" spans="1:10" x14ac:dyDescent="0.3">
      <c r="A1753" s="4" t="s">
        <v>56</v>
      </c>
      <c r="B1753" s="5" t="s">
        <v>183</v>
      </c>
      <c r="C1753" s="6" t="s">
        <v>184</v>
      </c>
      <c r="D1753" s="5" t="s">
        <v>183</v>
      </c>
      <c r="E1753" s="6" t="s">
        <v>999</v>
      </c>
      <c r="F1753" s="6" t="s">
        <v>353</v>
      </c>
      <c r="G1753" s="7">
        <v>71800</v>
      </c>
      <c r="H1753" s="7">
        <v>73033.333333300005</v>
      </c>
      <c r="I1753" s="43">
        <v>1.7177344474930356</v>
      </c>
      <c r="J1753" s="8"/>
    </row>
    <row r="1754" spans="1:10" x14ac:dyDescent="0.3">
      <c r="A1754" s="4" t="s">
        <v>74</v>
      </c>
      <c r="B1754" s="5" t="s">
        <v>249</v>
      </c>
      <c r="C1754" s="6" t="s">
        <v>316</v>
      </c>
      <c r="D1754" s="5" t="s">
        <v>249</v>
      </c>
      <c r="E1754" s="6" t="s">
        <v>999</v>
      </c>
      <c r="F1754" s="6" t="s">
        <v>353</v>
      </c>
      <c r="G1754" s="7">
        <v>71333.333333300005</v>
      </c>
      <c r="H1754" s="7">
        <v>70666.666666699995</v>
      </c>
      <c r="I1754" s="43">
        <v>-0.93457943915933317</v>
      </c>
      <c r="J1754" s="8"/>
    </row>
    <row r="1755" spans="1:10" x14ac:dyDescent="0.3">
      <c r="A1755" s="4" t="s">
        <v>74</v>
      </c>
      <c r="B1755" s="5" t="s">
        <v>249</v>
      </c>
      <c r="C1755" s="6" t="s">
        <v>316</v>
      </c>
      <c r="D1755" s="5" t="s">
        <v>249</v>
      </c>
      <c r="E1755" s="6" t="s">
        <v>999</v>
      </c>
      <c r="F1755" s="6" t="s">
        <v>361</v>
      </c>
      <c r="G1755" s="7">
        <v>18250</v>
      </c>
      <c r="H1755" s="7">
        <v>18000</v>
      </c>
      <c r="I1755" s="43">
        <v>-1.3698630136986356</v>
      </c>
      <c r="J1755" s="8"/>
    </row>
    <row r="1756" spans="1:10" x14ac:dyDescent="0.3">
      <c r="A1756" s="4" t="s">
        <v>74</v>
      </c>
      <c r="B1756" s="5" t="s">
        <v>249</v>
      </c>
      <c r="C1756" s="6" t="s">
        <v>316</v>
      </c>
      <c r="D1756" s="5" t="s">
        <v>249</v>
      </c>
      <c r="E1756" s="6" t="s">
        <v>999</v>
      </c>
      <c r="F1756" s="6" t="s">
        <v>354</v>
      </c>
      <c r="G1756" s="7">
        <v>125000</v>
      </c>
      <c r="H1756" s="7">
        <v>126000</v>
      </c>
      <c r="I1756" s="43">
        <v>0.80000000000000071</v>
      </c>
      <c r="J1756" s="8"/>
    </row>
    <row r="1757" spans="1:10" x14ac:dyDescent="0.3">
      <c r="A1757" s="4" t="s">
        <v>74</v>
      </c>
      <c r="B1757" s="5" t="s">
        <v>249</v>
      </c>
      <c r="C1757" s="6" t="s">
        <v>316</v>
      </c>
      <c r="D1757" s="5" t="s">
        <v>249</v>
      </c>
      <c r="E1757" s="6" t="s">
        <v>1000</v>
      </c>
      <c r="F1757" s="6" t="s">
        <v>354</v>
      </c>
      <c r="G1757" s="7">
        <v>26000</v>
      </c>
      <c r="H1757" s="7">
        <v>27500</v>
      </c>
      <c r="I1757" s="43">
        <v>5.7692307692307709</v>
      </c>
      <c r="J1757" s="8"/>
    </row>
    <row r="1758" spans="1:10" x14ac:dyDescent="0.3">
      <c r="A1758" s="4" t="s">
        <v>64</v>
      </c>
      <c r="B1758" s="5" t="s">
        <v>123</v>
      </c>
      <c r="C1758" s="6" t="s">
        <v>124</v>
      </c>
      <c r="D1758" s="5" t="s">
        <v>125</v>
      </c>
      <c r="E1758" s="6" t="s">
        <v>1001</v>
      </c>
      <c r="F1758" s="6" t="s">
        <v>344</v>
      </c>
      <c r="G1758" s="7">
        <v>5280.6666667</v>
      </c>
      <c r="H1758" s="7">
        <v>5280.6666667</v>
      </c>
      <c r="I1758" s="43">
        <v>0</v>
      </c>
      <c r="J1758" s="8"/>
    </row>
    <row r="1759" spans="1:10" x14ac:dyDescent="0.3">
      <c r="A1759" s="4" t="s">
        <v>72</v>
      </c>
      <c r="B1759" s="5" t="s">
        <v>235</v>
      </c>
      <c r="C1759" s="6" t="s">
        <v>236</v>
      </c>
      <c r="D1759" s="5" t="s">
        <v>237</v>
      </c>
      <c r="E1759" s="6" t="s">
        <v>1001</v>
      </c>
      <c r="F1759" s="6" t="s">
        <v>353</v>
      </c>
      <c r="G1759" s="7">
        <v>22000</v>
      </c>
      <c r="H1759" s="7">
        <v>21000</v>
      </c>
      <c r="I1759" s="43">
        <v>-4.5454545454545414</v>
      </c>
      <c r="J1759" s="8"/>
    </row>
    <row r="1760" spans="1:10" x14ac:dyDescent="0.3">
      <c r="A1760" s="4" t="s">
        <v>72</v>
      </c>
      <c r="B1760" s="5" t="s">
        <v>235</v>
      </c>
      <c r="C1760" s="6" t="s">
        <v>236</v>
      </c>
      <c r="D1760" s="5" t="s">
        <v>237</v>
      </c>
      <c r="E1760" s="6" t="s">
        <v>1001</v>
      </c>
      <c r="F1760" s="6" t="s">
        <v>354</v>
      </c>
      <c r="G1760" s="7">
        <v>44000</v>
      </c>
      <c r="H1760" s="7">
        <v>44933.333333299997</v>
      </c>
      <c r="I1760" s="43">
        <v>2.1212121211363621</v>
      </c>
      <c r="J1760" s="8"/>
    </row>
    <row r="1761" spans="1:10" x14ac:dyDescent="0.3">
      <c r="A1761" s="4" t="s">
        <v>74</v>
      </c>
      <c r="B1761" s="5" t="s">
        <v>249</v>
      </c>
      <c r="C1761" s="6" t="s">
        <v>316</v>
      </c>
      <c r="D1761" s="5" t="s">
        <v>249</v>
      </c>
      <c r="E1761" s="6" t="s">
        <v>1002</v>
      </c>
      <c r="F1761" s="6" t="s">
        <v>354</v>
      </c>
      <c r="G1761" s="7">
        <v>66500</v>
      </c>
      <c r="H1761" s="7">
        <v>64500</v>
      </c>
      <c r="I1761" s="43">
        <v>-3.007518796992481</v>
      </c>
      <c r="J1761" s="8"/>
    </row>
    <row r="1762" spans="1:10" x14ac:dyDescent="0.3">
      <c r="A1762" s="4" t="s">
        <v>71</v>
      </c>
      <c r="B1762" s="5" t="s">
        <v>362</v>
      </c>
      <c r="C1762" s="6" t="s">
        <v>363</v>
      </c>
      <c r="D1762" s="5" t="s">
        <v>364</v>
      </c>
      <c r="E1762" s="6" t="s">
        <v>1003</v>
      </c>
      <c r="F1762" s="6" t="s">
        <v>350</v>
      </c>
      <c r="G1762" s="7">
        <v>19233.333333300001</v>
      </c>
      <c r="H1762" s="7">
        <v>19233.333333300001</v>
      </c>
      <c r="I1762" s="43">
        <v>0</v>
      </c>
      <c r="J1762" s="8"/>
    </row>
    <row r="1763" spans="1:10" x14ac:dyDescent="0.3">
      <c r="A1763" s="4" t="s">
        <v>66</v>
      </c>
      <c r="B1763" s="5" t="s">
        <v>199</v>
      </c>
      <c r="C1763" s="6" t="s">
        <v>259</v>
      </c>
      <c r="D1763" s="5" t="s">
        <v>260</v>
      </c>
      <c r="E1763" s="6" t="s">
        <v>1004</v>
      </c>
      <c r="F1763" s="6" t="s">
        <v>354</v>
      </c>
      <c r="G1763" s="7">
        <v>13333.333333299999</v>
      </c>
      <c r="H1763" s="7">
        <v>15000</v>
      </c>
      <c r="I1763" s="43">
        <v>12.500000000281265</v>
      </c>
      <c r="J1763" s="8"/>
    </row>
    <row r="1764" spans="1:10" x14ac:dyDescent="0.3">
      <c r="A1764" s="4" t="s">
        <v>57</v>
      </c>
      <c r="B1764" s="5" t="s">
        <v>157</v>
      </c>
      <c r="C1764" s="6" t="s">
        <v>482</v>
      </c>
      <c r="D1764" s="5" t="s">
        <v>483</v>
      </c>
      <c r="E1764" s="6" t="s">
        <v>1004</v>
      </c>
      <c r="F1764" s="6" t="s">
        <v>354</v>
      </c>
      <c r="G1764" s="7">
        <v>12333.333333299999</v>
      </c>
      <c r="H1764" s="7">
        <v>12000</v>
      </c>
      <c r="I1764" s="43">
        <v>-2.7027027024397299</v>
      </c>
      <c r="J1764" s="8"/>
    </row>
    <row r="1765" spans="1:10" x14ac:dyDescent="0.3">
      <c r="A1765" s="4" t="s">
        <v>71</v>
      </c>
      <c r="B1765" s="5" t="s">
        <v>362</v>
      </c>
      <c r="C1765" s="6" t="s">
        <v>363</v>
      </c>
      <c r="D1765" s="5" t="s">
        <v>364</v>
      </c>
      <c r="E1765" s="6" t="s">
        <v>1004</v>
      </c>
      <c r="F1765" s="6" t="s">
        <v>354</v>
      </c>
      <c r="G1765" s="7">
        <v>13900</v>
      </c>
      <c r="H1765" s="7">
        <v>13900</v>
      </c>
      <c r="I1765" s="43">
        <v>0</v>
      </c>
      <c r="J1765" s="8"/>
    </row>
    <row r="1766" spans="1:10" x14ac:dyDescent="0.3">
      <c r="A1766" s="4" t="s">
        <v>72</v>
      </c>
      <c r="B1766" s="5" t="s">
        <v>235</v>
      </c>
      <c r="C1766" s="6" t="s">
        <v>342</v>
      </c>
      <c r="D1766" s="5" t="s">
        <v>343</v>
      </c>
      <c r="E1766" s="6" t="s">
        <v>1004</v>
      </c>
      <c r="F1766" s="6" t="s">
        <v>354</v>
      </c>
      <c r="G1766" s="7">
        <v>11666.666666700001</v>
      </c>
      <c r="H1766" s="7">
        <v>13000</v>
      </c>
      <c r="I1766" s="43">
        <v>11.428571428253044</v>
      </c>
      <c r="J1766" s="8"/>
    </row>
    <row r="1767" spans="1:10" x14ac:dyDescent="0.3">
      <c r="A1767" s="4" t="s">
        <v>75</v>
      </c>
      <c r="B1767" s="5" t="s">
        <v>381</v>
      </c>
      <c r="C1767" s="6" t="s">
        <v>382</v>
      </c>
      <c r="D1767" s="5" t="s">
        <v>383</v>
      </c>
      <c r="E1767" s="6" t="s">
        <v>1005</v>
      </c>
      <c r="F1767" s="6" t="s">
        <v>345</v>
      </c>
      <c r="G1767" s="7">
        <v>10200</v>
      </c>
      <c r="H1767" s="7">
        <v>10366.666666700001</v>
      </c>
      <c r="I1767" s="43">
        <v>1.6339869284313746</v>
      </c>
      <c r="J1767" s="8"/>
    </row>
    <row r="1768" spans="1:10" x14ac:dyDescent="0.3">
      <c r="A1768" s="4" t="s">
        <v>70</v>
      </c>
      <c r="B1768" s="5" t="s">
        <v>388</v>
      </c>
      <c r="C1768" s="6" t="s">
        <v>389</v>
      </c>
      <c r="D1768" s="5" t="s">
        <v>390</v>
      </c>
      <c r="E1768" s="6" t="s">
        <v>1005</v>
      </c>
      <c r="F1768" s="6" t="s">
        <v>345</v>
      </c>
      <c r="G1768" s="7">
        <v>11270</v>
      </c>
      <c r="H1768" s="7">
        <v>11436</v>
      </c>
      <c r="I1768" s="43">
        <v>1.4729370008873088</v>
      </c>
      <c r="J1768" s="8"/>
    </row>
    <row r="1769" spans="1:10" x14ac:dyDescent="0.3">
      <c r="A1769" s="4" t="s">
        <v>66</v>
      </c>
      <c r="B1769" s="5" t="s">
        <v>199</v>
      </c>
      <c r="C1769" s="6" t="s">
        <v>259</v>
      </c>
      <c r="D1769" s="5" t="s">
        <v>260</v>
      </c>
      <c r="E1769" s="6" t="s">
        <v>1005</v>
      </c>
      <c r="F1769" s="6" t="s">
        <v>345</v>
      </c>
      <c r="G1769" s="7">
        <v>11333.333333299999</v>
      </c>
      <c r="H1769" s="7">
        <v>13500</v>
      </c>
      <c r="I1769" s="43">
        <v>19.117647059173891</v>
      </c>
      <c r="J1769" s="8"/>
    </row>
    <row r="1770" spans="1:10" x14ac:dyDescent="0.3">
      <c r="A1770" s="4" t="s">
        <v>67</v>
      </c>
      <c r="B1770" s="5" t="s">
        <v>337</v>
      </c>
      <c r="C1770" s="6" t="s">
        <v>368</v>
      </c>
      <c r="D1770" s="5" t="s">
        <v>369</v>
      </c>
      <c r="E1770" s="6" t="s">
        <v>1005</v>
      </c>
      <c r="F1770" s="6" t="s">
        <v>345</v>
      </c>
      <c r="G1770" s="7">
        <v>10550</v>
      </c>
      <c r="H1770" s="7">
        <v>11057.1428571</v>
      </c>
      <c r="I1770" s="43">
        <v>4.8070412995260714</v>
      </c>
      <c r="J1770" s="8"/>
    </row>
    <row r="1771" spans="1:10" x14ac:dyDescent="0.3">
      <c r="A1771" s="4" t="s">
        <v>67</v>
      </c>
      <c r="B1771" s="5" t="s">
        <v>337</v>
      </c>
      <c r="C1771" s="6" t="s">
        <v>378</v>
      </c>
      <c r="D1771" s="5" t="s">
        <v>379</v>
      </c>
      <c r="E1771" s="6" t="s">
        <v>1005</v>
      </c>
      <c r="F1771" s="6" t="s">
        <v>345</v>
      </c>
      <c r="G1771" s="7">
        <v>8393.5</v>
      </c>
      <c r="H1771" s="7">
        <v>9250</v>
      </c>
      <c r="I1771" s="43">
        <v>10.204324775123608</v>
      </c>
      <c r="J1771" s="8"/>
    </row>
    <row r="1772" spans="1:10" x14ac:dyDescent="0.3">
      <c r="A1772" s="4" t="s">
        <v>67</v>
      </c>
      <c r="B1772" s="5" t="s">
        <v>337</v>
      </c>
      <c r="C1772" s="6" t="s">
        <v>403</v>
      </c>
      <c r="D1772" s="5" t="s">
        <v>404</v>
      </c>
      <c r="E1772" s="6" t="s">
        <v>1005</v>
      </c>
      <c r="F1772" s="6" t="s">
        <v>345</v>
      </c>
      <c r="G1772" s="7">
        <v>10166.666666700001</v>
      </c>
      <c r="H1772" s="7">
        <v>10166.666666700001</v>
      </c>
      <c r="I1772" s="43">
        <v>0</v>
      </c>
      <c r="J1772" s="8"/>
    </row>
    <row r="1773" spans="1:10" x14ac:dyDescent="0.3">
      <c r="A1773" s="4" t="s">
        <v>71</v>
      </c>
      <c r="B1773" s="5" t="s">
        <v>362</v>
      </c>
      <c r="C1773" s="6" t="s">
        <v>363</v>
      </c>
      <c r="D1773" s="5" t="s">
        <v>364</v>
      </c>
      <c r="E1773" s="6" t="s">
        <v>1005</v>
      </c>
      <c r="F1773" s="6" t="s">
        <v>345</v>
      </c>
      <c r="G1773" s="7">
        <v>14333.333333299999</v>
      </c>
      <c r="H1773" s="7">
        <v>14333.333333299999</v>
      </c>
      <c r="I1773" s="43">
        <v>0</v>
      </c>
      <c r="J1773" s="8"/>
    </row>
    <row r="1774" spans="1:10" x14ac:dyDescent="0.3">
      <c r="A1774" s="9" t="s">
        <v>72</v>
      </c>
      <c r="B1774" s="10" t="s">
        <v>235</v>
      </c>
      <c r="C1774" s="11" t="s">
        <v>236</v>
      </c>
      <c r="D1774" s="10" t="s">
        <v>237</v>
      </c>
      <c r="E1774" s="11" t="s">
        <v>1005</v>
      </c>
      <c r="F1774" s="11" t="s">
        <v>345</v>
      </c>
      <c r="G1774" s="12">
        <v>9000</v>
      </c>
      <c r="H1774" s="12">
        <v>9000</v>
      </c>
      <c r="I1774" s="44">
        <v>0</v>
      </c>
      <c r="J1774" s="8"/>
    </row>
    <row r="1776" spans="1:10" x14ac:dyDescent="0.3">
      <c r="A1776" s="115" t="s">
        <v>78</v>
      </c>
      <c r="B1776" s="115"/>
      <c r="C1776" s="115"/>
      <c r="D1776" s="115"/>
      <c r="E1776" s="115"/>
      <c r="F1776" s="115"/>
      <c r="G1776" s="115"/>
      <c r="H1776" s="115"/>
      <c r="I1776" s="115"/>
    </row>
    <row r="1777" spans="1:9" x14ac:dyDescent="0.3">
      <c r="A1777" s="115"/>
      <c r="B1777" s="115"/>
      <c r="C1777" s="115"/>
      <c r="D1777" s="115"/>
      <c r="E1777" s="115"/>
      <c r="F1777" s="115"/>
      <c r="G1777" s="115"/>
      <c r="H1777" s="115"/>
      <c r="I1777" s="115"/>
    </row>
  </sheetData>
  <mergeCells count="5">
    <mergeCell ref="A1:I3"/>
    <mergeCell ref="J1:J2"/>
    <mergeCell ref="A4:I5"/>
    <mergeCell ref="A6:I8"/>
    <mergeCell ref="A1776:I1777"/>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7 A19:I21 A18:F18 H18 A1501:I1774 A1500:F1500 H1500 A23:I186 A22:F22 H22 A188:I191 A187:F187 H187 A193:I520 A192:F192 H192 A522:I546 A521:F521 H521 A548:I814 A547:F547 H547 A816:I1269 A815:F815 H815 A1271:I1314 A1270:F1270 H1270 A1316:I1319 A1315:F1315 H1315 A1321:I1412 A1320:F1320 H1320 A1414:I1415 A1413:F1413 H1413 A1417:I1422 A1416:F1416 H1416 A1424:I1458 A1423:F1423 H1423 A1460:I1460 A1459:F1459 H1459 A1463:I1499 A1461:F1462 H1461:H146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41"/>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17"/>
      <c r="B1" s="117"/>
      <c r="C1" s="117"/>
      <c r="D1" s="117"/>
      <c r="E1" s="117"/>
      <c r="F1" s="117"/>
      <c r="G1" s="117"/>
      <c r="H1" s="117"/>
      <c r="I1" s="117"/>
      <c r="J1" s="96" t="s">
        <v>37</v>
      </c>
    </row>
    <row r="2" spans="1:10" s="2" customFormat="1" ht="12" x14ac:dyDescent="0.2">
      <c r="A2" s="117"/>
      <c r="B2" s="117"/>
      <c r="C2" s="117"/>
      <c r="D2" s="117"/>
      <c r="E2" s="117"/>
      <c r="F2" s="117"/>
      <c r="G2" s="117"/>
      <c r="H2" s="117"/>
      <c r="I2" s="117"/>
      <c r="J2" s="96"/>
    </row>
    <row r="3" spans="1:10" s="2" customFormat="1" ht="56.1" customHeight="1" x14ac:dyDescent="0.2">
      <c r="A3" s="117"/>
      <c r="B3" s="117"/>
      <c r="C3" s="117"/>
      <c r="D3" s="117"/>
      <c r="E3" s="117"/>
      <c r="F3" s="117"/>
      <c r="G3" s="117"/>
      <c r="H3" s="117"/>
      <c r="I3" s="117"/>
    </row>
    <row r="4" spans="1:10" s="2" customFormat="1" ht="12" customHeight="1" x14ac:dyDescent="0.2">
      <c r="A4" s="108" t="str">
        <f>+Índice!A5</f>
        <v>Insumos y factores de la producción agropecuaria - Julio 2022</v>
      </c>
      <c r="B4" s="108"/>
      <c r="C4" s="108"/>
      <c r="D4" s="108"/>
      <c r="E4" s="108"/>
      <c r="F4" s="108"/>
      <c r="G4" s="108"/>
      <c r="H4" s="108"/>
      <c r="I4" s="108"/>
    </row>
    <row r="5" spans="1:10" s="2" customFormat="1" ht="17.100000000000001" customHeight="1" x14ac:dyDescent="0.2">
      <c r="A5" s="108"/>
      <c r="B5" s="108"/>
      <c r="C5" s="108"/>
      <c r="D5" s="108"/>
      <c r="E5" s="108"/>
      <c r="F5" s="108"/>
      <c r="G5" s="108"/>
      <c r="H5" s="108"/>
      <c r="I5" s="108"/>
    </row>
    <row r="6" spans="1:10" s="2" customFormat="1" ht="11.1" customHeight="1" x14ac:dyDescent="0.2">
      <c r="A6" s="109" t="s">
        <v>1777</v>
      </c>
      <c r="B6" s="110"/>
      <c r="C6" s="110"/>
      <c r="D6" s="110"/>
      <c r="E6" s="110"/>
      <c r="F6" s="110"/>
      <c r="G6" s="110"/>
      <c r="H6" s="110"/>
      <c r="I6" s="111"/>
    </row>
    <row r="7" spans="1:10" s="2" customFormat="1" ht="12" customHeight="1" x14ac:dyDescent="0.2">
      <c r="A7" s="109"/>
      <c r="B7" s="118"/>
      <c r="C7" s="118"/>
      <c r="D7" s="118"/>
      <c r="E7" s="118"/>
      <c r="F7" s="118"/>
      <c r="G7" s="118"/>
      <c r="H7" s="118"/>
      <c r="I7" s="111"/>
    </row>
    <row r="8" spans="1:10" s="2" customFormat="1" ht="12" customHeight="1" x14ac:dyDescent="0.2">
      <c r="A8" s="112"/>
      <c r="B8" s="113"/>
      <c r="C8" s="113"/>
      <c r="D8" s="113"/>
      <c r="E8" s="113"/>
      <c r="F8" s="113"/>
      <c r="G8" s="113"/>
      <c r="H8" s="113"/>
      <c r="I8" s="114"/>
    </row>
    <row r="9" spans="1:10" s="2" customFormat="1" ht="12" x14ac:dyDescent="0.2"/>
    <row r="10" spans="1:10" ht="30.75" customHeight="1" x14ac:dyDescent="0.3">
      <c r="A10" s="15" t="s">
        <v>1</v>
      </c>
      <c r="B10" s="16" t="s">
        <v>0</v>
      </c>
      <c r="C10" s="16" t="s">
        <v>3</v>
      </c>
      <c r="D10" s="16" t="s">
        <v>2</v>
      </c>
      <c r="E10" s="16" t="s">
        <v>47</v>
      </c>
      <c r="F10" s="16" t="s">
        <v>48</v>
      </c>
      <c r="G10" s="17" t="s">
        <v>1009</v>
      </c>
      <c r="H10" s="17" t="s">
        <v>1559</v>
      </c>
      <c r="I10" s="18" t="s">
        <v>4</v>
      </c>
    </row>
    <row r="11" spans="1:10" x14ac:dyDescent="0.3">
      <c r="A11" s="63" t="s">
        <v>51</v>
      </c>
      <c r="B11" s="64" t="s">
        <v>102</v>
      </c>
      <c r="C11" s="65" t="s">
        <v>103</v>
      </c>
      <c r="D11" s="64" t="s">
        <v>104</v>
      </c>
      <c r="E11" s="65" t="s">
        <v>1560</v>
      </c>
      <c r="F11" s="65" t="s">
        <v>1561</v>
      </c>
      <c r="G11" s="66">
        <v>24400</v>
      </c>
      <c r="H11" s="66">
        <v>23500</v>
      </c>
      <c r="I11" s="67">
        <v>-3.688524590163933</v>
      </c>
      <c r="J11" s="8"/>
    </row>
    <row r="12" spans="1:10" x14ac:dyDescent="0.3">
      <c r="A12" s="4" t="s">
        <v>51</v>
      </c>
      <c r="B12" s="19" t="s">
        <v>102</v>
      </c>
      <c r="C12" s="20" t="s">
        <v>269</v>
      </c>
      <c r="D12" s="19" t="s">
        <v>270</v>
      </c>
      <c r="E12" s="20" t="s">
        <v>1562</v>
      </c>
      <c r="F12" s="20" t="s">
        <v>1561</v>
      </c>
      <c r="G12" s="21">
        <v>28500</v>
      </c>
      <c r="H12" s="21">
        <v>29500</v>
      </c>
      <c r="I12" s="61">
        <v>3.5087719298245723</v>
      </c>
      <c r="J12" s="8"/>
    </row>
    <row r="13" spans="1:10" x14ac:dyDescent="0.3">
      <c r="A13" s="4" t="s">
        <v>51</v>
      </c>
      <c r="B13" s="19" t="s">
        <v>102</v>
      </c>
      <c r="C13" s="20" t="s">
        <v>103</v>
      </c>
      <c r="D13" s="19" t="s">
        <v>104</v>
      </c>
      <c r="E13" s="20" t="s">
        <v>1563</v>
      </c>
      <c r="F13" s="20" t="s">
        <v>1561</v>
      </c>
      <c r="G13" s="21">
        <v>34500</v>
      </c>
      <c r="H13" s="21">
        <v>35000</v>
      </c>
      <c r="I13" s="61">
        <v>1.449275362318847</v>
      </c>
      <c r="J13" s="8"/>
    </row>
    <row r="14" spans="1:10" x14ac:dyDescent="0.3">
      <c r="A14" s="4" t="s">
        <v>51</v>
      </c>
      <c r="B14" s="19" t="s">
        <v>102</v>
      </c>
      <c r="C14" s="20" t="s">
        <v>150</v>
      </c>
      <c r="D14" s="19" t="s">
        <v>151</v>
      </c>
      <c r="E14" s="20" t="s">
        <v>1563</v>
      </c>
      <c r="F14" s="20" t="s">
        <v>1561</v>
      </c>
      <c r="G14" s="21">
        <v>33300</v>
      </c>
      <c r="H14" s="21">
        <v>33300</v>
      </c>
      <c r="I14" s="61">
        <v>0</v>
      </c>
      <c r="J14" s="8"/>
    </row>
    <row r="15" spans="1:10" x14ac:dyDescent="0.3">
      <c r="A15" s="4" t="s">
        <v>51</v>
      </c>
      <c r="B15" s="19" t="s">
        <v>102</v>
      </c>
      <c r="C15" s="20" t="s">
        <v>269</v>
      </c>
      <c r="D15" s="19" t="s">
        <v>270</v>
      </c>
      <c r="E15" s="20" t="s">
        <v>1563</v>
      </c>
      <c r="F15" s="20" t="s">
        <v>1561</v>
      </c>
      <c r="G15" s="21">
        <v>33000</v>
      </c>
      <c r="H15" s="21">
        <v>34000</v>
      </c>
      <c r="I15" s="61">
        <v>3.0303030303030276</v>
      </c>
      <c r="J15" s="8"/>
    </row>
    <row r="16" spans="1:10" x14ac:dyDescent="0.3">
      <c r="A16" s="4" t="s">
        <v>53</v>
      </c>
      <c r="B16" s="19" t="s">
        <v>147</v>
      </c>
      <c r="C16" s="20" t="s">
        <v>189</v>
      </c>
      <c r="D16" s="19" t="s">
        <v>190</v>
      </c>
      <c r="E16" s="20" t="s">
        <v>1564</v>
      </c>
      <c r="F16" s="20" t="s">
        <v>1006</v>
      </c>
      <c r="G16" s="21">
        <v>850</v>
      </c>
      <c r="H16" s="21">
        <v>950</v>
      </c>
      <c r="I16" s="61">
        <v>11.764705882352944</v>
      </c>
      <c r="J16" s="8"/>
    </row>
    <row r="17" spans="1:10" x14ac:dyDescent="0.3">
      <c r="A17" s="4" t="s">
        <v>57</v>
      </c>
      <c r="B17" s="19" t="s">
        <v>157</v>
      </c>
      <c r="C17" s="20" t="s">
        <v>300</v>
      </c>
      <c r="D17" s="19" t="s">
        <v>301</v>
      </c>
      <c r="E17" s="20" t="s">
        <v>1564</v>
      </c>
      <c r="F17" s="20" t="s">
        <v>1006</v>
      </c>
      <c r="G17" s="21">
        <v>1022.3333333</v>
      </c>
      <c r="H17" s="21">
        <v>999.5</v>
      </c>
      <c r="I17" s="61">
        <v>-2.2334528823682254</v>
      </c>
      <c r="J17" s="8"/>
    </row>
    <row r="18" spans="1:10" x14ac:dyDescent="0.3">
      <c r="A18" s="4" t="s">
        <v>70</v>
      </c>
      <c r="B18" s="19" t="s">
        <v>388</v>
      </c>
      <c r="C18" s="20" t="s">
        <v>393</v>
      </c>
      <c r="D18" s="19" t="s">
        <v>394</v>
      </c>
      <c r="E18" s="20" t="s">
        <v>1565</v>
      </c>
      <c r="F18" s="20" t="s">
        <v>1566</v>
      </c>
      <c r="G18" s="21">
        <v>25000</v>
      </c>
      <c r="H18" s="21">
        <v>25000</v>
      </c>
      <c r="I18" s="61">
        <v>0</v>
      </c>
      <c r="J18" s="8"/>
    </row>
    <row r="19" spans="1:10" x14ac:dyDescent="0.3">
      <c r="A19" s="4" t="s">
        <v>53</v>
      </c>
      <c r="B19" s="19" t="s">
        <v>147</v>
      </c>
      <c r="C19" s="20" t="s">
        <v>359</v>
      </c>
      <c r="D19" s="19" t="s">
        <v>360</v>
      </c>
      <c r="E19" s="20" t="s">
        <v>1565</v>
      </c>
      <c r="F19" s="20" t="s">
        <v>1006</v>
      </c>
      <c r="G19" s="21">
        <v>200</v>
      </c>
      <c r="H19" s="21">
        <v>200</v>
      </c>
      <c r="I19" s="61">
        <v>0</v>
      </c>
      <c r="J19" s="8"/>
    </row>
    <row r="20" spans="1:10" x14ac:dyDescent="0.3">
      <c r="A20" s="4" t="s">
        <v>53</v>
      </c>
      <c r="B20" s="19" t="s">
        <v>147</v>
      </c>
      <c r="C20" s="20" t="s">
        <v>347</v>
      </c>
      <c r="D20" s="19" t="s">
        <v>348</v>
      </c>
      <c r="E20" s="20" t="s">
        <v>1565</v>
      </c>
      <c r="F20" s="20" t="s">
        <v>1006</v>
      </c>
      <c r="G20" s="21">
        <v>210</v>
      </c>
      <c r="H20" s="21">
        <v>210</v>
      </c>
      <c r="I20" s="61">
        <v>0</v>
      </c>
      <c r="J20" s="8"/>
    </row>
    <row r="21" spans="1:10" x14ac:dyDescent="0.3">
      <c r="A21" s="4" t="s">
        <v>75</v>
      </c>
      <c r="B21" s="19" t="s">
        <v>381</v>
      </c>
      <c r="C21" s="20" t="s">
        <v>382</v>
      </c>
      <c r="D21" s="19" t="s">
        <v>383</v>
      </c>
      <c r="E21" s="20" t="s">
        <v>1567</v>
      </c>
      <c r="F21" s="20" t="s">
        <v>1566</v>
      </c>
      <c r="G21" s="21">
        <v>25887.5</v>
      </c>
      <c r="H21" s="21">
        <v>26275</v>
      </c>
      <c r="I21" s="61">
        <v>1.4968614196040564</v>
      </c>
      <c r="J21" s="8"/>
    </row>
    <row r="22" spans="1:10" x14ac:dyDescent="0.3">
      <c r="A22" s="4" t="s">
        <v>66</v>
      </c>
      <c r="B22" s="19" t="s">
        <v>199</v>
      </c>
      <c r="C22" s="20" t="s">
        <v>397</v>
      </c>
      <c r="D22" s="19" t="s">
        <v>398</v>
      </c>
      <c r="E22" s="20" t="s">
        <v>1567</v>
      </c>
      <c r="F22" s="20" t="s">
        <v>1566</v>
      </c>
      <c r="G22" s="21">
        <v>19500</v>
      </c>
      <c r="H22" s="21">
        <v>19500</v>
      </c>
      <c r="I22" s="61">
        <v>0</v>
      </c>
      <c r="J22" s="8"/>
    </row>
    <row r="23" spans="1:10" x14ac:dyDescent="0.3">
      <c r="A23" s="4" t="s">
        <v>72</v>
      </c>
      <c r="B23" s="19" t="s">
        <v>235</v>
      </c>
      <c r="C23" s="20" t="s">
        <v>236</v>
      </c>
      <c r="D23" s="19" t="s">
        <v>237</v>
      </c>
      <c r="E23" s="20" t="s">
        <v>1568</v>
      </c>
      <c r="F23" s="20" t="s">
        <v>1569</v>
      </c>
      <c r="G23" s="21">
        <v>23500</v>
      </c>
      <c r="H23" s="21">
        <v>24666.666666699999</v>
      </c>
      <c r="I23" s="61">
        <v>4.9645390072340367</v>
      </c>
      <c r="J23" s="8"/>
    </row>
    <row r="24" spans="1:10" x14ac:dyDescent="0.3">
      <c r="A24" s="4" t="s">
        <v>72</v>
      </c>
      <c r="B24" s="19" t="s">
        <v>235</v>
      </c>
      <c r="C24" s="20" t="s">
        <v>384</v>
      </c>
      <c r="D24" s="19" t="s">
        <v>385</v>
      </c>
      <c r="E24" s="20" t="s">
        <v>1568</v>
      </c>
      <c r="F24" s="20" t="s">
        <v>1569</v>
      </c>
      <c r="G24" s="21">
        <v>25000</v>
      </c>
      <c r="H24" s="21">
        <v>25000</v>
      </c>
      <c r="I24" s="61">
        <v>0</v>
      </c>
      <c r="J24" s="8"/>
    </row>
    <row r="25" spans="1:10" x14ac:dyDescent="0.3">
      <c r="A25" s="4" t="s">
        <v>52</v>
      </c>
      <c r="B25" s="19" t="s">
        <v>120</v>
      </c>
      <c r="C25" s="20" t="s">
        <v>374</v>
      </c>
      <c r="D25" s="19" t="s">
        <v>375</v>
      </c>
      <c r="E25" s="20" t="s">
        <v>1568</v>
      </c>
      <c r="F25" s="20" t="s">
        <v>1006</v>
      </c>
      <c r="G25" s="21">
        <v>283.33333329999999</v>
      </c>
      <c r="H25" s="21">
        <v>266.66666670000001</v>
      </c>
      <c r="I25" s="61">
        <v>-5.8823529183390955</v>
      </c>
      <c r="J25" s="8"/>
    </row>
    <row r="26" spans="1:10" x14ac:dyDescent="0.3">
      <c r="A26" s="4" t="s">
        <v>53</v>
      </c>
      <c r="B26" s="19" t="s">
        <v>147</v>
      </c>
      <c r="C26" s="20" t="s">
        <v>187</v>
      </c>
      <c r="D26" s="19" t="s">
        <v>188</v>
      </c>
      <c r="E26" s="20" t="s">
        <v>1570</v>
      </c>
      <c r="F26" s="20" t="s">
        <v>1006</v>
      </c>
      <c r="G26" s="21">
        <v>285</v>
      </c>
      <c r="H26" s="21">
        <v>297.5</v>
      </c>
      <c r="I26" s="61">
        <v>4.3859649122806932</v>
      </c>
      <c r="J26" s="8"/>
    </row>
    <row r="27" spans="1:10" x14ac:dyDescent="0.3">
      <c r="A27" s="4" t="s">
        <v>53</v>
      </c>
      <c r="B27" s="19" t="s">
        <v>147</v>
      </c>
      <c r="C27" s="20" t="s">
        <v>189</v>
      </c>
      <c r="D27" s="19" t="s">
        <v>190</v>
      </c>
      <c r="E27" s="20" t="s">
        <v>1570</v>
      </c>
      <c r="F27" s="20" t="s">
        <v>1006</v>
      </c>
      <c r="G27" s="21">
        <v>166.66666670000001</v>
      </c>
      <c r="H27" s="21">
        <v>166.66666670000001</v>
      </c>
      <c r="I27" s="61">
        <v>0</v>
      </c>
      <c r="J27" s="8"/>
    </row>
    <row r="28" spans="1:10" x14ac:dyDescent="0.3">
      <c r="A28" s="4" t="s">
        <v>57</v>
      </c>
      <c r="B28" s="19" t="s">
        <v>157</v>
      </c>
      <c r="C28" s="20" t="s">
        <v>300</v>
      </c>
      <c r="D28" s="19" t="s">
        <v>301</v>
      </c>
      <c r="E28" s="20" t="s">
        <v>1570</v>
      </c>
      <c r="F28" s="20" t="s">
        <v>1006</v>
      </c>
      <c r="G28" s="21">
        <v>200</v>
      </c>
      <c r="H28" s="21">
        <v>233.33333329999999</v>
      </c>
      <c r="I28" s="61">
        <v>16.666666650000007</v>
      </c>
      <c r="J28" s="8"/>
    </row>
    <row r="29" spans="1:10" x14ac:dyDescent="0.3">
      <c r="A29" s="4" t="s">
        <v>57</v>
      </c>
      <c r="B29" s="19" t="s">
        <v>157</v>
      </c>
      <c r="C29" s="20" t="s">
        <v>334</v>
      </c>
      <c r="D29" s="19" t="s">
        <v>335</v>
      </c>
      <c r="E29" s="20" t="s">
        <v>1570</v>
      </c>
      <c r="F29" s="20" t="s">
        <v>1006</v>
      </c>
      <c r="G29" s="21">
        <v>250</v>
      </c>
      <c r="H29" s="21">
        <v>250</v>
      </c>
      <c r="I29" s="61">
        <v>0</v>
      </c>
      <c r="J29" s="8"/>
    </row>
    <row r="30" spans="1:10" x14ac:dyDescent="0.3">
      <c r="A30" s="4" t="s">
        <v>53</v>
      </c>
      <c r="B30" s="19" t="s">
        <v>147</v>
      </c>
      <c r="C30" s="20" t="s">
        <v>189</v>
      </c>
      <c r="D30" s="19" t="s">
        <v>190</v>
      </c>
      <c r="E30" s="20" t="s">
        <v>1571</v>
      </c>
      <c r="F30" s="20" t="s">
        <v>1572</v>
      </c>
      <c r="G30" s="21">
        <v>188900</v>
      </c>
      <c r="H30" s="21">
        <v>188900</v>
      </c>
      <c r="I30" s="61">
        <v>0</v>
      </c>
      <c r="J30" s="8"/>
    </row>
    <row r="31" spans="1:10" x14ac:dyDescent="0.3">
      <c r="A31" s="4" t="s">
        <v>53</v>
      </c>
      <c r="B31" s="19" t="s">
        <v>147</v>
      </c>
      <c r="C31" s="20" t="s">
        <v>359</v>
      </c>
      <c r="D31" s="19" t="s">
        <v>360</v>
      </c>
      <c r="E31" s="20" t="s">
        <v>1571</v>
      </c>
      <c r="F31" s="20" t="s">
        <v>1572</v>
      </c>
      <c r="G31" s="21">
        <v>173333.33333329999</v>
      </c>
      <c r="H31" s="21">
        <v>173333.33333329999</v>
      </c>
      <c r="I31" s="61">
        <v>0</v>
      </c>
      <c r="J31" s="8"/>
    </row>
    <row r="32" spans="1:10" x14ac:dyDescent="0.3">
      <c r="A32" s="4" t="s">
        <v>57</v>
      </c>
      <c r="B32" s="19" t="s">
        <v>157</v>
      </c>
      <c r="C32" s="20" t="s">
        <v>486</v>
      </c>
      <c r="D32" s="19" t="s">
        <v>487</v>
      </c>
      <c r="E32" s="20" t="s">
        <v>1571</v>
      </c>
      <c r="F32" s="20" t="s">
        <v>1572</v>
      </c>
      <c r="G32" s="21">
        <v>178333.33333329999</v>
      </c>
      <c r="H32" s="21">
        <v>175000</v>
      </c>
      <c r="I32" s="61">
        <v>-1.8691588784863211</v>
      </c>
      <c r="J32" s="8"/>
    </row>
    <row r="33" spans="1:10" x14ac:dyDescent="0.3">
      <c r="A33" s="4" t="s">
        <v>57</v>
      </c>
      <c r="B33" s="19" t="s">
        <v>157</v>
      </c>
      <c r="C33" s="20" t="s">
        <v>541</v>
      </c>
      <c r="D33" s="19" t="s">
        <v>542</v>
      </c>
      <c r="E33" s="20" t="s">
        <v>1571</v>
      </c>
      <c r="F33" s="20" t="s">
        <v>1572</v>
      </c>
      <c r="G33" s="21">
        <v>177500</v>
      </c>
      <c r="H33" s="21">
        <v>185000</v>
      </c>
      <c r="I33" s="61">
        <v>4.2253521126760507</v>
      </c>
      <c r="J33" s="8"/>
    </row>
    <row r="34" spans="1:10" x14ac:dyDescent="0.3">
      <c r="A34" s="4" t="s">
        <v>51</v>
      </c>
      <c r="B34" s="19" t="s">
        <v>102</v>
      </c>
      <c r="C34" s="20" t="s">
        <v>103</v>
      </c>
      <c r="D34" s="19" t="s">
        <v>104</v>
      </c>
      <c r="E34" s="20" t="s">
        <v>1571</v>
      </c>
      <c r="F34" s="20" t="s">
        <v>1572</v>
      </c>
      <c r="G34" s="21">
        <v>169050</v>
      </c>
      <c r="H34" s="21">
        <v>178688.5</v>
      </c>
      <c r="I34" s="61">
        <v>5.701567583555156</v>
      </c>
      <c r="J34" s="8"/>
    </row>
    <row r="35" spans="1:10" x14ac:dyDescent="0.3">
      <c r="A35" s="4" t="s">
        <v>51</v>
      </c>
      <c r="B35" s="19" t="s">
        <v>102</v>
      </c>
      <c r="C35" s="20" t="s">
        <v>210</v>
      </c>
      <c r="D35" s="19" t="s">
        <v>211</v>
      </c>
      <c r="E35" s="20" t="s">
        <v>1571</v>
      </c>
      <c r="F35" s="20" t="s">
        <v>1572</v>
      </c>
      <c r="G35" s="21">
        <v>180500</v>
      </c>
      <c r="H35" s="21">
        <v>180500</v>
      </c>
      <c r="I35" s="61">
        <v>0</v>
      </c>
      <c r="J35" s="8"/>
    </row>
    <row r="36" spans="1:10" x14ac:dyDescent="0.3">
      <c r="A36" s="4" t="s">
        <v>58</v>
      </c>
      <c r="B36" s="19" t="s">
        <v>152</v>
      </c>
      <c r="C36" s="20" t="s">
        <v>273</v>
      </c>
      <c r="D36" s="19" t="s">
        <v>274</v>
      </c>
      <c r="E36" s="20" t="s">
        <v>1571</v>
      </c>
      <c r="F36" s="20" t="s">
        <v>1572</v>
      </c>
      <c r="G36" s="21">
        <v>192233.33333329999</v>
      </c>
      <c r="H36" s="21">
        <v>194000</v>
      </c>
      <c r="I36" s="61">
        <v>0.91902202186595616</v>
      </c>
      <c r="J36" s="8"/>
    </row>
    <row r="37" spans="1:10" x14ac:dyDescent="0.3">
      <c r="A37" s="4" t="s">
        <v>53</v>
      </c>
      <c r="B37" s="19" t="s">
        <v>147</v>
      </c>
      <c r="C37" s="20" t="s">
        <v>187</v>
      </c>
      <c r="D37" s="19" t="s">
        <v>188</v>
      </c>
      <c r="E37" s="20" t="s">
        <v>1571</v>
      </c>
      <c r="F37" s="20" t="s">
        <v>1573</v>
      </c>
      <c r="G37" s="21">
        <v>292850</v>
      </c>
      <c r="H37" s="21">
        <v>297850</v>
      </c>
      <c r="I37" s="61">
        <v>1.7073587160662429</v>
      </c>
      <c r="J37" s="8"/>
    </row>
    <row r="38" spans="1:10" x14ac:dyDescent="0.3">
      <c r="A38" s="4" t="s">
        <v>53</v>
      </c>
      <c r="B38" s="19" t="s">
        <v>147</v>
      </c>
      <c r="C38" s="20" t="s">
        <v>189</v>
      </c>
      <c r="D38" s="19" t="s">
        <v>190</v>
      </c>
      <c r="E38" s="20" t="s">
        <v>1571</v>
      </c>
      <c r="F38" s="20" t="s">
        <v>1573</v>
      </c>
      <c r="G38" s="21" t="s">
        <v>113</v>
      </c>
      <c r="H38" s="21">
        <v>327400</v>
      </c>
      <c r="I38" s="61" t="s">
        <v>113</v>
      </c>
      <c r="J38" s="8"/>
    </row>
    <row r="39" spans="1:10" x14ac:dyDescent="0.3">
      <c r="A39" s="4" t="s">
        <v>53</v>
      </c>
      <c r="B39" s="19" t="s">
        <v>147</v>
      </c>
      <c r="C39" s="20" t="s">
        <v>155</v>
      </c>
      <c r="D39" s="19" t="s">
        <v>156</v>
      </c>
      <c r="E39" s="20" t="s">
        <v>1571</v>
      </c>
      <c r="F39" s="20" t="s">
        <v>1573</v>
      </c>
      <c r="G39" s="21" t="s">
        <v>113</v>
      </c>
      <c r="H39" s="21">
        <v>330900</v>
      </c>
      <c r="I39" s="61" t="s">
        <v>113</v>
      </c>
      <c r="J39" s="8"/>
    </row>
    <row r="40" spans="1:10" x14ac:dyDescent="0.3">
      <c r="A40" s="4" t="s">
        <v>53</v>
      </c>
      <c r="B40" s="19" t="s">
        <v>147</v>
      </c>
      <c r="C40" s="20" t="s">
        <v>265</v>
      </c>
      <c r="D40" s="19" t="s">
        <v>266</v>
      </c>
      <c r="E40" s="20" t="s">
        <v>1571</v>
      </c>
      <c r="F40" s="20" t="s">
        <v>1573</v>
      </c>
      <c r="G40" s="21">
        <v>305000</v>
      </c>
      <c r="H40" s="21">
        <v>315000</v>
      </c>
      <c r="I40" s="61">
        <v>3.2786885245901676</v>
      </c>
      <c r="J40" s="8"/>
    </row>
    <row r="41" spans="1:10" x14ac:dyDescent="0.3">
      <c r="A41" s="4" t="s">
        <v>53</v>
      </c>
      <c r="B41" s="19" t="s">
        <v>147</v>
      </c>
      <c r="C41" s="20" t="s">
        <v>347</v>
      </c>
      <c r="D41" s="19" t="s">
        <v>348</v>
      </c>
      <c r="E41" s="20" t="s">
        <v>1571</v>
      </c>
      <c r="F41" s="20" t="s">
        <v>1573</v>
      </c>
      <c r="G41" s="21">
        <v>339333.33333330002</v>
      </c>
      <c r="H41" s="21">
        <v>359500</v>
      </c>
      <c r="I41" s="61">
        <v>5.9430255402854515</v>
      </c>
      <c r="J41" s="8"/>
    </row>
    <row r="42" spans="1:10" x14ac:dyDescent="0.3">
      <c r="A42" s="4" t="s">
        <v>53</v>
      </c>
      <c r="B42" s="19" t="s">
        <v>147</v>
      </c>
      <c r="C42" s="20" t="s">
        <v>193</v>
      </c>
      <c r="D42" s="19" t="s">
        <v>194</v>
      </c>
      <c r="E42" s="20" t="s">
        <v>1571</v>
      </c>
      <c r="F42" s="20" t="s">
        <v>1573</v>
      </c>
      <c r="G42" s="21">
        <v>332500</v>
      </c>
      <c r="H42" s="21">
        <v>323566.66666669998</v>
      </c>
      <c r="I42" s="61">
        <v>-2.6867167919699342</v>
      </c>
      <c r="J42" s="8"/>
    </row>
    <row r="43" spans="1:10" x14ac:dyDescent="0.3">
      <c r="A43" s="4" t="s">
        <v>53</v>
      </c>
      <c r="B43" s="19" t="s">
        <v>147</v>
      </c>
      <c r="C43" s="20" t="s">
        <v>195</v>
      </c>
      <c r="D43" s="19" t="s">
        <v>196</v>
      </c>
      <c r="E43" s="20" t="s">
        <v>1571</v>
      </c>
      <c r="F43" s="20" t="s">
        <v>1573</v>
      </c>
      <c r="G43" s="21">
        <v>320000</v>
      </c>
      <c r="H43" s="21">
        <v>300000</v>
      </c>
      <c r="I43" s="61">
        <v>-6.25</v>
      </c>
      <c r="J43" s="8"/>
    </row>
    <row r="44" spans="1:10" x14ac:dyDescent="0.3">
      <c r="A44" s="4" t="s">
        <v>53</v>
      </c>
      <c r="B44" s="19" t="s">
        <v>147</v>
      </c>
      <c r="C44" s="20" t="s">
        <v>330</v>
      </c>
      <c r="D44" s="19" t="s">
        <v>331</v>
      </c>
      <c r="E44" s="20" t="s">
        <v>1571</v>
      </c>
      <c r="F44" s="20" t="s">
        <v>1573</v>
      </c>
      <c r="G44" s="21">
        <v>315000</v>
      </c>
      <c r="H44" s="21">
        <v>319166.66666669998</v>
      </c>
      <c r="I44" s="61">
        <v>1.3227513227618948</v>
      </c>
      <c r="J44" s="8"/>
    </row>
    <row r="45" spans="1:10" x14ac:dyDescent="0.3">
      <c r="A45" s="4" t="s">
        <v>52</v>
      </c>
      <c r="B45" s="19" t="s">
        <v>120</v>
      </c>
      <c r="C45" s="20" t="s">
        <v>121</v>
      </c>
      <c r="D45" s="19" t="s">
        <v>122</v>
      </c>
      <c r="E45" s="20" t="s">
        <v>1571</v>
      </c>
      <c r="F45" s="20" t="s">
        <v>1573</v>
      </c>
      <c r="G45" s="21">
        <v>281550</v>
      </c>
      <c r="H45" s="21">
        <v>290000</v>
      </c>
      <c r="I45" s="61">
        <v>3.0012431184514243</v>
      </c>
      <c r="J45" s="8"/>
    </row>
    <row r="46" spans="1:10" x14ac:dyDescent="0.3">
      <c r="A46" s="4" t="s">
        <v>52</v>
      </c>
      <c r="B46" s="19" t="s">
        <v>120</v>
      </c>
      <c r="C46" s="20" t="s">
        <v>374</v>
      </c>
      <c r="D46" s="19" t="s">
        <v>375</v>
      </c>
      <c r="E46" s="20" t="s">
        <v>1571</v>
      </c>
      <c r="F46" s="20" t="s">
        <v>1573</v>
      </c>
      <c r="G46" s="21">
        <v>309000</v>
      </c>
      <c r="H46" s="21">
        <v>315200</v>
      </c>
      <c r="I46" s="61">
        <v>2.0064724919093946</v>
      </c>
      <c r="J46" s="8"/>
    </row>
    <row r="47" spans="1:10" x14ac:dyDescent="0.3">
      <c r="A47" s="4" t="s">
        <v>60</v>
      </c>
      <c r="B47" s="19" t="s">
        <v>99</v>
      </c>
      <c r="C47" s="20" t="s">
        <v>100</v>
      </c>
      <c r="D47" s="19" t="s">
        <v>101</v>
      </c>
      <c r="E47" s="20" t="s">
        <v>1571</v>
      </c>
      <c r="F47" s="20" t="s">
        <v>1573</v>
      </c>
      <c r="G47" s="21">
        <v>287750</v>
      </c>
      <c r="H47" s="21">
        <v>289666.66666669998</v>
      </c>
      <c r="I47" s="61">
        <v>0.66608746019112264</v>
      </c>
      <c r="J47" s="8"/>
    </row>
    <row r="48" spans="1:10" x14ac:dyDescent="0.3">
      <c r="A48" s="4" t="s">
        <v>66</v>
      </c>
      <c r="B48" s="19" t="s">
        <v>199</v>
      </c>
      <c r="C48" s="20" t="s">
        <v>259</v>
      </c>
      <c r="D48" s="19" t="s">
        <v>260</v>
      </c>
      <c r="E48" s="20" t="s">
        <v>1571</v>
      </c>
      <c r="F48" s="20" t="s">
        <v>1573</v>
      </c>
      <c r="G48" s="21">
        <v>262750</v>
      </c>
      <c r="H48" s="21">
        <v>262700</v>
      </c>
      <c r="I48" s="61">
        <v>-1.9029495718358991E-2</v>
      </c>
      <c r="J48" s="8"/>
    </row>
    <row r="49" spans="1:10" x14ac:dyDescent="0.3">
      <c r="A49" s="4" t="s">
        <v>66</v>
      </c>
      <c r="B49" s="19" t="s">
        <v>199</v>
      </c>
      <c r="C49" s="20" t="s">
        <v>200</v>
      </c>
      <c r="D49" s="19" t="s">
        <v>201</v>
      </c>
      <c r="E49" s="20" t="s">
        <v>1571</v>
      </c>
      <c r="F49" s="20" t="s">
        <v>1573</v>
      </c>
      <c r="G49" s="21">
        <v>298275</v>
      </c>
      <c r="H49" s="21">
        <v>309360</v>
      </c>
      <c r="I49" s="61">
        <v>3.7163691224541218</v>
      </c>
      <c r="J49" s="8"/>
    </row>
    <row r="50" spans="1:10" x14ac:dyDescent="0.3">
      <c r="A50" s="4" t="s">
        <v>66</v>
      </c>
      <c r="B50" s="19" t="s">
        <v>199</v>
      </c>
      <c r="C50" s="20" t="s">
        <v>397</v>
      </c>
      <c r="D50" s="19" t="s">
        <v>398</v>
      </c>
      <c r="E50" s="20" t="s">
        <v>1571</v>
      </c>
      <c r="F50" s="20" t="s">
        <v>1573</v>
      </c>
      <c r="G50" s="21">
        <v>306400</v>
      </c>
      <c r="H50" s="21">
        <v>332000</v>
      </c>
      <c r="I50" s="61">
        <v>8.3550913838120078</v>
      </c>
      <c r="J50" s="8"/>
    </row>
    <row r="51" spans="1:10" x14ac:dyDescent="0.3">
      <c r="A51" s="4" t="s">
        <v>66</v>
      </c>
      <c r="B51" s="19" t="s">
        <v>199</v>
      </c>
      <c r="C51" s="20" t="s">
        <v>283</v>
      </c>
      <c r="D51" s="19" t="s">
        <v>284</v>
      </c>
      <c r="E51" s="20" t="s">
        <v>1571</v>
      </c>
      <c r="F51" s="20" t="s">
        <v>1573</v>
      </c>
      <c r="G51" s="21">
        <v>309975</v>
      </c>
      <c r="H51" s="21">
        <v>318620</v>
      </c>
      <c r="I51" s="61">
        <v>2.7889345914993147</v>
      </c>
      <c r="J51" s="8"/>
    </row>
    <row r="52" spans="1:10" x14ac:dyDescent="0.3">
      <c r="A52" s="4" t="s">
        <v>57</v>
      </c>
      <c r="B52" s="19" t="s">
        <v>157</v>
      </c>
      <c r="C52" s="20" t="s">
        <v>480</v>
      </c>
      <c r="D52" s="19" t="s">
        <v>481</v>
      </c>
      <c r="E52" s="20" t="s">
        <v>1571</v>
      </c>
      <c r="F52" s="20" t="s">
        <v>1573</v>
      </c>
      <c r="G52" s="21">
        <v>341500</v>
      </c>
      <c r="H52" s="21">
        <v>340000</v>
      </c>
      <c r="I52" s="61">
        <v>-0.43923865300146137</v>
      </c>
      <c r="J52" s="8"/>
    </row>
    <row r="53" spans="1:10" x14ac:dyDescent="0.3">
      <c r="A53" s="4" t="s">
        <v>57</v>
      </c>
      <c r="B53" s="19" t="s">
        <v>157</v>
      </c>
      <c r="C53" s="20" t="s">
        <v>486</v>
      </c>
      <c r="D53" s="19" t="s">
        <v>487</v>
      </c>
      <c r="E53" s="20" t="s">
        <v>1571</v>
      </c>
      <c r="F53" s="20" t="s">
        <v>1573</v>
      </c>
      <c r="G53" s="21">
        <v>307666.66666669998</v>
      </c>
      <c r="H53" s="21">
        <v>322500</v>
      </c>
      <c r="I53" s="61">
        <v>4.8212351029139011</v>
      </c>
      <c r="J53" s="8"/>
    </row>
    <row r="54" spans="1:10" x14ac:dyDescent="0.3">
      <c r="A54" s="4" t="s">
        <v>57</v>
      </c>
      <c r="B54" s="19" t="s">
        <v>157</v>
      </c>
      <c r="C54" s="20" t="s">
        <v>202</v>
      </c>
      <c r="D54" s="19" t="s">
        <v>203</v>
      </c>
      <c r="E54" s="20" t="s">
        <v>1571</v>
      </c>
      <c r="F54" s="20" t="s">
        <v>1573</v>
      </c>
      <c r="G54" s="21">
        <v>300000</v>
      </c>
      <c r="H54" s="21">
        <v>300000</v>
      </c>
      <c r="I54" s="61">
        <v>0</v>
      </c>
      <c r="J54" s="8"/>
    </row>
    <row r="55" spans="1:10" x14ac:dyDescent="0.3">
      <c r="A55" s="4" t="s">
        <v>57</v>
      </c>
      <c r="B55" s="19" t="s">
        <v>157</v>
      </c>
      <c r="C55" s="20" t="s">
        <v>531</v>
      </c>
      <c r="D55" s="19" t="s">
        <v>532</v>
      </c>
      <c r="E55" s="20" t="s">
        <v>1571</v>
      </c>
      <c r="F55" s="20" t="s">
        <v>1573</v>
      </c>
      <c r="G55" s="21">
        <v>319400</v>
      </c>
      <c r="H55" s="21">
        <v>314700</v>
      </c>
      <c r="I55" s="61">
        <v>-1.4715090795241026</v>
      </c>
      <c r="J55" s="8"/>
    </row>
    <row r="56" spans="1:10" x14ac:dyDescent="0.3">
      <c r="A56" s="4" t="s">
        <v>57</v>
      </c>
      <c r="B56" s="19" t="s">
        <v>157</v>
      </c>
      <c r="C56" s="20" t="s">
        <v>490</v>
      </c>
      <c r="D56" s="19" t="s">
        <v>491</v>
      </c>
      <c r="E56" s="20" t="s">
        <v>1571</v>
      </c>
      <c r="F56" s="20" t="s">
        <v>1573</v>
      </c>
      <c r="G56" s="21">
        <v>280066.66666669998</v>
      </c>
      <c r="H56" s="21">
        <v>268403</v>
      </c>
      <c r="I56" s="61">
        <v>-4.1646036658052559</v>
      </c>
      <c r="J56" s="8"/>
    </row>
    <row r="57" spans="1:10" x14ac:dyDescent="0.3">
      <c r="A57" s="4" t="s">
        <v>57</v>
      </c>
      <c r="B57" s="19" t="s">
        <v>157</v>
      </c>
      <c r="C57" s="20" t="s">
        <v>541</v>
      </c>
      <c r="D57" s="19" t="s">
        <v>542</v>
      </c>
      <c r="E57" s="20" t="s">
        <v>1571</v>
      </c>
      <c r="F57" s="20" t="s">
        <v>1573</v>
      </c>
      <c r="G57" s="21">
        <v>320000</v>
      </c>
      <c r="H57" s="21">
        <v>320000</v>
      </c>
      <c r="I57" s="61">
        <v>0</v>
      </c>
      <c r="J57" s="8"/>
    </row>
    <row r="58" spans="1:10" x14ac:dyDescent="0.3">
      <c r="A58" s="4" t="s">
        <v>57</v>
      </c>
      <c r="B58" s="19" t="s">
        <v>157</v>
      </c>
      <c r="C58" s="20" t="s">
        <v>494</v>
      </c>
      <c r="D58" s="19" t="s">
        <v>495</v>
      </c>
      <c r="E58" s="20" t="s">
        <v>1571</v>
      </c>
      <c r="F58" s="20" t="s">
        <v>1573</v>
      </c>
      <c r="G58" s="21">
        <v>312500</v>
      </c>
      <c r="H58" s="21">
        <v>330000</v>
      </c>
      <c r="I58" s="61">
        <v>5.600000000000005</v>
      </c>
      <c r="J58" s="8"/>
    </row>
    <row r="59" spans="1:10" x14ac:dyDescent="0.3">
      <c r="A59" s="4" t="s">
        <v>57</v>
      </c>
      <c r="B59" s="19" t="s">
        <v>157</v>
      </c>
      <c r="C59" s="20" t="s">
        <v>571</v>
      </c>
      <c r="D59" s="19" t="s">
        <v>572</v>
      </c>
      <c r="E59" s="20" t="s">
        <v>1571</v>
      </c>
      <c r="F59" s="20" t="s">
        <v>1573</v>
      </c>
      <c r="G59" s="21">
        <v>290000</v>
      </c>
      <c r="H59" s="21">
        <v>295500</v>
      </c>
      <c r="I59" s="61">
        <v>1.8965517241379404</v>
      </c>
      <c r="J59" s="8"/>
    </row>
    <row r="60" spans="1:10" x14ac:dyDescent="0.3">
      <c r="A60" s="4" t="s">
        <v>57</v>
      </c>
      <c r="B60" s="19" t="s">
        <v>157</v>
      </c>
      <c r="C60" s="20" t="s">
        <v>498</v>
      </c>
      <c r="D60" s="19" t="s">
        <v>499</v>
      </c>
      <c r="E60" s="20" t="s">
        <v>1571</v>
      </c>
      <c r="F60" s="20" t="s">
        <v>1573</v>
      </c>
      <c r="G60" s="21">
        <v>260000</v>
      </c>
      <c r="H60" s="21">
        <v>330000</v>
      </c>
      <c r="I60" s="61">
        <v>26.923076923076916</v>
      </c>
      <c r="J60" s="8"/>
    </row>
    <row r="61" spans="1:10" x14ac:dyDescent="0.3">
      <c r="A61" s="4" t="s">
        <v>57</v>
      </c>
      <c r="B61" s="19" t="s">
        <v>157</v>
      </c>
      <c r="C61" s="20" t="s">
        <v>332</v>
      </c>
      <c r="D61" s="19" t="s">
        <v>333</v>
      </c>
      <c r="E61" s="20" t="s">
        <v>1571</v>
      </c>
      <c r="F61" s="20" t="s">
        <v>1573</v>
      </c>
      <c r="G61" s="21">
        <v>309700</v>
      </c>
      <c r="H61" s="21">
        <v>319333.33333330002</v>
      </c>
      <c r="I61" s="61">
        <v>3.1105370788828024</v>
      </c>
      <c r="J61" s="8"/>
    </row>
    <row r="62" spans="1:10" x14ac:dyDescent="0.3">
      <c r="A62" s="4" t="s">
        <v>57</v>
      </c>
      <c r="B62" s="19" t="s">
        <v>157</v>
      </c>
      <c r="C62" s="20" t="s">
        <v>204</v>
      </c>
      <c r="D62" s="19" t="s">
        <v>205</v>
      </c>
      <c r="E62" s="20" t="s">
        <v>1571</v>
      </c>
      <c r="F62" s="20" t="s">
        <v>1573</v>
      </c>
      <c r="G62" s="21">
        <v>322000</v>
      </c>
      <c r="H62" s="21">
        <v>311000</v>
      </c>
      <c r="I62" s="61">
        <v>-3.4161490683229823</v>
      </c>
      <c r="J62" s="8"/>
    </row>
    <row r="63" spans="1:10" x14ac:dyDescent="0.3">
      <c r="A63" s="4" t="s">
        <v>51</v>
      </c>
      <c r="B63" s="19" t="s">
        <v>102</v>
      </c>
      <c r="C63" s="20" t="s">
        <v>103</v>
      </c>
      <c r="D63" s="19" t="s">
        <v>104</v>
      </c>
      <c r="E63" s="20" t="s">
        <v>1571</v>
      </c>
      <c r="F63" s="20" t="s">
        <v>1573</v>
      </c>
      <c r="G63" s="21">
        <v>282680.66666669998</v>
      </c>
      <c r="H63" s="21">
        <v>302350</v>
      </c>
      <c r="I63" s="61">
        <v>6.9581459408724067</v>
      </c>
      <c r="J63" s="8"/>
    </row>
    <row r="64" spans="1:10" x14ac:dyDescent="0.3">
      <c r="A64" s="4" t="s">
        <v>51</v>
      </c>
      <c r="B64" s="19" t="s">
        <v>102</v>
      </c>
      <c r="C64" s="20" t="s">
        <v>150</v>
      </c>
      <c r="D64" s="19" t="s">
        <v>151</v>
      </c>
      <c r="E64" s="20" t="s">
        <v>1571</v>
      </c>
      <c r="F64" s="20" t="s">
        <v>1573</v>
      </c>
      <c r="G64" s="21">
        <v>282500</v>
      </c>
      <c r="H64" s="21">
        <v>278000</v>
      </c>
      <c r="I64" s="61">
        <v>-1.5929203539822967</v>
      </c>
      <c r="J64" s="8"/>
    </row>
    <row r="65" spans="1:10" x14ac:dyDescent="0.3">
      <c r="A65" s="4" t="s">
        <v>51</v>
      </c>
      <c r="B65" s="19" t="s">
        <v>102</v>
      </c>
      <c r="C65" s="20" t="s">
        <v>210</v>
      </c>
      <c r="D65" s="19" t="s">
        <v>211</v>
      </c>
      <c r="E65" s="20" t="s">
        <v>1571</v>
      </c>
      <c r="F65" s="20" t="s">
        <v>1573</v>
      </c>
      <c r="G65" s="21">
        <v>301350</v>
      </c>
      <c r="H65" s="21">
        <v>301350</v>
      </c>
      <c r="I65" s="61">
        <v>0</v>
      </c>
      <c r="J65" s="8"/>
    </row>
    <row r="66" spans="1:10" x14ac:dyDescent="0.3">
      <c r="A66" s="4" t="s">
        <v>71</v>
      </c>
      <c r="B66" s="19" t="s">
        <v>362</v>
      </c>
      <c r="C66" s="20" t="s">
        <v>363</v>
      </c>
      <c r="D66" s="19" t="s">
        <v>364</v>
      </c>
      <c r="E66" s="20" t="s">
        <v>1571</v>
      </c>
      <c r="F66" s="20" t="s">
        <v>1573</v>
      </c>
      <c r="G66" s="21" t="s">
        <v>113</v>
      </c>
      <c r="H66" s="21">
        <v>300000</v>
      </c>
      <c r="I66" s="61" t="s">
        <v>113</v>
      </c>
      <c r="J66" s="8"/>
    </row>
    <row r="67" spans="1:10" x14ac:dyDescent="0.3">
      <c r="A67" s="4" t="s">
        <v>63</v>
      </c>
      <c r="B67" s="19" t="s">
        <v>212</v>
      </c>
      <c r="C67" s="20" t="s">
        <v>213</v>
      </c>
      <c r="D67" s="19" t="s">
        <v>214</v>
      </c>
      <c r="E67" s="20" t="s">
        <v>1571</v>
      </c>
      <c r="F67" s="20" t="s">
        <v>1573</v>
      </c>
      <c r="G67" s="21">
        <v>305000</v>
      </c>
      <c r="H67" s="21">
        <v>325000</v>
      </c>
      <c r="I67" s="61">
        <v>6.5573770491803351</v>
      </c>
      <c r="J67" s="8"/>
    </row>
    <row r="68" spans="1:10" x14ac:dyDescent="0.3">
      <c r="A68" s="4" t="s">
        <v>61</v>
      </c>
      <c r="B68" s="19" t="s">
        <v>140</v>
      </c>
      <c r="C68" s="20" t="s">
        <v>141</v>
      </c>
      <c r="D68" s="19" t="s">
        <v>142</v>
      </c>
      <c r="E68" s="20" t="s">
        <v>1571</v>
      </c>
      <c r="F68" s="20" t="s">
        <v>1573</v>
      </c>
      <c r="G68" s="21">
        <v>271500</v>
      </c>
      <c r="H68" s="21">
        <v>306666.66666669998</v>
      </c>
      <c r="I68" s="61">
        <v>12.952731737274403</v>
      </c>
      <c r="J68" s="8"/>
    </row>
    <row r="69" spans="1:10" x14ac:dyDescent="0.3">
      <c r="A69" s="4" t="s">
        <v>61</v>
      </c>
      <c r="B69" s="19" t="s">
        <v>140</v>
      </c>
      <c r="C69" s="20" t="s">
        <v>523</v>
      </c>
      <c r="D69" s="19" t="s">
        <v>524</v>
      </c>
      <c r="E69" s="20" t="s">
        <v>1571</v>
      </c>
      <c r="F69" s="20" t="s">
        <v>1573</v>
      </c>
      <c r="G69" s="21">
        <v>345000</v>
      </c>
      <c r="H69" s="21">
        <v>355000</v>
      </c>
      <c r="I69" s="61">
        <v>2.8985507246376718</v>
      </c>
      <c r="J69" s="8"/>
    </row>
    <row r="70" spans="1:10" x14ac:dyDescent="0.3">
      <c r="A70" s="4" t="s">
        <v>61</v>
      </c>
      <c r="B70" s="19" t="s">
        <v>140</v>
      </c>
      <c r="C70" s="20" t="s">
        <v>506</v>
      </c>
      <c r="D70" s="19" t="s">
        <v>507</v>
      </c>
      <c r="E70" s="20" t="s">
        <v>1571</v>
      </c>
      <c r="F70" s="20" t="s">
        <v>1573</v>
      </c>
      <c r="G70" s="21">
        <v>279500</v>
      </c>
      <c r="H70" s="21">
        <v>289000</v>
      </c>
      <c r="I70" s="61">
        <v>3.3989266547405972</v>
      </c>
      <c r="J70" s="8"/>
    </row>
    <row r="71" spans="1:10" x14ac:dyDescent="0.3">
      <c r="A71" s="4" t="s">
        <v>54</v>
      </c>
      <c r="B71" s="19" t="s">
        <v>130</v>
      </c>
      <c r="C71" s="20" t="s">
        <v>131</v>
      </c>
      <c r="D71" s="19" t="s">
        <v>132</v>
      </c>
      <c r="E71" s="20" t="s">
        <v>1571</v>
      </c>
      <c r="F71" s="20" t="s">
        <v>1573</v>
      </c>
      <c r="G71" s="21">
        <v>276650</v>
      </c>
      <c r="H71" s="21">
        <v>308725</v>
      </c>
      <c r="I71" s="61">
        <v>11.594071932044091</v>
      </c>
      <c r="J71" s="8"/>
    </row>
    <row r="72" spans="1:10" x14ac:dyDescent="0.3">
      <c r="A72" s="4" t="s">
        <v>55</v>
      </c>
      <c r="B72" s="19" t="s">
        <v>158</v>
      </c>
      <c r="C72" s="20" t="s">
        <v>225</v>
      </c>
      <c r="D72" s="19" t="s">
        <v>226</v>
      </c>
      <c r="E72" s="20" t="s">
        <v>1571</v>
      </c>
      <c r="F72" s="20" t="s">
        <v>1573</v>
      </c>
      <c r="G72" s="21">
        <v>319000</v>
      </c>
      <c r="H72" s="21">
        <v>319000</v>
      </c>
      <c r="I72" s="61">
        <v>0</v>
      </c>
      <c r="J72" s="8"/>
    </row>
    <row r="73" spans="1:10" x14ac:dyDescent="0.3">
      <c r="A73" s="4" t="s">
        <v>65</v>
      </c>
      <c r="B73" s="19" t="s">
        <v>105</v>
      </c>
      <c r="C73" s="20" t="s">
        <v>288</v>
      </c>
      <c r="D73" s="19" t="s">
        <v>289</v>
      </c>
      <c r="E73" s="20" t="s">
        <v>1571</v>
      </c>
      <c r="F73" s="20" t="s">
        <v>1573</v>
      </c>
      <c r="G73" s="21">
        <v>292300</v>
      </c>
      <c r="H73" s="21">
        <v>311650</v>
      </c>
      <c r="I73" s="61">
        <v>6.6199110502908054</v>
      </c>
      <c r="J73" s="8"/>
    </row>
    <row r="74" spans="1:10" x14ac:dyDescent="0.3">
      <c r="A74" s="4" t="s">
        <v>65</v>
      </c>
      <c r="B74" s="19" t="s">
        <v>105</v>
      </c>
      <c r="C74" s="20" t="s">
        <v>290</v>
      </c>
      <c r="D74" s="19" t="s">
        <v>291</v>
      </c>
      <c r="E74" s="20" t="s">
        <v>1571</v>
      </c>
      <c r="F74" s="20" t="s">
        <v>1573</v>
      </c>
      <c r="G74" s="21">
        <v>287500</v>
      </c>
      <c r="H74" s="21">
        <v>297500</v>
      </c>
      <c r="I74" s="61">
        <v>3.4782608695652195</v>
      </c>
      <c r="J74" s="8"/>
    </row>
    <row r="75" spans="1:10" x14ac:dyDescent="0.3">
      <c r="A75" s="4" t="s">
        <v>65</v>
      </c>
      <c r="B75" s="19" t="s">
        <v>105</v>
      </c>
      <c r="C75" s="20" t="s">
        <v>143</v>
      </c>
      <c r="D75" s="19" t="s">
        <v>144</v>
      </c>
      <c r="E75" s="20" t="s">
        <v>1571</v>
      </c>
      <c r="F75" s="20" t="s">
        <v>1573</v>
      </c>
      <c r="G75" s="21">
        <v>307050</v>
      </c>
      <c r="H75" s="21">
        <v>310066.66666669998</v>
      </c>
      <c r="I75" s="61">
        <v>0.98246756772510935</v>
      </c>
      <c r="J75" s="8"/>
    </row>
    <row r="76" spans="1:10" x14ac:dyDescent="0.3">
      <c r="A76" s="4" t="s">
        <v>65</v>
      </c>
      <c r="B76" s="19" t="s">
        <v>105</v>
      </c>
      <c r="C76" s="20" t="s">
        <v>312</v>
      </c>
      <c r="D76" s="19" t="s">
        <v>313</v>
      </c>
      <c r="E76" s="20" t="s">
        <v>1571</v>
      </c>
      <c r="F76" s="20" t="s">
        <v>1573</v>
      </c>
      <c r="G76" s="21">
        <v>271500</v>
      </c>
      <c r="H76" s="21">
        <v>280000</v>
      </c>
      <c r="I76" s="61">
        <v>3.130755064456725</v>
      </c>
      <c r="J76" s="8"/>
    </row>
    <row r="77" spans="1:10" x14ac:dyDescent="0.3">
      <c r="A77" s="4" t="s">
        <v>65</v>
      </c>
      <c r="B77" s="19" t="s">
        <v>105</v>
      </c>
      <c r="C77" s="20" t="s">
        <v>564</v>
      </c>
      <c r="D77" s="19" t="s">
        <v>565</v>
      </c>
      <c r="E77" s="20" t="s">
        <v>1571</v>
      </c>
      <c r="F77" s="20" t="s">
        <v>1573</v>
      </c>
      <c r="G77" s="21" t="s">
        <v>113</v>
      </c>
      <c r="H77" s="21">
        <v>290000</v>
      </c>
      <c r="I77" s="61" t="s">
        <v>113</v>
      </c>
      <c r="J77" s="8"/>
    </row>
    <row r="78" spans="1:10" x14ac:dyDescent="0.3">
      <c r="A78" s="4" t="s">
        <v>65</v>
      </c>
      <c r="B78" s="19" t="s">
        <v>105</v>
      </c>
      <c r="C78" s="20" t="s">
        <v>163</v>
      </c>
      <c r="D78" s="19" t="s">
        <v>164</v>
      </c>
      <c r="E78" s="20" t="s">
        <v>1571</v>
      </c>
      <c r="F78" s="20" t="s">
        <v>1573</v>
      </c>
      <c r="G78" s="21">
        <v>300333.33333330002</v>
      </c>
      <c r="H78" s="21">
        <v>310500</v>
      </c>
      <c r="I78" s="61">
        <v>3.3851276359715188</v>
      </c>
      <c r="J78" s="8"/>
    </row>
    <row r="79" spans="1:10" x14ac:dyDescent="0.3">
      <c r="A79" s="4" t="s">
        <v>58</v>
      </c>
      <c r="B79" s="19" t="s">
        <v>152</v>
      </c>
      <c r="C79" s="20" t="s">
        <v>153</v>
      </c>
      <c r="D79" s="19" t="s">
        <v>154</v>
      </c>
      <c r="E79" s="20" t="s">
        <v>1571</v>
      </c>
      <c r="F79" s="20" t="s">
        <v>1573</v>
      </c>
      <c r="G79" s="21">
        <v>300275.40000000002</v>
      </c>
      <c r="H79" s="21">
        <v>315319.66666669998</v>
      </c>
      <c r="I79" s="61">
        <v>5.0101562321455351</v>
      </c>
      <c r="J79" s="8"/>
    </row>
    <row r="80" spans="1:10" x14ac:dyDescent="0.3">
      <c r="A80" s="4" t="s">
        <v>58</v>
      </c>
      <c r="B80" s="19" t="s">
        <v>152</v>
      </c>
      <c r="C80" s="20" t="s">
        <v>512</v>
      </c>
      <c r="D80" s="19" t="s">
        <v>513</v>
      </c>
      <c r="E80" s="20" t="s">
        <v>1571</v>
      </c>
      <c r="F80" s="20" t="s">
        <v>1573</v>
      </c>
      <c r="G80" s="21">
        <v>307250</v>
      </c>
      <c r="H80" s="21">
        <v>307250</v>
      </c>
      <c r="I80" s="61">
        <v>0</v>
      </c>
      <c r="J80" s="8"/>
    </row>
    <row r="81" spans="1:10" x14ac:dyDescent="0.3">
      <c r="A81" s="4" t="s">
        <v>58</v>
      </c>
      <c r="B81" s="19" t="s">
        <v>152</v>
      </c>
      <c r="C81" s="20" t="s">
        <v>273</v>
      </c>
      <c r="D81" s="19" t="s">
        <v>274</v>
      </c>
      <c r="E81" s="20" t="s">
        <v>1571</v>
      </c>
      <c r="F81" s="20" t="s">
        <v>1573</v>
      </c>
      <c r="G81" s="21">
        <v>307750</v>
      </c>
      <c r="H81" s="21">
        <v>310833.33333330002</v>
      </c>
      <c r="I81" s="61">
        <v>1.0018954779204003</v>
      </c>
      <c r="J81" s="8"/>
    </row>
    <row r="82" spans="1:10" x14ac:dyDescent="0.3">
      <c r="A82" s="4" t="s">
        <v>58</v>
      </c>
      <c r="B82" s="19" t="s">
        <v>152</v>
      </c>
      <c r="C82" s="20" t="s">
        <v>240</v>
      </c>
      <c r="D82" s="19" t="s">
        <v>241</v>
      </c>
      <c r="E82" s="20" t="s">
        <v>1571</v>
      </c>
      <c r="F82" s="20" t="s">
        <v>1573</v>
      </c>
      <c r="G82" s="21">
        <v>288600</v>
      </c>
      <c r="H82" s="21">
        <v>310800</v>
      </c>
      <c r="I82" s="61">
        <v>7.6923076923076872</v>
      </c>
      <c r="J82" s="8"/>
    </row>
    <row r="83" spans="1:10" x14ac:dyDescent="0.3">
      <c r="A83" s="4" t="s">
        <v>58</v>
      </c>
      <c r="B83" s="19" t="s">
        <v>152</v>
      </c>
      <c r="C83" s="20" t="s">
        <v>533</v>
      </c>
      <c r="D83" s="19" t="s">
        <v>534</v>
      </c>
      <c r="E83" s="20" t="s">
        <v>1571</v>
      </c>
      <c r="F83" s="20" t="s">
        <v>1573</v>
      </c>
      <c r="G83" s="21">
        <v>326000</v>
      </c>
      <c r="H83" s="21">
        <v>310000</v>
      </c>
      <c r="I83" s="61">
        <v>-4.9079754601227048</v>
      </c>
      <c r="J83" s="8"/>
    </row>
    <row r="84" spans="1:10" x14ac:dyDescent="0.3">
      <c r="A84" s="4" t="s">
        <v>58</v>
      </c>
      <c r="B84" s="19" t="s">
        <v>152</v>
      </c>
      <c r="C84" s="20" t="s">
        <v>516</v>
      </c>
      <c r="D84" s="19" t="s">
        <v>517</v>
      </c>
      <c r="E84" s="20" t="s">
        <v>1571</v>
      </c>
      <c r="F84" s="20" t="s">
        <v>1573</v>
      </c>
      <c r="G84" s="21">
        <v>294200</v>
      </c>
      <c r="H84" s="21">
        <v>298700</v>
      </c>
      <c r="I84" s="61">
        <v>1.5295717199184322</v>
      </c>
      <c r="J84" s="8"/>
    </row>
    <row r="85" spans="1:10" x14ac:dyDescent="0.3">
      <c r="A85" s="4" t="s">
        <v>59</v>
      </c>
      <c r="B85" s="19" t="s">
        <v>133</v>
      </c>
      <c r="C85" s="20" t="s">
        <v>277</v>
      </c>
      <c r="D85" s="19" t="s">
        <v>278</v>
      </c>
      <c r="E85" s="20" t="s">
        <v>1571</v>
      </c>
      <c r="F85" s="20" t="s">
        <v>1573</v>
      </c>
      <c r="G85" s="21">
        <v>312500</v>
      </c>
      <c r="H85" s="21">
        <v>278900</v>
      </c>
      <c r="I85" s="61">
        <v>-10.751999999999995</v>
      </c>
      <c r="J85" s="8"/>
    </row>
    <row r="86" spans="1:10" x14ac:dyDescent="0.3">
      <c r="A86" s="4" t="s">
        <v>59</v>
      </c>
      <c r="B86" s="19" t="s">
        <v>133</v>
      </c>
      <c r="C86" s="20" t="s">
        <v>242</v>
      </c>
      <c r="D86" s="19" t="s">
        <v>243</v>
      </c>
      <c r="E86" s="20" t="s">
        <v>1571</v>
      </c>
      <c r="F86" s="20" t="s">
        <v>1573</v>
      </c>
      <c r="G86" s="21">
        <v>285975</v>
      </c>
      <c r="H86" s="21">
        <v>295490</v>
      </c>
      <c r="I86" s="61">
        <v>3.3272139173004645</v>
      </c>
      <c r="J86" s="8"/>
    </row>
    <row r="87" spans="1:10" x14ac:dyDescent="0.3">
      <c r="A87" s="4" t="s">
        <v>59</v>
      </c>
      <c r="B87" s="19" t="s">
        <v>133</v>
      </c>
      <c r="C87" s="20" t="s">
        <v>371</v>
      </c>
      <c r="D87" s="19" t="s">
        <v>372</v>
      </c>
      <c r="E87" s="20" t="s">
        <v>1571</v>
      </c>
      <c r="F87" s="20" t="s">
        <v>1573</v>
      </c>
      <c r="G87" s="21">
        <v>300000</v>
      </c>
      <c r="H87" s="21">
        <v>314333.33333330002</v>
      </c>
      <c r="I87" s="61">
        <v>4.7777777777666675</v>
      </c>
      <c r="J87" s="8"/>
    </row>
    <row r="88" spans="1:10" x14ac:dyDescent="0.3">
      <c r="A88" s="4" t="s">
        <v>59</v>
      </c>
      <c r="B88" s="19" t="s">
        <v>133</v>
      </c>
      <c r="C88" s="20" t="s">
        <v>314</v>
      </c>
      <c r="D88" s="19" t="s">
        <v>315</v>
      </c>
      <c r="E88" s="20" t="s">
        <v>1571</v>
      </c>
      <c r="F88" s="20" t="s">
        <v>1573</v>
      </c>
      <c r="G88" s="21">
        <v>304000</v>
      </c>
      <c r="H88" s="21">
        <v>305000</v>
      </c>
      <c r="I88" s="61">
        <v>0.32894736842106198</v>
      </c>
      <c r="J88" s="8"/>
    </row>
    <row r="89" spans="1:10" x14ac:dyDescent="0.3">
      <c r="A89" s="4" t="s">
        <v>59</v>
      </c>
      <c r="B89" s="19" t="s">
        <v>133</v>
      </c>
      <c r="C89" s="20" t="s">
        <v>247</v>
      </c>
      <c r="D89" s="19" t="s">
        <v>248</v>
      </c>
      <c r="E89" s="20" t="s">
        <v>1571</v>
      </c>
      <c r="F89" s="20" t="s">
        <v>1573</v>
      </c>
      <c r="G89" s="21">
        <v>313833.33333330002</v>
      </c>
      <c r="H89" s="21">
        <v>318266.66666669998</v>
      </c>
      <c r="I89" s="61">
        <v>1.4126394052258462</v>
      </c>
      <c r="J89" s="8"/>
    </row>
    <row r="90" spans="1:10" x14ac:dyDescent="0.3">
      <c r="A90" s="4" t="s">
        <v>73</v>
      </c>
      <c r="B90" s="19" t="s">
        <v>250</v>
      </c>
      <c r="C90" s="20" t="s">
        <v>253</v>
      </c>
      <c r="D90" s="19" t="s">
        <v>254</v>
      </c>
      <c r="E90" s="20" t="s">
        <v>1571</v>
      </c>
      <c r="F90" s="20" t="s">
        <v>1573</v>
      </c>
      <c r="G90" s="21">
        <v>303333.33333330002</v>
      </c>
      <c r="H90" s="21">
        <v>310000</v>
      </c>
      <c r="I90" s="61">
        <v>2.1978021978134255</v>
      </c>
      <c r="J90" s="8"/>
    </row>
    <row r="91" spans="1:10" x14ac:dyDescent="0.3">
      <c r="A91" s="4" t="s">
        <v>56</v>
      </c>
      <c r="B91" s="19" t="s">
        <v>183</v>
      </c>
      <c r="C91" s="20" t="s">
        <v>184</v>
      </c>
      <c r="D91" s="19" t="s">
        <v>183</v>
      </c>
      <c r="E91" s="20" t="s">
        <v>1571</v>
      </c>
      <c r="F91" s="20" t="s">
        <v>1574</v>
      </c>
      <c r="G91" s="21">
        <v>331666.66666669998</v>
      </c>
      <c r="H91" s="21">
        <v>337500</v>
      </c>
      <c r="I91" s="61">
        <v>1.7587939698390231</v>
      </c>
      <c r="J91" s="8"/>
    </row>
    <row r="92" spans="1:10" x14ac:dyDescent="0.3">
      <c r="A92" s="4" t="s">
        <v>53</v>
      </c>
      <c r="B92" s="19" t="s">
        <v>147</v>
      </c>
      <c r="C92" s="20" t="s">
        <v>187</v>
      </c>
      <c r="D92" s="19" t="s">
        <v>188</v>
      </c>
      <c r="E92" s="20" t="s">
        <v>1571</v>
      </c>
      <c r="F92" s="20" t="s">
        <v>1574</v>
      </c>
      <c r="G92" s="21">
        <v>336900</v>
      </c>
      <c r="H92" s="21">
        <v>346460</v>
      </c>
      <c r="I92" s="61">
        <v>2.8376372810923201</v>
      </c>
      <c r="J92" s="8"/>
    </row>
    <row r="93" spans="1:10" x14ac:dyDescent="0.3">
      <c r="A93" s="4" t="s">
        <v>53</v>
      </c>
      <c r="B93" s="19" t="s">
        <v>147</v>
      </c>
      <c r="C93" s="20" t="s">
        <v>189</v>
      </c>
      <c r="D93" s="19" t="s">
        <v>190</v>
      </c>
      <c r="E93" s="20" t="s">
        <v>1571</v>
      </c>
      <c r="F93" s="20" t="s">
        <v>1574</v>
      </c>
      <c r="G93" s="21">
        <v>386400</v>
      </c>
      <c r="H93" s="21">
        <v>390650</v>
      </c>
      <c r="I93" s="61">
        <v>1.0998964803312639</v>
      </c>
      <c r="J93" s="8"/>
    </row>
    <row r="94" spans="1:10" x14ac:dyDescent="0.3">
      <c r="A94" s="4" t="s">
        <v>53</v>
      </c>
      <c r="B94" s="19" t="s">
        <v>147</v>
      </c>
      <c r="C94" s="20" t="s">
        <v>155</v>
      </c>
      <c r="D94" s="19" t="s">
        <v>156</v>
      </c>
      <c r="E94" s="20" t="s">
        <v>1571</v>
      </c>
      <c r="F94" s="20" t="s">
        <v>1574</v>
      </c>
      <c r="G94" s="21">
        <v>356500</v>
      </c>
      <c r="H94" s="21">
        <v>399900</v>
      </c>
      <c r="I94" s="61">
        <v>12.173913043478258</v>
      </c>
      <c r="J94" s="8"/>
    </row>
    <row r="95" spans="1:10" x14ac:dyDescent="0.3">
      <c r="A95" s="4" t="s">
        <v>53</v>
      </c>
      <c r="B95" s="19" t="s">
        <v>147</v>
      </c>
      <c r="C95" s="20" t="s">
        <v>265</v>
      </c>
      <c r="D95" s="19" t="s">
        <v>266</v>
      </c>
      <c r="E95" s="20" t="s">
        <v>1571</v>
      </c>
      <c r="F95" s="20" t="s">
        <v>1574</v>
      </c>
      <c r="G95" s="21">
        <v>347000</v>
      </c>
      <c r="H95" s="21">
        <v>355000</v>
      </c>
      <c r="I95" s="61">
        <v>2.3054755043227626</v>
      </c>
      <c r="J95" s="8"/>
    </row>
    <row r="96" spans="1:10" x14ac:dyDescent="0.3">
      <c r="A96" s="4" t="s">
        <v>53</v>
      </c>
      <c r="B96" s="19" t="s">
        <v>147</v>
      </c>
      <c r="C96" s="20" t="s">
        <v>191</v>
      </c>
      <c r="D96" s="19" t="s">
        <v>192</v>
      </c>
      <c r="E96" s="20" t="s">
        <v>1571</v>
      </c>
      <c r="F96" s="20" t="s">
        <v>1574</v>
      </c>
      <c r="G96" s="21">
        <v>353333.33333330002</v>
      </c>
      <c r="H96" s="21">
        <v>380000</v>
      </c>
      <c r="I96" s="61">
        <v>7.5471698113309005</v>
      </c>
      <c r="J96" s="8"/>
    </row>
    <row r="97" spans="1:10" x14ac:dyDescent="0.3">
      <c r="A97" s="4" t="s">
        <v>53</v>
      </c>
      <c r="B97" s="19" t="s">
        <v>147</v>
      </c>
      <c r="C97" s="20" t="s">
        <v>359</v>
      </c>
      <c r="D97" s="19" t="s">
        <v>360</v>
      </c>
      <c r="E97" s="20" t="s">
        <v>1571</v>
      </c>
      <c r="F97" s="20" t="s">
        <v>1574</v>
      </c>
      <c r="G97" s="21">
        <v>330000</v>
      </c>
      <c r="H97" s="21">
        <v>338333.33333330002</v>
      </c>
      <c r="I97" s="61">
        <v>2.5252525252424274</v>
      </c>
      <c r="J97" s="8"/>
    </row>
    <row r="98" spans="1:10" x14ac:dyDescent="0.3">
      <c r="A98" s="4" t="s">
        <v>53</v>
      </c>
      <c r="B98" s="19" t="s">
        <v>147</v>
      </c>
      <c r="C98" s="20" t="s">
        <v>347</v>
      </c>
      <c r="D98" s="19" t="s">
        <v>348</v>
      </c>
      <c r="E98" s="20" t="s">
        <v>1571</v>
      </c>
      <c r="F98" s="20" t="s">
        <v>1574</v>
      </c>
      <c r="G98" s="21">
        <v>366000</v>
      </c>
      <c r="H98" s="21">
        <v>384750</v>
      </c>
      <c r="I98" s="61">
        <v>5.1229508196721341</v>
      </c>
      <c r="J98" s="8"/>
    </row>
    <row r="99" spans="1:10" x14ac:dyDescent="0.3">
      <c r="A99" s="4" t="s">
        <v>53</v>
      </c>
      <c r="B99" s="19" t="s">
        <v>147</v>
      </c>
      <c r="C99" s="20" t="s">
        <v>193</v>
      </c>
      <c r="D99" s="19" t="s">
        <v>194</v>
      </c>
      <c r="E99" s="20" t="s">
        <v>1571</v>
      </c>
      <c r="F99" s="20" t="s">
        <v>1574</v>
      </c>
      <c r="G99" s="21">
        <v>395000</v>
      </c>
      <c r="H99" s="21">
        <v>373900</v>
      </c>
      <c r="I99" s="61">
        <v>-5.3417721518987378</v>
      </c>
      <c r="J99" s="8"/>
    </row>
    <row r="100" spans="1:10" x14ac:dyDescent="0.3">
      <c r="A100" s="4" t="s">
        <v>53</v>
      </c>
      <c r="B100" s="19" t="s">
        <v>147</v>
      </c>
      <c r="C100" s="20" t="s">
        <v>478</v>
      </c>
      <c r="D100" s="19" t="s">
        <v>479</v>
      </c>
      <c r="E100" s="20" t="s">
        <v>1571</v>
      </c>
      <c r="F100" s="20" t="s">
        <v>1574</v>
      </c>
      <c r="G100" s="21">
        <v>337500</v>
      </c>
      <c r="H100" s="21">
        <v>340000</v>
      </c>
      <c r="I100" s="61">
        <v>0.74074074074073071</v>
      </c>
      <c r="J100" s="8"/>
    </row>
    <row r="101" spans="1:10" x14ac:dyDescent="0.3">
      <c r="A101" s="4" t="s">
        <v>53</v>
      </c>
      <c r="B101" s="19" t="s">
        <v>147</v>
      </c>
      <c r="C101" s="20" t="s">
        <v>527</v>
      </c>
      <c r="D101" s="19" t="s">
        <v>528</v>
      </c>
      <c r="E101" s="20" t="s">
        <v>1571</v>
      </c>
      <c r="F101" s="20" t="s">
        <v>1574</v>
      </c>
      <c r="G101" s="21">
        <v>335000</v>
      </c>
      <c r="H101" s="21">
        <v>335000</v>
      </c>
      <c r="I101" s="61">
        <v>0</v>
      </c>
      <c r="J101" s="8"/>
    </row>
    <row r="102" spans="1:10" x14ac:dyDescent="0.3">
      <c r="A102" s="4" t="s">
        <v>53</v>
      </c>
      <c r="B102" s="19" t="s">
        <v>147</v>
      </c>
      <c r="C102" s="20" t="s">
        <v>195</v>
      </c>
      <c r="D102" s="19" t="s">
        <v>196</v>
      </c>
      <c r="E102" s="20" t="s">
        <v>1571</v>
      </c>
      <c r="F102" s="20" t="s">
        <v>1574</v>
      </c>
      <c r="G102" s="21">
        <v>330000</v>
      </c>
      <c r="H102" s="21">
        <v>330000</v>
      </c>
      <c r="I102" s="61">
        <v>0</v>
      </c>
      <c r="J102" s="8"/>
    </row>
    <row r="103" spans="1:10" x14ac:dyDescent="0.3">
      <c r="A103" s="4" t="s">
        <v>53</v>
      </c>
      <c r="B103" s="19" t="s">
        <v>147</v>
      </c>
      <c r="C103" s="20" t="s">
        <v>351</v>
      </c>
      <c r="D103" s="19" t="s">
        <v>352</v>
      </c>
      <c r="E103" s="20" t="s">
        <v>1571</v>
      </c>
      <c r="F103" s="20" t="s">
        <v>1574</v>
      </c>
      <c r="G103" s="21">
        <v>372500</v>
      </c>
      <c r="H103" s="21">
        <v>372500</v>
      </c>
      <c r="I103" s="61">
        <v>0</v>
      </c>
      <c r="J103" s="8"/>
    </row>
    <row r="104" spans="1:10" x14ac:dyDescent="0.3">
      <c r="A104" s="4" t="s">
        <v>53</v>
      </c>
      <c r="B104" s="19" t="s">
        <v>147</v>
      </c>
      <c r="C104" s="20" t="s">
        <v>330</v>
      </c>
      <c r="D104" s="19" t="s">
        <v>331</v>
      </c>
      <c r="E104" s="20" t="s">
        <v>1571</v>
      </c>
      <c r="F104" s="20" t="s">
        <v>1574</v>
      </c>
      <c r="G104" s="21">
        <v>358333.33333330002</v>
      </c>
      <c r="H104" s="21">
        <v>361475</v>
      </c>
      <c r="I104" s="61">
        <v>0.87674418605589999</v>
      </c>
      <c r="J104" s="8"/>
    </row>
    <row r="105" spans="1:10" x14ac:dyDescent="0.3">
      <c r="A105" s="4" t="s">
        <v>57</v>
      </c>
      <c r="B105" s="19" t="s">
        <v>157</v>
      </c>
      <c r="C105" s="20" t="s">
        <v>486</v>
      </c>
      <c r="D105" s="19" t="s">
        <v>487</v>
      </c>
      <c r="E105" s="20" t="s">
        <v>1571</v>
      </c>
      <c r="F105" s="20" t="s">
        <v>1574</v>
      </c>
      <c r="G105" s="21">
        <v>359333.33333330002</v>
      </c>
      <c r="H105" s="21">
        <v>371500</v>
      </c>
      <c r="I105" s="61">
        <v>3.3858998144808305</v>
      </c>
      <c r="J105" s="8"/>
    </row>
    <row r="106" spans="1:10" x14ac:dyDescent="0.3">
      <c r="A106" s="4" t="s">
        <v>57</v>
      </c>
      <c r="B106" s="19" t="s">
        <v>157</v>
      </c>
      <c r="C106" s="20" t="s">
        <v>541</v>
      </c>
      <c r="D106" s="19" t="s">
        <v>542</v>
      </c>
      <c r="E106" s="20" t="s">
        <v>1571</v>
      </c>
      <c r="F106" s="20" t="s">
        <v>1574</v>
      </c>
      <c r="G106" s="21">
        <v>360000</v>
      </c>
      <c r="H106" s="21">
        <v>355000</v>
      </c>
      <c r="I106" s="61">
        <v>-1.388888888888884</v>
      </c>
      <c r="J106" s="8"/>
    </row>
    <row r="107" spans="1:10" x14ac:dyDescent="0.3">
      <c r="A107" s="4" t="s">
        <v>57</v>
      </c>
      <c r="B107" s="19" t="s">
        <v>157</v>
      </c>
      <c r="C107" s="20" t="s">
        <v>498</v>
      </c>
      <c r="D107" s="19" t="s">
        <v>499</v>
      </c>
      <c r="E107" s="20" t="s">
        <v>1571</v>
      </c>
      <c r="F107" s="20" t="s">
        <v>1574</v>
      </c>
      <c r="G107" s="21">
        <v>321666.66666669998</v>
      </c>
      <c r="H107" s="21">
        <v>380000</v>
      </c>
      <c r="I107" s="61">
        <v>18.134715025894501</v>
      </c>
      <c r="J107" s="8"/>
    </row>
    <row r="108" spans="1:10" x14ac:dyDescent="0.3">
      <c r="A108" s="4" t="s">
        <v>57</v>
      </c>
      <c r="B108" s="19" t="s">
        <v>157</v>
      </c>
      <c r="C108" s="20" t="s">
        <v>204</v>
      </c>
      <c r="D108" s="19" t="s">
        <v>205</v>
      </c>
      <c r="E108" s="20" t="s">
        <v>1571</v>
      </c>
      <c r="F108" s="20" t="s">
        <v>1574</v>
      </c>
      <c r="G108" s="21">
        <v>341000</v>
      </c>
      <c r="H108" s="21">
        <v>365000</v>
      </c>
      <c r="I108" s="61">
        <v>7.038123167155419</v>
      </c>
      <c r="J108" s="8"/>
    </row>
    <row r="109" spans="1:10" x14ac:dyDescent="0.3">
      <c r="A109" s="4" t="s">
        <v>51</v>
      </c>
      <c r="B109" s="19" t="s">
        <v>102</v>
      </c>
      <c r="C109" s="20" t="s">
        <v>103</v>
      </c>
      <c r="D109" s="19" t="s">
        <v>104</v>
      </c>
      <c r="E109" s="20" t="s">
        <v>1571</v>
      </c>
      <c r="F109" s="20" t="s">
        <v>1574</v>
      </c>
      <c r="G109" s="21">
        <v>347100</v>
      </c>
      <c r="H109" s="21">
        <v>347100</v>
      </c>
      <c r="I109" s="61">
        <v>0</v>
      </c>
      <c r="J109" s="8"/>
    </row>
    <row r="110" spans="1:10" x14ac:dyDescent="0.3">
      <c r="A110" s="4" t="s">
        <v>51</v>
      </c>
      <c r="B110" s="19" t="s">
        <v>102</v>
      </c>
      <c r="C110" s="20" t="s">
        <v>150</v>
      </c>
      <c r="D110" s="19" t="s">
        <v>151</v>
      </c>
      <c r="E110" s="20" t="s">
        <v>1571</v>
      </c>
      <c r="F110" s="20" t="s">
        <v>1574</v>
      </c>
      <c r="G110" s="21">
        <v>329100</v>
      </c>
      <c r="H110" s="21">
        <v>329100</v>
      </c>
      <c r="I110" s="61">
        <v>0</v>
      </c>
      <c r="J110" s="8"/>
    </row>
    <row r="111" spans="1:10" x14ac:dyDescent="0.3">
      <c r="A111" s="4" t="s">
        <v>51</v>
      </c>
      <c r="B111" s="19" t="s">
        <v>102</v>
      </c>
      <c r="C111" s="20" t="s">
        <v>269</v>
      </c>
      <c r="D111" s="19" t="s">
        <v>270</v>
      </c>
      <c r="E111" s="20" t="s">
        <v>1571</v>
      </c>
      <c r="F111" s="20" t="s">
        <v>1574</v>
      </c>
      <c r="G111" s="21">
        <v>326600</v>
      </c>
      <c r="H111" s="21">
        <v>326600</v>
      </c>
      <c r="I111" s="61">
        <v>0</v>
      </c>
      <c r="J111" s="8"/>
    </row>
    <row r="112" spans="1:10" x14ac:dyDescent="0.3">
      <c r="A112" s="4" t="s">
        <v>51</v>
      </c>
      <c r="B112" s="19" t="s">
        <v>102</v>
      </c>
      <c r="C112" s="20" t="s">
        <v>210</v>
      </c>
      <c r="D112" s="19" t="s">
        <v>211</v>
      </c>
      <c r="E112" s="20" t="s">
        <v>1571</v>
      </c>
      <c r="F112" s="20" t="s">
        <v>1574</v>
      </c>
      <c r="G112" s="21" t="s">
        <v>113</v>
      </c>
      <c r="H112" s="21">
        <v>333400</v>
      </c>
      <c r="I112" s="61" t="s">
        <v>113</v>
      </c>
      <c r="J112" s="8"/>
    </row>
    <row r="113" spans="1:10" x14ac:dyDescent="0.3">
      <c r="A113" s="4" t="s">
        <v>63</v>
      </c>
      <c r="B113" s="19" t="s">
        <v>212</v>
      </c>
      <c r="C113" s="20" t="s">
        <v>308</v>
      </c>
      <c r="D113" s="19" t="s">
        <v>309</v>
      </c>
      <c r="E113" s="20" t="s">
        <v>1571</v>
      </c>
      <c r="F113" s="20" t="s">
        <v>1574</v>
      </c>
      <c r="G113" s="21">
        <v>356000</v>
      </c>
      <c r="H113" s="21">
        <v>354500</v>
      </c>
      <c r="I113" s="61">
        <v>-0.42134831460673983</v>
      </c>
      <c r="J113" s="8"/>
    </row>
    <row r="114" spans="1:10" x14ac:dyDescent="0.3">
      <c r="A114" s="4" t="s">
        <v>63</v>
      </c>
      <c r="B114" s="19" t="s">
        <v>212</v>
      </c>
      <c r="C114" s="20" t="s">
        <v>213</v>
      </c>
      <c r="D114" s="19" t="s">
        <v>214</v>
      </c>
      <c r="E114" s="20" t="s">
        <v>1571</v>
      </c>
      <c r="F114" s="20" t="s">
        <v>1574</v>
      </c>
      <c r="G114" s="21">
        <v>330000</v>
      </c>
      <c r="H114" s="21">
        <v>340000</v>
      </c>
      <c r="I114" s="61">
        <v>3.0303030303030276</v>
      </c>
      <c r="J114" s="8"/>
    </row>
    <row r="115" spans="1:10" x14ac:dyDescent="0.3">
      <c r="A115" s="4" t="s">
        <v>65</v>
      </c>
      <c r="B115" s="19" t="s">
        <v>105</v>
      </c>
      <c r="C115" s="20" t="s">
        <v>163</v>
      </c>
      <c r="D115" s="19" t="s">
        <v>164</v>
      </c>
      <c r="E115" s="20" t="s">
        <v>1571</v>
      </c>
      <c r="F115" s="20" t="s">
        <v>1574</v>
      </c>
      <c r="G115" s="21">
        <v>351666.66666669998</v>
      </c>
      <c r="H115" s="21">
        <v>397000</v>
      </c>
      <c r="I115" s="61">
        <v>12.890995260652804</v>
      </c>
      <c r="J115" s="8"/>
    </row>
    <row r="116" spans="1:10" x14ac:dyDescent="0.3">
      <c r="A116" s="4" t="s">
        <v>65</v>
      </c>
      <c r="B116" s="19" t="s">
        <v>105</v>
      </c>
      <c r="C116" s="20" t="s">
        <v>233</v>
      </c>
      <c r="D116" s="19" t="s">
        <v>234</v>
      </c>
      <c r="E116" s="20" t="s">
        <v>1571</v>
      </c>
      <c r="F116" s="20" t="s">
        <v>1574</v>
      </c>
      <c r="G116" s="21" t="s">
        <v>113</v>
      </c>
      <c r="H116" s="21">
        <v>355666.66666669998</v>
      </c>
      <c r="I116" s="61" t="s">
        <v>113</v>
      </c>
      <c r="J116" s="8"/>
    </row>
    <row r="117" spans="1:10" x14ac:dyDescent="0.3">
      <c r="A117" s="4" t="s">
        <v>73</v>
      </c>
      <c r="B117" s="19" t="s">
        <v>250</v>
      </c>
      <c r="C117" s="20" t="s">
        <v>281</v>
      </c>
      <c r="D117" s="19" t="s">
        <v>282</v>
      </c>
      <c r="E117" s="20" t="s">
        <v>1571</v>
      </c>
      <c r="F117" s="20" t="s">
        <v>1574</v>
      </c>
      <c r="G117" s="21">
        <v>339000</v>
      </c>
      <c r="H117" s="21">
        <v>348000</v>
      </c>
      <c r="I117" s="61">
        <v>2.6548672566371723</v>
      </c>
      <c r="J117" s="8"/>
    </row>
    <row r="118" spans="1:10" x14ac:dyDescent="0.3">
      <c r="A118" s="4" t="s">
        <v>73</v>
      </c>
      <c r="B118" s="19" t="s">
        <v>250</v>
      </c>
      <c r="C118" s="20" t="s">
        <v>325</v>
      </c>
      <c r="D118" s="19" t="s">
        <v>326</v>
      </c>
      <c r="E118" s="20" t="s">
        <v>1571</v>
      </c>
      <c r="F118" s="20" t="s">
        <v>1574</v>
      </c>
      <c r="G118" s="21">
        <v>339500</v>
      </c>
      <c r="H118" s="21">
        <v>347500</v>
      </c>
      <c r="I118" s="61">
        <v>2.356406480117812</v>
      </c>
      <c r="J118" s="8"/>
    </row>
    <row r="119" spans="1:10" x14ac:dyDescent="0.3">
      <c r="A119" s="4" t="s">
        <v>57</v>
      </c>
      <c r="B119" s="19" t="s">
        <v>157</v>
      </c>
      <c r="C119" s="20" t="s">
        <v>486</v>
      </c>
      <c r="D119" s="19" t="s">
        <v>487</v>
      </c>
      <c r="E119" s="20" t="s">
        <v>1575</v>
      </c>
      <c r="F119" s="20" t="s">
        <v>1576</v>
      </c>
      <c r="G119" s="21">
        <v>100000</v>
      </c>
      <c r="H119" s="21">
        <v>110000</v>
      </c>
      <c r="I119" s="61">
        <v>10.000000000000009</v>
      </c>
      <c r="J119" s="8"/>
    </row>
    <row r="120" spans="1:10" x14ac:dyDescent="0.3">
      <c r="A120" s="4" t="s">
        <v>62</v>
      </c>
      <c r="B120" s="19" t="s">
        <v>108</v>
      </c>
      <c r="C120" s="20" t="s">
        <v>109</v>
      </c>
      <c r="D120" s="19" t="s">
        <v>110</v>
      </c>
      <c r="E120" s="20" t="s">
        <v>1575</v>
      </c>
      <c r="F120" s="20" t="s">
        <v>1572</v>
      </c>
      <c r="G120" s="21">
        <v>149593</v>
      </c>
      <c r="H120" s="21">
        <v>148510.83333329999</v>
      </c>
      <c r="I120" s="61">
        <v>-0.72340728957906997</v>
      </c>
      <c r="J120" s="8"/>
    </row>
    <row r="121" spans="1:10" x14ac:dyDescent="0.3">
      <c r="A121" s="4" t="s">
        <v>62</v>
      </c>
      <c r="B121" s="19" t="s">
        <v>108</v>
      </c>
      <c r="C121" s="20" t="s">
        <v>165</v>
      </c>
      <c r="D121" s="19" t="s">
        <v>166</v>
      </c>
      <c r="E121" s="20" t="s">
        <v>1575</v>
      </c>
      <c r="F121" s="20" t="s">
        <v>1572</v>
      </c>
      <c r="G121" s="21">
        <v>128055</v>
      </c>
      <c r="H121" s="21">
        <v>129466.6666667</v>
      </c>
      <c r="I121" s="61">
        <v>1.102390899769623</v>
      </c>
      <c r="J121" s="8"/>
    </row>
    <row r="122" spans="1:10" x14ac:dyDescent="0.3">
      <c r="A122" s="4" t="s">
        <v>62</v>
      </c>
      <c r="B122" s="19" t="s">
        <v>108</v>
      </c>
      <c r="C122" s="20" t="s">
        <v>169</v>
      </c>
      <c r="D122" s="19" t="s">
        <v>107</v>
      </c>
      <c r="E122" s="20" t="s">
        <v>1575</v>
      </c>
      <c r="F122" s="20" t="s">
        <v>1572</v>
      </c>
      <c r="G122" s="21">
        <v>134693</v>
      </c>
      <c r="H122" s="21">
        <v>135221.66666670001</v>
      </c>
      <c r="I122" s="61">
        <v>0.39249750670042882</v>
      </c>
      <c r="J122" s="8"/>
    </row>
    <row r="123" spans="1:10" x14ac:dyDescent="0.3">
      <c r="A123" s="4" t="s">
        <v>62</v>
      </c>
      <c r="B123" s="19" t="s">
        <v>108</v>
      </c>
      <c r="C123" s="20" t="s">
        <v>170</v>
      </c>
      <c r="D123" s="19" t="s">
        <v>171</v>
      </c>
      <c r="E123" s="20" t="s">
        <v>1575</v>
      </c>
      <c r="F123" s="20" t="s">
        <v>1572</v>
      </c>
      <c r="G123" s="21">
        <v>133532.5</v>
      </c>
      <c r="H123" s="21">
        <v>134832.5</v>
      </c>
      <c r="I123" s="61">
        <v>0.97354576601202947</v>
      </c>
      <c r="J123" s="8"/>
    </row>
    <row r="124" spans="1:10" x14ac:dyDescent="0.3">
      <c r="A124" s="4" t="s">
        <v>62</v>
      </c>
      <c r="B124" s="19" t="s">
        <v>108</v>
      </c>
      <c r="C124" s="20" t="s">
        <v>114</v>
      </c>
      <c r="D124" s="19" t="s">
        <v>115</v>
      </c>
      <c r="E124" s="20" t="s">
        <v>1575</v>
      </c>
      <c r="F124" s="20" t="s">
        <v>1572</v>
      </c>
      <c r="G124" s="21">
        <v>110000</v>
      </c>
      <c r="H124" s="21">
        <v>127954.5</v>
      </c>
      <c r="I124" s="61">
        <v>16.322272727272736</v>
      </c>
      <c r="J124" s="8"/>
    </row>
    <row r="125" spans="1:10" x14ac:dyDescent="0.3">
      <c r="A125" s="4" t="s">
        <v>62</v>
      </c>
      <c r="B125" s="19" t="s">
        <v>108</v>
      </c>
      <c r="C125" s="20" t="s">
        <v>470</v>
      </c>
      <c r="D125" s="19" t="s">
        <v>471</v>
      </c>
      <c r="E125" s="20" t="s">
        <v>1575</v>
      </c>
      <c r="F125" s="20" t="s">
        <v>1572</v>
      </c>
      <c r="G125" s="21">
        <v>125850</v>
      </c>
      <c r="H125" s="21">
        <v>130832.5</v>
      </c>
      <c r="I125" s="61">
        <v>3.9590782677791037</v>
      </c>
      <c r="J125" s="8"/>
    </row>
    <row r="126" spans="1:10" x14ac:dyDescent="0.3">
      <c r="A126" s="4" t="s">
        <v>62</v>
      </c>
      <c r="B126" s="19" t="s">
        <v>108</v>
      </c>
      <c r="C126" s="20" t="s">
        <v>176</v>
      </c>
      <c r="D126" s="19" t="s">
        <v>162</v>
      </c>
      <c r="E126" s="20" t="s">
        <v>1575</v>
      </c>
      <c r="F126" s="20" t="s">
        <v>1572</v>
      </c>
      <c r="G126" s="21">
        <v>154100</v>
      </c>
      <c r="H126" s="21">
        <v>156350</v>
      </c>
      <c r="I126" s="61">
        <v>1.4600908500973286</v>
      </c>
      <c r="J126" s="8"/>
    </row>
    <row r="127" spans="1:10" x14ac:dyDescent="0.3">
      <c r="A127" s="4" t="s">
        <v>62</v>
      </c>
      <c r="B127" s="19" t="s">
        <v>108</v>
      </c>
      <c r="C127" s="20" t="s">
        <v>472</v>
      </c>
      <c r="D127" s="19" t="s">
        <v>473</v>
      </c>
      <c r="E127" s="20" t="s">
        <v>1575</v>
      </c>
      <c r="F127" s="20" t="s">
        <v>1572</v>
      </c>
      <c r="G127" s="21" t="s">
        <v>113</v>
      </c>
      <c r="H127" s="21">
        <v>133333.33333329999</v>
      </c>
      <c r="I127" s="61" t="s">
        <v>113</v>
      </c>
      <c r="J127" s="8"/>
    </row>
    <row r="128" spans="1:10" x14ac:dyDescent="0.3">
      <c r="A128" s="4" t="s">
        <v>62</v>
      </c>
      <c r="B128" s="19" t="s">
        <v>108</v>
      </c>
      <c r="C128" s="20" t="s">
        <v>116</v>
      </c>
      <c r="D128" s="19" t="s">
        <v>117</v>
      </c>
      <c r="E128" s="20" t="s">
        <v>1575</v>
      </c>
      <c r="F128" s="20" t="s">
        <v>1572</v>
      </c>
      <c r="G128" s="21">
        <v>133900</v>
      </c>
      <c r="H128" s="21">
        <v>145900</v>
      </c>
      <c r="I128" s="61">
        <v>8.9619118745332358</v>
      </c>
      <c r="J128" s="8"/>
    </row>
    <row r="129" spans="1:10" x14ac:dyDescent="0.3">
      <c r="A129" s="4" t="s">
        <v>62</v>
      </c>
      <c r="B129" s="19" t="s">
        <v>108</v>
      </c>
      <c r="C129" s="20" t="s">
        <v>118</v>
      </c>
      <c r="D129" s="19" t="s">
        <v>119</v>
      </c>
      <c r="E129" s="20" t="s">
        <v>1575</v>
      </c>
      <c r="F129" s="20" t="s">
        <v>1572</v>
      </c>
      <c r="G129" s="21" t="s">
        <v>113</v>
      </c>
      <c r="H129" s="21">
        <v>139133.33333329999</v>
      </c>
      <c r="I129" s="61" t="s">
        <v>113</v>
      </c>
      <c r="J129" s="8"/>
    </row>
    <row r="130" spans="1:10" x14ac:dyDescent="0.3">
      <c r="A130" s="4" t="s">
        <v>62</v>
      </c>
      <c r="B130" s="19" t="s">
        <v>108</v>
      </c>
      <c r="C130" s="20" t="s">
        <v>263</v>
      </c>
      <c r="D130" s="19" t="s">
        <v>264</v>
      </c>
      <c r="E130" s="20" t="s">
        <v>1575</v>
      </c>
      <c r="F130" s="20" t="s">
        <v>1572</v>
      </c>
      <c r="G130" s="21">
        <v>106000</v>
      </c>
      <c r="H130" s="21">
        <v>103000</v>
      </c>
      <c r="I130" s="61">
        <v>-2.8301886792452824</v>
      </c>
      <c r="J130" s="8"/>
    </row>
    <row r="131" spans="1:10" x14ac:dyDescent="0.3">
      <c r="A131" s="4" t="s">
        <v>62</v>
      </c>
      <c r="B131" s="19" t="s">
        <v>108</v>
      </c>
      <c r="C131" s="20" t="s">
        <v>179</v>
      </c>
      <c r="D131" s="19" t="s">
        <v>180</v>
      </c>
      <c r="E131" s="20" t="s">
        <v>1575</v>
      </c>
      <c r="F131" s="20" t="s">
        <v>1572</v>
      </c>
      <c r="G131" s="21">
        <v>156555</v>
      </c>
      <c r="H131" s="21">
        <v>150910</v>
      </c>
      <c r="I131" s="61">
        <v>-3.6057615534476728</v>
      </c>
      <c r="J131" s="8"/>
    </row>
    <row r="132" spans="1:10" x14ac:dyDescent="0.3">
      <c r="A132" s="4" t="s">
        <v>62</v>
      </c>
      <c r="B132" s="19" t="s">
        <v>108</v>
      </c>
      <c r="C132" s="20" t="s">
        <v>181</v>
      </c>
      <c r="D132" s="19" t="s">
        <v>182</v>
      </c>
      <c r="E132" s="20" t="s">
        <v>1575</v>
      </c>
      <c r="F132" s="20" t="s">
        <v>1572</v>
      </c>
      <c r="G132" s="21">
        <v>145000</v>
      </c>
      <c r="H132" s="21">
        <v>127700</v>
      </c>
      <c r="I132" s="61">
        <v>-11.931034482758617</v>
      </c>
      <c r="J132" s="8"/>
    </row>
    <row r="133" spans="1:10" x14ac:dyDescent="0.3">
      <c r="A133" s="4" t="s">
        <v>53</v>
      </c>
      <c r="B133" s="19" t="s">
        <v>147</v>
      </c>
      <c r="C133" s="20" t="s">
        <v>193</v>
      </c>
      <c r="D133" s="19" t="s">
        <v>194</v>
      </c>
      <c r="E133" s="20" t="s">
        <v>1575</v>
      </c>
      <c r="F133" s="20" t="s">
        <v>1572</v>
      </c>
      <c r="G133" s="21">
        <v>140000</v>
      </c>
      <c r="H133" s="21">
        <v>142000</v>
      </c>
      <c r="I133" s="61">
        <v>1.4285714285714235</v>
      </c>
      <c r="J133" s="8"/>
    </row>
    <row r="134" spans="1:10" x14ac:dyDescent="0.3">
      <c r="A134" s="4" t="s">
        <v>52</v>
      </c>
      <c r="B134" s="19" t="s">
        <v>120</v>
      </c>
      <c r="C134" s="20" t="s">
        <v>121</v>
      </c>
      <c r="D134" s="19" t="s">
        <v>122</v>
      </c>
      <c r="E134" s="20" t="s">
        <v>1575</v>
      </c>
      <c r="F134" s="20" t="s">
        <v>1572</v>
      </c>
      <c r="G134" s="21">
        <v>134125</v>
      </c>
      <c r="H134" s="21">
        <v>136675</v>
      </c>
      <c r="I134" s="61">
        <v>1.9012115563839638</v>
      </c>
      <c r="J134" s="8"/>
    </row>
    <row r="135" spans="1:10" x14ac:dyDescent="0.3">
      <c r="A135" s="4" t="s">
        <v>52</v>
      </c>
      <c r="B135" s="19" t="s">
        <v>120</v>
      </c>
      <c r="C135" s="20" t="s">
        <v>267</v>
      </c>
      <c r="D135" s="19" t="s">
        <v>268</v>
      </c>
      <c r="E135" s="20" t="s">
        <v>1575</v>
      </c>
      <c r="F135" s="20" t="s">
        <v>1572</v>
      </c>
      <c r="G135" s="21">
        <v>136450</v>
      </c>
      <c r="H135" s="21">
        <v>138975</v>
      </c>
      <c r="I135" s="61">
        <v>1.8504946866984229</v>
      </c>
      <c r="J135" s="8"/>
    </row>
    <row r="136" spans="1:10" x14ac:dyDescent="0.3">
      <c r="A136" s="4" t="s">
        <v>52</v>
      </c>
      <c r="B136" s="19" t="s">
        <v>120</v>
      </c>
      <c r="C136" s="20" t="s">
        <v>395</v>
      </c>
      <c r="D136" s="19" t="s">
        <v>396</v>
      </c>
      <c r="E136" s="20" t="s">
        <v>1575</v>
      </c>
      <c r="F136" s="20" t="s">
        <v>1572</v>
      </c>
      <c r="G136" s="21">
        <v>140750</v>
      </c>
      <c r="H136" s="21">
        <v>142250</v>
      </c>
      <c r="I136" s="61">
        <v>1.0657193605683846</v>
      </c>
      <c r="J136" s="8"/>
    </row>
    <row r="137" spans="1:10" x14ac:dyDescent="0.3">
      <c r="A137" s="4" t="s">
        <v>52</v>
      </c>
      <c r="B137" s="19" t="s">
        <v>120</v>
      </c>
      <c r="C137" s="20" t="s">
        <v>529</v>
      </c>
      <c r="D137" s="19" t="s">
        <v>530</v>
      </c>
      <c r="E137" s="20" t="s">
        <v>1575</v>
      </c>
      <c r="F137" s="20" t="s">
        <v>1572</v>
      </c>
      <c r="G137" s="21">
        <v>135425</v>
      </c>
      <c r="H137" s="21">
        <v>135925</v>
      </c>
      <c r="I137" s="61">
        <v>0.36920804873545876</v>
      </c>
      <c r="J137" s="8"/>
    </row>
    <row r="138" spans="1:10" x14ac:dyDescent="0.3">
      <c r="A138" s="4" t="s">
        <v>52</v>
      </c>
      <c r="B138" s="19" t="s">
        <v>120</v>
      </c>
      <c r="C138" s="20" t="s">
        <v>261</v>
      </c>
      <c r="D138" s="19" t="s">
        <v>262</v>
      </c>
      <c r="E138" s="20" t="s">
        <v>1575</v>
      </c>
      <c r="F138" s="20" t="s">
        <v>1572</v>
      </c>
      <c r="G138" s="21">
        <v>137933.33333329999</v>
      </c>
      <c r="H138" s="21">
        <v>142850</v>
      </c>
      <c r="I138" s="61">
        <v>3.564523924626295</v>
      </c>
      <c r="J138" s="8"/>
    </row>
    <row r="139" spans="1:10" x14ac:dyDescent="0.3">
      <c r="A139" s="4" t="s">
        <v>52</v>
      </c>
      <c r="B139" s="19" t="s">
        <v>120</v>
      </c>
      <c r="C139" s="20" t="s">
        <v>454</v>
      </c>
      <c r="D139" s="19" t="s">
        <v>455</v>
      </c>
      <c r="E139" s="20" t="s">
        <v>1575</v>
      </c>
      <c r="F139" s="20" t="s">
        <v>1572</v>
      </c>
      <c r="G139" s="21">
        <v>137425</v>
      </c>
      <c r="H139" s="21">
        <v>145400</v>
      </c>
      <c r="I139" s="61">
        <v>5.8031653629252222</v>
      </c>
      <c r="J139" s="8"/>
    </row>
    <row r="140" spans="1:10" x14ac:dyDescent="0.3">
      <c r="A140" s="4" t="s">
        <v>52</v>
      </c>
      <c r="B140" s="19" t="s">
        <v>120</v>
      </c>
      <c r="C140" s="20" t="s">
        <v>317</v>
      </c>
      <c r="D140" s="19" t="s">
        <v>318</v>
      </c>
      <c r="E140" s="20" t="s">
        <v>1575</v>
      </c>
      <c r="F140" s="20" t="s">
        <v>1572</v>
      </c>
      <c r="G140" s="21">
        <v>165500</v>
      </c>
      <c r="H140" s="21">
        <v>146450</v>
      </c>
      <c r="I140" s="61">
        <v>-11.510574018126885</v>
      </c>
      <c r="J140" s="8"/>
    </row>
    <row r="141" spans="1:10" x14ac:dyDescent="0.3">
      <c r="A141" s="4" t="s">
        <v>52</v>
      </c>
      <c r="B141" s="19" t="s">
        <v>120</v>
      </c>
      <c r="C141" s="20" t="s">
        <v>294</v>
      </c>
      <c r="D141" s="19" t="s">
        <v>295</v>
      </c>
      <c r="E141" s="20" t="s">
        <v>1575</v>
      </c>
      <c r="F141" s="20" t="s">
        <v>1572</v>
      </c>
      <c r="G141" s="21">
        <v>139325</v>
      </c>
      <c r="H141" s="21">
        <v>146075</v>
      </c>
      <c r="I141" s="61">
        <v>4.8447873676655373</v>
      </c>
      <c r="J141" s="8"/>
    </row>
    <row r="142" spans="1:10" x14ac:dyDescent="0.3">
      <c r="A142" s="4" t="s">
        <v>60</v>
      </c>
      <c r="B142" s="19" t="s">
        <v>99</v>
      </c>
      <c r="C142" s="20" t="s">
        <v>100</v>
      </c>
      <c r="D142" s="19" t="s">
        <v>101</v>
      </c>
      <c r="E142" s="20" t="s">
        <v>1575</v>
      </c>
      <c r="F142" s="20" t="s">
        <v>1572</v>
      </c>
      <c r="G142" s="21">
        <v>150450</v>
      </c>
      <c r="H142" s="21">
        <v>153666.66666670001</v>
      </c>
      <c r="I142" s="61">
        <v>2.1380303534064504</v>
      </c>
      <c r="J142" s="8"/>
    </row>
    <row r="143" spans="1:10" x14ac:dyDescent="0.3">
      <c r="A143" s="4" t="s">
        <v>57</v>
      </c>
      <c r="B143" s="19" t="s">
        <v>157</v>
      </c>
      <c r="C143" s="20" t="s">
        <v>486</v>
      </c>
      <c r="D143" s="19" t="s">
        <v>487</v>
      </c>
      <c r="E143" s="20" t="s">
        <v>1575</v>
      </c>
      <c r="F143" s="20" t="s">
        <v>1572</v>
      </c>
      <c r="G143" s="21">
        <v>141500</v>
      </c>
      <c r="H143" s="21">
        <v>137000</v>
      </c>
      <c r="I143" s="61">
        <v>-3.180212014134276</v>
      </c>
      <c r="J143" s="8"/>
    </row>
    <row r="144" spans="1:10" x14ac:dyDescent="0.3">
      <c r="A144" s="4" t="s">
        <v>51</v>
      </c>
      <c r="B144" s="19" t="s">
        <v>102</v>
      </c>
      <c r="C144" s="20" t="s">
        <v>103</v>
      </c>
      <c r="D144" s="19" t="s">
        <v>104</v>
      </c>
      <c r="E144" s="20" t="s">
        <v>1575</v>
      </c>
      <c r="F144" s="20" t="s">
        <v>1572</v>
      </c>
      <c r="G144" s="21">
        <v>131150</v>
      </c>
      <c r="H144" s="21">
        <v>131149.33333329999</v>
      </c>
      <c r="I144" s="61">
        <v>-5.0832382768595252E-4</v>
      </c>
      <c r="J144" s="8"/>
    </row>
    <row r="145" spans="1:10" x14ac:dyDescent="0.3">
      <c r="A145" s="4" t="s">
        <v>51</v>
      </c>
      <c r="B145" s="19" t="s">
        <v>102</v>
      </c>
      <c r="C145" s="20" t="s">
        <v>150</v>
      </c>
      <c r="D145" s="19" t="s">
        <v>151</v>
      </c>
      <c r="E145" s="20" t="s">
        <v>1575</v>
      </c>
      <c r="F145" s="20" t="s">
        <v>1572</v>
      </c>
      <c r="G145" s="21">
        <v>145166.66666670001</v>
      </c>
      <c r="H145" s="21">
        <v>145166.66666670001</v>
      </c>
      <c r="I145" s="61">
        <v>0</v>
      </c>
      <c r="J145" s="8"/>
    </row>
    <row r="146" spans="1:10" x14ac:dyDescent="0.3">
      <c r="A146" s="4" t="s">
        <v>51</v>
      </c>
      <c r="B146" s="19" t="s">
        <v>102</v>
      </c>
      <c r="C146" s="20" t="s">
        <v>269</v>
      </c>
      <c r="D146" s="19" t="s">
        <v>270</v>
      </c>
      <c r="E146" s="20" t="s">
        <v>1575</v>
      </c>
      <c r="F146" s="20" t="s">
        <v>1572</v>
      </c>
      <c r="G146" s="21">
        <v>146000</v>
      </c>
      <c r="H146" s="21">
        <v>146000</v>
      </c>
      <c r="I146" s="61">
        <v>0</v>
      </c>
      <c r="J146" s="8"/>
    </row>
    <row r="147" spans="1:10" x14ac:dyDescent="0.3">
      <c r="A147" s="4" t="s">
        <v>51</v>
      </c>
      <c r="B147" s="19" t="s">
        <v>102</v>
      </c>
      <c r="C147" s="20" t="s">
        <v>210</v>
      </c>
      <c r="D147" s="19" t="s">
        <v>211</v>
      </c>
      <c r="E147" s="20" t="s">
        <v>1575</v>
      </c>
      <c r="F147" s="20" t="s">
        <v>1572</v>
      </c>
      <c r="G147" s="21">
        <v>142500</v>
      </c>
      <c r="H147" s="21">
        <v>142500</v>
      </c>
      <c r="I147" s="61">
        <v>0</v>
      </c>
      <c r="J147" s="8"/>
    </row>
    <row r="148" spans="1:10" x14ac:dyDescent="0.3">
      <c r="A148" s="4" t="s">
        <v>64</v>
      </c>
      <c r="B148" s="19" t="s">
        <v>123</v>
      </c>
      <c r="C148" s="20" t="s">
        <v>409</v>
      </c>
      <c r="D148" s="19" t="s">
        <v>175</v>
      </c>
      <c r="E148" s="20" t="s">
        <v>1575</v>
      </c>
      <c r="F148" s="20" t="s">
        <v>1572</v>
      </c>
      <c r="G148" s="21">
        <v>148250</v>
      </c>
      <c r="H148" s="21">
        <v>148250</v>
      </c>
      <c r="I148" s="61">
        <v>0</v>
      </c>
      <c r="J148" s="8"/>
    </row>
    <row r="149" spans="1:10" x14ac:dyDescent="0.3">
      <c r="A149" s="4" t="s">
        <v>54</v>
      </c>
      <c r="B149" s="19" t="s">
        <v>130</v>
      </c>
      <c r="C149" s="20" t="s">
        <v>310</v>
      </c>
      <c r="D149" s="19" t="s">
        <v>311</v>
      </c>
      <c r="E149" s="20" t="s">
        <v>1575</v>
      </c>
      <c r="F149" s="20" t="s">
        <v>1572</v>
      </c>
      <c r="G149" s="21">
        <v>135600</v>
      </c>
      <c r="H149" s="21">
        <v>142350</v>
      </c>
      <c r="I149" s="61">
        <v>4.9778761061946897</v>
      </c>
      <c r="J149" s="8"/>
    </row>
    <row r="150" spans="1:10" x14ac:dyDescent="0.3">
      <c r="A150" s="4" t="s">
        <v>54</v>
      </c>
      <c r="B150" s="19" t="s">
        <v>130</v>
      </c>
      <c r="C150" s="20" t="s">
        <v>319</v>
      </c>
      <c r="D150" s="19" t="s">
        <v>320</v>
      </c>
      <c r="E150" s="20" t="s">
        <v>1575</v>
      </c>
      <c r="F150" s="20" t="s">
        <v>1572</v>
      </c>
      <c r="G150" s="21" t="s">
        <v>113</v>
      </c>
      <c r="H150" s="21">
        <v>141850</v>
      </c>
      <c r="I150" s="61" t="s">
        <v>113</v>
      </c>
      <c r="J150" s="8"/>
    </row>
    <row r="151" spans="1:10" x14ac:dyDescent="0.3">
      <c r="A151" s="4" t="s">
        <v>55</v>
      </c>
      <c r="B151" s="19" t="s">
        <v>158</v>
      </c>
      <c r="C151" s="20" t="s">
        <v>159</v>
      </c>
      <c r="D151" s="19" t="s">
        <v>160</v>
      </c>
      <c r="E151" s="20" t="s">
        <v>1575</v>
      </c>
      <c r="F151" s="20" t="s">
        <v>1572</v>
      </c>
      <c r="G151" s="21">
        <v>151375</v>
      </c>
      <c r="H151" s="21">
        <v>151475</v>
      </c>
      <c r="I151" s="61">
        <v>6.606110652354058E-2</v>
      </c>
      <c r="J151" s="8"/>
    </row>
    <row r="152" spans="1:10" x14ac:dyDescent="0.3">
      <c r="A152" s="4" t="s">
        <v>55</v>
      </c>
      <c r="B152" s="19" t="s">
        <v>158</v>
      </c>
      <c r="C152" s="20" t="s">
        <v>548</v>
      </c>
      <c r="D152" s="19" t="s">
        <v>549</v>
      </c>
      <c r="E152" s="20" t="s">
        <v>1575</v>
      </c>
      <c r="F152" s="20" t="s">
        <v>1572</v>
      </c>
      <c r="G152" s="21">
        <v>148000</v>
      </c>
      <c r="H152" s="21">
        <v>148000</v>
      </c>
      <c r="I152" s="61">
        <v>0</v>
      </c>
      <c r="J152" s="8"/>
    </row>
    <row r="153" spans="1:10" x14ac:dyDescent="0.3">
      <c r="A153" s="4" t="s">
        <v>55</v>
      </c>
      <c r="B153" s="19" t="s">
        <v>158</v>
      </c>
      <c r="C153" s="20" t="s">
        <v>401</v>
      </c>
      <c r="D153" s="19" t="s">
        <v>402</v>
      </c>
      <c r="E153" s="20" t="s">
        <v>1575</v>
      </c>
      <c r="F153" s="20" t="s">
        <v>1572</v>
      </c>
      <c r="G153" s="21">
        <v>161100</v>
      </c>
      <c r="H153" s="21">
        <v>166000</v>
      </c>
      <c r="I153" s="61">
        <v>3.0415890751086305</v>
      </c>
      <c r="J153" s="8"/>
    </row>
    <row r="154" spans="1:10" x14ac:dyDescent="0.3">
      <c r="A154" s="4" t="s">
        <v>55</v>
      </c>
      <c r="B154" s="19" t="s">
        <v>158</v>
      </c>
      <c r="C154" s="20" t="s">
        <v>227</v>
      </c>
      <c r="D154" s="19" t="s">
        <v>228</v>
      </c>
      <c r="E154" s="20" t="s">
        <v>1575</v>
      </c>
      <c r="F154" s="20" t="s">
        <v>1572</v>
      </c>
      <c r="G154" s="21">
        <v>151250</v>
      </c>
      <c r="H154" s="21">
        <v>154950</v>
      </c>
      <c r="I154" s="61">
        <v>2.4462809917355388</v>
      </c>
      <c r="J154" s="8"/>
    </row>
    <row r="155" spans="1:10" x14ac:dyDescent="0.3">
      <c r="A155" s="4" t="s">
        <v>65</v>
      </c>
      <c r="B155" s="19" t="s">
        <v>105</v>
      </c>
      <c r="C155" s="20" t="s">
        <v>106</v>
      </c>
      <c r="D155" s="19" t="s">
        <v>107</v>
      </c>
      <c r="E155" s="20" t="s">
        <v>1575</v>
      </c>
      <c r="F155" s="20" t="s">
        <v>1572</v>
      </c>
      <c r="G155" s="21">
        <v>182500</v>
      </c>
      <c r="H155" s="21">
        <v>176666.66666670001</v>
      </c>
      <c r="I155" s="61">
        <v>-3.1963470319452014</v>
      </c>
      <c r="J155" s="8"/>
    </row>
    <row r="156" spans="1:10" x14ac:dyDescent="0.3">
      <c r="A156" s="4" t="s">
        <v>65</v>
      </c>
      <c r="B156" s="19" t="s">
        <v>105</v>
      </c>
      <c r="C156" s="20" t="s">
        <v>566</v>
      </c>
      <c r="D156" s="19" t="s">
        <v>567</v>
      </c>
      <c r="E156" s="20" t="s">
        <v>1575</v>
      </c>
      <c r="F156" s="20" t="s">
        <v>1572</v>
      </c>
      <c r="G156" s="21">
        <v>142000</v>
      </c>
      <c r="H156" s="21">
        <v>138000</v>
      </c>
      <c r="I156" s="61">
        <v>-2.8169014084507005</v>
      </c>
      <c r="J156" s="8"/>
    </row>
    <row r="157" spans="1:10" x14ac:dyDescent="0.3">
      <c r="A157" s="4" t="s">
        <v>65</v>
      </c>
      <c r="B157" s="19" t="s">
        <v>105</v>
      </c>
      <c r="C157" s="20" t="s">
        <v>163</v>
      </c>
      <c r="D157" s="19" t="s">
        <v>164</v>
      </c>
      <c r="E157" s="20" t="s">
        <v>1575</v>
      </c>
      <c r="F157" s="20" t="s">
        <v>1572</v>
      </c>
      <c r="G157" s="21">
        <v>145500</v>
      </c>
      <c r="H157" s="21">
        <v>149000</v>
      </c>
      <c r="I157" s="61">
        <v>2.405498281786933</v>
      </c>
      <c r="J157" s="8"/>
    </row>
    <row r="158" spans="1:10" x14ac:dyDescent="0.3">
      <c r="A158" s="4" t="s">
        <v>58</v>
      </c>
      <c r="B158" s="19" t="s">
        <v>152</v>
      </c>
      <c r="C158" s="20" t="s">
        <v>273</v>
      </c>
      <c r="D158" s="19" t="s">
        <v>274</v>
      </c>
      <c r="E158" s="20" t="s">
        <v>1575</v>
      </c>
      <c r="F158" s="20" t="s">
        <v>1572</v>
      </c>
      <c r="G158" s="21">
        <v>143000</v>
      </c>
      <c r="H158" s="21">
        <v>144333.33333329999</v>
      </c>
      <c r="I158" s="61">
        <v>0.93240093237760835</v>
      </c>
      <c r="J158" s="8"/>
    </row>
    <row r="159" spans="1:10" x14ac:dyDescent="0.3">
      <c r="A159" s="4" t="s">
        <v>59</v>
      </c>
      <c r="B159" s="19" t="s">
        <v>133</v>
      </c>
      <c r="C159" s="20" t="s">
        <v>242</v>
      </c>
      <c r="D159" s="19" t="s">
        <v>243</v>
      </c>
      <c r="E159" s="20" t="s">
        <v>1575</v>
      </c>
      <c r="F159" s="20" t="s">
        <v>1572</v>
      </c>
      <c r="G159" s="21">
        <v>160000</v>
      </c>
      <c r="H159" s="21">
        <v>160000</v>
      </c>
      <c r="I159" s="61">
        <v>0</v>
      </c>
      <c r="J159" s="8"/>
    </row>
    <row r="160" spans="1:10" x14ac:dyDescent="0.3">
      <c r="A160" s="4" t="s">
        <v>59</v>
      </c>
      <c r="B160" s="19" t="s">
        <v>133</v>
      </c>
      <c r="C160" s="20" t="s">
        <v>314</v>
      </c>
      <c r="D160" s="19" t="s">
        <v>315</v>
      </c>
      <c r="E160" s="20" t="s">
        <v>1575</v>
      </c>
      <c r="F160" s="20" t="s">
        <v>1572</v>
      </c>
      <c r="G160" s="21">
        <v>152500</v>
      </c>
      <c r="H160" s="21">
        <v>151500</v>
      </c>
      <c r="I160" s="61">
        <v>-0.65573770491803574</v>
      </c>
      <c r="J160" s="8"/>
    </row>
    <row r="161" spans="1:10" x14ac:dyDescent="0.3">
      <c r="A161" s="4" t="s">
        <v>59</v>
      </c>
      <c r="B161" s="19" t="s">
        <v>133</v>
      </c>
      <c r="C161" s="20" t="s">
        <v>247</v>
      </c>
      <c r="D161" s="19" t="s">
        <v>248</v>
      </c>
      <c r="E161" s="20" t="s">
        <v>1575</v>
      </c>
      <c r="F161" s="20" t="s">
        <v>1572</v>
      </c>
      <c r="G161" s="21">
        <v>135400</v>
      </c>
      <c r="H161" s="21">
        <v>142300</v>
      </c>
      <c r="I161" s="61">
        <v>5.0960118168389856</v>
      </c>
      <c r="J161" s="8"/>
    </row>
    <row r="162" spans="1:10" x14ac:dyDescent="0.3">
      <c r="A162" s="4" t="s">
        <v>62</v>
      </c>
      <c r="B162" s="19" t="s">
        <v>108</v>
      </c>
      <c r="C162" s="20" t="s">
        <v>109</v>
      </c>
      <c r="D162" s="19" t="s">
        <v>110</v>
      </c>
      <c r="E162" s="20" t="s">
        <v>1575</v>
      </c>
      <c r="F162" s="20" t="s">
        <v>1573</v>
      </c>
      <c r="G162" s="21">
        <v>239560.4</v>
      </c>
      <c r="H162" s="21">
        <v>245150</v>
      </c>
      <c r="I162" s="61">
        <v>2.3332737798066772</v>
      </c>
      <c r="J162" s="8"/>
    </row>
    <row r="163" spans="1:10" x14ac:dyDescent="0.3">
      <c r="A163" s="4" t="s">
        <v>62</v>
      </c>
      <c r="B163" s="19" t="s">
        <v>108</v>
      </c>
      <c r="C163" s="20" t="s">
        <v>165</v>
      </c>
      <c r="D163" s="19" t="s">
        <v>166</v>
      </c>
      <c r="E163" s="20" t="s">
        <v>1575</v>
      </c>
      <c r="F163" s="20" t="s">
        <v>1573</v>
      </c>
      <c r="G163" s="21">
        <v>185000</v>
      </c>
      <c r="H163" s="21">
        <v>222945</v>
      </c>
      <c r="I163" s="61">
        <v>20.51081081081081</v>
      </c>
      <c r="J163" s="8"/>
    </row>
    <row r="164" spans="1:10" x14ac:dyDescent="0.3">
      <c r="A164" s="4" t="s">
        <v>62</v>
      </c>
      <c r="B164" s="19" t="s">
        <v>108</v>
      </c>
      <c r="C164" s="20" t="s">
        <v>169</v>
      </c>
      <c r="D164" s="19" t="s">
        <v>107</v>
      </c>
      <c r="E164" s="20" t="s">
        <v>1575</v>
      </c>
      <c r="F164" s="20" t="s">
        <v>1573</v>
      </c>
      <c r="G164" s="21">
        <v>230180.6</v>
      </c>
      <c r="H164" s="21">
        <v>211000</v>
      </c>
      <c r="I164" s="61">
        <v>-8.3328482070165748</v>
      </c>
      <c r="J164" s="8"/>
    </row>
    <row r="165" spans="1:10" x14ac:dyDescent="0.3">
      <c r="A165" s="4" t="s">
        <v>62</v>
      </c>
      <c r="B165" s="19" t="s">
        <v>108</v>
      </c>
      <c r="C165" s="20" t="s">
        <v>111</v>
      </c>
      <c r="D165" s="19" t="s">
        <v>112</v>
      </c>
      <c r="E165" s="20" t="s">
        <v>1575</v>
      </c>
      <c r="F165" s="20" t="s">
        <v>1573</v>
      </c>
      <c r="G165" s="21">
        <v>252500</v>
      </c>
      <c r="H165" s="21">
        <v>253635</v>
      </c>
      <c r="I165" s="61">
        <v>0.4495049504950499</v>
      </c>
      <c r="J165" s="8"/>
    </row>
    <row r="166" spans="1:10" x14ac:dyDescent="0.3">
      <c r="A166" s="4" t="s">
        <v>62</v>
      </c>
      <c r="B166" s="19" t="s">
        <v>108</v>
      </c>
      <c r="C166" s="20" t="s">
        <v>114</v>
      </c>
      <c r="D166" s="19" t="s">
        <v>115</v>
      </c>
      <c r="E166" s="20" t="s">
        <v>1575</v>
      </c>
      <c r="F166" s="20" t="s">
        <v>1573</v>
      </c>
      <c r="G166" s="21">
        <v>189000</v>
      </c>
      <c r="H166" s="21">
        <v>192000</v>
      </c>
      <c r="I166" s="61">
        <v>1.5873015873015817</v>
      </c>
      <c r="J166" s="8"/>
    </row>
    <row r="167" spans="1:10" x14ac:dyDescent="0.3">
      <c r="A167" s="4" t="s">
        <v>62</v>
      </c>
      <c r="B167" s="19" t="s">
        <v>108</v>
      </c>
      <c r="C167" s="20" t="s">
        <v>470</v>
      </c>
      <c r="D167" s="19" t="s">
        <v>471</v>
      </c>
      <c r="E167" s="20" t="s">
        <v>1575</v>
      </c>
      <c r="F167" s="20" t="s">
        <v>1573</v>
      </c>
      <c r="G167" s="21">
        <v>215750</v>
      </c>
      <c r="H167" s="21">
        <v>246136</v>
      </c>
      <c r="I167" s="61">
        <v>14.083893395133252</v>
      </c>
      <c r="J167" s="8"/>
    </row>
    <row r="168" spans="1:10" x14ac:dyDescent="0.3">
      <c r="A168" s="4" t="s">
        <v>62</v>
      </c>
      <c r="B168" s="19" t="s">
        <v>108</v>
      </c>
      <c r="C168" s="20" t="s">
        <v>176</v>
      </c>
      <c r="D168" s="19" t="s">
        <v>162</v>
      </c>
      <c r="E168" s="20" t="s">
        <v>1575</v>
      </c>
      <c r="F168" s="20" t="s">
        <v>1573</v>
      </c>
      <c r="G168" s="21">
        <v>243000</v>
      </c>
      <c r="H168" s="21">
        <v>253650</v>
      </c>
      <c r="I168" s="61">
        <v>4.3827160493827177</v>
      </c>
      <c r="J168" s="8"/>
    </row>
    <row r="169" spans="1:10" x14ac:dyDescent="0.3">
      <c r="A169" s="4" t="s">
        <v>62</v>
      </c>
      <c r="B169" s="19" t="s">
        <v>108</v>
      </c>
      <c r="C169" s="20" t="s">
        <v>472</v>
      </c>
      <c r="D169" s="19" t="s">
        <v>473</v>
      </c>
      <c r="E169" s="20" t="s">
        <v>1575</v>
      </c>
      <c r="F169" s="20" t="s">
        <v>1573</v>
      </c>
      <c r="G169" s="21" t="s">
        <v>113</v>
      </c>
      <c r="H169" s="21">
        <v>223333.33333329999</v>
      </c>
      <c r="I169" s="61" t="s">
        <v>113</v>
      </c>
      <c r="J169" s="8"/>
    </row>
    <row r="170" spans="1:10" x14ac:dyDescent="0.3">
      <c r="A170" s="4" t="s">
        <v>62</v>
      </c>
      <c r="B170" s="19" t="s">
        <v>108</v>
      </c>
      <c r="C170" s="20" t="s">
        <v>118</v>
      </c>
      <c r="D170" s="19" t="s">
        <v>119</v>
      </c>
      <c r="E170" s="20" t="s">
        <v>1575</v>
      </c>
      <c r="F170" s="20" t="s">
        <v>1573</v>
      </c>
      <c r="G170" s="21" t="s">
        <v>113</v>
      </c>
      <c r="H170" s="21">
        <v>237000</v>
      </c>
      <c r="I170" s="61" t="s">
        <v>113</v>
      </c>
      <c r="J170" s="8"/>
    </row>
    <row r="171" spans="1:10" x14ac:dyDescent="0.3">
      <c r="A171" s="4" t="s">
        <v>62</v>
      </c>
      <c r="B171" s="19" t="s">
        <v>108</v>
      </c>
      <c r="C171" s="20" t="s">
        <v>263</v>
      </c>
      <c r="D171" s="19" t="s">
        <v>264</v>
      </c>
      <c r="E171" s="20" t="s">
        <v>1575</v>
      </c>
      <c r="F171" s="20" t="s">
        <v>1573</v>
      </c>
      <c r="G171" s="21">
        <v>178000</v>
      </c>
      <c r="H171" s="21">
        <v>185000</v>
      </c>
      <c r="I171" s="61">
        <v>3.9325842696629199</v>
      </c>
      <c r="J171" s="8"/>
    </row>
    <row r="172" spans="1:10" x14ac:dyDescent="0.3">
      <c r="A172" s="4" t="s">
        <v>62</v>
      </c>
      <c r="B172" s="19" t="s">
        <v>108</v>
      </c>
      <c r="C172" s="20" t="s">
        <v>179</v>
      </c>
      <c r="D172" s="19" t="s">
        <v>180</v>
      </c>
      <c r="E172" s="20" t="s">
        <v>1575</v>
      </c>
      <c r="F172" s="20" t="s">
        <v>1573</v>
      </c>
      <c r="G172" s="21">
        <v>249000</v>
      </c>
      <c r="H172" s="21">
        <v>240292.5</v>
      </c>
      <c r="I172" s="61">
        <v>-3.4969879518072289</v>
      </c>
      <c r="J172" s="8"/>
    </row>
    <row r="173" spans="1:10" x14ac:dyDescent="0.3">
      <c r="A173" s="4" t="s">
        <v>62</v>
      </c>
      <c r="B173" s="19" t="s">
        <v>108</v>
      </c>
      <c r="C173" s="20" t="s">
        <v>181</v>
      </c>
      <c r="D173" s="19" t="s">
        <v>182</v>
      </c>
      <c r="E173" s="20" t="s">
        <v>1575</v>
      </c>
      <c r="F173" s="20" t="s">
        <v>1573</v>
      </c>
      <c r="G173" s="21">
        <v>232625.5</v>
      </c>
      <c r="H173" s="21">
        <v>234545</v>
      </c>
      <c r="I173" s="61">
        <v>0.82514599646212883</v>
      </c>
      <c r="J173" s="8"/>
    </row>
    <row r="174" spans="1:10" x14ac:dyDescent="0.3">
      <c r="A174" s="4" t="s">
        <v>53</v>
      </c>
      <c r="B174" s="19" t="s">
        <v>147</v>
      </c>
      <c r="C174" s="20" t="s">
        <v>155</v>
      </c>
      <c r="D174" s="19" t="s">
        <v>156</v>
      </c>
      <c r="E174" s="20" t="s">
        <v>1575</v>
      </c>
      <c r="F174" s="20" t="s">
        <v>1573</v>
      </c>
      <c r="G174" s="21">
        <v>264900</v>
      </c>
      <c r="H174" s="21">
        <v>264900</v>
      </c>
      <c r="I174" s="61">
        <v>0</v>
      </c>
      <c r="J174" s="8"/>
    </row>
    <row r="175" spans="1:10" x14ac:dyDescent="0.3">
      <c r="A175" s="4" t="s">
        <v>53</v>
      </c>
      <c r="B175" s="19" t="s">
        <v>147</v>
      </c>
      <c r="C175" s="20" t="s">
        <v>193</v>
      </c>
      <c r="D175" s="19" t="s">
        <v>194</v>
      </c>
      <c r="E175" s="20" t="s">
        <v>1575</v>
      </c>
      <c r="F175" s="20" t="s">
        <v>1573</v>
      </c>
      <c r="G175" s="21">
        <v>266900</v>
      </c>
      <c r="H175" s="21">
        <v>270600</v>
      </c>
      <c r="I175" s="61">
        <v>1.3862869988759741</v>
      </c>
      <c r="J175" s="8"/>
    </row>
    <row r="176" spans="1:10" x14ac:dyDescent="0.3">
      <c r="A176" s="4" t="s">
        <v>52</v>
      </c>
      <c r="B176" s="19" t="s">
        <v>120</v>
      </c>
      <c r="C176" s="20" t="s">
        <v>121</v>
      </c>
      <c r="D176" s="19" t="s">
        <v>122</v>
      </c>
      <c r="E176" s="20" t="s">
        <v>1575</v>
      </c>
      <c r="F176" s="20" t="s">
        <v>1573</v>
      </c>
      <c r="G176" s="21">
        <v>224525</v>
      </c>
      <c r="H176" s="21">
        <v>238200</v>
      </c>
      <c r="I176" s="61">
        <v>6.0906357866607364</v>
      </c>
      <c r="J176" s="8"/>
    </row>
    <row r="177" spans="1:10" x14ac:dyDescent="0.3">
      <c r="A177" s="4" t="s">
        <v>52</v>
      </c>
      <c r="B177" s="19" t="s">
        <v>120</v>
      </c>
      <c r="C177" s="20" t="s">
        <v>395</v>
      </c>
      <c r="D177" s="19" t="s">
        <v>396</v>
      </c>
      <c r="E177" s="20" t="s">
        <v>1575</v>
      </c>
      <c r="F177" s="20" t="s">
        <v>1573</v>
      </c>
      <c r="G177" s="21">
        <v>243050</v>
      </c>
      <c r="H177" s="21">
        <v>246500</v>
      </c>
      <c r="I177" s="61">
        <v>1.4194610162518106</v>
      </c>
      <c r="J177" s="8"/>
    </row>
    <row r="178" spans="1:10" x14ac:dyDescent="0.3">
      <c r="A178" s="4" t="s">
        <v>52</v>
      </c>
      <c r="B178" s="19" t="s">
        <v>120</v>
      </c>
      <c r="C178" s="20" t="s">
        <v>374</v>
      </c>
      <c r="D178" s="19" t="s">
        <v>375</v>
      </c>
      <c r="E178" s="20" t="s">
        <v>1575</v>
      </c>
      <c r="F178" s="20" t="s">
        <v>1573</v>
      </c>
      <c r="G178" s="21">
        <v>237500</v>
      </c>
      <c r="H178" s="21">
        <v>254000</v>
      </c>
      <c r="I178" s="61">
        <v>6.9473684210526354</v>
      </c>
      <c r="J178" s="8"/>
    </row>
    <row r="179" spans="1:10" x14ac:dyDescent="0.3">
      <c r="A179" s="4" t="s">
        <v>52</v>
      </c>
      <c r="B179" s="19" t="s">
        <v>120</v>
      </c>
      <c r="C179" s="20" t="s">
        <v>529</v>
      </c>
      <c r="D179" s="19" t="s">
        <v>530</v>
      </c>
      <c r="E179" s="20" t="s">
        <v>1575</v>
      </c>
      <c r="F179" s="20" t="s">
        <v>1573</v>
      </c>
      <c r="G179" s="21">
        <v>231800</v>
      </c>
      <c r="H179" s="21">
        <v>237680</v>
      </c>
      <c r="I179" s="61">
        <v>2.5366695427092356</v>
      </c>
      <c r="J179" s="8"/>
    </row>
    <row r="180" spans="1:10" x14ac:dyDescent="0.3">
      <c r="A180" s="4" t="s">
        <v>52</v>
      </c>
      <c r="B180" s="19" t="s">
        <v>120</v>
      </c>
      <c r="C180" s="20" t="s">
        <v>261</v>
      </c>
      <c r="D180" s="19" t="s">
        <v>262</v>
      </c>
      <c r="E180" s="20" t="s">
        <v>1575</v>
      </c>
      <c r="F180" s="20" t="s">
        <v>1573</v>
      </c>
      <c r="G180" s="21">
        <v>229133.33333329999</v>
      </c>
      <c r="H180" s="21">
        <v>240400</v>
      </c>
      <c r="I180" s="61">
        <v>4.917078847847689</v>
      </c>
      <c r="J180" s="8"/>
    </row>
    <row r="181" spans="1:10" x14ac:dyDescent="0.3">
      <c r="A181" s="4" t="s">
        <v>52</v>
      </c>
      <c r="B181" s="19" t="s">
        <v>120</v>
      </c>
      <c r="C181" s="20" t="s">
        <v>454</v>
      </c>
      <c r="D181" s="19" t="s">
        <v>455</v>
      </c>
      <c r="E181" s="20" t="s">
        <v>1575</v>
      </c>
      <c r="F181" s="20" t="s">
        <v>1573</v>
      </c>
      <c r="G181" s="21">
        <v>231675</v>
      </c>
      <c r="H181" s="21">
        <v>247100</v>
      </c>
      <c r="I181" s="61">
        <v>6.6580338836732533</v>
      </c>
      <c r="J181" s="8"/>
    </row>
    <row r="182" spans="1:10" x14ac:dyDescent="0.3">
      <c r="A182" s="4" t="s">
        <v>52</v>
      </c>
      <c r="B182" s="19" t="s">
        <v>120</v>
      </c>
      <c r="C182" s="20" t="s">
        <v>317</v>
      </c>
      <c r="D182" s="19" t="s">
        <v>318</v>
      </c>
      <c r="E182" s="20" t="s">
        <v>1575</v>
      </c>
      <c r="F182" s="20" t="s">
        <v>1573</v>
      </c>
      <c r="G182" s="21">
        <v>247000</v>
      </c>
      <c r="H182" s="21">
        <v>247000</v>
      </c>
      <c r="I182" s="61">
        <v>0</v>
      </c>
      <c r="J182" s="8"/>
    </row>
    <row r="183" spans="1:10" x14ac:dyDescent="0.3">
      <c r="A183" s="4" t="s">
        <v>52</v>
      </c>
      <c r="B183" s="19" t="s">
        <v>120</v>
      </c>
      <c r="C183" s="20" t="s">
        <v>294</v>
      </c>
      <c r="D183" s="19" t="s">
        <v>295</v>
      </c>
      <c r="E183" s="20" t="s">
        <v>1575</v>
      </c>
      <c r="F183" s="20" t="s">
        <v>1573</v>
      </c>
      <c r="G183" s="21">
        <v>224125</v>
      </c>
      <c r="H183" s="21">
        <v>239950</v>
      </c>
      <c r="I183" s="61">
        <v>7.0607919687674325</v>
      </c>
      <c r="J183" s="8"/>
    </row>
    <row r="184" spans="1:10" x14ac:dyDescent="0.3">
      <c r="A184" s="4" t="s">
        <v>60</v>
      </c>
      <c r="B184" s="19" t="s">
        <v>99</v>
      </c>
      <c r="C184" s="20" t="s">
        <v>100</v>
      </c>
      <c r="D184" s="19" t="s">
        <v>101</v>
      </c>
      <c r="E184" s="20" t="s">
        <v>1575</v>
      </c>
      <c r="F184" s="20" t="s">
        <v>1573</v>
      </c>
      <c r="G184" s="21">
        <v>224887.5</v>
      </c>
      <c r="H184" s="21">
        <v>225750</v>
      </c>
      <c r="I184" s="61">
        <v>0.38352509588126527</v>
      </c>
      <c r="J184" s="8"/>
    </row>
    <row r="185" spans="1:10" x14ac:dyDescent="0.3">
      <c r="A185" s="4" t="s">
        <v>66</v>
      </c>
      <c r="B185" s="19" t="s">
        <v>199</v>
      </c>
      <c r="C185" s="20" t="s">
        <v>200</v>
      </c>
      <c r="D185" s="19" t="s">
        <v>201</v>
      </c>
      <c r="E185" s="20" t="s">
        <v>1575</v>
      </c>
      <c r="F185" s="20" t="s">
        <v>1573</v>
      </c>
      <c r="G185" s="21">
        <v>235720</v>
      </c>
      <c r="H185" s="21">
        <v>247350</v>
      </c>
      <c r="I185" s="61">
        <v>4.9338197861870103</v>
      </c>
      <c r="J185" s="8"/>
    </row>
    <row r="186" spans="1:10" x14ac:dyDescent="0.3">
      <c r="A186" s="4" t="s">
        <v>66</v>
      </c>
      <c r="B186" s="19" t="s">
        <v>199</v>
      </c>
      <c r="C186" s="20" t="s">
        <v>283</v>
      </c>
      <c r="D186" s="19" t="s">
        <v>284</v>
      </c>
      <c r="E186" s="20" t="s">
        <v>1575</v>
      </c>
      <c r="F186" s="20" t="s">
        <v>1573</v>
      </c>
      <c r="G186" s="21">
        <v>235725</v>
      </c>
      <c r="H186" s="21">
        <v>246325</v>
      </c>
      <c r="I186" s="61">
        <v>4.4967652985470341</v>
      </c>
      <c r="J186" s="8"/>
    </row>
    <row r="187" spans="1:10" x14ac:dyDescent="0.3">
      <c r="A187" s="4" t="s">
        <v>51</v>
      </c>
      <c r="B187" s="19" t="s">
        <v>102</v>
      </c>
      <c r="C187" s="20" t="s">
        <v>103</v>
      </c>
      <c r="D187" s="19" t="s">
        <v>104</v>
      </c>
      <c r="E187" s="20" t="s">
        <v>1575</v>
      </c>
      <c r="F187" s="20" t="s">
        <v>1573</v>
      </c>
      <c r="G187" s="21">
        <v>221000</v>
      </c>
      <c r="H187" s="21">
        <v>233800</v>
      </c>
      <c r="I187" s="61">
        <v>5.7918552036199111</v>
      </c>
      <c r="J187" s="8"/>
    </row>
    <row r="188" spans="1:10" x14ac:dyDescent="0.3">
      <c r="A188" s="4" t="s">
        <v>51</v>
      </c>
      <c r="B188" s="19" t="s">
        <v>102</v>
      </c>
      <c r="C188" s="20" t="s">
        <v>150</v>
      </c>
      <c r="D188" s="19" t="s">
        <v>151</v>
      </c>
      <c r="E188" s="20" t="s">
        <v>1575</v>
      </c>
      <c r="F188" s="20" t="s">
        <v>1573</v>
      </c>
      <c r="G188" s="21">
        <v>246500</v>
      </c>
      <c r="H188" s="21">
        <v>257250</v>
      </c>
      <c r="I188" s="61">
        <v>4.3610547667342736</v>
      </c>
      <c r="J188" s="8"/>
    </row>
    <row r="189" spans="1:10" x14ac:dyDescent="0.3">
      <c r="A189" s="4" t="s">
        <v>51</v>
      </c>
      <c r="B189" s="19" t="s">
        <v>102</v>
      </c>
      <c r="C189" s="20" t="s">
        <v>269</v>
      </c>
      <c r="D189" s="19" t="s">
        <v>270</v>
      </c>
      <c r="E189" s="20" t="s">
        <v>1575</v>
      </c>
      <c r="F189" s="20" t="s">
        <v>1573</v>
      </c>
      <c r="G189" s="21">
        <v>236764</v>
      </c>
      <c r="H189" s="21">
        <v>236900</v>
      </c>
      <c r="I189" s="61">
        <v>5.74411650419826E-2</v>
      </c>
      <c r="J189" s="8"/>
    </row>
    <row r="190" spans="1:10" x14ac:dyDescent="0.3">
      <c r="A190" s="4" t="s">
        <v>51</v>
      </c>
      <c r="B190" s="19" t="s">
        <v>102</v>
      </c>
      <c r="C190" s="20" t="s">
        <v>210</v>
      </c>
      <c r="D190" s="19" t="s">
        <v>211</v>
      </c>
      <c r="E190" s="20" t="s">
        <v>1575</v>
      </c>
      <c r="F190" s="20" t="s">
        <v>1573</v>
      </c>
      <c r="G190" s="21">
        <v>226105.60000000001</v>
      </c>
      <c r="H190" s="21">
        <v>234176</v>
      </c>
      <c r="I190" s="61">
        <v>3.5693056695632386</v>
      </c>
      <c r="J190" s="8"/>
    </row>
    <row r="191" spans="1:10" x14ac:dyDescent="0.3">
      <c r="A191" s="4" t="s">
        <v>64</v>
      </c>
      <c r="B191" s="19" t="s">
        <v>123</v>
      </c>
      <c r="C191" s="20" t="s">
        <v>409</v>
      </c>
      <c r="D191" s="19" t="s">
        <v>175</v>
      </c>
      <c r="E191" s="20" t="s">
        <v>1575</v>
      </c>
      <c r="F191" s="20" t="s">
        <v>1573</v>
      </c>
      <c r="G191" s="21">
        <v>240500</v>
      </c>
      <c r="H191" s="21">
        <v>239133.33333329999</v>
      </c>
      <c r="I191" s="61">
        <v>-0.56826056827443683</v>
      </c>
      <c r="J191" s="8"/>
    </row>
    <row r="192" spans="1:10" x14ac:dyDescent="0.3">
      <c r="A192" s="4" t="s">
        <v>61</v>
      </c>
      <c r="B192" s="19" t="s">
        <v>140</v>
      </c>
      <c r="C192" s="20" t="s">
        <v>523</v>
      </c>
      <c r="D192" s="19" t="s">
        <v>524</v>
      </c>
      <c r="E192" s="20" t="s">
        <v>1575</v>
      </c>
      <c r="F192" s="20" t="s">
        <v>1573</v>
      </c>
      <c r="G192" s="21" t="s">
        <v>113</v>
      </c>
      <c r="H192" s="21">
        <v>221666.66666670001</v>
      </c>
      <c r="I192" s="61" t="s">
        <v>113</v>
      </c>
      <c r="J192" s="8"/>
    </row>
    <row r="193" spans="1:10" x14ac:dyDescent="0.3">
      <c r="A193" s="4" t="s">
        <v>61</v>
      </c>
      <c r="B193" s="19" t="s">
        <v>140</v>
      </c>
      <c r="C193" s="20" t="s">
        <v>506</v>
      </c>
      <c r="D193" s="19" t="s">
        <v>507</v>
      </c>
      <c r="E193" s="20" t="s">
        <v>1575</v>
      </c>
      <c r="F193" s="20" t="s">
        <v>1573</v>
      </c>
      <c r="G193" s="21">
        <v>215000</v>
      </c>
      <c r="H193" s="21">
        <v>215000</v>
      </c>
      <c r="I193" s="61">
        <v>0</v>
      </c>
      <c r="J193" s="8"/>
    </row>
    <row r="194" spans="1:10" x14ac:dyDescent="0.3">
      <c r="A194" s="4" t="s">
        <v>54</v>
      </c>
      <c r="B194" s="19" t="s">
        <v>130</v>
      </c>
      <c r="C194" s="20" t="s">
        <v>310</v>
      </c>
      <c r="D194" s="19" t="s">
        <v>311</v>
      </c>
      <c r="E194" s="20" t="s">
        <v>1575</v>
      </c>
      <c r="F194" s="20" t="s">
        <v>1573</v>
      </c>
      <c r="G194" s="21">
        <v>245350</v>
      </c>
      <c r="H194" s="21">
        <v>239700</v>
      </c>
      <c r="I194" s="61">
        <v>-2.3028326879967365</v>
      </c>
      <c r="J194" s="8"/>
    </row>
    <row r="195" spans="1:10" x14ac:dyDescent="0.3">
      <c r="A195" s="4" t="s">
        <v>54</v>
      </c>
      <c r="B195" s="19" t="s">
        <v>130</v>
      </c>
      <c r="C195" s="20" t="s">
        <v>319</v>
      </c>
      <c r="D195" s="19" t="s">
        <v>320</v>
      </c>
      <c r="E195" s="20" t="s">
        <v>1575</v>
      </c>
      <c r="F195" s="20" t="s">
        <v>1573</v>
      </c>
      <c r="G195" s="21" t="s">
        <v>113</v>
      </c>
      <c r="H195" s="21">
        <v>239700</v>
      </c>
      <c r="I195" s="61" t="s">
        <v>113</v>
      </c>
      <c r="J195" s="8"/>
    </row>
    <row r="196" spans="1:10" x14ac:dyDescent="0.3">
      <c r="A196" s="4" t="s">
        <v>55</v>
      </c>
      <c r="B196" s="19" t="s">
        <v>158</v>
      </c>
      <c r="C196" s="20" t="s">
        <v>159</v>
      </c>
      <c r="D196" s="19" t="s">
        <v>160</v>
      </c>
      <c r="E196" s="20" t="s">
        <v>1575</v>
      </c>
      <c r="F196" s="20" t="s">
        <v>1573</v>
      </c>
      <c r="G196" s="21">
        <v>269600</v>
      </c>
      <c r="H196" s="21">
        <v>246000</v>
      </c>
      <c r="I196" s="61">
        <v>-8.7537091988130538</v>
      </c>
      <c r="J196" s="8"/>
    </row>
    <row r="197" spans="1:10" x14ac:dyDescent="0.3">
      <c r="A197" s="4" t="s">
        <v>55</v>
      </c>
      <c r="B197" s="19" t="s">
        <v>158</v>
      </c>
      <c r="C197" s="20" t="s">
        <v>548</v>
      </c>
      <c r="D197" s="19" t="s">
        <v>549</v>
      </c>
      <c r="E197" s="20" t="s">
        <v>1575</v>
      </c>
      <c r="F197" s="20" t="s">
        <v>1573</v>
      </c>
      <c r="G197" s="21">
        <v>240000</v>
      </c>
      <c r="H197" s="21">
        <v>245000</v>
      </c>
      <c r="I197" s="61">
        <v>2.0833333333333259</v>
      </c>
      <c r="J197" s="8"/>
    </row>
    <row r="198" spans="1:10" x14ac:dyDescent="0.3">
      <c r="A198" s="4" t="s">
        <v>55</v>
      </c>
      <c r="B198" s="19" t="s">
        <v>158</v>
      </c>
      <c r="C198" s="20" t="s">
        <v>225</v>
      </c>
      <c r="D198" s="19" t="s">
        <v>226</v>
      </c>
      <c r="E198" s="20" t="s">
        <v>1575</v>
      </c>
      <c r="F198" s="20" t="s">
        <v>1573</v>
      </c>
      <c r="G198" s="21">
        <v>229200</v>
      </c>
      <c r="H198" s="21">
        <v>229200</v>
      </c>
      <c r="I198" s="61">
        <v>0</v>
      </c>
      <c r="J198" s="8"/>
    </row>
    <row r="199" spans="1:10" x14ac:dyDescent="0.3">
      <c r="A199" s="4" t="s">
        <v>55</v>
      </c>
      <c r="B199" s="19" t="s">
        <v>158</v>
      </c>
      <c r="C199" s="20" t="s">
        <v>227</v>
      </c>
      <c r="D199" s="19" t="s">
        <v>228</v>
      </c>
      <c r="E199" s="20" t="s">
        <v>1575</v>
      </c>
      <c r="F199" s="20" t="s">
        <v>1573</v>
      </c>
      <c r="G199" s="21">
        <v>259600</v>
      </c>
      <c r="H199" s="21">
        <v>259800</v>
      </c>
      <c r="I199" s="61">
        <v>7.7041602465333092E-2</v>
      </c>
      <c r="J199" s="8"/>
    </row>
    <row r="200" spans="1:10" x14ac:dyDescent="0.3">
      <c r="A200" s="4" t="s">
        <v>55</v>
      </c>
      <c r="B200" s="19" t="s">
        <v>158</v>
      </c>
      <c r="C200" s="20" t="s">
        <v>229</v>
      </c>
      <c r="D200" s="19" t="s">
        <v>230</v>
      </c>
      <c r="E200" s="20" t="s">
        <v>1575</v>
      </c>
      <c r="F200" s="20" t="s">
        <v>1573</v>
      </c>
      <c r="G200" s="21">
        <v>247450</v>
      </c>
      <c r="H200" s="21">
        <v>248050</v>
      </c>
      <c r="I200" s="61">
        <v>0.24247322691453022</v>
      </c>
      <c r="J200" s="8"/>
    </row>
    <row r="201" spans="1:10" x14ac:dyDescent="0.3">
      <c r="A201" s="4" t="s">
        <v>65</v>
      </c>
      <c r="B201" s="19" t="s">
        <v>105</v>
      </c>
      <c r="C201" s="20" t="s">
        <v>312</v>
      </c>
      <c r="D201" s="19" t="s">
        <v>313</v>
      </c>
      <c r="E201" s="20" t="s">
        <v>1575</v>
      </c>
      <c r="F201" s="20" t="s">
        <v>1573</v>
      </c>
      <c r="G201" s="21">
        <v>216000</v>
      </c>
      <c r="H201" s="21">
        <v>222000</v>
      </c>
      <c r="I201" s="61">
        <v>2.7777777777777679</v>
      </c>
      <c r="J201" s="8"/>
    </row>
    <row r="202" spans="1:10" x14ac:dyDescent="0.3">
      <c r="A202" s="4" t="s">
        <v>65</v>
      </c>
      <c r="B202" s="19" t="s">
        <v>105</v>
      </c>
      <c r="C202" s="20" t="s">
        <v>564</v>
      </c>
      <c r="D202" s="19" t="s">
        <v>565</v>
      </c>
      <c r="E202" s="20" t="s">
        <v>1575</v>
      </c>
      <c r="F202" s="20" t="s">
        <v>1573</v>
      </c>
      <c r="G202" s="21">
        <v>240000</v>
      </c>
      <c r="H202" s="21">
        <v>251666.66666670001</v>
      </c>
      <c r="I202" s="61">
        <v>4.8611111111249938</v>
      </c>
      <c r="J202" s="8"/>
    </row>
    <row r="203" spans="1:10" x14ac:dyDescent="0.3">
      <c r="A203" s="4" t="s">
        <v>65</v>
      </c>
      <c r="B203" s="19" t="s">
        <v>105</v>
      </c>
      <c r="C203" s="20" t="s">
        <v>163</v>
      </c>
      <c r="D203" s="19" t="s">
        <v>164</v>
      </c>
      <c r="E203" s="20" t="s">
        <v>1575</v>
      </c>
      <c r="F203" s="20" t="s">
        <v>1573</v>
      </c>
      <c r="G203" s="21">
        <v>242000</v>
      </c>
      <c r="H203" s="21">
        <v>250000</v>
      </c>
      <c r="I203" s="61">
        <v>3.3057851239669311</v>
      </c>
      <c r="J203" s="8"/>
    </row>
    <row r="204" spans="1:10" x14ac:dyDescent="0.3">
      <c r="A204" s="4" t="s">
        <v>58</v>
      </c>
      <c r="B204" s="19" t="s">
        <v>152</v>
      </c>
      <c r="C204" s="20" t="s">
        <v>512</v>
      </c>
      <c r="D204" s="19" t="s">
        <v>513</v>
      </c>
      <c r="E204" s="20" t="s">
        <v>1575</v>
      </c>
      <c r="F204" s="20" t="s">
        <v>1573</v>
      </c>
      <c r="G204" s="21">
        <v>229216.66666670001</v>
      </c>
      <c r="H204" s="21">
        <v>211000</v>
      </c>
      <c r="I204" s="61">
        <v>-7.947356940317329</v>
      </c>
      <c r="J204" s="8"/>
    </row>
    <row r="205" spans="1:10" x14ac:dyDescent="0.3">
      <c r="A205" s="4" t="s">
        <v>58</v>
      </c>
      <c r="B205" s="19" t="s">
        <v>152</v>
      </c>
      <c r="C205" s="20" t="s">
        <v>273</v>
      </c>
      <c r="D205" s="19" t="s">
        <v>274</v>
      </c>
      <c r="E205" s="20" t="s">
        <v>1575</v>
      </c>
      <c r="F205" s="20" t="s">
        <v>1573</v>
      </c>
      <c r="G205" s="21">
        <v>242750</v>
      </c>
      <c r="H205" s="21">
        <v>242500</v>
      </c>
      <c r="I205" s="61">
        <v>-0.1029866117404743</v>
      </c>
      <c r="J205" s="8"/>
    </row>
    <row r="206" spans="1:10" x14ac:dyDescent="0.3">
      <c r="A206" s="4" t="s">
        <v>59</v>
      </c>
      <c r="B206" s="19" t="s">
        <v>133</v>
      </c>
      <c r="C206" s="20" t="s">
        <v>277</v>
      </c>
      <c r="D206" s="19" t="s">
        <v>278</v>
      </c>
      <c r="E206" s="20" t="s">
        <v>1575</v>
      </c>
      <c r="F206" s="20" t="s">
        <v>1573</v>
      </c>
      <c r="G206" s="21">
        <v>262533.33333330002</v>
      </c>
      <c r="H206" s="21">
        <v>264333.33333330002</v>
      </c>
      <c r="I206" s="61">
        <v>0.68562722194016601</v>
      </c>
      <c r="J206" s="8"/>
    </row>
    <row r="207" spans="1:10" x14ac:dyDescent="0.3">
      <c r="A207" s="4" t="s">
        <v>59</v>
      </c>
      <c r="B207" s="19" t="s">
        <v>133</v>
      </c>
      <c r="C207" s="20" t="s">
        <v>314</v>
      </c>
      <c r="D207" s="19" t="s">
        <v>315</v>
      </c>
      <c r="E207" s="20" t="s">
        <v>1575</v>
      </c>
      <c r="F207" s="20" t="s">
        <v>1573</v>
      </c>
      <c r="G207" s="21">
        <v>233100</v>
      </c>
      <c r="H207" s="21">
        <v>233500</v>
      </c>
      <c r="I207" s="61">
        <v>0.17160017160016139</v>
      </c>
      <c r="J207" s="8"/>
    </row>
    <row r="208" spans="1:10" x14ac:dyDescent="0.3">
      <c r="A208" s="4" t="s">
        <v>59</v>
      </c>
      <c r="B208" s="19" t="s">
        <v>133</v>
      </c>
      <c r="C208" s="20" t="s">
        <v>323</v>
      </c>
      <c r="D208" s="19" t="s">
        <v>324</v>
      </c>
      <c r="E208" s="20" t="s">
        <v>1575</v>
      </c>
      <c r="F208" s="20" t="s">
        <v>1573</v>
      </c>
      <c r="G208" s="21">
        <v>242500</v>
      </c>
      <c r="H208" s="21">
        <v>245000</v>
      </c>
      <c r="I208" s="61">
        <v>1.0309278350515427</v>
      </c>
      <c r="J208" s="8"/>
    </row>
    <row r="209" spans="1:10" x14ac:dyDescent="0.3">
      <c r="A209" s="4" t="s">
        <v>59</v>
      </c>
      <c r="B209" s="19" t="s">
        <v>133</v>
      </c>
      <c r="C209" s="20" t="s">
        <v>247</v>
      </c>
      <c r="D209" s="19" t="s">
        <v>248</v>
      </c>
      <c r="E209" s="20" t="s">
        <v>1575</v>
      </c>
      <c r="F209" s="20" t="s">
        <v>1573</v>
      </c>
      <c r="G209" s="21">
        <v>234200</v>
      </c>
      <c r="H209" s="21">
        <v>235000</v>
      </c>
      <c r="I209" s="61">
        <v>0.34158838599487318</v>
      </c>
      <c r="J209" s="8"/>
    </row>
    <row r="210" spans="1:10" x14ac:dyDescent="0.3">
      <c r="A210" s="4" t="s">
        <v>62</v>
      </c>
      <c r="B210" s="19" t="s">
        <v>108</v>
      </c>
      <c r="C210" s="20" t="s">
        <v>109</v>
      </c>
      <c r="D210" s="19" t="s">
        <v>110</v>
      </c>
      <c r="E210" s="20" t="s">
        <v>1575</v>
      </c>
      <c r="F210" s="20" t="s">
        <v>1577</v>
      </c>
      <c r="G210" s="21">
        <v>345949</v>
      </c>
      <c r="H210" s="21">
        <v>355360</v>
      </c>
      <c r="I210" s="61">
        <v>2.7203431719704296</v>
      </c>
      <c r="J210" s="8"/>
    </row>
    <row r="211" spans="1:10" x14ac:dyDescent="0.3">
      <c r="A211" s="4" t="s">
        <v>62</v>
      </c>
      <c r="B211" s="19" t="s">
        <v>108</v>
      </c>
      <c r="C211" s="20" t="s">
        <v>165</v>
      </c>
      <c r="D211" s="19" t="s">
        <v>166</v>
      </c>
      <c r="E211" s="20" t="s">
        <v>1575</v>
      </c>
      <c r="F211" s="20" t="s">
        <v>1577</v>
      </c>
      <c r="G211" s="21">
        <v>308682.33333330002</v>
      </c>
      <c r="H211" s="21">
        <v>310254.66666669998</v>
      </c>
      <c r="I211" s="61">
        <v>0.50936939487957744</v>
      </c>
      <c r="J211" s="8"/>
    </row>
    <row r="212" spans="1:10" x14ac:dyDescent="0.3">
      <c r="A212" s="4" t="s">
        <v>62</v>
      </c>
      <c r="B212" s="19" t="s">
        <v>108</v>
      </c>
      <c r="C212" s="20" t="s">
        <v>169</v>
      </c>
      <c r="D212" s="19" t="s">
        <v>107</v>
      </c>
      <c r="E212" s="20" t="s">
        <v>1575</v>
      </c>
      <c r="F212" s="20" t="s">
        <v>1577</v>
      </c>
      <c r="G212" s="21">
        <v>319609.40000000002</v>
      </c>
      <c r="H212" s="21">
        <v>322682.33333330002</v>
      </c>
      <c r="I212" s="61">
        <v>0.96146525518334691</v>
      </c>
      <c r="J212" s="8"/>
    </row>
    <row r="213" spans="1:10" x14ac:dyDescent="0.3">
      <c r="A213" s="4" t="s">
        <v>62</v>
      </c>
      <c r="B213" s="19" t="s">
        <v>108</v>
      </c>
      <c r="C213" s="20" t="s">
        <v>170</v>
      </c>
      <c r="D213" s="19" t="s">
        <v>171</v>
      </c>
      <c r="E213" s="20" t="s">
        <v>1575</v>
      </c>
      <c r="F213" s="20" t="s">
        <v>1577</v>
      </c>
      <c r="G213" s="21" t="s">
        <v>113</v>
      </c>
      <c r="H213" s="21">
        <v>358000</v>
      </c>
      <c r="I213" s="61" t="s">
        <v>113</v>
      </c>
      <c r="J213" s="8"/>
    </row>
    <row r="214" spans="1:10" x14ac:dyDescent="0.3">
      <c r="A214" s="4" t="s">
        <v>62</v>
      </c>
      <c r="B214" s="19" t="s">
        <v>108</v>
      </c>
      <c r="C214" s="20" t="s">
        <v>114</v>
      </c>
      <c r="D214" s="19" t="s">
        <v>115</v>
      </c>
      <c r="E214" s="20" t="s">
        <v>1575</v>
      </c>
      <c r="F214" s="20" t="s">
        <v>1577</v>
      </c>
      <c r="G214" s="21">
        <v>302964</v>
      </c>
      <c r="H214" s="21">
        <v>358265</v>
      </c>
      <c r="I214" s="61">
        <v>18.253323827253396</v>
      </c>
      <c r="J214" s="8"/>
    </row>
    <row r="215" spans="1:10" x14ac:dyDescent="0.3">
      <c r="A215" s="4" t="s">
        <v>62</v>
      </c>
      <c r="B215" s="19" t="s">
        <v>108</v>
      </c>
      <c r="C215" s="20" t="s">
        <v>470</v>
      </c>
      <c r="D215" s="19" t="s">
        <v>471</v>
      </c>
      <c r="E215" s="20" t="s">
        <v>1575</v>
      </c>
      <c r="F215" s="20" t="s">
        <v>1577</v>
      </c>
      <c r="G215" s="21">
        <v>304550</v>
      </c>
      <c r="H215" s="21">
        <v>304020</v>
      </c>
      <c r="I215" s="61">
        <v>-0.17402725332458235</v>
      </c>
      <c r="J215" s="8"/>
    </row>
    <row r="216" spans="1:10" x14ac:dyDescent="0.3">
      <c r="A216" s="4" t="s">
        <v>62</v>
      </c>
      <c r="B216" s="19" t="s">
        <v>108</v>
      </c>
      <c r="C216" s="20" t="s">
        <v>176</v>
      </c>
      <c r="D216" s="19" t="s">
        <v>162</v>
      </c>
      <c r="E216" s="20" t="s">
        <v>1575</v>
      </c>
      <c r="F216" s="20" t="s">
        <v>1577</v>
      </c>
      <c r="G216" s="21">
        <v>349450</v>
      </c>
      <c r="H216" s="21">
        <v>354600</v>
      </c>
      <c r="I216" s="61">
        <v>1.473744455573045</v>
      </c>
      <c r="J216" s="8"/>
    </row>
    <row r="217" spans="1:10" x14ac:dyDescent="0.3">
      <c r="A217" s="4" t="s">
        <v>62</v>
      </c>
      <c r="B217" s="19" t="s">
        <v>108</v>
      </c>
      <c r="C217" s="20" t="s">
        <v>472</v>
      </c>
      <c r="D217" s="19" t="s">
        <v>473</v>
      </c>
      <c r="E217" s="20" t="s">
        <v>1575</v>
      </c>
      <c r="F217" s="20" t="s">
        <v>1577</v>
      </c>
      <c r="G217" s="21" t="s">
        <v>113</v>
      </c>
      <c r="H217" s="21">
        <v>315000</v>
      </c>
      <c r="I217" s="61" t="s">
        <v>113</v>
      </c>
      <c r="J217" s="8"/>
    </row>
    <row r="218" spans="1:10" x14ac:dyDescent="0.3">
      <c r="A218" s="4" t="s">
        <v>62</v>
      </c>
      <c r="B218" s="19" t="s">
        <v>108</v>
      </c>
      <c r="C218" s="20" t="s">
        <v>118</v>
      </c>
      <c r="D218" s="19" t="s">
        <v>119</v>
      </c>
      <c r="E218" s="20" t="s">
        <v>1575</v>
      </c>
      <c r="F218" s="20" t="s">
        <v>1577</v>
      </c>
      <c r="G218" s="21" t="s">
        <v>113</v>
      </c>
      <c r="H218" s="21">
        <v>285000</v>
      </c>
      <c r="I218" s="61" t="s">
        <v>113</v>
      </c>
      <c r="J218" s="8"/>
    </row>
    <row r="219" spans="1:10" x14ac:dyDescent="0.3">
      <c r="A219" s="4" t="s">
        <v>62</v>
      </c>
      <c r="B219" s="19" t="s">
        <v>108</v>
      </c>
      <c r="C219" s="20" t="s">
        <v>179</v>
      </c>
      <c r="D219" s="19" t="s">
        <v>180</v>
      </c>
      <c r="E219" s="20" t="s">
        <v>1575</v>
      </c>
      <c r="F219" s="20" t="s">
        <v>1577</v>
      </c>
      <c r="G219" s="21">
        <v>358523.5</v>
      </c>
      <c r="H219" s="21">
        <v>358264</v>
      </c>
      <c r="I219" s="61">
        <v>-7.2380192651244624E-2</v>
      </c>
      <c r="J219" s="8"/>
    </row>
    <row r="220" spans="1:10" x14ac:dyDescent="0.3">
      <c r="A220" s="4" t="s">
        <v>62</v>
      </c>
      <c r="B220" s="19" t="s">
        <v>108</v>
      </c>
      <c r="C220" s="20" t="s">
        <v>181</v>
      </c>
      <c r="D220" s="19" t="s">
        <v>182</v>
      </c>
      <c r="E220" s="20" t="s">
        <v>1575</v>
      </c>
      <c r="F220" s="20" t="s">
        <v>1577</v>
      </c>
      <c r="G220" s="21">
        <v>350500</v>
      </c>
      <c r="H220" s="21">
        <v>357421.33333330002</v>
      </c>
      <c r="I220" s="61">
        <v>1.9747028055064231</v>
      </c>
      <c r="J220" s="8"/>
    </row>
    <row r="221" spans="1:10" x14ac:dyDescent="0.3">
      <c r="A221" s="4" t="s">
        <v>53</v>
      </c>
      <c r="B221" s="19" t="s">
        <v>147</v>
      </c>
      <c r="C221" s="20" t="s">
        <v>185</v>
      </c>
      <c r="D221" s="19" t="s">
        <v>186</v>
      </c>
      <c r="E221" s="20" t="s">
        <v>1575</v>
      </c>
      <c r="F221" s="20" t="s">
        <v>1577</v>
      </c>
      <c r="G221" s="21">
        <v>336666.66666669998</v>
      </c>
      <c r="H221" s="21">
        <v>360000</v>
      </c>
      <c r="I221" s="61">
        <v>6.9306930692963453</v>
      </c>
      <c r="J221" s="8"/>
    </row>
    <row r="222" spans="1:10" x14ac:dyDescent="0.3">
      <c r="A222" s="4" t="s">
        <v>53</v>
      </c>
      <c r="B222" s="19" t="s">
        <v>147</v>
      </c>
      <c r="C222" s="20" t="s">
        <v>359</v>
      </c>
      <c r="D222" s="19" t="s">
        <v>360</v>
      </c>
      <c r="E222" s="20" t="s">
        <v>1575</v>
      </c>
      <c r="F222" s="20" t="s">
        <v>1577</v>
      </c>
      <c r="G222" s="21">
        <v>310000</v>
      </c>
      <c r="H222" s="21">
        <v>320000</v>
      </c>
      <c r="I222" s="61">
        <v>3.2258064516129004</v>
      </c>
      <c r="J222" s="8"/>
    </row>
    <row r="223" spans="1:10" x14ac:dyDescent="0.3">
      <c r="A223" s="4" t="s">
        <v>52</v>
      </c>
      <c r="B223" s="19" t="s">
        <v>120</v>
      </c>
      <c r="C223" s="20" t="s">
        <v>121</v>
      </c>
      <c r="D223" s="19" t="s">
        <v>122</v>
      </c>
      <c r="E223" s="20" t="s">
        <v>1575</v>
      </c>
      <c r="F223" s="20" t="s">
        <v>1577</v>
      </c>
      <c r="G223" s="21">
        <v>311800</v>
      </c>
      <c r="H223" s="21">
        <v>327500</v>
      </c>
      <c r="I223" s="61">
        <v>5.0352790250160373</v>
      </c>
      <c r="J223" s="8"/>
    </row>
    <row r="224" spans="1:10" x14ac:dyDescent="0.3">
      <c r="A224" s="4" t="s">
        <v>52</v>
      </c>
      <c r="B224" s="19" t="s">
        <v>120</v>
      </c>
      <c r="C224" s="20" t="s">
        <v>261</v>
      </c>
      <c r="D224" s="19" t="s">
        <v>262</v>
      </c>
      <c r="E224" s="20" t="s">
        <v>1575</v>
      </c>
      <c r="F224" s="20" t="s">
        <v>1577</v>
      </c>
      <c r="G224" s="21">
        <v>322550</v>
      </c>
      <c r="H224" s="21">
        <v>340475</v>
      </c>
      <c r="I224" s="61">
        <v>5.5572779414044371</v>
      </c>
      <c r="J224" s="8"/>
    </row>
    <row r="225" spans="1:10" x14ac:dyDescent="0.3">
      <c r="A225" s="4" t="s">
        <v>52</v>
      </c>
      <c r="B225" s="19" t="s">
        <v>120</v>
      </c>
      <c r="C225" s="20" t="s">
        <v>317</v>
      </c>
      <c r="D225" s="19" t="s">
        <v>318</v>
      </c>
      <c r="E225" s="20" t="s">
        <v>1575</v>
      </c>
      <c r="F225" s="20" t="s">
        <v>1577</v>
      </c>
      <c r="G225" s="21">
        <v>340000</v>
      </c>
      <c r="H225" s="21">
        <v>321300</v>
      </c>
      <c r="I225" s="61">
        <v>-5.5000000000000053</v>
      </c>
      <c r="J225" s="8"/>
    </row>
    <row r="226" spans="1:10" x14ac:dyDescent="0.3">
      <c r="A226" s="4" t="s">
        <v>60</v>
      </c>
      <c r="B226" s="19" t="s">
        <v>99</v>
      </c>
      <c r="C226" s="20" t="s">
        <v>197</v>
      </c>
      <c r="D226" s="19" t="s">
        <v>198</v>
      </c>
      <c r="E226" s="20" t="s">
        <v>1575</v>
      </c>
      <c r="F226" s="20" t="s">
        <v>1577</v>
      </c>
      <c r="G226" s="21">
        <v>319000</v>
      </c>
      <c r="H226" s="21">
        <v>330000</v>
      </c>
      <c r="I226" s="61">
        <v>3.4482758620689724</v>
      </c>
      <c r="J226" s="8"/>
    </row>
    <row r="227" spans="1:10" x14ac:dyDescent="0.3">
      <c r="A227" s="4" t="s">
        <v>60</v>
      </c>
      <c r="B227" s="19" t="s">
        <v>99</v>
      </c>
      <c r="C227" s="20" t="s">
        <v>100</v>
      </c>
      <c r="D227" s="19" t="s">
        <v>101</v>
      </c>
      <c r="E227" s="20" t="s">
        <v>1575</v>
      </c>
      <c r="F227" s="20" t="s">
        <v>1577</v>
      </c>
      <c r="G227" s="21">
        <v>337666.66666669998</v>
      </c>
      <c r="H227" s="21">
        <v>343333.33333330002</v>
      </c>
      <c r="I227" s="61">
        <v>1.6781836130107086</v>
      </c>
      <c r="J227" s="8"/>
    </row>
    <row r="228" spans="1:10" x14ac:dyDescent="0.3">
      <c r="A228" s="4" t="s">
        <v>57</v>
      </c>
      <c r="B228" s="19" t="s">
        <v>157</v>
      </c>
      <c r="C228" s="20" t="s">
        <v>494</v>
      </c>
      <c r="D228" s="19" t="s">
        <v>495</v>
      </c>
      <c r="E228" s="20" t="s">
        <v>1575</v>
      </c>
      <c r="F228" s="20" t="s">
        <v>1577</v>
      </c>
      <c r="G228" s="21">
        <v>365000</v>
      </c>
      <c r="H228" s="21">
        <v>385000</v>
      </c>
      <c r="I228" s="61">
        <v>5.4794520547945202</v>
      </c>
      <c r="J228" s="8"/>
    </row>
    <row r="229" spans="1:10" x14ac:dyDescent="0.3">
      <c r="A229" s="4" t="s">
        <v>57</v>
      </c>
      <c r="B229" s="19" t="s">
        <v>157</v>
      </c>
      <c r="C229" s="20" t="s">
        <v>498</v>
      </c>
      <c r="D229" s="19" t="s">
        <v>499</v>
      </c>
      <c r="E229" s="20" t="s">
        <v>1575</v>
      </c>
      <c r="F229" s="20" t="s">
        <v>1577</v>
      </c>
      <c r="G229" s="21">
        <v>301250</v>
      </c>
      <c r="H229" s="21">
        <v>360000</v>
      </c>
      <c r="I229" s="61">
        <v>19.502074688796679</v>
      </c>
      <c r="J229" s="8"/>
    </row>
    <row r="230" spans="1:10" x14ac:dyDescent="0.3">
      <c r="A230" s="4" t="s">
        <v>51</v>
      </c>
      <c r="B230" s="19" t="s">
        <v>102</v>
      </c>
      <c r="C230" s="20" t="s">
        <v>103</v>
      </c>
      <c r="D230" s="19" t="s">
        <v>104</v>
      </c>
      <c r="E230" s="20" t="s">
        <v>1575</v>
      </c>
      <c r="F230" s="20" t="s">
        <v>1577</v>
      </c>
      <c r="G230" s="21">
        <v>285792</v>
      </c>
      <c r="H230" s="21">
        <v>304300</v>
      </c>
      <c r="I230" s="61">
        <v>6.4760385175232305</v>
      </c>
      <c r="J230" s="8"/>
    </row>
    <row r="231" spans="1:10" x14ac:dyDescent="0.3">
      <c r="A231" s="4" t="s">
        <v>51</v>
      </c>
      <c r="B231" s="19" t="s">
        <v>102</v>
      </c>
      <c r="C231" s="20" t="s">
        <v>150</v>
      </c>
      <c r="D231" s="19" t="s">
        <v>151</v>
      </c>
      <c r="E231" s="20" t="s">
        <v>1575</v>
      </c>
      <c r="F231" s="20" t="s">
        <v>1577</v>
      </c>
      <c r="G231" s="21">
        <v>320057.25</v>
      </c>
      <c r="H231" s="21">
        <v>330743</v>
      </c>
      <c r="I231" s="61">
        <v>3.3386995607816994</v>
      </c>
      <c r="J231" s="8"/>
    </row>
    <row r="232" spans="1:10" x14ac:dyDescent="0.3">
      <c r="A232" s="4" t="s">
        <v>51</v>
      </c>
      <c r="B232" s="19" t="s">
        <v>102</v>
      </c>
      <c r="C232" s="20" t="s">
        <v>269</v>
      </c>
      <c r="D232" s="19" t="s">
        <v>270</v>
      </c>
      <c r="E232" s="20" t="s">
        <v>1575</v>
      </c>
      <c r="F232" s="20" t="s">
        <v>1577</v>
      </c>
      <c r="G232" s="21">
        <v>334409.66666669998</v>
      </c>
      <c r="H232" s="21">
        <v>334433.33333330002</v>
      </c>
      <c r="I232" s="61">
        <v>7.0771478695386136E-3</v>
      </c>
      <c r="J232" s="8"/>
    </row>
    <row r="233" spans="1:10" x14ac:dyDescent="0.3">
      <c r="A233" s="4" t="s">
        <v>51</v>
      </c>
      <c r="B233" s="19" t="s">
        <v>102</v>
      </c>
      <c r="C233" s="20" t="s">
        <v>210</v>
      </c>
      <c r="D233" s="19" t="s">
        <v>211</v>
      </c>
      <c r="E233" s="20" t="s">
        <v>1575</v>
      </c>
      <c r="F233" s="20" t="s">
        <v>1577</v>
      </c>
      <c r="G233" s="21">
        <v>332500</v>
      </c>
      <c r="H233" s="21">
        <v>328409.66666669998</v>
      </c>
      <c r="I233" s="61">
        <v>-1.2301754385864672</v>
      </c>
      <c r="J233" s="8"/>
    </row>
    <row r="234" spans="1:10" x14ac:dyDescent="0.3">
      <c r="A234" s="4" t="s">
        <v>63</v>
      </c>
      <c r="B234" s="19" t="s">
        <v>212</v>
      </c>
      <c r="C234" s="20" t="s">
        <v>308</v>
      </c>
      <c r="D234" s="19" t="s">
        <v>309</v>
      </c>
      <c r="E234" s="20" t="s">
        <v>1575</v>
      </c>
      <c r="F234" s="20" t="s">
        <v>1577</v>
      </c>
      <c r="G234" s="21">
        <v>341000</v>
      </c>
      <c r="H234" s="21">
        <v>338333.33333330002</v>
      </c>
      <c r="I234" s="61">
        <v>-0.78201368524926096</v>
      </c>
      <c r="J234" s="8"/>
    </row>
    <row r="235" spans="1:10" x14ac:dyDescent="0.3">
      <c r="A235" s="4" t="s">
        <v>63</v>
      </c>
      <c r="B235" s="19" t="s">
        <v>212</v>
      </c>
      <c r="C235" s="20" t="s">
        <v>213</v>
      </c>
      <c r="D235" s="19" t="s">
        <v>214</v>
      </c>
      <c r="E235" s="20" t="s">
        <v>1575</v>
      </c>
      <c r="F235" s="20" t="s">
        <v>1577</v>
      </c>
      <c r="G235" s="21">
        <v>310000</v>
      </c>
      <c r="H235" s="21">
        <v>320000</v>
      </c>
      <c r="I235" s="61">
        <v>3.2258064516129004</v>
      </c>
      <c r="J235" s="8"/>
    </row>
    <row r="236" spans="1:10" x14ac:dyDescent="0.3">
      <c r="A236" s="4" t="s">
        <v>63</v>
      </c>
      <c r="B236" s="19" t="s">
        <v>212</v>
      </c>
      <c r="C236" s="20" t="s">
        <v>215</v>
      </c>
      <c r="D236" s="19" t="s">
        <v>216</v>
      </c>
      <c r="E236" s="20" t="s">
        <v>1575</v>
      </c>
      <c r="F236" s="20" t="s">
        <v>1577</v>
      </c>
      <c r="G236" s="21">
        <v>334000</v>
      </c>
      <c r="H236" s="21">
        <v>355000</v>
      </c>
      <c r="I236" s="61">
        <v>6.2874251497005984</v>
      </c>
      <c r="J236" s="8"/>
    </row>
    <row r="237" spans="1:10" x14ac:dyDescent="0.3">
      <c r="A237" s="4" t="s">
        <v>61</v>
      </c>
      <c r="B237" s="19" t="s">
        <v>140</v>
      </c>
      <c r="C237" s="20" t="s">
        <v>506</v>
      </c>
      <c r="D237" s="19" t="s">
        <v>507</v>
      </c>
      <c r="E237" s="20" t="s">
        <v>1575</v>
      </c>
      <c r="F237" s="20" t="s">
        <v>1577</v>
      </c>
      <c r="G237" s="21" t="s">
        <v>113</v>
      </c>
      <c r="H237" s="21">
        <v>316000</v>
      </c>
      <c r="I237" s="61" t="s">
        <v>113</v>
      </c>
      <c r="J237" s="8"/>
    </row>
    <row r="238" spans="1:10" x14ac:dyDescent="0.3">
      <c r="A238" s="4" t="s">
        <v>55</v>
      </c>
      <c r="B238" s="19" t="s">
        <v>158</v>
      </c>
      <c r="C238" s="20" t="s">
        <v>159</v>
      </c>
      <c r="D238" s="19" t="s">
        <v>160</v>
      </c>
      <c r="E238" s="20" t="s">
        <v>1575</v>
      </c>
      <c r="F238" s="20" t="s">
        <v>1577</v>
      </c>
      <c r="G238" s="21">
        <v>349525</v>
      </c>
      <c r="H238" s="21">
        <v>340925</v>
      </c>
      <c r="I238" s="61">
        <v>-2.4604820828266982</v>
      </c>
      <c r="J238" s="8"/>
    </row>
    <row r="239" spans="1:10" x14ac:dyDescent="0.3">
      <c r="A239" s="4" t="s">
        <v>55</v>
      </c>
      <c r="B239" s="19" t="s">
        <v>158</v>
      </c>
      <c r="C239" s="20" t="s">
        <v>548</v>
      </c>
      <c r="D239" s="19" t="s">
        <v>549</v>
      </c>
      <c r="E239" s="20" t="s">
        <v>1575</v>
      </c>
      <c r="F239" s="20" t="s">
        <v>1577</v>
      </c>
      <c r="G239" s="21">
        <v>328000</v>
      </c>
      <c r="H239" s="21">
        <v>330325</v>
      </c>
      <c r="I239" s="61">
        <v>0.70884146341463339</v>
      </c>
      <c r="J239" s="8"/>
    </row>
    <row r="240" spans="1:10" x14ac:dyDescent="0.3">
      <c r="A240" s="4" t="s">
        <v>55</v>
      </c>
      <c r="B240" s="19" t="s">
        <v>158</v>
      </c>
      <c r="C240" s="20" t="s">
        <v>225</v>
      </c>
      <c r="D240" s="19" t="s">
        <v>226</v>
      </c>
      <c r="E240" s="20" t="s">
        <v>1575</v>
      </c>
      <c r="F240" s="20" t="s">
        <v>1577</v>
      </c>
      <c r="G240" s="21">
        <v>307450</v>
      </c>
      <c r="H240" s="21">
        <v>310550</v>
      </c>
      <c r="I240" s="61">
        <v>1.0082940315498501</v>
      </c>
      <c r="J240" s="8"/>
    </row>
    <row r="241" spans="1:10" x14ac:dyDescent="0.3">
      <c r="A241" s="4" t="s">
        <v>55</v>
      </c>
      <c r="B241" s="19" t="s">
        <v>158</v>
      </c>
      <c r="C241" s="20" t="s">
        <v>401</v>
      </c>
      <c r="D241" s="19" t="s">
        <v>402</v>
      </c>
      <c r="E241" s="20" t="s">
        <v>1575</v>
      </c>
      <c r="F241" s="20" t="s">
        <v>1577</v>
      </c>
      <c r="G241" s="21">
        <v>346900</v>
      </c>
      <c r="H241" s="21">
        <v>346900</v>
      </c>
      <c r="I241" s="61">
        <v>0</v>
      </c>
      <c r="J241" s="8"/>
    </row>
    <row r="242" spans="1:10" x14ac:dyDescent="0.3">
      <c r="A242" s="4" t="s">
        <v>65</v>
      </c>
      <c r="B242" s="19" t="s">
        <v>105</v>
      </c>
      <c r="C242" s="20" t="s">
        <v>288</v>
      </c>
      <c r="D242" s="19" t="s">
        <v>289</v>
      </c>
      <c r="E242" s="20" t="s">
        <v>1575</v>
      </c>
      <c r="F242" s="20" t="s">
        <v>1577</v>
      </c>
      <c r="G242" s="21">
        <v>317000</v>
      </c>
      <c r="H242" s="21">
        <v>338066.66666669998</v>
      </c>
      <c r="I242" s="61">
        <v>6.6456361724605673</v>
      </c>
      <c r="J242" s="8"/>
    </row>
    <row r="243" spans="1:10" x14ac:dyDescent="0.3">
      <c r="A243" s="4" t="s">
        <v>65</v>
      </c>
      <c r="B243" s="19" t="s">
        <v>105</v>
      </c>
      <c r="C243" s="20" t="s">
        <v>106</v>
      </c>
      <c r="D243" s="19" t="s">
        <v>107</v>
      </c>
      <c r="E243" s="20" t="s">
        <v>1575</v>
      </c>
      <c r="F243" s="20" t="s">
        <v>1577</v>
      </c>
      <c r="G243" s="21">
        <v>357500</v>
      </c>
      <c r="H243" s="21">
        <v>379000</v>
      </c>
      <c r="I243" s="61">
        <v>6.0139860139860168</v>
      </c>
      <c r="J243" s="8"/>
    </row>
    <row r="244" spans="1:10" x14ac:dyDescent="0.3">
      <c r="A244" s="4" t="s">
        <v>65</v>
      </c>
      <c r="B244" s="19" t="s">
        <v>105</v>
      </c>
      <c r="C244" s="20" t="s">
        <v>290</v>
      </c>
      <c r="D244" s="19" t="s">
        <v>291</v>
      </c>
      <c r="E244" s="20" t="s">
        <v>1575</v>
      </c>
      <c r="F244" s="20" t="s">
        <v>1577</v>
      </c>
      <c r="G244" s="21">
        <v>316500</v>
      </c>
      <c r="H244" s="21">
        <v>324000</v>
      </c>
      <c r="I244" s="61">
        <v>2.3696682464454888</v>
      </c>
      <c r="J244" s="8"/>
    </row>
    <row r="245" spans="1:10" x14ac:dyDescent="0.3">
      <c r="A245" s="4" t="s">
        <v>65</v>
      </c>
      <c r="B245" s="19" t="s">
        <v>105</v>
      </c>
      <c r="C245" s="20" t="s">
        <v>143</v>
      </c>
      <c r="D245" s="19" t="s">
        <v>144</v>
      </c>
      <c r="E245" s="20" t="s">
        <v>1575</v>
      </c>
      <c r="F245" s="20" t="s">
        <v>1577</v>
      </c>
      <c r="G245" s="21">
        <v>330333.33333330002</v>
      </c>
      <c r="H245" s="21">
        <v>332766.66666669998</v>
      </c>
      <c r="I245" s="61">
        <v>0.73662966702328081</v>
      </c>
      <c r="J245" s="8"/>
    </row>
    <row r="246" spans="1:10" x14ac:dyDescent="0.3">
      <c r="A246" s="4" t="s">
        <v>65</v>
      </c>
      <c r="B246" s="19" t="s">
        <v>105</v>
      </c>
      <c r="C246" s="20" t="s">
        <v>312</v>
      </c>
      <c r="D246" s="19" t="s">
        <v>313</v>
      </c>
      <c r="E246" s="20" t="s">
        <v>1575</v>
      </c>
      <c r="F246" s="20" t="s">
        <v>1577</v>
      </c>
      <c r="G246" s="21">
        <v>310000</v>
      </c>
      <c r="H246" s="21">
        <v>300000</v>
      </c>
      <c r="I246" s="61">
        <v>-3.2258064516129004</v>
      </c>
      <c r="J246" s="8"/>
    </row>
    <row r="247" spans="1:10" x14ac:dyDescent="0.3">
      <c r="A247" s="4" t="s">
        <v>65</v>
      </c>
      <c r="B247" s="19" t="s">
        <v>105</v>
      </c>
      <c r="C247" s="20" t="s">
        <v>163</v>
      </c>
      <c r="D247" s="19" t="s">
        <v>164</v>
      </c>
      <c r="E247" s="20" t="s">
        <v>1575</v>
      </c>
      <c r="F247" s="20" t="s">
        <v>1577</v>
      </c>
      <c r="G247" s="21">
        <v>336333.33333330002</v>
      </c>
      <c r="H247" s="21">
        <v>342500</v>
      </c>
      <c r="I247" s="61">
        <v>1.8334985133896753</v>
      </c>
      <c r="J247" s="8"/>
    </row>
    <row r="248" spans="1:10" x14ac:dyDescent="0.3">
      <c r="A248" s="4" t="s">
        <v>58</v>
      </c>
      <c r="B248" s="19" t="s">
        <v>152</v>
      </c>
      <c r="C248" s="20" t="s">
        <v>512</v>
      </c>
      <c r="D248" s="19" t="s">
        <v>513</v>
      </c>
      <c r="E248" s="20" t="s">
        <v>1575</v>
      </c>
      <c r="F248" s="20" t="s">
        <v>1577</v>
      </c>
      <c r="G248" s="21">
        <v>336180</v>
      </c>
      <c r="H248" s="21">
        <v>330175</v>
      </c>
      <c r="I248" s="61">
        <v>-1.7862454637396663</v>
      </c>
      <c r="J248" s="8"/>
    </row>
    <row r="249" spans="1:10" x14ac:dyDescent="0.3">
      <c r="A249" s="4" t="s">
        <v>59</v>
      </c>
      <c r="B249" s="19" t="s">
        <v>133</v>
      </c>
      <c r="C249" s="20" t="s">
        <v>277</v>
      </c>
      <c r="D249" s="19" t="s">
        <v>278</v>
      </c>
      <c r="E249" s="20" t="s">
        <v>1575</v>
      </c>
      <c r="F249" s="20" t="s">
        <v>1577</v>
      </c>
      <c r="G249" s="21">
        <v>324550</v>
      </c>
      <c r="H249" s="21">
        <v>300666.66666669998</v>
      </c>
      <c r="I249" s="61">
        <v>-7.3589072048374726</v>
      </c>
      <c r="J249" s="8"/>
    </row>
    <row r="250" spans="1:10" x14ac:dyDescent="0.3">
      <c r="A250" s="4" t="s">
        <v>59</v>
      </c>
      <c r="B250" s="19" t="s">
        <v>133</v>
      </c>
      <c r="C250" s="20" t="s">
        <v>371</v>
      </c>
      <c r="D250" s="19" t="s">
        <v>372</v>
      </c>
      <c r="E250" s="20" t="s">
        <v>1575</v>
      </c>
      <c r="F250" s="20" t="s">
        <v>1577</v>
      </c>
      <c r="G250" s="21" t="s">
        <v>113</v>
      </c>
      <c r="H250" s="21">
        <v>320000</v>
      </c>
      <c r="I250" s="61" t="s">
        <v>113</v>
      </c>
      <c r="J250" s="8"/>
    </row>
    <row r="251" spans="1:10" x14ac:dyDescent="0.3">
      <c r="A251" s="4" t="s">
        <v>59</v>
      </c>
      <c r="B251" s="19" t="s">
        <v>133</v>
      </c>
      <c r="C251" s="20" t="s">
        <v>136</v>
      </c>
      <c r="D251" s="19" t="s">
        <v>137</v>
      </c>
      <c r="E251" s="20" t="s">
        <v>1575</v>
      </c>
      <c r="F251" s="20" t="s">
        <v>1577</v>
      </c>
      <c r="G251" s="21">
        <v>363666.66666669998</v>
      </c>
      <c r="H251" s="21">
        <v>363333.33333330002</v>
      </c>
      <c r="I251" s="61">
        <v>-9.1659028432611311E-2</v>
      </c>
      <c r="J251" s="8"/>
    </row>
    <row r="252" spans="1:10" x14ac:dyDescent="0.3">
      <c r="A252" s="4" t="s">
        <v>59</v>
      </c>
      <c r="B252" s="19" t="s">
        <v>133</v>
      </c>
      <c r="C252" s="20" t="s">
        <v>314</v>
      </c>
      <c r="D252" s="19" t="s">
        <v>315</v>
      </c>
      <c r="E252" s="20" t="s">
        <v>1575</v>
      </c>
      <c r="F252" s="20" t="s">
        <v>1577</v>
      </c>
      <c r="G252" s="21">
        <v>338200</v>
      </c>
      <c r="H252" s="21">
        <v>336000</v>
      </c>
      <c r="I252" s="61">
        <v>-0.65050266114724531</v>
      </c>
      <c r="J252" s="8"/>
    </row>
    <row r="253" spans="1:10" x14ac:dyDescent="0.3">
      <c r="A253" s="4" t="s">
        <v>59</v>
      </c>
      <c r="B253" s="19" t="s">
        <v>133</v>
      </c>
      <c r="C253" s="20" t="s">
        <v>323</v>
      </c>
      <c r="D253" s="19" t="s">
        <v>324</v>
      </c>
      <c r="E253" s="20" t="s">
        <v>1575</v>
      </c>
      <c r="F253" s="20" t="s">
        <v>1577</v>
      </c>
      <c r="G253" s="21">
        <v>336150.33333330002</v>
      </c>
      <c r="H253" s="21">
        <v>339500</v>
      </c>
      <c r="I253" s="61">
        <v>0.99647875802602037</v>
      </c>
      <c r="J253" s="8"/>
    </row>
    <row r="254" spans="1:10" x14ac:dyDescent="0.3">
      <c r="A254" s="4" t="s">
        <v>59</v>
      </c>
      <c r="B254" s="19" t="s">
        <v>133</v>
      </c>
      <c r="C254" s="20" t="s">
        <v>247</v>
      </c>
      <c r="D254" s="19" t="s">
        <v>248</v>
      </c>
      <c r="E254" s="20" t="s">
        <v>1575</v>
      </c>
      <c r="F254" s="20" t="s">
        <v>1577</v>
      </c>
      <c r="G254" s="21">
        <v>305100</v>
      </c>
      <c r="H254" s="21">
        <v>310466.66666669998</v>
      </c>
      <c r="I254" s="61">
        <v>1.7589861247787608</v>
      </c>
      <c r="J254" s="8"/>
    </row>
    <row r="255" spans="1:10" x14ac:dyDescent="0.3">
      <c r="A255" s="4" t="s">
        <v>73</v>
      </c>
      <c r="B255" s="19" t="s">
        <v>250</v>
      </c>
      <c r="C255" s="20" t="s">
        <v>325</v>
      </c>
      <c r="D255" s="19" t="s">
        <v>326</v>
      </c>
      <c r="E255" s="20" t="s">
        <v>1575</v>
      </c>
      <c r="F255" s="20" t="s">
        <v>1577</v>
      </c>
      <c r="G255" s="21">
        <v>325000</v>
      </c>
      <c r="H255" s="21">
        <v>335000</v>
      </c>
      <c r="I255" s="61">
        <v>3.076923076923066</v>
      </c>
      <c r="J255" s="8"/>
    </row>
    <row r="256" spans="1:10" x14ac:dyDescent="0.3">
      <c r="A256" s="4" t="s">
        <v>62</v>
      </c>
      <c r="B256" s="19" t="s">
        <v>108</v>
      </c>
      <c r="C256" s="20" t="s">
        <v>172</v>
      </c>
      <c r="D256" s="19" t="s">
        <v>173</v>
      </c>
      <c r="E256" s="20" t="s">
        <v>1578</v>
      </c>
      <c r="F256" s="20" t="s">
        <v>1572</v>
      </c>
      <c r="G256" s="21">
        <v>140000</v>
      </c>
      <c r="H256" s="21">
        <v>133000</v>
      </c>
      <c r="I256" s="61">
        <v>-5.0000000000000044</v>
      </c>
      <c r="J256" s="8"/>
    </row>
    <row r="257" spans="1:10" x14ac:dyDescent="0.3">
      <c r="A257" s="4" t="s">
        <v>62</v>
      </c>
      <c r="B257" s="19" t="s">
        <v>108</v>
      </c>
      <c r="C257" s="20" t="s">
        <v>302</v>
      </c>
      <c r="D257" s="19" t="s">
        <v>303</v>
      </c>
      <c r="E257" s="20" t="s">
        <v>1578</v>
      </c>
      <c r="F257" s="20" t="s">
        <v>1572</v>
      </c>
      <c r="G257" s="21">
        <v>120500</v>
      </c>
      <c r="H257" s="21">
        <v>120000</v>
      </c>
      <c r="I257" s="61">
        <v>-0.41493775933609811</v>
      </c>
      <c r="J257" s="8"/>
    </row>
    <row r="258" spans="1:10" x14ac:dyDescent="0.3">
      <c r="A258" s="4" t="s">
        <v>62</v>
      </c>
      <c r="B258" s="19" t="s">
        <v>108</v>
      </c>
      <c r="C258" s="20" t="s">
        <v>263</v>
      </c>
      <c r="D258" s="19" t="s">
        <v>264</v>
      </c>
      <c r="E258" s="20" t="s">
        <v>1578</v>
      </c>
      <c r="F258" s="20" t="s">
        <v>1573</v>
      </c>
      <c r="G258" s="21">
        <v>182500</v>
      </c>
      <c r="H258" s="21">
        <v>175000</v>
      </c>
      <c r="I258" s="61">
        <v>-4.1095890410958962</v>
      </c>
      <c r="J258" s="8"/>
    </row>
    <row r="259" spans="1:10" x14ac:dyDescent="0.3">
      <c r="A259" s="4" t="s">
        <v>61</v>
      </c>
      <c r="B259" s="19" t="s">
        <v>140</v>
      </c>
      <c r="C259" s="20" t="s">
        <v>141</v>
      </c>
      <c r="D259" s="19" t="s">
        <v>142</v>
      </c>
      <c r="E259" s="20" t="s">
        <v>1578</v>
      </c>
      <c r="F259" s="20" t="s">
        <v>1573</v>
      </c>
      <c r="G259" s="21">
        <v>205000</v>
      </c>
      <c r="H259" s="21">
        <v>221000</v>
      </c>
      <c r="I259" s="61">
        <v>7.8048780487804947</v>
      </c>
      <c r="J259" s="8"/>
    </row>
    <row r="260" spans="1:10" x14ac:dyDescent="0.3">
      <c r="A260" s="4" t="s">
        <v>62</v>
      </c>
      <c r="B260" s="19" t="s">
        <v>108</v>
      </c>
      <c r="C260" s="20" t="s">
        <v>172</v>
      </c>
      <c r="D260" s="19" t="s">
        <v>173</v>
      </c>
      <c r="E260" s="20" t="s">
        <v>1578</v>
      </c>
      <c r="F260" s="20" t="s">
        <v>1577</v>
      </c>
      <c r="G260" s="21" t="s">
        <v>113</v>
      </c>
      <c r="H260" s="21">
        <v>305000</v>
      </c>
      <c r="I260" s="61" t="s">
        <v>113</v>
      </c>
      <c r="J260" s="8"/>
    </row>
    <row r="261" spans="1:10" x14ac:dyDescent="0.3">
      <c r="A261" s="4" t="s">
        <v>62</v>
      </c>
      <c r="B261" s="19" t="s">
        <v>108</v>
      </c>
      <c r="C261" s="20" t="s">
        <v>302</v>
      </c>
      <c r="D261" s="19" t="s">
        <v>303</v>
      </c>
      <c r="E261" s="20" t="s">
        <v>1578</v>
      </c>
      <c r="F261" s="20" t="s">
        <v>1577</v>
      </c>
      <c r="G261" s="21">
        <v>272500</v>
      </c>
      <c r="H261" s="21">
        <v>280000</v>
      </c>
      <c r="I261" s="61">
        <v>2.7522935779816571</v>
      </c>
      <c r="J261" s="8"/>
    </row>
    <row r="262" spans="1:10" x14ac:dyDescent="0.3">
      <c r="A262" s="4" t="s">
        <v>62</v>
      </c>
      <c r="B262" s="19" t="s">
        <v>108</v>
      </c>
      <c r="C262" s="20" t="s">
        <v>263</v>
      </c>
      <c r="D262" s="19" t="s">
        <v>264</v>
      </c>
      <c r="E262" s="20" t="s">
        <v>1578</v>
      </c>
      <c r="F262" s="20" t="s">
        <v>1577</v>
      </c>
      <c r="G262" s="21">
        <v>242500</v>
      </c>
      <c r="H262" s="21">
        <v>227000</v>
      </c>
      <c r="I262" s="61">
        <v>-6.3917525773195871</v>
      </c>
      <c r="J262" s="8"/>
    </row>
    <row r="263" spans="1:10" x14ac:dyDescent="0.3">
      <c r="A263" s="4" t="s">
        <v>51</v>
      </c>
      <c r="B263" s="19" t="s">
        <v>102</v>
      </c>
      <c r="C263" s="20" t="s">
        <v>103</v>
      </c>
      <c r="D263" s="19" t="s">
        <v>104</v>
      </c>
      <c r="E263" s="20" t="s">
        <v>1578</v>
      </c>
      <c r="F263" s="20" t="s">
        <v>1577</v>
      </c>
      <c r="G263" s="21">
        <v>260550</v>
      </c>
      <c r="H263" s="21">
        <v>270300</v>
      </c>
      <c r="I263" s="61">
        <v>3.742084052964878</v>
      </c>
      <c r="J263" s="8"/>
    </row>
    <row r="264" spans="1:10" x14ac:dyDescent="0.3">
      <c r="A264" s="4" t="s">
        <v>53</v>
      </c>
      <c r="B264" s="19" t="s">
        <v>147</v>
      </c>
      <c r="C264" s="20" t="s">
        <v>359</v>
      </c>
      <c r="D264" s="19" t="s">
        <v>360</v>
      </c>
      <c r="E264" s="20" t="s">
        <v>1579</v>
      </c>
      <c r="F264" s="20" t="s">
        <v>1577</v>
      </c>
      <c r="G264" s="21">
        <v>263333.33333330002</v>
      </c>
      <c r="H264" s="21">
        <v>268333.33333330002</v>
      </c>
      <c r="I264" s="61">
        <v>1.898734177215422</v>
      </c>
      <c r="J264" s="8"/>
    </row>
    <row r="265" spans="1:10" x14ac:dyDescent="0.3">
      <c r="A265" s="4" t="s">
        <v>57</v>
      </c>
      <c r="B265" s="19" t="s">
        <v>157</v>
      </c>
      <c r="C265" s="20" t="s">
        <v>332</v>
      </c>
      <c r="D265" s="19" t="s">
        <v>333</v>
      </c>
      <c r="E265" s="20" t="s">
        <v>1579</v>
      </c>
      <c r="F265" s="20" t="s">
        <v>1577</v>
      </c>
      <c r="G265" s="21">
        <v>290700</v>
      </c>
      <c r="H265" s="21">
        <v>300000</v>
      </c>
      <c r="I265" s="61">
        <v>3.1991744066047545</v>
      </c>
      <c r="J265" s="8"/>
    </row>
    <row r="266" spans="1:10" x14ac:dyDescent="0.3">
      <c r="A266" s="4" t="s">
        <v>63</v>
      </c>
      <c r="B266" s="19" t="s">
        <v>212</v>
      </c>
      <c r="C266" s="20" t="s">
        <v>213</v>
      </c>
      <c r="D266" s="19" t="s">
        <v>214</v>
      </c>
      <c r="E266" s="20" t="s">
        <v>1579</v>
      </c>
      <c r="F266" s="20" t="s">
        <v>1577</v>
      </c>
      <c r="G266" s="21">
        <v>268750</v>
      </c>
      <c r="H266" s="21">
        <v>280000</v>
      </c>
      <c r="I266" s="61">
        <v>4.1860465116279055</v>
      </c>
      <c r="J266" s="8"/>
    </row>
    <row r="267" spans="1:10" x14ac:dyDescent="0.3">
      <c r="A267" s="4" t="s">
        <v>61</v>
      </c>
      <c r="B267" s="19" t="s">
        <v>140</v>
      </c>
      <c r="C267" s="20" t="s">
        <v>141</v>
      </c>
      <c r="D267" s="19" t="s">
        <v>142</v>
      </c>
      <c r="E267" s="20" t="s">
        <v>1579</v>
      </c>
      <c r="F267" s="20" t="s">
        <v>1577</v>
      </c>
      <c r="G267" s="21">
        <v>277000</v>
      </c>
      <c r="H267" s="21">
        <v>323875</v>
      </c>
      <c r="I267" s="61">
        <v>16.92238267148014</v>
      </c>
      <c r="J267" s="8"/>
    </row>
    <row r="268" spans="1:10" x14ac:dyDescent="0.3">
      <c r="A268" s="4" t="s">
        <v>72</v>
      </c>
      <c r="B268" s="19" t="s">
        <v>235</v>
      </c>
      <c r="C268" s="20" t="s">
        <v>236</v>
      </c>
      <c r="D268" s="19" t="s">
        <v>237</v>
      </c>
      <c r="E268" s="20" t="s">
        <v>1579</v>
      </c>
      <c r="F268" s="20" t="s">
        <v>1577</v>
      </c>
      <c r="G268" s="21">
        <v>270000</v>
      </c>
      <c r="H268" s="21">
        <v>286866.66666669998</v>
      </c>
      <c r="I268" s="61">
        <v>6.2469135802592612</v>
      </c>
      <c r="J268" s="8"/>
    </row>
    <row r="269" spans="1:10" x14ac:dyDescent="0.3">
      <c r="A269" s="4" t="s">
        <v>74</v>
      </c>
      <c r="B269" s="19" t="s">
        <v>249</v>
      </c>
      <c r="C269" s="20" t="s">
        <v>582</v>
      </c>
      <c r="D269" s="19" t="s">
        <v>583</v>
      </c>
      <c r="E269" s="20" t="s">
        <v>1579</v>
      </c>
      <c r="F269" s="20" t="s">
        <v>1577</v>
      </c>
      <c r="G269" s="21">
        <v>285000</v>
      </c>
      <c r="H269" s="21">
        <v>287333.33333330002</v>
      </c>
      <c r="I269" s="61">
        <v>0.81871345028070586</v>
      </c>
      <c r="J269" s="8"/>
    </row>
    <row r="270" spans="1:10" x14ac:dyDescent="0.3">
      <c r="A270" s="4" t="s">
        <v>73</v>
      </c>
      <c r="B270" s="19" t="s">
        <v>250</v>
      </c>
      <c r="C270" s="20" t="s">
        <v>251</v>
      </c>
      <c r="D270" s="19" t="s">
        <v>252</v>
      </c>
      <c r="E270" s="20" t="s">
        <v>1579</v>
      </c>
      <c r="F270" s="20" t="s">
        <v>1577</v>
      </c>
      <c r="G270" s="21">
        <v>271500</v>
      </c>
      <c r="H270" s="21">
        <v>277000</v>
      </c>
      <c r="I270" s="61">
        <v>2.0257826887661201</v>
      </c>
      <c r="J270" s="8"/>
    </row>
    <row r="271" spans="1:10" x14ac:dyDescent="0.3">
      <c r="A271" s="4" t="s">
        <v>73</v>
      </c>
      <c r="B271" s="19" t="s">
        <v>250</v>
      </c>
      <c r="C271" s="20" t="s">
        <v>253</v>
      </c>
      <c r="D271" s="19" t="s">
        <v>254</v>
      </c>
      <c r="E271" s="20" t="s">
        <v>1579</v>
      </c>
      <c r="F271" s="20" t="s">
        <v>1577</v>
      </c>
      <c r="G271" s="21">
        <v>290000</v>
      </c>
      <c r="H271" s="21">
        <v>292500</v>
      </c>
      <c r="I271" s="61">
        <v>0.86206896551723755</v>
      </c>
      <c r="J271" s="8"/>
    </row>
    <row r="272" spans="1:10" x14ac:dyDescent="0.3">
      <c r="A272" s="4" t="s">
        <v>73</v>
      </c>
      <c r="B272" s="19" t="s">
        <v>250</v>
      </c>
      <c r="C272" s="20" t="s">
        <v>325</v>
      </c>
      <c r="D272" s="19" t="s">
        <v>326</v>
      </c>
      <c r="E272" s="20" t="s">
        <v>1579</v>
      </c>
      <c r="F272" s="20" t="s">
        <v>1577</v>
      </c>
      <c r="G272" s="21">
        <v>271666.66666669998</v>
      </c>
      <c r="H272" s="21">
        <v>283333.33333330002</v>
      </c>
      <c r="I272" s="61">
        <v>4.2944785275823127</v>
      </c>
      <c r="J272" s="8"/>
    </row>
    <row r="273" spans="1:10" x14ac:dyDescent="0.3">
      <c r="A273" s="4" t="s">
        <v>53</v>
      </c>
      <c r="B273" s="19" t="s">
        <v>147</v>
      </c>
      <c r="C273" s="20" t="s">
        <v>359</v>
      </c>
      <c r="D273" s="19" t="s">
        <v>360</v>
      </c>
      <c r="E273" s="20" t="s">
        <v>1580</v>
      </c>
      <c r="F273" s="20" t="s">
        <v>1572</v>
      </c>
      <c r="G273" s="21">
        <v>85000</v>
      </c>
      <c r="H273" s="21">
        <v>85000</v>
      </c>
      <c r="I273" s="61">
        <v>0</v>
      </c>
      <c r="J273" s="8"/>
    </row>
    <row r="274" spans="1:10" x14ac:dyDescent="0.3">
      <c r="A274" s="4" t="s">
        <v>53</v>
      </c>
      <c r="B274" s="19" t="s">
        <v>147</v>
      </c>
      <c r="C274" s="20" t="s">
        <v>359</v>
      </c>
      <c r="D274" s="19" t="s">
        <v>360</v>
      </c>
      <c r="E274" s="20" t="s">
        <v>1580</v>
      </c>
      <c r="F274" s="20" t="s">
        <v>1574</v>
      </c>
      <c r="G274" s="21">
        <v>160000</v>
      </c>
      <c r="H274" s="21">
        <v>163333.33333329999</v>
      </c>
      <c r="I274" s="61">
        <v>2.0833333333124981</v>
      </c>
      <c r="J274" s="8"/>
    </row>
    <row r="275" spans="1:10" x14ac:dyDescent="0.3">
      <c r="A275" s="4" t="s">
        <v>53</v>
      </c>
      <c r="B275" s="19" t="s">
        <v>147</v>
      </c>
      <c r="C275" s="20" t="s">
        <v>193</v>
      </c>
      <c r="D275" s="19" t="s">
        <v>194</v>
      </c>
      <c r="E275" s="20" t="s">
        <v>1580</v>
      </c>
      <c r="F275" s="20" t="s">
        <v>1574</v>
      </c>
      <c r="G275" s="21">
        <v>191500</v>
      </c>
      <c r="H275" s="21">
        <v>191500</v>
      </c>
      <c r="I275" s="61">
        <v>0</v>
      </c>
      <c r="J275" s="8"/>
    </row>
    <row r="276" spans="1:10" x14ac:dyDescent="0.3">
      <c r="A276" s="4" t="s">
        <v>66</v>
      </c>
      <c r="B276" s="19" t="s">
        <v>199</v>
      </c>
      <c r="C276" s="20" t="s">
        <v>283</v>
      </c>
      <c r="D276" s="19" t="s">
        <v>284</v>
      </c>
      <c r="E276" s="20" t="s">
        <v>1580</v>
      </c>
      <c r="F276" s="20" t="s">
        <v>1574</v>
      </c>
      <c r="G276" s="21">
        <v>180000</v>
      </c>
      <c r="H276" s="21">
        <v>185000</v>
      </c>
      <c r="I276" s="61">
        <v>2.7777777777777679</v>
      </c>
      <c r="J276" s="8"/>
    </row>
    <row r="277" spans="1:10" x14ac:dyDescent="0.3">
      <c r="A277" s="4" t="s">
        <v>57</v>
      </c>
      <c r="B277" s="19" t="s">
        <v>157</v>
      </c>
      <c r="C277" s="20" t="s">
        <v>332</v>
      </c>
      <c r="D277" s="19" t="s">
        <v>333</v>
      </c>
      <c r="E277" s="20" t="s">
        <v>1580</v>
      </c>
      <c r="F277" s="20" t="s">
        <v>1574</v>
      </c>
      <c r="G277" s="21">
        <v>170000</v>
      </c>
      <c r="H277" s="21">
        <v>165000</v>
      </c>
      <c r="I277" s="61">
        <v>-2.9411764705882359</v>
      </c>
      <c r="J277" s="8"/>
    </row>
    <row r="278" spans="1:10" x14ac:dyDescent="0.3">
      <c r="A278" s="4" t="s">
        <v>65</v>
      </c>
      <c r="B278" s="19" t="s">
        <v>105</v>
      </c>
      <c r="C278" s="20" t="s">
        <v>161</v>
      </c>
      <c r="D278" s="19" t="s">
        <v>162</v>
      </c>
      <c r="E278" s="20" t="s">
        <v>1580</v>
      </c>
      <c r="F278" s="20" t="s">
        <v>1574</v>
      </c>
      <c r="G278" s="21">
        <v>173000</v>
      </c>
      <c r="H278" s="21">
        <v>173000</v>
      </c>
      <c r="I278" s="61">
        <v>0</v>
      </c>
      <c r="J278" s="8"/>
    </row>
    <row r="279" spans="1:10" x14ac:dyDescent="0.3">
      <c r="A279" s="4" t="s">
        <v>72</v>
      </c>
      <c r="B279" s="19" t="s">
        <v>235</v>
      </c>
      <c r="C279" s="20" t="s">
        <v>236</v>
      </c>
      <c r="D279" s="19" t="s">
        <v>237</v>
      </c>
      <c r="E279" s="20" t="s">
        <v>1580</v>
      </c>
      <c r="F279" s="20" t="s">
        <v>1574</v>
      </c>
      <c r="G279" s="21">
        <v>166500</v>
      </c>
      <c r="H279" s="21">
        <v>170000</v>
      </c>
      <c r="I279" s="61">
        <v>2.1021021021021102</v>
      </c>
      <c r="J279" s="8"/>
    </row>
    <row r="280" spans="1:10" x14ac:dyDescent="0.3">
      <c r="A280" s="4" t="s">
        <v>59</v>
      </c>
      <c r="B280" s="19" t="s">
        <v>133</v>
      </c>
      <c r="C280" s="20" t="s">
        <v>314</v>
      </c>
      <c r="D280" s="19" t="s">
        <v>315</v>
      </c>
      <c r="E280" s="20" t="s">
        <v>1580</v>
      </c>
      <c r="F280" s="20" t="s">
        <v>1574</v>
      </c>
      <c r="G280" s="21">
        <v>174500</v>
      </c>
      <c r="H280" s="21">
        <v>171000</v>
      </c>
      <c r="I280" s="61">
        <v>-2.005730659025784</v>
      </c>
      <c r="J280" s="8"/>
    </row>
    <row r="281" spans="1:10" x14ac:dyDescent="0.3">
      <c r="A281" s="4" t="s">
        <v>73</v>
      </c>
      <c r="B281" s="19" t="s">
        <v>250</v>
      </c>
      <c r="C281" s="20" t="s">
        <v>251</v>
      </c>
      <c r="D281" s="19" t="s">
        <v>252</v>
      </c>
      <c r="E281" s="20" t="s">
        <v>1580</v>
      </c>
      <c r="F281" s="20" t="s">
        <v>1574</v>
      </c>
      <c r="G281" s="21">
        <v>166250</v>
      </c>
      <c r="H281" s="21">
        <v>166000</v>
      </c>
      <c r="I281" s="61">
        <v>-0.15037593984962294</v>
      </c>
      <c r="J281" s="8"/>
    </row>
    <row r="282" spans="1:10" x14ac:dyDescent="0.3">
      <c r="A282" s="4" t="s">
        <v>52</v>
      </c>
      <c r="B282" s="19" t="s">
        <v>120</v>
      </c>
      <c r="C282" s="20" t="s">
        <v>261</v>
      </c>
      <c r="D282" s="19" t="s">
        <v>262</v>
      </c>
      <c r="E282" s="20" t="s">
        <v>1581</v>
      </c>
      <c r="F282" s="20" t="s">
        <v>1572</v>
      </c>
      <c r="G282" s="21">
        <v>80200</v>
      </c>
      <c r="H282" s="21">
        <v>84150</v>
      </c>
      <c r="I282" s="61">
        <v>4.9251870324189539</v>
      </c>
      <c r="J282" s="8"/>
    </row>
    <row r="283" spans="1:10" x14ac:dyDescent="0.3">
      <c r="A283" s="4" t="s">
        <v>60</v>
      </c>
      <c r="B283" s="19" t="s">
        <v>99</v>
      </c>
      <c r="C283" s="20" t="s">
        <v>100</v>
      </c>
      <c r="D283" s="19" t="s">
        <v>101</v>
      </c>
      <c r="E283" s="20" t="s">
        <v>1581</v>
      </c>
      <c r="F283" s="20" t="s">
        <v>1572</v>
      </c>
      <c r="G283" s="21">
        <v>85000</v>
      </c>
      <c r="H283" s="21">
        <v>80000</v>
      </c>
      <c r="I283" s="61">
        <v>-5.8823529411764719</v>
      </c>
      <c r="J283" s="8"/>
    </row>
    <row r="284" spans="1:10" x14ac:dyDescent="0.3">
      <c r="A284" s="4" t="s">
        <v>57</v>
      </c>
      <c r="B284" s="19" t="s">
        <v>157</v>
      </c>
      <c r="C284" s="20" t="s">
        <v>494</v>
      </c>
      <c r="D284" s="19" t="s">
        <v>495</v>
      </c>
      <c r="E284" s="20" t="s">
        <v>1581</v>
      </c>
      <c r="F284" s="20" t="s">
        <v>1572</v>
      </c>
      <c r="G284" s="21">
        <v>86500</v>
      </c>
      <c r="H284" s="21">
        <v>89500</v>
      </c>
      <c r="I284" s="61">
        <v>3.4682080924855585</v>
      </c>
      <c r="J284" s="8"/>
    </row>
    <row r="285" spans="1:10" x14ac:dyDescent="0.3">
      <c r="A285" s="4" t="s">
        <v>51</v>
      </c>
      <c r="B285" s="19" t="s">
        <v>102</v>
      </c>
      <c r="C285" s="20" t="s">
        <v>103</v>
      </c>
      <c r="D285" s="19" t="s">
        <v>104</v>
      </c>
      <c r="E285" s="20" t="s">
        <v>1581</v>
      </c>
      <c r="F285" s="20" t="s">
        <v>1572</v>
      </c>
      <c r="G285" s="21">
        <v>77483.5</v>
      </c>
      <c r="H285" s="21">
        <v>75200</v>
      </c>
      <c r="I285" s="61">
        <v>-2.9470790555408577</v>
      </c>
      <c r="J285" s="8"/>
    </row>
    <row r="286" spans="1:10" x14ac:dyDescent="0.3">
      <c r="A286" s="4" t="s">
        <v>51</v>
      </c>
      <c r="B286" s="19" t="s">
        <v>102</v>
      </c>
      <c r="C286" s="20" t="s">
        <v>150</v>
      </c>
      <c r="D286" s="19" t="s">
        <v>151</v>
      </c>
      <c r="E286" s="20" t="s">
        <v>1581</v>
      </c>
      <c r="F286" s="20" t="s">
        <v>1572</v>
      </c>
      <c r="G286" s="21">
        <v>84750</v>
      </c>
      <c r="H286" s="21">
        <v>80000</v>
      </c>
      <c r="I286" s="61">
        <v>-5.6047197640118007</v>
      </c>
      <c r="J286" s="8"/>
    </row>
    <row r="287" spans="1:10" x14ac:dyDescent="0.3">
      <c r="A287" s="4" t="s">
        <v>51</v>
      </c>
      <c r="B287" s="19" t="s">
        <v>102</v>
      </c>
      <c r="C287" s="20" t="s">
        <v>269</v>
      </c>
      <c r="D287" s="19" t="s">
        <v>270</v>
      </c>
      <c r="E287" s="20" t="s">
        <v>1581</v>
      </c>
      <c r="F287" s="20" t="s">
        <v>1572</v>
      </c>
      <c r="G287" s="21">
        <v>83000</v>
      </c>
      <c r="H287" s="21">
        <v>88000</v>
      </c>
      <c r="I287" s="61">
        <v>6.024096385542177</v>
      </c>
      <c r="J287" s="8"/>
    </row>
    <row r="288" spans="1:10" x14ac:dyDescent="0.3">
      <c r="A288" s="4" t="s">
        <v>51</v>
      </c>
      <c r="B288" s="19" t="s">
        <v>102</v>
      </c>
      <c r="C288" s="20" t="s">
        <v>210</v>
      </c>
      <c r="D288" s="19" t="s">
        <v>211</v>
      </c>
      <c r="E288" s="20" t="s">
        <v>1581</v>
      </c>
      <c r="F288" s="20" t="s">
        <v>1572</v>
      </c>
      <c r="G288" s="21">
        <v>94250</v>
      </c>
      <c r="H288" s="21">
        <v>96000</v>
      </c>
      <c r="I288" s="61">
        <v>1.8567639257294433</v>
      </c>
      <c r="J288" s="8"/>
    </row>
    <row r="289" spans="1:10" x14ac:dyDescent="0.3">
      <c r="A289" s="4" t="s">
        <v>61</v>
      </c>
      <c r="B289" s="19" t="s">
        <v>140</v>
      </c>
      <c r="C289" s="20" t="s">
        <v>523</v>
      </c>
      <c r="D289" s="19" t="s">
        <v>524</v>
      </c>
      <c r="E289" s="20" t="s">
        <v>1581</v>
      </c>
      <c r="F289" s="20" t="s">
        <v>1572</v>
      </c>
      <c r="G289" s="21">
        <v>71500</v>
      </c>
      <c r="H289" s="21">
        <v>73500</v>
      </c>
      <c r="I289" s="61">
        <v>2.7972027972027913</v>
      </c>
      <c r="J289" s="8"/>
    </row>
    <row r="290" spans="1:10" x14ac:dyDescent="0.3">
      <c r="A290" s="4" t="s">
        <v>54</v>
      </c>
      <c r="B290" s="19" t="s">
        <v>130</v>
      </c>
      <c r="C290" s="20" t="s">
        <v>319</v>
      </c>
      <c r="D290" s="19" t="s">
        <v>320</v>
      </c>
      <c r="E290" s="20" t="s">
        <v>1581</v>
      </c>
      <c r="F290" s="20" t="s">
        <v>1572</v>
      </c>
      <c r="G290" s="21" t="s">
        <v>113</v>
      </c>
      <c r="H290" s="21">
        <v>87900</v>
      </c>
      <c r="I290" s="61" t="s">
        <v>113</v>
      </c>
      <c r="J290" s="8"/>
    </row>
    <row r="291" spans="1:10" x14ac:dyDescent="0.3">
      <c r="A291" s="4" t="s">
        <v>55</v>
      </c>
      <c r="B291" s="19" t="s">
        <v>158</v>
      </c>
      <c r="C291" s="20" t="s">
        <v>229</v>
      </c>
      <c r="D291" s="19" t="s">
        <v>230</v>
      </c>
      <c r="E291" s="20" t="s">
        <v>1581</v>
      </c>
      <c r="F291" s="20" t="s">
        <v>1572</v>
      </c>
      <c r="G291" s="21">
        <v>85750</v>
      </c>
      <c r="H291" s="21">
        <v>93450</v>
      </c>
      <c r="I291" s="61">
        <v>8.9795918367346914</v>
      </c>
      <c r="J291" s="8"/>
    </row>
    <row r="292" spans="1:10" x14ac:dyDescent="0.3">
      <c r="A292" s="4" t="s">
        <v>58</v>
      </c>
      <c r="B292" s="19" t="s">
        <v>152</v>
      </c>
      <c r="C292" s="20" t="s">
        <v>273</v>
      </c>
      <c r="D292" s="19" t="s">
        <v>274</v>
      </c>
      <c r="E292" s="20" t="s">
        <v>1581</v>
      </c>
      <c r="F292" s="20" t="s">
        <v>1572</v>
      </c>
      <c r="G292" s="21">
        <v>91000</v>
      </c>
      <c r="H292" s="21">
        <v>90554</v>
      </c>
      <c r="I292" s="61">
        <v>-0.49010989010989103</v>
      </c>
      <c r="J292" s="8"/>
    </row>
    <row r="293" spans="1:10" x14ac:dyDescent="0.3">
      <c r="A293" s="4" t="s">
        <v>75</v>
      </c>
      <c r="B293" s="19" t="s">
        <v>381</v>
      </c>
      <c r="C293" s="20" t="s">
        <v>382</v>
      </c>
      <c r="D293" s="19" t="s">
        <v>383</v>
      </c>
      <c r="E293" s="20" t="s">
        <v>1581</v>
      </c>
      <c r="F293" s="20" t="s">
        <v>1574</v>
      </c>
      <c r="G293" s="21">
        <v>175277.77777779999</v>
      </c>
      <c r="H293" s="21">
        <v>174790.90909090001</v>
      </c>
      <c r="I293" s="61">
        <v>-0.27776977382563128</v>
      </c>
      <c r="J293" s="8"/>
    </row>
    <row r="294" spans="1:10" x14ac:dyDescent="0.3">
      <c r="A294" s="4" t="s">
        <v>56</v>
      </c>
      <c r="B294" s="19" t="s">
        <v>183</v>
      </c>
      <c r="C294" s="20" t="s">
        <v>184</v>
      </c>
      <c r="D294" s="19" t="s">
        <v>183</v>
      </c>
      <c r="E294" s="20" t="s">
        <v>1581</v>
      </c>
      <c r="F294" s="20" t="s">
        <v>1574</v>
      </c>
      <c r="G294" s="21">
        <v>145000</v>
      </c>
      <c r="H294" s="21">
        <v>162500</v>
      </c>
      <c r="I294" s="61">
        <v>12.06896551724137</v>
      </c>
      <c r="J294" s="8"/>
    </row>
    <row r="295" spans="1:10" x14ac:dyDescent="0.3">
      <c r="A295" s="4" t="s">
        <v>70</v>
      </c>
      <c r="B295" s="19" t="s">
        <v>388</v>
      </c>
      <c r="C295" s="20" t="s">
        <v>389</v>
      </c>
      <c r="D295" s="19" t="s">
        <v>390</v>
      </c>
      <c r="E295" s="20" t="s">
        <v>1581</v>
      </c>
      <c r="F295" s="20" t="s">
        <v>1574</v>
      </c>
      <c r="G295" s="21">
        <v>169955.66666670001</v>
      </c>
      <c r="H295" s="21">
        <v>177803.2</v>
      </c>
      <c r="I295" s="61">
        <v>4.6174002239594669</v>
      </c>
      <c r="J295" s="8"/>
    </row>
    <row r="296" spans="1:10" x14ac:dyDescent="0.3">
      <c r="A296" s="4" t="s">
        <v>70</v>
      </c>
      <c r="B296" s="19" t="s">
        <v>388</v>
      </c>
      <c r="C296" s="20" t="s">
        <v>391</v>
      </c>
      <c r="D296" s="19" t="s">
        <v>392</v>
      </c>
      <c r="E296" s="20" t="s">
        <v>1581</v>
      </c>
      <c r="F296" s="20" t="s">
        <v>1574</v>
      </c>
      <c r="G296" s="21">
        <v>168750</v>
      </c>
      <c r="H296" s="21">
        <v>173250</v>
      </c>
      <c r="I296" s="61">
        <v>2.6666666666666616</v>
      </c>
      <c r="J296" s="8"/>
    </row>
    <row r="297" spans="1:10" x14ac:dyDescent="0.3">
      <c r="A297" s="4" t="s">
        <v>70</v>
      </c>
      <c r="B297" s="19" t="s">
        <v>388</v>
      </c>
      <c r="C297" s="20" t="s">
        <v>393</v>
      </c>
      <c r="D297" s="19" t="s">
        <v>394</v>
      </c>
      <c r="E297" s="20" t="s">
        <v>1581</v>
      </c>
      <c r="F297" s="20" t="s">
        <v>1574</v>
      </c>
      <c r="G297" s="21">
        <v>166200</v>
      </c>
      <c r="H297" s="21">
        <v>177375</v>
      </c>
      <c r="I297" s="61">
        <v>6.7238267148014508</v>
      </c>
      <c r="J297" s="8"/>
    </row>
    <row r="298" spans="1:10" x14ac:dyDescent="0.3">
      <c r="A298" s="4" t="s">
        <v>70</v>
      </c>
      <c r="B298" s="19" t="s">
        <v>388</v>
      </c>
      <c r="C298" s="20" t="s">
        <v>580</v>
      </c>
      <c r="D298" s="19" t="s">
        <v>581</v>
      </c>
      <c r="E298" s="20" t="s">
        <v>1581</v>
      </c>
      <c r="F298" s="20" t="s">
        <v>1574</v>
      </c>
      <c r="G298" s="21">
        <v>169000</v>
      </c>
      <c r="H298" s="21">
        <v>172666.66666670001</v>
      </c>
      <c r="I298" s="61">
        <v>2.1696252465680521</v>
      </c>
      <c r="J298" s="8"/>
    </row>
    <row r="299" spans="1:10" x14ac:dyDescent="0.3">
      <c r="A299" s="4" t="s">
        <v>52</v>
      </c>
      <c r="B299" s="19" t="s">
        <v>120</v>
      </c>
      <c r="C299" s="20" t="s">
        <v>121</v>
      </c>
      <c r="D299" s="19" t="s">
        <v>122</v>
      </c>
      <c r="E299" s="20" t="s">
        <v>1581</v>
      </c>
      <c r="F299" s="20" t="s">
        <v>1574</v>
      </c>
      <c r="G299" s="21">
        <v>165600</v>
      </c>
      <c r="H299" s="21">
        <v>159750</v>
      </c>
      <c r="I299" s="61">
        <v>-3.5326086956521729</v>
      </c>
      <c r="J299" s="8"/>
    </row>
    <row r="300" spans="1:10" x14ac:dyDescent="0.3">
      <c r="A300" s="4" t="s">
        <v>52</v>
      </c>
      <c r="B300" s="19" t="s">
        <v>120</v>
      </c>
      <c r="C300" s="20" t="s">
        <v>395</v>
      </c>
      <c r="D300" s="19" t="s">
        <v>396</v>
      </c>
      <c r="E300" s="20" t="s">
        <v>1581</v>
      </c>
      <c r="F300" s="20" t="s">
        <v>1574</v>
      </c>
      <c r="G300" s="21">
        <v>146300</v>
      </c>
      <c r="H300" s="21">
        <v>157700</v>
      </c>
      <c r="I300" s="61">
        <v>7.7922077922077948</v>
      </c>
      <c r="J300" s="8"/>
    </row>
    <row r="301" spans="1:10" x14ac:dyDescent="0.3">
      <c r="A301" s="4" t="s">
        <v>52</v>
      </c>
      <c r="B301" s="19" t="s">
        <v>120</v>
      </c>
      <c r="C301" s="20" t="s">
        <v>374</v>
      </c>
      <c r="D301" s="19" t="s">
        <v>375</v>
      </c>
      <c r="E301" s="20" t="s">
        <v>1581</v>
      </c>
      <c r="F301" s="20" t="s">
        <v>1574</v>
      </c>
      <c r="G301" s="21">
        <v>158375</v>
      </c>
      <c r="H301" s="21">
        <v>166175</v>
      </c>
      <c r="I301" s="61">
        <v>4.9250197316495603</v>
      </c>
      <c r="J301" s="8"/>
    </row>
    <row r="302" spans="1:10" x14ac:dyDescent="0.3">
      <c r="A302" s="4" t="s">
        <v>52</v>
      </c>
      <c r="B302" s="19" t="s">
        <v>120</v>
      </c>
      <c r="C302" s="20" t="s">
        <v>261</v>
      </c>
      <c r="D302" s="19" t="s">
        <v>262</v>
      </c>
      <c r="E302" s="20" t="s">
        <v>1581</v>
      </c>
      <c r="F302" s="20" t="s">
        <v>1574</v>
      </c>
      <c r="G302" s="21">
        <v>152900</v>
      </c>
      <c r="H302" s="21">
        <v>163583.33333329999</v>
      </c>
      <c r="I302" s="61">
        <v>6.9871375626553212</v>
      </c>
      <c r="J302" s="8"/>
    </row>
    <row r="303" spans="1:10" x14ac:dyDescent="0.3">
      <c r="A303" s="4" t="s">
        <v>52</v>
      </c>
      <c r="B303" s="19" t="s">
        <v>120</v>
      </c>
      <c r="C303" s="20" t="s">
        <v>317</v>
      </c>
      <c r="D303" s="19" t="s">
        <v>318</v>
      </c>
      <c r="E303" s="20" t="s">
        <v>1581</v>
      </c>
      <c r="F303" s="20" t="s">
        <v>1574</v>
      </c>
      <c r="G303" s="21">
        <v>162000</v>
      </c>
      <c r="H303" s="21">
        <v>162000</v>
      </c>
      <c r="I303" s="61">
        <v>0</v>
      </c>
      <c r="J303" s="8"/>
    </row>
    <row r="304" spans="1:10" x14ac:dyDescent="0.3">
      <c r="A304" s="4" t="s">
        <v>60</v>
      </c>
      <c r="B304" s="19" t="s">
        <v>99</v>
      </c>
      <c r="C304" s="20" t="s">
        <v>197</v>
      </c>
      <c r="D304" s="19" t="s">
        <v>198</v>
      </c>
      <c r="E304" s="20" t="s">
        <v>1581</v>
      </c>
      <c r="F304" s="20" t="s">
        <v>1574</v>
      </c>
      <c r="G304" s="21">
        <v>167500</v>
      </c>
      <c r="H304" s="21">
        <v>175666.66666670001</v>
      </c>
      <c r="I304" s="61">
        <v>4.8756218905671611</v>
      </c>
      <c r="J304" s="8"/>
    </row>
    <row r="305" spans="1:10" x14ac:dyDescent="0.3">
      <c r="A305" s="4" t="s">
        <v>60</v>
      </c>
      <c r="B305" s="19" t="s">
        <v>99</v>
      </c>
      <c r="C305" s="20" t="s">
        <v>100</v>
      </c>
      <c r="D305" s="19" t="s">
        <v>101</v>
      </c>
      <c r="E305" s="20" t="s">
        <v>1581</v>
      </c>
      <c r="F305" s="20" t="s">
        <v>1574</v>
      </c>
      <c r="G305" s="21">
        <v>160000</v>
      </c>
      <c r="H305" s="21">
        <v>159000</v>
      </c>
      <c r="I305" s="61">
        <v>-0.62499999999999778</v>
      </c>
      <c r="J305" s="8"/>
    </row>
    <row r="306" spans="1:10" x14ac:dyDescent="0.3">
      <c r="A306" s="4" t="s">
        <v>66</v>
      </c>
      <c r="B306" s="19" t="s">
        <v>199</v>
      </c>
      <c r="C306" s="20" t="s">
        <v>259</v>
      </c>
      <c r="D306" s="19" t="s">
        <v>260</v>
      </c>
      <c r="E306" s="20" t="s">
        <v>1581</v>
      </c>
      <c r="F306" s="20" t="s">
        <v>1574</v>
      </c>
      <c r="G306" s="21">
        <v>161225</v>
      </c>
      <c r="H306" s="21">
        <v>169850</v>
      </c>
      <c r="I306" s="61">
        <v>5.349666614979065</v>
      </c>
      <c r="J306" s="8"/>
    </row>
    <row r="307" spans="1:10" x14ac:dyDescent="0.3">
      <c r="A307" s="4" t="s">
        <v>66</v>
      </c>
      <c r="B307" s="19" t="s">
        <v>199</v>
      </c>
      <c r="C307" s="20" t="s">
        <v>200</v>
      </c>
      <c r="D307" s="19" t="s">
        <v>201</v>
      </c>
      <c r="E307" s="20" t="s">
        <v>1581</v>
      </c>
      <c r="F307" s="20" t="s">
        <v>1574</v>
      </c>
      <c r="G307" s="21">
        <v>167200</v>
      </c>
      <c r="H307" s="21">
        <v>170833.33333329999</v>
      </c>
      <c r="I307" s="61">
        <v>2.173046251973676</v>
      </c>
      <c r="J307" s="8"/>
    </row>
    <row r="308" spans="1:10" x14ac:dyDescent="0.3">
      <c r="A308" s="4" t="s">
        <v>66</v>
      </c>
      <c r="B308" s="19" t="s">
        <v>199</v>
      </c>
      <c r="C308" s="20" t="s">
        <v>554</v>
      </c>
      <c r="D308" s="19" t="s">
        <v>555</v>
      </c>
      <c r="E308" s="20" t="s">
        <v>1581</v>
      </c>
      <c r="F308" s="20" t="s">
        <v>1574</v>
      </c>
      <c r="G308" s="21">
        <v>160000</v>
      </c>
      <c r="H308" s="21">
        <v>178750</v>
      </c>
      <c r="I308" s="61">
        <v>11.71875</v>
      </c>
      <c r="J308" s="8"/>
    </row>
    <row r="309" spans="1:10" x14ac:dyDescent="0.3">
      <c r="A309" s="4" t="s">
        <v>66</v>
      </c>
      <c r="B309" s="19" t="s">
        <v>199</v>
      </c>
      <c r="C309" s="20" t="s">
        <v>397</v>
      </c>
      <c r="D309" s="19" t="s">
        <v>398</v>
      </c>
      <c r="E309" s="20" t="s">
        <v>1581</v>
      </c>
      <c r="F309" s="20" t="s">
        <v>1574</v>
      </c>
      <c r="G309" s="21">
        <v>169066.66666670001</v>
      </c>
      <c r="H309" s="21">
        <v>185945</v>
      </c>
      <c r="I309" s="61">
        <v>9.9832413248994492</v>
      </c>
      <c r="J309" s="8"/>
    </row>
    <row r="310" spans="1:10" x14ac:dyDescent="0.3">
      <c r="A310" s="4" t="s">
        <v>66</v>
      </c>
      <c r="B310" s="19" t="s">
        <v>199</v>
      </c>
      <c r="C310" s="20" t="s">
        <v>283</v>
      </c>
      <c r="D310" s="19" t="s">
        <v>284</v>
      </c>
      <c r="E310" s="20" t="s">
        <v>1581</v>
      </c>
      <c r="F310" s="20" t="s">
        <v>1574</v>
      </c>
      <c r="G310" s="21">
        <v>175000</v>
      </c>
      <c r="H310" s="21">
        <v>175000</v>
      </c>
      <c r="I310" s="61">
        <v>0</v>
      </c>
      <c r="J310" s="8"/>
    </row>
    <row r="311" spans="1:10" x14ac:dyDescent="0.3">
      <c r="A311" s="4" t="s">
        <v>67</v>
      </c>
      <c r="B311" s="19" t="s">
        <v>337</v>
      </c>
      <c r="C311" s="20" t="s">
        <v>368</v>
      </c>
      <c r="D311" s="19" t="s">
        <v>369</v>
      </c>
      <c r="E311" s="20" t="s">
        <v>1581</v>
      </c>
      <c r="F311" s="20" t="s">
        <v>1574</v>
      </c>
      <c r="G311" s="21">
        <v>182857.1428571</v>
      </c>
      <c r="H311" s="21">
        <v>179555.5555556</v>
      </c>
      <c r="I311" s="61">
        <v>-1.8055555555082314</v>
      </c>
      <c r="J311" s="8"/>
    </row>
    <row r="312" spans="1:10" x14ac:dyDescent="0.3">
      <c r="A312" s="4" t="s">
        <v>67</v>
      </c>
      <c r="B312" s="19" t="s">
        <v>337</v>
      </c>
      <c r="C312" s="20" t="s">
        <v>378</v>
      </c>
      <c r="D312" s="19" t="s">
        <v>379</v>
      </c>
      <c r="E312" s="20" t="s">
        <v>1581</v>
      </c>
      <c r="F312" s="20" t="s">
        <v>1574</v>
      </c>
      <c r="G312" s="21">
        <v>166100</v>
      </c>
      <c r="H312" s="21">
        <v>181715.5</v>
      </c>
      <c r="I312" s="61">
        <v>9.4012642986152972</v>
      </c>
      <c r="J312" s="8"/>
    </row>
    <row r="313" spans="1:10" x14ac:dyDescent="0.3">
      <c r="A313" s="4" t="s">
        <v>67</v>
      </c>
      <c r="B313" s="19" t="s">
        <v>337</v>
      </c>
      <c r="C313" s="20" t="s">
        <v>403</v>
      </c>
      <c r="D313" s="19" t="s">
        <v>404</v>
      </c>
      <c r="E313" s="20" t="s">
        <v>1581</v>
      </c>
      <c r="F313" s="20" t="s">
        <v>1574</v>
      </c>
      <c r="G313" s="21">
        <v>168666.66666670001</v>
      </c>
      <c r="H313" s="21">
        <v>175333.33333329999</v>
      </c>
      <c r="I313" s="61">
        <v>3.9525691699201504</v>
      </c>
      <c r="J313" s="8"/>
    </row>
    <row r="314" spans="1:10" x14ac:dyDescent="0.3">
      <c r="A314" s="4" t="s">
        <v>57</v>
      </c>
      <c r="B314" s="19" t="s">
        <v>157</v>
      </c>
      <c r="C314" s="20" t="s">
        <v>541</v>
      </c>
      <c r="D314" s="19" t="s">
        <v>542</v>
      </c>
      <c r="E314" s="20" t="s">
        <v>1581</v>
      </c>
      <c r="F314" s="20" t="s">
        <v>1574</v>
      </c>
      <c r="G314" s="21">
        <v>170000</v>
      </c>
      <c r="H314" s="21">
        <v>162500</v>
      </c>
      <c r="I314" s="61">
        <v>-4.4117647058823479</v>
      </c>
      <c r="J314" s="8"/>
    </row>
    <row r="315" spans="1:10" x14ac:dyDescent="0.3">
      <c r="A315" s="4" t="s">
        <v>51</v>
      </c>
      <c r="B315" s="19" t="s">
        <v>102</v>
      </c>
      <c r="C315" s="20" t="s">
        <v>103</v>
      </c>
      <c r="D315" s="19" t="s">
        <v>104</v>
      </c>
      <c r="E315" s="20" t="s">
        <v>1581</v>
      </c>
      <c r="F315" s="20" t="s">
        <v>1574</v>
      </c>
      <c r="G315" s="21">
        <v>151220</v>
      </c>
      <c r="H315" s="21">
        <v>152394</v>
      </c>
      <c r="I315" s="61">
        <v>0.77635233434731887</v>
      </c>
      <c r="J315" s="8"/>
    </row>
    <row r="316" spans="1:10" x14ac:dyDescent="0.3">
      <c r="A316" s="4" t="s">
        <v>51</v>
      </c>
      <c r="B316" s="19" t="s">
        <v>102</v>
      </c>
      <c r="C316" s="20" t="s">
        <v>150</v>
      </c>
      <c r="D316" s="19" t="s">
        <v>151</v>
      </c>
      <c r="E316" s="20" t="s">
        <v>1581</v>
      </c>
      <c r="F316" s="20" t="s">
        <v>1574</v>
      </c>
      <c r="G316" s="21">
        <v>153169.75</v>
      </c>
      <c r="H316" s="21">
        <v>158623</v>
      </c>
      <c r="I316" s="61">
        <v>3.5602656529765131</v>
      </c>
      <c r="J316" s="8"/>
    </row>
    <row r="317" spans="1:10" x14ac:dyDescent="0.3">
      <c r="A317" s="4" t="s">
        <v>51</v>
      </c>
      <c r="B317" s="19" t="s">
        <v>102</v>
      </c>
      <c r="C317" s="20" t="s">
        <v>269</v>
      </c>
      <c r="D317" s="19" t="s">
        <v>270</v>
      </c>
      <c r="E317" s="20" t="s">
        <v>1581</v>
      </c>
      <c r="F317" s="20" t="s">
        <v>1574</v>
      </c>
      <c r="G317" s="21">
        <v>157500</v>
      </c>
      <c r="H317" s="21">
        <v>165000</v>
      </c>
      <c r="I317" s="61">
        <v>4.7619047619047672</v>
      </c>
      <c r="J317" s="8"/>
    </row>
    <row r="318" spans="1:10" x14ac:dyDescent="0.3">
      <c r="A318" s="4" t="s">
        <v>51</v>
      </c>
      <c r="B318" s="19" t="s">
        <v>102</v>
      </c>
      <c r="C318" s="20" t="s">
        <v>210</v>
      </c>
      <c r="D318" s="19" t="s">
        <v>211</v>
      </c>
      <c r="E318" s="20" t="s">
        <v>1581</v>
      </c>
      <c r="F318" s="20" t="s">
        <v>1574</v>
      </c>
      <c r="G318" s="21">
        <v>156893</v>
      </c>
      <c r="H318" s="21">
        <v>164623</v>
      </c>
      <c r="I318" s="61">
        <v>4.9269247193947541</v>
      </c>
      <c r="J318" s="8"/>
    </row>
    <row r="319" spans="1:10" x14ac:dyDescent="0.3">
      <c r="A319" s="4" t="s">
        <v>71</v>
      </c>
      <c r="B319" s="19" t="s">
        <v>362</v>
      </c>
      <c r="C319" s="20" t="s">
        <v>363</v>
      </c>
      <c r="D319" s="19" t="s">
        <v>364</v>
      </c>
      <c r="E319" s="20" t="s">
        <v>1581</v>
      </c>
      <c r="F319" s="20" t="s">
        <v>1574</v>
      </c>
      <c r="G319" s="21">
        <v>155200</v>
      </c>
      <c r="H319" s="21">
        <v>155700</v>
      </c>
      <c r="I319" s="61">
        <v>0.3221649484536071</v>
      </c>
      <c r="J319" s="8"/>
    </row>
    <row r="320" spans="1:10" x14ac:dyDescent="0.3">
      <c r="A320" s="4" t="s">
        <v>71</v>
      </c>
      <c r="B320" s="19" t="s">
        <v>362</v>
      </c>
      <c r="C320" s="20" t="s">
        <v>365</v>
      </c>
      <c r="D320" s="19" t="s">
        <v>366</v>
      </c>
      <c r="E320" s="20" t="s">
        <v>1581</v>
      </c>
      <c r="F320" s="20" t="s">
        <v>1574</v>
      </c>
      <c r="G320" s="21">
        <v>166166.66666670001</v>
      </c>
      <c r="H320" s="21">
        <v>174400</v>
      </c>
      <c r="I320" s="61">
        <v>4.9548645937602886</v>
      </c>
      <c r="J320" s="8"/>
    </row>
    <row r="321" spans="1:10" x14ac:dyDescent="0.3">
      <c r="A321" s="4" t="s">
        <v>71</v>
      </c>
      <c r="B321" s="19" t="s">
        <v>362</v>
      </c>
      <c r="C321" s="20" t="s">
        <v>405</v>
      </c>
      <c r="D321" s="19" t="s">
        <v>406</v>
      </c>
      <c r="E321" s="20" t="s">
        <v>1581</v>
      </c>
      <c r="F321" s="20" t="s">
        <v>1574</v>
      </c>
      <c r="G321" s="21">
        <v>167200</v>
      </c>
      <c r="H321" s="21">
        <v>173857.1428571</v>
      </c>
      <c r="I321" s="61">
        <v>3.9815447709928176</v>
      </c>
      <c r="J321" s="8"/>
    </row>
    <row r="322" spans="1:10" x14ac:dyDescent="0.3">
      <c r="A322" s="4" t="s">
        <v>63</v>
      </c>
      <c r="B322" s="19" t="s">
        <v>212</v>
      </c>
      <c r="C322" s="20" t="s">
        <v>213</v>
      </c>
      <c r="D322" s="19" t="s">
        <v>214</v>
      </c>
      <c r="E322" s="20" t="s">
        <v>1581</v>
      </c>
      <c r="F322" s="20" t="s">
        <v>1574</v>
      </c>
      <c r="G322" s="21">
        <v>142000</v>
      </c>
      <c r="H322" s="21">
        <v>140000</v>
      </c>
      <c r="I322" s="61">
        <v>-1.4084507042253502</v>
      </c>
      <c r="J322" s="8"/>
    </row>
    <row r="323" spans="1:10" x14ac:dyDescent="0.3">
      <c r="A323" s="4" t="s">
        <v>63</v>
      </c>
      <c r="B323" s="19" t="s">
        <v>212</v>
      </c>
      <c r="C323" s="20" t="s">
        <v>215</v>
      </c>
      <c r="D323" s="19" t="s">
        <v>216</v>
      </c>
      <c r="E323" s="20" t="s">
        <v>1581</v>
      </c>
      <c r="F323" s="20" t="s">
        <v>1574</v>
      </c>
      <c r="G323" s="21">
        <v>153000</v>
      </c>
      <c r="H323" s="21">
        <v>166000</v>
      </c>
      <c r="I323" s="61">
        <v>8.496732026143782</v>
      </c>
      <c r="J323" s="8"/>
    </row>
    <row r="324" spans="1:10" x14ac:dyDescent="0.3">
      <c r="A324" s="4" t="s">
        <v>61</v>
      </c>
      <c r="B324" s="19" t="s">
        <v>140</v>
      </c>
      <c r="C324" s="20" t="s">
        <v>141</v>
      </c>
      <c r="D324" s="19" t="s">
        <v>142</v>
      </c>
      <c r="E324" s="20" t="s">
        <v>1581</v>
      </c>
      <c r="F324" s="20" t="s">
        <v>1574</v>
      </c>
      <c r="G324" s="21">
        <v>167000</v>
      </c>
      <c r="H324" s="21">
        <v>166600</v>
      </c>
      <c r="I324" s="61">
        <v>-0.23952095808382756</v>
      </c>
      <c r="J324" s="8"/>
    </row>
    <row r="325" spans="1:10" x14ac:dyDescent="0.3">
      <c r="A325" s="4" t="s">
        <v>61</v>
      </c>
      <c r="B325" s="19" t="s">
        <v>140</v>
      </c>
      <c r="C325" s="20" t="s">
        <v>523</v>
      </c>
      <c r="D325" s="19" t="s">
        <v>524</v>
      </c>
      <c r="E325" s="20" t="s">
        <v>1581</v>
      </c>
      <c r="F325" s="20" t="s">
        <v>1574</v>
      </c>
      <c r="G325" s="21">
        <v>147500</v>
      </c>
      <c r="H325" s="21">
        <v>150000</v>
      </c>
      <c r="I325" s="61">
        <v>1.6949152542372836</v>
      </c>
      <c r="J325" s="8"/>
    </row>
    <row r="326" spans="1:10" x14ac:dyDescent="0.3">
      <c r="A326" s="4" t="s">
        <v>61</v>
      </c>
      <c r="B326" s="19" t="s">
        <v>140</v>
      </c>
      <c r="C326" s="20" t="s">
        <v>525</v>
      </c>
      <c r="D326" s="19" t="s">
        <v>526</v>
      </c>
      <c r="E326" s="20" t="s">
        <v>1581</v>
      </c>
      <c r="F326" s="20" t="s">
        <v>1574</v>
      </c>
      <c r="G326" s="21">
        <v>169000</v>
      </c>
      <c r="H326" s="21">
        <v>175000</v>
      </c>
      <c r="I326" s="61">
        <v>3.5502958579881616</v>
      </c>
      <c r="J326" s="8"/>
    </row>
    <row r="327" spans="1:10" x14ac:dyDescent="0.3">
      <c r="A327" s="4" t="s">
        <v>61</v>
      </c>
      <c r="B327" s="19" t="s">
        <v>140</v>
      </c>
      <c r="C327" s="20" t="s">
        <v>506</v>
      </c>
      <c r="D327" s="19" t="s">
        <v>507</v>
      </c>
      <c r="E327" s="20" t="s">
        <v>1581</v>
      </c>
      <c r="F327" s="20" t="s">
        <v>1574</v>
      </c>
      <c r="G327" s="21">
        <v>180000</v>
      </c>
      <c r="H327" s="21">
        <v>169750</v>
      </c>
      <c r="I327" s="61">
        <v>-5.6944444444444464</v>
      </c>
      <c r="J327" s="8"/>
    </row>
    <row r="328" spans="1:10" x14ac:dyDescent="0.3">
      <c r="A328" s="4" t="s">
        <v>55</v>
      </c>
      <c r="B328" s="19" t="s">
        <v>158</v>
      </c>
      <c r="C328" s="20" t="s">
        <v>159</v>
      </c>
      <c r="D328" s="19" t="s">
        <v>160</v>
      </c>
      <c r="E328" s="20" t="s">
        <v>1581</v>
      </c>
      <c r="F328" s="20" t="s">
        <v>1574</v>
      </c>
      <c r="G328" s="21">
        <v>148250</v>
      </c>
      <c r="H328" s="21">
        <v>170000</v>
      </c>
      <c r="I328" s="61">
        <v>14.671163575042169</v>
      </c>
      <c r="J328" s="8"/>
    </row>
    <row r="329" spans="1:10" x14ac:dyDescent="0.3">
      <c r="A329" s="4" t="s">
        <v>55</v>
      </c>
      <c r="B329" s="19" t="s">
        <v>158</v>
      </c>
      <c r="C329" s="20" t="s">
        <v>229</v>
      </c>
      <c r="D329" s="19" t="s">
        <v>230</v>
      </c>
      <c r="E329" s="20" t="s">
        <v>1581</v>
      </c>
      <c r="F329" s="20" t="s">
        <v>1574</v>
      </c>
      <c r="G329" s="21">
        <v>166900</v>
      </c>
      <c r="H329" s="21">
        <v>177900</v>
      </c>
      <c r="I329" s="61">
        <v>6.5907729179149221</v>
      </c>
      <c r="J329" s="8"/>
    </row>
    <row r="330" spans="1:10" x14ac:dyDescent="0.3">
      <c r="A330" s="4" t="s">
        <v>65</v>
      </c>
      <c r="B330" s="19" t="s">
        <v>105</v>
      </c>
      <c r="C330" s="20" t="s">
        <v>290</v>
      </c>
      <c r="D330" s="19" t="s">
        <v>291</v>
      </c>
      <c r="E330" s="20" t="s">
        <v>1581</v>
      </c>
      <c r="F330" s="20" t="s">
        <v>1574</v>
      </c>
      <c r="G330" s="21">
        <v>130000</v>
      </c>
      <c r="H330" s="21">
        <v>140000</v>
      </c>
      <c r="I330" s="61">
        <v>7.6923076923076872</v>
      </c>
      <c r="J330" s="8"/>
    </row>
    <row r="331" spans="1:10" x14ac:dyDescent="0.3">
      <c r="A331" s="4" t="s">
        <v>65</v>
      </c>
      <c r="B331" s="19" t="s">
        <v>105</v>
      </c>
      <c r="C331" s="20" t="s">
        <v>143</v>
      </c>
      <c r="D331" s="19" t="s">
        <v>144</v>
      </c>
      <c r="E331" s="20" t="s">
        <v>1581</v>
      </c>
      <c r="F331" s="20" t="s">
        <v>1574</v>
      </c>
      <c r="G331" s="21">
        <v>162550</v>
      </c>
      <c r="H331" s="21">
        <v>159000</v>
      </c>
      <c r="I331" s="61">
        <v>-2.1839434020301418</v>
      </c>
      <c r="J331" s="8"/>
    </row>
    <row r="332" spans="1:10" x14ac:dyDescent="0.3">
      <c r="A332" s="4" t="s">
        <v>65</v>
      </c>
      <c r="B332" s="19" t="s">
        <v>105</v>
      </c>
      <c r="C332" s="20" t="s">
        <v>312</v>
      </c>
      <c r="D332" s="19" t="s">
        <v>313</v>
      </c>
      <c r="E332" s="20" t="s">
        <v>1581</v>
      </c>
      <c r="F332" s="20" t="s">
        <v>1574</v>
      </c>
      <c r="G332" s="21">
        <v>164733.33333329999</v>
      </c>
      <c r="H332" s="21">
        <v>155466.66666670001</v>
      </c>
      <c r="I332" s="61">
        <v>-5.625252933995462</v>
      </c>
      <c r="J332" s="8"/>
    </row>
    <row r="333" spans="1:10" x14ac:dyDescent="0.3">
      <c r="A333" s="4" t="s">
        <v>65</v>
      </c>
      <c r="B333" s="19" t="s">
        <v>105</v>
      </c>
      <c r="C333" s="20" t="s">
        <v>564</v>
      </c>
      <c r="D333" s="19" t="s">
        <v>565</v>
      </c>
      <c r="E333" s="20" t="s">
        <v>1581</v>
      </c>
      <c r="F333" s="20" t="s">
        <v>1574</v>
      </c>
      <c r="G333" s="21">
        <v>172000</v>
      </c>
      <c r="H333" s="21">
        <v>190000</v>
      </c>
      <c r="I333" s="61">
        <v>10.465116279069765</v>
      </c>
      <c r="J333" s="8"/>
    </row>
    <row r="334" spans="1:10" x14ac:dyDescent="0.3">
      <c r="A334" s="4" t="s">
        <v>72</v>
      </c>
      <c r="B334" s="19" t="s">
        <v>235</v>
      </c>
      <c r="C334" s="20" t="s">
        <v>236</v>
      </c>
      <c r="D334" s="19" t="s">
        <v>237</v>
      </c>
      <c r="E334" s="20" t="s">
        <v>1581</v>
      </c>
      <c r="F334" s="20" t="s">
        <v>1574</v>
      </c>
      <c r="G334" s="21">
        <v>158625</v>
      </c>
      <c r="H334" s="21">
        <v>160200</v>
      </c>
      <c r="I334" s="61">
        <v>0.99290780141843005</v>
      </c>
      <c r="J334" s="8"/>
    </row>
    <row r="335" spans="1:10" x14ac:dyDescent="0.3">
      <c r="A335" s="4" t="s">
        <v>72</v>
      </c>
      <c r="B335" s="19" t="s">
        <v>235</v>
      </c>
      <c r="C335" s="20" t="s">
        <v>384</v>
      </c>
      <c r="D335" s="19" t="s">
        <v>385</v>
      </c>
      <c r="E335" s="20" t="s">
        <v>1581</v>
      </c>
      <c r="F335" s="20" t="s">
        <v>1574</v>
      </c>
      <c r="G335" s="21">
        <v>150000</v>
      </c>
      <c r="H335" s="21">
        <v>156666.66666670001</v>
      </c>
      <c r="I335" s="61">
        <v>4.4444444444666775</v>
      </c>
      <c r="J335" s="8"/>
    </row>
    <row r="336" spans="1:10" x14ac:dyDescent="0.3">
      <c r="A336" s="4" t="s">
        <v>72</v>
      </c>
      <c r="B336" s="19" t="s">
        <v>235</v>
      </c>
      <c r="C336" s="20" t="s">
        <v>342</v>
      </c>
      <c r="D336" s="19" t="s">
        <v>343</v>
      </c>
      <c r="E336" s="20" t="s">
        <v>1581</v>
      </c>
      <c r="F336" s="20" t="s">
        <v>1574</v>
      </c>
      <c r="G336" s="21">
        <v>160000</v>
      </c>
      <c r="H336" s="21">
        <v>165000</v>
      </c>
      <c r="I336" s="61">
        <v>3.125</v>
      </c>
      <c r="J336" s="8"/>
    </row>
    <row r="337" spans="1:10" x14ac:dyDescent="0.3">
      <c r="A337" s="4" t="s">
        <v>58</v>
      </c>
      <c r="B337" s="19" t="s">
        <v>152</v>
      </c>
      <c r="C337" s="20" t="s">
        <v>273</v>
      </c>
      <c r="D337" s="19" t="s">
        <v>274</v>
      </c>
      <c r="E337" s="20" t="s">
        <v>1581</v>
      </c>
      <c r="F337" s="20" t="s">
        <v>1574</v>
      </c>
      <c r="G337" s="21">
        <v>160200</v>
      </c>
      <c r="H337" s="21">
        <v>155000</v>
      </c>
      <c r="I337" s="61">
        <v>-3.2459425717852652</v>
      </c>
      <c r="J337" s="8"/>
    </row>
    <row r="338" spans="1:10" x14ac:dyDescent="0.3">
      <c r="A338" s="4" t="s">
        <v>59</v>
      </c>
      <c r="B338" s="19" t="s">
        <v>133</v>
      </c>
      <c r="C338" s="20" t="s">
        <v>244</v>
      </c>
      <c r="D338" s="19" t="s">
        <v>245</v>
      </c>
      <c r="E338" s="20" t="s">
        <v>1581</v>
      </c>
      <c r="F338" s="20" t="s">
        <v>1574</v>
      </c>
      <c r="G338" s="21" t="s">
        <v>113</v>
      </c>
      <c r="H338" s="21">
        <v>167600</v>
      </c>
      <c r="I338" s="61" t="s">
        <v>113</v>
      </c>
      <c r="J338" s="8"/>
    </row>
    <row r="339" spans="1:10" x14ac:dyDescent="0.3">
      <c r="A339" s="4" t="s">
        <v>59</v>
      </c>
      <c r="B339" s="19" t="s">
        <v>133</v>
      </c>
      <c r="C339" s="20" t="s">
        <v>371</v>
      </c>
      <c r="D339" s="19" t="s">
        <v>372</v>
      </c>
      <c r="E339" s="20" t="s">
        <v>1581</v>
      </c>
      <c r="F339" s="20" t="s">
        <v>1574</v>
      </c>
      <c r="G339" s="21">
        <v>169666.66666670001</v>
      </c>
      <c r="H339" s="21">
        <v>170400</v>
      </c>
      <c r="I339" s="61">
        <v>0.43222003927299024</v>
      </c>
      <c r="J339" s="8"/>
    </row>
    <row r="340" spans="1:10" x14ac:dyDescent="0.3">
      <c r="A340" s="4" t="s">
        <v>59</v>
      </c>
      <c r="B340" s="19" t="s">
        <v>133</v>
      </c>
      <c r="C340" s="20" t="s">
        <v>323</v>
      </c>
      <c r="D340" s="19" t="s">
        <v>324</v>
      </c>
      <c r="E340" s="20" t="s">
        <v>1581</v>
      </c>
      <c r="F340" s="20" t="s">
        <v>1574</v>
      </c>
      <c r="G340" s="21">
        <v>150000</v>
      </c>
      <c r="H340" s="21">
        <v>167333.33333329999</v>
      </c>
      <c r="I340" s="61">
        <v>11.555555555533337</v>
      </c>
      <c r="J340" s="8"/>
    </row>
    <row r="341" spans="1:10" x14ac:dyDescent="0.3">
      <c r="A341" s="4" t="s">
        <v>59</v>
      </c>
      <c r="B341" s="19" t="s">
        <v>133</v>
      </c>
      <c r="C341" s="20" t="s">
        <v>247</v>
      </c>
      <c r="D341" s="19" t="s">
        <v>248</v>
      </c>
      <c r="E341" s="20" t="s">
        <v>1581</v>
      </c>
      <c r="F341" s="20" t="s">
        <v>1574</v>
      </c>
      <c r="G341" s="21">
        <v>147933.33333329999</v>
      </c>
      <c r="H341" s="21">
        <v>150033.33333329999</v>
      </c>
      <c r="I341" s="61">
        <v>1.4195583596217753</v>
      </c>
      <c r="J341" s="8"/>
    </row>
    <row r="342" spans="1:10" x14ac:dyDescent="0.3">
      <c r="A342" s="4" t="s">
        <v>73</v>
      </c>
      <c r="B342" s="19" t="s">
        <v>250</v>
      </c>
      <c r="C342" s="20" t="s">
        <v>325</v>
      </c>
      <c r="D342" s="19" t="s">
        <v>326</v>
      </c>
      <c r="E342" s="20" t="s">
        <v>1581</v>
      </c>
      <c r="F342" s="20" t="s">
        <v>1574</v>
      </c>
      <c r="G342" s="21">
        <v>181000</v>
      </c>
      <c r="H342" s="21">
        <v>187500</v>
      </c>
      <c r="I342" s="61">
        <v>3.5911602209944826</v>
      </c>
      <c r="J342" s="8"/>
    </row>
    <row r="343" spans="1:10" x14ac:dyDescent="0.3">
      <c r="A343" s="4" t="s">
        <v>62</v>
      </c>
      <c r="B343" s="19" t="s">
        <v>108</v>
      </c>
      <c r="C343" s="20" t="s">
        <v>302</v>
      </c>
      <c r="D343" s="19" t="s">
        <v>303</v>
      </c>
      <c r="E343" s="20" t="s">
        <v>1582</v>
      </c>
      <c r="F343" s="20" t="s">
        <v>1583</v>
      </c>
      <c r="G343" s="21">
        <v>186500</v>
      </c>
      <c r="H343" s="21">
        <v>186500</v>
      </c>
      <c r="I343" s="61">
        <v>0</v>
      </c>
      <c r="J343" s="8"/>
    </row>
    <row r="344" spans="1:10" x14ac:dyDescent="0.3">
      <c r="A344" s="4" t="s">
        <v>53</v>
      </c>
      <c r="B344" s="19" t="s">
        <v>147</v>
      </c>
      <c r="C344" s="20" t="s">
        <v>359</v>
      </c>
      <c r="D344" s="19" t="s">
        <v>360</v>
      </c>
      <c r="E344" s="20" t="s">
        <v>1584</v>
      </c>
      <c r="F344" s="20" t="s">
        <v>1585</v>
      </c>
      <c r="G344" s="21">
        <v>9333.3333332999991</v>
      </c>
      <c r="H344" s="21">
        <v>9666.6666667000009</v>
      </c>
      <c r="I344" s="61">
        <v>3.5714285721556216</v>
      </c>
      <c r="J344" s="8"/>
    </row>
    <row r="345" spans="1:10" x14ac:dyDescent="0.3">
      <c r="A345" s="4" t="s">
        <v>68</v>
      </c>
      <c r="B345" s="19" t="s">
        <v>285</v>
      </c>
      <c r="C345" s="20" t="s">
        <v>286</v>
      </c>
      <c r="D345" s="19" t="s">
        <v>287</v>
      </c>
      <c r="E345" s="20" t="s">
        <v>1584</v>
      </c>
      <c r="F345" s="20" t="s">
        <v>1585</v>
      </c>
      <c r="G345" s="21">
        <v>10000</v>
      </c>
      <c r="H345" s="21">
        <v>11500</v>
      </c>
      <c r="I345" s="61">
        <v>14.999999999999991</v>
      </c>
      <c r="J345" s="8"/>
    </row>
    <row r="346" spans="1:10" x14ac:dyDescent="0.3">
      <c r="A346" s="4" t="s">
        <v>51</v>
      </c>
      <c r="B346" s="19" t="s">
        <v>102</v>
      </c>
      <c r="C346" s="20" t="s">
        <v>210</v>
      </c>
      <c r="D346" s="19" t="s">
        <v>211</v>
      </c>
      <c r="E346" s="20" t="s">
        <v>1584</v>
      </c>
      <c r="F346" s="20" t="s">
        <v>1585</v>
      </c>
      <c r="G346" s="21">
        <v>9750</v>
      </c>
      <c r="H346" s="21">
        <v>9000</v>
      </c>
      <c r="I346" s="61">
        <v>-7.6923076923076872</v>
      </c>
      <c r="J346" s="8"/>
    </row>
    <row r="347" spans="1:10" x14ac:dyDescent="0.3">
      <c r="A347" s="4" t="s">
        <v>58</v>
      </c>
      <c r="B347" s="19" t="s">
        <v>152</v>
      </c>
      <c r="C347" s="20" t="s">
        <v>273</v>
      </c>
      <c r="D347" s="19" t="s">
        <v>274</v>
      </c>
      <c r="E347" s="20" t="s">
        <v>1584</v>
      </c>
      <c r="F347" s="20" t="s">
        <v>1585</v>
      </c>
      <c r="G347" s="21">
        <v>8633.3333332999991</v>
      </c>
      <c r="H347" s="21">
        <v>8735.6666667000009</v>
      </c>
      <c r="I347" s="61">
        <v>1.1853281861049725</v>
      </c>
      <c r="J347" s="8"/>
    </row>
    <row r="348" spans="1:10" x14ac:dyDescent="0.3">
      <c r="A348" s="4" t="s">
        <v>62</v>
      </c>
      <c r="B348" s="19" t="s">
        <v>108</v>
      </c>
      <c r="C348" s="20" t="s">
        <v>472</v>
      </c>
      <c r="D348" s="19" t="s">
        <v>473</v>
      </c>
      <c r="E348" s="20" t="s">
        <v>1586</v>
      </c>
      <c r="F348" s="20" t="s">
        <v>1585</v>
      </c>
      <c r="G348" s="21">
        <v>9500</v>
      </c>
      <c r="H348" s="21">
        <v>9500</v>
      </c>
      <c r="I348" s="61">
        <v>0</v>
      </c>
      <c r="J348" s="8"/>
    </row>
    <row r="349" spans="1:10" x14ac:dyDescent="0.3">
      <c r="A349" s="4" t="s">
        <v>53</v>
      </c>
      <c r="B349" s="19" t="s">
        <v>147</v>
      </c>
      <c r="C349" s="20" t="s">
        <v>189</v>
      </c>
      <c r="D349" s="19" t="s">
        <v>190</v>
      </c>
      <c r="E349" s="20" t="s">
        <v>1586</v>
      </c>
      <c r="F349" s="20" t="s">
        <v>1585</v>
      </c>
      <c r="G349" s="21">
        <v>9000</v>
      </c>
      <c r="H349" s="21">
        <v>10000</v>
      </c>
      <c r="I349" s="61">
        <v>11.111111111111116</v>
      </c>
      <c r="J349" s="8"/>
    </row>
    <row r="350" spans="1:10" x14ac:dyDescent="0.3">
      <c r="A350" s="4" t="s">
        <v>53</v>
      </c>
      <c r="B350" s="19" t="s">
        <v>147</v>
      </c>
      <c r="C350" s="20" t="s">
        <v>359</v>
      </c>
      <c r="D350" s="19" t="s">
        <v>360</v>
      </c>
      <c r="E350" s="20" t="s">
        <v>1586</v>
      </c>
      <c r="F350" s="20" t="s">
        <v>1585</v>
      </c>
      <c r="G350" s="21">
        <v>9333.3333332999991</v>
      </c>
      <c r="H350" s="21">
        <v>9666.6666667000009</v>
      </c>
      <c r="I350" s="61">
        <v>3.5714285721556216</v>
      </c>
      <c r="J350" s="8"/>
    </row>
    <row r="351" spans="1:10" x14ac:dyDescent="0.3">
      <c r="A351" s="4" t="s">
        <v>53</v>
      </c>
      <c r="B351" s="19" t="s">
        <v>147</v>
      </c>
      <c r="C351" s="20" t="s">
        <v>193</v>
      </c>
      <c r="D351" s="19" t="s">
        <v>194</v>
      </c>
      <c r="E351" s="20" t="s">
        <v>1586</v>
      </c>
      <c r="F351" s="20" t="s">
        <v>1585</v>
      </c>
      <c r="G351" s="21">
        <v>9500</v>
      </c>
      <c r="H351" s="21">
        <v>10133.333333299999</v>
      </c>
      <c r="I351" s="61">
        <v>6.6666666663157903</v>
      </c>
      <c r="J351" s="8"/>
    </row>
    <row r="352" spans="1:10" x14ac:dyDescent="0.3">
      <c r="A352" s="4" t="s">
        <v>68</v>
      </c>
      <c r="B352" s="19" t="s">
        <v>285</v>
      </c>
      <c r="C352" s="20" t="s">
        <v>286</v>
      </c>
      <c r="D352" s="19" t="s">
        <v>287</v>
      </c>
      <c r="E352" s="20" t="s">
        <v>1586</v>
      </c>
      <c r="F352" s="20" t="s">
        <v>1585</v>
      </c>
      <c r="G352" s="21">
        <v>11000</v>
      </c>
      <c r="H352" s="21">
        <v>11500</v>
      </c>
      <c r="I352" s="61">
        <v>4.5454545454545414</v>
      </c>
      <c r="J352" s="8"/>
    </row>
    <row r="353" spans="1:10" x14ac:dyDescent="0.3">
      <c r="A353" s="4" t="s">
        <v>66</v>
      </c>
      <c r="B353" s="19" t="s">
        <v>199</v>
      </c>
      <c r="C353" s="20" t="s">
        <v>283</v>
      </c>
      <c r="D353" s="19" t="s">
        <v>284</v>
      </c>
      <c r="E353" s="20" t="s">
        <v>1586</v>
      </c>
      <c r="F353" s="20" t="s">
        <v>1585</v>
      </c>
      <c r="G353" s="21">
        <v>10000</v>
      </c>
      <c r="H353" s="21">
        <v>10500</v>
      </c>
      <c r="I353" s="61">
        <v>5.0000000000000044</v>
      </c>
      <c r="J353" s="8"/>
    </row>
    <row r="354" spans="1:10" x14ac:dyDescent="0.3">
      <c r="A354" s="4" t="s">
        <v>57</v>
      </c>
      <c r="B354" s="19" t="s">
        <v>157</v>
      </c>
      <c r="C354" s="20" t="s">
        <v>300</v>
      </c>
      <c r="D354" s="19" t="s">
        <v>301</v>
      </c>
      <c r="E354" s="20" t="s">
        <v>1586</v>
      </c>
      <c r="F354" s="20" t="s">
        <v>1585</v>
      </c>
      <c r="G354" s="21">
        <v>9700</v>
      </c>
      <c r="H354" s="21">
        <v>9950</v>
      </c>
      <c r="I354" s="61">
        <v>2.5773195876288568</v>
      </c>
      <c r="J354" s="8"/>
    </row>
    <row r="355" spans="1:10" x14ac:dyDescent="0.3">
      <c r="A355" s="4" t="s">
        <v>58</v>
      </c>
      <c r="B355" s="19" t="s">
        <v>152</v>
      </c>
      <c r="C355" s="20" t="s">
        <v>273</v>
      </c>
      <c r="D355" s="19" t="s">
        <v>274</v>
      </c>
      <c r="E355" s="20" t="s">
        <v>1586</v>
      </c>
      <c r="F355" s="20" t="s">
        <v>1585</v>
      </c>
      <c r="G355" s="21">
        <v>9366.6666667000009</v>
      </c>
      <c r="H355" s="21">
        <v>9330</v>
      </c>
      <c r="I355" s="61">
        <v>-0.39145907508758571</v>
      </c>
      <c r="J355" s="8"/>
    </row>
    <row r="356" spans="1:10" x14ac:dyDescent="0.3">
      <c r="A356" s="4" t="s">
        <v>57</v>
      </c>
      <c r="B356" s="19" t="s">
        <v>157</v>
      </c>
      <c r="C356" s="20" t="s">
        <v>486</v>
      </c>
      <c r="D356" s="19" t="s">
        <v>487</v>
      </c>
      <c r="E356" s="20" t="s">
        <v>1586</v>
      </c>
      <c r="F356" s="20" t="s">
        <v>1587</v>
      </c>
      <c r="G356" s="21">
        <v>133000</v>
      </c>
      <c r="H356" s="21">
        <v>120900</v>
      </c>
      <c r="I356" s="61">
        <v>-9.0977443609022597</v>
      </c>
      <c r="J356" s="8"/>
    </row>
    <row r="357" spans="1:10" x14ac:dyDescent="0.3">
      <c r="A357" s="4" t="s">
        <v>57</v>
      </c>
      <c r="B357" s="19" t="s">
        <v>157</v>
      </c>
      <c r="C357" s="20" t="s">
        <v>541</v>
      </c>
      <c r="D357" s="19" t="s">
        <v>542</v>
      </c>
      <c r="E357" s="20" t="s">
        <v>1586</v>
      </c>
      <c r="F357" s="20" t="s">
        <v>1587</v>
      </c>
      <c r="G357" s="21">
        <v>105000</v>
      </c>
      <c r="H357" s="21">
        <v>99000</v>
      </c>
      <c r="I357" s="61">
        <v>-5.7142857142857162</v>
      </c>
      <c r="J357" s="8"/>
    </row>
    <row r="358" spans="1:10" x14ac:dyDescent="0.3">
      <c r="A358" s="4" t="s">
        <v>57</v>
      </c>
      <c r="B358" s="19" t="s">
        <v>157</v>
      </c>
      <c r="C358" s="20" t="s">
        <v>494</v>
      </c>
      <c r="D358" s="19" t="s">
        <v>495</v>
      </c>
      <c r="E358" s="20" t="s">
        <v>1586</v>
      </c>
      <c r="F358" s="20" t="s">
        <v>1587</v>
      </c>
      <c r="G358" s="21">
        <v>106500</v>
      </c>
      <c r="H358" s="21">
        <v>107500</v>
      </c>
      <c r="I358" s="61">
        <v>0.93896713615022609</v>
      </c>
      <c r="J358" s="8"/>
    </row>
    <row r="359" spans="1:10" x14ac:dyDescent="0.3">
      <c r="A359" s="4" t="s">
        <v>57</v>
      </c>
      <c r="B359" s="19" t="s">
        <v>157</v>
      </c>
      <c r="C359" s="20" t="s">
        <v>498</v>
      </c>
      <c r="D359" s="19" t="s">
        <v>499</v>
      </c>
      <c r="E359" s="20" t="s">
        <v>1586</v>
      </c>
      <c r="F359" s="20" t="s">
        <v>1587</v>
      </c>
      <c r="G359" s="21">
        <v>108000</v>
      </c>
      <c r="H359" s="21">
        <v>128000</v>
      </c>
      <c r="I359" s="61">
        <v>18.518518518518512</v>
      </c>
      <c r="J359" s="8"/>
    </row>
    <row r="360" spans="1:10" x14ac:dyDescent="0.3">
      <c r="A360" s="4" t="s">
        <v>74</v>
      </c>
      <c r="B360" s="19" t="s">
        <v>249</v>
      </c>
      <c r="C360" s="20" t="s">
        <v>316</v>
      </c>
      <c r="D360" s="19" t="s">
        <v>249</v>
      </c>
      <c r="E360" s="20" t="s">
        <v>1586</v>
      </c>
      <c r="F360" s="20" t="s">
        <v>1589</v>
      </c>
      <c r="G360" s="21" t="s">
        <v>113</v>
      </c>
      <c r="H360" s="21">
        <v>280000</v>
      </c>
      <c r="I360" s="61" t="s">
        <v>113</v>
      </c>
      <c r="J360" s="8"/>
    </row>
    <row r="361" spans="1:10" x14ac:dyDescent="0.3">
      <c r="A361" s="4" t="s">
        <v>72</v>
      </c>
      <c r="B361" s="19" t="s">
        <v>235</v>
      </c>
      <c r="C361" s="20" t="s">
        <v>384</v>
      </c>
      <c r="D361" s="19" t="s">
        <v>385</v>
      </c>
      <c r="E361" s="20" t="s">
        <v>1588</v>
      </c>
      <c r="F361" s="20" t="s">
        <v>1589</v>
      </c>
      <c r="G361" s="21">
        <v>241666.66666670001</v>
      </c>
      <c r="H361" s="21">
        <v>248333.33333329999</v>
      </c>
      <c r="I361" s="61">
        <v>2.7586206896272003</v>
      </c>
      <c r="J361" s="8"/>
    </row>
    <row r="362" spans="1:10" x14ac:dyDescent="0.3">
      <c r="A362" s="4" t="s">
        <v>62</v>
      </c>
      <c r="B362" s="19" t="s">
        <v>108</v>
      </c>
      <c r="C362" s="20" t="s">
        <v>169</v>
      </c>
      <c r="D362" s="19" t="s">
        <v>107</v>
      </c>
      <c r="E362" s="20" t="s">
        <v>1590</v>
      </c>
      <c r="F362" s="20" t="s">
        <v>1585</v>
      </c>
      <c r="G362" s="21">
        <v>10750</v>
      </c>
      <c r="H362" s="21">
        <v>10750</v>
      </c>
      <c r="I362" s="61">
        <v>0</v>
      </c>
      <c r="J362" s="8"/>
    </row>
    <row r="363" spans="1:10" x14ac:dyDescent="0.3">
      <c r="A363" s="4" t="s">
        <v>62</v>
      </c>
      <c r="B363" s="19" t="s">
        <v>108</v>
      </c>
      <c r="C363" s="20" t="s">
        <v>302</v>
      </c>
      <c r="D363" s="19" t="s">
        <v>303</v>
      </c>
      <c r="E363" s="20" t="s">
        <v>1590</v>
      </c>
      <c r="F363" s="20" t="s">
        <v>1585</v>
      </c>
      <c r="G363" s="21">
        <v>9250</v>
      </c>
      <c r="H363" s="21">
        <v>9250</v>
      </c>
      <c r="I363" s="61">
        <v>0</v>
      </c>
      <c r="J363" s="8"/>
    </row>
    <row r="364" spans="1:10" x14ac:dyDescent="0.3">
      <c r="A364" s="4" t="s">
        <v>62</v>
      </c>
      <c r="B364" s="19" t="s">
        <v>108</v>
      </c>
      <c r="C364" s="20" t="s">
        <v>472</v>
      </c>
      <c r="D364" s="19" t="s">
        <v>473</v>
      </c>
      <c r="E364" s="20" t="s">
        <v>1590</v>
      </c>
      <c r="F364" s="20" t="s">
        <v>1585</v>
      </c>
      <c r="G364" s="21">
        <v>9750</v>
      </c>
      <c r="H364" s="21">
        <v>9750</v>
      </c>
      <c r="I364" s="61">
        <v>0</v>
      </c>
      <c r="J364" s="8"/>
    </row>
    <row r="365" spans="1:10" x14ac:dyDescent="0.3">
      <c r="A365" s="4" t="s">
        <v>56</v>
      </c>
      <c r="B365" s="19" t="s">
        <v>183</v>
      </c>
      <c r="C365" s="20" t="s">
        <v>184</v>
      </c>
      <c r="D365" s="19" t="s">
        <v>183</v>
      </c>
      <c r="E365" s="20" t="s">
        <v>1590</v>
      </c>
      <c r="F365" s="20" t="s">
        <v>1585</v>
      </c>
      <c r="G365" s="21">
        <v>8000</v>
      </c>
      <c r="H365" s="21">
        <v>9000</v>
      </c>
      <c r="I365" s="61">
        <v>12.5</v>
      </c>
      <c r="J365" s="8"/>
    </row>
    <row r="366" spans="1:10" x14ac:dyDescent="0.3">
      <c r="A366" s="4" t="s">
        <v>53</v>
      </c>
      <c r="B366" s="19" t="s">
        <v>147</v>
      </c>
      <c r="C366" s="20" t="s">
        <v>187</v>
      </c>
      <c r="D366" s="19" t="s">
        <v>188</v>
      </c>
      <c r="E366" s="20" t="s">
        <v>1590</v>
      </c>
      <c r="F366" s="20" t="s">
        <v>1585</v>
      </c>
      <c r="G366" s="21">
        <v>10900</v>
      </c>
      <c r="H366" s="21">
        <v>10580</v>
      </c>
      <c r="I366" s="61">
        <v>-2.9357798165137616</v>
      </c>
      <c r="J366" s="8"/>
    </row>
    <row r="367" spans="1:10" x14ac:dyDescent="0.3">
      <c r="A367" s="4" t="s">
        <v>53</v>
      </c>
      <c r="B367" s="19" t="s">
        <v>147</v>
      </c>
      <c r="C367" s="20" t="s">
        <v>189</v>
      </c>
      <c r="D367" s="19" t="s">
        <v>190</v>
      </c>
      <c r="E367" s="20" t="s">
        <v>1590</v>
      </c>
      <c r="F367" s="20" t="s">
        <v>1585</v>
      </c>
      <c r="G367" s="21">
        <v>10425</v>
      </c>
      <c r="H367" s="21">
        <v>10840</v>
      </c>
      <c r="I367" s="61">
        <v>3.9808153477218333</v>
      </c>
      <c r="J367" s="8"/>
    </row>
    <row r="368" spans="1:10" x14ac:dyDescent="0.3">
      <c r="A368" s="4" t="s">
        <v>53</v>
      </c>
      <c r="B368" s="19" t="s">
        <v>147</v>
      </c>
      <c r="C368" s="20" t="s">
        <v>155</v>
      </c>
      <c r="D368" s="19" t="s">
        <v>156</v>
      </c>
      <c r="E368" s="20" t="s">
        <v>1590</v>
      </c>
      <c r="F368" s="20" t="s">
        <v>1585</v>
      </c>
      <c r="G368" s="21">
        <v>10420</v>
      </c>
      <c r="H368" s="21">
        <v>10750</v>
      </c>
      <c r="I368" s="61">
        <v>3.1669865642994344</v>
      </c>
      <c r="J368" s="8"/>
    </row>
    <row r="369" spans="1:10" x14ac:dyDescent="0.3">
      <c r="A369" s="4" t="s">
        <v>53</v>
      </c>
      <c r="B369" s="19" t="s">
        <v>147</v>
      </c>
      <c r="C369" s="20" t="s">
        <v>265</v>
      </c>
      <c r="D369" s="19" t="s">
        <v>266</v>
      </c>
      <c r="E369" s="20" t="s">
        <v>1590</v>
      </c>
      <c r="F369" s="20" t="s">
        <v>1585</v>
      </c>
      <c r="G369" s="21">
        <v>9600</v>
      </c>
      <c r="H369" s="21">
        <v>9600</v>
      </c>
      <c r="I369" s="61">
        <v>0</v>
      </c>
      <c r="J369" s="8"/>
    </row>
    <row r="370" spans="1:10" x14ac:dyDescent="0.3">
      <c r="A370" s="4" t="s">
        <v>53</v>
      </c>
      <c r="B370" s="19" t="s">
        <v>147</v>
      </c>
      <c r="C370" s="20" t="s">
        <v>359</v>
      </c>
      <c r="D370" s="19" t="s">
        <v>360</v>
      </c>
      <c r="E370" s="20" t="s">
        <v>1590</v>
      </c>
      <c r="F370" s="20" t="s">
        <v>1585</v>
      </c>
      <c r="G370" s="21">
        <v>9333.3333332999991</v>
      </c>
      <c r="H370" s="21">
        <v>9666.6666667000009</v>
      </c>
      <c r="I370" s="61">
        <v>3.5714285721556216</v>
      </c>
      <c r="J370" s="8"/>
    </row>
    <row r="371" spans="1:10" x14ac:dyDescent="0.3">
      <c r="A371" s="4" t="s">
        <v>53</v>
      </c>
      <c r="B371" s="19" t="s">
        <v>147</v>
      </c>
      <c r="C371" s="20" t="s">
        <v>347</v>
      </c>
      <c r="D371" s="19" t="s">
        <v>348</v>
      </c>
      <c r="E371" s="20" t="s">
        <v>1590</v>
      </c>
      <c r="F371" s="20" t="s">
        <v>1585</v>
      </c>
      <c r="G371" s="21">
        <v>10966.666666700001</v>
      </c>
      <c r="H371" s="21">
        <v>11825</v>
      </c>
      <c r="I371" s="61">
        <v>7.8267477200369973</v>
      </c>
      <c r="J371" s="8"/>
    </row>
    <row r="372" spans="1:10" x14ac:dyDescent="0.3">
      <c r="A372" s="4" t="s">
        <v>53</v>
      </c>
      <c r="B372" s="19" t="s">
        <v>147</v>
      </c>
      <c r="C372" s="20" t="s">
        <v>193</v>
      </c>
      <c r="D372" s="19" t="s">
        <v>194</v>
      </c>
      <c r="E372" s="20" t="s">
        <v>1590</v>
      </c>
      <c r="F372" s="20" t="s">
        <v>1585</v>
      </c>
      <c r="G372" s="21">
        <v>9500</v>
      </c>
      <c r="H372" s="21">
        <v>10750</v>
      </c>
      <c r="I372" s="61">
        <v>13.157894736842103</v>
      </c>
      <c r="J372" s="8"/>
    </row>
    <row r="373" spans="1:10" x14ac:dyDescent="0.3">
      <c r="A373" s="4" t="s">
        <v>53</v>
      </c>
      <c r="B373" s="19" t="s">
        <v>147</v>
      </c>
      <c r="C373" s="20" t="s">
        <v>527</v>
      </c>
      <c r="D373" s="19" t="s">
        <v>528</v>
      </c>
      <c r="E373" s="20" t="s">
        <v>1590</v>
      </c>
      <c r="F373" s="20" t="s">
        <v>1585</v>
      </c>
      <c r="G373" s="21">
        <v>11000</v>
      </c>
      <c r="H373" s="21">
        <v>10600</v>
      </c>
      <c r="I373" s="61">
        <v>-3.6363636363636376</v>
      </c>
      <c r="J373" s="8"/>
    </row>
    <row r="374" spans="1:10" x14ac:dyDescent="0.3">
      <c r="A374" s="4" t="s">
        <v>53</v>
      </c>
      <c r="B374" s="19" t="s">
        <v>147</v>
      </c>
      <c r="C374" s="20" t="s">
        <v>195</v>
      </c>
      <c r="D374" s="19" t="s">
        <v>196</v>
      </c>
      <c r="E374" s="20" t="s">
        <v>1590</v>
      </c>
      <c r="F374" s="20" t="s">
        <v>1585</v>
      </c>
      <c r="G374" s="21">
        <v>10750</v>
      </c>
      <c r="H374" s="21">
        <v>10666.666666700001</v>
      </c>
      <c r="I374" s="61">
        <v>-0.77519379813952849</v>
      </c>
      <c r="J374" s="8"/>
    </row>
    <row r="375" spans="1:10" x14ac:dyDescent="0.3">
      <c r="A375" s="4" t="s">
        <v>53</v>
      </c>
      <c r="B375" s="19" t="s">
        <v>147</v>
      </c>
      <c r="C375" s="20" t="s">
        <v>330</v>
      </c>
      <c r="D375" s="19" t="s">
        <v>331</v>
      </c>
      <c r="E375" s="20" t="s">
        <v>1590</v>
      </c>
      <c r="F375" s="20" t="s">
        <v>1585</v>
      </c>
      <c r="G375" s="21">
        <v>10500</v>
      </c>
      <c r="H375" s="21">
        <v>10333.333333299999</v>
      </c>
      <c r="I375" s="61">
        <v>-1.587301587619061</v>
      </c>
      <c r="J375" s="8"/>
    </row>
    <row r="376" spans="1:10" x14ac:dyDescent="0.3">
      <c r="A376" s="4" t="s">
        <v>68</v>
      </c>
      <c r="B376" s="19" t="s">
        <v>285</v>
      </c>
      <c r="C376" s="20" t="s">
        <v>286</v>
      </c>
      <c r="D376" s="19" t="s">
        <v>287</v>
      </c>
      <c r="E376" s="20" t="s">
        <v>1590</v>
      </c>
      <c r="F376" s="20" t="s">
        <v>1585</v>
      </c>
      <c r="G376" s="21">
        <v>11000</v>
      </c>
      <c r="H376" s="21">
        <v>11500</v>
      </c>
      <c r="I376" s="61">
        <v>4.5454545454545414</v>
      </c>
      <c r="J376" s="8"/>
    </row>
    <row r="377" spans="1:10" x14ac:dyDescent="0.3">
      <c r="A377" s="4" t="s">
        <v>66</v>
      </c>
      <c r="B377" s="19" t="s">
        <v>199</v>
      </c>
      <c r="C377" s="20" t="s">
        <v>283</v>
      </c>
      <c r="D377" s="19" t="s">
        <v>284</v>
      </c>
      <c r="E377" s="20" t="s">
        <v>1590</v>
      </c>
      <c r="F377" s="20" t="s">
        <v>1585</v>
      </c>
      <c r="G377" s="21">
        <v>13333.333333299999</v>
      </c>
      <c r="H377" s="21">
        <v>13000</v>
      </c>
      <c r="I377" s="61">
        <v>-2.4999999997562417</v>
      </c>
      <c r="J377" s="8"/>
    </row>
    <row r="378" spans="1:10" x14ac:dyDescent="0.3">
      <c r="A378" s="4" t="s">
        <v>57</v>
      </c>
      <c r="B378" s="19" t="s">
        <v>157</v>
      </c>
      <c r="C378" s="20" t="s">
        <v>202</v>
      </c>
      <c r="D378" s="19" t="s">
        <v>203</v>
      </c>
      <c r="E378" s="20" t="s">
        <v>1590</v>
      </c>
      <c r="F378" s="20" t="s">
        <v>1585</v>
      </c>
      <c r="G378" s="21">
        <v>9500</v>
      </c>
      <c r="H378" s="21">
        <v>10500</v>
      </c>
      <c r="I378" s="61">
        <v>10.526315789473696</v>
      </c>
      <c r="J378" s="8"/>
    </row>
    <row r="379" spans="1:10" x14ac:dyDescent="0.3">
      <c r="A379" s="4" t="s">
        <v>57</v>
      </c>
      <c r="B379" s="19" t="s">
        <v>157</v>
      </c>
      <c r="C379" s="20" t="s">
        <v>300</v>
      </c>
      <c r="D379" s="19" t="s">
        <v>301</v>
      </c>
      <c r="E379" s="20" t="s">
        <v>1590</v>
      </c>
      <c r="F379" s="20" t="s">
        <v>1585</v>
      </c>
      <c r="G379" s="21">
        <v>8766.6666667000009</v>
      </c>
      <c r="H379" s="21">
        <v>10149.5</v>
      </c>
      <c r="I379" s="61">
        <v>15.77376425811492</v>
      </c>
      <c r="J379" s="8"/>
    </row>
    <row r="380" spans="1:10" x14ac:dyDescent="0.3">
      <c r="A380" s="4" t="s">
        <v>57</v>
      </c>
      <c r="B380" s="19" t="s">
        <v>157</v>
      </c>
      <c r="C380" s="20" t="s">
        <v>204</v>
      </c>
      <c r="D380" s="19" t="s">
        <v>205</v>
      </c>
      <c r="E380" s="20" t="s">
        <v>1590</v>
      </c>
      <c r="F380" s="20" t="s">
        <v>1585</v>
      </c>
      <c r="G380" s="21">
        <v>9400</v>
      </c>
      <c r="H380" s="21">
        <v>9400</v>
      </c>
      <c r="I380" s="61">
        <v>0</v>
      </c>
      <c r="J380" s="8"/>
    </row>
    <row r="381" spans="1:10" x14ac:dyDescent="0.3">
      <c r="A381" s="4" t="s">
        <v>51</v>
      </c>
      <c r="B381" s="19" t="s">
        <v>102</v>
      </c>
      <c r="C381" s="20" t="s">
        <v>103</v>
      </c>
      <c r="D381" s="19" t="s">
        <v>104</v>
      </c>
      <c r="E381" s="20" t="s">
        <v>1590</v>
      </c>
      <c r="F381" s="20" t="s">
        <v>1585</v>
      </c>
      <c r="G381" s="21">
        <v>7604.5</v>
      </c>
      <c r="H381" s="21">
        <v>7884</v>
      </c>
      <c r="I381" s="61">
        <v>3.6754553225064157</v>
      </c>
      <c r="J381" s="8"/>
    </row>
    <row r="382" spans="1:10" x14ac:dyDescent="0.3">
      <c r="A382" s="4" t="s">
        <v>64</v>
      </c>
      <c r="B382" s="19" t="s">
        <v>123</v>
      </c>
      <c r="C382" s="20" t="s">
        <v>338</v>
      </c>
      <c r="D382" s="19" t="s">
        <v>339</v>
      </c>
      <c r="E382" s="20" t="s">
        <v>1590</v>
      </c>
      <c r="F382" s="20" t="s">
        <v>1585</v>
      </c>
      <c r="G382" s="21">
        <v>8500</v>
      </c>
      <c r="H382" s="21">
        <v>9333.3333332999991</v>
      </c>
      <c r="I382" s="61">
        <v>9.8039215682352854</v>
      </c>
      <c r="J382" s="8"/>
    </row>
    <row r="383" spans="1:10" x14ac:dyDescent="0.3">
      <c r="A383" s="4" t="s">
        <v>61</v>
      </c>
      <c r="B383" s="19" t="s">
        <v>140</v>
      </c>
      <c r="C383" s="20" t="s">
        <v>141</v>
      </c>
      <c r="D383" s="19" t="s">
        <v>142</v>
      </c>
      <c r="E383" s="20" t="s">
        <v>1590</v>
      </c>
      <c r="F383" s="20" t="s">
        <v>1585</v>
      </c>
      <c r="G383" s="21">
        <v>9800</v>
      </c>
      <c r="H383" s="21">
        <v>9500</v>
      </c>
      <c r="I383" s="61">
        <v>-3.0612244897959218</v>
      </c>
      <c r="J383" s="8"/>
    </row>
    <row r="384" spans="1:10" x14ac:dyDescent="0.3">
      <c r="A384" s="4" t="s">
        <v>65</v>
      </c>
      <c r="B384" s="19" t="s">
        <v>105</v>
      </c>
      <c r="C384" s="20" t="s">
        <v>231</v>
      </c>
      <c r="D384" s="19" t="s">
        <v>232</v>
      </c>
      <c r="E384" s="20" t="s">
        <v>1590</v>
      </c>
      <c r="F384" s="20" t="s">
        <v>1585</v>
      </c>
      <c r="G384" s="21">
        <v>10000</v>
      </c>
      <c r="H384" s="21">
        <v>10000</v>
      </c>
      <c r="I384" s="61">
        <v>0</v>
      </c>
      <c r="J384" s="8"/>
    </row>
    <row r="385" spans="1:10" x14ac:dyDescent="0.3">
      <c r="A385" s="4" t="s">
        <v>65</v>
      </c>
      <c r="B385" s="19" t="s">
        <v>105</v>
      </c>
      <c r="C385" s="20" t="s">
        <v>233</v>
      </c>
      <c r="D385" s="19" t="s">
        <v>234</v>
      </c>
      <c r="E385" s="20" t="s">
        <v>1590</v>
      </c>
      <c r="F385" s="20" t="s">
        <v>1585</v>
      </c>
      <c r="G385" s="21">
        <v>9500</v>
      </c>
      <c r="H385" s="21">
        <v>9850</v>
      </c>
      <c r="I385" s="61">
        <v>3.6842105263157787</v>
      </c>
      <c r="J385" s="8"/>
    </row>
    <row r="386" spans="1:10" x14ac:dyDescent="0.3">
      <c r="A386" s="4" t="s">
        <v>58</v>
      </c>
      <c r="B386" s="19" t="s">
        <v>152</v>
      </c>
      <c r="C386" s="20" t="s">
        <v>273</v>
      </c>
      <c r="D386" s="19" t="s">
        <v>274</v>
      </c>
      <c r="E386" s="20" t="s">
        <v>1590</v>
      </c>
      <c r="F386" s="20" t="s">
        <v>1585</v>
      </c>
      <c r="G386" s="21">
        <v>9433.3333332999991</v>
      </c>
      <c r="H386" s="21">
        <v>10232.333333299999</v>
      </c>
      <c r="I386" s="61">
        <v>8.469964664340889</v>
      </c>
      <c r="J386" s="8"/>
    </row>
    <row r="387" spans="1:10" x14ac:dyDescent="0.3">
      <c r="A387" s="4" t="s">
        <v>53</v>
      </c>
      <c r="B387" s="19" t="s">
        <v>147</v>
      </c>
      <c r="C387" s="20" t="s">
        <v>185</v>
      </c>
      <c r="D387" s="19" t="s">
        <v>186</v>
      </c>
      <c r="E387" s="20" t="s">
        <v>1590</v>
      </c>
      <c r="F387" s="20" t="s">
        <v>1587</v>
      </c>
      <c r="G387" s="21" t="s">
        <v>113</v>
      </c>
      <c r="H387" s="21">
        <v>130000</v>
      </c>
      <c r="I387" s="61" t="s">
        <v>113</v>
      </c>
      <c r="J387" s="8"/>
    </row>
    <row r="388" spans="1:10" x14ac:dyDescent="0.3">
      <c r="A388" s="4" t="s">
        <v>57</v>
      </c>
      <c r="B388" s="19" t="s">
        <v>157</v>
      </c>
      <c r="C388" s="20" t="s">
        <v>486</v>
      </c>
      <c r="D388" s="19" t="s">
        <v>487</v>
      </c>
      <c r="E388" s="20" t="s">
        <v>1590</v>
      </c>
      <c r="F388" s="20" t="s">
        <v>1587</v>
      </c>
      <c r="G388" s="21">
        <v>133000</v>
      </c>
      <c r="H388" s="21">
        <v>119250</v>
      </c>
      <c r="I388" s="61">
        <v>-10.338345864661658</v>
      </c>
      <c r="J388" s="8"/>
    </row>
    <row r="389" spans="1:10" x14ac:dyDescent="0.3">
      <c r="A389" s="4" t="s">
        <v>57</v>
      </c>
      <c r="B389" s="19" t="s">
        <v>157</v>
      </c>
      <c r="C389" s="20" t="s">
        <v>541</v>
      </c>
      <c r="D389" s="19" t="s">
        <v>542</v>
      </c>
      <c r="E389" s="20" t="s">
        <v>1590</v>
      </c>
      <c r="F389" s="20" t="s">
        <v>1587</v>
      </c>
      <c r="G389" s="21">
        <v>105000</v>
      </c>
      <c r="H389" s="21">
        <v>109000</v>
      </c>
      <c r="I389" s="61">
        <v>3.8095238095238182</v>
      </c>
      <c r="J389" s="8"/>
    </row>
    <row r="390" spans="1:10" x14ac:dyDescent="0.3">
      <c r="A390" s="4" t="s">
        <v>57</v>
      </c>
      <c r="B390" s="19" t="s">
        <v>157</v>
      </c>
      <c r="C390" s="20" t="s">
        <v>494</v>
      </c>
      <c r="D390" s="19" t="s">
        <v>495</v>
      </c>
      <c r="E390" s="20" t="s">
        <v>1590</v>
      </c>
      <c r="F390" s="20" t="s">
        <v>1587</v>
      </c>
      <c r="G390" s="21">
        <v>117500</v>
      </c>
      <c r="H390" s="21">
        <v>107000</v>
      </c>
      <c r="I390" s="61">
        <v>-8.9361702127659584</v>
      </c>
      <c r="J390" s="8"/>
    </row>
    <row r="391" spans="1:10" x14ac:dyDescent="0.3">
      <c r="A391" s="4" t="s">
        <v>57</v>
      </c>
      <c r="B391" s="19" t="s">
        <v>157</v>
      </c>
      <c r="C391" s="20" t="s">
        <v>498</v>
      </c>
      <c r="D391" s="19" t="s">
        <v>499</v>
      </c>
      <c r="E391" s="20" t="s">
        <v>1590</v>
      </c>
      <c r="F391" s="20" t="s">
        <v>1587</v>
      </c>
      <c r="G391" s="21">
        <v>129000</v>
      </c>
      <c r="H391" s="21">
        <v>128000</v>
      </c>
      <c r="I391" s="61">
        <v>-0.77519379844961378</v>
      </c>
      <c r="J391" s="8"/>
    </row>
    <row r="392" spans="1:10" x14ac:dyDescent="0.3">
      <c r="A392" s="4" t="s">
        <v>74</v>
      </c>
      <c r="B392" s="19" t="s">
        <v>249</v>
      </c>
      <c r="C392" s="20" t="s">
        <v>316</v>
      </c>
      <c r="D392" s="19" t="s">
        <v>249</v>
      </c>
      <c r="E392" s="20" t="s">
        <v>1590</v>
      </c>
      <c r="F392" s="20" t="s">
        <v>1589</v>
      </c>
      <c r="G392" s="21">
        <v>263333.33333330002</v>
      </c>
      <c r="H392" s="21">
        <v>255000</v>
      </c>
      <c r="I392" s="61">
        <v>-3.1645569620130654</v>
      </c>
      <c r="J392" s="8"/>
    </row>
    <row r="393" spans="1:10" x14ac:dyDescent="0.3">
      <c r="A393" s="4" t="s">
        <v>62</v>
      </c>
      <c r="B393" s="19" t="s">
        <v>108</v>
      </c>
      <c r="C393" s="20" t="s">
        <v>169</v>
      </c>
      <c r="D393" s="19" t="s">
        <v>107</v>
      </c>
      <c r="E393" s="20" t="s">
        <v>1591</v>
      </c>
      <c r="F393" s="20" t="s">
        <v>1585</v>
      </c>
      <c r="G393" s="21">
        <v>10500</v>
      </c>
      <c r="H393" s="21">
        <v>11500</v>
      </c>
      <c r="I393" s="61">
        <v>9.5238095238095344</v>
      </c>
      <c r="J393" s="8"/>
    </row>
    <row r="394" spans="1:10" x14ac:dyDescent="0.3">
      <c r="A394" s="4" t="s">
        <v>62</v>
      </c>
      <c r="B394" s="19" t="s">
        <v>108</v>
      </c>
      <c r="C394" s="20" t="s">
        <v>170</v>
      </c>
      <c r="D394" s="19" t="s">
        <v>171</v>
      </c>
      <c r="E394" s="20" t="s">
        <v>1591</v>
      </c>
      <c r="F394" s="20" t="s">
        <v>1585</v>
      </c>
      <c r="G394" s="21">
        <v>11533.333333299999</v>
      </c>
      <c r="H394" s="21">
        <v>11666.666666700001</v>
      </c>
      <c r="I394" s="61">
        <v>1.1560693647432396</v>
      </c>
      <c r="J394" s="8"/>
    </row>
    <row r="395" spans="1:10" x14ac:dyDescent="0.3">
      <c r="A395" s="4" t="s">
        <v>62</v>
      </c>
      <c r="B395" s="19" t="s">
        <v>108</v>
      </c>
      <c r="C395" s="20" t="s">
        <v>470</v>
      </c>
      <c r="D395" s="19" t="s">
        <v>471</v>
      </c>
      <c r="E395" s="20" t="s">
        <v>1591</v>
      </c>
      <c r="F395" s="20" t="s">
        <v>1585</v>
      </c>
      <c r="G395" s="21">
        <v>8800</v>
      </c>
      <c r="H395" s="21">
        <v>9000</v>
      </c>
      <c r="I395" s="61">
        <v>2.2727272727272707</v>
      </c>
      <c r="J395" s="8"/>
    </row>
    <row r="396" spans="1:10" x14ac:dyDescent="0.3">
      <c r="A396" s="4" t="s">
        <v>62</v>
      </c>
      <c r="B396" s="19" t="s">
        <v>108</v>
      </c>
      <c r="C396" s="20" t="s">
        <v>302</v>
      </c>
      <c r="D396" s="19" t="s">
        <v>303</v>
      </c>
      <c r="E396" s="20" t="s">
        <v>1591</v>
      </c>
      <c r="F396" s="20" t="s">
        <v>1585</v>
      </c>
      <c r="G396" s="21" t="s">
        <v>113</v>
      </c>
      <c r="H396" s="21">
        <v>9500</v>
      </c>
      <c r="I396" s="61" t="s">
        <v>113</v>
      </c>
      <c r="J396" s="8"/>
    </row>
    <row r="397" spans="1:10" x14ac:dyDescent="0.3">
      <c r="A397" s="4" t="s">
        <v>62</v>
      </c>
      <c r="B397" s="19" t="s">
        <v>108</v>
      </c>
      <c r="C397" s="20" t="s">
        <v>472</v>
      </c>
      <c r="D397" s="19" t="s">
        <v>473</v>
      </c>
      <c r="E397" s="20" t="s">
        <v>1591</v>
      </c>
      <c r="F397" s="20" t="s">
        <v>1585</v>
      </c>
      <c r="G397" s="21">
        <v>11500</v>
      </c>
      <c r="H397" s="21">
        <v>11166.666666700001</v>
      </c>
      <c r="I397" s="61">
        <v>-2.8985507243478148</v>
      </c>
      <c r="J397" s="8"/>
    </row>
    <row r="398" spans="1:10" x14ac:dyDescent="0.3">
      <c r="A398" s="4" t="s">
        <v>62</v>
      </c>
      <c r="B398" s="19" t="s">
        <v>108</v>
      </c>
      <c r="C398" s="20" t="s">
        <v>263</v>
      </c>
      <c r="D398" s="19" t="s">
        <v>264</v>
      </c>
      <c r="E398" s="20" t="s">
        <v>1591</v>
      </c>
      <c r="F398" s="20" t="s">
        <v>1585</v>
      </c>
      <c r="G398" s="21">
        <v>9000</v>
      </c>
      <c r="H398" s="21">
        <v>10366.666666700001</v>
      </c>
      <c r="I398" s="61">
        <v>15.185185185555561</v>
      </c>
      <c r="J398" s="8"/>
    </row>
    <row r="399" spans="1:10" x14ac:dyDescent="0.3">
      <c r="A399" s="4" t="s">
        <v>56</v>
      </c>
      <c r="B399" s="19" t="s">
        <v>183</v>
      </c>
      <c r="C399" s="20" t="s">
        <v>184</v>
      </c>
      <c r="D399" s="19" t="s">
        <v>183</v>
      </c>
      <c r="E399" s="20" t="s">
        <v>1591</v>
      </c>
      <c r="F399" s="20" t="s">
        <v>1585</v>
      </c>
      <c r="G399" s="21">
        <v>10750</v>
      </c>
      <c r="H399" s="21">
        <v>11500</v>
      </c>
      <c r="I399" s="61">
        <v>6.9767441860465018</v>
      </c>
      <c r="J399" s="8"/>
    </row>
    <row r="400" spans="1:10" x14ac:dyDescent="0.3">
      <c r="A400" s="4" t="s">
        <v>53</v>
      </c>
      <c r="B400" s="19" t="s">
        <v>147</v>
      </c>
      <c r="C400" s="20" t="s">
        <v>474</v>
      </c>
      <c r="D400" s="19" t="s">
        <v>475</v>
      </c>
      <c r="E400" s="20" t="s">
        <v>1591</v>
      </c>
      <c r="F400" s="20" t="s">
        <v>1585</v>
      </c>
      <c r="G400" s="21">
        <v>16000</v>
      </c>
      <c r="H400" s="21">
        <v>12000</v>
      </c>
      <c r="I400" s="61">
        <v>-25</v>
      </c>
      <c r="J400" s="8"/>
    </row>
    <row r="401" spans="1:10" x14ac:dyDescent="0.3">
      <c r="A401" s="4" t="s">
        <v>53</v>
      </c>
      <c r="B401" s="19" t="s">
        <v>147</v>
      </c>
      <c r="C401" s="20" t="s">
        <v>187</v>
      </c>
      <c r="D401" s="19" t="s">
        <v>188</v>
      </c>
      <c r="E401" s="20" t="s">
        <v>1591</v>
      </c>
      <c r="F401" s="20" t="s">
        <v>1585</v>
      </c>
      <c r="G401" s="21">
        <v>11300</v>
      </c>
      <c r="H401" s="21">
        <v>11443.333333299999</v>
      </c>
      <c r="I401" s="61">
        <v>1.2684365778760975</v>
      </c>
      <c r="J401" s="8"/>
    </row>
    <row r="402" spans="1:10" x14ac:dyDescent="0.3">
      <c r="A402" s="4" t="s">
        <v>53</v>
      </c>
      <c r="B402" s="19" t="s">
        <v>147</v>
      </c>
      <c r="C402" s="20" t="s">
        <v>189</v>
      </c>
      <c r="D402" s="19" t="s">
        <v>190</v>
      </c>
      <c r="E402" s="20" t="s">
        <v>1591</v>
      </c>
      <c r="F402" s="20" t="s">
        <v>1585</v>
      </c>
      <c r="G402" s="21">
        <v>11540</v>
      </c>
      <c r="H402" s="21">
        <v>11940</v>
      </c>
      <c r="I402" s="61">
        <v>3.4662045060658508</v>
      </c>
      <c r="J402" s="8"/>
    </row>
    <row r="403" spans="1:10" x14ac:dyDescent="0.3">
      <c r="A403" s="4" t="s">
        <v>53</v>
      </c>
      <c r="B403" s="19" t="s">
        <v>147</v>
      </c>
      <c r="C403" s="20" t="s">
        <v>155</v>
      </c>
      <c r="D403" s="19" t="s">
        <v>156</v>
      </c>
      <c r="E403" s="20" t="s">
        <v>1591</v>
      </c>
      <c r="F403" s="20" t="s">
        <v>1585</v>
      </c>
      <c r="G403" s="21">
        <v>12225</v>
      </c>
      <c r="H403" s="21">
        <v>12766.666666700001</v>
      </c>
      <c r="I403" s="61">
        <v>4.4308111795501093</v>
      </c>
      <c r="J403" s="8"/>
    </row>
    <row r="404" spans="1:10" x14ac:dyDescent="0.3">
      <c r="A404" s="4" t="s">
        <v>53</v>
      </c>
      <c r="B404" s="19" t="s">
        <v>147</v>
      </c>
      <c r="C404" s="20" t="s">
        <v>265</v>
      </c>
      <c r="D404" s="19" t="s">
        <v>266</v>
      </c>
      <c r="E404" s="20" t="s">
        <v>1591</v>
      </c>
      <c r="F404" s="20" t="s">
        <v>1585</v>
      </c>
      <c r="G404" s="21">
        <v>11933.333333299999</v>
      </c>
      <c r="H404" s="21">
        <v>12400</v>
      </c>
      <c r="I404" s="61">
        <v>3.910614525429934</v>
      </c>
      <c r="J404" s="8"/>
    </row>
    <row r="405" spans="1:10" x14ac:dyDescent="0.3">
      <c r="A405" s="4" t="s">
        <v>53</v>
      </c>
      <c r="B405" s="19" t="s">
        <v>147</v>
      </c>
      <c r="C405" s="20" t="s">
        <v>359</v>
      </c>
      <c r="D405" s="19" t="s">
        <v>360</v>
      </c>
      <c r="E405" s="20" t="s">
        <v>1591</v>
      </c>
      <c r="F405" s="20" t="s">
        <v>1585</v>
      </c>
      <c r="G405" s="21">
        <v>10333.333333299999</v>
      </c>
      <c r="H405" s="21">
        <v>10666.666666700001</v>
      </c>
      <c r="I405" s="61">
        <v>3.2258064522684871</v>
      </c>
      <c r="J405" s="8"/>
    </row>
    <row r="406" spans="1:10" x14ac:dyDescent="0.3">
      <c r="A406" s="4" t="s">
        <v>53</v>
      </c>
      <c r="B406" s="19" t="s">
        <v>147</v>
      </c>
      <c r="C406" s="20" t="s">
        <v>347</v>
      </c>
      <c r="D406" s="19" t="s">
        <v>348</v>
      </c>
      <c r="E406" s="20" t="s">
        <v>1591</v>
      </c>
      <c r="F406" s="20" t="s">
        <v>1585</v>
      </c>
      <c r="G406" s="21">
        <v>11280</v>
      </c>
      <c r="H406" s="21">
        <v>12200</v>
      </c>
      <c r="I406" s="61">
        <v>8.1560283687943205</v>
      </c>
      <c r="J406" s="8"/>
    </row>
    <row r="407" spans="1:10" x14ac:dyDescent="0.3">
      <c r="A407" s="4" t="s">
        <v>53</v>
      </c>
      <c r="B407" s="19" t="s">
        <v>147</v>
      </c>
      <c r="C407" s="20" t="s">
        <v>193</v>
      </c>
      <c r="D407" s="19" t="s">
        <v>194</v>
      </c>
      <c r="E407" s="20" t="s">
        <v>1591</v>
      </c>
      <c r="F407" s="20" t="s">
        <v>1585</v>
      </c>
      <c r="G407" s="21">
        <v>11666.666666700001</v>
      </c>
      <c r="H407" s="21">
        <v>12000</v>
      </c>
      <c r="I407" s="61">
        <v>2.857142856848971</v>
      </c>
      <c r="J407" s="8"/>
    </row>
    <row r="408" spans="1:10" x14ac:dyDescent="0.3">
      <c r="A408" s="4" t="s">
        <v>53</v>
      </c>
      <c r="B408" s="19" t="s">
        <v>147</v>
      </c>
      <c r="C408" s="20" t="s">
        <v>478</v>
      </c>
      <c r="D408" s="19" t="s">
        <v>479</v>
      </c>
      <c r="E408" s="20" t="s">
        <v>1591</v>
      </c>
      <c r="F408" s="20" t="s">
        <v>1585</v>
      </c>
      <c r="G408" s="21">
        <v>10833.333333299999</v>
      </c>
      <c r="H408" s="21">
        <v>11166.666666700001</v>
      </c>
      <c r="I408" s="61">
        <v>3.0769230775479439</v>
      </c>
      <c r="J408" s="8"/>
    </row>
    <row r="409" spans="1:10" x14ac:dyDescent="0.3">
      <c r="A409" s="4" t="s">
        <v>53</v>
      </c>
      <c r="B409" s="19" t="s">
        <v>147</v>
      </c>
      <c r="C409" s="20" t="s">
        <v>527</v>
      </c>
      <c r="D409" s="19" t="s">
        <v>528</v>
      </c>
      <c r="E409" s="20" t="s">
        <v>1591</v>
      </c>
      <c r="F409" s="20" t="s">
        <v>1585</v>
      </c>
      <c r="G409" s="21">
        <v>12000</v>
      </c>
      <c r="H409" s="21">
        <v>11000</v>
      </c>
      <c r="I409" s="61">
        <v>-8.3333333333333375</v>
      </c>
      <c r="J409" s="8"/>
    </row>
    <row r="410" spans="1:10" x14ac:dyDescent="0.3">
      <c r="A410" s="4" t="s">
        <v>53</v>
      </c>
      <c r="B410" s="19" t="s">
        <v>147</v>
      </c>
      <c r="C410" s="20" t="s">
        <v>195</v>
      </c>
      <c r="D410" s="19" t="s">
        <v>196</v>
      </c>
      <c r="E410" s="20" t="s">
        <v>1591</v>
      </c>
      <c r="F410" s="20" t="s">
        <v>1585</v>
      </c>
      <c r="G410" s="21">
        <v>12000</v>
      </c>
      <c r="H410" s="21">
        <v>11000</v>
      </c>
      <c r="I410" s="61">
        <v>-8.3333333333333375</v>
      </c>
      <c r="J410" s="8"/>
    </row>
    <row r="411" spans="1:10" x14ac:dyDescent="0.3">
      <c r="A411" s="4" t="s">
        <v>53</v>
      </c>
      <c r="B411" s="19" t="s">
        <v>147</v>
      </c>
      <c r="C411" s="20" t="s">
        <v>351</v>
      </c>
      <c r="D411" s="19" t="s">
        <v>352</v>
      </c>
      <c r="E411" s="20" t="s">
        <v>1591</v>
      </c>
      <c r="F411" s="20" t="s">
        <v>1585</v>
      </c>
      <c r="G411" s="21">
        <v>12000</v>
      </c>
      <c r="H411" s="21">
        <v>11500</v>
      </c>
      <c r="I411" s="61">
        <v>-4.1666666666666625</v>
      </c>
      <c r="J411" s="8"/>
    </row>
    <row r="412" spans="1:10" x14ac:dyDescent="0.3">
      <c r="A412" s="4" t="s">
        <v>53</v>
      </c>
      <c r="B412" s="19" t="s">
        <v>147</v>
      </c>
      <c r="C412" s="20" t="s">
        <v>330</v>
      </c>
      <c r="D412" s="19" t="s">
        <v>331</v>
      </c>
      <c r="E412" s="20" t="s">
        <v>1591</v>
      </c>
      <c r="F412" s="20" t="s">
        <v>1585</v>
      </c>
      <c r="G412" s="21">
        <v>11125</v>
      </c>
      <c r="H412" s="21">
        <v>11250</v>
      </c>
      <c r="I412" s="61">
        <v>1.1235955056179803</v>
      </c>
      <c r="J412" s="8"/>
    </row>
    <row r="413" spans="1:10" x14ac:dyDescent="0.3">
      <c r="A413" s="4" t="s">
        <v>68</v>
      </c>
      <c r="B413" s="19" t="s">
        <v>285</v>
      </c>
      <c r="C413" s="20" t="s">
        <v>286</v>
      </c>
      <c r="D413" s="19" t="s">
        <v>287</v>
      </c>
      <c r="E413" s="20" t="s">
        <v>1591</v>
      </c>
      <c r="F413" s="20" t="s">
        <v>1585</v>
      </c>
      <c r="G413" s="21">
        <v>16000</v>
      </c>
      <c r="H413" s="21">
        <v>14000</v>
      </c>
      <c r="I413" s="61">
        <v>-12.5</v>
      </c>
      <c r="J413" s="8"/>
    </row>
    <row r="414" spans="1:10" x14ac:dyDescent="0.3">
      <c r="A414" s="4" t="s">
        <v>57</v>
      </c>
      <c r="B414" s="19" t="s">
        <v>157</v>
      </c>
      <c r="C414" s="20" t="s">
        <v>202</v>
      </c>
      <c r="D414" s="19" t="s">
        <v>203</v>
      </c>
      <c r="E414" s="20" t="s">
        <v>1591</v>
      </c>
      <c r="F414" s="20" t="s">
        <v>1585</v>
      </c>
      <c r="G414" s="21">
        <v>12833.333333299999</v>
      </c>
      <c r="H414" s="21">
        <v>12666.666666700001</v>
      </c>
      <c r="I414" s="61">
        <v>-1.2987012981851787</v>
      </c>
      <c r="J414" s="8"/>
    </row>
    <row r="415" spans="1:10" x14ac:dyDescent="0.3">
      <c r="A415" s="4" t="s">
        <v>57</v>
      </c>
      <c r="B415" s="19" t="s">
        <v>157</v>
      </c>
      <c r="C415" s="20" t="s">
        <v>498</v>
      </c>
      <c r="D415" s="19" t="s">
        <v>499</v>
      </c>
      <c r="E415" s="20" t="s">
        <v>1591</v>
      </c>
      <c r="F415" s="20" t="s">
        <v>1585</v>
      </c>
      <c r="G415" s="21">
        <v>12000</v>
      </c>
      <c r="H415" s="21">
        <v>12000</v>
      </c>
      <c r="I415" s="61">
        <v>0</v>
      </c>
      <c r="J415" s="8"/>
    </row>
    <row r="416" spans="1:10" x14ac:dyDescent="0.3">
      <c r="A416" s="4" t="s">
        <v>57</v>
      </c>
      <c r="B416" s="19" t="s">
        <v>157</v>
      </c>
      <c r="C416" s="20" t="s">
        <v>300</v>
      </c>
      <c r="D416" s="19" t="s">
        <v>301</v>
      </c>
      <c r="E416" s="20" t="s">
        <v>1591</v>
      </c>
      <c r="F416" s="20" t="s">
        <v>1585</v>
      </c>
      <c r="G416" s="21">
        <v>11550</v>
      </c>
      <c r="H416" s="21">
        <v>12049.5</v>
      </c>
      <c r="I416" s="61">
        <v>4.3246753246753311</v>
      </c>
      <c r="J416" s="8"/>
    </row>
    <row r="417" spans="1:10" x14ac:dyDescent="0.3">
      <c r="A417" s="4" t="s">
        <v>57</v>
      </c>
      <c r="B417" s="19" t="s">
        <v>157</v>
      </c>
      <c r="C417" s="20" t="s">
        <v>204</v>
      </c>
      <c r="D417" s="19" t="s">
        <v>205</v>
      </c>
      <c r="E417" s="20" t="s">
        <v>1591</v>
      </c>
      <c r="F417" s="20" t="s">
        <v>1585</v>
      </c>
      <c r="G417" s="21">
        <v>12000</v>
      </c>
      <c r="H417" s="21">
        <v>12650</v>
      </c>
      <c r="I417" s="61">
        <v>5.4166666666666696</v>
      </c>
      <c r="J417" s="8"/>
    </row>
    <row r="418" spans="1:10" x14ac:dyDescent="0.3">
      <c r="A418" s="4" t="s">
        <v>51</v>
      </c>
      <c r="B418" s="19" t="s">
        <v>102</v>
      </c>
      <c r="C418" s="20" t="s">
        <v>103</v>
      </c>
      <c r="D418" s="19" t="s">
        <v>104</v>
      </c>
      <c r="E418" s="20" t="s">
        <v>1591</v>
      </c>
      <c r="F418" s="20" t="s">
        <v>1585</v>
      </c>
      <c r="G418" s="21">
        <v>10495.5</v>
      </c>
      <c r="H418" s="21">
        <v>10295</v>
      </c>
      <c r="I418" s="61">
        <v>-1.9103425277499864</v>
      </c>
      <c r="J418" s="8"/>
    </row>
    <row r="419" spans="1:10" x14ac:dyDescent="0.3">
      <c r="A419" s="4" t="s">
        <v>51</v>
      </c>
      <c r="B419" s="19" t="s">
        <v>102</v>
      </c>
      <c r="C419" s="20" t="s">
        <v>210</v>
      </c>
      <c r="D419" s="19" t="s">
        <v>211</v>
      </c>
      <c r="E419" s="20" t="s">
        <v>1591</v>
      </c>
      <c r="F419" s="20" t="s">
        <v>1585</v>
      </c>
      <c r="G419" s="21">
        <v>13250</v>
      </c>
      <c r="H419" s="21">
        <v>12000</v>
      </c>
      <c r="I419" s="61">
        <v>-9.4339622641509422</v>
      </c>
      <c r="J419" s="8"/>
    </row>
    <row r="420" spans="1:10" x14ac:dyDescent="0.3">
      <c r="A420" s="4" t="s">
        <v>65</v>
      </c>
      <c r="B420" s="19" t="s">
        <v>105</v>
      </c>
      <c r="C420" s="20" t="s">
        <v>231</v>
      </c>
      <c r="D420" s="19" t="s">
        <v>232</v>
      </c>
      <c r="E420" s="20" t="s">
        <v>1591</v>
      </c>
      <c r="F420" s="20" t="s">
        <v>1585</v>
      </c>
      <c r="G420" s="21">
        <v>11500</v>
      </c>
      <c r="H420" s="21">
        <v>11500</v>
      </c>
      <c r="I420" s="61">
        <v>0</v>
      </c>
      <c r="J420" s="8"/>
    </row>
    <row r="421" spans="1:10" x14ac:dyDescent="0.3">
      <c r="A421" s="4" t="s">
        <v>58</v>
      </c>
      <c r="B421" s="19" t="s">
        <v>152</v>
      </c>
      <c r="C421" s="20" t="s">
        <v>273</v>
      </c>
      <c r="D421" s="19" t="s">
        <v>274</v>
      </c>
      <c r="E421" s="20" t="s">
        <v>1591</v>
      </c>
      <c r="F421" s="20" t="s">
        <v>1585</v>
      </c>
      <c r="G421" s="21">
        <v>11050</v>
      </c>
      <c r="H421" s="21">
        <v>11937.333333299999</v>
      </c>
      <c r="I421" s="61">
        <v>8.0301659122171909</v>
      </c>
      <c r="J421" s="8"/>
    </row>
    <row r="422" spans="1:10" x14ac:dyDescent="0.3">
      <c r="A422" s="4" t="s">
        <v>53</v>
      </c>
      <c r="B422" s="19" t="s">
        <v>147</v>
      </c>
      <c r="C422" s="20" t="s">
        <v>185</v>
      </c>
      <c r="D422" s="19" t="s">
        <v>186</v>
      </c>
      <c r="E422" s="20" t="s">
        <v>1591</v>
      </c>
      <c r="F422" s="20" t="s">
        <v>1587</v>
      </c>
      <c r="G422" s="21">
        <v>144500</v>
      </c>
      <c r="H422" s="21">
        <v>142500</v>
      </c>
      <c r="I422" s="61">
        <v>-1.384083044982698</v>
      </c>
      <c r="J422" s="8"/>
    </row>
    <row r="423" spans="1:10" x14ac:dyDescent="0.3">
      <c r="A423" s="4" t="s">
        <v>57</v>
      </c>
      <c r="B423" s="19" t="s">
        <v>157</v>
      </c>
      <c r="C423" s="20" t="s">
        <v>494</v>
      </c>
      <c r="D423" s="19" t="s">
        <v>495</v>
      </c>
      <c r="E423" s="20" t="s">
        <v>1591</v>
      </c>
      <c r="F423" s="20" t="s">
        <v>1587</v>
      </c>
      <c r="G423" s="21">
        <v>134800</v>
      </c>
      <c r="H423" s="21">
        <v>133000</v>
      </c>
      <c r="I423" s="61">
        <v>-1.3353115727002929</v>
      </c>
      <c r="J423" s="8"/>
    </row>
    <row r="424" spans="1:10" x14ac:dyDescent="0.3">
      <c r="A424" s="4" t="s">
        <v>57</v>
      </c>
      <c r="B424" s="19" t="s">
        <v>157</v>
      </c>
      <c r="C424" s="20" t="s">
        <v>498</v>
      </c>
      <c r="D424" s="19" t="s">
        <v>499</v>
      </c>
      <c r="E424" s="20" t="s">
        <v>1591</v>
      </c>
      <c r="F424" s="20" t="s">
        <v>1587</v>
      </c>
      <c r="G424" s="21">
        <v>127500</v>
      </c>
      <c r="H424" s="21">
        <v>142000</v>
      </c>
      <c r="I424" s="61">
        <v>11.372549019607847</v>
      </c>
      <c r="J424" s="8"/>
    </row>
    <row r="425" spans="1:10" x14ac:dyDescent="0.3">
      <c r="A425" s="4" t="s">
        <v>56</v>
      </c>
      <c r="B425" s="19" t="s">
        <v>183</v>
      </c>
      <c r="C425" s="20" t="s">
        <v>184</v>
      </c>
      <c r="D425" s="19" t="s">
        <v>183</v>
      </c>
      <c r="E425" s="20" t="s">
        <v>1592</v>
      </c>
      <c r="F425" s="20" t="s">
        <v>1585</v>
      </c>
      <c r="G425" s="21">
        <v>11750</v>
      </c>
      <c r="H425" s="21">
        <v>12500</v>
      </c>
      <c r="I425" s="61">
        <v>6.3829787234042534</v>
      </c>
      <c r="J425" s="8"/>
    </row>
    <row r="426" spans="1:10" x14ac:dyDescent="0.3">
      <c r="A426" s="4" t="s">
        <v>53</v>
      </c>
      <c r="B426" s="19" t="s">
        <v>147</v>
      </c>
      <c r="C426" s="20" t="s">
        <v>193</v>
      </c>
      <c r="D426" s="19" t="s">
        <v>194</v>
      </c>
      <c r="E426" s="20" t="s">
        <v>1592</v>
      </c>
      <c r="F426" s="20" t="s">
        <v>1585</v>
      </c>
      <c r="G426" s="21">
        <v>13500</v>
      </c>
      <c r="H426" s="21">
        <v>13000</v>
      </c>
      <c r="I426" s="61">
        <v>-3.703703703703709</v>
      </c>
      <c r="J426" s="8"/>
    </row>
    <row r="427" spans="1:10" x14ac:dyDescent="0.3">
      <c r="A427" s="4" t="s">
        <v>52</v>
      </c>
      <c r="B427" s="19" t="s">
        <v>120</v>
      </c>
      <c r="C427" s="20" t="s">
        <v>374</v>
      </c>
      <c r="D427" s="19" t="s">
        <v>375</v>
      </c>
      <c r="E427" s="20" t="s">
        <v>1592</v>
      </c>
      <c r="F427" s="20" t="s">
        <v>1585</v>
      </c>
      <c r="G427" s="21">
        <v>14433.333333299999</v>
      </c>
      <c r="H427" s="21">
        <v>14225</v>
      </c>
      <c r="I427" s="61">
        <v>-1.4434180136291941</v>
      </c>
      <c r="J427" s="8"/>
    </row>
    <row r="428" spans="1:10" x14ac:dyDescent="0.3">
      <c r="A428" s="4" t="s">
        <v>68</v>
      </c>
      <c r="B428" s="19" t="s">
        <v>285</v>
      </c>
      <c r="C428" s="20" t="s">
        <v>286</v>
      </c>
      <c r="D428" s="19" t="s">
        <v>287</v>
      </c>
      <c r="E428" s="20" t="s">
        <v>1592</v>
      </c>
      <c r="F428" s="20" t="s">
        <v>1585</v>
      </c>
      <c r="G428" s="21">
        <v>17000</v>
      </c>
      <c r="H428" s="21">
        <v>17000</v>
      </c>
      <c r="I428" s="61">
        <v>0</v>
      </c>
      <c r="J428" s="8"/>
    </row>
    <row r="429" spans="1:10" x14ac:dyDescent="0.3">
      <c r="A429" s="4" t="s">
        <v>51</v>
      </c>
      <c r="B429" s="19" t="s">
        <v>102</v>
      </c>
      <c r="C429" s="20" t="s">
        <v>103</v>
      </c>
      <c r="D429" s="19" t="s">
        <v>104</v>
      </c>
      <c r="E429" s="20" t="s">
        <v>1592</v>
      </c>
      <c r="F429" s="20" t="s">
        <v>1585</v>
      </c>
      <c r="G429" s="21">
        <v>10776.5</v>
      </c>
      <c r="H429" s="21">
        <v>10600</v>
      </c>
      <c r="I429" s="61">
        <v>-1.6378230408759853</v>
      </c>
      <c r="J429" s="8"/>
    </row>
    <row r="430" spans="1:10" x14ac:dyDescent="0.3">
      <c r="A430" s="4" t="s">
        <v>51</v>
      </c>
      <c r="B430" s="19" t="s">
        <v>102</v>
      </c>
      <c r="C430" s="20" t="s">
        <v>210</v>
      </c>
      <c r="D430" s="19" t="s">
        <v>211</v>
      </c>
      <c r="E430" s="20" t="s">
        <v>1592</v>
      </c>
      <c r="F430" s="20" t="s">
        <v>1585</v>
      </c>
      <c r="G430" s="21">
        <v>14500</v>
      </c>
      <c r="H430" s="21">
        <v>14500</v>
      </c>
      <c r="I430" s="61">
        <v>0</v>
      </c>
      <c r="J430" s="8"/>
    </row>
    <row r="431" spans="1:10" x14ac:dyDescent="0.3">
      <c r="A431" s="4" t="s">
        <v>58</v>
      </c>
      <c r="B431" s="19" t="s">
        <v>152</v>
      </c>
      <c r="C431" s="20" t="s">
        <v>273</v>
      </c>
      <c r="D431" s="19" t="s">
        <v>274</v>
      </c>
      <c r="E431" s="20" t="s">
        <v>1592</v>
      </c>
      <c r="F431" s="20" t="s">
        <v>1585</v>
      </c>
      <c r="G431" s="21">
        <v>12266.666666700001</v>
      </c>
      <c r="H431" s="21">
        <v>12563.333333299999</v>
      </c>
      <c r="I431" s="61">
        <v>2.4184782603194899</v>
      </c>
      <c r="J431" s="8"/>
    </row>
    <row r="432" spans="1:10" x14ac:dyDescent="0.3">
      <c r="A432" s="4" t="s">
        <v>56</v>
      </c>
      <c r="B432" s="19" t="s">
        <v>183</v>
      </c>
      <c r="C432" s="20" t="s">
        <v>184</v>
      </c>
      <c r="D432" s="19" t="s">
        <v>183</v>
      </c>
      <c r="E432" s="20" t="s">
        <v>1593</v>
      </c>
      <c r="F432" s="20" t="s">
        <v>1585</v>
      </c>
      <c r="G432" s="21">
        <v>12000</v>
      </c>
      <c r="H432" s="21">
        <v>15000</v>
      </c>
      <c r="I432" s="61">
        <v>25</v>
      </c>
      <c r="J432" s="8"/>
    </row>
    <row r="433" spans="1:10" x14ac:dyDescent="0.3">
      <c r="A433" s="4" t="s">
        <v>58</v>
      </c>
      <c r="B433" s="19" t="s">
        <v>152</v>
      </c>
      <c r="C433" s="20" t="s">
        <v>273</v>
      </c>
      <c r="D433" s="19" t="s">
        <v>274</v>
      </c>
      <c r="E433" s="20" t="s">
        <v>1593</v>
      </c>
      <c r="F433" s="20" t="s">
        <v>1585</v>
      </c>
      <c r="G433" s="21">
        <v>12900</v>
      </c>
      <c r="H433" s="21">
        <v>12500</v>
      </c>
      <c r="I433" s="61">
        <v>-3.1007751937984551</v>
      </c>
      <c r="J433" s="8"/>
    </row>
    <row r="434" spans="1:10" x14ac:dyDescent="0.3">
      <c r="A434" s="4" t="s">
        <v>56</v>
      </c>
      <c r="B434" s="19" t="s">
        <v>183</v>
      </c>
      <c r="C434" s="20" t="s">
        <v>184</v>
      </c>
      <c r="D434" s="19" t="s">
        <v>183</v>
      </c>
      <c r="E434" s="20" t="s">
        <v>1594</v>
      </c>
      <c r="F434" s="20" t="s">
        <v>1585</v>
      </c>
      <c r="G434" s="21">
        <v>12000</v>
      </c>
      <c r="H434" s="21">
        <v>15000</v>
      </c>
      <c r="I434" s="61">
        <v>25</v>
      </c>
      <c r="J434" s="8"/>
    </row>
    <row r="435" spans="1:10" x14ac:dyDescent="0.3">
      <c r="A435" s="4" t="s">
        <v>57</v>
      </c>
      <c r="B435" s="19" t="s">
        <v>157</v>
      </c>
      <c r="C435" s="20" t="s">
        <v>300</v>
      </c>
      <c r="D435" s="19" t="s">
        <v>301</v>
      </c>
      <c r="E435" s="20" t="s">
        <v>1595</v>
      </c>
      <c r="F435" s="20" t="s">
        <v>1006</v>
      </c>
      <c r="G435" s="21">
        <v>3599.6666667</v>
      </c>
      <c r="H435" s="21">
        <v>3650</v>
      </c>
      <c r="I435" s="61">
        <v>1.3982776173590228</v>
      </c>
      <c r="J435" s="8"/>
    </row>
    <row r="436" spans="1:10" x14ac:dyDescent="0.3">
      <c r="A436" s="4" t="s">
        <v>53</v>
      </c>
      <c r="B436" s="19" t="s">
        <v>147</v>
      </c>
      <c r="C436" s="20" t="s">
        <v>189</v>
      </c>
      <c r="D436" s="19" t="s">
        <v>190</v>
      </c>
      <c r="E436" s="20" t="s">
        <v>1596</v>
      </c>
      <c r="F436" s="20" t="s">
        <v>1006</v>
      </c>
      <c r="G436" s="21">
        <v>3900</v>
      </c>
      <c r="H436" s="21">
        <v>3766.6666667</v>
      </c>
      <c r="I436" s="61">
        <v>-3.4188034179487237</v>
      </c>
      <c r="J436" s="8"/>
    </row>
    <row r="437" spans="1:10" x14ac:dyDescent="0.3">
      <c r="A437" s="4" t="s">
        <v>53</v>
      </c>
      <c r="B437" s="19" t="s">
        <v>147</v>
      </c>
      <c r="C437" s="20" t="s">
        <v>189</v>
      </c>
      <c r="D437" s="19" t="s">
        <v>190</v>
      </c>
      <c r="E437" s="20" t="s">
        <v>1597</v>
      </c>
      <c r="F437" s="20" t="s">
        <v>1006</v>
      </c>
      <c r="G437" s="21">
        <v>4000</v>
      </c>
      <c r="H437" s="21">
        <v>3500</v>
      </c>
      <c r="I437" s="61">
        <v>-12.5</v>
      </c>
      <c r="J437" s="8"/>
    </row>
    <row r="438" spans="1:10" x14ac:dyDescent="0.3">
      <c r="A438" s="4" t="s">
        <v>64</v>
      </c>
      <c r="B438" s="19" t="s">
        <v>123</v>
      </c>
      <c r="C438" s="20" t="s">
        <v>126</v>
      </c>
      <c r="D438" s="19" t="s">
        <v>127</v>
      </c>
      <c r="E438" s="20" t="s">
        <v>1597</v>
      </c>
      <c r="F438" s="20" t="s">
        <v>1006</v>
      </c>
      <c r="G438" s="21">
        <v>3474.3333333</v>
      </c>
      <c r="H438" s="21">
        <v>3683.6666667</v>
      </c>
      <c r="I438" s="61">
        <v>6.025136718852786</v>
      </c>
      <c r="J438" s="8"/>
    </row>
    <row r="439" spans="1:10" x14ac:dyDescent="0.3">
      <c r="A439" s="4" t="s">
        <v>62</v>
      </c>
      <c r="B439" s="19" t="s">
        <v>108</v>
      </c>
      <c r="C439" s="20" t="s">
        <v>169</v>
      </c>
      <c r="D439" s="19" t="s">
        <v>107</v>
      </c>
      <c r="E439" s="20" t="s">
        <v>1598</v>
      </c>
      <c r="F439" s="20" t="s">
        <v>1006</v>
      </c>
      <c r="G439" s="21">
        <v>30500</v>
      </c>
      <c r="H439" s="21">
        <v>30500</v>
      </c>
      <c r="I439" s="61">
        <v>0</v>
      </c>
      <c r="J439" s="8"/>
    </row>
    <row r="440" spans="1:10" x14ac:dyDescent="0.3">
      <c r="A440" s="4" t="s">
        <v>56</v>
      </c>
      <c r="B440" s="19" t="s">
        <v>183</v>
      </c>
      <c r="C440" s="20" t="s">
        <v>184</v>
      </c>
      <c r="D440" s="19" t="s">
        <v>183</v>
      </c>
      <c r="E440" s="20" t="s">
        <v>1598</v>
      </c>
      <c r="F440" s="20" t="s">
        <v>1006</v>
      </c>
      <c r="G440" s="21">
        <v>26150</v>
      </c>
      <c r="H440" s="21">
        <v>25150</v>
      </c>
      <c r="I440" s="61">
        <v>-3.8240917782026762</v>
      </c>
      <c r="J440" s="8"/>
    </row>
    <row r="441" spans="1:10" x14ac:dyDescent="0.3">
      <c r="A441" s="4" t="s">
        <v>53</v>
      </c>
      <c r="B441" s="19" t="s">
        <v>147</v>
      </c>
      <c r="C441" s="20" t="s">
        <v>359</v>
      </c>
      <c r="D441" s="19" t="s">
        <v>360</v>
      </c>
      <c r="E441" s="20" t="s">
        <v>1598</v>
      </c>
      <c r="F441" s="20" t="s">
        <v>1006</v>
      </c>
      <c r="G441" s="21">
        <v>30000</v>
      </c>
      <c r="H441" s="21">
        <v>33500</v>
      </c>
      <c r="I441" s="61">
        <v>11.66666666666667</v>
      </c>
      <c r="J441" s="8"/>
    </row>
    <row r="442" spans="1:10" x14ac:dyDescent="0.3">
      <c r="A442" s="4" t="s">
        <v>53</v>
      </c>
      <c r="B442" s="19" t="s">
        <v>147</v>
      </c>
      <c r="C442" s="20" t="s">
        <v>347</v>
      </c>
      <c r="D442" s="19" t="s">
        <v>348</v>
      </c>
      <c r="E442" s="20" t="s">
        <v>1598</v>
      </c>
      <c r="F442" s="20" t="s">
        <v>1006</v>
      </c>
      <c r="G442" s="21">
        <v>30650</v>
      </c>
      <c r="H442" s="21">
        <v>31700</v>
      </c>
      <c r="I442" s="61">
        <v>3.4257748776509001</v>
      </c>
      <c r="J442" s="8"/>
    </row>
    <row r="443" spans="1:10" x14ac:dyDescent="0.3">
      <c r="A443" s="4" t="s">
        <v>53</v>
      </c>
      <c r="B443" s="19" t="s">
        <v>147</v>
      </c>
      <c r="C443" s="20" t="s">
        <v>193</v>
      </c>
      <c r="D443" s="19" t="s">
        <v>194</v>
      </c>
      <c r="E443" s="20" t="s">
        <v>1598</v>
      </c>
      <c r="F443" s="20" t="s">
        <v>1006</v>
      </c>
      <c r="G443" s="21">
        <v>28400</v>
      </c>
      <c r="H443" s="21">
        <v>29766.666666699999</v>
      </c>
      <c r="I443" s="61">
        <v>4.8122065728873231</v>
      </c>
      <c r="J443" s="8"/>
    </row>
    <row r="444" spans="1:10" x14ac:dyDescent="0.3">
      <c r="A444" s="4" t="s">
        <v>60</v>
      </c>
      <c r="B444" s="19" t="s">
        <v>99</v>
      </c>
      <c r="C444" s="20" t="s">
        <v>296</v>
      </c>
      <c r="D444" s="19" t="s">
        <v>297</v>
      </c>
      <c r="E444" s="20" t="s">
        <v>1598</v>
      </c>
      <c r="F444" s="20" t="s">
        <v>1006</v>
      </c>
      <c r="G444" s="21">
        <v>22333.333333300001</v>
      </c>
      <c r="H444" s="21">
        <v>23333.333333300001</v>
      </c>
      <c r="I444" s="61">
        <v>4.4776119403051817</v>
      </c>
      <c r="J444" s="8"/>
    </row>
    <row r="445" spans="1:10" x14ac:dyDescent="0.3">
      <c r="A445" s="4" t="s">
        <v>57</v>
      </c>
      <c r="B445" s="19" t="s">
        <v>157</v>
      </c>
      <c r="C445" s="20" t="s">
        <v>202</v>
      </c>
      <c r="D445" s="19" t="s">
        <v>203</v>
      </c>
      <c r="E445" s="20" t="s">
        <v>1598</v>
      </c>
      <c r="F445" s="20" t="s">
        <v>1006</v>
      </c>
      <c r="G445" s="21">
        <v>27750</v>
      </c>
      <c r="H445" s="21">
        <v>29000</v>
      </c>
      <c r="I445" s="61">
        <v>4.5045045045045029</v>
      </c>
      <c r="J445" s="8"/>
    </row>
    <row r="446" spans="1:10" x14ac:dyDescent="0.3">
      <c r="A446" s="4" t="s">
        <v>57</v>
      </c>
      <c r="B446" s="19" t="s">
        <v>157</v>
      </c>
      <c r="C446" s="20" t="s">
        <v>204</v>
      </c>
      <c r="D446" s="19" t="s">
        <v>205</v>
      </c>
      <c r="E446" s="20" t="s">
        <v>1598</v>
      </c>
      <c r="F446" s="20" t="s">
        <v>1006</v>
      </c>
      <c r="G446" s="21">
        <v>25200</v>
      </c>
      <c r="H446" s="21">
        <v>29500</v>
      </c>
      <c r="I446" s="61">
        <v>17.06349206349207</v>
      </c>
      <c r="J446" s="8"/>
    </row>
    <row r="447" spans="1:10" x14ac:dyDescent="0.3">
      <c r="A447" s="4" t="s">
        <v>64</v>
      </c>
      <c r="B447" s="19" t="s">
        <v>123</v>
      </c>
      <c r="C447" s="20" t="s">
        <v>219</v>
      </c>
      <c r="D447" s="19" t="s">
        <v>220</v>
      </c>
      <c r="E447" s="20" t="s">
        <v>1598</v>
      </c>
      <c r="F447" s="20" t="s">
        <v>1006</v>
      </c>
      <c r="G447" s="21">
        <v>26500</v>
      </c>
      <c r="H447" s="21">
        <v>28000</v>
      </c>
      <c r="I447" s="61">
        <v>5.6603773584905648</v>
      </c>
      <c r="J447" s="8"/>
    </row>
    <row r="448" spans="1:10" x14ac:dyDescent="0.3">
      <c r="A448" s="4" t="s">
        <v>62</v>
      </c>
      <c r="B448" s="19" t="s">
        <v>108</v>
      </c>
      <c r="C448" s="20" t="s">
        <v>470</v>
      </c>
      <c r="D448" s="19" t="s">
        <v>471</v>
      </c>
      <c r="E448" s="20" t="s">
        <v>1599</v>
      </c>
      <c r="F448" s="20" t="s">
        <v>1006</v>
      </c>
      <c r="G448" s="21">
        <v>30000</v>
      </c>
      <c r="H448" s="21">
        <v>31000</v>
      </c>
      <c r="I448" s="61">
        <v>3.3333333333333437</v>
      </c>
      <c r="J448" s="8"/>
    </row>
    <row r="449" spans="1:10" x14ac:dyDescent="0.3">
      <c r="A449" s="4" t="s">
        <v>56</v>
      </c>
      <c r="B449" s="19" t="s">
        <v>183</v>
      </c>
      <c r="C449" s="20" t="s">
        <v>184</v>
      </c>
      <c r="D449" s="19" t="s">
        <v>183</v>
      </c>
      <c r="E449" s="20" t="s">
        <v>1599</v>
      </c>
      <c r="F449" s="20" t="s">
        <v>1006</v>
      </c>
      <c r="G449" s="21">
        <v>25666.666666699999</v>
      </c>
      <c r="H449" s="21">
        <v>25666.666666699999</v>
      </c>
      <c r="I449" s="61">
        <v>0</v>
      </c>
      <c r="J449" s="8"/>
    </row>
    <row r="450" spans="1:10" x14ac:dyDescent="0.3">
      <c r="A450" s="4" t="s">
        <v>53</v>
      </c>
      <c r="B450" s="19" t="s">
        <v>147</v>
      </c>
      <c r="C450" s="20" t="s">
        <v>185</v>
      </c>
      <c r="D450" s="19" t="s">
        <v>186</v>
      </c>
      <c r="E450" s="20" t="s">
        <v>1599</v>
      </c>
      <c r="F450" s="20" t="s">
        <v>1006</v>
      </c>
      <c r="G450" s="21">
        <v>30000</v>
      </c>
      <c r="H450" s="21">
        <v>29000</v>
      </c>
      <c r="I450" s="61">
        <v>-3.3333333333333326</v>
      </c>
      <c r="J450" s="8"/>
    </row>
    <row r="451" spans="1:10" x14ac:dyDescent="0.3">
      <c r="A451" s="4" t="s">
        <v>53</v>
      </c>
      <c r="B451" s="19" t="s">
        <v>147</v>
      </c>
      <c r="C451" s="20" t="s">
        <v>474</v>
      </c>
      <c r="D451" s="19" t="s">
        <v>475</v>
      </c>
      <c r="E451" s="20" t="s">
        <v>1599</v>
      </c>
      <c r="F451" s="20" t="s">
        <v>1006</v>
      </c>
      <c r="G451" s="21" t="s">
        <v>113</v>
      </c>
      <c r="H451" s="21">
        <v>33333.333333299997</v>
      </c>
      <c r="I451" s="61" t="s">
        <v>113</v>
      </c>
      <c r="J451" s="8"/>
    </row>
    <row r="452" spans="1:10" x14ac:dyDescent="0.3">
      <c r="A452" s="4" t="s">
        <v>53</v>
      </c>
      <c r="B452" s="19" t="s">
        <v>147</v>
      </c>
      <c r="C452" s="20" t="s">
        <v>187</v>
      </c>
      <c r="D452" s="19" t="s">
        <v>188</v>
      </c>
      <c r="E452" s="20" t="s">
        <v>1599</v>
      </c>
      <c r="F452" s="20" t="s">
        <v>1006</v>
      </c>
      <c r="G452" s="21">
        <v>25040</v>
      </c>
      <c r="H452" s="21">
        <v>27706.666666699999</v>
      </c>
      <c r="I452" s="61">
        <v>10.649627263178907</v>
      </c>
      <c r="J452" s="8"/>
    </row>
    <row r="453" spans="1:10" x14ac:dyDescent="0.3">
      <c r="A453" s="4" t="s">
        <v>53</v>
      </c>
      <c r="B453" s="19" t="s">
        <v>147</v>
      </c>
      <c r="C453" s="20" t="s">
        <v>189</v>
      </c>
      <c r="D453" s="19" t="s">
        <v>190</v>
      </c>
      <c r="E453" s="20" t="s">
        <v>1599</v>
      </c>
      <c r="F453" s="20" t="s">
        <v>1006</v>
      </c>
      <c r="G453" s="21">
        <v>30340</v>
      </c>
      <c r="H453" s="21">
        <v>32140</v>
      </c>
      <c r="I453" s="61">
        <v>5.9327620303230022</v>
      </c>
      <c r="J453" s="8"/>
    </row>
    <row r="454" spans="1:10" x14ac:dyDescent="0.3">
      <c r="A454" s="4" t="s">
        <v>53</v>
      </c>
      <c r="B454" s="19" t="s">
        <v>147</v>
      </c>
      <c r="C454" s="20" t="s">
        <v>155</v>
      </c>
      <c r="D454" s="19" t="s">
        <v>156</v>
      </c>
      <c r="E454" s="20" t="s">
        <v>1599</v>
      </c>
      <c r="F454" s="20" t="s">
        <v>1006</v>
      </c>
      <c r="G454" s="21" t="s">
        <v>113</v>
      </c>
      <c r="H454" s="21">
        <v>31883.333333300001</v>
      </c>
      <c r="I454" s="61" t="s">
        <v>113</v>
      </c>
      <c r="J454" s="8"/>
    </row>
    <row r="455" spans="1:10" x14ac:dyDescent="0.3">
      <c r="A455" s="4" t="s">
        <v>53</v>
      </c>
      <c r="B455" s="19" t="s">
        <v>147</v>
      </c>
      <c r="C455" s="20" t="s">
        <v>265</v>
      </c>
      <c r="D455" s="19" t="s">
        <v>266</v>
      </c>
      <c r="E455" s="20" t="s">
        <v>1599</v>
      </c>
      <c r="F455" s="20" t="s">
        <v>1006</v>
      </c>
      <c r="G455" s="21">
        <v>29750</v>
      </c>
      <c r="H455" s="21">
        <v>32666.666666699999</v>
      </c>
      <c r="I455" s="61">
        <v>9.803921568739483</v>
      </c>
      <c r="J455" s="8"/>
    </row>
    <row r="456" spans="1:10" x14ac:dyDescent="0.3">
      <c r="A456" s="4" t="s">
        <v>53</v>
      </c>
      <c r="B456" s="19" t="s">
        <v>147</v>
      </c>
      <c r="C456" s="20" t="s">
        <v>347</v>
      </c>
      <c r="D456" s="19" t="s">
        <v>348</v>
      </c>
      <c r="E456" s="20" t="s">
        <v>1599</v>
      </c>
      <c r="F456" s="20" t="s">
        <v>1006</v>
      </c>
      <c r="G456" s="21">
        <v>29833.333333300001</v>
      </c>
      <c r="H456" s="21">
        <v>30750</v>
      </c>
      <c r="I456" s="61">
        <v>3.0726256984391798</v>
      </c>
      <c r="J456" s="8"/>
    </row>
    <row r="457" spans="1:10" x14ac:dyDescent="0.3">
      <c r="A457" s="4" t="s">
        <v>53</v>
      </c>
      <c r="B457" s="19" t="s">
        <v>147</v>
      </c>
      <c r="C457" s="20" t="s">
        <v>478</v>
      </c>
      <c r="D457" s="19" t="s">
        <v>479</v>
      </c>
      <c r="E457" s="20" t="s">
        <v>1599</v>
      </c>
      <c r="F457" s="20" t="s">
        <v>1006</v>
      </c>
      <c r="G457" s="21">
        <v>27333.333333300001</v>
      </c>
      <c r="H457" s="21">
        <v>26666.666666699999</v>
      </c>
      <c r="I457" s="61">
        <v>-2.4390243900029862</v>
      </c>
      <c r="J457" s="8"/>
    </row>
    <row r="458" spans="1:10" x14ac:dyDescent="0.3">
      <c r="A458" s="4" t="s">
        <v>53</v>
      </c>
      <c r="B458" s="19" t="s">
        <v>147</v>
      </c>
      <c r="C458" s="20" t="s">
        <v>330</v>
      </c>
      <c r="D458" s="19" t="s">
        <v>331</v>
      </c>
      <c r="E458" s="20" t="s">
        <v>1599</v>
      </c>
      <c r="F458" s="20" t="s">
        <v>1006</v>
      </c>
      <c r="G458" s="21">
        <v>28000</v>
      </c>
      <c r="H458" s="21">
        <v>30000</v>
      </c>
      <c r="I458" s="61">
        <v>7.1428571428571397</v>
      </c>
      <c r="J458" s="8"/>
    </row>
    <row r="459" spans="1:10" x14ac:dyDescent="0.3">
      <c r="A459" s="4" t="s">
        <v>60</v>
      </c>
      <c r="B459" s="19" t="s">
        <v>99</v>
      </c>
      <c r="C459" s="20" t="s">
        <v>296</v>
      </c>
      <c r="D459" s="19" t="s">
        <v>297</v>
      </c>
      <c r="E459" s="20" t="s">
        <v>1599</v>
      </c>
      <c r="F459" s="20" t="s">
        <v>1006</v>
      </c>
      <c r="G459" s="21">
        <v>21533.333333300001</v>
      </c>
      <c r="H459" s="21">
        <v>22433.333333300001</v>
      </c>
      <c r="I459" s="61">
        <v>4.1795665634739576</v>
      </c>
      <c r="J459" s="8"/>
    </row>
    <row r="460" spans="1:10" x14ac:dyDescent="0.3">
      <c r="A460" s="4" t="s">
        <v>60</v>
      </c>
      <c r="B460" s="19" t="s">
        <v>99</v>
      </c>
      <c r="C460" s="20" t="s">
        <v>304</v>
      </c>
      <c r="D460" s="19" t="s">
        <v>305</v>
      </c>
      <c r="E460" s="20" t="s">
        <v>1599</v>
      </c>
      <c r="F460" s="20" t="s">
        <v>1006</v>
      </c>
      <c r="G460" s="21">
        <v>21875</v>
      </c>
      <c r="H460" s="21">
        <v>22875</v>
      </c>
      <c r="I460" s="61">
        <v>4.5714285714285818</v>
      </c>
      <c r="J460" s="8"/>
    </row>
    <row r="461" spans="1:10" x14ac:dyDescent="0.3">
      <c r="A461" s="4" t="s">
        <v>66</v>
      </c>
      <c r="B461" s="19" t="s">
        <v>199</v>
      </c>
      <c r="C461" s="20" t="s">
        <v>259</v>
      </c>
      <c r="D461" s="19" t="s">
        <v>260</v>
      </c>
      <c r="E461" s="20" t="s">
        <v>1599</v>
      </c>
      <c r="F461" s="20" t="s">
        <v>1006</v>
      </c>
      <c r="G461" s="21">
        <v>31333.333333300001</v>
      </c>
      <c r="H461" s="21">
        <v>34000</v>
      </c>
      <c r="I461" s="61">
        <v>8.5106382979877715</v>
      </c>
      <c r="J461" s="8"/>
    </row>
    <row r="462" spans="1:10" x14ac:dyDescent="0.3">
      <c r="A462" s="4" t="s">
        <v>67</v>
      </c>
      <c r="B462" s="19" t="s">
        <v>337</v>
      </c>
      <c r="C462" s="20" t="s">
        <v>368</v>
      </c>
      <c r="D462" s="19" t="s">
        <v>369</v>
      </c>
      <c r="E462" s="20" t="s">
        <v>1599</v>
      </c>
      <c r="F462" s="20" t="s">
        <v>1006</v>
      </c>
      <c r="G462" s="21">
        <v>30566.666666699999</v>
      </c>
      <c r="H462" s="21">
        <v>31600</v>
      </c>
      <c r="I462" s="61">
        <v>3.3805888766593517</v>
      </c>
      <c r="J462" s="8"/>
    </row>
    <row r="463" spans="1:10" x14ac:dyDescent="0.3">
      <c r="A463" s="4" t="s">
        <v>67</v>
      </c>
      <c r="B463" s="19" t="s">
        <v>337</v>
      </c>
      <c r="C463" s="20" t="s">
        <v>378</v>
      </c>
      <c r="D463" s="19" t="s">
        <v>379</v>
      </c>
      <c r="E463" s="20" t="s">
        <v>1599</v>
      </c>
      <c r="F463" s="20" t="s">
        <v>1006</v>
      </c>
      <c r="G463" s="21">
        <v>27665</v>
      </c>
      <c r="H463" s="21">
        <v>28666.666666699999</v>
      </c>
      <c r="I463" s="61">
        <v>3.6207000422916913</v>
      </c>
      <c r="J463" s="8"/>
    </row>
    <row r="464" spans="1:10" x14ac:dyDescent="0.3">
      <c r="A464" s="4" t="s">
        <v>57</v>
      </c>
      <c r="B464" s="19" t="s">
        <v>157</v>
      </c>
      <c r="C464" s="20" t="s">
        <v>490</v>
      </c>
      <c r="D464" s="19" t="s">
        <v>491</v>
      </c>
      <c r="E464" s="20" t="s">
        <v>1599</v>
      </c>
      <c r="F464" s="20" t="s">
        <v>1006</v>
      </c>
      <c r="G464" s="21">
        <v>22095</v>
      </c>
      <c r="H464" s="21">
        <v>22095</v>
      </c>
      <c r="I464" s="61">
        <v>0</v>
      </c>
      <c r="J464" s="8"/>
    </row>
    <row r="465" spans="1:10" x14ac:dyDescent="0.3">
      <c r="A465" s="4" t="s">
        <v>57</v>
      </c>
      <c r="B465" s="19" t="s">
        <v>157</v>
      </c>
      <c r="C465" s="20" t="s">
        <v>541</v>
      </c>
      <c r="D465" s="19" t="s">
        <v>542</v>
      </c>
      <c r="E465" s="20" t="s">
        <v>1599</v>
      </c>
      <c r="F465" s="20" t="s">
        <v>1006</v>
      </c>
      <c r="G465" s="21">
        <v>29500</v>
      </c>
      <c r="H465" s="21">
        <v>26000</v>
      </c>
      <c r="I465" s="61">
        <v>-11.864406779661019</v>
      </c>
      <c r="J465" s="8"/>
    </row>
    <row r="466" spans="1:10" x14ac:dyDescent="0.3">
      <c r="A466" s="4" t="s">
        <v>57</v>
      </c>
      <c r="B466" s="19" t="s">
        <v>157</v>
      </c>
      <c r="C466" s="20" t="s">
        <v>498</v>
      </c>
      <c r="D466" s="19" t="s">
        <v>499</v>
      </c>
      <c r="E466" s="20" t="s">
        <v>1599</v>
      </c>
      <c r="F466" s="20" t="s">
        <v>1006</v>
      </c>
      <c r="G466" s="21">
        <v>28400</v>
      </c>
      <c r="H466" s="21">
        <v>31125</v>
      </c>
      <c r="I466" s="61">
        <v>9.5950704225352013</v>
      </c>
      <c r="J466" s="8"/>
    </row>
    <row r="467" spans="1:10" x14ac:dyDescent="0.3">
      <c r="A467" s="4" t="s">
        <v>57</v>
      </c>
      <c r="B467" s="19" t="s">
        <v>157</v>
      </c>
      <c r="C467" s="20" t="s">
        <v>334</v>
      </c>
      <c r="D467" s="19" t="s">
        <v>335</v>
      </c>
      <c r="E467" s="20" t="s">
        <v>1599</v>
      </c>
      <c r="F467" s="20" t="s">
        <v>1006</v>
      </c>
      <c r="G467" s="21">
        <v>30066.666666699999</v>
      </c>
      <c r="H467" s="21">
        <v>29950</v>
      </c>
      <c r="I467" s="61">
        <v>-0.38802660764923891</v>
      </c>
      <c r="J467" s="8"/>
    </row>
    <row r="468" spans="1:10" x14ac:dyDescent="0.3">
      <c r="A468" s="4" t="s">
        <v>51</v>
      </c>
      <c r="B468" s="19" t="s">
        <v>102</v>
      </c>
      <c r="C468" s="20" t="s">
        <v>103</v>
      </c>
      <c r="D468" s="19" t="s">
        <v>104</v>
      </c>
      <c r="E468" s="20" t="s">
        <v>1599</v>
      </c>
      <c r="F468" s="20" t="s">
        <v>1006</v>
      </c>
      <c r="G468" s="21">
        <v>27803.599999999999</v>
      </c>
      <c r="H468" s="21">
        <v>27736</v>
      </c>
      <c r="I468" s="61">
        <v>-0.24313398264972363</v>
      </c>
      <c r="J468" s="8"/>
    </row>
    <row r="469" spans="1:10" x14ac:dyDescent="0.3">
      <c r="A469" s="4" t="s">
        <v>51</v>
      </c>
      <c r="B469" s="19" t="s">
        <v>102</v>
      </c>
      <c r="C469" s="20" t="s">
        <v>150</v>
      </c>
      <c r="D469" s="19" t="s">
        <v>151</v>
      </c>
      <c r="E469" s="20" t="s">
        <v>1599</v>
      </c>
      <c r="F469" s="20" t="s">
        <v>1006</v>
      </c>
      <c r="G469" s="21">
        <v>30500</v>
      </c>
      <c r="H469" s="21">
        <v>32000</v>
      </c>
      <c r="I469" s="61">
        <v>4.9180327868852514</v>
      </c>
      <c r="J469" s="8"/>
    </row>
    <row r="470" spans="1:10" x14ac:dyDescent="0.3">
      <c r="A470" s="4" t="s">
        <v>51</v>
      </c>
      <c r="B470" s="19" t="s">
        <v>102</v>
      </c>
      <c r="C470" s="20" t="s">
        <v>269</v>
      </c>
      <c r="D470" s="19" t="s">
        <v>270</v>
      </c>
      <c r="E470" s="20" t="s">
        <v>1599</v>
      </c>
      <c r="F470" s="20" t="s">
        <v>1006</v>
      </c>
      <c r="G470" s="21">
        <v>25098.333333300001</v>
      </c>
      <c r="H470" s="21">
        <v>26198.75</v>
      </c>
      <c r="I470" s="61">
        <v>4.3844212764517998</v>
      </c>
      <c r="J470" s="8"/>
    </row>
    <row r="471" spans="1:10" x14ac:dyDescent="0.3">
      <c r="A471" s="4" t="s">
        <v>51</v>
      </c>
      <c r="B471" s="19" t="s">
        <v>102</v>
      </c>
      <c r="C471" s="20" t="s">
        <v>210</v>
      </c>
      <c r="D471" s="19" t="s">
        <v>211</v>
      </c>
      <c r="E471" s="20" t="s">
        <v>1599</v>
      </c>
      <c r="F471" s="20" t="s">
        <v>1006</v>
      </c>
      <c r="G471" s="21">
        <v>27639.2857143</v>
      </c>
      <c r="H471" s="21">
        <v>27639.2857143</v>
      </c>
      <c r="I471" s="61">
        <v>0</v>
      </c>
      <c r="J471" s="8"/>
    </row>
    <row r="472" spans="1:10" x14ac:dyDescent="0.3">
      <c r="A472" s="4" t="s">
        <v>61</v>
      </c>
      <c r="B472" s="19" t="s">
        <v>140</v>
      </c>
      <c r="C472" s="20" t="s">
        <v>141</v>
      </c>
      <c r="D472" s="19" t="s">
        <v>142</v>
      </c>
      <c r="E472" s="20" t="s">
        <v>1599</v>
      </c>
      <c r="F472" s="20" t="s">
        <v>1006</v>
      </c>
      <c r="G472" s="21">
        <v>23500</v>
      </c>
      <c r="H472" s="21">
        <v>27500</v>
      </c>
      <c r="I472" s="61">
        <v>17.021276595744684</v>
      </c>
      <c r="J472" s="8"/>
    </row>
    <row r="473" spans="1:10" x14ac:dyDescent="0.3">
      <c r="A473" s="4" t="s">
        <v>58</v>
      </c>
      <c r="B473" s="19" t="s">
        <v>152</v>
      </c>
      <c r="C473" s="20" t="s">
        <v>238</v>
      </c>
      <c r="D473" s="19" t="s">
        <v>239</v>
      </c>
      <c r="E473" s="20" t="s">
        <v>1599</v>
      </c>
      <c r="F473" s="20" t="s">
        <v>1006</v>
      </c>
      <c r="G473" s="21">
        <v>27800</v>
      </c>
      <c r="H473" s="21">
        <v>28600</v>
      </c>
      <c r="I473" s="61">
        <v>2.877697841726623</v>
      </c>
      <c r="J473" s="8"/>
    </row>
    <row r="474" spans="1:10" x14ac:dyDescent="0.3">
      <c r="A474" s="4" t="s">
        <v>71</v>
      </c>
      <c r="B474" s="19" t="s">
        <v>362</v>
      </c>
      <c r="C474" s="20" t="s">
        <v>363</v>
      </c>
      <c r="D474" s="19" t="s">
        <v>364</v>
      </c>
      <c r="E474" s="20" t="s">
        <v>1600</v>
      </c>
      <c r="F474" s="20" t="s">
        <v>1006</v>
      </c>
      <c r="G474" s="21">
        <v>121000</v>
      </c>
      <c r="H474" s="21">
        <v>126000</v>
      </c>
      <c r="I474" s="61">
        <v>4.1322314049586861</v>
      </c>
      <c r="J474" s="8"/>
    </row>
    <row r="475" spans="1:10" x14ac:dyDescent="0.3">
      <c r="A475" s="4" t="s">
        <v>52</v>
      </c>
      <c r="B475" s="19" t="s">
        <v>120</v>
      </c>
      <c r="C475" s="20" t="s">
        <v>121</v>
      </c>
      <c r="D475" s="19" t="s">
        <v>122</v>
      </c>
      <c r="E475" s="20" t="s">
        <v>1601</v>
      </c>
      <c r="F475" s="20" t="s">
        <v>1006</v>
      </c>
      <c r="G475" s="21">
        <v>40500</v>
      </c>
      <c r="H475" s="21">
        <v>40450</v>
      </c>
      <c r="I475" s="61">
        <v>-0.12345679012345512</v>
      </c>
      <c r="J475" s="8"/>
    </row>
    <row r="476" spans="1:10" x14ac:dyDescent="0.3">
      <c r="A476" s="4" t="s">
        <v>53</v>
      </c>
      <c r="B476" s="19" t="s">
        <v>147</v>
      </c>
      <c r="C476" s="20" t="s">
        <v>189</v>
      </c>
      <c r="D476" s="19" t="s">
        <v>190</v>
      </c>
      <c r="E476" s="20" t="s">
        <v>1602</v>
      </c>
      <c r="F476" s="20" t="s">
        <v>1006</v>
      </c>
      <c r="G476" s="21">
        <v>8150</v>
      </c>
      <c r="H476" s="21">
        <v>6300</v>
      </c>
      <c r="I476" s="61">
        <v>-22.699386503067487</v>
      </c>
      <c r="J476" s="8"/>
    </row>
    <row r="477" spans="1:10" x14ac:dyDescent="0.3">
      <c r="A477" s="4" t="s">
        <v>57</v>
      </c>
      <c r="B477" s="19" t="s">
        <v>157</v>
      </c>
      <c r="C477" s="20" t="s">
        <v>334</v>
      </c>
      <c r="D477" s="19" t="s">
        <v>335</v>
      </c>
      <c r="E477" s="20" t="s">
        <v>1602</v>
      </c>
      <c r="F477" s="20" t="s">
        <v>1006</v>
      </c>
      <c r="G477" s="21">
        <v>7250</v>
      </c>
      <c r="H477" s="21">
        <v>6975.3333333</v>
      </c>
      <c r="I477" s="61">
        <v>-3.7885057475862016</v>
      </c>
      <c r="J477" s="8"/>
    </row>
    <row r="478" spans="1:10" x14ac:dyDescent="0.3">
      <c r="A478" s="4" t="s">
        <v>51</v>
      </c>
      <c r="B478" s="19" t="s">
        <v>102</v>
      </c>
      <c r="C478" s="20" t="s">
        <v>103</v>
      </c>
      <c r="D478" s="19" t="s">
        <v>104</v>
      </c>
      <c r="E478" s="20" t="s">
        <v>1603</v>
      </c>
      <c r="F478" s="20" t="s">
        <v>1006</v>
      </c>
      <c r="G478" s="21">
        <v>69268</v>
      </c>
      <c r="H478" s="21">
        <v>81431</v>
      </c>
      <c r="I478" s="61">
        <v>17.559334757752488</v>
      </c>
      <c r="J478" s="8"/>
    </row>
    <row r="479" spans="1:10" x14ac:dyDescent="0.3">
      <c r="A479" s="4" t="s">
        <v>51</v>
      </c>
      <c r="B479" s="19" t="s">
        <v>102</v>
      </c>
      <c r="C479" s="20" t="s">
        <v>210</v>
      </c>
      <c r="D479" s="19" t="s">
        <v>211</v>
      </c>
      <c r="E479" s="20" t="s">
        <v>1603</v>
      </c>
      <c r="F479" s="20" t="s">
        <v>1006</v>
      </c>
      <c r="G479" s="21">
        <v>82000</v>
      </c>
      <c r="H479" s="21">
        <v>80750</v>
      </c>
      <c r="I479" s="61">
        <v>-1.5243902439024404</v>
      </c>
      <c r="J479" s="8"/>
    </row>
    <row r="480" spans="1:10" x14ac:dyDescent="0.3">
      <c r="A480" s="4" t="s">
        <v>56</v>
      </c>
      <c r="B480" s="19" t="s">
        <v>183</v>
      </c>
      <c r="C480" s="20" t="s">
        <v>184</v>
      </c>
      <c r="D480" s="19" t="s">
        <v>183</v>
      </c>
      <c r="E480" s="20" t="s">
        <v>1604</v>
      </c>
      <c r="F480" s="20" t="s">
        <v>1006</v>
      </c>
      <c r="G480" s="21">
        <v>74333.333333300005</v>
      </c>
      <c r="H480" s="21">
        <v>74666.666666699995</v>
      </c>
      <c r="I480" s="61">
        <v>0.44843049336342755</v>
      </c>
      <c r="J480" s="8"/>
    </row>
    <row r="481" spans="1:10" x14ac:dyDescent="0.3">
      <c r="A481" s="4" t="s">
        <v>68</v>
      </c>
      <c r="B481" s="19" t="s">
        <v>285</v>
      </c>
      <c r="C481" s="20" t="s">
        <v>286</v>
      </c>
      <c r="D481" s="19" t="s">
        <v>287</v>
      </c>
      <c r="E481" s="20" t="s">
        <v>1604</v>
      </c>
      <c r="F481" s="20" t="s">
        <v>1006</v>
      </c>
      <c r="G481" s="21">
        <v>108000</v>
      </c>
      <c r="H481" s="21">
        <v>99000</v>
      </c>
      <c r="I481" s="61">
        <v>-8.3333333333333375</v>
      </c>
      <c r="J481" s="8"/>
    </row>
    <row r="482" spans="1:10" x14ac:dyDescent="0.3">
      <c r="A482" s="4" t="s">
        <v>51</v>
      </c>
      <c r="B482" s="19" t="s">
        <v>102</v>
      </c>
      <c r="C482" s="20" t="s">
        <v>103</v>
      </c>
      <c r="D482" s="19" t="s">
        <v>104</v>
      </c>
      <c r="E482" s="20" t="s">
        <v>1604</v>
      </c>
      <c r="F482" s="20" t="s">
        <v>1006</v>
      </c>
      <c r="G482" s="21">
        <v>80082.5</v>
      </c>
      <c r="H482" s="21">
        <v>81607.5</v>
      </c>
      <c r="I482" s="61">
        <v>1.9042862048512577</v>
      </c>
      <c r="J482" s="8"/>
    </row>
    <row r="483" spans="1:10" x14ac:dyDescent="0.3">
      <c r="A483" s="4" t="s">
        <v>51</v>
      </c>
      <c r="B483" s="19" t="s">
        <v>102</v>
      </c>
      <c r="C483" s="20" t="s">
        <v>150</v>
      </c>
      <c r="D483" s="19" t="s">
        <v>151</v>
      </c>
      <c r="E483" s="20" t="s">
        <v>1604</v>
      </c>
      <c r="F483" s="20" t="s">
        <v>1006</v>
      </c>
      <c r="G483" s="21">
        <v>106450</v>
      </c>
      <c r="H483" s="21">
        <v>126000</v>
      </c>
      <c r="I483" s="61">
        <v>18.365429779239072</v>
      </c>
      <c r="J483" s="8"/>
    </row>
    <row r="484" spans="1:10" x14ac:dyDescent="0.3">
      <c r="A484" s="4" t="s">
        <v>51</v>
      </c>
      <c r="B484" s="19" t="s">
        <v>102</v>
      </c>
      <c r="C484" s="20" t="s">
        <v>210</v>
      </c>
      <c r="D484" s="19" t="s">
        <v>211</v>
      </c>
      <c r="E484" s="20" t="s">
        <v>1604</v>
      </c>
      <c r="F484" s="20" t="s">
        <v>1006</v>
      </c>
      <c r="G484" s="21">
        <v>79750</v>
      </c>
      <c r="H484" s="21">
        <v>83500</v>
      </c>
      <c r="I484" s="61">
        <v>4.7021943573667624</v>
      </c>
      <c r="J484" s="8"/>
    </row>
    <row r="485" spans="1:10" x14ac:dyDescent="0.3">
      <c r="A485" s="4" t="s">
        <v>61</v>
      </c>
      <c r="B485" s="19" t="s">
        <v>140</v>
      </c>
      <c r="C485" s="20" t="s">
        <v>506</v>
      </c>
      <c r="D485" s="19" t="s">
        <v>507</v>
      </c>
      <c r="E485" s="20" t="s">
        <v>1604</v>
      </c>
      <c r="F485" s="20" t="s">
        <v>1006</v>
      </c>
      <c r="G485" s="21">
        <v>76000</v>
      </c>
      <c r="H485" s="21">
        <v>84900</v>
      </c>
      <c r="I485" s="61">
        <v>11.710526315789483</v>
      </c>
      <c r="J485" s="8"/>
    </row>
    <row r="486" spans="1:10" x14ac:dyDescent="0.3">
      <c r="A486" s="4" t="s">
        <v>56</v>
      </c>
      <c r="B486" s="19" t="s">
        <v>183</v>
      </c>
      <c r="C486" s="20" t="s">
        <v>184</v>
      </c>
      <c r="D486" s="19" t="s">
        <v>183</v>
      </c>
      <c r="E486" s="20" t="s">
        <v>1605</v>
      </c>
      <c r="F486" s="20" t="s">
        <v>1006</v>
      </c>
      <c r="G486" s="21">
        <v>79666.666666699995</v>
      </c>
      <c r="H486" s="21">
        <v>79000</v>
      </c>
      <c r="I486" s="61">
        <v>-0.83682008372348848</v>
      </c>
      <c r="J486" s="8"/>
    </row>
    <row r="487" spans="1:10" x14ac:dyDescent="0.3">
      <c r="A487" s="4" t="s">
        <v>68</v>
      </c>
      <c r="B487" s="19" t="s">
        <v>285</v>
      </c>
      <c r="C487" s="20" t="s">
        <v>286</v>
      </c>
      <c r="D487" s="19" t="s">
        <v>287</v>
      </c>
      <c r="E487" s="20" t="s">
        <v>1605</v>
      </c>
      <c r="F487" s="20" t="s">
        <v>1006</v>
      </c>
      <c r="G487" s="21">
        <v>112500</v>
      </c>
      <c r="H487" s="21">
        <v>122500</v>
      </c>
      <c r="I487" s="61">
        <v>8.8888888888888786</v>
      </c>
      <c r="J487" s="8"/>
    </row>
    <row r="488" spans="1:10" x14ac:dyDescent="0.3">
      <c r="A488" s="4" t="s">
        <v>51</v>
      </c>
      <c r="B488" s="19" t="s">
        <v>102</v>
      </c>
      <c r="C488" s="20" t="s">
        <v>103</v>
      </c>
      <c r="D488" s="19" t="s">
        <v>104</v>
      </c>
      <c r="E488" s="20" t="s">
        <v>1605</v>
      </c>
      <c r="F488" s="20" t="s">
        <v>1006</v>
      </c>
      <c r="G488" s="21">
        <v>79407.666666699995</v>
      </c>
      <c r="H488" s="21">
        <v>78813</v>
      </c>
      <c r="I488" s="61">
        <v>-0.74887815202530073</v>
      </c>
      <c r="J488" s="8"/>
    </row>
    <row r="489" spans="1:10" x14ac:dyDescent="0.3">
      <c r="A489" s="4" t="s">
        <v>51</v>
      </c>
      <c r="B489" s="19" t="s">
        <v>102</v>
      </c>
      <c r="C489" s="20" t="s">
        <v>210</v>
      </c>
      <c r="D489" s="19" t="s">
        <v>211</v>
      </c>
      <c r="E489" s="20" t="s">
        <v>1605</v>
      </c>
      <c r="F489" s="20" t="s">
        <v>1006</v>
      </c>
      <c r="G489" s="21">
        <v>87500</v>
      </c>
      <c r="H489" s="21">
        <v>92500</v>
      </c>
      <c r="I489" s="61">
        <v>5.7142857142857162</v>
      </c>
      <c r="J489" s="8"/>
    </row>
    <row r="490" spans="1:10" x14ac:dyDescent="0.3">
      <c r="A490" s="4" t="s">
        <v>61</v>
      </c>
      <c r="B490" s="19" t="s">
        <v>140</v>
      </c>
      <c r="C490" s="20" t="s">
        <v>506</v>
      </c>
      <c r="D490" s="19" t="s">
        <v>507</v>
      </c>
      <c r="E490" s="20" t="s">
        <v>1605</v>
      </c>
      <c r="F490" s="20" t="s">
        <v>1006</v>
      </c>
      <c r="G490" s="21">
        <v>81350</v>
      </c>
      <c r="H490" s="21">
        <v>91350</v>
      </c>
      <c r="I490" s="61">
        <v>12.292562999385371</v>
      </c>
      <c r="J490" s="8"/>
    </row>
    <row r="491" spans="1:10" x14ac:dyDescent="0.3">
      <c r="A491" s="4" t="s">
        <v>56</v>
      </c>
      <c r="B491" s="19" t="s">
        <v>183</v>
      </c>
      <c r="C491" s="20" t="s">
        <v>184</v>
      </c>
      <c r="D491" s="19" t="s">
        <v>183</v>
      </c>
      <c r="E491" s="20" t="s">
        <v>1606</v>
      </c>
      <c r="F491" s="20" t="s">
        <v>1006</v>
      </c>
      <c r="G491" s="21">
        <v>27400</v>
      </c>
      <c r="H491" s="21">
        <v>27066.666666699999</v>
      </c>
      <c r="I491" s="61">
        <v>-1.2165450120438015</v>
      </c>
      <c r="J491" s="8"/>
    </row>
    <row r="492" spans="1:10" x14ac:dyDescent="0.3">
      <c r="A492" s="4" t="s">
        <v>68</v>
      </c>
      <c r="B492" s="19" t="s">
        <v>285</v>
      </c>
      <c r="C492" s="20" t="s">
        <v>286</v>
      </c>
      <c r="D492" s="19" t="s">
        <v>287</v>
      </c>
      <c r="E492" s="20" t="s">
        <v>1606</v>
      </c>
      <c r="F492" s="20" t="s">
        <v>1006</v>
      </c>
      <c r="G492" s="21" t="s">
        <v>113</v>
      </c>
      <c r="H492" s="21">
        <v>22000</v>
      </c>
      <c r="I492" s="61" t="s">
        <v>113</v>
      </c>
      <c r="J492" s="8"/>
    </row>
    <row r="493" spans="1:10" x14ac:dyDescent="0.3">
      <c r="A493" s="4" t="s">
        <v>51</v>
      </c>
      <c r="B493" s="19" t="s">
        <v>102</v>
      </c>
      <c r="C493" s="20" t="s">
        <v>103</v>
      </c>
      <c r="D493" s="19" t="s">
        <v>104</v>
      </c>
      <c r="E493" s="20" t="s">
        <v>1606</v>
      </c>
      <c r="F493" s="20" t="s">
        <v>1006</v>
      </c>
      <c r="G493" s="21">
        <v>27658</v>
      </c>
      <c r="H493" s="21">
        <v>27241.666666699999</v>
      </c>
      <c r="I493" s="61">
        <v>-1.5052908138694088</v>
      </c>
      <c r="J493" s="8"/>
    </row>
    <row r="494" spans="1:10" x14ac:dyDescent="0.3">
      <c r="A494" s="4" t="s">
        <v>51</v>
      </c>
      <c r="B494" s="19" t="s">
        <v>102</v>
      </c>
      <c r="C494" s="20" t="s">
        <v>150</v>
      </c>
      <c r="D494" s="19" t="s">
        <v>151</v>
      </c>
      <c r="E494" s="20" t="s">
        <v>1606</v>
      </c>
      <c r="F494" s="20" t="s">
        <v>1006</v>
      </c>
      <c r="G494" s="21">
        <v>34200</v>
      </c>
      <c r="H494" s="21">
        <v>30000</v>
      </c>
      <c r="I494" s="61">
        <v>-12.280701754385969</v>
      </c>
      <c r="J494" s="8"/>
    </row>
    <row r="495" spans="1:10" x14ac:dyDescent="0.3">
      <c r="A495" s="4" t="s">
        <v>51</v>
      </c>
      <c r="B495" s="19" t="s">
        <v>102</v>
      </c>
      <c r="C495" s="20" t="s">
        <v>269</v>
      </c>
      <c r="D495" s="19" t="s">
        <v>270</v>
      </c>
      <c r="E495" s="20" t="s">
        <v>1606</v>
      </c>
      <c r="F495" s="20" t="s">
        <v>1006</v>
      </c>
      <c r="G495" s="21">
        <v>19500</v>
      </c>
      <c r="H495" s="21">
        <v>19500</v>
      </c>
      <c r="I495" s="61">
        <v>0</v>
      </c>
      <c r="J495" s="8"/>
    </row>
    <row r="496" spans="1:10" x14ac:dyDescent="0.3">
      <c r="A496" s="4" t="s">
        <v>51</v>
      </c>
      <c r="B496" s="19" t="s">
        <v>102</v>
      </c>
      <c r="C496" s="20" t="s">
        <v>210</v>
      </c>
      <c r="D496" s="19" t="s">
        <v>211</v>
      </c>
      <c r="E496" s="20" t="s">
        <v>1606</v>
      </c>
      <c r="F496" s="20" t="s">
        <v>1006</v>
      </c>
      <c r="G496" s="21">
        <v>22750</v>
      </c>
      <c r="H496" s="21">
        <v>27000</v>
      </c>
      <c r="I496" s="61">
        <v>18.681318681318682</v>
      </c>
      <c r="J496" s="8"/>
    </row>
    <row r="497" spans="1:10" x14ac:dyDescent="0.3">
      <c r="A497" s="4" t="s">
        <v>56</v>
      </c>
      <c r="B497" s="19" t="s">
        <v>183</v>
      </c>
      <c r="C497" s="20" t="s">
        <v>184</v>
      </c>
      <c r="D497" s="19" t="s">
        <v>183</v>
      </c>
      <c r="E497" s="20" t="s">
        <v>1607</v>
      </c>
      <c r="F497" s="20" t="s">
        <v>1006</v>
      </c>
      <c r="G497" s="21">
        <v>30000</v>
      </c>
      <c r="H497" s="21">
        <v>30000</v>
      </c>
      <c r="I497" s="61">
        <v>0</v>
      </c>
      <c r="J497" s="8"/>
    </row>
    <row r="498" spans="1:10" x14ac:dyDescent="0.3">
      <c r="A498" s="4" t="s">
        <v>67</v>
      </c>
      <c r="B498" s="19" t="s">
        <v>337</v>
      </c>
      <c r="C498" s="20" t="s">
        <v>368</v>
      </c>
      <c r="D498" s="19" t="s">
        <v>369</v>
      </c>
      <c r="E498" s="20" t="s">
        <v>1607</v>
      </c>
      <c r="F498" s="20" t="s">
        <v>1006</v>
      </c>
      <c r="G498" s="21">
        <v>34450</v>
      </c>
      <c r="H498" s="21">
        <v>35400</v>
      </c>
      <c r="I498" s="61">
        <v>2.7576197387518153</v>
      </c>
      <c r="J498" s="8"/>
    </row>
    <row r="499" spans="1:10" x14ac:dyDescent="0.3">
      <c r="A499" s="4" t="s">
        <v>67</v>
      </c>
      <c r="B499" s="19" t="s">
        <v>337</v>
      </c>
      <c r="C499" s="20" t="s">
        <v>378</v>
      </c>
      <c r="D499" s="19" t="s">
        <v>379</v>
      </c>
      <c r="E499" s="20" t="s">
        <v>1607</v>
      </c>
      <c r="F499" s="20" t="s">
        <v>1006</v>
      </c>
      <c r="G499" s="21">
        <v>29500</v>
      </c>
      <c r="H499" s="21">
        <v>31000</v>
      </c>
      <c r="I499" s="61">
        <v>5.0847457627118731</v>
      </c>
      <c r="J499" s="8"/>
    </row>
    <row r="500" spans="1:10" x14ac:dyDescent="0.3">
      <c r="A500" s="4" t="s">
        <v>67</v>
      </c>
      <c r="B500" s="19" t="s">
        <v>337</v>
      </c>
      <c r="C500" s="20" t="s">
        <v>403</v>
      </c>
      <c r="D500" s="19" t="s">
        <v>404</v>
      </c>
      <c r="E500" s="20" t="s">
        <v>1607</v>
      </c>
      <c r="F500" s="20" t="s">
        <v>1006</v>
      </c>
      <c r="G500" s="21">
        <v>34000</v>
      </c>
      <c r="H500" s="21">
        <v>34666.666666700003</v>
      </c>
      <c r="I500" s="61">
        <v>1.9607843138235381</v>
      </c>
      <c r="J500" s="8"/>
    </row>
    <row r="501" spans="1:10" x14ac:dyDescent="0.3">
      <c r="A501" s="4" t="s">
        <v>51</v>
      </c>
      <c r="B501" s="19" t="s">
        <v>102</v>
      </c>
      <c r="C501" s="20" t="s">
        <v>150</v>
      </c>
      <c r="D501" s="19" t="s">
        <v>151</v>
      </c>
      <c r="E501" s="20" t="s">
        <v>1607</v>
      </c>
      <c r="F501" s="20" t="s">
        <v>1006</v>
      </c>
      <c r="G501" s="21" t="s">
        <v>113</v>
      </c>
      <c r="H501" s="21">
        <v>33400</v>
      </c>
      <c r="I501" s="61" t="s">
        <v>113</v>
      </c>
      <c r="J501" s="8"/>
    </row>
    <row r="502" spans="1:10" x14ac:dyDescent="0.3">
      <c r="A502" s="4" t="s">
        <v>72</v>
      </c>
      <c r="B502" s="19" t="s">
        <v>235</v>
      </c>
      <c r="C502" s="20" t="s">
        <v>236</v>
      </c>
      <c r="D502" s="19" t="s">
        <v>237</v>
      </c>
      <c r="E502" s="20" t="s">
        <v>1607</v>
      </c>
      <c r="F502" s="20" t="s">
        <v>1006</v>
      </c>
      <c r="G502" s="21">
        <v>28500</v>
      </c>
      <c r="H502" s="21">
        <v>29733.333333300001</v>
      </c>
      <c r="I502" s="61">
        <v>4.3274853800000068</v>
      </c>
      <c r="J502" s="8"/>
    </row>
    <row r="503" spans="1:10" x14ac:dyDescent="0.3">
      <c r="A503" s="4" t="s">
        <v>75</v>
      </c>
      <c r="B503" s="19" t="s">
        <v>381</v>
      </c>
      <c r="C503" s="20" t="s">
        <v>382</v>
      </c>
      <c r="D503" s="19" t="s">
        <v>383</v>
      </c>
      <c r="E503" s="20" t="s">
        <v>1608</v>
      </c>
      <c r="F503" s="20" t="s">
        <v>1006</v>
      </c>
      <c r="G503" s="21">
        <v>32250</v>
      </c>
      <c r="H503" s="21">
        <v>29000</v>
      </c>
      <c r="I503" s="61">
        <v>-10.077519379844958</v>
      </c>
      <c r="J503" s="8"/>
    </row>
    <row r="504" spans="1:10" x14ac:dyDescent="0.3">
      <c r="A504" s="4" t="s">
        <v>56</v>
      </c>
      <c r="B504" s="19" t="s">
        <v>183</v>
      </c>
      <c r="C504" s="20" t="s">
        <v>184</v>
      </c>
      <c r="D504" s="19" t="s">
        <v>183</v>
      </c>
      <c r="E504" s="20" t="s">
        <v>1608</v>
      </c>
      <c r="F504" s="20" t="s">
        <v>1006</v>
      </c>
      <c r="G504" s="21">
        <v>32500</v>
      </c>
      <c r="H504" s="21">
        <v>31500</v>
      </c>
      <c r="I504" s="61">
        <v>-3.0769230769230771</v>
      </c>
      <c r="J504" s="8"/>
    </row>
    <row r="505" spans="1:10" x14ac:dyDescent="0.3">
      <c r="A505" s="4" t="s">
        <v>70</v>
      </c>
      <c r="B505" s="19" t="s">
        <v>388</v>
      </c>
      <c r="C505" s="20" t="s">
        <v>393</v>
      </c>
      <c r="D505" s="19" t="s">
        <v>394</v>
      </c>
      <c r="E505" s="20" t="s">
        <v>1608</v>
      </c>
      <c r="F505" s="20" t="s">
        <v>1006</v>
      </c>
      <c r="G505" s="21">
        <v>31000</v>
      </c>
      <c r="H505" s="21">
        <v>33000</v>
      </c>
      <c r="I505" s="61">
        <v>6.4516129032258007</v>
      </c>
      <c r="J505" s="8"/>
    </row>
    <row r="506" spans="1:10" x14ac:dyDescent="0.3">
      <c r="A506" s="4" t="s">
        <v>66</v>
      </c>
      <c r="B506" s="19" t="s">
        <v>199</v>
      </c>
      <c r="C506" s="20" t="s">
        <v>259</v>
      </c>
      <c r="D506" s="19" t="s">
        <v>260</v>
      </c>
      <c r="E506" s="20" t="s">
        <v>1608</v>
      </c>
      <c r="F506" s="20" t="s">
        <v>1006</v>
      </c>
      <c r="G506" s="21">
        <v>34250</v>
      </c>
      <c r="H506" s="21">
        <v>34825</v>
      </c>
      <c r="I506" s="61">
        <v>1.6788321167883202</v>
      </c>
      <c r="J506" s="8"/>
    </row>
    <row r="507" spans="1:10" x14ac:dyDescent="0.3">
      <c r="A507" s="4" t="s">
        <v>66</v>
      </c>
      <c r="B507" s="19" t="s">
        <v>199</v>
      </c>
      <c r="C507" s="20" t="s">
        <v>554</v>
      </c>
      <c r="D507" s="19" t="s">
        <v>555</v>
      </c>
      <c r="E507" s="20" t="s">
        <v>1608</v>
      </c>
      <c r="F507" s="20" t="s">
        <v>1006</v>
      </c>
      <c r="G507" s="21">
        <v>30000</v>
      </c>
      <c r="H507" s="21">
        <v>35000</v>
      </c>
      <c r="I507" s="61">
        <v>16.666666666666675</v>
      </c>
      <c r="J507" s="8"/>
    </row>
    <row r="508" spans="1:10" x14ac:dyDescent="0.3">
      <c r="A508" s="4" t="s">
        <v>66</v>
      </c>
      <c r="B508" s="19" t="s">
        <v>199</v>
      </c>
      <c r="C508" s="20" t="s">
        <v>397</v>
      </c>
      <c r="D508" s="19" t="s">
        <v>398</v>
      </c>
      <c r="E508" s="20" t="s">
        <v>1608</v>
      </c>
      <c r="F508" s="20" t="s">
        <v>1006</v>
      </c>
      <c r="G508" s="21">
        <v>34200</v>
      </c>
      <c r="H508" s="21">
        <v>34200</v>
      </c>
      <c r="I508" s="61">
        <v>0</v>
      </c>
      <c r="J508" s="8"/>
    </row>
    <row r="509" spans="1:10" x14ac:dyDescent="0.3">
      <c r="A509" s="4" t="s">
        <v>67</v>
      </c>
      <c r="B509" s="19" t="s">
        <v>337</v>
      </c>
      <c r="C509" s="20" t="s">
        <v>368</v>
      </c>
      <c r="D509" s="19" t="s">
        <v>369</v>
      </c>
      <c r="E509" s="20" t="s">
        <v>1608</v>
      </c>
      <c r="F509" s="20" t="s">
        <v>1006</v>
      </c>
      <c r="G509" s="21">
        <v>36750</v>
      </c>
      <c r="H509" s="21">
        <v>37250</v>
      </c>
      <c r="I509" s="61">
        <v>1.3605442176870763</v>
      </c>
      <c r="J509" s="8"/>
    </row>
    <row r="510" spans="1:10" x14ac:dyDescent="0.3">
      <c r="A510" s="4" t="s">
        <v>67</v>
      </c>
      <c r="B510" s="19" t="s">
        <v>337</v>
      </c>
      <c r="C510" s="20" t="s">
        <v>403</v>
      </c>
      <c r="D510" s="19" t="s">
        <v>404</v>
      </c>
      <c r="E510" s="20" t="s">
        <v>1608</v>
      </c>
      <c r="F510" s="20" t="s">
        <v>1006</v>
      </c>
      <c r="G510" s="21" t="s">
        <v>113</v>
      </c>
      <c r="H510" s="21">
        <v>35000</v>
      </c>
      <c r="I510" s="61" t="s">
        <v>113</v>
      </c>
      <c r="J510" s="8"/>
    </row>
    <row r="511" spans="1:10" x14ac:dyDescent="0.3">
      <c r="A511" s="4" t="s">
        <v>51</v>
      </c>
      <c r="B511" s="19" t="s">
        <v>102</v>
      </c>
      <c r="C511" s="20" t="s">
        <v>103</v>
      </c>
      <c r="D511" s="19" t="s">
        <v>104</v>
      </c>
      <c r="E511" s="20" t="s">
        <v>1608</v>
      </c>
      <c r="F511" s="20" t="s">
        <v>1006</v>
      </c>
      <c r="G511" s="21">
        <v>30126</v>
      </c>
      <c r="H511" s="21">
        <v>30526</v>
      </c>
      <c r="I511" s="61">
        <v>1.3277567549624836</v>
      </c>
      <c r="J511" s="8"/>
    </row>
    <row r="512" spans="1:10" x14ac:dyDescent="0.3">
      <c r="A512" s="4" t="s">
        <v>52</v>
      </c>
      <c r="B512" s="19" t="s">
        <v>120</v>
      </c>
      <c r="C512" s="20" t="s">
        <v>121</v>
      </c>
      <c r="D512" s="19" t="s">
        <v>122</v>
      </c>
      <c r="E512" s="20" t="s">
        <v>1609</v>
      </c>
      <c r="F512" s="20" t="s">
        <v>1006</v>
      </c>
      <c r="G512" s="21">
        <v>8950</v>
      </c>
      <c r="H512" s="21">
        <v>8950</v>
      </c>
      <c r="I512" s="61">
        <v>0</v>
      </c>
      <c r="J512" s="8"/>
    </row>
    <row r="513" spans="1:10" x14ac:dyDescent="0.3">
      <c r="A513" s="4" t="s">
        <v>52</v>
      </c>
      <c r="B513" s="19" t="s">
        <v>120</v>
      </c>
      <c r="C513" s="20" t="s">
        <v>317</v>
      </c>
      <c r="D513" s="19" t="s">
        <v>318</v>
      </c>
      <c r="E513" s="20" t="s">
        <v>1609</v>
      </c>
      <c r="F513" s="20" t="s">
        <v>1006</v>
      </c>
      <c r="G513" s="21">
        <v>8466.6666667000009</v>
      </c>
      <c r="H513" s="21">
        <v>8433.3333332999991</v>
      </c>
      <c r="I513" s="61">
        <v>-0.39370078818744547</v>
      </c>
      <c r="J513" s="8"/>
    </row>
    <row r="514" spans="1:10" x14ac:dyDescent="0.3">
      <c r="A514" s="4" t="s">
        <v>60</v>
      </c>
      <c r="B514" s="19" t="s">
        <v>99</v>
      </c>
      <c r="C514" s="20" t="s">
        <v>100</v>
      </c>
      <c r="D514" s="19" t="s">
        <v>101</v>
      </c>
      <c r="E514" s="20" t="s">
        <v>1609</v>
      </c>
      <c r="F514" s="20" t="s">
        <v>1006</v>
      </c>
      <c r="G514" s="21">
        <v>9575</v>
      </c>
      <c r="H514" s="21">
        <v>9500</v>
      </c>
      <c r="I514" s="61">
        <v>-0.78328981723237989</v>
      </c>
      <c r="J514" s="8"/>
    </row>
    <row r="515" spans="1:10" x14ac:dyDescent="0.3">
      <c r="A515" s="4" t="s">
        <v>55</v>
      </c>
      <c r="B515" s="19" t="s">
        <v>158</v>
      </c>
      <c r="C515" s="20" t="s">
        <v>229</v>
      </c>
      <c r="D515" s="19" t="s">
        <v>230</v>
      </c>
      <c r="E515" s="20" t="s">
        <v>1609</v>
      </c>
      <c r="F515" s="20" t="s">
        <v>1006</v>
      </c>
      <c r="G515" s="21">
        <v>8300</v>
      </c>
      <c r="H515" s="21">
        <v>8550</v>
      </c>
      <c r="I515" s="61">
        <v>3.0120481927710774</v>
      </c>
      <c r="J515" s="8"/>
    </row>
    <row r="516" spans="1:10" x14ac:dyDescent="0.3">
      <c r="A516" s="4" t="s">
        <v>72</v>
      </c>
      <c r="B516" s="19" t="s">
        <v>235</v>
      </c>
      <c r="C516" s="20" t="s">
        <v>384</v>
      </c>
      <c r="D516" s="19" t="s">
        <v>385</v>
      </c>
      <c r="E516" s="20" t="s">
        <v>1609</v>
      </c>
      <c r="F516" s="20" t="s">
        <v>1006</v>
      </c>
      <c r="G516" s="21">
        <v>7750</v>
      </c>
      <c r="H516" s="21">
        <v>7500</v>
      </c>
      <c r="I516" s="61">
        <v>-3.2258064516129004</v>
      </c>
      <c r="J516" s="8"/>
    </row>
    <row r="517" spans="1:10" x14ac:dyDescent="0.3">
      <c r="A517" s="4" t="s">
        <v>52</v>
      </c>
      <c r="B517" s="19" t="s">
        <v>120</v>
      </c>
      <c r="C517" s="20" t="s">
        <v>121</v>
      </c>
      <c r="D517" s="19" t="s">
        <v>122</v>
      </c>
      <c r="E517" s="20" t="s">
        <v>1610</v>
      </c>
      <c r="F517" s="20" t="s">
        <v>1006</v>
      </c>
      <c r="G517" s="21">
        <v>29900</v>
      </c>
      <c r="H517" s="21">
        <v>30050</v>
      </c>
      <c r="I517" s="61">
        <v>0.50167224080268635</v>
      </c>
      <c r="J517" s="8"/>
    </row>
    <row r="518" spans="1:10" x14ac:dyDescent="0.3">
      <c r="A518" s="4" t="s">
        <v>52</v>
      </c>
      <c r="B518" s="19" t="s">
        <v>120</v>
      </c>
      <c r="C518" s="20" t="s">
        <v>261</v>
      </c>
      <c r="D518" s="19" t="s">
        <v>262</v>
      </c>
      <c r="E518" s="20" t="s">
        <v>1610</v>
      </c>
      <c r="F518" s="20" t="s">
        <v>1006</v>
      </c>
      <c r="G518" s="21">
        <v>31250</v>
      </c>
      <c r="H518" s="21">
        <v>30150</v>
      </c>
      <c r="I518" s="61">
        <v>-3.5200000000000009</v>
      </c>
      <c r="J518" s="8"/>
    </row>
    <row r="519" spans="1:10" x14ac:dyDescent="0.3">
      <c r="A519" s="4" t="s">
        <v>64</v>
      </c>
      <c r="B519" s="19" t="s">
        <v>123</v>
      </c>
      <c r="C519" s="20" t="s">
        <v>126</v>
      </c>
      <c r="D519" s="19" t="s">
        <v>127</v>
      </c>
      <c r="E519" s="20" t="s">
        <v>1611</v>
      </c>
      <c r="F519" s="20" t="s">
        <v>1006</v>
      </c>
      <c r="G519" s="21">
        <v>10002.5</v>
      </c>
      <c r="H519" s="21">
        <v>10002.5</v>
      </c>
      <c r="I519" s="61">
        <v>0</v>
      </c>
      <c r="J519" s="8"/>
    </row>
    <row r="520" spans="1:10" x14ac:dyDescent="0.3">
      <c r="A520" s="4" t="s">
        <v>57</v>
      </c>
      <c r="B520" s="19" t="s">
        <v>157</v>
      </c>
      <c r="C520" s="20" t="s">
        <v>480</v>
      </c>
      <c r="D520" s="19" t="s">
        <v>481</v>
      </c>
      <c r="E520" s="20" t="s">
        <v>1612</v>
      </c>
      <c r="F520" s="20" t="s">
        <v>1006</v>
      </c>
      <c r="G520" s="21" t="s">
        <v>113</v>
      </c>
      <c r="H520" s="21">
        <v>12500</v>
      </c>
      <c r="I520" s="61" t="s">
        <v>113</v>
      </c>
      <c r="J520" s="8"/>
    </row>
    <row r="521" spans="1:10" x14ac:dyDescent="0.3">
      <c r="A521" s="4" t="s">
        <v>63</v>
      </c>
      <c r="B521" s="19" t="s">
        <v>212</v>
      </c>
      <c r="C521" s="20" t="s">
        <v>213</v>
      </c>
      <c r="D521" s="19" t="s">
        <v>214</v>
      </c>
      <c r="E521" s="20" t="s">
        <v>1612</v>
      </c>
      <c r="F521" s="20" t="s">
        <v>1006</v>
      </c>
      <c r="G521" s="21">
        <v>12833.333333299999</v>
      </c>
      <c r="H521" s="21">
        <v>12833.333333299999</v>
      </c>
      <c r="I521" s="61">
        <v>0</v>
      </c>
      <c r="J521" s="8"/>
    </row>
    <row r="522" spans="1:10" x14ac:dyDescent="0.3">
      <c r="A522" s="4" t="s">
        <v>73</v>
      </c>
      <c r="B522" s="19" t="s">
        <v>250</v>
      </c>
      <c r="C522" s="20" t="s">
        <v>281</v>
      </c>
      <c r="D522" s="19" t="s">
        <v>282</v>
      </c>
      <c r="E522" s="20" t="s">
        <v>1612</v>
      </c>
      <c r="F522" s="20" t="s">
        <v>1006</v>
      </c>
      <c r="G522" s="21">
        <v>13000</v>
      </c>
      <c r="H522" s="21">
        <v>13000</v>
      </c>
      <c r="I522" s="61">
        <v>0</v>
      </c>
      <c r="J522" s="8"/>
    </row>
    <row r="523" spans="1:10" x14ac:dyDescent="0.3">
      <c r="A523" s="4" t="s">
        <v>62</v>
      </c>
      <c r="B523" s="19" t="s">
        <v>108</v>
      </c>
      <c r="C523" s="20" t="s">
        <v>169</v>
      </c>
      <c r="D523" s="19" t="s">
        <v>107</v>
      </c>
      <c r="E523" s="20" t="s">
        <v>1613</v>
      </c>
      <c r="F523" s="20" t="s">
        <v>1006</v>
      </c>
      <c r="G523" s="21">
        <v>14600</v>
      </c>
      <c r="H523" s="21">
        <v>14433.333333299999</v>
      </c>
      <c r="I523" s="61">
        <v>-1.1415525116438396</v>
      </c>
      <c r="J523" s="8"/>
    </row>
    <row r="524" spans="1:10" x14ac:dyDescent="0.3">
      <c r="A524" s="4" t="s">
        <v>62</v>
      </c>
      <c r="B524" s="19" t="s">
        <v>108</v>
      </c>
      <c r="C524" s="20" t="s">
        <v>116</v>
      </c>
      <c r="D524" s="19" t="s">
        <v>117</v>
      </c>
      <c r="E524" s="20" t="s">
        <v>1613</v>
      </c>
      <c r="F524" s="20" t="s">
        <v>1006</v>
      </c>
      <c r="G524" s="21">
        <v>13600</v>
      </c>
      <c r="H524" s="21">
        <v>14300</v>
      </c>
      <c r="I524" s="61">
        <v>5.1470588235294157</v>
      </c>
      <c r="J524" s="8"/>
    </row>
    <row r="525" spans="1:10" x14ac:dyDescent="0.3">
      <c r="A525" s="4" t="s">
        <v>53</v>
      </c>
      <c r="B525" s="19" t="s">
        <v>147</v>
      </c>
      <c r="C525" s="20" t="s">
        <v>185</v>
      </c>
      <c r="D525" s="19" t="s">
        <v>186</v>
      </c>
      <c r="E525" s="20" t="s">
        <v>1613</v>
      </c>
      <c r="F525" s="20" t="s">
        <v>1006</v>
      </c>
      <c r="G525" s="21">
        <v>15000</v>
      </c>
      <c r="H525" s="21">
        <v>16000</v>
      </c>
      <c r="I525" s="61">
        <v>6.6666666666666652</v>
      </c>
      <c r="J525" s="8"/>
    </row>
    <row r="526" spans="1:10" x14ac:dyDescent="0.3">
      <c r="A526" s="4" t="s">
        <v>53</v>
      </c>
      <c r="B526" s="19" t="s">
        <v>147</v>
      </c>
      <c r="C526" s="20" t="s">
        <v>187</v>
      </c>
      <c r="D526" s="19" t="s">
        <v>188</v>
      </c>
      <c r="E526" s="20" t="s">
        <v>1613</v>
      </c>
      <c r="F526" s="20" t="s">
        <v>1006</v>
      </c>
      <c r="G526" s="21">
        <v>13250</v>
      </c>
      <c r="H526" s="21">
        <v>13425</v>
      </c>
      <c r="I526" s="61">
        <v>1.3207547169811429</v>
      </c>
      <c r="J526" s="8"/>
    </row>
    <row r="527" spans="1:10" x14ac:dyDescent="0.3">
      <c r="A527" s="4" t="s">
        <v>53</v>
      </c>
      <c r="B527" s="19" t="s">
        <v>147</v>
      </c>
      <c r="C527" s="20" t="s">
        <v>189</v>
      </c>
      <c r="D527" s="19" t="s">
        <v>190</v>
      </c>
      <c r="E527" s="20" t="s">
        <v>1613</v>
      </c>
      <c r="F527" s="20" t="s">
        <v>1006</v>
      </c>
      <c r="G527" s="21">
        <v>15050</v>
      </c>
      <c r="H527" s="21">
        <v>13000</v>
      </c>
      <c r="I527" s="61">
        <v>-13.621262458471762</v>
      </c>
      <c r="J527" s="8"/>
    </row>
    <row r="528" spans="1:10" x14ac:dyDescent="0.3">
      <c r="A528" s="4" t="s">
        <v>53</v>
      </c>
      <c r="B528" s="19" t="s">
        <v>147</v>
      </c>
      <c r="C528" s="20" t="s">
        <v>155</v>
      </c>
      <c r="D528" s="19" t="s">
        <v>156</v>
      </c>
      <c r="E528" s="20" t="s">
        <v>1613</v>
      </c>
      <c r="F528" s="20" t="s">
        <v>1006</v>
      </c>
      <c r="G528" s="21">
        <v>14750</v>
      </c>
      <c r="H528" s="21">
        <v>13500</v>
      </c>
      <c r="I528" s="61">
        <v>-8.4745762711864394</v>
      </c>
      <c r="J528" s="8"/>
    </row>
    <row r="529" spans="1:10" x14ac:dyDescent="0.3">
      <c r="A529" s="4" t="s">
        <v>53</v>
      </c>
      <c r="B529" s="19" t="s">
        <v>147</v>
      </c>
      <c r="C529" s="20" t="s">
        <v>191</v>
      </c>
      <c r="D529" s="19" t="s">
        <v>192</v>
      </c>
      <c r="E529" s="20" t="s">
        <v>1613</v>
      </c>
      <c r="F529" s="20" t="s">
        <v>1006</v>
      </c>
      <c r="G529" s="21">
        <v>14000</v>
      </c>
      <c r="H529" s="21">
        <v>14000</v>
      </c>
      <c r="I529" s="61">
        <v>0</v>
      </c>
      <c r="J529" s="8"/>
    </row>
    <row r="530" spans="1:10" x14ac:dyDescent="0.3">
      <c r="A530" s="4" t="s">
        <v>53</v>
      </c>
      <c r="B530" s="19" t="s">
        <v>147</v>
      </c>
      <c r="C530" s="20" t="s">
        <v>193</v>
      </c>
      <c r="D530" s="19" t="s">
        <v>194</v>
      </c>
      <c r="E530" s="20" t="s">
        <v>1613</v>
      </c>
      <c r="F530" s="20" t="s">
        <v>1006</v>
      </c>
      <c r="G530" s="21">
        <v>13000</v>
      </c>
      <c r="H530" s="21">
        <v>14000</v>
      </c>
      <c r="I530" s="61">
        <v>7.6923076923076872</v>
      </c>
      <c r="J530" s="8"/>
    </row>
    <row r="531" spans="1:10" x14ac:dyDescent="0.3">
      <c r="A531" s="4" t="s">
        <v>52</v>
      </c>
      <c r="B531" s="19" t="s">
        <v>120</v>
      </c>
      <c r="C531" s="20" t="s">
        <v>267</v>
      </c>
      <c r="D531" s="19" t="s">
        <v>268</v>
      </c>
      <c r="E531" s="20" t="s">
        <v>1613</v>
      </c>
      <c r="F531" s="20" t="s">
        <v>1006</v>
      </c>
      <c r="G531" s="21">
        <v>12850</v>
      </c>
      <c r="H531" s="21">
        <v>12850</v>
      </c>
      <c r="I531" s="61">
        <v>0</v>
      </c>
      <c r="J531" s="8"/>
    </row>
    <row r="532" spans="1:10" x14ac:dyDescent="0.3">
      <c r="A532" s="4" t="s">
        <v>52</v>
      </c>
      <c r="B532" s="19" t="s">
        <v>120</v>
      </c>
      <c r="C532" s="20" t="s">
        <v>261</v>
      </c>
      <c r="D532" s="19" t="s">
        <v>262</v>
      </c>
      <c r="E532" s="20" t="s">
        <v>1613</v>
      </c>
      <c r="F532" s="20" t="s">
        <v>1006</v>
      </c>
      <c r="G532" s="21">
        <v>12400</v>
      </c>
      <c r="H532" s="21">
        <v>11900</v>
      </c>
      <c r="I532" s="61">
        <v>-4.0322580645161255</v>
      </c>
      <c r="J532" s="8"/>
    </row>
    <row r="533" spans="1:10" x14ac:dyDescent="0.3">
      <c r="A533" s="4" t="s">
        <v>52</v>
      </c>
      <c r="B533" s="19" t="s">
        <v>120</v>
      </c>
      <c r="C533" s="20" t="s">
        <v>317</v>
      </c>
      <c r="D533" s="19" t="s">
        <v>318</v>
      </c>
      <c r="E533" s="20" t="s">
        <v>1613</v>
      </c>
      <c r="F533" s="20" t="s">
        <v>1006</v>
      </c>
      <c r="G533" s="21">
        <v>14500</v>
      </c>
      <c r="H533" s="21">
        <v>13250</v>
      </c>
      <c r="I533" s="61">
        <v>-8.6206896551724093</v>
      </c>
      <c r="J533" s="8"/>
    </row>
    <row r="534" spans="1:10" x14ac:dyDescent="0.3">
      <c r="A534" s="4" t="s">
        <v>52</v>
      </c>
      <c r="B534" s="19" t="s">
        <v>120</v>
      </c>
      <c r="C534" s="20" t="s">
        <v>294</v>
      </c>
      <c r="D534" s="19" t="s">
        <v>295</v>
      </c>
      <c r="E534" s="20" t="s">
        <v>1613</v>
      </c>
      <c r="F534" s="20" t="s">
        <v>1006</v>
      </c>
      <c r="G534" s="21">
        <v>14300</v>
      </c>
      <c r="H534" s="21">
        <v>14300</v>
      </c>
      <c r="I534" s="61">
        <v>0</v>
      </c>
      <c r="J534" s="8"/>
    </row>
    <row r="535" spans="1:10" x14ac:dyDescent="0.3">
      <c r="A535" s="4" t="s">
        <v>60</v>
      </c>
      <c r="B535" s="19" t="s">
        <v>99</v>
      </c>
      <c r="C535" s="20" t="s">
        <v>100</v>
      </c>
      <c r="D535" s="19" t="s">
        <v>101</v>
      </c>
      <c r="E535" s="20" t="s">
        <v>1613</v>
      </c>
      <c r="F535" s="20" t="s">
        <v>1006</v>
      </c>
      <c r="G535" s="21">
        <v>11766.666666700001</v>
      </c>
      <c r="H535" s="21">
        <v>12266.666666700001</v>
      </c>
      <c r="I535" s="61">
        <v>4.2492917846905121</v>
      </c>
      <c r="J535" s="8"/>
    </row>
    <row r="536" spans="1:10" x14ac:dyDescent="0.3">
      <c r="A536" s="4" t="s">
        <v>66</v>
      </c>
      <c r="B536" s="19" t="s">
        <v>199</v>
      </c>
      <c r="C536" s="20" t="s">
        <v>200</v>
      </c>
      <c r="D536" s="19" t="s">
        <v>201</v>
      </c>
      <c r="E536" s="20" t="s">
        <v>1613</v>
      </c>
      <c r="F536" s="20" t="s">
        <v>1006</v>
      </c>
      <c r="G536" s="21">
        <v>16000</v>
      </c>
      <c r="H536" s="21">
        <v>16400</v>
      </c>
      <c r="I536" s="61">
        <v>2.4999999999999911</v>
      </c>
      <c r="J536" s="8"/>
    </row>
    <row r="537" spans="1:10" x14ac:dyDescent="0.3">
      <c r="A537" s="4" t="s">
        <v>57</v>
      </c>
      <c r="B537" s="19" t="s">
        <v>157</v>
      </c>
      <c r="C537" s="20" t="s">
        <v>571</v>
      </c>
      <c r="D537" s="19" t="s">
        <v>572</v>
      </c>
      <c r="E537" s="20" t="s">
        <v>1613</v>
      </c>
      <c r="F537" s="20" t="s">
        <v>1006</v>
      </c>
      <c r="G537" s="21">
        <v>12750</v>
      </c>
      <c r="H537" s="21">
        <v>11550</v>
      </c>
      <c r="I537" s="61">
        <v>-9.4117647058823533</v>
      </c>
      <c r="J537" s="8"/>
    </row>
    <row r="538" spans="1:10" x14ac:dyDescent="0.3">
      <c r="A538" s="4" t="s">
        <v>57</v>
      </c>
      <c r="B538" s="19" t="s">
        <v>157</v>
      </c>
      <c r="C538" s="20" t="s">
        <v>496</v>
      </c>
      <c r="D538" s="19" t="s">
        <v>497</v>
      </c>
      <c r="E538" s="20" t="s">
        <v>1613</v>
      </c>
      <c r="F538" s="20" t="s">
        <v>1006</v>
      </c>
      <c r="G538" s="21">
        <v>15250</v>
      </c>
      <c r="H538" s="21">
        <v>15500</v>
      </c>
      <c r="I538" s="61">
        <v>1.6393442622950838</v>
      </c>
      <c r="J538" s="8"/>
    </row>
    <row r="539" spans="1:10" x14ac:dyDescent="0.3">
      <c r="A539" s="4" t="s">
        <v>57</v>
      </c>
      <c r="B539" s="19" t="s">
        <v>157</v>
      </c>
      <c r="C539" s="20" t="s">
        <v>498</v>
      </c>
      <c r="D539" s="19" t="s">
        <v>499</v>
      </c>
      <c r="E539" s="20" t="s">
        <v>1613</v>
      </c>
      <c r="F539" s="20" t="s">
        <v>1006</v>
      </c>
      <c r="G539" s="21">
        <v>13000</v>
      </c>
      <c r="H539" s="21">
        <v>15500</v>
      </c>
      <c r="I539" s="61">
        <v>19.23076923076923</v>
      </c>
      <c r="J539" s="8"/>
    </row>
    <row r="540" spans="1:10" x14ac:dyDescent="0.3">
      <c r="A540" s="4" t="s">
        <v>63</v>
      </c>
      <c r="B540" s="19" t="s">
        <v>212</v>
      </c>
      <c r="C540" s="20" t="s">
        <v>308</v>
      </c>
      <c r="D540" s="19" t="s">
        <v>309</v>
      </c>
      <c r="E540" s="20" t="s">
        <v>1613</v>
      </c>
      <c r="F540" s="20" t="s">
        <v>1006</v>
      </c>
      <c r="G540" s="21">
        <v>14500</v>
      </c>
      <c r="H540" s="21">
        <v>14333.333333299999</v>
      </c>
      <c r="I540" s="61">
        <v>-1.1494252875862143</v>
      </c>
      <c r="J540" s="8"/>
    </row>
    <row r="541" spans="1:10" x14ac:dyDescent="0.3">
      <c r="A541" s="4" t="s">
        <v>63</v>
      </c>
      <c r="B541" s="19" t="s">
        <v>212</v>
      </c>
      <c r="C541" s="20" t="s">
        <v>213</v>
      </c>
      <c r="D541" s="19" t="s">
        <v>214</v>
      </c>
      <c r="E541" s="20" t="s">
        <v>1613</v>
      </c>
      <c r="F541" s="20" t="s">
        <v>1006</v>
      </c>
      <c r="G541" s="21">
        <v>14500</v>
      </c>
      <c r="H541" s="21">
        <v>14500</v>
      </c>
      <c r="I541" s="61">
        <v>0</v>
      </c>
      <c r="J541" s="8"/>
    </row>
    <row r="542" spans="1:10" x14ac:dyDescent="0.3">
      <c r="A542" s="4" t="s">
        <v>63</v>
      </c>
      <c r="B542" s="19" t="s">
        <v>212</v>
      </c>
      <c r="C542" s="20" t="s">
        <v>215</v>
      </c>
      <c r="D542" s="19" t="s">
        <v>216</v>
      </c>
      <c r="E542" s="20" t="s">
        <v>1613</v>
      </c>
      <c r="F542" s="20" t="s">
        <v>1006</v>
      </c>
      <c r="G542" s="21">
        <v>13600</v>
      </c>
      <c r="H542" s="21">
        <v>13500</v>
      </c>
      <c r="I542" s="61">
        <v>-0.73529411764705621</v>
      </c>
      <c r="J542" s="8"/>
    </row>
    <row r="543" spans="1:10" x14ac:dyDescent="0.3">
      <c r="A543" s="4" t="s">
        <v>64</v>
      </c>
      <c r="B543" s="19" t="s">
        <v>123</v>
      </c>
      <c r="C543" s="20" t="s">
        <v>124</v>
      </c>
      <c r="D543" s="19" t="s">
        <v>125</v>
      </c>
      <c r="E543" s="20" t="s">
        <v>1613</v>
      </c>
      <c r="F543" s="20" t="s">
        <v>1006</v>
      </c>
      <c r="G543" s="21">
        <v>10833.333333299999</v>
      </c>
      <c r="H543" s="21">
        <v>11033.333333299999</v>
      </c>
      <c r="I543" s="61">
        <v>1.8461538461595373</v>
      </c>
      <c r="J543" s="8"/>
    </row>
    <row r="544" spans="1:10" x14ac:dyDescent="0.3">
      <c r="A544" s="4" t="s">
        <v>64</v>
      </c>
      <c r="B544" s="19" t="s">
        <v>123</v>
      </c>
      <c r="C544" s="20" t="s">
        <v>219</v>
      </c>
      <c r="D544" s="19" t="s">
        <v>220</v>
      </c>
      <c r="E544" s="20" t="s">
        <v>1613</v>
      </c>
      <c r="F544" s="20" t="s">
        <v>1006</v>
      </c>
      <c r="G544" s="21">
        <v>17333.333333300001</v>
      </c>
      <c r="H544" s="21">
        <v>17333.333333300001</v>
      </c>
      <c r="I544" s="61">
        <v>0</v>
      </c>
      <c r="J544" s="8"/>
    </row>
    <row r="545" spans="1:10" x14ac:dyDescent="0.3">
      <c r="A545" s="4" t="s">
        <v>64</v>
      </c>
      <c r="B545" s="19" t="s">
        <v>123</v>
      </c>
      <c r="C545" s="20" t="s">
        <v>126</v>
      </c>
      <c r="D545" s="19" t="s">
        <v>127</v>
      </c>
      <c r="E545" s="20" t="s">
        <v>1613</v>
      </c>
      <c r="F545" s="20" t="s">
        <v>1006</v>
      </c>
      <c r="G545" s="21">
        <v>13391.25</v>
      </c>
      <c r="H545" s="21">
        <v>12800</v>
      </c>
      <c r="I545" s="61">
        <v>-4.4151964902454992</v>
      </c>
      <c r="J545" s="8"/>
    </row>
    <row r="546" spans="1:10" x14ac:dyDescent="0.3">
      <c r="A546" s="4" t="s">
        <v>64</v>
      </c>
      <c r="B546" s="19" t="s">
        <v>123</v>
      </c>
      <c r="C546" s="20" t="s">
        <v>128</v>
      </c>
      <c r="D546" s="19" t="s">
        <v>129</v>
      </c>
      <c r="E546" s="20" t="s">
        <v>1613</v>
      </c>
      <c r="F546" s="20" t="s">
        <v>1006</v>
      </c>
      <c r="G546" s="21">
        <v>13950</v>
      </c>
      <c r="H546" s="21">
        <v>12660</v>
      </c>
      <c r="I546" s="61">
        <v>-9.2473118279569952</v>
      </c>
      <c r="J546" s="8"/>
    </row>
    <row r="547" spans="1:10" x14ac:dyDescent="0.3">
      <c r="A547" s="4" t="s">
        <v>61</v>
      </c>
      <c r="B547" s="19" t="s">
        <v>140</v>
      </c>
      <c r="C547" s="20" t="s">
        <v>141</v>
      </c>
      <c r="D547" s="19" t="s">
        <v>142</v>
      </c>
      <c r="E547" s="20" t="s">
        <v>1613</v>
      </c>
      <c r="F547" s="20" t="s">
        <v>1006</v>
      </c>
      <c r="G547" s="21">
        <v>14333.333333299999</v>
      </c>
      <c r="H547" s="21">
        <v>14333.333333299999</v>
      </c>
      <c r="I547" s="61">
        <v>0</v>
      </c>
      <c r="J547" s="8"/>
    </row>
    <row r="548" spans="1:10" x14ac:dyDescent="0.3">
      <c r="A548" s="4" t="s">
        <v>61</v>
      </c>
      <c r="B548" s="19" t="s">
        <v>140</v>
      </c>
      <c r="C548" s="20" t="s">
        <v>221</v>
      </c>
      <c r="D548" s="19" t="s">
        <v>222</v>
      </c>
      <c r="E548" s="20" t="s">
        <v>1613</v>
      </c>
      <c r="F548" s="20" t="s">
        <v>1006</v>
      </c>
      <c r="G548" s="21">
        <v>12333.333333299999</v>
      </c>
      <c r="H548" s="21">
        <v>12700</v>
      </c>
      <c r="I548" s="61">
        <v>2.9729729732512755</v>
      </c>
      <c r="J548" s="8"/>
    </row>
    <row r="549" spans="1:10" x14ac:dyDescent="0.3">
      <c r="A549" s="4" t="s">
        <v>54</v>
      </c>
      <c r="B549" s="19" t="s">
        <v>130</v>
      </c>
      <c r="C549" s="20" t="s">
        <v>319</v>
      </c>
      <c r="D549" s="19" t="s">
        <v>320</v>
      </c>
      <c r="E549" s="20" t="s">
        <v>1613</v>
      </c>
      <c r="F549" s="20" t="s">
        <v>1006</v>
      </c>
      <c r="G549" s="21">
        <v>12950</v>
      </c>
      <c r="H549" s="21">
        <v>12950</v>
      </c>
      <c r="I549" s="61">
        <v>0</v>
      </c>
      <c r="J549" s="8"/>
    </row>
    <row r="550" spans="1:10" x14ac:dyDescent="0.3">
      <c r="A550" s="4" t="s">
        <v>55</v>
      </c>
      <c r="B550" s="19" t="s">
        <v>158</v>
      </c>
      <c r="C550" s="20" t="s">
        <v>159</v>
      </c>
      <c r="D550" s="19" t="s">
        <v>160</v>
      </c>
      <c r="E550" s="20" t="s">
        <v>1613</v>
      </c>
      <c r="F550" s="20" t="s">
        <v>1006</v>
      </c>
      <c r="G550" s="21">
        <v>11000</v>
      </c>
      <c r="H550" s="21">
        <v>11500</v>
      </c>
      <c r="I550" s="61">
        <v>4.5454545454545414</v>
      </c>
      <c r="J550" s="8"/>
    </row>
    <row r="551" spans="1:10" x14ac:dyDescent="0.3">
      <c r="A551" s="4" t="s">
        <v>55</v>
      </c>
      <c r="B551" s="19" t="s">
        <v>158</v>
      </c>
      <c r="C551" s="20" t="s">
        <v>223</v>
      </c>
      <c r="D551" s="19" t="s">
        <v>224</v>
      </c>
      <c r="E551" s="20" t="s">
        <v>1613</v>
      </c>
      <c r="F551" s="20" t="s">
        <v>1006</v>
      </c>
      <c r="G551" s="21">
        <v>13350</v>
      </c>
      <c r="H551" s="21">
        <v>12200</v>
      </c>
      <c r="I551" s="61">
        <v>-8.6142322097378266</v>
      </c>
      <c r="J551" s="8"/>
    </row>
    <row r="552" spans="1:10" x14ac:dyDescent="0.3">
      <c r="A552" s="4" t="s">
        <v>58</v>
      </c>
      <c r="B552" s="19" t="s">
        <v>152</v>
      </c>
      <c r="C552" s="20" t="s">
        <v>153</v>
      </c>
      <c r="D552" s="19" t="s">
        <v>154</v>
      </c>
      <c r="E552" s="20" t="s">
        <v>1613</v>
      </c>
      <c r="F552" s="20" t="s">
        <v>1006</v>
      </c>
      <c r="G552" s="21">
        <v>12800</v>
      </c>
      <c r="H552" s="21">
        <v>12962</v>
      </c>
      <c r="I552" s="61">
        <v>1.2656250000000036</v>
      </c>
      <c r="J552" s="8"/>
    </row>
    <row r="553" spans="1:10" x14ac:dyDescent="0.3">
      <c r="A553" s="4" t="s">
        <v>58</v>
      </c>
      <c r="B553" s="19" t="s">
        <v>152</v>
      </c>
      <c r="C553" s="20" t="s">
        <v>238</v>
      </c>
      <c r="D553" s="19" t="s">
        <v>239</v>
      </c>
      <c r="E553" s="20" t="s">
        <v>1613</v>
      </c>
      <c r="F553" s="20" t="s">
        <v>1006</v>
      </c>
      <c r="G553" s="21">
        <v>14666.666666700001</v>
      </c>
      <c r="H553" s="21">
        <v>16000</v>
      </c>
      <c r="I553" s="61">
        <v>9.0909090906611478</v>
      </c>
      <c r="J553" s="8"/>
    </row>
    <row r="554" spans="1:10" x14ac:dyDescent="0.3">
      <c r="A554" s="4" t="s">
        <v>58</v>
      </c>
      <c r="B554" s="19" t="s">
        <v>152</v>
      </c>
      <c r="C554" s="20" t="s">
        <v>273</v>
      </c>
      <c r="D554" s="19" t="s">
        <v>274</v>
      </c>
      <c r="E554" s="20" t="s">
        <v>1613</v>
      </c>
      <c r="F554" s="20" t="s">
        <v>1006</v>
      </c>
      <c r="G554" s="21">
        <v>14000</v>
      </c>
      <c r="H554" s="21">
        <v>14666.666666700001</v>
      </c>
      <c r="I554" s="61">
        <v>4.7619047621428656</v>
      </c>
      <c r="J554" s="8"/>
    </row>
    <row r="555" spans="1:10" x14ac:dyDescent="0.3">
      <c r="A555" s="4" t="s">
        <v>58</v>
      </c>
      <c r="B555" s="19" t="s">
        <v>152</v>
      </c>
      <c r="C555" s="20" t="s">
        <v>240</v>
      </c>
      <c r="D555" s="19" t="s">
        <v>241</v>
      </c>
      <c r="E555" s="20" t="s">
        <v>1613</v>
      </c>
      <c r="F555" s="20" t="s">
        <v>1006</v>
      </c>
      <c r="G555" s="21">
        <v>12533.333333299999</v>
      </c>
      <c r="H555" s="21">
        <v>12760</v>
      </c>
      <c r="I555" s="61">
        <v>1.8085106385686389</v>
      </c>
      <c r="J555" s="8"/>
    </row>
    <row r="556" spans="1:10" x14ac:dyDescent="0.3">
      <c r="A556" s="4" t="s">
        <v>58</v>
      </c>
      <c r="B556" s="19" t="s">
        <v>152</v>
      </c>
      <c r="C556" s="20" t="s">
        <v>533</v>
      </c>
      <c r="D556" s="19" t="s">
        <v>534</v>
      </c>
      <c r="E556" s="20" t="s">
        <v>1613</v>
      </c>
      <c r="F556" s="20" t="s">
        <v>1006</v>
      </c>
      <c r="G556" s="21">
        <v>14000</v>
      </c>
      <c r="H556" s="21">
        <v>16000</v>
      </c>
      <c r="I556" s="61">
        <v>14.285714285714279</v>
      </c>
      <c r="J556" s="8"/>
    </row>
    <row r="557" spans="1:10" x14ac:dyDescent="0.3">
      <c r="A557" s="4" t="s">
        <v>58</v>
      </c>
      <c r="B557" s="19" t="s">
        <v>152</v>
      </c>
      <c r="C557" s="20" t="s">
        <v>514</v>
      </c>
      <c r="D557" s="19" t="s">
        <v>515</v>
      </c>
      <c r="E557" s="20" t="s">
        <v>1613</v>
      </c>
      <c r="F557" s="20" t="s">
        <v>1006</v>
      </c>
      <c r="G557" s="21">
        <v>13000</v>
      </c>
      <c r="H557" s="21">
        <v>14000</v>
      </c>
      <c r="I557" s="61">
        <v>7.6923076923076872</v>
      </c>
      <c r="J557" s="8"/>
    </row>
    <row r="558" spans="1:10" x14ac:dyDescent="0.3">
      <c r="A558" s="4" t="s">
        <v>58</v>
      </c>
      <c r="B558" s="19" t="s">
        <v>152</v>
      </c>
      <c r="C558" s="20" t="s">
        <v>516</v>
      </c>
      <c r="D558" s="19" t="s">
        <v>517</v>
      </c>
      <c r="E558" s="20" t="s">
        <v>1613</v>
      </c>
      <c r="F558" s="20" t="s">
        <v>1006</v>
      </c>
      <c r="G558" s="21">
        <v>12666.666666700001</v>
      </c>
      <c r="H558" s="21">
        <v>13050</v>
      </c>
      <c r="I558" s="61">
        <v>3.0263157892025605</v>
      </c>
      <c r="J558" s="8"/>
    </row>
    <row r="559" spans="1:10" x14ac:dyDescent="0.3">
      <c r="A559" s="4" t="s">
        <v>59</v>
      </c>
      <c r="B559" s="19" t="s">
        <v>133</v>
      </c>
      <c r="C559" s="20" t="s">
        <v>134</v>
      </c>
      <c r="D559" s="19" t="s">
        <v>135</v>
      </c>
      <c r="E559" s="20" t="s">
        <v>1613</v>
      </c>
      <c r="F559" s="20" t="s">
        <v>1006</v>
      </c>
      <c r="G559" s="21">
        <v>12833.333333299999</v>
      </c>
      <c r="H559" s="21">
        <v>13833.333333299999</v>
      </c>
      <c r="I559" s="61">
        <v>7.7922077922280231</v>
      </c>
      <c r="J559" s="8"/>
    </row>
    <row r="560" spans="1:10" x14ac:dyDescent="0.3">
      <c r="A560" s="4" t="s">
        <v>59</v>
      </c>
      <c r="B560" s="19" t="s">
        <v>133</v>
      </c>
      <c r="C560" s="20" t="s">
        <v>136</v>
      </c>
      <c r="D560" s="19" t="s">
        <v>137</v>
      </c>
      <c r="E560" s="20" t="s">
        <v>1613</v>
      </c>
      <c r="F560" s="20" t="s">
        <v>1006</v>
      </c>
      <c r="G560" s="21">
        <v>13666.666666700001</v>
      </c>
      <c r="H560" s="21">
        <v>13666.666666700001</v>
      </c>
      <c r="I560" s="61">
        <v>0</v>
      </c>
      <c r="J560" s="8"/>
    </row>
    <row r="561" spans="1:10" x14ac:dyDescent="0.3">
      <c r="A561" s="4" t="s">
        <v>59</v>
      </c>
      <c r="B561" s="19" t="s">
        <v>133</v>
      </c>
      <c r="C561" s="20" t="s">
        <v>314</v>
      </c>
      <c r="D561" s="19" t="s">
        <v>315</v>
      </c>
      <c r="E561" s="20" t="s">
        <v>1613</v>
      </c>
      <c r="F561" s="20" t="s">
        <v>1006</v>
      </c>
      <c r="G561" s="21">
        <v>12900</v>
      </c>
      <c r="H561" s="21">
        <v>13100</v>
      </c>
      <c r="I561" s="61">
        <v>1.5503875968992276</v>
      </c>
      <c r="J561" s="8"/>
    </row>
    <row r="562" spans="1:10" x14ac:dyDescent="0.3">
      <c r="A562" s="4" t="s">
        <v>74</v>
      </c>
      <c r="B562" s="19" t="s">
        <v>249</v>
      </c>
      <c r="C562" s="20" t="s">
        <v>582</v>
      </c>
      <c r="D562" s="19" t="s">
        <v>583</v>
      </c>
      <c r="E562" s="20" t="s">
        <v>1613</v>
      </c>
      <c r="F562" s="20" t="s">
        <v>1006</v>
      </c>
      <c r="G562" s="21">
        <v>14000</v>
      </c>
      <c r="H562" s="21">
        <v>14000</v>
      </c>
      <c r="I562" s="61">
        <v>0</v>
      </c>
      <c r="J562" s="8"/>
    </row>
    <row r="563" spans="1:10" x14ac:dyDescent="0.3">
      <c r="A563" s="4" t="s">
        <v>74</v>
      </c>
      <c r="B563" s="19" t="s">
        <v>249</v>
      </c>
      <c r="C563" s="20" t="s">
        <v>578</v>
      </c>
      <c r="D563" s="19" t="s">
        <v>579</v>
      </c>
      <c r="E563" s="20" t="s">
        <v>1613</v>
      </c>
      <c r="F563" s="20" t="s">
        <v>1006</v>
      </c>
      <c r="G563" s="21">
        <v>12600</v>
      </c>
      <c r="H563" s="21">
        <v>14000</v>
      </c>
      <c r="I563" s="61">
        <v>11.111111111111116</v>
      </c>
      <c r="J563" s="8"/>
    </row>
    <row r="564" spans="1:10" x14ac:dyDescent="0.3">
      <c r="A564" s="4" t="s">
        <v>74</v>
      </c>
      <c r="B564" s="19" t="s">
        <v>249</v>
      </c>
      <c r="C564" s="20" t="s">
        <v>407</v>
      </c>
      <c r="D564" s="19" t="s">
        <v>408</v>
      </c>
      <c r="E564" s="20" t="s">
        <v>1613</v>
      </c>
      <c r="F564" s="20" t="s">
        <v>1006</v>
      </c>
      <c r="G564" s="21">
        <v>14000</v>
      </c>
      <c r="H564" s="21">
        <v>13000</v>
      </c>
      <c r="I564" s="61">
        <v>-7.1428571428571397</v>
      </c>
      <c r="J564" s="8"/>
    </row>
    <row r="565" spans="1:10" x14ac:dyDescent="0.3">
      <c r="A565" s="4" t="s">
        <v>73</v>
      </c>
      <c r="B565" s="19" t="s">
        <v>250</v>
      </c>
      <c r="C565" s="20" t="s">
        <v>251</v>
      </c>
      <c r="D565" s="19" t="s">
        <v>252</v>
      </c>
      <c r="E565" s="20" t="s">
        <v>1613</v>
      </c>
      <c r="F565" s="20" t="s">
        <v>1006</v>
      </c>
      <c r="G565" s="21">
        <v>15375</v>
      </c>
      <c r="H565" s="21">
        <v>15375</v>
      </c>
      <c r="I565" s="61">
        <v>0</v>
      </c>
      <c r="J565" s="8"/>
    </row>
    <row r="566" spans="1:10" x14ac:dyDescent="0.3">
      <c r="A566" s="4" t="s">
        <v>73</v>
      </c>
      <c r="B566" s="19" t="s">
        <v>250</v>
      </c>
      <c r="C566" s="20" t="s">
        <v>253</v>
      </c>
      <c r="D566" s="19" t="s">
        <v>254</v>
      </c>
      <c r="E566" s="20" t="s">
        <v>1613</v>
      </c>
      <c r="F566" s="20" t="s">
        <v>1006</v>
      </c>
      <c r="G566" s="21">
        <v>14400</v>
      </c>
      <c r="H566" s="21">
        <v>14600</v>
      </c>
      <c r="I566" s="61">
        <v>1.388888888888884</v>
      </c>
      <c r="J566" s="8"/>
    </row>
    <row r="567" spans="1:10" x14ac:dyDescent="0.3">
      <c r="A567" s="4" t="s">
        <v>73</v>
      </c>
      <c r="B567" s="19" t="s">
        <v>250</v>
      </c>
      <c r="C567" s="20" t="s">
        <v>255</v>
      </c>
      <c r="D567" s="19" t="s">
        <v>256</v>
      </c>
      <c r="E567" s="20" t="s">
        <v>1613</v>
      </c>
      <c r="F567" s="20" t="s">
        <v>1006</v>
      </c>
      <c r="G567" s="21">
        <v>16666.666666699999</v>
      </c>
      <c r="H567" s="21">
        <v>16666.666666699999</v>
      </c>
      <c r="I567" s="61">
        <v>0</v>
      </c>
      <c r="J567" s="8"/>
    </row>
    <row r="568" spans="1:10" x14ac:dyDescent="0.3">
      <c r="A568" s="4" t="s">
        <v>73</v>
      </c>
      <c r="B568" s="19" t="s">
        <v>250</v>
      </c>
      <c r="C568" s="20" t="s">
        <v>281</v>
      </c>
      <c r="D568" s="19" t="s">
        <v>282</v>
      </c>
      <c r="E568" s="20" t="s">
        <v>1613</v>
      </c>
      <c r="F568" s="20" t="s">
        <v>1006</v>
      </c>
      <c r="G568" s="21">
        <v>16000</v>
      </c>
      <c r="H568" s="21">
        <v>15000</v>
      </c>
      <c r="I568" s="61">
        <v>-6.25</v>
      </c>
      <c r="J568" s="8"/>
    </row>
    <row r="569" spans="1:10" x14ac:dyDescent="0.3">
      <c r="A569" s="4" t="s">
        <v>73</v>
      </c>
      <c r="B569" s="19" t="s">
        <v>250</v>
      </c>
      <c r="C569" s="20" t="s">
        <v>257</v>
      </c>
      <c r="D569" s="19" t="s">
        <v>258</v>
      </c>
      <c r="E569" s="20" t="s">
        <v>1613</v>
      </c>
      <c r="F569" s="20" t="s">
        <v>1006</v>
      </c>
      <c r="G569" s="21">
        <v>15500</v>
      </c>
      <c r="H569" s="21">
        <v>16000</v>
      </c>
      <c r="I569" s="61">
        <v>3.2258064516129004</v>
      </c>
      <c r="J569" s="8"/>
    </row>
    <row r="570" spans="1:10" x14ac:dyDescent="0.3">
      <c r="A570" s="4" t="s">
        <v>73</v>
      </c>
      <c r="B570" s="19" t="s">
        <v>250</v>
      </c>
      <c r="C570" s="20" t="s">
        <v>325</v>
      </c>
      <c r="D570" s="19" t="s">
        <v>326</v>
      </c>
      <c r="E570" s="20" t="s">
        <v>1613</v>
      </c>
      <c r="F570" s="20" t="s">
        <v>1006</v>
      </c>
      <c r="G570" s="21">
        <v>15200</v>
      </c>
      <c r="H570" s="21">
        <v>14833.333333299999</v>
      </c>
      <c r="I570" s="61">
        <v>-2.4122807019736903</v>
      </c>
      <c r="J570" s="8"/>
    </row>
    <row r="571" spans="1:10" x14ac:dyDescent="0.3">
      <c r="A571" s="4" t="s">
        <v>69</v>
      </c>
      <c r="B571" s="19" t="s">
        <v>355</v>
      </c>
      <c r="C571" s="20" t="s">
        <v>356</v>
      </c>
      <c r="D571" s="19" t="s">
        <v>357</v>
      </c>
      <c r="E571" s="20" t="s">
        <v>1613</v>
      </c>
      <c r="F571" s="20" t="s">
        <v>1006</v>
      </c>
      <c r="G571" s="21">
        <v>13333.333333299999</v>
      </c>
      <c r="H571" s="21">
        <v>13000</v>
      </c>
      <c r="I571" s="61">
        <v>-2.4999999997562417</v>
      </c>
      <c r="J571" s="8"/>
    </row>
    <row r="572" spans="1:10" x14ac:dyDescent="0.3">
      <c r="A572" s="4" t="s">
        <v>62</v>
      </c>
      <c r="B572" s="19" t="s">
        <v>108</v>
      </c>
      <c r="C572" s="20" t="s">
        <v>116</v>
      </c>
      <c r="D572" s="19" t="s">
        <v>117</v>
      </c>
      <c r="E572" s="20" t="s">
        <v>1614</v>
      </c>
      <c r="F572" s="20" t="s">
        <v>1006</v>
      </c>
      <c r="G572" s="21">
        <v>14500</v>
      </c>
      <c r="H572" s="21">
        <v>16150</v>
      </c>
      <c r="I572" s="61">
        <v>11.379310344827577</v>
      </c>
      <c r="J572" s="8"/>
    </row>
    <row r="573" spans="1:10" x14ac:dyDescent="0.3">
      <c r="A573" s="4" t="s">
        <v>52</v>
      </c>
      <c r="B573" s="19" t="s">
        <v>120</v>
      </c>
      <c r="C573" s="20" t="s">
        <v>121</v>
      </c>
      <c r="D573" s="19" t="s">
        <v>122</v>
      </c>
      <c r="E573" s="20" t="s">
        <v>1614</v>
      </c>
      <c r="F573" s="20" t="s">
        <v>1006</v>
      </c>
      <c r="G573" s="21">
        <v>14150</v>
      </c>
      <c r="H573" s="21">
        <v>14400</v>
      </c>
      <c r="I573" s="61">
        <v>1.7667844522968101</v>
      </c>
      <c r="J573" s="8"/>
    </row>
    <row r="574" spans="1:10" x14ac:dyDescent="0.3">
      <c r="A574" s="4" t="s">
        <v>60</v>
      </c>
      <c r="B574" s="19" t="s">
        <v>99</v>
      </c>
      <c r="C574" s="20" t="s">
        <v>100</v>
      </c>
      <c r="D574" s="19" t="s">
        <v>101</v>
      </c>
      <c r="E574" s="20" t="s">
        <v>1614</v>
      </c>
      <c r="F574" s="20" t="s">
        <v>1006</v>
      </c>
      <c r="G574" s="21">
        <v>15120</v>
      </c>
      <c r="H574" s="21">
        <v>15575</v>
      </c>
      <c r="I574" s="61">
        <v>3.009259259259256</v>
      </c>
      <c r="J574" s="8"/>
    </row>
    <row r="575" spans="1:10" x14ac:dyDescent="0.3">
      <c r="A575" s="4" t="s">
        <v>67</v>
      </c>
      <c r="B575" s="19" t="s">
        <v>337</v>
      </c>
      <c r="C575" s="20" t="s">
        <v>403</v>
      </c>
      <c r="D575" s="19" t="s">
        <v>404</v>
      </c>
      <c r="E575" s="20" t="s">
        <v>1614</v>
      </c>
      <c r="F575" s="20" t="s">
        <v>1006</v>
      </c>
      <c r="G575" s="21">
        <v>16000</v>
      </c>
      <c r="H575" s="21">
        <v>15000</v>
      </c>
      <c r="I575" s="61">
        <v>-6.25</v>
      </c>
      <c r="J575" s="8"/>
    </row>
    <row r="576" spans="1:10" x14ac:dyDescent="0.3">
      <c r="A576" s="4" t="s">
        <v>57</v>
      </c>
      <c r="B576" s="19" t="s">
        <v>157</v>
      </c>
      <c r="C576" s="20" t="s">
        <v>480</v>
      </c>
      <c r="D576" s="19" t="s">
        <v>481</v>
      </c>
      <c r="E576" s="20" t="s">
        <v>1614</v>
      </c>
      <c r="F576" s="20" t="s">
        <v>1006</v>
      </c>
      <c r="G576" s="21" t="s">
        <v>113</v>
      </c>
      <c r="H576" s="21">
        <v>17000</v>
      </c>
      <c r="I576" s="61" t="s">
        <v>113</v>
      </c>
      <c r="J576" s="8"/>
    </row>
    <row r="577" spans="1:10" x14ac:dyDescent="0.3">
      <c r="A577" s="4" t="s">
        <v>57</v>
      </c>
      <c r="B577" s="19" t="s">
        <v>157</v>
      </c>
      <c r="C577" s="20" t="s">
        <v>571</v>
      </c>
      <c r="D577" s="19" t="s">
        <v>572</v>
      </c>
      <c r="E577" s="20" t="s">
        <v>1614</v>
      </c>
      <c r="F577" s="20" t="s">
        <v>1006</v>
      </c>
      <c r="G577" s="21">
        <v>15100</v>
      </c>
      <c r="H577" s="21">
        <v>14600</v>
      </c>
      <c r="I577" s="61">
        <v>-3.3112582781456901</v>
      </c>
      <c r="J577" s="8"/>
    </row>
    <row r="578" spans="1:10" x14ac:dyDescent="0.3">
      <c r="A578" s="4" t="s">
        <v>57</v>
      </c>
      <c r="B578" s="19" t="s">
        <v>157</v>
      </c>
      <c r="C578" s="20" t="s">
        <v>496</v>
      </c>
      <c r="D578" s="19" t="s">
        <v>497</v>
      </c>
      <c r="E578" s="20" t="s">
        <v>1614</v>
      </c>
      <c r="F578" s="20" t="s">
        <v>1006</v>
      </c>
      <c r="G578" s="21">
        <v>16500</v>
      </c>
      <c r="H578" s="21">
        <v>16166.666666700001</v>
      </c>
      <c r="I578" s="61">
        <v>-2.0202020199999948</v>
      </c>
      <c r="J578" s="8"/>
    </row>
    <row r="579" spans="1:10" x14ac:dyDescent="0.3">
      <c r="A579" s="4" t="s">
        <v>57</v>
      </c>
      <c r="B579" s="19" t="s">
        <v>157</v>
      </c>
      <c r="C579" s="20" t="s">
        <v>498</v>
      </c>
      <c r="D579" s="19" t="s">
        <v>499</v>
      </c>
      <c r="E579" s="20" t="s">
        <v>1614</v>
      </c>
      <c r="F579" s="20" t="s">
        <v>1006</v>
      </c>
      <c r="G579" s="21">
        <v>16500</v>
      </c>
      <c r="H579" s="21">
        <v>17500</v>
      </c>
      <c r="I579" s="61">
        <v>6.0606060606060552</v>
      </c>
      <c r="J579" s="8"/>
    </row>
    <row r="580" spans="1:10" x14ac:dyDescent="0.3">
      <c r="A580" s="4" t="s">
        <v>63</v>
      </c>
      <c r="B580" s="19" t="s">
        <v>212</v>
      </c>
      <c r="C580" s="20" t="s">
        <v>308</v>
      </c>
      <c r="D580" s="19" t="s">
        <v>309</v>
      </c>
      <c r="E580" s="20" t="s">
        <v>1614</v>
      </c>
      <c r="F580" s="20" t="s">
        <v>1006</v>
      </c>
      <c r="G580" s="21">
        <v>15000</v>
      </c>
      <c r="H580" s="21">
        <v>15500</v>
      </c>
      <c r="I580" s="61">
        <v>3.3333333333333437</v>
      </c>
      <c r="J580" s="8"/>
    </row>
    <row r="581" spans="1:10" x14ac:dyDescent="0.3">
      <c r="A581" s="4" t="s">
        <v>63</v>
      </c>
      <c r="B581" s="19" t="s">
        <v>212</v>
      </c>
      <c r="C581" s="20" t="s">
        <v>213</v>
      </c>
      <c r="D581" s="19" t="s">
        <v>214</v>
      </c>
      <c r="E581" s="20" t="s">
        <v>1614</v>
      </c>
      <c r="F581" s="20" t="s">
        <v>1006</v>
      </c>
      <c r="G581" s="21">
        <v>18000</v>
      </c>
      <c r="H581" s="21">
        <v>18500</v>
      </c>
      <c r="I581" s="61">
        <v>2.7777777777777679</v>
      </c>
      <c r="J581" s="8"/>
    </row>
    <row r="582" spans="1:10" x14ac:dyDescent="0.3">
      <c r="A582" s="4" t="s">
        <v>63</v>
      </c>
      <c r="B582" s="19" t="s">
        <v>212</v>
      </c>
      <c r="C582" s="20" t="s">
        <v>215</v>
      </c>
      <c r="D582" s="19" t="s">
        <v>216</v>
      </c>
      <c r="E582" s="20" t="s">
        <v>1614</v>
      </c>
      <c r="F582" s="20" t="s">
        <v>1006</v>
      </c>
      <c r="G582" s="21">
        <v>15050</v>
      </c>
      <c r="H582" s="21">
        <v>15050</v>
      </c>
      <c r="I582" s="61">
        <v>0</v>
      </c>
      <c r="J582" s="8"/>
    </row>
    <row r="583" spans="1:10" x14ac:dyDescent="0.3">
      <c r="A583" s="4" t="s">
        <v>58</v>
      </c>
      <c r="B583" s="19" t="s">
        <v>152</v>
      </c>
      <c r="C583" s="20" t="s">
        <v>153</v>
      </c>
      <c r="D583" s="19" t="s">
        <v>154</v>
      </c>
      <c r="E583" s="20" t="s">
        <v>1614</v>
      </c>
      <c r="F583" s="20" t="s">
        <v>1006</v>
      </c>
      <c r="G583" s="21">
        <v>15900</v>
      </c>
      <c r="H583" s="21">
        <v>16100</v>
      </c>
      <c r="I583" s="61">
        <v>1.2578616352201255</v>
      </c>
      <c r="J583" s="8"/>
    </row>
    <row r="584" spans="1:10" x14ac:dyDescent="0.3">
      <c r="A584" s="4" t="s">
        <v>58</v>
      </c>
      <c r="B584" s="19" t="s">
        <v>152</v>
      </c>
      <c r="C584" s="20" t="s">
        <v>273</v>
      </c>
      <c r="D584" s="19" t="s">
        <v>274</v>
      </c>
      <c r="E584" s="20" t="s">
        <v>1614</v>
      </c>
      <c r="F584" s="20" t="s">
        <v>1006</v>
      </c>
      <c r="G584" s="21">
        <v>15000</v>
      </c>
      <c r="H584" s="21">
        <v>16000</v>
      </c>
      <c r="I584" s="61">
        <v>6.6666666666666652</v>
      </c>
      <c r="J584" s="8"/>
    </row>
    <row r="585" spans="1:10" x14ac:dyDescent="0.3">
      <c r="A585" s="4" t="s">
        <v>58</v>
      </c>
      <c r="B585" s="19" t="s">
        <v>152</v>
      </c>
      <c r="C585" s="20" t="s">
        <v>240</v>
      </c>
      <c r="D585" s="19" t="s">
        <v>241</v>
      </c>
      <c r="E585" s="20" t="s">
        <v>1614</v>
      </c>
      <c r="F585" s="20" t="s">
        <v>1006</v>
      </c>
      <c r="G585" s="21">
        <v>13333.333333299999</v>
      </c>
      <c r="H585" s="21">
        <v>14520</v>
      </c>
      <c r="I585" s="61">
        <v>8.9000000002722679</v>
      </c>
      <c r="J585" s="8"/>
    </row>
    <row r="586" spans="1:10" x14ac:dyDescent="0.3">
      <c r="A586" s="4" t="s">
        <v>58</v>
      </c>
      <c r="B586" s="19" t="s">
        <v>152</v>
      </c>
      <c r="C586" s="20" t="s">
        <v>516</v>
      </c>
      <c r="D586" s="19" t="s">
        <v>517</v>
      </c>
      <c r="E586" s="20" t="s">
        <v>1614</v>
      </c>
      <c r="F586" s="20" t="s">
        <v>1006</v>
      </c>
      <c r="G586" s="21">
        <v>14500</v>
      </c>
      <c r="H586" s="21">
        <v>14000</v>
      </c>
      <c r="I586" s="61">
        <v>-3.4482758620689613</v>
      </c>
      <c r="J586" s="8"/>
    </row>
    <row r="587" spans="1:10" x14ac:dyDescent="0.3">
      <c r="A587" s="4" t="s">
        <v>58</v>
      </c>
      <c r="B587" s="19" t="s">
        <v>152</v>
      </c>
      <c r="C587" s="20" t="s">
        <v>539</v>
      </c>
      <c r="D587" s="19" t="s">
        <v>540</v>
      </c>
      <c r="E587" s="20" t="s">
        <v>1614</v>
      </c>
      <c r="F587" s="20" t="s">
        <v>1006</v>
      </c>
      <c r="G587" s="21">
        <v>16333.333333299999</v>
      </c>
      <c r="H587" s="21">
        <v>15500</v>
      </c>
      <c r="I587" s="61">
        <v>-5.1020408161328579</v>
      </c>
      <c r="J587" s="8"/>
    </row>
    <row r="588" spans="1:10" x14ac:dyDescent="0.3">
      <c r="A588" s="4" t="s">
        <v>59</v>
      </c>
      <c r="B588" s="19" t="s">
        <v>133</v>
      </c>
      <c r="C588" s="20" t="s">
        <v>277</v>
      </c>
      <c r="D588" s="19" t="s">
        <v>278</v>
      </c>
      <c r="E588" s="20" t="s">
        <v>1614</v>
      </c>
      <c r="F588" s="20" t="s">
        <v>1006</v>
      </c>
      <c r="G588" s="21">
        <v>12900</v>
      </c>
      <c r="H588" s="21">
        <v>14250</v>
      </c>
      <c r="I588" s="61">
        <v>10.465116279069765</v>
      </c>
      <c r="J588" s="8"/>
    </row>
    <row r="589" spans="1:10" x14ac:dyDescent="0.3">
      <c r="A589" s="4" t="s">
        <v>59</v>
      </c>
      <c r="B589" s="19" t="s">
        <v>133</v>
      </c>
      <c r="C589" s="20" t="s">
        <v>244</v>
      </c>
      <c r="D589" s="19" t="s">
        <v>245</v>
      </c>
      <c r="E589" s="20" t="s">
        <v>1614</v>
      </c>
      <c r="F589" s="20" t="s">
        <v>1006</v>
      </c>
      <c r="G589" s="21" t="s">
        <v>113</v>
      </c>
      <c r="H589" s="21">
        <v>14900</v>
      </c>
      <c r="I589" s="61" t="s">
        <v>113</v>
      </c>
      <c r="J589" s="8"/>
    </row>
    <row r="590" spans="1:10" x14ac:dyDescent="0.3">
      <c r="A590" s="4" t="s">
        <v>59</v>
      </c>
      <c r="B590" s="19" t="s">
        <v>133</v>
      </c>
      <c r="C590" s="20" t="s">
        <v>134</v>
      </c>
      <c r="D590" s="19" t="s">
        <v>135</v>
      </c>
      <c r="E590" s="20" t="s">
        <v>1614</v>
      </c>
      <c r="F590" s="20" t="s">
        <v>1006</v>
      </c>
      <c r="G590" s="21">
        <v>14666.666666700001</v>
      </c>
      <c r="H590" s="21">
        <v>15000</v>
      </c>
      <c r="I590" s="61">
        <v>2.2727272724948344</v>
      </c>
      <c r="J590" s="8"/>
    </row>
    <row r="591" spans="1:10" x14ac:dyDescent="0.3">
      <c r="A591" s="4" t="s">
        <v>59</v>
      </c>
      <c r="B591" s="19" t="s">
        <v>133</v>
      </c>
      <c r="C591" s="20" t="s">
        <v>136</v>
      </c>
      <c r="D591" s="19" t="s">
        <v>137</v>
      </c>
      <c r="E591" s="20" t="s">
        <v>1614</v>
      </c>
      <c r="F591" s="20" t="s">
        <v>1006</v>
      </c>
      <c r="G591" s="21">
        <v>16949.5</v>
      </c>
      <c r="H591" s="21">
        <v>16500</v>
      </c>
      <c r="I591" s="61">
        <v>-2.651995634089499</v>
      </c>
      <c r="J591" s="8"/>
    </row>
    <row r="592" spans="1:10" x14ac:dyDescent="0.3">
      <c r="A592" s="4" t="s">
        <v>59</v>
      </c>
      <c r="B592" s="19" t="s">
        <v>133</v>
      </c>
      <c r="C592" s="20" t="s">
        <v>314</v>
      </c>
      <c r="D592" s="19" t="s">
        <v>315</v>
      </c>
      <c r="E592" s="20" t="s">
        <v>1614</v>
      </c>
      <c r="F592" s="20" t="s">
        <v>1006</v>
      </c>
      <c r="G592" s="21">
        <v>14600</v>
      </c>
      <c r="H592" s="21">
        <v>14750</v>
      </c>
      <c r="I592" s="61">
        <v>1.0273972602739656</v>
      </c>
      <c r="J592" s="8"/>
    </row>
    <row r="593" spans="1:10" x14ac:dyDescent="0.3">
      <c r="A593" s="4" t="s">
        <v>59</v>
      </c>
      <c r="B593" s="19" t="s">
        <v>133</v>
      </c>
      <c r="C593" s="20" t="s">
        <v>247</v>
      </c>
      <c r="D593" s="19" t="s">
        <v>248</v>
      </c>
      <c r="E593" s="20" t="s">
        <v>1614</v>
      </c>
      <c r="F593" s="20" t="s">
        <v>1006</v>
      </c>
      <c r="G593" s="21">
        <v>13200</v>
      </c>
      <c r="H593" s="21">
        <v>13250</v>
      </c>
      <c r="I593" s="61">
        <v>0.37878787878788955</v>
      </c>
      <c r="J593" s="8"/>
    </row>
    <row r="594" spans="1:10" x14ac:dyDescent="0.3">
      <c r="A594" s="4" t="s">
        <v>73</v>
      </c>
      <c r="B594" s="19" t="s">
        <v>250</v>
      </c>
      <c r="C594" s="20" t="s">
        <v>251</v>
      </c>
      <c r="D594" s="19" t="s">
        <v>252</v>
      </c>
      <c r="E594" s="20" t="s">
        <v>1614</v>
      </c>
      <c r="F594" s="20" t="s">
        <v>1006</v>
      </c>
      <c r="G594" s="21">
        <v>16333.333333299999</v>
      </c>
      <c r="H594" s="21">
        <v>16833.333333300001</v>
      </c>
      <c r="I594" s="61">
        <v>3.0612244898021723</v>
      </c>
      <c r="J594" s="8"/>
    </row>
    <row r="595" spans="1:10" x14ac:dyDescent="0.3">
      <c r="A595" s="4" t="s">
        <v>73</v>
      </c>
      <c r="B595" s="19" t="s">
        <v>250</v>
      </c>
      <c r="C595" s="20" t="s">
        <v>253</v>
      </c>
      <c r="D595" s="19" t="s">
        <v>254</v>
      </c>
      <c r="E595" s="20" t="s">
        <v>1614</v>
      </c>
      <c r="F595" s="20" t="s">
        <v>1006</v>
      </c>
      <c r="G595" s="21">
        <v>16666.666666699999</v>
      </c>
      <c r="H595" s="21">
        <v>15500</v>
      </c>
      <c r="I595" s="61">
        <v>-7.0000000001859908</v>
      </c>
      <c r="J595" s="8"/>
    </row>
    <row r="596" spans="1:10" x14ac:dyDescent="0.3">
      <c r="A596" s="4" t="s">
        <v>73</v>
      </c>
      <c r="B596" s="19" t="s">
        <v>250</v>
      </c>
      <c r="C596" s="20" t="s">
        <v>281</v>
      </c>
      <c r="D596" s="19" t="s">
        <v>282</v>
      </c>
      <c r="E596" s="20" t="s">
        <v>1614</v>
      </c>
      <c r="F596" s="20" t="s">
        <v>1006</v>
      </c>
      <c r="G596" s="21">
        <v>17000</v>
      </c>
      <c r="H596" s="21">
        <v>18000</v>
      </c>
      <c r="I596" s="61">
        <v>5.8823529411764719</v>
      </c>
      <c r="J596" s="8"/>
    </row>
    <row r="597" spans="1:10" x14ac:dyDescent="0.3">
      <c r="A597" s="4" t="s">
        <v>73</v>
      </c>
      <c r="B597" s="19" t="s">
        <v>250</v>
      </c>
      <c r="C597" s="20" t="s">
        <v>325</v>
      </c>
      <c r="D597" s="19" t="s">
        <v>326</v>
      </c>
      <c r="E597" s="20" t="s">
        <v>1614</v>
      </c>
      <c r="F597" s="20" t="s">
        <v>1006</v>
      </c>
      <c r="G597" s="21">
        <v>18750</v>
      </c>
      <c r="H597" s="21">
        <v>17750</v>
      </c>
      <c r="I597" s="61">
        <v>-5.3333333333333339</v>
      </c>
      <c r="J597" s="8"/>
    </row>
    <row r="598" spans="1:10" x14ac:dyDescent="0.3">
      <c r="A598" s="4" t="s">
        <v>66</v>
      </c>
      <c r="B598" s="19" t="s">
        <v>199</v>
      </c>
      <c r="C598" s="20" t="s">
        <v>259</v>
      </c>
      <c r="D598" s="19" t="s">
        <v>260</v>
      </c>
      <c r="E598" s="20" t="s">
        <v>1615</v>
      </c>
      <c r="F598" s="20" t="s">
        <v>1006</v>
      </c>
      <c r="G598" s="21">
        <v>710100</v>
      </c>
      <c r="H598" s="21">
        <v>725000</v>
      </c>
      <c r="I598" s="61">
        <v>2.0982960146458174</v>
      </c>
      <c r="J598" s="8"/>
    </row>
    <row r="599" spans="1:10" x14ac:dyDescent="0.3">
      <c r="A599" s="4" t="s">
        <v>67</v>
      </c>
      <c r="B599" s="19" t="s">
        <v>337</v>
      </c>
      <c r="C599" s="20" t="s">
        <v>368</v>
      </c>
      <c r="D599" s="19" t="s">
        <v>369</v>
      </c>
      <c r="E599" s="20" t="s">
        <v>1615</v>
      </c>
      <c r="F599" s="20" t="s">
        <v>1006</v>
      </c>
      <c r="G599" s="21">
        <v>747500</v>
      </c>
      <c r="H599" s="21">
        <v>747500</v>
      </c>
      <c r="I599" s="61">
        <v>0</v>
      </c>
      <c r="J599" s="8"/>
    </row>
    <row r="600" spans="1:10" x14ac:dyDescent="0.3">
      <c r="A600" s="4" t="s">
        <v>57</v>
      </c>
      <c r="B600" s="19" t="s">
        <v>157</v>
      </c>
      <c r="C600" s="20" t="s">
        <v>300</v>
      </c>
      <c r="D600" s="19" t="s">
        <v>301</v>
      </c>
      <c r="E600" s="20" t="s">
        <v>1615</v>
      </c>
      <c r="F600" s="20" t="s">
        <v>1006</v>
      </c>
      <c r="G600" s="21">
        <v>676100</v>
      </c>
      <c r="H600" s="21">
        <v>659500</v>
      </c>
      <c r="I600" s="61">
        <v>-2.4552580979145144</v>
      </c>
      <c r="J600" s="8"/>
    </row>
    <row r="601" spans="1:10" x14ac:dyDescent="0.3">
      <c r="A601" s="4" t="s">
        <v>57</v>
      </c>
      <c r="B601" s="19" t="s">
        <v>157</v>
      </c>
      <c r="C601" s="20" t="s">
        <v>334</v>
      </c>
      <c r="D601" s="19" t="s">
        <v>335</v>
      </c>
      <c r="E601" s="20" t="s">
        <v>1615</v>
      </c>
      <c r="F601" s="20" t="s">
        <v>1006</v>
      </c>
      <c r="G601" s="21">
        <v>722600</v>
      </c>
      <c r="H601" s="21">
        <v>742900</v>
      </c>
      <c r="I601" s="61">
        <v>2.8092997508995188</v>
      </c>
      <c r="J601" s="8"/>
    </row>
    <row r="602" spans="1:10" x14ac:dyDescent="0.3">
      <c r="A602" s="4" t="s">
        <v>66</v>
      </c>
      <c r="B602" s="19" t="s">
        <v>199</v>
      </c>
      <c r="C602" s="20" t="s">
        <v>259</v>
      </c>
      <c r="D602" s="19" t="s">
        <v>260</v>
      </c>
      <c r="E602" s="20" t="s">
        <v>1616</v>
      </c>
      <c r="F602" s="20" t="s">
        <v>1006</v>
      </c>
      <c r="G602" s="21">
        <v>217500</v>
      </c>
      <c r="H602" s="21">
        <v>245000</v>
      </c>
      <c r="I602" s="61">
        <v>12.643678160919535</v>
      </c>
      <c r="J602" s="8"/>
    </row>
    <row r="603" spans="1:10" x14ac:dyDescent="0.3">
      <c r="A603" s="4" t="s">
        <v>67</v>
      </c>
      <c r="B603" s="19" t="s">
        <v>337</v>
      </c>
      <c r="C603" s="20" t="s">
        <v>368</v>
      </c>
      <c r="D603" s="19" t="s">
        <v>369</v>
      </c>
      <c r="E603" s="20" t="s">
        <v>1616</v>
      </c>
      <c r="F603" s="20" t="s">
        <v>1006</v>
      </c>
      <c r="G603" s="21">
        <v>248750</v>
      </c>
      <c r="H603" s="21">
        <v>245000</v>
      </c>
      <c r="I603" s="61">
        <v>-1.5075376884422065</v>
      </c>
      <c r="J603" s="8"/>
    </row>
    <row r="604" spans="1:10" x14ac:dyDescent="0.3">
      <c r="A604" s="4" t="s">
        <v>67</v>
      </c>
      <c r="B604" s="19" t="s">
        <v>337</v>
      </c>
      <c r="C604" s="20" t="s">
        <v>403</v>
      </c>
      <c r="D604" s="19" t="s">
        <v>404</v>
      </c>
      <c r="E604" s="20" t="s">
        <v>1616</v>
      </c>
      <c r="F604" s="20" t="s">
        <v>1006</v>
      </c>
      <c r="G604" s="21">
        <v>266000</v>
      </c>
      <c r="H604" s="21">
        <v>275000</v>
      </c>
      <c r="I604" s="61">
        <v>3.3834586466165328</v>
      </c>
      <c r="J604" s="8"/>
    </row>
    <row r="605" spans="1:10" x14ac:dyDescent="0.3">
      <c r="A605" s="4" t="s">
        <v>57</v>
      </c>
      <c r="B605" s="19" t="s">
        <v>157</v>
      </c>
      <c r="C605" s="20" t="s">
        <v>300</v>
      </c>
      <c r="D605" s="19" t="s">
        <v>301</v>
      </c>
      <c r="E605" s="20" t="s">
        <v>1616</v>
      </c>
      <c r="F605" s="20" t="s">
        <v>1006</v>
      </c>
      <c r="G605" s="21">
        <v>215366.66666670001</v>
      </c>
      <c r="H605" s="21">
        <v>266166.66666669998</v>
      </c>
      <c r="I605" s="61">
        <v>23.587679925704428</v>
      </c>
      <c r="J605" s="8"/>
    </row>
    <row r="606" spans="1:10" x14ac:dyDescent="0.3">
      <c r="A606" s="4" t="s">
        <v>57</v>
      </c>
      <c r="B606" s="19" t="s">
        <v>157</v>
      </c>
      <c r="C606" s="20" t="s">
        <v>334</v>
      </c>
      <c r="D606" s="19" t="s">
        <v>335</v>
      </c>
      <c r="E606" s="20" t="s">
        <v>1616</v>
      </c>
      <c r="F606" s="20" t="s">
        <v>1006</v>
      </c>
      <c r="G606" s="21">
        <v>217450</v>
      </c>
      <c r="H606" s="21">
        <v>220000</v>
      </c>
      <c r="I606" s="61">
        <v>1.1726833754886146</v>
      </c>
      <c r="J606" s="8"/>
    </row>
    <row r="607" spans="1:10" x14ac:dyDescent="0.3">
      <c r="A607" s="4" t="s">
        <v>65</v>
      </c>
      <c r="B607" s="19" t="s">
        <v>105</v>
      </c>
      <c r="C607" s="20" t="s">
        <v>163</v>
      </c>
      <c r="D607" s="19" t="s">
        <v>164</v>
      </c>
      <c r="E607" s="20" t="s">
        <v>1616</v>
      </c>
      <c r="F607" s="20" t="s">
        <v>1006</v>
      </c>
      <c r="G607" s="21" t="s">
        <v>113</v>
      </c>
      <c r="H607" s="21">
        <v>229900</v>
      </c>
      <c r="I607" s="61" t="s">
        <v>113</v>
      </c>
      <c r="J607" s="8"/>
    </row>
    <row r="608" spans="1:10" x14ac:dyDescent="0.3">
      <c r="A608" s="4" t="s">
        <v>66</v>
      </c>
      <c r="B608" s="19" t="s">
        <v>199</v>
      </c>
      <c r="C608" s="20" t="s">
        <v>259</v>
      </c>
      <c r="D608" s="19" t="s">
        <v>260</v>
      </c>
      <c r="E608" s="20" t="s">
        <v>1617</v>
      </c>
      <c r="F608" s="20" t="s">
        <v>1006</v>
      </c>
      <c r="G608" s="21" t="s">
        <v>113</v>
      </c>
      <c r="H608" s="21">
        <v>460000</v>
      </c>
      <c r="I608" s="61" t="s">
        <v>113</v>
      </c>
      <c r="J608" s="8"/>
    </row>
    <row r="609" spans="1:10" x14ac:dyDescent="0.3">
      <c r="A609" s="4" t="s">
        <v>67</v>
      </c>
      <c r="B609" s="19" t="s">
        <v>337</v>
      </c>
      <c r="C609" s="20" t="s">
        <v>368</v>
      </c>
      <c r="D609" s="19" t="s">
        <v>369</v>
      </c>
      <c r="E609" s="20" t="s">
        <v>1617</v>
      </c>
      <c r="F609" s="20" t="s">
        <v>1006</v>
      </c>
      <c r="G609" s="21">
        <v>413500</v>
      </c>
      <c r="H609" s="21">
        <v>423333.33333330002</v>
      </c>
      <c r="I609" s="61">
        <v>2.3780733575090807</v>
      </c>
      <c r="J609" s="8"/>
    </row>
    <row r="610" spans="1:10" x14ac:dyDescent="0.3">
      <c r="A610" s="4" t="s">
        <v>67</v>
      </c>
      <c r="B610" s="19" t="s">
        <v>337</v>
      </c>
      <c r="C610" s="20" t="s">
        <v>403</v>
      </c>
      <c r="D610" s="19" t="s">
        <v>404</v>
      </c>
      <c r="E610" s="20" t="s">
        <v>1617</v>
      </c>
      <c r="F610" s="20" t="s">
        <v>1006</v>
      </c>
      <c r="G610" s="21">
        <v>436666.66666669998</v>
      </c>
      <c r="H610" s="21">
        <v>500000</v>
      </c>
      <c r="I610" s="61">
        <v>14.503816793884393</v>
      </c>
      <c r="J610" s="8"/>
    </row>
    <row r="611" spans="1:10" x14ac:dyDescent="0.3">
      <c r="A611" s="4" t="s">
        <v>57</v>
      </c>
      <c r="B611" s="19" t="s">
        <v>157</v>
      </c>
      <c r="C611" s="20" t="s">
        <v>332</v>
      </c>
      <c r="D611" s="19" t="s">
        <v>333</v>
      </c>
      <c r="E611" s="20" t="s">
        <v>1617</v>
      </c>
      <c r="F611" s="20" t="s">
        <v>1006</v>
      </c>
      <c r="G611" s="21" t="s">
        <v>113</v>
      </c>
      <c r="H611" s="21">
        <v>267650</v>
      </c>
      <c r="I611" s="61" t="s">
        <v>113</v>
      </c>
      <c r="J611" s="8"/>
    </row>
    <row r="612" spans="1:10" x14ac:dyDescent="0.3">
      <c r="A612" s="4" t="s">
        <v>57</v>
      </c>
      <c r="B612" s="19" t="s">
        <v>157</v>
      </c>
      <c r="C612" s="20" t="s">
        <v>300</v>
      </c>
      <c r="D612" s="19" t="s">
        <v>301</v>
      </c>
      <c r="E612" s="20" t="s">
        <v>1617</v>
      </c>
      <c r="F612" s="20" t="s">
        <v>1006</v>
      </c>
      <c r="G612" s="21">
        <v>334999.5</v>
      </c>
      <c r="H612" s="21">
        <v>534600</v>
      </c>
      <c r="I612" s="61">
        <v>59.582327734817511</v>
      </c>
      <c r="J612" s="8"/>
    </row>
    <row r="613" spans="1:10" x14ac:dyDescent="0.3">
      <c r="A613" s="4" t="s">
        <v>60</v>
      </c>
      <c r="B613" s="19" t="s">
        <v>99</v>
      </c>
      <c r="C613" s="20" t="s">
        <v>197</v>
      </c>
      <c r="D613" s="19" t="s">
        <v>198</v>
      </c>
      <c r="E613" s="20" t="s">
        <v>1618</v>
      </c>
      <c r="F613" s="20" t="s">
        <v>1619</v>
      </c>
      <c r="G613" s="21">
        <v>10400</v>
      </c>
      <c r="H613" s="21">
        <v>10600</v>
      </c>
      <c r="I613" s="61">
        <v>1.9230769230769162</v>
      </c>
      <c r="J613" s="8"/>
    </row>
    <row r="614" spans="1:10" x14ac:dyDescent="0.3">
      <c r="A614" s="4" t="s">
        <v>51</v>
      </c>
      <c r="B614" s="19" t="s">
        <v>102</v>
      </c>
      <c r="C614" s="20" t="s">
        <v>103</v>
      </c>
      <c r="D614" s="19" t="s">
        <v>104</v>
      </c>
      <c r="E614" s="20" t="s">
        <v>1618</v>
      </c>
      <c r="F614" s="20" t="s">
        <v>1619</v>
      </c>
      <c r="G614" s="21">
        <v>6750</v>
      </c>
      <c r="H614" s="21">
        <v>6100</v>
      </c>
      <c r="I614" s="61">
        <v>-9.6296296296296333</v>
      </c>
      <c r="J614" s="8"/>
    </row>
    <row r="615" spans="1:10" x14ac:dyDescent="0.3">
      <c r="A615" s="4" t="s">
        <v>51</v>
      </c>
      <c r="B615" s="19" t="s">
        <v>102</v>
      </c>
      <c r="C615" s="20" t="s">
        <v>150</v>
      </c>
      <c r="D615" s="19" t="s">
        <v>151</v>
      </c>
      <c r="E615" s="20" t="s">
        <v>1618</v>
      </c>
      <c r="F615" s="20" t="s">
        <v>1619</v>
      </c>
      <c r="G615" s="21">
        <v>6833.3333333</v>
      </c>
      <c r="H615" s="21">
        <v>7000</v>
      </c>
      <c r="I615" s="61">
        <v>2.4390243907435938</v>
      </c>
      <c r="J615" s="8"/>
    </row>
    <row r="616" spans="1:10" x14ac:dyDescent="0.3">
      <c r="A616" s="4" t="s">
        <v>51</v>
      </c>
      <c r="B616" s="19" t="s">
        <v>102</v>
      </c>
      <c r="C616" s="20" t="s">
        <v>269</v>
      </c>
      <c r="D616" s="19" t="s">
        <v>270</v>
      </c>
      <c r="E616" s="20" t="s">
        <v>1618</v>
      </c>
      <c r="F616" s="20" t="s">
        <v>1619</v>
      </c>
      <c r="G616" s="21" t="s">
        <v>113</v>
      </c>
      <c r="H616" s="21">
        <v>7400</v>
      </c>
      <c r="I616" s="61" t="s">
        <v>113</v>
      </c>
      <c r="J616" s="8"/>
    </row>
    <row r="617" spans="1:10" x14ac:dyDescent="0.3">
      <c r="A617" s="4" t="s">
        <v>51</v>
      </c>
      <c r="B617" s="19" t="s">
        <v>102</v>
      </c>
      <c r="C617" s="20" t="s">
        <v>210</v>
      </c>
      <c r="D617" s="19" t="s">
        <v>211</v>
      </c>
      <c r="E617" s="20" t="s">
        <v>1618</v>
      </c>
      <c r="F617" s="20" t="s">
        <v>1619</v>
      </c>
      <c r="G617" s="21">
        <v>6233.3333333</v>
      </c>
      <c r="H617" s="21">
        <v>6800</v>
      </c>
      <c r="I617" s="61">
        <v>9.0909090914924597</v>
      </c>
      <c r="J617" s="8"/>
    </row>
    <row r="618" spans="1:10" x14ac:dyDescent="0.3">
      <c r="A618" s="4" t="s">
        <v>60</v>
      </c>
      <c r="B618" s="19" t="s">
        <v>99</v>
      </c>
      <c r="C618" s="20" t="s">
        <v>197</v>
      </c>
      <c r="D618" s="19" t="s">
        <v>198</v>
      </c>
      <c r="E618" s="20" t="s">
        <v>1620</v>
      </c>
      <c r="F618" s="20" t="s">
        <v>1619</v>
      </c>
      <c r="G618" s="21">
        <v>11000</v>
      </c>
      <c r="H618" s="21">
        <v>11133.333333299999</v>
      </c>
      <c r="I618" s="61">
        <v>1.2121212118181734</v>
      </c>
      <c r="J618" s="8"/>
    </row>
    <row r="619" spans="1:10" x14ac:dyDescent="0.3">
      <c r="A619" s="4" t="s">
        <v>60</v>
      </c>
      <c r="B619" s="19" t="s">
        <v>99</v>
      </c>
      <c r="C619" s="20" t="s">
        <v>100</v>
      </c>
      <c r="D619" s="19" t="s">
        <v>101</v>
      </c>
      <c r="E619" s="20" t="s">
        <v>1620</v>
      </c>
      <c r="F619" s="20" t="s">
        <v>1619</v>
      </c>
      <c r="G619" s="21">
        <v>13000</v>
      </c>
      <c r="H619" s="21">
        <v>12933.333333299999</v>
      </c>
      <c r="I619" s="61">
        <v>-0.51282051307692811</v>
      </c>
      <c r="J619" s="8"/>
    </row>
    <row r="620" spans="1:10" x14ac:dyDescent="0.3">
      <c r="A620" s="4" t="s">
        <v>51</v>
      </c>
      <c r="B620" s="19" t="s">
        <v>102</v>
      </c>
      <c r="C620" s="20" t="s">
        <v>103</v>
      </c>
      <c r="D620" s="19" t="s">
        <v>104</v>
      </c>
      <c r="E620" s="20" t="s">
        <v>1620</v>
      </c>
      <c r="F620" s="20" t="s">
        <v>1619</v>
      </c>
      <c r="G620" s="21">
        <v>7400</v>
      </c>
      <c r="H620" s="21">
        <v>7500</v>
      </c>
      <c r="I620" s="61">
        <v>1.3513513513513598</v>
      </c>
      <c r="J620" s="8"/>
    </row>
    <row r="621" spans="1:10" x14ac:dyDescent="0.3">
      <c r="A621" s="4" t="s">
        <v>51</v>
      </c>
      <c r="B621" s="19" t="s">
        <v>102</v>
      </c>
      <c r="C621" s="20" t="s">
        <v>150</v>
      </c>
      <c r="D621" s="19" t="s">
        <v>151</v>
      </c>
      <c r="E621" s="20" t="s">
        <v>1620</v>
      </c>
      <c r="F621" s="20" t="s">
        <v>1619</v>
      </c>
      <c r="G621" s="21">
        <v>7750</v>
      </c>
      <c r="H621" s="21">
        <v>7833.3333333</v>
      </c>
      <c r="I621" s="61">
        <v>1.0752688167741997</v>
      </c>
      <c r="J621" s="8"/>
    </row>
    <row r="622" spans="1:10" x14ac:dyDescent="0.3">
      <c r="A622" s="4" t="s">
        <v>51</v>
      </c>
      <c r="B622" s="19" t="s">
        <v>102</v>
      </c>
      <c r="C622" s="20" t="s">
        <v>269</v>
      </c>
      <c r="D622" s="19" t="s">
        <v>270</v>
      </c>
      <c r="E622" s="20" t="s">
        <v>1620</v>
      </c>
      <c r="F622" s="20" t="s">
        <v>1619</v>
      </c>
      <c r="G622" s="21">
        <v>8833.3333332999991</v>
      </c>
      <c r="H622" s="21">
        <v>9166.6666667000009</v>
      </c>
      <c r="I622" s="61">
        <v>3.7735849064293614</v>
      </c>
      <c r="J622" s="8"/>
    </row>
    <row r="623" spans="1:10" x14ac:dyDescent="0.3">
      <c r="A623" s="4" t="s">
        <v>51</v>
      </c>
      <c r="B623" s="19" t="s">
        <v>102</v>
      </c>
      <c r="C623" s="20" t="s">
        <v>210</v>
      </c>
      <c r="D623" s="19" t="s">
        <v>211</v>
      </c>
      <c r="E623" s="20" t="s">
        <v>1620</v>
      </c>
      <c r="F623" s="20" t="s">
        <v>1619</v>
      </c>
      <c r="G623" s="21">
        <v>7333.3333333</v>
      </c>
      <c r="H623" s="21">
        <v>7333.3333333</v>
      </c>
      <c r="I623" s="61">
        <v>0</v>
      </c>
      <c r="J623" s="8"/>
    </row>
    <row r="624" spans="1:10" x14ac:dyDescent="0.3">
      <c r="A624" s="4" t="s">
        <v>54</v>
      </c>
      <c r="B624" s="19" t="s">
        <v>130</v>
      </c>
      <c r="C624" s="20" t="s">
        <v>319</v>
      </c>
      <c r="D624" s="19" t="s">
        <v>320</v>
      </c>
      <c r="E624" s="20" t="s">
        <v>1620</v>
      </c>
      <c r="F624" s="20" t="s">
        <v>1619</v>
      </c>
      <c r="G624" s="21" t="s">
        <v>113</v>
      </c>
      <c r="H624" s="21">
        <v>20125</v>
      </c>
      <c r="I624" s="61" t="s">
        <v>113</v>
      </c>
      <c r="J624" s="8"/>
    </row>
    <row r="625" spans="1:10" x14ac:dyDescent="0.3">
      <c r="A625" s="4" t="s">
        <v>51</v>
      </c>
      <c r="B625" s="19" t="s">
        <v>102</v>
      </c>
      <c r="C625" s="20" t="s">
        <v>210</v>
      </c>
      <c r="D625" s="19" t="s">
        <v>211</v>
      </c>
      <c r="E625" s="20" t="s">
        <v>1621</v>
      </c>
      <c r="F625" s="20" t="s">
        <v>1619</v>
      </c>
      <c r="G625" s="21" t="s">
        <v>113</v>
      </c>
      <c r="H625" s="21">
        <v>7650</v>
      </c>
      <c r="I625" s="61" t="s">
        <v>113</v>
      </c>
      <c r="J625" s="8"/>
    </row>
    <row r="626" spans="1:10" x14ac:dyDescent="0.3">
      <c r="A626" s="4" t="s">
        <v>59</v>
      </c>
      <c r="B626" s="19" t="s">
        <v>133</v>
      </c>
      <c r="C626" s="20" t="s">
        <v>136</v>
      </c>
      <c r="D626" s="19" t="s">
        <v>137</v>
      </c>
      <c r="E626" s="20" t="s">
        <v>1621</v>
      </c>
      <c r="F626" s="20" t="s">
        <v>1619</v>
      </c>
      <c r="G626" s="21">
        <v>17333.333333300001</v>
      </c>
      <c r="H626" s="21">
        <v>17833.333333300001</v>
      </c>
      <c r="I626" s="61">
        <v>2.8846153846209255</v>
      </c>
      <c r="J626" s="8"/>
    </row>
    <row r="627" spans="1:10" x14ac:dyDescent="0.3">
      <c r="A627" s="4" t="s">
        <v>60</v>
      </c>
      <c r="B627" s="19" t="s">
        <v>99</v>
      </c>
      <c r="C627" s="20" t="s">
        <v>296</v>
      </c>
      <c r="D627" s="19" t="s">
        <v>297</v>
      </c>
      <c r="E627" s="20" t="s">
        <v>1622</v>
      </c>
      <c r="F627" s="20" t="s">
        <v>1619</v>
      </c>
      <c r="G627" s="21">
        <v>7966.6666667</v>
      </c>
      <c r="H627" s="21">
        <v>8033.3333333</v>
      </c>
      <c r="I627" s="61">
        <v>0.83682008284169385</v>
      </c>
      <c r="J627" s="8"/>
    </row>
    <row r="628" spans="1:10" x14ac:dyDescent="0.3">
      <c r="A628" s="4" t="s">
        <v>60</v>
      </c>
      <c r="B628" s="19" t="s">
        <v>99</v>
      </c>
      <c r="C628" s="20" t="s">
        <v>296</v>
      </c>
      <c r="D628" s="19" t="s">
        <v>297</v>
      </c>
      <c r="E628" s="20" t="s">
        <v>1623</v>
      </c>
      <c r="F628" s="20" t="s">
        <v>1619</v>
      </c>
      <c r="G628" s="21">
        <v>8933.3333332999991</v>
      </c>
      <c r="H628" s="21">
        <v>9000</v>
      </c>
      <c r="I628" s="61">
        <v>0.74626865709235268</v>
      </c>
      <c r="J628" s="8"/>
    </row>
    <row r="629" spans="1:10" x14ac:dyDescent="0.3">
      <c r="A629" s="4" t="s">
        <v>60</v>
      </c>
      <c r="B629" s="19" t="s">
        <v>99</v>
      </c>
      <c r="C629" s="20" t="s">
        <v>304</v>
      </c>
      <c r="D629" s="19" t="s">
        <v>305</v>
      </c>
      <c r="E629" s="20" t="s">
        <v>1623</v>
      </c>
      <c r="F629" s="20" t="s">
        <v>1619</v>
      </c>
      <c r="G629" s="21">
        <v>9166.6666667000009</v>
      </c>
      <c r="H629" s="21">
        <v>9233.3333332999991</v>
      </c>
      <c r="I629" s="61">
        <v>0.72727272654278252</v>
      </c>
      <c r="J629" s="8"/>
    </row>
    <row r="630" spans="1:10" x14ac:dyDescent="0.3">
      <c r="A630" s="4" t="s">
        <v>60</v>
      </c>
      <c r="B630" s="19" t="s">
        <v>99</v>
      </c>
      <c r="C630" s="20" t="s">
        <v>296</v>
      </c>
      <c r="D630" s="19" t="s">
        <v>297</v>
      </c>
      <c r="E630" s="20" t="s">
        <v>1624</v>
      </c>
      <c r="F630" s="20" t="s">
        <v>1619</v>
      </c>
      <c r="G630" s="21">
        <v>11533.333333299999</v>
      </c>
      <c r="H630" s="21">
        <v>11600</v>
      </c>
      <c r="I630" s="61">
        <v>0.57803468237163091</v>
      </c>
      <c r="J630" s="8"/>
    </row>
    <row r="631" spans="1:10" x14ac:dyDescent="0.3">
      <c r="A631" s="4" t="s">
        <v>60</v>
      </c>
      <c r="B631" s="19" t="s">
        <v>99</v>
      </c>
      <c r="C631" s="20" t="s">
        <v>197</v>
      </c>
      <c r="D631" s="19" t="s">
        <v>198</v>
      </c>
      <c r="E631" s="20" t="s">
        <v>1624</v>
      </c>
      <c r="F631" s="20" t="s">
        <v>1619</v>
      </c>
      <c r="G631" s="21">
        <v>11333.333333299999</v>
      </c>
      <c r="H631" s="21">
        <v>11066.666666700001</v>
      </c>
      <c r="I631" s="61">
        <v>-2.352941175889256</v>
      </c>
      <c r="J631" s="8"/>
    </row>
    <row r="632" spans="1:10" x14ac:dyDescent="0.3">
      <c r="A632" s="4" t="s">
        <v>60</v>
      </c>
      <c r="B632" s="19" t="s">
        <v>99</v>
      </c>
      <c r="C632" s="20" t="s">
        <v>304</v>
      </c>
      <c r="D632" s="19" t="s">
        <v>305</v>
      </c>
      <c r="E632" s="20" t="s">
        <v>1624</v>
      </c>
      <c r="F632" s="20" t="s">
        <v>1619</v>
      </c>
      <c r="G632" s="21">
        <v>10266.666666700001</v>
      </c>
      <c r="H632" s="21">
        <v>10366.666666700001</v>
      </c>
      <c r="I632" s="61">
        <v>0.97402597402280744</v>
      </c>
      <c r="J632" s="8"/>
    </row>
    <row r="633" spans="1:10" x14ac:dyDescent="0.3">
      <c r="A633" s="4" t="s">
        <v>60</v>
      </c>
      <c r="B633" s="19" t="s">
        <v>99</v>
      </c>
      <c r="C633" s="20" t="s">
        <v>296</v>
      </c>
      <c r="D633" s="19" t="s">
        <v>297</v>
      </c>
      <c r="E633" s="20" t="s">
        <v>1625</v>
      </c>
      <c r="F633" s="20" t="s">
        <v>1619</v>
      </c>
      <c r="G633" s="21">
        <v>12400</v>
      </c>
      <c r="H633" s="21">
        <v>12466.666666700001</v>
      </c>
      <c r="I633" s="61">
        <v>0.53763440887097946</v>
      </c>
      <c r="J633" s="8"/>
    </row>
    <row r="634" spans="1:10" x14ac:dyDescent="0.3">
      <c r="A634" s="4" t="s">
        <v>60</v>
      </c>
      <c r="B634" s="19" t="s">
        <v>99</v>
      </c>
      <c r="C634" s="20" t="s">
        <v>304</v>
      </c>
      <c r="D634" s="19" t="s">
        <v>305</v>
      </c>
      <c r="E634" s="20" t="s">
        <v>1625</v>
      </c>
      <c r="F634" s="20" t="s">
        <v>1619</v>
      </c>
      <c r="G634" s="21">
        <v>11333.333333299999</v>
      </c>
      <c r="H634" s="21">
        <v>11466.666666700001</v>
      </c>
      <c r="I634" s="61">
        <v>1.1764705888269944</v>
      </c>
      <c r="J634" s="8"/>
    </row>
    <row r="635" spans="1:10" x14ac:dyDescent="0.3">
      <c r="A635" s="4" t="s">
        <v>59</v>
      </c>
      <c r="B635" s="19" t="s">
        <v>133</v>
      </c>
      <c r="C635" s="20" t="s">
        <v>371</v>
      </c>
      <c r="D635" s="19" t="s">
        <v>372</v>
      </c>
      <c r="E635" s="20" t="s">
        <v>1626</v>
      </c>
      <c r="F635" s="20" t="s">
        <v>1619</v>
      </c>
      <c r="G635" s="21">
        <v>15000</v>
      </c>
      <c r="H635" s="21">
        <v>14833.333333299999</v>
      </c>
      <c r="I635" s="61">
        <v>-1.1111111113333405</v>
      </c>
      <c r="J635" s="8"/>
    </row>
    <row r="636" spans="1:10" x14ac:dyDescent="0.3">
      <c r="A636" s="4" t="s">
        <v>52</v>
      </c>
      <c r="B636" s="19" t="s">
        <v>120</v>
      </c>
      <c r="C636" s="20" t="s">
        <v>267</v>
      </c>
      <c r="D636" s="19" t="s">
        <v>268</v>
      </c>
      <c r="E636" s="20" t="s">
        <v>1786</v>
      </c>
      <c r="F636" s="20" t="s">
        <v>1619</v>
      </c>
      <c r="G636" s="21" t="s">
        <v>113</v>
      </c>
      <c r="H636" s="21">
        <v>19350</v>
      </c>
      <c r="I636" s="61" t="s">
        <v>113</v>
      </c>
      <c r="J636" s="8"/>
    </row>
    <row r="637" spans="1:10" x14ac:dyDescent="0.3">
      <c r="A637" s="4" t="s">
        <v>59</v>
      </c>
      <c r="B637" s="19" t="s">
        <v>133</v>
      </c>
      <c r="C637" s="20" t="s">
        <v>323</v>
      </c>
      <c r="D637" s="19" t="s">
        <v>324</v>
      </c>
      <c r="E637" s="20" t="s">
        <v>1627</v>
      </c>
      <c r="F637" s="20" t="s">
        <v>1628</v>
      </c>
      <c r="G637" s="21">
        <v>15350</v>
      </c>
      <c r="H637" s="21">
        <v>16000</v>
      </c>
      <c r="I637" s="61">
        <v>4.2345276872964188</v>
      </c>
      <c r="J637" s="8"/>
    </row>
    <row r="638" spans="1:10" x14ac:dyDescent="0.3">
      <c r="A638" s="4" t="s">
        <v>59</v>
      </c>
      <c r="B638" s="19" t="s">
        <v>133</v>
      </c>
      <c r="C638" s="20" t="s">
        <v>279</v>
      </c>
      <c r="D638" s="19" t="s">
        <v>280</v>
      </c>
      <c r="E638" s="20" t="s">
        <v>1627</v>
      </c>
      <c r="F638" s="20" t="s">
        <v>1006</v>
      </c>
      <c r="G638" s="21">
        <v>265</v>
      </c>
      <c r="H638" s="21">
        <v>270</v>
      </c>
      <c r="I638" s="61">
        <v>1.8867924528301883</v>
      </c>
      <c r="J638" s="8"/>
    </row>
    <row r="639" spans="1:10" x14ac:dyDescent="0.3">
      <c r="A639" s="4" t="s">
        <v>52</v>
      </c>
      <c r="B639" s="19" t="s">
        <v>120</v>
      </c>
      <c r="C639" s="20" t="s">
        <v>121</v>
      </c>
      <c r="D639" s="19" t="s">
        <v>122</v>
      </c>
      <c r="E639" s="20" t="s">
        <v>1629</v>
      </c>
      <c r="F639" s="20" t="s">
        <v>1569</v>
      </c>
      <c r="G639" s="21">
        <v>29500</v>
      </c>
      <c r="H639" s="21">
        <v>30400</v>
      </c>
      <c r="I639" s="61">
        <v>3.050847457627115</v>
      </c>
      <c r="J639" s="8"/>
    </row>
    <row r="640" spans="1:10" x14ac:dyDescent="0.3">
      <c r="A640" s="4" t="s">
        <v>54</v>
      </c>
      <c r="B640" s="19" t="s">
        <v>130</v>
      </c>
      <c r="C640" s="20" t="s">
        <v>321</v>
      </c>
      <c r="D640" s="19" t="s">
        <v>322</v>
      </c>
      <c r="E640" s="20" t="s">
        <v>1629</v>
      </c>
      <c r="F640" s="20" t="s">
        <v>1569</v>
      </c>
      <c r="G640" s="21">
        <v>26075</v>
      </c>
      <c r="H640" s="21">
        <v>26950</v>
      </c>
      <c r="I640" s="61">
        <v>3.3557046979865834</v>
      </c>
      <c r="J640" s="8"/>
    </row>
    <row r="641" spans="1:10" x14ac:dyDescent="0.3">
      <c r="A641" s="4" t="s">
        <v>54</v>
      </c>
      <c r="B641" s="19" t="s">
        <v>130</v>
      </c>
      <c r="C641" s="20" t="s">
        <v>131</v>
      </c>
      <c r="D641" s="19" t="s">
        <v>132</v>
      </c>
      <c r="E641" s="20" t="s">
        <v>1629</v>
      </c>
      <c r="F641" s="20" t="s">
        <v>1569</v>
      </c>
      <c r="G641" s="21">
        <v>27350</v>
      </c>
      <c r="H641" s="21">
        <v>29316.666666699999</v>
      </c>
      <c r="I641" s="61">
        <v>7.1907373553930398</v>
      </c>
      <c r="J641" s="8"/>
    </row>
    <row r="642" spans="1:10" x14ac:dyDescent="0.3">
      <c r="A642" s="4" t="s">
        <v>52</v>
      </c>
      <c r="B642" s="19" t="s">
        <v>120</v>
      </c>
      <c r="C642" s="20" t="s">
        <v>121</v>
      </c>
      <c r="D642" s="19" t="s">
        <v>122</v>
      </c>
      <c r="E642" s="20" t="s">
        <v>1629</v>
      </c>
      <c r="F642" s="20" t="s">
        <v>1628</v>
      </c>
      <c r="G642" s="21">
        <v>15866.666666700001</v>
      </c>
      <c r="H642" s="21">
        <v>16716.666666699999</v>
      </c>
      <c r="I642" s="61">
        <v>5.3571428571315804</v>
      </c>
      <c r="J642" s="8"/>
    </row>
    <row r="643" spans="1:10" x14ac:dyDescent="0.3">
      <c r="A643" s="4" t="s">
        <v>52</v>
      </c>
      <c r="B643" s="19" t="s">
        <v>120</v>
      </c>
      <c r="C643" s="20" t="s">
        <v>267</v>
      </c>
      <c r="D643" s="19" t="s">
        <v>268</v>
      </c>
      <c r="E643" s="20" t="s">
        <v>1629</v>
      </c>
      <c r="F643" s="20" t="s">
        <v>1628</v>
      </c>
      <c r="G643" s="21">
        <v>15033.333333299999</v>
      </c>
      <c r="H643" s="21">
        <v>15333.333333299999</v>
      </c>
      <c r="I643" s="61">
        <v>1.995565410203981</v>
      </c>
      <c r="J643" s="8"/>
    </row>
    <row r="644" spans="1:10" x14ac:dyDescent="0.3">
      <c r="A644" s="4" t="s">
        <v>52</v>
      </c>
      <c r="B644" s="19" t="s">
        <v>120</v>
      </c>
      <c r="C644" s="20" t="s">
        <v>261</v>
      </c>
      <c r="D644" s="19" t="s">
        <v>262</v>
      </c>
      <c r="E644" s="20" t="s">
        <v>1629</v>
      </c>
      <c r="F644" s="20" t="s">
        <v>1628</v>
      </c>
      <c r="G644" s="21">
        <v>15000</v>
      </c>
      <c r="H644" s="21">
        <v>15000</v>
      </c>
      <c r="I644" s="61">
        <v>0</v>
      </c>
      <c r="J644" s="8"/>
    </row>
    <row r="645" spans="1:10" x14ac:dyDescent="0.3">
      <c r="A645" s="4" t="s">
        <v>52</v>
      </c>
      <c r="B645" s="19" t="s">
        <v>120</v>
      </c>
      <c r="C645" s="20" t="s">
        <v>317</v>
      </c>
      <c r="D645" s="19" t="s">
        <v>318</v>
      </c>
      <c r="E645" s="20" t="s">
        <v>1629</v>
      </c>
      <c r="F645" s="20" t="s">
        <v>1628</v>
      </c>
      <c r="G645" s="21">
        <v>16783.333333300001</v>
      </c>
      <c r="H645" s="21">
        <v>17016.666666699999</v>
      </c>
      <c r="I645" s="61">
        <v>1.3902681235379966</v>
      </c>
      <c r="J645" s="8"/>
    </row>
    <row r="646" spans="1:10" x14ac:dyDescent="0.3">
      <c r="A646" s="4" t="s">
        <v>55</v>
      </c>
      <c r="B646" s="19" t="s">
        <v>158</v>
      </c>
      <c r="C646" s="20" t="s">
        <v>159</v>
      </c>
      <c r="D646" s="19" t="s">
        <v>160</v>
      </c>
      <c r="E646" s="20" t="s">
        <v>1629</v>
      </c>
      <c r="F646" s="20" t="s">
        <v>1628</v>
      </c>
      <c r="G646" s="21" t="s">
        <v>113</v>
      </c>
      <c r="H646" s="21">
        <v>15000</v>
      </c>
      <c r="I646" s="61" t="s">
        <v>113</v>
      </c>
      <c r="J646" s="8"/>
    </row>
    <row r="647" spans="1:10" x14ac:dyDescent="0.3">
      <c r="A647" s="4" t="s">
        <v>55</v>
      </c>
      <c r="B647" s="19" t="s">
        <v>158</v>
      </c>
      <c r="C647" s="20" t="s">
        <v>548</v>
      </c>
      <c r="D647" s="19" t="s">
        <v>549</v>
      </c>
      <c r="E647" s="20" t="s">
        <v>1629</v>
      </c>
      <c r="F647" s="20" t="s">
        <v>1628</v>
      </c>
      <c r="G647" s="21">
        <v>16000</v>
      </c>
      <c r="H647" s="21">
        <v>16500</v>
      </c>
      <c r="I647" s="61">
        <v>3.125</v>
      </c>
      <c r="J647" s="8"/>
    </row>
    <row r="648" spans="1:10" x14ac:dyDescent="0.3">
      <c r="A648" s="4" t="s">
        <v>55</v>
      </c>
      <c r="B648" s="19" t="s">
        <v>158</v>
      </c>
      <c r="C648" s="20" t="s">
        <v>508</v>
      </c>
      <c r="D648" s="19" t="s">
        <v>509</v>
      </c>
      <c r="E648" s="20" t="s">
        <v>1629</v>
      </c>
      <c r="F648" s="20" t="s">
        <v>1628</v>
      </c>
      <c r="G648" s="21">
        <v>15500</v>
      </c>
      <c r="H648" s="21">
        <v>15525</v>
      </c>
      <c r="I648" s="61">
        <v>0.1612903225806539</v>
      </c>
      <c r="J648" s="8"/>
    </row>
    <row r="649" spans="1:10" x14ac:dyDescent="0.3">
      <c r="A649" s="4" t="s">
        <v>55</v>
      </c>
      <c r="B649" s="19" t="s">
        <v>158</v>
      </c>
      <c r="C649" s="20" t="s">
        <v>550</v>
      </c>
      <c r="D649" s="19" t="s">
        <v>551</v>
      </c>
      <c r="E649" s="20" t="s">
        <v>1629</v>
      </c>
      <c r="F649" s="20" t="s">
        <v>1628</v>
      </c>
      <c r="G649" s="21">
        <v>15350</v>
      </c>
      <c r="H649" s="21">
        <v>15500</v>
      </c>
      <c r="I649" s="61">
        <v>0.97719869706840434</v>
      </c>
      <c r="J649" s="8"/>
    </row>
    <row r="650" spans="1:10" x14ac:dyDescent="0.3">
      <c r="A650" s="4" t="s">
        <v>55</v>
      </c>
      <c r="B650" s="19" t="s">
        <v>158</v>
      </c>
      <c r="C650" s="20" t="s">
        <v>225</v>
      </c>
      <c r="D650" s="19" t="s">
        <v>226</v>
      </c>
      <c r="E650" s="20" t="s">
        <v>1629</v>
      </c>
      <c r="F650" s="20" t="s">
        <v>1628</v>
      </c>
      <c r="G650" s="21" t="s">
        <v>113</v>
      </c>
      <c r="H650" s="21">
        <v>15800</v>
      </c>
      <c r="I650" s="61" t="s">
        <v>113</v>
      </c>
      <c r="J650" s="8"/>
    </row>
    <row r="651" spans="1:10" x14ac:dyDescent="0.3">
      <c r="A651" s="4" t="s">
        <v>55</v>
      </c>
      <c r="B651" s="19" t="s">
        <v>158</v>
      </c>
      <c r="C651" s="20" t="s">
        <v>401</v>
      </c>
      <c r="D651" s="19" t="s">
        <v>402</v>
      </c>
      <c r="E651" s="20" t="s">
        <v>1629</v>
      </c>
      <c r="F651" s="20" t="s">
        <v>1628</v>
      </c>
      <c r="G651" s="21">
        <v>15175</v>
      </c>
      <c r="H651" s="21">
        <v>14100</v>
      </c>
      <c r="I651" s="61">
        <v>-7.0840197693574964</v>
      </c>
      <c r="J651" s="8"/>
    </row>
    <row r="652" spans="1:10" x14ac:dyDescent="0.3">
      <c r="A652" s="4" t="s">
        <v>55</v>
      </c>
      <c r="B652" s="19" t="s">
        <v>158</v>
      </c>
      <c r="C652" s="20" t="s">
        <v>229</v>
      </c>
      <c r="D652" s="19" t="s">
        <v>230</v>
      </c>
      <c r="E652" s="20" t="s">
        <v>1629</v>
      </c>
      <c r="F652" s="20" t="s">
        <v>1628</v>
      </c>
      <c r="G652" s="21">
        <v>16700</v>
      </c>
      <c r="H652" s="21">
        <v>17500</v>
      </c>
      <c r="I652" s="61">
        <v>4.7904191616766401</v>
      </c>
      <c r="J652" s="8"/>
    </row>
    <row r="653" spans="1:10" x14ac:dyDescent="0.3">
      <c r="A653" s="4" t="s">
        <v>55</v>
      </c>
      <c r="B653" s="19" t="s">
        <v>158</v>
      </c>
      <c r="C653" s="20" t="s">
        <v>552</v>
      </c>
      <c r="D653" s="19" t="s">
        <v>553</v>
      </c>
      <c r="E653" s="20" t="s">
        <v>1629</v>
      </c>
      <c r="F653" s="20" t="s">
        <v>1628</v>
      </c>
      <c r="G653" s="21">
        <v>16500</v>
      </c>
      <c r="H653" s="21">
        <v>15500</v>
      </c>
      <c r="I653" s="61">
        <v>-6.0606060606060552</v>
      </c>
      <c r="J653" s="8"/>
    </row>
    <row r="654" spans="1:10" x14ac:dyDescent="0.3">
      <c r="A654" s="4" t="s">
        <v>52</v>
      </c>
      <c r="B654" s="19" t="s">
        <v>120</v>
      </c>
      <c r="C654" s="20" t="s">
        <v>395</v>
      </c>
      <c r="D654" s="19" t="s">
        <v>396</v>
      </c>
      <c r="E654" s="20" t="s">
        <v>1629</v>
      </c>
      <c r="F654" s="20" t="s">
        <v>1006</v>
      </c>
      <c r="G654" s="21">
        <v>295</v>
      </c>
      <c r="H654" s="21">
        <v>295</v>
      </c>
      <c r="I654" s="61">
        <v>0</v>
      </c>
      <c r="J654" s="8"/>
    </row>
    <row r="655" spans="1:10" x14ac:dyDescent="0.3">
      <c r="A655" s="4" t="s">
        <v>52</v>
      </c>
      <c r="B655" s="19" t="s">
        <v>120</v>
      </c>
      <c r="C655" s="20" t="s">
        <v>294</v>
      </c>
      <c r="D655" s="19" t="s">
        <v>295</v>
      </c>
      <c r="E655" s="20" t="s">
        <v>1629</v>
      </c>
      <c r="F655" s="20" t="s">
        <v>1006</v>
      </c>
      <c r="G655" s="21">
        <v>300</v>
      </c>
      <c r="H655" s="21">
        <v>302.5</v>
      </c>
      <c r="I655" s="61">
        <v>0.83333333333333037</v>
      </c>
      <c r="J655" s="8"/>
    </row>
    <row r="656" spans="1:10" x14ac:dyDescent="0.3">
      <c r="A656" s="4" t="s">
        <v>53</v>
      </c>
      <c r="B656" s="19" t="s">
        <v>147</v>
      </c>
      <c r="C656" s="20" t="s">
        <v>185</v>
      </c>
      <c r="D656" s="19" t="s">
        <v>186</v>
      </c>
      <c r="E656" s="20" t="s">
        <v>1630</v>
      </c>
      <c r="F656" s="20" t="s">
        <v>1006</v>
      </c>
      <c r="G656" s="21">
        <v>461666.66666669998</v>
      </c>
      <c r="H656" s="21">
        <v>440000</v>
      </c>
      <c r="I656" s="61">
        <v>-4.6931407942306986</v>
      </c>
      <c r="J656" s="8"/>
    </row>
    <row r="657" spans="1:10" x14ac:dyDescent="0.3">
      <c r="A657" s="4" t="s">
        <v>53</v>
      </c>
      <c r="B657" s="19" t="s">
        <v>147</v>
      </c>
      <c r="C657" s="20" t="s">
        <v>187</v>
      </c>
      <c r="D657" s="19" t="s">
        <v>188</v>
      </c>
      <c r="E657" s="20" t="s">
        <v>1630</v>
      </c>
      <c r="F657" s="20" t="s">
        <v>1006</v>
      </c>
      <c r="G657" s="21">
        <v>435450</v>
      </c>
      <c r="H657" s="21">
        <v>435450</v>
      </c>
      <c r="I657" s="61">
        <v>0</v>
      </c>
      <c r="J657" s="8"/>
    </row>
    <row r="658" spans="1:10" x14ac:dyDescent="0.3">
      <c r="A658" s="4" t="s">
        <v>53</v>
      </c>
      <c r="B658" s="19" t="s">
        <v>147</v>
      </c>
      <c r="C658" s="20" t="s">
        <v>189</v>
      </c>
      <c r="D658" s="19" t="s">
        <v>190</v>
      </c>
      <c r="E658" s="20" t="s">
        <v>1630</v>
      </c>
      <c r="F658" s="20" t="s">
        <v>1006</v>
      </c>
      <c r="G658" s="21">
        <v>499000</v>
      </c>
      <c r="H658" s="21">
        <v>465000</v>
      </c>
      <c r="I658" s="61">
        <v>-6.8136272545090133</v>
      </c>
      <c r="J658" s="8"/>
    </row>
    <row r="659" spans="1:10" x14ac:dyDescent="0.3">
      <c r="A659" s="4" t="s">
        <v>57</v>
      </c>
      <c r="B659" s="19" t="s">
        <v>157</v>
      </c>
      <c r="C659" s="20" t="s">
        <v>490</v>
      </c>
      <c r="D659" s="19" t="s">
        <v>491</v>
      </c>
      <c r="E659" s="20" t="s">
        <v>1630</v>
      </c>
      <c r="F659" s="20" t="s">
        <v>1006</v>
      </c>
      <c r="G659" s="21">
        <v>384025.25</v>
      </c>
      <c r="H659" s="21">
        <v>385700.33333330002</v>
      </c>
      <c r="I659" s="61">
        <v>0.43619093622100369</v>
      </c>
      <c r="J659" s="8"/>
    </row>
    <row r="660" spans="1:10" x14ac:dyDescent="0.3">
      <c r="A660" s="4" t="s">
        <v>57</v>
      </c>
      <c r="B660" s="19" t="s">
        <v>157</v>
      </c>
      <c r="C660" s="20" t="s">
        <v>492</v>
      </c>
      <c r="D660" s="19" t="s">
        <v>493</v>
      </c>
      <c r="E660" s="20" t="s">
        <v>1630</v>
      </c>
      <c r="F660" s="20" t="s">
        <v>1006</v>
      </c>
      <c r="G660" s="21">
        <v>456392</v>
      </c>
      <c r="H660" s="21">
        <v>456392</v>
      </c>
      <c r="I660" s="61">
        <v>0</v>
      </c>
      <c r="J660" s="8"/>
    </row>
    <row r="661" spans="1:10" x14ac:dyDescent="0.3">
      <c r="A661" s="4" t="s">
        <v>71</v>
      </c>
      <c r="B661" s="19" t="s">
        <v>362</v>
      </c>
      <c r="C661" s="20" t="s">
        <v>363</v>
      </c>
      <c r="D661" s="19" t="s">
        <v>364</v>
      </c>
      <c r="E661" s="20" t="s">
        <v>1630</v>
      </c>
      <c r="F661" s="20" t="s">
        <v>1006</v>
      </c>
      <c r="G661" s="21">
        <v>422500</v>
      </c>
      <c r="H661" s="21">
        <v>430000</v>
      </c>
      <c r="I661" s="61">
        <v>1.7751479289940919</v>
      </c>
      <c r="J661" s="8"/>
    </row>
    <row r="662" spans="1:10" x14ac:dyDescent="0.3">
      <c r="A662" s="4" t="s">
        <v>66</v>
      </c>
      <c r="B662" s="19" t="s">
        <v>199</v>
      </c>
      <c r="C662" s="20" t="s">
        <v>259</v>
      </c>
      <c r="D662" s="19" t="s">
        <v>260</v>
      </c>
      <c r="E662" s="20" t="s">
        <v>1631</v>
      </c>
      <c r="F662" s="20" t="s">
        <v>1006</v>
      </c>
      <c r="G662" s="21">
        <v>239750</v>
      </c>
      <c r="H662" s="21">
        <v>240000</v>
      </c>
      <c r="I662" s="61">
        <v>0.10427528675704956</v>
      </c>
      <c r="J662" s="8"/>
    </row>
    <row r="663" spans="1:10" x14ac:dyDescent="0.3">
      <c r="A663" s="4" t="s">
        <v>66</v>
      </c>
      <c r="B663" s="19" t="s">
        <v>199</v>
      </c>
      <c r="C663" s="20" t="s">
        <v>554</v>
      </c>
      <c r="D663" s="19" t="s">
        <v>555</v>
      </c>
      <c r="E663" s="20" t="s">
        <v>1631</v>
      </c>
      <c r="F663" s="20" t="s">
        <v>1006</v>
      </c>
      <c r="G663" s="21">
        <v>222666.66666670001</v>
      </c>
      <c r="H663" s="21">
        <v>270000</v>
      </c>
      <c r="I663" s="61">
        <v>21.257485029921952</v>
      </c>
      <c r="J663" s="8"/>
    </row>
    <row r="664" spans="1:10" x14ac:dyDescent="0.3">
      <c r="A664" s="4" t="s">
        <v>66</v>
      </c>
      <c r="B664" s="19" t="s">
        <v>199</v>
      </c>
      <c r="C664" s="20" t="s">
        <v>397</v>
      </c>
      <c r="D664" s="19" t="s">
        <v>398</v>
      </c>
      <c r="E664" s="20" t="s">
        <v>1631</v>
      </c>
      <c r="F664" s="20" t="s">
        <v>1006</v>
      </c>
      <c r="G664" s="21">
        <v>257050</v>
      </c>
      <c r="H664" s="21">
        <v>259400</v>
      </c>
      <c r="I664" s="61">
        <v>0.91421902353627793</v>
      </c>
      <c r="J664" s="8"/>
    </row>
    <row r="665" spans="1:10" x14ac:dyDescent="0.3">
      <c r="A665" s="4" t="s">
        <v>67</v>
      </c>
      <c r="B665" s="19" t="s">
        <v>337</v>
      </c>
      <c r="C665" s="20" t="s">
        <v>368</v>
      </c>
      <c r="D665" s="19" t="s">
        <v>369</v>
      </c>
      <c r="E665" s="20" t="s">
        <v>1631</v>
      </c>
      <c r="F665" s="20" t="s">
        <v>1006</v>
      </c>
      <c r="G665" s="21">
        <v>251500</v>
      </c>
      <c r="H665" s="21">
        <v>251000</v>
      </c>
      <c r="I665" s="61">
        <v>-0.19880715705765661</v>
      </c>
      <c r="J665" s="8"/>
    </row>
    <row r="666" spans="1:10" x14ac:dyDescent="0.3">
      <c r="A666" s="4" t="s">
        <v>51</v>
      </c>
      <c r="B666" s="19" t="s">
        <v>102</v>
      </c>
      <c r="C666" s="20" t="s">
        <v>103</v>
      </c>
      <c r="D666" s="19" t="s">
        <v>104</v>
      </c>
      <c r="E666" s="20" t="s">
        <v>1631</v>
      </c>
      <c r="F666" s="20" t="s">
        <v>1006</v>
      </c>
      <c r="G666" s="21">
        <v>236955</v>
      </c>
      <c r="H666" s="21">
        <v>248500</v>
      </c>
      <c r="I666" s="61">
        <v>4.8722331244329009</v>
      </c>
      <c r="J666" s="8"/>
    </row>
    <row r="667" spans="1:10" x14ac:dyDescent="0.3">
      <c r="A667" s="4" t="s">
        <v>51</v>
      </c>
      <c r="B667" s="19" t="s">
        <v>102</v>
      </c>
      <c r="C667" s="20" t="s">
        <v>150</v>
      </c>
      <c r="D667" s="19" t="s">
        <v>151</v>
      </c>
      <c r="E667" s="20" t="s">
        <v>1631</v>
      </c>
      <c r="F667" s="20" t="s">
        <v>1006</v>
      </c>
      <c r="G667" s="21">
        <v>255000</v>
      </c>
      <c r="H667" s="21">
        <v>249415.5</v>
      </c>
      <c r="I667" s="61">
        <v>-2.1900000000000031</v>
      </c>
      <c r="J667" s="8"/>
    </row>
    <row r="668" spans="1:10" x14ac:dyDescent="0.3">
      <c r="A668" s="4" t="s">
        <v>51</v>
      </c>
      <c r="B668" s="19" t="s">
        <v>102</v>
      </c>
      <c r="C668" s="20" t="s">
        <v>210</v>
      </c>
      <c r="D668" s="19" t="s">
        <v>211</v>
      </c>
      <c r="E668" s="20" t="s">
        <v>1631</v>
      </c>
      <c r="F668" s="20" t="s">
        <v>1006</v>
      </c>
      <c r="G668" s="21">
        <v>262566.66666669998</v>
      </c>
      <c r="H668" s="21">
        <v>261350</v>
      </c>
      <c r="I668" s="61">
        <v>-0.46337438112218354</v>
      </c>
      <c r="J668" s="8"/>
    </row>
    <row r="669" spans="1:10" x14ac:dyDescent="0.3">
      <c r="A669" s="4" t="s">
        <v>73</v>
      </c>
      <c r="B669" s="19" t="s">
        <v>250</v>
      </c>
      <c r="C669" s="20" t="s">
        <v>325</v>
      </c>
      <c r="D669" s="19" t="s">
        <v>326</v>
      </c>
      <c r="E669" s="20" t="s">
        <v>1631</v>
      </c>
      <c r="F669" s="20" t="s">
        <v>1006</v>
      </c>
      <c r="G669" s="21">
        <v>238500</v>
      </c>
      <c r="H669" s="21">
        <v>245500</v>
      </c>
      <c r="I669" s="61">
        <v>2.9350104821803003</v>
      </c>
      <c r="J669" s="8"/>
    </row>
    <row r="670" spans="1:10" x14ac:dyDescent="0.3">
      <c r="A670" s="4" t="s">
        <v>70</v>
      </c>
      <c r="B670" s="19" t="s">
        <v>388</v>
      </c>
      <c r="C670" s="20" t="s">
        <v>580</v>
      </c>
      <c r="D670" s="19" t="s">
        <v>581</v>
      </c>
      <c r="E670" s="20" t="s">
        <v>1632</v>
      </c>
      <c r="F670" s="20" t="s">
        <v>1006</v>
      </c>
      <c r="G670" s="21">
        <v>250000</v>
      </c>
      <c r="H670" s="21">
        <v>257500</v>
      </c>
      <c r="I670" s="61">
        <v>3.0000000000000027</v>
      </c>
      <c r="J670" s="8"/>
    </row>
    <row r="671" spans="1:10" x14ac:dyDescent="0.3">
      <c r="A671" s="4" t="s">
        <v>68</v>
      </c>
      <c r="B671" s="19" t="s">
        <v>285</v>
      </c>
      <c r="C671" s="20" t="s">
        <v>286</v>
      </c>
      <c r="D671" s="19" t="s">
        <v>287</v>
      </c>
      <c r="E671" s="20" t="s">
        <v>1632</v>
      </c>
      <c r="F671" s="20" t="s">
        <v>1006</v>
      </c>
      <c r="G671" s="21">
        <v>275000</v>
      </c>
      <c r="H671" s="21">
        <v>283333.33333330002</v>
      </c>
      <c r="I671" s="61">
        <v>3.0303030302909262</v>
      </c>
      <c r="J671" s="8"/>
    </row>
    <row r="672" spans="1:10" x14ac:dyDescent="0.3">
      <c r="A672" s="4" t="s">
        <v>66</v>
      </c>
      <c r="B672" s="19" t="s">
        <v>199</v>
      </c>
      <c r="C672" s="20" t="s">
        <v>259</v>
      </c>
      <c r="D672" s="19" t="s">
        <v>260</v>
      </c>
      <c r="E672" s="20" t="s">
        <v>1632</v>
      </c>
      <c r="F672" s="20" t="s">
        <v>1006</v>
      </c>
      <c r="G672" s="21">
        <v>241666.66666670001</v>
      </c>
      <c r="H672" s="21">
        <v>244600</v>
      </c>
      <c r="I672" s="61">
        <v>1.2137931034343019</v>
      </c>
      <c r="J672" s="8"/>
    </row>
    <row r="673" spans="1:10" x14ac:dyDescent="0.3">
      <c r="A673" s="4" t="s">
        <v>66</v>
      </c>
      <c r="B673" s="19" t="s">
        <v>199</v>
      </c>
      <c r="C673" s="20" t="s">
        <v>554</v>
      </c>
      <c r="D673" s="19" t="s">
        <v>555</v>
      </c>
      <c r="E673" s="20" t="s">
        <v>1632</v>
      </c>
      <c r="F673" s="20" t="s">
        <v>1006</v>
      </c>
      <c r="G673" s="21">
        <v>200000</v>
      </c>
      <c r="H673" s="21">
        <v>265000</v>
      </c>
      <c r="I673" s="61">
        <v>32.499999999999993</v>
      </c>
      <c r="J673" s="8"/>
    </row>
    <row r="674" spans="1:10" x14ac:dyDescent="0.3">
      <c r="A674" s="4" t="s">
        <v>66</v>
      </c>
      <c r="B674" s="19" t="s">
        <v>199</v>
      </c>
      <c r="C674" s="20" t="s">
        <v>397</v>
      </c>
      <c r="D674" s="19" t="s">
        <v>398</v>
      </c>
      <c r="E674" s="20" t="s">
        <v>1632</v>
      </c>
      <c r="F674" s="20" t="s">
        <v>1006</v>
      </c>
      <c r="G674" s="21">
        <v>244600</v>
      </c>
      <c r="H674" s="21">
        <v>239200</v>
      </c>
      <c r="I674" s="61">
        <v>-2.2076860179885527</v>
      </c>
      <c r="J674" s="8"/>
    </row>
    <row r="675" spans="1:10" x14ac:dyDescent="0.3">
      <c r="A675" s="4" t="s">
        <v>67</v>
      </c>
      <c r="B675" s="19" t="s">
        <v>337</v>
      </c>
      <c r="C675" s="20" t="s">
        <v>368</v>
      </c>
      <c r="D675" s="19" t="s">
        <v>369</v>
      </c>
      <c r="E675" s="20" t="s">
        <v>1632</v>
      </c>
      <c r="F675" s="20" t="s">
        <v>1006</v>
      </c>
      <c r="G675" s="21">
        <v>269750</v>
      </c>
      <c r="H675" s="21">
        <v>268500</v>
      </c>
      <c r="I675" s="61">
        <v>-0.46339202965709481</v>
      </c>
      <c r="J675" s="8"/>
    </row>
    <row r="676" spans="1:10" x14ac:dyDescent="0.3">
      <c r="A676" s="4" t="s">
        <v>67</v>
      </c>
      <c r="B676" s="19" t="s">
        <v>337</v>
      </c>
      <c r="C676" s="20" t="s">
        <v>378</v>
      </c>
      <c r="D676" s="19" t="s">
        <v>379</v>
      </c>
      <c r="E676" s="20" t="s">
        <v>1632</v>
      </c>
      <c r="F676" s="20" t="s">
        <v>1006</v>
      </c>
      <c r="G676" s="21">
        <v>224250</v>
      </c>
      <c r="H676" s="21">
        <v>239000</v>
      </c>
      <c r="I676" s="61">
        <v>6.5774804905239792</v>
      </c>
      <c r="J676" s="8"/>
    </row>
    <row r="677" spans="1:10" x14ac:dyDescent="0.3">
      <c r="A677" s="4" t="s">
        <v>67</v>
      </c>
      <c r="B677" s="19" t="s">
        <v>337</v>
      </c>
      <c r="C677" s="20" t="s">
        <v>403</v>
      </c>
      <c r="D677" s="19" t="s">
        <v>404</v>
      </c>
      <c r="E677" s="20" t="s">
        <v>1632</v>
      </c>
      <c r="F677" s="20" t="s">
        <v>1006</v>
      </c>
      <c r="G677" s="21">
        <v>255000</v>
      </c>
      <c r="H677" s="21">
        <v>267000</v>
      </c>
      <c r="I677" s="61">
        <v>4.705882352941182</v>
      </c>
      <c r="J677" s="8"/>
    </row>
    <row r="678" spans="1:10" x14ac:dyDescent="0.3">
      <c r="A678" s="4" t="s">
        <v>51</v>
      </c>
      <c r="B678" s="19" t="s">
        <v>102</v>
      </c>
      <c r="C678" s="20" t="s">
        <v>210</v>
      </c>
      <c r="D678" s="19" t="s">
        <v>211</v>
      </c>
      <c r="E678" s="20" t="s">
        <v>1632</v>
      </c>
      <c r="F678" s="20" t="s">
        <v>1006</v>
      </c>
      <c r="G678" s="21">
        <v>260000</v>
      </c>
      <c r="H678" s="21">
        <v>260000</v>
      </c>
      <c r="I678" s="61">
        <v>0</v>
      </c>
      <c r="J678" s="8"/>
    </row>
    <row r="679" spans="1:10" x14ac:dyDescent="0.3">
      <c r="A679" s="4" t="s">
        <v>74</v>
      </c>
      <c r="B679" s="19" t="s">
        <v>249</v>
      </c>
      <c r="C679" s="20" t="s">
        <v>316</v>
      </c>
      <c r="D679" s="19" t="s">
        <v>249</v>
      </c>
      <c r="E679" s="20" t="s">
        <v>1632</v>
      </c>
      <c r="F679" s="20" t="s">
        <v>1006</v>
      </c>
      <c r="G679" s="21">
        <v>265000</v>
      </c>
      <c r="H679" s="21">
        <v>265000</v>
      </c>
      <c r="I679" s="61">
        <v>0</v>
      </c>
      <c r="J679" s="8"/>
    </row>
    <row r="680" spans="1:10" x14ac:dyDescent="0.3">
      <c r="A680" s="4" t="s">
        <v>52</v>
      </c>
      <c r="B680" s="19" t="s">
        <v>120</v>
      </c>
      <c r="C680" s="20" t="s">
        <v>395</v>
      </c>
      <c r="D680" s="19" t="s">
        <v>396</v>
      </c>
      <c r="E680" s="20" t="s">
        <v>1633</v>
      </c>
      <c r="F680" s="20" t="s">
        <v>1634</v>
      </c>
      <c r="G680" s="21">
        <v>9800</v>
      </c>
      <c r="H680" s="21">
        <v>10000</v>
      </c>
      <c r="I680" s="61">
        <v>2.0408163265306145</v>
      </c>
      <c r="J680" s="8"/>
    </row>
    <row r="681" spans="1:10" x14ac:dyDescent="0.3">
      <c r="A681" s="4" t="s">
        <v>66</v>
      </c>
      <c r="B681" s="19" t="s">
        <v>199</v>
      </c>
      <c r="C681" s="20" t="s">
        <v>259</v>
      </c>
      <c r="D681" s="19" t="s">
        <v>260</v>
      </c>
      <c r="E681" s="20" t="s">
        <v>1635</v>
      </c>
      <c r="F681" s="20" t="s">
        <v>1636</v>
      </c>
      <c r="G681" s="21">
        <v>12000</v>
      </c>
      <c r="H681" s="21">
        <v>13000</v>
      </c>
      <c r="I681" s="61">
        <v>8.333333333333325</v>
      </c>
      <c r="J681" s="8"/>
    </row>
    <row r="682" spans="1:10" x14ac:dyDescent="0.3">
      <c r="A682" s="4" t="s">
        <v>66</v>
      </c>
      <c r="B682" s="19" t="s">
        <v>199</v>
      </c>
      <c r="C682" s="20" t="s">
        <v>397</v>
      </c>
      <c r="D682" s="19" t="s">
        <v>398</v>
      </c>
      <c r="E682" s="20" t="s">
        <v>1635</v>
      </c>
      <c r="F682" s="20" t="s">
        <v>1636</v>
      </c>
      <c r="G682" s="21">
        <v>10250</v>
      </c>
      <c r="H682" s="21">
        <v>11052</v>
      </c>
      <c r="I682" s="61">
        <v>7.824390243902446</v>
      </c>
      <c r="J682" s="8"/>
    </row>
    <row r="683" spans="1:10" x14ac:dyDescent="0.3">
      <c r="A683" s="4" t="s">
        <v>67</v>
      </c>
      <c r="B683" s="19" t="s">
        <v>337</v>
      </c>
      <c r="C683" s="20" t="s">
        <v>368</v>
      </c>
      <c r="D683" s="19" t="s">
        <v>369</v>
      </c>
      <c r="E683" s="20" t="s">
        <v>1635</v>
      </c>
      <c r="F683" s="20" t="s">
        <v>1636</v>
      </c>
      <c r="G683" s="21">
        <v>12125</v>
      </c>
      <c r="H683" s="21">
        <v>12300</v>
      </c>
      <c r="I683" s="61">
        <v>1.4432989690721598</v>
      </c>
      <c r="J683" s="8"/>
    </row>
    <row r="684" spans="1:10" x14ac:dyDescent="0.3">
      <c r="A684" s="4" t="s">
        <v>67</v>
      </c>
      <c r="B684" s="19" t="s">
        <v>337</v>
      </c>
      <c r="C684" s="20" t="s">
        <v>378</v>
      </c>
      <c r="D684" s="19" t="s">
        <v>379</v>
      </c>
      <c r="E684" s="20" t="s">
        <v>1635</v>
      </c>
      <c r="F684" s="20" t="s">
        <v>1636</v>
      </c>
      <c r="G684" s="21">
        <v>10500</v>
      </c>
      <c r="H684" s="21">
        <v>11750</v>
      </c>
      <c r="I684" s="61">
        <v>11.904761904761907</v>
      </c>
      <c r="J684" s="8"/>
    </row>
    <row r="685" spans="1:10" x14ac:dyDescent="0.3">
      <c r="A685" s="4" t="s">
        <v>67</v>
      </c>
      <c r="B685" s="19" t="s">
        <v>337</v>
      </c>
      <c r="C685" s="20" t="s">
        <v>403</v>
      </c>
      <c r="D685" s="19" t="s">
        <v>404</v>
      </c>
      <c r="E685" s="20" t="s">
        <v>1635</v>
      </c>
      <c r="F685" s="20" t="s">
        <v>1636</v>
      </c>
      <c r="G685" s="21">
        <v>12000</v>
      </c>
      <c r="H685" s="21">
        <v>12166.666666700001</v>
      </c>
      <c r="I685" s="61">
        <v>1.388888889166684</v>
      </c>
      <c r="J685" s="8"/>
    </row>
    <row r="686" spans="1:10" x14ac:dyDescent="0.3">
      <c r="A686" s="4" t="s">
        <v>72</v>
      </c>
      <c r="B686" s="19" t="s">
        <v>235</v>
      </c>
      <c r="C686" s="20" t="s">
        <v>236</v>
      </c>
      <c r="D686" s="19" t="s">
        <v>237</v>
      </c>
      <c r="E686" s="20" t="s">
        <v>1635</v>
      </c>
      <c r="F686" s="20" t="s">
        <v>1636</v>
      </c>
      <c r="G686" s="21">
        <v>10666.666666700001</v>
      </c>
      <c r="H686" s="21">
        <v>10800</v>
      </c>
      <c r="I686" s="61">
        <v>1.249999999683582</v>
      </c>
      <c r="J686" s="8"/>
    </row>
    <row r="687" spans="1:10" x14ac:dyDescent="0.3">
      <c r="A687" s="4" t="s">
        <v>72</v>
      </c>
      <c r="B687" s="19" t="s">
        <v>235</v>
      </c>
      <c r="C687" s="20" t="s">
        <v>384</v>
      </c>
      <c r="D687" s="19" t="s">
        <v>385</v>
      </c>
      <c r="E687" s="20" t="s">
        <v>1635</v>
      </c>
      <c r="F687" s="20" t="s">
        <v>1636</v>
      </c>
      <c r="G687" s="21">
        <v>10833.333333299999</v>
      </c>
      <c r="H687" s="21">
        <v>11833.333333299999</v>
      </c>
      <c r="I687" s="61">
        <v>9.230769230797641</v>
      </c>
      <c r="J687" s="8"/>
    </row>
    <row r="688" spans="1:10" x14ac:dyDescent="0.3">
      <c r="A688" s="4" t="s">
        <v>57</v>
      </c>
      <c r="B688" s="19" t="s">
        <v>157</v>
      </c>
      <c r="C688" s="20" t="s">
        <v>334</v>
      </c>
      <c r="D688" s="19" t="s">
        <v>335</v>
      </c>
      <c r="E688" s="20" t="s">
        <v>1637</v>
      </c>
      <c r="F688" s="20" t="s">
        <v>1006</v>
      </c>
      <c r="G688" s="21">
        <v>38022.6</v>
      </c>
      <c r="H688" s="21">
        <v>38733.333333299997</v>
      </c>
      <c r="I688" s="61">
        <v>1.8692391717031409</v>
      </c>
      <c r="J688" s="8"/>
    </row>
    <row r="689" spans="1:10" x14ac:dyDescent="0.3">
      <c r="A689" s="4" t="s">
        <v>53</v>
      </c>
      <c r="B689" s="19" t="s">
        <v>147</v>
      </c>
      <c r="C689" s="20" t="s">
        <v>189</v>
      </c>
      <c r="D689" s="19" t="s">
        <v>190</v>
      </c>
      <c r="E689" s="20" t="s">
        <v>1638</v>
      </c>
      <c r="F689" s="20" t="s">
        <v>1006</v>
      </c>
      <c r="G689" s="21">
        <v>30333.333333300001</v>
      </c>
      <c r="H689" s="21">
        <v>29333.333333300001</v>
      </c>
      <c r="I689" s="61">
        <v>-3.2967032967069154</v>
      </c>
      <c r="J689" s="8"/>
    </row>
    <row r="690" spans="1:10" x14ac:dyDescent="0.3">
      <c r="A690" s="4" t="s">
        <v>57</v>
      </c>
      <c r="B690" s="19" t="s">
        <v>157</v>
      </c>
      <c r="C690" s="20" t="s">
        <v>300</v>
      </c>
      <c r="D690" s="19" t="s">
        <v>301</v>
      </c>
      <c r="E690" s="20" t="s">
        <v>1638</v>
      </c>
      <c r="F690" s="20" t="s">
        <v>1006</v>
      </c>
      <c r="G690" s="21">
        <v>24000</v>
      </c>
      <c r="H690" s="21">
        <v>25000</v>
      </c>
      <c r="I690" s="61">
        <v>4.1666666666666741</v>
      </c>
      <c r="J690" s="8"/>
    </row>
    <row r="691" spans="1:10" x14ac:dyDescent="0.3">
      <c r="A691" s="4" t="s">
        <v>57</v>
      </c>
      <c r="B691" s="19" t="s">
        <v>157</v>
      </c>
      <c r="C691" s="20" t="s">
        <v>334</v>
      </c>
      <c r="D691" s="19" t="s">
        <v>335</v>
      </c>
      <c r="E691" s="20" t="s">
        <v>1638</v>
      </c>
      <c r="F691" s="20" t="s">
        <v>1006</v>
      </c>
      <c r="G691" s="21">
        <v>23750</v>
      </c>
      <c r="H691" s="21">
        <v>24633.333333300001</v>
      </c>
      <c r="I691" s="61">
        <v>3.7192982454736789</v>
      </c>
      <c r="J691" s="8"/>
    </row>
    <row r="692" spans="1:10" x14ac:dyDescent="0.3">
      <c r="A692" s="4" t="s">
        <v>62</v>
      </c>
      <c r="B692" s="19" t="s">
        <v>108</v>
      </c>
      <c r="C692" s="20" t="s">
        <v>116</v>
      </c>
      <c r="D692" s="19" t="s">
        <v>117</v>
      </c>
      <c r="E692" s="20" t="s">
        <v>1639</v>
      </c>
      <c r="F692" s="20" t="s">
        <v>1006</v>
      </c>
      <c r="G692" s="21">
        <v>17800</v>
      </c>
      <c r="H692" s="21">
        <v>18400</v>
      </c>
      <c r="I692" s="61">
        <v>3.3707865168539408</v>
      </c>
      <c r="J692" s="8"/>
    </row>
    <row r="693" spans="1:10" x14ac:dyDescent="0.3">
      <c r="A693" s="4" t="s">
        <v>53</v>
      </c>
      <c r="B693" s="19" t="s">
        <v>147</v>
      </c>
      <c r="C693" s="20" t="s">
        <v>193</v>
      </c>
      <c r="D693" s="19" t="s">
        <v>194</v>
      </c>
      <c r="E693" s="20" t="s">
        <v>1639</v>
      </c>
      <c r="F693" s="20" t="s">
        <v>1006</v>
      </c>
      <c r="G693" s="21">
        <v>17666.666666699999</v>
      </c>
      <c r="H693" s="21">
        <v>17500</v>
      </c>
      <c r="I693" s="61">
        <v>-0.94339622660198907</v>
      </c>
      <c r="J693" s="8"/>
    </row>
    <row r="694" spans="1:10" x14ac:dyDescent="0.3">
      <c r="A694" s="4" t="s">
        <v>52</v>
      </c>
      <c r="B694" s="19" t="s">
        <v>120</v>
      </c>
      <c r="C694" s="20" t="s">
        <v>267</v>
      </c>
      <c r="D694" s="19" t="s">
        <v>268</v>
      </c>
      <c r="E694" s="20" t="s">
        <v>1639</v>
      </c>
      <c r="F694" s="20" t="s">
        <v>1006</v>
      </c>
      <c r="G694" s="21">
        <v>17250</v>
      </c>
      <c r="H694" s="21">
        <v>17250</v>
      </c>
      <c r="I694" s="61">
        <v>0</v>
      </c>
      <c r="J694" s="8"/>
    </row>
    <row r="695" spans="1:10" x14ac:dyDescent="0.3">
      <c r="A695" s="4" t="s">
        <v>52</v>
      </c>
      <c r="B695" s="19" t="s">
        <v>120</v>
      </c>
      <c r="C695" s="20" t="s">
        <v>261</v>
      </c>
      <c r="D695" s="19" t="s">
        <v>262</v>
      </c>
      <c r="E695" s="20" t="s">
        <v>1639</v>
      </c>
      <c r="F695" s="20" t="s">
        <v>1006</v>
      </c>
      <c r="G695" s="21">
        <v>17550</v>
      </c>
      <c r="H695" s="21">
        <v>17550</v>
      </c>
      <c r="I695" s="61">
        <v>0</v>
      </c>
      <c r="J695" s="8"/>
    </row>
    <row r="696" spans="1:10" x14ac:dyDescent="0.3">
      <c r="A696" s="4" t="s">
        <v>67</v>
      </c>
      <c r="B696" s="19" t="s">
        <v>337</v>
      </c>
      <c r="C696" s="20" t="s">
        <v>403</v>
      </c>
      <c r="D696" s="19" t="s">
        <v>404</v>
      </c>
      <c r="E696" s="20" t="s">
        <v>1639</v>
      </c>
      <c r="F696" s="20" t="s">
        <v>1006</v>
      </c>
      <c r="G696" s="21">
        <v>21000</v>
      </c>
      <c r="H696" s="21">
        <v>17000</v>
      </c>
      <c r="I696" s="61">
        <v>-19.047619047619047</v>
      </c>
      <c r="J696" s="8"/>
    </row>
    <row r="697" spans="1:10" x14ac:dyDescent="0.3">
      <c r="A697" s="4" t="s">
        <v>57</v>
      </c>
      <c r="B697" s="19" t="s">
        <v>157</v>
      </c>
      <c r="C697" s="20" t="s">
        <v>571</v>
      </c>
      <c r="D697" s="19" t="s">
        <v>572</v>
      </c>
      <c r="E697" s="20" t="s">
        <v>1639</v>
      </c>
      <c r="F697" s="20" t="s">
        <v>1006</v>
      </c>
      <c r="G697" s="21">
        <v>17400</v>
      </c>
      <c r="H697" s="21">
        <v>17400</v>
      </c>
      <c r="I697" s="61">
        <v>0</v>
      </c>
      <c r="J697" s="8"/>
    </row>
    <row r="698" spans="1:10" x14ac:dyDescent="0.3">
      <c r="A698" s="4" t="s">
        <v>63</v>
      </c>
      <c r="B698" s="19" t="s">
        <v>212</v>
      </c>
      <c r="C698" s="20" t="s">
        <v>308</v>
      </c>
      <c r="D698" s="19" t="s">
        <v>309</v>
      </c>
      <c r="E698" s="20" t="s">
        <v>1639</v>
      </c>
      <c r="F698" s="20" t="s">
        <v>1006</v>
      </c>
      <c r="G698" s="21">
        <v>15900</v>
      </c>
      <c r="H698" s="21">
        <v>17000</v>
      </c>
      <c r="I698" s="61">
        <v>6.9182389937106903</v>
      </c>
      <c r="J698" s="8"/>
    </row>
    <row r="699" spans="1:10" x14ac:dyDescent="0.3">
      <c r="A699" s="4" t="s">
        <v>63</v>
      </c>
      <c r="B699" s="19" t="s">
        <v>212</v>
      </c>
      <c r="C699" s="20" t="s">
        <v>213</v>
      </c>
      <c r="D699" s="19" t="s">
        <v>214</v>
      </c>
      <c r="E699" s="20" t="s">
        <v>1639</v>
      </c>
      <c r="F699" s="20" t="s">
        <v>1006</v>
      </c>
      <c r="G699" s="21">
        <v>18333.333333300001</v>
      </c>
      <c r="H699" s="21">
        <v>18166.666666699999</v>
      </c>
      <c r="I699" s="61">
        <v>-0.90909090872893783</v>
      </c>
      <c r="J699" s="8"/>
    </row>
    <row r="700" spans="1:10" x14ac:dyDescent="0.3">
      <c r="A700" s="4" t="s">
        <v>61</v>
      </c>
      <c r="B700" s="19" t="s">
        <v>140</v>
      </c>
      <c r="C700" s="20" t="s">
        <v>221</v>
      </c>
      <c r="D700" s="19" t="s">
        <v>222</v>
      </c>
      <c r="E700" s="20" t="s">
        <v>1639</v>
      </c>
      <c r="F700" s="20" t="s">
        <v>1006</v>
      </c>
      <c r="G700" s="21">
        <v>15833.333333299999</v>
      </c>
      <c r="H700" s="21">
        <v>16166.666666700001</v>
      </c>
      <c r="I700" s="61">
        <v>2.1052631583202253</v>
      </c>
      <c r="J700" s="8"/>
    </row>
    <row r="701" spans="1:10" x14ac:dyDescent="0.3">
      <c r="A701" s="4" t="s">
        <v>58</v>
      </c>
      <c r="B701" s="19" t="s">
        <v>152</v>
      </c>
      <c r="C701" s="20" t="s">
        <v>153</v>
      </c>
      <c r="D701" s="19" t="s">
        <v>154</v>
      </c>
      <c r="E701" s="20" t="s">
        <v>1639</v>
      </c>
      <c r="F701" s="20" t="s">
        <v>1006</v>
      </c>
      <c r="G701" s="21">
        <v>18450</v>
      </c>
      <c r="H701" s="21">
        <v>18650</v>
      </c>
      <c r="I701" s="61">
        <v>1.084010840108407</v>
      </c>
      <c r="J701" s="8"/>
    </row>
    <row r="702" spans="1:10" x14ac:dyDescent="0.3">
      <c r="A702" s="4" t="s">
        <v>58</v>
      </c>
      <c r="B702" s="19" t="s">
        <v>152</v>
      </c>
      <c r="C702" s="20" t="s">
        <v>238</v>
      </c>
      <c r="D702" s="19" t="s">
        <v>239</v>
      </c>
      <c r="E702" s="20" t="s">
        <v>1639</v>
      </c>
      <c r="F702" s="20" t="s">
        <v>1006</v>
      </c>
      <c r="G702" s="21">
        <v>17666.666666699999</v>
      </c>
      <c r="H702" s="21">
        <v>15500</v>
      </c>
      <c r="I702" s="61">
        <v>-12.264150943561758</v>
      </c>
      <c r="J702" s="8"/>
    </row>
    <row r="703" spans="1:10" x14ac:dyDescent="0.3">
      <c r="A703" s="4" t="s">
        <v>58</v>
      </c>
      <c r="B703" s="19" t="s">
        <v>152</v>
      </c>
      <c r="C703" s="20" t="s">
        <v>273</v>
      </c>
      <c r="D703" s="19" t="s">
        <v>274</v>
      </c>
      <c r="E703" s="20" t="s">
        <v>1639</v>
      </c>
      <c r="F703" s="20" t="s">
        <v>1006</v>
      </c>
      <c r="G703" s="21">
        <v>17000</v>
      </c>
      <c r="H703" s="21">
        <v>17333.333333300001</v>
      </c>
      <c r="I703" s="61">
        <v>1.9607843135294178</v>
      </c>
      <c r="J703" s="8"/>
    </row>
    <row r="704" spans="1:10" x14ac:dyDescent="0.3">
      <c r="A704" s="4" t="s">
        <v>58</v>
      </c>
      <c r="B704" s="19" t="s">
        <v>152</v>
      </c>
      <c r="C704" s="20" t="s">
        <v>240</v>
      </c>
      <c r="D704" s="19" t="s">
        <v>241</v>
      </c>
      <c r="E704" s="20" t="s">
        <v>1639</v>
      </c>
      <c r="F704" s="20" t="s">
        <v>1006</v>
      </c>
      <c r="G704" s="21">
        <v>16300</v>
      </c>
      <c r="H704" s="21">
        <v>17240</v>
      </c>
      <c r="I704" s="61">
        <v>5.7668711656441607</v>
      </c>
      <c r="J704" s="8"/>
    </row>
    <row r="705" spans="1:10" x14ac:dyDescent="0.3">
      <c r="A705" s="4" t="s">
        <v>58</v>
      </c>
      <c r="B705" s="19" t="s">
        <v>152</v>
      </c>
      <c r="C705" s="20" t="s">
        <v>516</v>
      </c>
      <c r="D705" s="19" t="s">
        <v>517</v>
      </c>
      <c r="E705" s="20" t="s">
        <v>1639</v>
      </c>
      <c r="F705" s="20" t="s">
        <v>1006</v>
      </c>
      <c r="G705" s="21">
        <v>17300</v>
      </c>
      <c r="H705" s="21">
        <v>17300</v>
      </c>
      <c r="I705" s="61">
        <v>0</v>
      </c>
      <c r="J705" s="8"/>
    </row>
    <row r="706" spans="1:10" x14ac:dyDescent="0.3">
      <c r="A706" s="4" t="s">
        <v>58</v>
      </c>
      <c r="B706" s="19" t="s">
        <v>152</v>
      </c>
      <c r="C706" s="20" t="s">
        <v>539</v>
      </c>
      <c r="D706" s="19" t="s">
        <v>540</v>
      </c>
      <c r="E706" s="20" t="s">
        <v>1639</v>
      </c>
      <c r="F706" s="20" t="s">
        <v>1006</v>
      </c>
      <c r="G706" s="21">
        <v>18000</v>
      </c>
      <c r="H706" s="21">
        <v>17250</v>
      </c>
      <c r="I706" s="61">
        <v>-4.1666666666666625</v>
      </c>
      <c r="J706" s="8"/>
    </row>
    <row r="707" spans="1:10" x14ac:dyDescent="0.3">
      <c r="A707" s="4" t="s">
        <v>59</v>
      </c>
      <c r="B707" s="19" t="s">
        <v>133</v>
      </c>
      <c r="C707" s="20" t="s">
        <v>138</v>
      </c>
      <c r="D707" s="19" t="s">
        <v>139</v>
      </c>
      <c r="E707" s="20" t="s">
        <v>1639</v>
      </c>
      <c r="F707" s="20" t="s">
        <v>1006</v>
      </c>
      <c r="G707" s="21">
        <v>19166.666666699999</v>
      </c>
      <c r="H707" s="21">
        <v>18750</v>
      </c>
      <c r="I707" s="61">
        <v>-2.17391304364839</v>
      </c>
      <c r="J707" s="8"/>
    </row>
    <row r="708" spans="1:10" x14ac:dyDescent="0.3">
      <c r="A708" s="4" t="s">
        <v>73</v>
      </c>
      <c r="B708" s="19" t="s">
        <v>250</v>
      </c>
      <c r="C708" s="20" t="s">
        <v>251</v>
      </c>
      <c r="D708" s="19" t="s">
        <v>252</v>
      </c>
      <c r="E708" s="20" t="s">
        <v>1639</v>
      </c>
      <c r="F708" s="20" t="s">
        <v>1006</v>
      </c>
      <c r="G708" s="21">
        <v>18500</v>
      </c>
      <c r="H708" s="21">
        <v>20666.666666699999</v>
      </c>
      <c r="I708" s="61">
        <v>11.711711711891892</v>
      </c>
      <c r="J708" s="8"/>
    </row>
    <row r="709" spans="1:10" x14ac:dyDescent="0.3">
      <c r="A709" s="4" t="s">
        <v>73</v>
      </c>
      <c r="B709" s="19" t="s">
        <v>250</v>
      </c>
      <c r="C709" s="20" t="s">
        <v>253</v>
      </c>
      <c r="D709" s="19" t="s">
        <v>254</v>
      </c>
      <c r="E709" s="20" t="s">
        <v>1639</v>
      </c>
      <c r="F709" s="20" t="s">
        <v>1006</v>
      </c>
      <c r="G709" s="21">
        <v>19500</v>
      </c>
      <c r="H709" s="21">
        <v>19000</v>
      </c>
      <c r="I709" s="61">
        <v>-2.5641025641025661</v>
      </c>
      <c r="J709" s="8"/>
    </row>
    <row r="710" spans="1:10" x14ac:dyDescent="0.3">
      <c r="A710" s="4" t="s">
        <v>53</v>
      </c>
      <c r="B710" s="19" t="s">
        <v>147</v>
      </c>
      <c r="C710" s="20" t="s">
        <v>193</v>
      </c>
      <c r="D710" s="19" t="s">
        <v>194</v>
      </c>
      <c r="E710" s="20" t="s">
        <v>1640</v>
      </c>
      <c r="F710" s="20" t="s">
        <v>1006</v>
      </c>
      <c r="G710" s="21">
        <v>21250</v>
      </c>
      <c r="H710" s="21">
        <v>20500</v>
      </c>
      <c r="I710" s="61">
        <v>-3.5294117647058809</v>
      </c>
      <c r="J710" s="8"/>
    </row>
    <row r="711" spans="1:10" x14ac:dyDescent="0.3">
      <c r="A711" s="4" t="s">
        <v>60</v>
      </c>
      <c r="B711" s="19" t="s">
        <v>99</v>
      </c>
      <c r="C711" s="20" t="s">
        <v>197</v>
      </c>
      <c r="D711" s="19" t="s">
        <v>198</v>
      </c>
      <c r="E711" s="20" t="s">
        <v>1640</v>
      </c>
      <c r="F711" s="20" t="s">
        <v>1006</v>
      </c>
      <c r="G711" s="21">
        <v>18500</v>
      </c>
      <c r="H711" s="21">
        <v>19000</v>
      </c>
      <c r="I711" s="61">
        <v>2.7027027027026973</v>
      </c>
      <c r="J711" s="8"/>
    </row>
    <row r="712" spans="1:10" x14ac:dyDescent="0.3">
      <c r="A712" s="4" t="s">
        <v>60</v>
      </c>
      <c r="B712" s="19" t="s">
        <v>99</v>
      </c>
      <c r="C712" s="20" t="s">
        <v>100</v>
      </c>
      <c r="D712" s="19" t="s">
        <v>101</v>
      </c>
      <c r="E712" s="20" t="s">
        <v>1640</v>
      </c>
      <c r="F712" s="20" t="s">
        <v>1006</v>
      </c>
      <c r="G712" s="21">
        <v>22600</v>
      </c>
      <c r="H712" s="21">
        <v>22575</v>
      </c>
      <c r="I712" s="61">
        <v>-0.11061946902655162</v>
      </c>
      <c r="J712" s="8"/>
    </row>
    <row r="713" spans="1:10" x14ac:dyDescent="0.3">
      <c r="A713" s="4" t="s">
        <v>63</v>
      </c>
      <c r="B713" s="19" t="s">
        <v>212</v>
      </c>
      <c r="C713" s="20" t="s">
        <v>308</v>
      </c>
      <c r="D713" s="19" t="s">
        <v>309</v>
      </c>
      <c r="E713" s="20" t="s">
        <v>1640</v>
      </c>
      <c r="F713" s="20" t="s">
        <v>1006</v>
      </c>
      <c r="G713" s="21">
        <v>19500</v>
      </c>
      <c r="H713" s="21">
        <v>19500</v>
      </c>
      <c r="I713" s="61">
        <v>0</v>
      </c>
      <c r="J713" s="8"/>
    </row>
    <row r="714" spans="1:10" x14ac:dyDescent="0.3">
      <c r="A714" s="4" t="s">
        <v>55</v>
      </c>
      <c r="B714" s="19" t="s">
        <v>158</v>
      </c>
      <c r="C714" s="20" t="s">
        <v>225</v>
      </c>
      <c r="D714" s="19" t="s">
        <v>226</v>
      </c>
      <c r="E714" s="20" t="s">
        <v>1640</v>
      </c>
      <c r="F714" s="20" t="s">
        <v>1006</v>
      </c>
      <c r="G714" s="21">
        <v>20000</v>
      </c>
      <c r="H714" s="21">
        <v>20000</v>
      </c>
      <c r="I714" s="61">
        <v>0</v>
      </c>
      <c r="J714" s="8"/>
    </row>
    <row r="715" spans="1:10" x14ac:dyDescent="0.3">
      <c r="A715" s="4" t="s">
        <v>65</v>
      </c>
      <c r="B715" s="19" t="s">
        <v>105</v>
      </c>
      <c r="C715" s="20" t="s">
        <v>163</v>
      </c>
      <c r="D715" s="19" t="s">
        <v>164</v>
      </c>
      <c r="E715" s="20" t="s">
        <v>1640</v>
      </c>
      <c r="F715" s="20" t="s">
        <v>1006</v>
      </c>
      <c r="G715" s="21">
        <v>23000</v>
      </c>
      <c r="H715" s="21">
        <v>23000</v>
      </c>
      <c r="I715" s="61">
        <v>0</v>
      </c>
      <c r="J715" s="8"/>
    </row>
    <row r="716" spans="1:10" x14ac:dyDescent="0.3">
      <c r="A716" s="4" t="s">
        <v>59</v>
      </c>
      <c r="B716" s="19" t="s">
        <v>133</v>
      </c>
      <c r="C716" s="20" t="s">
        <v>277</v>
      </c>
      <c r="D716" s="19" t="s">
        <v>278</v>
      </c>
      <c r="E716" s="20" t="s">
        <v>1640</v>
      </c>
      <c r="F716" s="20" t="s">
        <v>1006</v>
      </c>
      <c r="G716" s="21">
        <v>22850</v>
      </c>
      <c r="H716" s="21">
        <v>23133.333333300001</v>
      </c>
      <c r="I716" s="61">
        <v>1.2399708240700358</v>
      </c>
      <c r="J716" s="8"/>
    </row>
    <row r="717" spans="1:10" x14ac:dyDescent="0.3">
      <c r="A717" s="4" t="s">
        <v>59</v>
      </c>
      <c r="B717" s="19" t="s">
        <v>133</v>
      </c>
      <c r="C717" s="20" t="s">
        <v>134</v>
      </c>
      <c r="D717" s="19" t="s">
        <v>135</v>
      </c>
      <c r="E717" s="20" t="s">
        <v>1640</v>
      </c>
      <c r="F717" s="20" t="s">
        <v>1006</v>
      </c>
      <c r="G717" s="21">
        <v>20666.666666699999</v>
      </c>
      <c r="H717" s="21">
        <v>21500</v>
      </c>
      <c r="I717" s="61">
        <v>4.0322580643483485</v>
      </c>
      <c r="J717" s="8"/>
    </row>
    <row r="718" spans="1:10" x14ac:dyDescent="0.3">
      <c r="A718" s="4" t="s">
        <v>59</v>
      </c>
      <c r="B718" s="19" t="s">
        <v>133</v>
      </c>
      <c r="C718" s="20" t="s">
        <v>136</v>
      </c>
      <c r="D718" s="19" t="s">
        <v>137</v>
      </c>
      <c r="E718" s="20" t="s">
        <v>1640</v>
      </c>
      <c r="F718" s="20" t="s">
        <v>1006</v>
      </c>
      <c r="G718" s="21">
        <v>22200</v>
      </c>
      <c r="H718" s="21">
        <v>22950</v>
      </c>
      <c r="I718" s="61">
        <v>3.3783783783783772</v>
      </c>
      <c r="J718" s="8"/>
    </row>
    <row r="719" spans="1:10" x14ac:dyDescent="0.3">
      <c r="A719" s="4" t="s">
        <v>59</v>
      </c>
      <c r="B719" s="19" t="s">
        <v>133</v>
      </c>
      <c r="C719" s="20" t="s">
        <v>314</v>
      </c>
      <c r="D719" s="19" t="s">
        <v>315</v>
      </c>
      <c r="E719" s="20" t="s">
        <v>1640</v>
      </c>
      <c r="F719" s="20" t="s">
        <v>1006</v>
      </c>
      <c r="G719" s="21">
        <v>22400</v>
      </c>
      <c r="H719" s="21">
        <v>22500</v>
      </c>
      <c r="I719" s="61">
        <v>0.44642857142858094</v>
      </c>
      <c r="J719" s="8"/>
    </row>
    <row r="720" spans="1:10" x14ac:dyDescent="0.3">
      <c r="A720" s="4" t="s">
        <v>59</v>
      </c>
      <c r="B720" s="19" t="s">
        <v>133</v>
      </c>
      <c r="C720" s="20" t="s">
        <v>520</v>
      </c>
      <c r="D720" s="19" t="s">
        <v>521</v>
      </c>
      <c r="E720" s="20" t="s">
        <v>1640</v>
      </c>
      <c r="F720" s="20" t="s">
        <v>1006</v>
      </c>
      <c r="G720" s="21">
        <v>21900</v>
      </c>
      <c r="H720" s="21">
        <v>21100</v>
      </c>
      <c r="I720" s="61">
        <v>-3.6529680365296802</v>
      </c>
      <c r="J720" s="8"/>
    </row>
    <row r="721" spans="1:10" x14ac:dyDescent="0.3">
      <c r="A721" s="4" t="s">
        <v>59</v>
      </c>
      <c r="B721" s="19" t="s">
        <v>133</v>
      </c>
      <c r="C721" s="20" t="s">
        <v>279</v>
      </c>
      <c r="D721" s="19" t="s">
        <v>280</v>
      </c>
      <c r="E721" s="20" t="s">
        <v>1640</v>
      </c>
      <c r="F721" s="20" t="s">
        <v>1006</v>
      </c>
      <c r="G721" s="21">
        <v>20666.666666699999</v>
      </c>
      <c r="H721" s="21">
        <v>20333.333333300001</v>
      </c>
      <c r="I721" s="61">
        <v>-1.6129032261264165</v>
      </c>
      <c r="J721" s="8"/>
    </row>
    <row r="722" spans="1:10" x14ac:dyDescent="0.3">
      <c r="A722" s="4" t="s">
        <v>59</v>
      </c>
      <c r="B722" s="19" t="s">
        <v>133</v>
      </c>
      <c r="C722" s="20" t="s">
        <v>247</v>
      </c>
      <c r="D722" s="19" t="s">
        <v>248</v>
      </c>
      <c r="E722" s="20" t="s">
        <v>1640</v>
      </c>
      <c r="F722" s="20" t="s">
        <v>1006</v>
      </c>
      <c r="G722" s="21">
        <v>18850</v>
      </c>
      <c r="H722" s="21">
        <v>18850</v>
      </c>
      <c r="I722" s="61">
        <v>0</v>
      </c>
      <c r="J722" s="8"/>
    </row>
    <row r="723" spans="1:10" x14ac:dyDescent="0.3">
      <c r="A723" s="4" t="s">
        <v>69</v>
      </c>
      <c r="B723" s="19" t="s">
        <v>355</v>
      </c>
      <c r="C723" s="20" t="s">
        <v>356</v>
      </c>
      <c r="D723" s="19" t="s">
        <v>357</v>
      </c>
      <c r="E723" s="20" t="s">
        <v>1640</v>
      </c>
      <c r="F723" s="20" t="s">
        <v>1006</v>
      </c>
      <c r="G723" s="21">
        <v>24000</v>
      </c>
      <c r="H723" s="21">
        <v>24666.666666699999</v>
      </c>
      <c r="I723" s="61">
        <v>2.7777777779166568</v>
      </c>
      <c r="J723" s="8"/>
    </row>
    <row r="724" spans="1:10" x14ac:dyDescent="0.3">
      <c r="A724" s="4" t="s">
        <v>62</v>
      </c>
      <c r="B724" s="19" t="s">
        <v>108</v>
      </c>
      <c r="C724" s="20" t="s">
        <v>169</v>
      </c>
      <c r="D724" s="19" t="s">
        <v>107</v>
      </c>
      <c r="E724" s="20" t="s">
        <v>1641</v>
      </c>
      <c r="F724" s="20" t="s">
        <v>1006</v>
      </c>
      <c r="G724" s="21">
        <v>10400</v>
      </c>
      <c r="H724" s="21">
        <v>10166.666666700001</v>
      </c>
      <c r="I724" s="61">
        <v>-2.2435897432692253</v>
      </c>
      <c r="J724" s="8"/>
    </row>
    <row r="725" spans="1:10" x14ac:dyDescent="0.3">
      <c r="A725" s="4" t="s">
        <v>62</v>
      </c>
      <c r="B725" s="19" t="s">
        <v>108</v>
      </c>
      <c r="C725" s="20" t="s">
        <v>116</v>
      </c>
      <c r="D725" s="19" t="s">
        <v>117</v>
      </c>
      <c r="E725" s="20" t="s">
        <v>1641</v>
      </c>
      <c r="F725" s="20" t="s">
        <v>1006</v>
      </c>
      <c r="G725" s="21">
        <v>11300</v>
      </c>
      <c r="H725" s="21">
        <v>12533.333333299999</v>
      </c>
      <c r="I725" s="61">
        <v>10.914454276991137</v>
      </c>
      <c r="J725" s="8"/>
    </row>
    <row r="726" spans="1:10" x14ac:dyDescent="0.3">
      <c r="A726" s="4" t="s">
        <v>53</v>
      </c>
      <c r="B726" s="19" t="s">
        <v>147</v>
      </c>
      <c r="C726" s="20" t="s">
        <v>187</v>
      </c>
      <c r="D726" s="19" t="s">
        <v>188</v>
      </c>
      <c r="E726" s="20" t="s">
        <v>1641</v>
      </c>
      <c r="F726" s="20" t="s">
        <v>1006</v>
      </c>
      <c r="G726" s="21">
        <v>9450</v>
      </c>
      <c r="H726" s="21">
        <v>9235</v>
      </c>
      <c r="I726" s="61">
        <v>-2.2751322751322745</v>
      </c>
      <c r="J726" s="8"/>
    </row>
    <row r="727" spans="1:10" x14ac:dyDescent="0.3">
      <c r="A727" s="4" t="s">
        <v>52</v>
      </c>
      <c r="B727" s="19" t="s">
        <v>120</v>
      </c>
      <c r="C727" s="20" t="s">
        <v>267</v>
      </c>
      <c r="D727" s="19" t="s">
        <v>268</v>
      </c>
      <c r="E727" s="20" t="s">
        <v>1641</v>
      </c>
      <c r="F727" s="20" t="s">
        <v>1006</v>
      </c>
      <c r="G727" s="21">
        <v>9500</v>
      </c>
      <c r="H727" s="21">
        <v>9250</v>
      </c>
      <c r="I727" s="61">
        <v>-2.6315789473684181</v>
      </c>
      <c r="J727" s="8"/>
    </row>
    <row r="728" spans="1:10" x14ac:dyDescent="0.3">
      <c r="A728" s="4" t="s">
        <v>57</v>
      </c>
      <c r="B728" s="19" t="s">
        <v>157</v>
      </c>
      <c r="C728" s="20" t="s">
        <v>496</v>
      </c>
      <c r="D728" s="19" t="s">
        <v>497</v>
      </c>
      <c r="E728" s="20" t="s">
        <v>1641</v>
      </c>
      <c r="F728" s="20" t="s">
        <v>1006</v>
      </c>
      <c r="G728" s="21">
        <v>13250</v>
      </c>
      <c r="H728" s="21">
        <v>14000</v>
      </c>
      <c r="I728" s="61">
        <v>5.6603773584905648</v>
      </c>
      <c r="J728" s="8"/>
    </row>
    <row r="729" spans="1:10" x14ac:dyDescent="0.3">
      <c r="A729" s="4" t="s">
        <v>63</v>
      </c>
      <c r="B729" s="19" t="s">
        <v>212</v>
      </c>
      <c r="C729" s="20" t="s">
        <v>308</v>
      </c>
      <c r="D729" s="19" t="s">
        <v>309</v>
      </c>
      <c r="E729" s="20" t="s">
        <v>1641</v>
      </c>
      <c r="F729" s="20" t="s">
        <v>1006</v>
      </c>
      <c r="G729" s="21">
        <v>11000</v>
      </c>
      <c r="H729" s="21">
        <v>10500</v>
      </c>
      <c r="I729" s="61">
        <v>-4.5454545454545414</v>
      </c>
      <c r="J729" s="8"/>
    </row>
    <row r="730" spans="1:10" x14ac:dyDescent="0.3">
      <c r="A730" s="4" t="s">
        <v>63</v>
      </c>
      <c r="B730" s="19" t="s">
        <v>212</v>
      </c>
      <c r="C730" s="20" t="s">
        <v>213</v>
      </c>
      <c r="D730" s="19" t="s">
        <v>214</v>
      </c>
      <c r="E730" s="20" t="s">
        <v>1641</v>
      </c>
      <c r="F730" s="20" t="s">
        <v>1006</v>
      </c>
      <c r="G730" s="21">
        <v>11333.333333299999</v>
      </c>
      <c r="H730" s="21">
        <v>11500</v>
      </c>
      <c r="I730" s="61">
        <v>1.4705882355925626</v>
      </c>
      <c r="J730" s="8"/>
    </row>
    <row r="731" spans="1:10" x14ac:dyDescent="0.3">
      <c r="A731" s="4" t="s">
        <v>63</v>
      </c>
      <c r="B731" s="19" t="s">
        <v>212</v>
      </c>
      <c r="C731" s="20" t="s">
        <v>215</v>
      </c>
      <c r="D731" s="19" t="s">
        <v>216</v>
      </c>
      <c r="E731" s="20" t="s">
        <v>1641</v>
      </c>
      <c r="F731" s="20" t="s">
        <v>1006</v>
      </c>
      <c r="G731" s="21">
        <v>10733.333333299999</v>
      </c>
      <c r="H731" s="21">
        <v>10850</v>
      </c>
      <c r="I731" s="61">
        <v>1.0869565220530841</v>
      </c>
      <c r="J731" s="8"/>
    </row>
    <row r="732" spans="1:10" x14ac:dyDescent="0.3">
      <c r="A732" s="4" t="s">
        <v>64</v>
      </c>
      <c r="B732" s="19" t="s">
        <v>123</v>
      </c>
      <c r="C732" s="20" t="s">
        <v>126</v>
      </c>
      <c r="D732" s="19" t="s">
        <v>127</v>
      </c>
      <c r="E732" s="20" t="s">
        <v>1641</v>
      </c>
      <c r="F732" s="20" t="s">
        <v>1006</v>
      </c>
      <c r="G732" s="21">
        <v>10173</v>
      </c>
      <c r="H732" s="21">
        <v>10206.333333299999</v>
      </c>
      <c r="I732" s="61">
        <v>0.32766473311707234</v>
      </c>
      <c r="J732" s="8"/>
    </row>
    <row r="733" spans="1:10" x14ac:dyDescent="0.3">
      <c r="A733" s="4" t="s">
        <v>58</v>
      </c>
      <c r="B733" s="19" t="s">
        <v>152</v>
      </c>
      <c r="C733" s="20" t="s">
        <v>153</v>
      </c>
      <c r="D733" s="19" t="s">
        <v>154</v>
      </c>
      <c r="E733" s="20" t="s">
        <v>1641</v>
      </c>
      <c r="F733" s="20" t="s">
        <v>1006</v>
      </c>
      <c r="G733" s="21">
        <v>9500</v>
      </c>
      <c r="H733" s="21">
        <v>9500</v>
      </c>
      <c r="I733" s="61">
        <v>0</v>
      </c>
      <c r="J733" s="8"/>
    </row>
    <row r="734" spans="1:10" x14ac:dyDescent="0.3">
      <c r="A734" s="4" t="s">
        <v>58</v>
      </c>
      <c r="B734" s="19" t="s">
        <v>152</v>
      </c>
      <c r="C734" s="20" t="s">
        <v>238</v>
      </c>
      <c r="D734" s="19" t="s">
        <v>239</v>
      </c>
      <c r="E734" s="20" t="s">
        <v>1641</v>
      </c>
      <c r="F734" s="20" t="s">
        <v>1006</v>
      </c>
      <c r="G734" s="21">
        <v>9000</v>
      </c>
      <c r="H734" s="21">
        <v>9000</v>
      </c>
      <c r="I734" s="61">
        <v>0</v>
      </c>
      <c r="J734" s="8"/>
    </row>
    <row r="735" spans="1:10" x14ac:dyDescent="0.3">
      <c r="A735" s="4" t="s">
        <v>58</v>
      </c>
      <c r="B735" s="19" t="s">
        <v>152</v>
      </c>
      <c r="C735" s="20" t="s">
        <v>273</v>
      </c>
      <c r="D735" s="19" t="s">
        <v>274</v>
      </c>
      <c r="E735" s="20" t="s">
        <v>1641</v>
      </c>
      <c r="F735" s="20" t="s">
        <v>1006</v>
      </c>
      <c r="G735" s="21">
        <v>12850</v>
      </c>
      <c r="H735" s="21">
        <v>12850</v>
      </c>
      <c r="I735" s="61">
        <v>0</v>
      </c>
      <c r="J735" s="8"/>
    </row>
    <row r="736" spans="1:10" x14ac:dyDescent="0.3">
      <c r="A736" s="4" t="s">
        <v>58</v>
      </c>
      <c r="B736" s="19" t="s">
        <v>152</v>
      </c>
      <c r="C736" s="20" t="s">
        <v>240</v>
      </c>
      <c r="D736" s="19" t="s">
        <v>241</v>
      </c>
      <c r="E736" s="20" t="s">
        <v>1641</v>
      </c>
      <c r="F736" s="20" t="s">
        <v>1006</v>
      </c>
      <c r="G736" s="21">
        <v>8850</v>
      </c>
      <c r="H736" s="21">
        <v>9200</v>
      </c>
      <c r="I736" s="61">
        <v>3.9548022598870025</v>
      </c>
      <c r="J736" s="8"/>
    </row>
    <row r="737" spans="1:10" x14ac:dyDescent="0.3">
      <c r="A737" s="4" t="s">
        <v>58</v>
      </c>
      <c r="B737" s="19" t="s">
        <v>152</v>
      </c>
      <c r="C737" s="20" t="s">
        <v>275</v>
      </c>
      <c r="D737" s="19" t="s">
        <v>276</v>
      </c>
      <c r="E737" s="20" t="s">
        <v>1641</v>
      </c>
      <c r="F737" s="20" t="s">
        <v>1006</v>
      </c>
      <c r="G737" s="21" t="s">
        <v>113</v>
      </c>
      <c r="H737" s="21">
        <v>11600</v>
      </c>
      <c r="I737" s="61" t="s">
        <v>113</v>
      </c>
      <c r="J737" s="8"/>
    </row>
    <row r="738" spans="1:10" x14ac:dyDescent="0.3">
      <c r="A738" s="4" t="s">
        <v>58</v>
      </c>
      <c r="B738" s="19" t="s">
        <v>152</v>
      </c>
      <c r="C738" s="20" t="s">
        <v>514</v>
      </c>
      <c r="D738" s="19" t="s">
        <v>515</v>
      </c>
      <c r="E738" s="20" t="s">
        <v>1641</v>
      </c>
      <c r="F738" s="20" t="s">
        <v>1006</v>
      </c>
      <c r="G738" s="21">
        <v>14000</v>
      </c>
      <c r="H738" s="21">
        <v>12500</v>
      </c>
      <c r="I738" s="61">
        <v>-10.71428571428571</v>
      </c>
      <c r="J738" s="8"/>
    </row>
    <row r="739" spans="1:10" x14ac:dyDescent="0.3">
      <c r="A739" s="4" t="s">
        <v>58</v>
      </c>
      <c r="B739" s="19" t="s">
        <v>152</v>
      </c>
      <c r="C739" s="20" t="s">
        <v>516</v>
      </c>
      <c r="D739" s="19" t="s">
        <v>517</v>
      </c>
      <c r="E739" s="20" t="s">
        <v>1641</v>
      </c>
      <c r="F739" s="20" t="s">
        <v>1006</v>
      </c>
      <c r="G739" s="21">
        <v>11100</v>
      </c>
      <c r="H739" s="21">
        <v>11900</v>
      </c>
      <c r="I739" s="61">
        <v>7.2072072072072002</v>
      </c>
      <c r="J739" s="8"/>
    </row>
    <row r="740" spans="1:10" x14ac:dyDescent="0.3">
      <c r="A740" s="4" t="s">
        <v>73</v>
      </c>
      <c r="B740" s="19" t="s">
        <v>250</v>
      </c>
      <c r="C740" s="20" t="s">
        <v>251</v>
      </c>
      <c r="D740" s="19" t="s">
        <v>252</v>
      </c>
      <c r="E740" s="20" t="s">
        <v>1641</v>
      </c>
      <c r="F740" s="20" t="s">
        <v>1006</v>
      </c>
      <c r="G740" s="21">
        <v>12500</v>
      </c>
      <c r="H740" s="21">
        <v>11833.333333299999</v>
      </c>
      <c r="I740" s="61">
        <v>-5.3333333336000095</v>
      </c>
      <c r="J740" s="8"/>
    </row>
    <row r="741" spans="1:10" x14ac:dyDescent="0.3">
      <c r="A741" s="4" t="s">
        <v>73</v>
      </c>
      <c r="B741" s="19" t="s">
        <v>250</v>
      </c>
      <c r="C741" s="20" t="s">
        <v>253</v>
      </c>
      <c r="D741" s="19" t="s">
        <v>254</v>
      </c>
      <c r="E741" s="20" t="s">
        <v>1641</v>
      </c>
      <c r="F741" s="20" t="s">
        <v>1006</v>
      </c>
      <c r="G741" s="21">
        <v>12000</v>
      </c>
      <c r="H741" s="21">
        <v>12002</v>
      </c>
      <c r="I741" s="61">
        <v>1.6666666666664831E-2</v>
      </c>
      <c r="J741" s="8"/>
    </row>
    <row r="742" spans="1:10" x14ac:dyDescent="0.3">
      <c r="A742" s="4" t="s">
        <v>73</v>
      </c>
      <c r="B742" s="19" t="s">
        <v>250</v>
      </c>
      <c r="C742" s="20" t="s">
        <v>255</v>
      </c>
      <c r="D742" s="19" t="s">
        <v>256</v>
      </c>
      <c r="E742" s="20" t="s">
        <v>1641</v>
      </c>
      <c r="F742" s="20" t="s">
        <v>1006</v>
      </c>
      <c r="G742" s="21">
        <v>12333.333333299999</v>
      </c>
      <c r="H742" s="21">
        <v>12500</v>
      </c>
      <c r="I742" s="61">
        <v>1.351351351625274</v>
      </c>
      <c r="J742" s="8"/>
    </row>
    <row r="743" spans="1:10" x14ac:dyDescent="0.3">
      <c r="A743" s="4" t="s">
        <v>73</v>
      </c>
      <c r="B743" s="19" t="s">
        <v>250</v>
      </c>
      <c r="C743" s="20" t="s">
        <v>281</v>
      </c>
      <c r="D743" s="19" t="s">
        <v>282</v>
      </c>
      <c r="E743" s="20" t="s">
        <v>1641</v>
      </c>
      <c r="F743" s="20" t="s">
        <v>1006</v>
      </c>
      <c r="G743" s="21">
        <v>13000</v>
      </c>
      <c r="H743" s="21">
        <v>13000</v>
      </c>
      <c r="I743" s="61">
        <v>0</v>
      </c>
      <c r="J743" s="8"/>
    </row>
    <row r="744" spans="1:10" x14ac:dyDescent="0.3">
      <c r="A744" s="4" t="s">
        <v>73</v>
      </c>
      <c r="B744" s="19" t="s">
        <v>250</v>
      </c>
      <c r="C744" s="20" t="s">
        <v>257</v>
      </c>
      <c r="D744" s="19" t="s">
        <v>258</v>
      </c>
      <c r="E744" s="20" t="s">
        <v>1641</v>
      </c>
      <c r="F744" s="20" t="s">
        <v>1006</v>
      </c>
      <c r="G744" s="21" t="s">
        <v>113</v>
      </c>
      <c r="H744" s="21">
        <v>14000</v>
      </c>
      <c r="I744" s="61" t="s">
        <v>113</v>
      </c>
      <c r="J744" s="8"/>
    </row>
    <row r="745" spans="1:10" x14ac:dyDescent="0.3">
      <c r="A745" s="4" t="s">
        <v>73</v>
      </c>
      <c r="B745" s="19" t="s">
        <v>250</v>
      </c>
      <c r="C745" s="20" t="s">
        <v>325</v>
      </c>
      <c r="D745" s="19" t="s">
        <v>326</v>
      </c>
      <c r="E745" s="20" t="s">
        <v>1641</v>
      </c>
      <c r="F745" s="20" t="s">
        <v>1006</v>
      </c>
      <c r="G745" s="21">
        <v>12333.333333299999</v>
      </c>
      <c r="H745" s="21">
        <v>12166.666666700001</v>
      </c>
      <c r="I745" s="61">
        <v>-1.3513513508144448</v>
      </c>
      <c r="J745" s="8"/>
    </row>
    <row r="746" spans="1:10" x14ac:dyDescent="0.3">
      <c r="A746" s="4" t="s">
        <v>62</v>
      </c>
      <c r="B746" s="19" t="s">
        <v>108</v>
      </c>
      <c r="C746" s="20" t="s">
        <v>169</v>
      </c>
      <c r="D746" s="19" t="s">
        <v>107</v>
      </c>
      <c r="E746" s="20" t="s">
        <v>1642</v>
      </c>
      <c r="F746" s="20" t="s">
        <v>1006</v>
      </c>
      <c r="G746" s="21">
        <v>14775</v>
      </c>
      <c r="H746" s="21">
        <v>14625</v>
      </c>
      <c r="I746" s="61">
        <v>-1.0152284263959421</v>
      </c>
      <c r="J746" s="8"/>
    </row>
    <row r="747" spans="1:10" x14ac:dyDescent="0.3">
      <c r="A747" s="4" t="s">
        <v>62</v>
      </c>
      <c r="B747" s="19" t="s">
        <v>108</v>
      </c>
      <c r="C747" s="20" t="s">
        <v>116</v>
      </c>
      <c r="D747" s="19" t="s">
        <v>117</v>
      </c>
      <c r="E747" s="20" t="s">
        <v>1642</v>
      </c>
      <c r="F747" s="20" t="s">
        <v>1006</v>
      </c>
      <c r="G747" s="21">
        <v>14466.666666700001</v>
      </c>
      <c r="H747" s="21">
        <v>15725</v>
      </c>
      <c r="I747" s="61">
        <v>8.6981566817771814</v>
      </c>
      <c r="J747" s="8"/>
    </row>
    <row r="748" spans="1:10" x14ac:dyDescent="0.3">
      <c r="A748" s="4" t="s">
        <v>53</v>
      </c>
      <c r="B748" s="19" t="s">
        <v>147</v>
      </c>
      <c r="C748" s="20" t="s">
        <v>187</v>
      </c>
      <c r="D748" s="19" t="s">
        <v>188</v>
      </c>
      <c r="E748" s="20" t="s">
        <v>1642</v>
      </c>
      <c r="F748" s="20" t="s">
        <v>1006</v>
      </c>
      <c r="G748" s="21">
        <v>15206.666666700001</v>
      </c>
      <c r="H748" s="21">
        <v>14873.333333299999</v>
      </c>
      <c r="I748" s="61">
        <v>-2.1920210438356236</v>
      </c>
      <c r="J748" s="8"/>
    </row>
    <row r="749" spans="1:10" x14ac:dyDescent="0.3">
      <c r="A749" s="4" t="s">
        <v>53</v>
      </c>
      <c r="B749" s="19" t="s">
        <v>147</v>
      </c>
      <c r="C749" s="20" t="s">
        <v>191</v>
      </c>
      <c r="D749" s="19" t="s">
        <v>192</v>
      </c>
      <c r="E749" s="20" t="s">
        <v>1642</v>
      </c>
      <c r="F749" s="20" t="s">
        <v>1006</v>
      </c>
      <c r="G749" s="21">
        <v>15000</v>
      </c>
      <c r="H749" s="21">
        <v>15333.333333299999</v>
      </c>
      <c r="I749" s="61">
        <v>2.2222222219999921</v>
      </c>
      <c r="J749" s="8"/>
    </row>
    <row r="750" spans="1:10" x14ac:dyDescent="0.3">
      <c r="A750" s="4" t="s">
        <v>53</v>
      </c>
      <c r="B750" s="19" t="s">
        <v>147</v>
      </c>
      <c r="C750" s="20" t="s">
        <v>193</v>
      </c>
      <c r="D750" s="19" t="s">
        <v>194</v>
      </c>
      <c r="E750" s="20" t="s">
        <v>1642</v>
      </c>
      <c r="F750" s="20" t="s">
        <v>1006</v>
      </c>
      <c r="G750" s="21">
        <v>14500</v>
      </c>
      <c r="H750" s="21">
        <v>14666.666666700001</v>
      </c>
      <c r="I750" s="61">
        <v>1.1494252875862143</v>
      </c>
      <c r="J750" s="8"/>
    </row>
    <row r="751" spans="1:10" x14ac:dyDescent="0.3">
      <c r="A751" s="4" t="s">
        <v>52</v>
      </c>
      <c r="B751" s="19" t="s">
        <v>120</v>
      </c>
      <c r="C751" s="20" t="s">
        <v>267</v>
      </c>
      <c r="D751" s="19" t="s">
        <v>268</v>
      </c>
      <c r="E751" s="20" t="s">
        <v>1642</v>
      </c>
      <c r="F751" s="20" t="s">
        <v>1006</v>
      </c>
      <c r="G751" s="21">
        <v>15250</v>
      </c>
      <c r="H751" s="21">
        <v>15250</v>
      </c>
      <c r="I751" s="61">
        <v>0</v>
      </c>
      <c r="J751" s="8"/>
    </row>
    <row r="752" spans="1:10" x14ac:dyDescent="0.3">
      <c r="A752" s="4" t="s">
        <v>52</v>
      </c>
      <c r="B752" s="19" t="s">
        <v>120</v>
      </c>
      <c r="C752" s="20" t="s">
        <v>261</v>
      </c>
      <c r="D752" s="19" t="s">
        <v>262</v>
      </c>
      <c r="E752" s="20" t="s">
        <v>1642</v>
      </c>
      <c r="F752" s="20" t="s">
        <v>1006</v>
      </c>
      <c r="G752" s="21">
        <v>13000</v>
      </c>
      <c r="H752" s="21">
        <v>13000</v>
      </c>
      <c r="I752" s="61">
        <v>0</v>
      </c>
      <c r="J752" s="8"/>
    </row>
    <row r="753" spans="1:10" x14ac:dyDescent="0.3">
      <c r="A753" s="4" t="s">
        <v>52</v>
      </c>
      <c r="B753" s="19" t="s">
        <v>120</v>
      </c>
      <c r="C753" s="20" t="s">
        <v>317</v>
      </c>
      <c r="D753" s="19" t="s">
        <v>318</v>
      </c>
      <c r="E753" s="20" t="s">
        <v>1642</v>
      </c>
      <c r="F753" s="20" t="s">
        <v>1006</v>
      </c>
      <c r="G753" s="21">
        <v>14500</v>
      </c>
      <c r="H753" s="21">
        <v>13600</v>
      </c>
      <c r="I753" s="61">
        <v>-6.2068965517241388</v>
      </c>
      <c r="J753" s="8"/>
    </row>
    <row r="754" spans="1:10" x14ac:dyDescent="0.3">
      <c r="A754" s="4" t="s">
        <v>52</v>
      </c>
      <c r="B754" s="19" t="s">
        <v>120</v>
      </c>
      <c r="C754" s="20" t="s">
        <v>294</v>
      </c>
      <c r="D754" s="19" t="s">
        <v>295</v>
      </c>
      <c r="E754" s="20" t="s">
        <v>1642</v>
      </c>
      <c r="F754" s="20" t="s">
        <v>1006</v>
      </c>
      <c r="G754" s="21">
        <v>15900</v>
      </c>
      <c r="H754" s="21">
        <v>15900</v>
      </c>
      <c r="I754" s="61">
        <v>0</v>
      </c>
      <c r="J754" s="8"/>
    </row>
    <row r="755" spans="1:10" x14ac:dyDescent="0.3">
      <c r="A755" s="4" t="s">
        <v>60</v>
      </c>
      <c r="B755" s="19" t="s">
        <v>99</v>
      </c>
      <c r="C755" s="20" t="s">
        <v>197</v>
      </c>
      <c r="D755" s="19" t="s">
        <v>198</v>
      </c>
      <c r="E755" s="20" t="s">
        <v>1642</v>
      </c>
      <c r="F755" s="20" t="s">
        <v>1006</v>
      </c>
      <c r="G755" s="21">
        <v>14500</v>
      </c>
      <c r="H755" s="21">
        <v>14250</v>
      </c>
      <c r="I755" s="61">
        <v>-1.7241379310344862</v>
      </c>
      <c r="J755" s="8"/>
    </row>
    <row r="756" spans="1:10" x14ac:dyDescent="0.3">
      <c r="A756" s="4" t="s">
        <v>60</v>
      </c>
      <c r="B756" s="19" t="s">
        <v>99</v>
      </c>
      <c r="C756" s="20" t="s">
        <v>100</v>
      </c>
      <c r="D756" s="19" t="s">
        <v>101</v>
      </c>
      <c r="E756" s="20" t="s">
        <v>1642</v>
      </c>
      <c r="F756" s="20" t="s">
        <v>1006</v>
      </c>
      <c r="G756" s="21">
        <v>15600</v>
      </c>
      <c r="H756" s="21">
        <v>16125</v>
      </c>
      <c r="I756" s="61">
        <v>3.3653846153846256</v>
      </c>
      <c r="J756" s="8"/>
    </row>
    <row r="757" spans="1:10" x14ac:dyDescent="0.3">
      <c r="A757" s="4" t="s">
        <v>66</v>
      </c>
      <c r="B757" s="19" t="s">
        <v>199</v>
      </c>
      <c r="C757" s="20" t="s">
        <v>200</v>
      </c>
      <c r="D757" s="19" t="s">
        <v>201</v>
      </c>
      <c r="E757" s="20" t="s">
        <v>1642</v>
      </c>
      <c r="F757" s="20" t="s">
        <v>1006</v>
      </c>
      <c r="G757" s="21">
        <v>16750</v>
      </c>
      <c r="H757" s="21">
        <v>17333.333333300001</v>
      </c>
      <c r="I757" s="61">
        <v>3.4825870644776158</v>
      </c>
      <c r="J757" s="8"/>
    </row>
    <row r="758" spans="1:10" x14ac:dyDescent="0.3">
      <c r="A758" s="4" t="s">
        <v>57</v>
      </c>
      <c r="B758" s="19" t="s">
        <v>157</v>
      </c>
      <c r="C758" s="20" t="s">
        <v>480</v>
      </c>
      <c r="D758" s="19" t="s">
        <v>481</v>
      </c>
      <c r="E758" s="20" t="s">
        <v>1642</v>
      </c>
      <c r="F758" s="20" t="s">
        <v>1006</v>
      </c>
      <c r="G758" s="21" t="s">
        <v>113</v>
      </c>
      <c r="H758" s="21">
        <v>17000</v>
      </c>
      <c r="I758" s="61" t="s">
        <v>113</v>
      </c>
      <c r="J758" s="8"/>
    </row>
    <row r="759" spans="1:10" x14ac:dyDescent="0.3">
      <c r="A759" s="4" t="s">
        <v>57</v>
      </c>
      <c r="B759" s="19" t="s">
        <v>157</v>
      </c>
      <c r="C759" s="20" t="s">
        <v>571</v>
      </c>
      <c r="D759" s="19" t="s">
        <v>572</v>
      </c>
      <c r="E759" s="20" t="s">
        <v>1642</v>
      </c>
      <c r="F759" s="20" t="s">
        <v>1006</v>
      </c>
      <c r="G759" s="21">
        <v>14500</v>
      </c>
      <c r="H759" s="21">
        <v>14500</v>
      </c>
      <c r="I759" s="61">
        <v>0</v>
      </c>
      <c r="J759" s="8"/>
    </row>
    <row r="760" spans="1:10" x14ac:dyDescent="0.3">
      <c r="A760" s="4" t="s">
        <v>57</v>
      </c>
      <c r="B760" s="19" t="s">
        <v>157</v>
      </c>
      <c r="C760" s="20" t="s">
        <v>496</v>
      </c>
      <c r="D760" s="19" t="s">
        <v>497</v>
      </c>
      <c r="E760" s="20" t="s">
        <v>1642</v>
      </c>
      <c r="F760" s="20" t="s">
        <v>1006</v>
      </c>
      <c r="G760" s="21">
        <v>16000</v>
      </c>
      <c r="H760" s="21">
        <v>17000</v>
      </c>
      <c r="I760" s="61">
        <v>6.25</v>
      </c>
      <c r="J760" s="8"/>
    </row>
    <row r="761" spans="1:10" x14ac:dyDescent="0.3">
      <c r="A761" s="4" t="s">
        <v>57</v>
      </c>
      <c r="B761" s="19" t="s">
        <v>157</v>
      </c>
      <c r="C761" s="20" t="s">
        <v>498</v>
      </c>
      <c r="D761" s="19" t="s">
        <v>499</v>
      </c>
      <c r="E761" s="20" t="s">
        <v>1642</v>
      </c>
      <c r="F761" s="20" t="s">
        <v>1006</v>
      </c>
      <c r="G761" s="21">
        <v>17200</v>
      </c>
      <c r="H761" s="21">
        <v>19000</v>
      </c>
      <c r="I761" s="61">
        <v>10.465116279069765</v>
      </c>
      <c r="J761" s="8"/>
    </row>
    <row r="762" spans="1:10" x14ac:dyDescent="0.3">
      <c r="A762" s="4" t="s">
        <v>63</v>
      </c>
      <c r="B762" s="19" t="s">
        <v>212</v>
      </c>
      <c r="C762" s="20" t="s">
        <v>308</v>
      </c>
      <c r="D762" s="19" t="s">
        <v>309</v>
      </c>
      <c r="E762" s="20" t="s">
        <v>1642</v>
      </c>
      <c r="F762" s="20" t="s">
        <v>1006</v>
      </c>
      <c r="G762" s="21">
        <v>14750</v>
      </c>
      <c r="H762" s="21">
        <v>14750</v>
      </c>
      <c r="I762" s="61">
        <v>0</v>
      </c>
      <c r="J762" s="8"/>
    </row>
    <row r="763" spans="1:10" x14ac:dyDescent="0.3">
      <c r="A763" s="4" t="s">
        <v>63</v>
      </c>
      <c r="B763" s="19" t="s">
        <v>212</v>
      </c>
      <c r="C763" s="20" t="s">
        <v>213</v>
      </c>
      <c r="D763" s="19" t="s">
        <v>214</v>
      </c>
      <c r="E763" s="20" t="s">
        <v>1642</v>
      </c>
      <c r="F763" s="20" t="s">
        <v>1006</v>
      </c>
      <c r="G763" s="21">
        <v>14833.333333299999</v>
      </c>
      <c r="H763" s="21">
        <v>15000</v>
      </c>
      <c r="I763" s="61">
        <v>1.1235955058452207</v>
      </c>
      <c r="J763" s="8"/>
    </row>
    <row r="764" spans="1:10" x14ac:dyDescent="0.3">
      <c r="A764" s="4" t="s">
        <v>63</v>
      </c>
      <c r="B764" s="19" t="s">
        <v>212</v>
      </c>
      <c r="C764" s="20" t="s">
        <v>215</v>
      </c>
      <c r="D764" s="19" t="s">
        <v>216</v>
      </c>
      <c r="E764" s="20" t="s">
        <v>1642</v>
      </c>
      <c r="F764" s="20" t="s">
        <v>1006</v>
      </c>
      <c r="G764" s="21">
        <v>15100</v>
      </c>
      <c r="H764" s="21">
        <v>15100</v>
      </c>
      <c r="I764" s="61">
        <v>0</v>
      </c>
      <c r="J764" s="8"/>
    </row>
    <row r="765" spans="1:10" x14ac:dyDescent="0.3">
      <c r="A765" s="4" t="s">
        <v>64</v>
      </c>
      <c r="B765" s="19" t="s">
        <v>123</v>
      </c>
      <c r="C765" s="20" t="s">
        <v>219</v>
      </c>
      <c r="D765" s="19" t="s">
        <v>220</v>
      </c>
      <c r="E765" s="20" t="s">
        <v>1642</v>
      </c>
      <c r="F765" s="20" t="s">
        <v>1006</v>
      </c>
      <c r="G765" s="21">
        <v>17000</v>
      </c>
      <c r="H765" s="21">
        <v>17000</v>
      </c>
      <c r="I765" s="61">
        <v>0</v>
      </c>
      <c r="J765" s="8"/>
    </row>
    <row r="766" spans="1:10" x14ac:dyDescent="0.3">
      <c r="A766" s="4" t="s">
        <v>64</v>
      </c>
      <c r="B766" s="19" t="s">
        <v>123</v>
      </c>
      <c r="C766" s="20" t="s">
        <v>340</v>
      </c>
      <c r="D766" s="19" t="s">
        <v>341</v>
      </c>
      <c r="E766" s="20" t="s">
        <v>1642</v>
      </c>
      <c r="F766" s="20" t="s">
        <v>1006</v>
      </c>
      <c r="G766" s="21">
        <v>13702.666666700001</v>
      </c>
      <c r="H766" s="21">
        <v>13702.666666700001</v>
      </c>
      <c r="I766" s="61">
        <v>0</v>
      </c>
      <c r="J766" s="8"/>
    </row>
    <row r="767" spans="1:10" x14ac:dyDescent="0.3">
      <c r="A767" s="4" t="s">
        <v>64</v>
      </c>
      <c r="B767" s="19" t="s">
        <v>123</v>
      </c>
      <c r="C767" s="20" t="s">
        <v>126</v>
      </c>
      <c r="D767" s="19" t="s">
        <v>127</v>
      </c>
      <c r="E767" s="20" t="s">
        <v>1642</v>
      </c>
      <c r="F767" s="20" t="s">
        <v>1006</v>
      </c>
      <c r="G767" s="21">
        <v>14425.75</v>
      </c>
      <c r="H767" s="21">
        <v>14425.75</v>
      </c>
      <c r="I767" s="61">
        <v>0</v>
      </c>
      <c r="J767" s="8"/>
    </row>
    <row r="768" spans="1:10" x14ac:dyDescent="0.3">
      <c r="A768" s="4" t="s">
        <v>64</v>
      </c>
      <c r="B768" s="19" t="s">
        <v>123</v>
      </c>
      <c r="C768" s="20" t="s">
        <v>128</v>
      </c>
      <c r="D768" s="19" t="s">
        <v>129</v>
      </c>
      <c r="E768" s="20" t="s">
        <v>1642</v>
      </c>
      <c r="F768" s="20" t="s">
        <v>1006</v>
      </c>
      <c r="G768" s="21">
        <v>14900</v>
      </c>
      <c r="H768" s="21">
        <v>14900</v>
      </c>
      <c r="I768" s="61">
        <v>0</v>
      </c>
      <c r="J768" s="8"/>
    </row>
    <row r="769" spans="1:10" x14ac:dyDescent="0.3">
      <c r="A769" s="4" t="s">
        <v>61</v>
      </c>
      <c r="B769" s="19" t="s">
        <v>140</v>
      </c>
      <c r="C769" s="20" t="s">
        <v>141</v>
      </c>
      <c r="D769" s="19" t="s">
        <v>142</v>
      </c>
      <c r="E769" s="20" t="s">
        <v>1642</v>
      </c>
      <c r="F769" s="20" t="s">
        <v>1006</v>
      </c>
      <c r="G769" s="21">
        <v>15666.666666700001</v>
      </c>
      <c r="H769" s="21">
        <v>16333.333333299999</v>
      </c>
      <c r="I769" s="61">
        <v>4.2553191485015684</v>
      </c>
      <c r="J769" s="8"/>
    </row>
    <row r="770" spans="1:10" x14ac:dyDescent="0.3">
      <c r="A770" s="4" t="s">
        <v>61</v>
      </c>
      <c r="B770" s="19" t="s">
        <v>140</v>
      </c>
      <c r="C770" s="20" t="s">
        <v>221</v>
      </c>
      <c r="D770" s="19" t="s">
        <v>222</v>
      </c>
      <c r="E770" s="20" t="s">
        <v>1642</v>
      </c>
      <c r="F770" s="20" t="s">
        <v>1006</v>
      </c>
      <c r="G770" s="21" t="s">
        <v>113</v>
      </c>
      <c r="H770" s="21">
        <v>14166.666666700001</v>
      </c>
      <c r="I770" s="61" t="s">
        <v>113</v>
      </c>
      <c r="J770" s="8"/>
    </row>
    <row r="771" spans="1:10" x14ac:dyDescent="0.3">
      <c r="A771" s="4" t="s">
        <v>54</v>
      </c>
      <c r="B771" s="19" t="s">
        <v>130</v>
      </c>
      <c r="C771" s="20" t="s">
        <v>319</v>
      </c>
      <c r="D771" s="19" t="s">
        <v>320</v>
      </c>
      <c r="E771" s="20" t="s">
        <v>1642</v>
      </c>
      <c r="F771" s="20" t="s">
        <v>1006</v>
      </c>
      <c r="G771" s="21">
        <v>13950</v>
      </c>
      <c r="H771" s="21">
        <v>13950</v>
      </c>
      <c r="I771" s="61">
        <v>0</v>
      </c>
      <c r="J771" s="8"/>
    </row>
    <row r="772" spans="1:10" x14ac:dyDescent="0.3">
      <c r="A772" s="4" t="s">
        <v>55</v>
      </c>
      <c r="B772" s="19" t="s">
        <v>158</v>
      </c>
      <c r="C772" s="20" t="s">
        <v>159</v>
      </c>
      <c r="D772" s="19" t="s">
        <v>160</v>
      </c>
      <c r="E772" s="20" t="s">
        <v>1642</v>
      </c>
      <c r="F772" s="20" t="s">
        <v>1006</v>
      </c>
      <c r="G772" s="21">
        <v>13400</v>
      </c>
      <c r="H772" s="21">
        <v>12750</v>
      </c>
      <c r="I772" s="61">
        <v>-4.8507462686567138</v>
      </c>
      <c r="J772" s="8"/>
    </row>
    <row r="773" spans="1:10" x14ac:dyDescent="0.3">
      <c r="A773" s="4" t="s">
        <v>58</v>
      </c>
      <c r="B773" s="19" t="s">
        <v>152</v>
      </c>
      <c r="C773" s="20" t="s">
        <v>153</v>
      </c>
      <c r="D773" s="19" t="s">
        <v>154</v>
      </c>
      <c r="E773" s="20" t="s">
        <v>1642</v>
      </c>
      <c r="F773" s="20" t="s">
        <v>1006</v>
      </c>
      <c r="G773" s="21">
        <v>14960</v>
      </c>
      <c r="H773" s="21">
        <v>14960</v>
      </c>
      <c r="I773" s="61">
        <v>0</v>
      </c>
      <c r="J773" s="8"/>
    </row>
    <row r="774" spans="1:10" x14ac:dyDescent="0.3">
      <c r="A774" s="4" t="s">
        <v>58</v>
      </c>
      <c r="B774" s="19" t="s">
        <v>152</v>
      </c>
      <c r="C774" s="20" t="s">
        <v>238</v>
      </c>
      <c r="D774" s="19" t="s">
        <v>239</v>
      </c>
      <c r="E774" s="20" t="s">
        <v>1642</v>
      </c>
      <c r="F774" s="20" t="s">
        <v>1006</v>
      </c>
      <c r="G774" s="21">
        <v>13500</v>
      </c>
      <c r="H774" s="21">
        <v>13500</v>
      </c>
      <c r="I774" s="61">
        <v>0</v>
      </c>
      <c r="J774" s="8"/>
    </row>
    <row r="775" spans="1:10" x14ac:dyDescent="0.3">
      <c r="A775" s="4" t="s">
        <v>58</v>
      </c>
      <c r="B775" s="19" t="s">
        <v>152</v>
      </c>
      <c r="C775" s="20" t="s">
        <v>273</v>
      </c>
      <c r="D775" s="19" t="s">
        <v>274</v>
      </c>
      <c r="E775" s="20" t="s">
        <v>1642</v>
      </c>
      <c r="F775" s="20" t="s">
        <v>1006</v>
      </c>
      <c r="G775" s="21">
        <v>15833.333333299999</v>
      </c>
      <c r="H775" s="21">
        <v>16125</v>
      </c>
      <c r="I775" s="61">
        <v>1.8421052633722956</v>
      </c>
      <c r="J775" s="8"/>
    </row>
    <row r="776" spans="1:10" x14ac:dyDescent="0.3">
      <c r="A776" s="4" t="s">
        <v>58</v>
      </c>
      <c r="B776" s="19" t="s">
        <v>152</v>
      </c>
      <c r="C776" s="20" t="s">
        <v>240</v>
      </c>
      <c r="D776" s="19" t="s">
        <v>241</v>
      </c>
      <c r="E776" s="20" t="s">
        <v>1642</v>
      </c>
      <c r="F776" s="20" t="s">
        <v>1006</v>
      </c>
      <c r="G776" s="21">
        <v>12950</v>
      </c>
      <c r="H776" s="21">
        <v>14080</v>
      </c>
      <c r="I776" s="61">
        <v>8.725868725868736</v>
      </c>
      <c r="J776" s="8"/>
    </row>
    <row r="777" spans="1:10" x14ac:dyDescent="0.3">
      <c r="A777" s="4" t="s">
        <v>58</v>
      </c>
      <c r="B777" s="19" t="s">
        <v>152</v>
      </c>
      <c r="C777" s="20" t="s">
        <v>275</v>
      </c>
      <c r="D777" s="19" t="s">
        <v>276</v>
      </c>
      <c r="E777" s="20" t="s">
        <v>1642</v>
      </c>
      <c r="F777" s="20" t="s">
        <v>1006</v>
      </c>
      <c r="G777" s="21" t="s">
        <v>113</v>
      </c>
      <c r="H777" s="21">
        <v>16075</v>
      </c>
      <c r="I777" s="61" t="s">
        <v>113</v>
      </c>
      <c r="J777" s="8"/>
    </row>
    <row r="778" spans="1:10" x14ac:dyDescent="0.3">
      <c r="A778" s="4" t="s">
        <v>58</v>
      </c>
      <c r="B778" s="19" t="s">
        <v>152</v>
      </c>
      <c r="C778" s="20" t="s">
        <v>514</v>
      </c>
      <c r="D778" s="19" t="s">
        <v>515</v>
      </c>
      <c r="E778" s="20" t="s">
        <v>1642</v>
      </c>
      <c r="F778" s="20" t="s">
        <v>1006</v>
      </c>
      <c r="G778" s="21">
        <v>16500</v>
      </c>
      <c r="H778" s="21">
        <v>16500</v>
      </c>
      <c r="I778" s="61">
        <v>0</v>
      </c>
      <c r="J778" s="8"/>
    </row>
    <row r="779" spans="1:10" x14ac:dyDescent="0.3">
      <c r="A779" s="4" t="s">
        <v>58</v>
      </c>
      <c r="B779" s="19" t="s">
        <v>152</v>
      </c>
      <c r="C779" s="20" t="s">
        <v>516</v>
      </c>
      <c r="D779" s="19" t="s">
        <v>517</v>
      </c>
      <c r="E779" s="20" t="s">
        <v>1642</v>
      </c>
      <c r="F779" s="20" t="s">
        <v>1006</v>
      </c>
      <c r="G779" s="21">
        <v>13833.333333299999</v>
      </c>
      <c r="H779" s="21">
        <v>14000</v>
      </c>
      <c r="I779" s="61">
        <v>1.2048192773522981</v>
      </c>
      <c r="J779" s="8"/>
    </row>
    <row r="780" spans="1:10" x14ac:dyDescent="0.3">
      <c r="A780" s="4" t="s">
        <v>58</v>
      </c>
      <c r="B780" s="19" t="s">
        <v>152</v>
      </c>
      <c r="C780" s="20" t="s">
        <v>539</v>
      </c>
      <c r="D780" s="19" t="s">
        <v>540</v>
      </c>
      <c r="E780" s="20" t="s">
        <v>1642</v>
      </c>
      <c r="F780" s="20" t="s">
        <v>1006</v>
      </c>
      <c r="G780" s="21">
        <v>15333.333333299999</v>
      </c>
      <c r="H780" s="21">
        <v>15500</v>
      </c>
      <c r="I780" s="61">
        <v>1.0869565219588928</v>
      </c>
      <c r="J780" s="8"/>
    </row>
    <row r="781" spans="1:10" x14ac:dyDescent="0.3">
      <c r="A781" s="4" t="s">
        <v>59</v>
      </c>
      <c r="B781" s="19" t="s">
        <v>133</v>
      </c>
      <c r="C781" s="20" t="s">
        <v>277</v>
      </c>
      <c r="D781" s="19" t="s">
        <v>278</v>
      </c>
      <c r="E781" s="20" t="s">
        <v>1642</v>
      </c>
      <c r="F781" s="20" t="s">
        <v>1006</v>
      </c>
      <c r="G781" s="21">
        <v>16650</v>
      </c>
      <c r="H781" s="21">
        <v>17000</v>
      </c>
      <c r="I781" s="61">
        <v>2.1021021021021102</v>
      </c>
      <c r="J781" s="8"/>
    </row>
    <row r="782" spans="1:10" x14ac:dyDescent="0.3">
      <c r="A782" s="4" t="s">
        <v>59</v>
      </c>
      <c r="B782" s="19" t="s">
        <v>133</v>
      </c>
      <c r="C782" s="20" t="s">
        <v>244</v>
      </c>
      <c r="D782" s="19" t="s">
        <v>245</v>
      </c>
      <c r="E782" s="20" t="s">
        <v>1642</v>
      </c>
      <c r="F782" s="20" t="s">
        <v>1006</v>
      </c>
      <c r="G782" s="21" t="s">
        <v>113</v>
      </c>
      <c r="H782" s="21">
        <v>16350</v>
      </c>
      <c r="I782" s="61" t="s">
        <v>113</v>
      </c>
      <c r="J782" s="8"/>
    </row>
    <row r="783" spans="1:10" x14ac:dyDescent="0.3">
      <c r="A783" s="4" t="s">
        <v>59</v>
      </c>
      <c r="B783" s="19" t="s">
        <v>133</v>
      </c>
      <c r="C783" s="20" t="s">
        <v>134</v>
      </c>
      <c r="D783" s="19" t="s">
        <v>135</v>
      </c>
      <c r="E783" s="20" t="s">
        <v>1642</v>
      </c>
      <c r="F783" s="20" t="s">
        <v>1006</v>
      </c>
      <c r="G783" s="21">
        <v>14000</v>
      </c>
      <c r="H783" s="21">
        <v>14300</v>
      </c>
      <c r="I783" s="61">
        <v>2.1428571428571352</v>
      </c>
      <c r="J783" s="8"/>
    </row>
    <row r="784" spans="1:10" x14ac:dyDescent="0.3">
      <c r="A784" s="4" t="s">
        <v>59</v>
      </c>
      <c r="B784" s="19" t="s">
        <v>133</v>
      </c>
      <c r="C784" s="20" t="s">
        <v>136</v>
      </c>
      <c r="D784" s="19" t="s">
        <v>137</v>
      </c>
      <c r="E784" s="20" t="s">
        <v>1642</v>
      </c>
      <c r="F784" s="20" t="s">
        <v>1006</v>
      </c>
      <c r="G784" s="21">
        <v>15833.333333299999</v>
      </c>
      <c r="H784" s="21">
        <v>16166.666666700001</v>
      </c>
      <c r="I784" s="61">
        <v>2.1052631583202253</v>
      </c>
      <c r="J784" s="8"/>
    </row>
    <row r="785" spans="1:10" x14ac:dyDescent="0.3">
      <c r="A785" s="4" t="s">
        <v>59</v>
      </c>
      <c r="B785" s="19" t="s">
        <v>133</v>
      </c>
      <c r="C785" s="20" t="s">
        <v>314</v>
      </c>
      <c r="D785" s="19" t="s">
        <v>315</v>
      </c>
      <c r="E785" s="20" t="s">
        <v>1642</v>
      </c>
      <c r="F785" s="20" t="s">
        <v>1006</v>
      </c>
      <c r="G785" s="21">
        <v>13833.333333299999</v>
      </c>
      <c r="H785" s="21">
        <v>14000</v>
      </c>
      <c r="I785" s="61">
        <v>1.2048192773522981</v>
      </c>
      <c r="J785" s="8"/>
    </row>
    <row r="786" spans="1:10" x14ac:dyDescent="0.3">
      <c r="A786" s="4" t="s">
        <v>59</v>
      </c>
      <c r="B786" s="19" t="s">
        <v>133</v>
      </c>
      <c r="C786" s="20" t="s">
        <v>279</v>
      </c>
      <c r="D786" s="19" t="s">
        <v>280</v>
      </c>
      <c r="E786" s="20" t="s">
        <v>1642</v>
      </c>
      <c r="F786" s="20" t="s">
        <v>1006</v>
      </c>
      <c r="G786" s="21">
        <v>14166.666666700001</v>
      </c>
      <c r="H786" s="21">
        <v>14500</v>
      </c>
      <c r="I786" s="61">
        <v>2.3529411762297503</v>
      </c>
      <c r="J786" s="8"/>
    </row>
    <row r="787" spans="1:10" x14ac:dyDescent="0.3">
      <c r="A787" s="4" t="s">
        <v>59</v>
      </c>
      <c r="B787" s="19" t="s">
        <v>133</v>
      </c>
      <c r="C787" s="20" t="s">
        <v>247</v>
      </c>
      <c r="D787" s="19" t="s">
        <v>248</v>
      </c>
      <c r="E787" s="20" t="s">
        <v>1642</v>
      </c>
      <c r="F787" s="20" t="s">
        <v>1006</v>
      </c>
      <c r="G787" s="21">
        <v>13200</v>
      </c>
      <c r="H787" s="21">
        <v>13200</v>
      </c>
      <c r="I787" s="61">
        <v>0</v>
      </c>
      <c r="J787" s="8"/>
    </row>
    <row r="788" spans="1:10" x14ac:dyDescent="0.3">
      <c r="A788" s="4" t="s">
        <v>59</v>
      </c>
      <c r="B788" s="19" t="s">
        <v>133</v>
      </c>
      <c r="C788" s="20" t="s">
        <v>138</v>
      </c>
      <c r="D788" s="19" t="s">
        <v>139</v>
      </c>
      <c r="E788" s="20" t="s">
        <v>1642</v>
      </c>
      <c r="F788" s="20" t="s">
        <v>1006</v>
      </c>
      <c r="G788" s="21">
        <v>16450</v>
      </c>
      <c r="H788" s="21">
        <v>16900</v>
      </c>
      <c r="I788" s="61">
        <v>2.7355623100304038</v>
      </c>
      <c r="J788" s="8"/>
    </row>
    <row r="789" spans="1:10" x14ac:dyDescent="0.3">
      <c r="A789" s="4" t="s">
        <v>74</v>
      </c>
      <c r="B789" s="19" t="s">
        <v>249</v>
      </c>
      <c r="C789" s="20" t="s">
        <v>582</v>
      </c>
      <c r="D789" s="19" t="s">
        <v>583</v>
      </c>
      <c r="E789" s="20" t="s">
        <v>1642</v>
      </c>
      <c r="F789" s="20" t="s">
        <v>1006</v>
      </c>
      <c r="G789" s="21">
        <v>15000</v>
      </c>
      <c r="H789" s="21">
        <v>15000</v>
      </c>
      <c r="I789" s="61">
        <v>0</v>
      </c>
      <c r="J789" s="8"/>
    </row>
    <row r="790" spans="1:10" x14ac:dyDescent="0.3">
      <c r="A790" s="4" t="s">
        <v>74</v>
      </c>
      <c r="B790" s="19" t="s">
        <v>249</v>
      </c>
      <c r="C790" s="20" t="s">
        <v>578</v>
      </c>
      <c r="D790" s="19" t="s">
        <v>579</v>
      </c>
      <c r="E790" s="20" t="s">
        <v>1642</v>
      </c>
      <c r="F790" s="20" t="s">
        <v>1006</v>
      </c>
      <c r="G790" s="21">
        <v>14250</v>
      </c>
      <c r="H790" s="21">
        <v>14333.333333299999</v>
      </c>
      <c r="I790" s="61">
        <v>0.58479532140349733</v>
      </c>
      <c r="J790" s="8"/>
    </row>
    <row r="791" spans="1:10" x14ac:dyDescent="0.3">
      <c r="A791" s="4" t="s">
        <v>74</v>
      </c>
      <c r="B791" s="19" t="s">
        <v>249</v>
      </c>
      <c r="C791" s="20" t="s">
        <v>407</v>
      </c>
      <c r="D791" s="19" t="s">
        <v>408</v>
      </c>
      <c r="E791" s="20" t="s">
        <v>1642</v>
      </c>
      <c r="F791" s="20" t="s">
        <v>1006</v>
      </c>
      <c r="G791" s="21">
        <v>15500</v>
      </c>
      <c r="H791" s="21">
        <v>15500</v>
      </c>
      <c r="I791" s="61">
        <v>0</v>
      </c>
      <c r="J791" s="8"/>
    </row>
    <row r="792" spans="1:10" x14ac:dyDescent="0.3">
      <c r="A792" s="4" t="s">
        <v>73</v>
      </c>
      <c r="B792" s="19" t="s">
        <v>250</v>
      </c>
      <c r="C792" s="20" t="s">
        <v>251</v>
      </c>
      <c r="D792" s="19" t="s">
        <v>252</v>
      </c>
      <c r="E792" s="20" t="s">
        <v>1642</v>
      </c>
      <c r="F792" s="20" t="s">
        <v>1006</v>
      </c>
      <c r="G792" s="21">
        <v>17166.666666699999</v>
      </c>
      <c r="H792" s="21">
        <v>16000</v>
      </c>
      <c r="I792" s="61">
        <v>-6.7961165050353429</v>
      </c>
      <c r="J792" s="8"/>
    </row>
    <row r="793" spans="1:10" x14ac:dyDescent="0.3">
      <c r="A793" s="4" t="s">
        <v>73</v>
      </c>
      <c r="B793" s="19" t="s">
        <v>250</v>
      </c>
      <c r="C793" s="20" t="s">
        <v>253</v>
      </c>
      <c r="D793" s="19" t="s">
        <v>254</v>
      </c>
      <c r="E793" s="20" t="s">
        <v>1642</v>
      </c>
      <c r="F793" s="20" t="s">
        <v>1006</v>
      </c>
      <c r="G793" s="21">
        <v>16428.5714286</v>
      </c>
      <c r="H793" s="21">
        <v>15333.333333299999</v>
      </c>
      <c r="I793" s="61">
        <v>-6.6666666670318957</v>
      </c>
      <c r="J793" s="8"/>
    </row>
    <row r="794" spans="1:10" x14ac:dyDescent="0.3">
      <c r="A794" s="4" t="s">
        <v>73</v>
      </c>
      <c r="B794" s="19" t="s">
        <v>250</v>
      </c>
      <c r="C794" s="20" t="s">
        <v>255</v>
      </c>
      <c r="D794" s="19" t="s">
        <v>256</v>
      </c>
      <c r="E794" s="20" t="s">
        <v>1642</v>
      </c>
      <c r="F794" s="20" t="s">
        <v>1006</v>
      </c>
      <c r="G794" s="21">
        <v>18000</v>
      </c>
      <c r="H794" s="21">
        <v>18000</v>
      </c>
      <c r="I794" s="61">
        <v>0</v>
      </c>
      <c r="J794" s="8"/>
    </row>
    <row r="795" spans="1:10" x14ac:dyDescent="0.3">
      <c r="A795" s="4" t="s">
        <v>73</v>
      </c>
      <c r="B795" s="19" t="s">
        <v>250</v>
      </c>
      <c r="C795" s="20" t="s">
        <v>281</v>
      </c>
      <c r="D795" s="19" t="s">
        <v>282</v>
      </c>
      <c r="E795" s="20" t="s">
        <v>1642</v>
      </c>
      <c r="F795" s="20" t="s">
        <v>1006</v>
      </c>
      <c r="G795" s="21">
        <v>15666.666666700001</v>
      </c>
      <c r="H795" s="21">
        <v>16000</v>
      </c>
      <c r="I795" s="61">
        <v>2.1276595742507842</v>
      </c>
      <c r="J795" s="8"/>
    </row>
    <row r="796" spans="1:10" x14ac:dyDescent="0.3">
      <c r="A796" s="4" t="s">
        <v>73</v>
      </c>
      <c r="B796" s="19" t="s">
        <v>250</v>
      </c>
      <c r="C796" s="20" t="s">
        <v>257</v>
      </c>
      <c r="D796" s="19" t="s">
        <v>258</v>
      </c>
      <c r="E796" s="20" t="s">
        <v>1642</v>
      </c>
      <c r="F796" s="20" t="s">
        <v>1006</v>
      </c>
      <c r="G796" s="21">
        <v>18500</v>
      </c>
      <c r="H796" s="21">
        <v>18666.666666699999</v>
      </c>
      <c r="I796" s="61">
        <v>0.9009009010810809</v>
      </c>
      <c r="J796" s="8"/>
    </row>
    <row r="797" spans="1:10" x14ac:dyDescent="0.3">
      <c r="A797" s="4" t="s">
        <v>73</v>
      </c>
      <c r="B797" s="19" t="s">
        <v>250</v>
      </c>
      <c r="C797" s="20" t="s">
        <v>325</v>
      </c>
      <c r="D797" s="19" t="s">
        <v>326</v>
      </c>
      <c r="E797" s="20" t="s">
        <v>1642</v>
      </c>
      <c r="F797" s="20" t="s">
        <v>1006</v>
      </c>
      <c r="G797" s="21">
        <v>15833.333333299999</v>
      </c>
      <c r="H797" s="21">
        <v>15833.333333299999</v>
      </c>
      <c r="I797" s="61">
        <v>0</v>
      </c>
      <c r="J797" s="8"/>
    </row>
    <row r="798" spans="1:10" x14ac:dyDescent="0.3">
      <c r="A798" s="4" t="s">
        <v>53</v>
      </c>
      <c r="B798" s="19" t="s">
        <v>147</v>
      </c>
      <c r="C798" s="20" t="s">
        <v>185</v>
      </c>
      <c r="D798" s="19" t="s">
        <v>186</v>
      </c>
      <c r="E798" s="20" t="s">
        <v>1643</v>
      </c>
      <c r="F798" s="20" t="s">
        <v>1006</v>
      </c>
      <c r="G798" s="21">
        <v>15800</v>
      </c>
      <c r="H798" s="21">
        <v>16400</v>
      </c>
      <c r="I798" s="61">
        <v>3.7974683544303778</v>
      </c>
      <c r="J798" s="8"/>
    </row>
    <row r="799" spans="1:10" x14ac:dyDescent="0.3">
      <c r="A799" s="4" t="s">
        <v>70</v>
      </c>
      <c r="B799" s="19" t="s">
        <v>388</v>
      </c>
      <c r="C799" s="20" t="s">
        <v>580</v>
      </c>
      <c r="D799" s="19" t="s">
        <v>581</v>
      </c>
      <c r="E799" s="20" t="s">
        <v>1644</v>
      </c>
      <c r="F799" s="20" t="s">
        <v>1006</v>
      </c>
      <c r="G799" s="21">
        <v>9050</v>
      </c>
      <c r="H799" s="21">
        <v>9000</v>
      </c>
      <c r="I799" s="61">
        <v>-0.55248618784530246</v>
      </c>
      <c r="J799" s="8"/>
    </row>
    <row r="800" spans="1:10" x14ac:dyDescent="0.3">
      <c r="A800" s="4" t="s">
        <v>53</v>
      </c>
      <c r="B800" s="19" t="s">
        <v>147</v>
      </c>
      <c r="C800" s="20" t="s">
        <v>187</v>
      </c>
      <c r="D800" s="19" t="s">
        <v>188</v>
      </c>
      <c r="E800" s="20" t="s">
        <v>1644</v>
      </c>
      <c r="F800" s="20" t="s">
        <v>1006</v>
      </c>
      <c r="G800" s="21">
        <v>9500</v>
      </c>
      <c r="H800" s="21">
        <v>9705</v>
      </c>
      <c r="I800" s="61">
        <v>2.1578947368421142</v>
      </c>
      <c r="J800" s="8"/>
    </row>
    <row r="801" spans="1:10" x14ac:dyDescent="0.3">
      <c r="A801" s="4" t="s">
        <v>53</v>
      </c>
      <c r="B801" s="19" t="s">
        <v>147</v>
      </c>
      <c r="C801" s="20" t="s">
        <v>189</v>
      </c>
      <c r="D801" s="19" t="s">
        <v>190</v>
      </c>
      <c r="E801" s="20" t="s">
        <v>1644</v>
      </c>
      <c r="F801" s="20" t="s">
        <v>1006</v>
      </c>
      <c r="G801" s="21">
        <v>10400</v>
      </c>
      <c r="H801" s="21">
        <v>11000</v>
      </c>
      <c r="I801" s="61">
        <v>5.7692307692307709</v>
      </c>
      <c r="J801" s="8"/>
    </row>
    <row r="802" spans="1:10" x14ac:dyDescent="0.3">
      <c r="A802" s="4" t="s">
        <v>53</v>
      </c>
      <c r="B802" s="19" t="s">
        <v>147</v>
      </c>
      <c r="C802" s="20" t="s">
        <v>155</v>
      </c>
      <c r="D802" s="19" t="s">
        <v>156</v>
      </c>
      <c r="E802" s="20" t="s">
        <v>1644</v>
      </c>
      <c r="F802" s="20" t="s">
        <v>1006</v>
      </c>
      <c r="G802" s="21">
        <v>9900</v>
      </c>
      <c r="H802" s="21">
        <v>10600</v>
      </c>
      <c r="I802" s="61">
        <v>7.0707070707070718</v>
      </c>
      <c r="J802" s="8"/>
    </row>
    <row r="803" spans="1:10" x14ac:dyDescent="0.3">
      <c r="A803" s="4" t="s">
        <v>53</v>
      </c>
      <c r="B803" s="19" t="s">
        <v>147</v>
      </c>
      <c r="C803" s="20" t="s">
        <v>191</v>
      </c>
      <c r="D803" s="19" t="s">
        <v>192</v>
      </c>
      <c r="E803" s="20" t="s">
        <v>1644</v>
      </c>
      <c r="F803" s="20" t="s">
        <v>1006</v>
      </c>
      <c r="G803" s="21">
        <v>9250</v>
      </c>
      <c r="H803" s="21">
        <v>9750</v>
      </c>
      <c r="I803" s="61">
        <v>5.4054054054053946</v>
      </c>
      <c r="J803" s="8"/>
    </row>
    <row r="804" spans="1:10" x14ac:dyDescent="0.3">
      <c r="A804" s="4" t="s">
        <v>53</v>
      </c>
      <c r="B804" s="19" t="s">
        <v>147</v>
      </c>
      <c r="C804" s="20" t="s">
        <v>359</v>
      </c>
      <c r="D804" s="19" t="s">
        <v>360</v>
      </c>
      <c r="E804" s="20" t="s">
        <v>1644</v>
      </c>
      <c r="F804" s="20" t="s">
        <v>1006</v>
      </c>
      <c r="G804" s="21">
        <v>6750</v>
      </c>
      <c r="H804" s="21">
        <v>7250</v>
      </c>
      <c r="I804" s="61">
        <v>7.4074074074074181</v>
      </c>
      <c r="J804" s="8"/>
    </row>
    <row r="805" spans="1:10" x14ac:dyDescent="0.3">
      <c r="A805" s="4" t="s">
        <v>53</v>
      </c>
      <c r="B805" s="19" t="s">
        <v>147</v>
      </c>
      <c r="C805" s="20" t="s">
        <v>347</v>
      </c>
      <c r="D805" s="19" t="s">
        <v>348</v>
      </c>
      <c r="E805" s="20" t="s">
        <v>1644</v>
      </c>
      <c r="F805" s="20" t="s">
        <v>1006</v>
      </c>
      <c r="G805" s="21">
        <v>8000</v>
      </c>
      <c r="H805" s="21">
        <v>8333.3333332999991</v>
      </c>
      <c r="I805" s="61">
        <v>4.1666666662499852</v>
      </c>
      <c r="J805" s="8"/>
    </row>
    <row r="806" spans="1:10" x14ac:dyDescent="0.3">
      <c r="A806" s="4" t="s">
        <v>53</v>
      </c>
      <c r="B806" s="19" t="s">
        <v>147</v>
      </c>
      <c r="C806" s="20" t="s">
        <v>351</v>
      </c>
      <c r="D806" s="19" t="s">
        <v>352</v>
      </c>
      <c r="E806" s="20" t="s">
        <v>1644</v>
      </c>
      <c r="F806" s="20" t="s">
        <v>1006</v>
      </c>
      <c r="G806" s="21">
        <v>10500</v>
      </c>
      <c r="H806" s="21">
        <v>10200</v>
      </c>
      <c r="I806" s="61">
        <v>-2.8571428571428581</v>
      </c>
      <c r="J806" s="8"/>
    </row>
    <row r="807" spans="1:10" x14ac:dyDescent="0.3">
      <c r="A807" s="4" t="s">
        <v>53</v>
      </c>
      <c r="B807" s="19" t="s">
        <v>147</v>
      </c>
      <c r="C807" s="20" t="s">
        <v>330</v>
      </c>
      <c r="D807" s="19" t="s">
        <v>331</v>
      </c>
      <c r="E807" s="20" t="s">
        <v>1644</v>
      </c>
      <c r="F807" s="20" t="s">
        <v>1006</v>
      </c>
      <c r="G807" s="21">
        <v>10500</v>
      </c>
      <c r="H807" s="21">
        <v>10500</v>
      </c>
      <c r="I807" s="61">
        <v>0</v>
      </c>
      <c r="J807" s="8"/>
    </row>
    <row r="808" spans="1:10" x14ac:dyDescent="0.3">
      <c r="A808" s="4" t="s">
        <v>52</v>
      </c>
      <c r="B808" s="19" t="s">
        <v>120</v>
      </c>
      <c r="C808" s="20" t="s">
        <v>374</v>
      </c>
      <c r="D808" s="19" t="s">
        <v>375</v>
      </c>
      <c r="E808" s="20" t="s">
        <v>1644</v>
      </c>
      <c r="F808" s="20" t="s">
        <v>1006</v>
      </c>
      <c r="G808" s="21">
        <v>10100</v>
      </c>
      <c r="H808" s="21">
        <v>10155.5555556</v>
      </c>
      <c r="I808" s="61">
        <v>0.55005500594058621</v>
      </c>
      <c r="J808" s="8"/>
    </row>
    <row r="809" spans="1:10" x14ac:dyDescent="0.3">
      <c r="A809" s="4" t="s">
        <v>60</v>
      </c>
      <c r="B809" s="19" t="s">
        <v>99</v>
      </c>
      <c r="C809" s="20" t="s">
        <v>296</v>
      </c>
      <c r="D809" s="19" t="s">
        <v>297</v>
      </c>
      <c r="E809" s="20" t="s">
        <v>1644</v>
      </c>
      <c r="F809" s="20" t="s">
        <v>1006</v>
      </c>
      <c r="G809" s="21">
        <v>9620</v>
      </c>
      <c r="H809" s="21">
        <v>9760</v>
      </c>
      <c r="I809" s="61">
        <v>1.4553014553014609</v>
      </c>
      <c r="J809" s="8"/>
    </row>
    <row r="810" spans="1:10" x14ac:dyDescent="0.3">
      <c r="A810" s="4" t="s">
        <v>60</v>
      </c>
      <c r="B810" s="19" t="s">
        <v>99</v>
      </c>
      <c r="C810" s="20" t="s">
        <v>304</v>
      </c>
      <c r="D810" s="19" t="s">
        <v>305</v>
      </c>
      <c r="E810" s="20" t="s">
        <v>1644</v>
      </c>
      <c r="F810" s="20" t="s">
        <v>1006</v>
      </c>
      <c r="G810" s="21">
        <v>9600</v>
      </c>
      <c r="H810" s="21">
        <v>9775</v>
      </c>
      <c r="I810" s="61">
        <v>1.8229166666666741</v>
      </c>
      <c r="J810" s="8"/>
    </row>
    <row r="811" spans="1:10" x14ac:dyDescent="0.3">
      <c r="A811" s="4" t="s">
        <v>66</v>
      </c>
      <c r="B811" s="19" t="s">
        <v>199</v>
      </c>
      <c r="C811" s="20" t="s">
        <v>200</v>
      </c>
      <c r="D811" s="19" t="s">
        <v>201</v>
      </c>
      <c r="E811" s="20" t="s">
        <v>1644</v>
      </c>
      <c r="F811" s="20" t="s">
        <v>1006</v>
      </c>
      <c r="G811" s="21">
        <v>8433.3333332999991</v>
      </c>
      <c r="H811" s="21">
        <v>8900</v>
      </c>
      <c r="I811" s="61">
        <v>5.5335968383618095</v>
      </c>
      <c r="J811" s="8"/>
    </row>
    <row r="812" spans="1:10" x14ac:dyDescent="0.3">
      <c r="A812" s="4" t="s">
        <v>66</v>
      </c>
      <c r="B812" s="19" t="s">
        <v>199</v>
      </c>
      <c r="C812" s="20" t="s">
        <v>397</v>
      </c>
      <c r="D812" s="19" t="s">
        <v>398</v>
      </c>
      <c r="E812" s="20" t="s">
        <v>1644</v>
      </c>
      <c r="F812" s="20" t="s">
        <v>1006</v>
      </c>
      <c r="G812" s="21">
        <v>8000</v>
      </c>
      <c r="H812" s="21">
        <v>9050</v>
      </c>
      <c r="I812" s="61">
        <v>13.125000000000009</v>
      </c>
      <c r="J812" s="8"/>
    </row>
    <row r="813" spans="1:10" x14ac:dyDescent="0.3">
      <c r="A813" s="4" t="s">
        <v>67</v>
      </c>
      <c r="B813" s="19" t="s">
        <v>337</v>
      </c>
      <c r="C813" s="20" t="s">
        <v>368</v>
      </c>
      <c r="D813" s="19" t="s">
        <v>369</v>
      </c>
      <c r="E813" s="20" t="s">
        <v>1644</v>
      </c>
      <c r="F813" s="20" t="s">
        <v>1006</v>
      </c>
      <c r="G813" s="21">
        <v>10166.666666700001</v>
      </c>
      <c r="H813" s="21">
        <v>11000</v>
      </c>
      <c r="I813" s="61">
        <v>8.1967213111206583</v>
      </c>
      <c r="J813" s="8"/>
    </row>
    <row r="814" spans="1:10" x14ac:dyDescent="0.3">
      <c r="A814" s="4" t="s">
        <v>67</v>
      </c>
      <c r="B814" s="19" t="s">
        <v>337</v>
      </c>
      <c r="C814" s="20" t="s">
        <v>378</v>
      </c>
      <c r="D814" s="19" t="s">
        <v>379</v>
      </c>
      <c r="E814" s="20" t="s">
        <v>1644</v>
      </c>
      <c r="F814" s="20" t="s">
        <v>1006</v>
      </c>
      <c r="G814" s="21">
        <v>7250</v>
      </c>
      <c r="H814" s="21">
        <v>6500</v>
      </c>
      <c r="I814" s="61">
        <v>-10.344827586206895</v>
      </c>
      <c r="J814" s="8"/>
    </row>
    <row r="815" spans="1:10" x14ac:dyDescent="0.3">
      <c r="A815" s="4" t="s">
        <v>67</v>
      </c>
      <c r="B815" s="19" t="s">
        <v>337</v>
      </c>
      <c r="C815" s="20" t="s">
        <v>403</v>
      </c>
      <c r="D815" s="19" t="s">
        <v>404</v>
      </c>
      <c r="E815" s="20" t="s">
        <v>1644</v>
      </c>
      <c r="F815" s="20" t="s">
        <v>1006</v>
      </c>
      <c r="G815" s="21">
        <v>10600</v>
      </c>
      <c r="H815" s="21">
        <v>10500</v>
      </c>
      <c r="I815" s="61">
        <v>-0.94339622641509413</v>
      </c>
      <c r="J815" s="8"/>
    </row>
    <row r="816" spans="1:10" x14ac:dyDescent="0.3">
      <c r="A816" s="4" t="s">
        <v>57</v>
      </c>
      <c r="B816" s="19" t="s">
        <v>157</v>
      </c>
      <c r="C816" s="20" t="s">
        <v>202</v>
      </c>
      <c r="D816" s="19" t="s">
        <v>203</v>
      </c>
      <c r="E816" s="20" t="s">
        <v>1644</v>
      </c>
      <c r="F816" s="20" t="s">
        <v>1006</v>
      </c>
      <c r="G816" s="21">
        <v>9500</v>
      </c>
      <c r="H816" s="21">
        <v>10650</v>
      </c>
      <c r="I816" s="61">
        <v>12.105263157894729</v>
      </c>
      <c r="J816" s="8"/>
    </row>
    <row r="817" spans="1:10" x14ac:dyDescent="0.3">
      <c r="A817" s="4" t="s">
        <v>51</v>
      </c>
      <c r="B817" s="19" t="s">
        <v>102</v>
      </c>
      <c r="C817" s="20" t="s">
        <v>103</v>
      </c>
      <c r="D817" s="19" t="s">
        <v>104</v>
      </c>
      <c r="E817" s="20" t="s">
        <v>1644</v>
      </c>
      <c r="F817" s="20" t="s">
        <v>1006</v>
      </c>
      <c r="G817" s="21">
        <v>8250</v>
      </c>
      <c r="H817" s="21">
        <v>8575</v>
      </c>
      <c r="I817" s="61">
        <v>3.9393939393939315</v>
      </c>
      <c r="J817" s="8"/>
    </row>
    <row r="818" spans="1:10" x14ac:dyDescent="0.3">
      <c r="A818" s="4" t="s">
        <v>51</v>
      </c>
      <c r="B818" s="19" t="s">
        <v>102</v>
      </c>
      <c r="C818" s="20" t="s">
        <v>150</v>
      </c>
      <c r="D818" s="19" t="s">
        <v>151</v>
      </c>
      <c r="E818" s="20" t="s">
        <v>1644</v>
      </c>
      <c r="F818" s="20" t="s">
        <v>1006</v>
      </c>
      <c r="G818" s="21">
        <v>10225</v>
      </c>
      <c r="H818" s="21">
        <v>10700</v>
      </c>
      <c r="I818" s="61">
        <v>4.6454767726161306</v>
      </c>
      <c r="J818" s="8"/>
    </row>
    <row r="819" spans="1:10" x14ac:dyDescent="0.3">
      <c r="A819" s="4" t="s">
        <v>51</v>
      </c>
      <c r="B819" s="19" t="s">
        <v>102</v>
      </c>
      <c r="C819" s="20" t="s">
        <v>269</v>
      </c>
      <c r="D819" s="19" t="s">
        <v>270</v>
      </c>
      <c r="E819" s="20" t="s">
        <v>1644</v>
      </c>
      <c r="F819" s="20" t="s">
        <v>1006</v>
      </c>
      <c r="G819" s="21">
        <v>7216.25</v>
      </c>
      <c r="H819" s="21">
        <v>8823</v>
      </c>
      <c r="I819" s="61">
        <v>22.265719729776556</v>
      </c>
      <c r="J819" s="8"/>
    </row>
    <row r="820" spans="1:10" x14ac:dyDescent="0.3">
      <c r="A820" s="4" t="s">
        <v>51</v>
      </c>
      <c r="B820" s="19" t="s">
        <v>102</v>
      </c>
      <c r="C820" s="20" t="s">
        <v>210</v>
      </c>
      <c r="D820" s="19" t="s">
        <v>211</v>
      </c>
      <c r="E820" s="20" t="s">
        <v>1644</v>
      </c>
      <c r="F820" s="20" t="s">
        <v>1006</v>
      </c>
      <c r="G820" s="21">
        <v>9300</v>
      </c>
      <c r="H820" s="21">
        <v>9200</v>
      </c>
      <c r="I820" s="61">
        <v>-1.0752688172043001</v>
      </c>
      <c r="J820" s="8"/>
    </row>
    <row r="821" spans="1:10" x14ac:dyDescent="0.3">
      <c r="A821" s="4" t="s">
        <v>63</v>
      </c>
      <c r="B821" s="19" t="s">
        <v>212</v>
      </c>
      <c r="C821" s="20" t="s">
        <v>308</v>
      </c>
      <c r="D821" s="19" t="s">
        <v>309</v>
      </c>
      <c r="E821" s="20" t="s">
        <v>1644</v>
      </c>
      <c r="F821" s="20" t="s">
        <v>1006</v>
      </c>
      <c r="G821" s="21">
        <v>10000</v>
      </c>
      <c r="H821" s="21">
        <v>9866.6666667000009</v>
      </c>
      <c r="I821" s="61">
        <v>-1.3333333329999864</v>
      </c>
      <c r="J821" s="8"/>
    </row>
    <row r="822" spans="1:10" x14ac:dyDescent="0.3">
      <c r="A822" s="4" t="s">
        <v>63</v>
      </c>
      <c r="B822" s="19" t="s">
        <v>212</v>
      </c>
      <c r="C822" s="20" t="s">
        <v>213</v>
      </c>
      <c r="D822" s="19" t="s">
        <v>214</v>
      </c>
      <c r="E822" s="20" t="s">
        <v>1644</v>
      </c>
      <c r="F822" s="20" t="s">
        <v>1006</v>
      </c>
      <c r="G822" s="21">
        <v>9916.6666667000009</v>
      </c>
      <c r="H822" s="21">
        <v>10250</v>
      </c>
      <c r="I822" s="61">
        <v>3.3613445374676809</v>
      </c>
      <c r="J822" s="8"/>
    </row>
    <row r="823" spans="1:10" x14ac:dyDescent="0.3">
      <c r="A823" s="4" t="s">
        <v>63</v>
      </c>
      <c r="B823" s="19" t="s">
        <v>212</v>
      </c>
      <c r="C823" s="20" t="s">
        <v>215</v>
      </c>
      <c r="D823" s="19" t="s">
        <v>216</v>
      </c>
      <c r="E823" s="20" t="s">
        <v>1644</v>
      </c>
      <c r="F823" s="20" t="s">
        <v>1006</v>
      </c>
      <c r="G823" s="21">
        <v>10180</v>
      </c>
      <c r="H823" s="21">
        <v>10400</v>
      </c>
      <c r="I823" s="61">
        <v>2.16110019646365</v>
      </c>
      <c r="J823" s="8"/>
    </row>
    <row r="824" spans="1:10" x14ac:dyDescent="0.3">
      <c r="A824" s="4" t="s">
        <v>61</v>
      </c>
      <c r="B824" s="19" t="s">
        <v>140</v>
      </c>
      <c r="C824" s="20" t="s">
        <v>141</v>
      </c>
      <c r="D824" s="19" t="s">
        <v>142</v>
      </c>
      <c r="E824" s="20" t="s">
        <v>1644</v>
      </c>
      <c r="F824" s="20" t="s">
        <v>1006</v>
      </c>
      <c r="G824" s="21">
        <v>9300</v>
      </c>
      <c r="H824" s="21">
        <v>9500</v>
      </c>
      <c r="I824" s="61">
        <v>2.1505376344086002</v>
      </c>
      <c r="J824" s="8"/>
    </row>
    <row r="825" spans="1:10" x14ac:dyDescent="0.3">
      <c r="A825" s="4" t="s">
        <v>65</v>
      </c>
      <c r="B825" s="19" t="s">
        <v>105</v>
      </c>
      <c r="C825" s="20" t="s">
        <v>288</v>
      </c>
      <c r="D825" s="19" t="s">
        <v>289</v>
      </c>
      <c r="E825" s="20" t="s">
        <v>1644</v>
      </c>
      <c r="F825" s="20" t="s">
        <v>1006</v>
      </c>
      <c r="G825" s="21">
        <v>9975</v>
      </c>
      <c r="H825" s="21">
        <v>9780</v>
      </c>
      <c r="I825" s="61">
        <v>-1.9548872180451093</v>
      </c>
      <c r="J825" s="8"/>
    </row>
    <row r="826" spans="1:10" x14ac:dyDescent="0.3">
      <c r="A826" s="4" t="s">
        <v>65</v>
      </c>
      <c r="B826" s="19" t="s">
        <v>105</v>
      </c>
      <c r="C826" s="20" t="s">
        <v>106</v>
      </c>
      <c r="D826" s="19" t="s">
        <v>107</v>
      </c>
      <c r="E826" s="20" t="s">
        <v>1644</v>
      </c>
      <c r="F826" s="20" t="s">
        <v>1006</v>
      </c>
      <c r="G826" s="21">
        <v>9250</v>
      </c>
      <c r="H826" s="21">
        <v>9625</v>
      </c>
      <c r="I826" s="61">
        <v>4.0540540540540571</v>
      </c>
      <c r="J826" s="8"/>
    </row>
    <row r="827" spans="1:10" x14ac:dyDescent="0.3">
      <c r="A827" s="4" t="s">
        <v>65</v>
      </c>
      <c r="B827" s="19" t="s">
        <v>105</v>
      </c>
      <c r="C827" s="20" t="s">
        <v>312</v>
      </c>
      <c r="D827" s="19" t="s">
        <v>313</v>
      </c>
      <c r="E827" s="20" t="s">
        <v>1644</v>
      </c>
      <c r="F827" s="20" t="s">
        <v>1006</v>
      </c>
      <c r="G827" s="21">
        <v>7100</v>
      </c>
      <c r="H827" s="21">
        <v>7200</v>
      </c>
      <c r="I827" s="61">
        <v>1.4084507042253502</v>
      </c>
      <c r="J827" s="8"/>
    </row>
    <row r="828" spans="1:10" x14ac:dyDescent="0.3">
      <c r="A828" s="4" t="s">
        <v>65</v>
      </c>
      <c r="B828" s="19" t="s">
        <v>105</v>
      </c>
      <c r="C828" s="20" t="s">
        <v>564</v>
      </c>
      <c r="D828" s="19" t="s">
        <v>565</v>
      </c>
      <c r="E828" s="20" t="s">
        <v>1644</v>
      </c>
      <c r="F828" s="20" t="s">
        <v>1006</v>
      </c>
      <c r="G828" s="21">
        <v>8766.6666667000009</v>
      </c>
      <c r="H828" s="21">
        <v>8750</v>
      </c>
      <c r="I828" s="61">
        <v>-0.19011406882057935</v>
      </c>
      <c r="J828" s="8"/>
    </row>
    <row r="829" spans="1:10" x14ac:dyDescent="0.3">
      <c r="A829" s="4" t="s">
        <v>65</v>
      </c>
      <c r="B829" s="19" t="s">
        <v>105</v>
      </c>
      <c r="C829" s="20" t="s">
        <v>233</v>
      </c>
      <c r="D829" s="19" t="s">
        <v>234</v>
      </c>
      <c r="E829" s="20" t="s">
        <v>1644</v>
      </c>
      <c r="F829" s="20" t="s">
        <v>1006</v>
      </c>
      <c r="G829" s="21">
        <v>8750</v>
      </c>
      <c r="H829" s="21">
        <v>9000</v>
      </c>
      <c r="I829" s="61">
        <v>2.857142857142847</v>
      </c>
      <c r="J829" s="8"/>
    </row>
    <row r="830" spans="1:10" x14ac:dyDescent="0.3">
      <c r="A830" s="4" t="s">
        <v>72</v>
      </c>
      <c r="B830" s="19" t="s">
        <v>235</v>
      </c>
      <c r="C830" s="20" t="s">
        <v>236</v>
      </c>
      <c r="D830" s="19" t="s">
        <v>237</v>
      </c>
      <c r="E830" s="20" t="s">
        <v>1644</v>
      </c>
      <c r="F830" s="20" t="s">
        <v>1006</v>
      </c>
      <c r="G830" s="21">
        <v>9157.1428570999997</v>
      </c>
      <c r="H830" s="21">
        <v>9066.6666667000009</v>
      </c>
      <c r="I830" s="61">
        <v>-0.98803952075343648</v>
      </c>
      <c r="J830" s="8"/>
    </row>
    <row r="831" spans="1:10" x14ac:dyDescent="0.3">
      <c r="A831" s="4" t="s">
        <v>72</v>
      </c>
      <c r="B831" s="19" t="s">
        <v>235</v>
      </c>
      <c r="C831" s="20" t="s">
        <v>384</v>
      </c>
      <c r="D831" s="19" t="s">
        <v>385</v>
      </c>
      <c r="E831" s="20" t="s">
        <v>1644</v>
      </c>
      <c r="F831" s="20" t="s">
        <v>1006</v>
      </c>
      <c r="G831" s="21">
        <v>10500</v>
      </c>
      <c r="H831" s="21">
        <v>10500</v>
      </c>
      <c r="I831" s="61">
        <v>0</v>
      </c>
      <c r="J831" s="8"/>
    </row>
    <row r="832" spans="1:10" x14ac:dyDescent="0.3">
      <c r="A832" s="4" t="s">
        <v>58</v>
      </c>
      <c r="B832" s="19" t="s">
        <v>152</v>
      </c>
      <c r="C832" s="20" t="s">
        <v>153</v>
      </c>
      <c r="D832" s="19" t="s">
        <v>154</v>
      </c>
      <c r="E832" s="20" t="s">
        <v>1644</v>
      </c>
      <c r="F832" s="20" t="s">
        <v>1006</v>
      </c>
      <c r="G832" s="21">
        <v>9418.5714286000002</v>
      </c>
      <c r="H832" s="21">
        <v>10000</v>
      </c>
      <c r="I832" s="61">
        <v>6.173214014542161</v>
      </c>
      <c r="J832" s="8"/>
    </row>
    <row r="833" spans="1:10" x14ac:dyDescent="0.3">
      <c r="A833" s="4" t="s">
        <v>58</v>
      </c>
      <c r="B833" s="19" t="s">
        <v>152</v>
      </c>
      <c r="C833" s="20" t="s">
        <v>510</v>
      </c>
      <c r="D833" s="19" t="s">
        <v>511</v>
      </c>
      <c r="E833" s="20" t="s">
        <v>1644</v>
      </c>
      <c r="F833" s="20" t="s">
        <v>1006</v>
      </c>
      <c r="G833" s="21">
        <v>9000</v>
      </c>
      <c r="H833" s="21">
        <v>9000</v>
      </c>
      <c r="I833" s="61">
        <v>0</v>
      </c>
      <c r="J833" s="8"/>
    </row>
    <row r="834" spans="1:10" x14ac:dyDescent="0.3">
      <c r="A834" s="4" t="s">
        <v>58</v>
      </c>
      <c r="B834" s="19" t="s">
        <v>152</v>
      </c>
      <c r="C834" s="20" t="s">
        <v>238</v>
      </c>
      <c r="D834" s="19" t="s">
        <v>239</v>
      </c>
      <c r="E834" s="20" t="s">
        <v>1644</v>
      </c>
      <c r="F834" s="20" t="s">
        <v>1006</v>
      </c>
      <c r="G834" s="21">
        <v>8557.1428570999997</v>
      </c>
      <c r="H834" s="21">
        <v>9500</v>
      </c>
      <c r="I834" s="61">
        <v>11.018363940455856</v>
      </c>
      <c r="J834" s="8"/>
    </row>
    <row r="835" spans="1:10" x14ac:dyDescent="0.3">
      <c r="A835" s="4" t="s">
        <v>58</v>
      </c>
      <c r="B835" s="19" t="s">
        <v>152</v>
      </c>
      <c r="C835" s="20" t="s">
        <v>512</v>
      </c>
      <c r="D835" s="19" t="s">
        <v>513</v>
      </c>
      <c r="E835" s="20" t="s">
        <v>1644</v>
      </c>
      <c r="F835" s="20" t="s">
        <v>1006</v>
      </c>
      <c r="G835" s="21">
        <v>9437.5</v>
      </c>
      <c r="H835" s="21">
        <v>9512.5</v>
      </c>
      <c r="I835" s="61">
        <v>0.79470198675497539</v>
      </c>
      <c r="J835" s="8"/>
    </row>
    <row r="836" spans="1:10" x14ac:dyDescent="0.3">
      <c r="A836" s="4" t="s">
        <v>58</v>
      </c>
      <c r="B836" s="19" t="s">
        <v>152</v>
      </c>
      <c r="C836" s="20" t="s">
        <v>273</v>
      </c>
      <c r="D836" s="19" t="s">
        <v>274</v>
      </c>
      <c r="E836" s="20" t="s">
        <v>1644</v>
      </c>
      <c r="F836" s="20" t="s">
        <v>1006</v>
      </c>
      <c r="G836" s="21">
        <v>8576</v>
      </c>
      <c r="H836" s="21">
        <v>9100</v>
      </c>
      <c r="I836" s="61">
        <v>6.1100746268656803</v>
      </c>
      <c r="J836" s="8"/>
    </row>
    <row r="837" spans="1:10" x14ac:dyDescent="0.3">
      <c r="A837" s="4" t="s">
        <v>58</v>
      </c>
      <c r="B837" s="19" t="s">
        <v>152</v>
      </c>
      <c r="C837" s="20" t="s">
        <v>240</v>
      </c>
      <c r="D837" s="19" t="s">
        <v>241</v>
      </c>
      <c r="E837" s="20" t="s">
        <v>1644</v>
      </c>
      <c r="F837" s="20" t="s">
        <v>1006</v>
      </c>
      <c r="G837" s="21">
        <v>8858.3333332999991</v>
      </c>
      <c r="H837" s="21">
        <v>9090.9090909000006</v>
      </c>
      <c r="I837" s="61">
        <v>2.6255024376392377</v>
      </c>
      <c r="J837" s="8"/>
    </row>
    <row r="838" spans="1:10" x14ac:dyDescent="0.3">
      <c r="A838" s="4" t="s">
        <v>58</v>
      </c>
      <c r="B838" s="19" t="s">
        <v>152</v>
      </c>
      <c r="C838" s="20" t="s">
        <v>386</v>
      </c>
      <c r="D838" s="19" t="s">
        <v>387</v>
      </c>
      <c r="E838" s="20" t="s">
        <v>1644</v>
      </c>
      <c r="F838" s="20" t="s">
        <v>1006</v>
      </c>
      <c r="G838" s="21">
        <v>10750</v>
      </c>
      <c r="H838" s="21">
        <v>11500</v>
      </c>
      <c r="I838" s="61">
        <v>6.9767441860465018</v>
      </c>
      <c r="J838" s="8"/>
    </row>
    <row r="839" spans="1:10" x14ac:dyDescent="0.3">
      <c r="A839" s="4" t="s">
        <v>58</v>
      </c>
      <c r="B839" s="19" t="s">
        <v>152</v>
      </c>
      <c r="C839" s="20" t="s">
        <v>533</v>
      </c>
      <c r="D839" s="19" t="s">
        <v>534</v>
      </c>
      <c r="E839" s="20" t="s">
        <v>1644</v>
      </c>
      <c r="F839" s="20" t="s">
        <v>1006</v>
      </c>
      <c r="G839" s="21">
        <v>7500</v>
      </c>
      <c r="H839" s="21">
        <v>9300</v>
      </c>
      <c r="I839" s="61">
        <v>24</v>
      </c>
      <c r="J839" s="8"/>
    </row>
    <row r="840" spans="1:10" x14ac:dyDescent="0.3">
      <c r="A840" s="4" t="s">
        <v>58</v>
      </c>
      <c r="B840" s="19" t="s">
        <v>152</v>
      </c>
      <c r="C840" s="20" t="s">
        <v>514</v>
      </c>
      <c r="D840" s="19" t="s">
        <v>515</v>
      </c>
      <c r="E840" s="20" t="s">
        <v>1644</v>
      </c>
      <c r="F840" s="20" t="s">
        <v>1006</v>
      </c>
      <c r="G840" s="21">
        <v>9575</v>
      </c>
      <c r="H840" s="21">
        <v>9500</v>
      </c>
      <c r="I840" s="61">
        <v>-0.78328981723237989</v>
      </c>
      <c r="J840" s="8"/>
    </row>
    <row r="841" spans="1:10" x14ac:dyDescent="0.3">
      <c r="A841" s="4" t="s">
        <v>58</v>
      </c>
      <c r="B841" s="19" t="s">
        <v>152</v>
      </c>
      <c r="C841" s="20" t="s">
        <v>516</v>
      </c>
      <c r="D841" s="19" t="s">
        <v>517</v>
      </c>
      <c r="E841" s="20" t="s">
        <v>1644</v>
      </c>
      <c r="F841" s="20" t="s">
        <v>1006</v>
      </c>
      <c r="G841" s="21">
        <v>9083.3333332999991</v>
      </c>
      <c r="H841" s="21">
        <v>10050</v>
      </c>
      <c r="I841" s="61">
        <v>10.642201835268427</v>
      </c>
      <c r="J841" s="8"/>
    </row>
    <row r="842" spans="1:10" x14ac:dyDescent="0.3">
      <c r="A842" s="4" t="s">
        <v>58</v>
      </c>
      <c r="B842" s="19" t="s">
        <v>152</v>
      </c>
      <c r="C842" s="20" t="s">
        <v>518</v>
      </c>
      <c r="D842" s="19" t="s">
        <v>519</v>
      </c>
      <c r="E842" s="20" t="s">
        <v>1644</v>
      </c>
      <c r="F842" s="20" t="s">
        <v>1006</v>
      </c>
      <c r="G842" s="21">
        <v>9000</v>
      </c>
      <c r="H842" s="21">
        <v>9250</v>
      </c>
      <c r="I842" s="61">
        <v>2.7777777777777679</v>
      </c>
      <c r="J842" s="8"/>
    </row>
    <row r="843" spans="1:10" x14ac:dyDescent="0.3">
      <c r="A843" s="4" t="s">
        <v>74</v>
      </c>
      <c r="B843" s="19" t="s">
        <v>249</v>
      </c>
      <c r="C843" s="20" t="s">
        <v>316</v>
      </c>
      <c r="D843" s="19" t="s">
        <v>249</v>
      </c>
      <c r="E843" s="20" t="s">
        <v>1644</v>
      </c>
      <c r="F843" s="20" t="s">
        <v>1006</v>
      </c>
      <c r="G843" s="21">
        <v>8833.3333332999991</v>
      </c>
      <c r="H843" s="21">
        <v>9375</v>
      </c>
      <c r="I843" s="61">
        <v>6.1320754720986193</v>
      </c>
      <c r="J843" s="8"/>
    </row>
    <row r="844" spans="1:10" x14ac:dyDescent="0.3">
      <c r="A844" s="4" t="s">
        <v>74</v>
      </c>
      <c r="B844" s="19" t="s">
        <v>249</v>
      </c>
      <c r="C844" s="20" t="s">
        <v>582</v>
      </c>
      <c r="D844" s="19" t="s">
        <v>583</v>
      </c>
      <c r="E844" s="20" t="s">
        <v>1644</v>
      </c>
      <c r="F844" s="20" t="s">
        <v>1006</v>
      </c>
      <c r="G844" s="21">
        <v>9000</v>
      </c>
      <c r="H844" s="21">
        <v>9000</v>
      </c>
      <c r="I844" s="61">
        <v>0</v>
      </c>
      <c r="J844" s="8"/>
    </row>
    <row r="845" spans="1:10" x14ac:dyDescent="0.3">
      <c r="A845" s="4" t="s">
        <v>74</v>
      </c>
      <c r="B845" s="19" t="s">
        <v>249</v>
      </c>
      <c r="C845" s="20" t="s">
        <v>407</v>
      </c>
      <c r="D845" s="19" t="s">
        <v>408</v>
      </c>
      <c r="E845" s="20" t="s">
        <v>1644</v>
      </c>
      <c r="F845" s="20" t="s">
        <v>1006</v>
      </c>
      <c r="G845" s="21">
        <v>10500</v>
      </c>
      <c r="H845" s="21">
        <v>9666.6666667000009</v>
      </c>
      <c r="I845" s="61">
        <v>-7.9365079361904733</v>
      </c>
      <c r="J845" s="8"/>
    </row>
    <row r="846" spans="1:10" x14ac:dyDescent="0.3">
      <c r="A846" s="4" t="s">
        <v>73</v>
      </c>
      <c r="B846" s="19" t="s">
        <v>250</v>
      </c>
      <c r="C846" s="20" t="s">
        <v>251</v>
      </c>
      <c r="D846" s="19" t="s">
        <v>252</v>
      </c>
      <c r="E846" s="20" t="s">
        <v>1644</v>
      </c>
      <c r="F846" s="20" t="s">
        <v>1006</v>
      </c>
      <c r="G846" s="21">
        <v>10275</v>
      </c>
      <c r="H846" s="21">
        <v>10750</v>
      </c>
      <c r="I846" s="61">
        <v>4.6228710462287159</v>
      </c>
      <c r="J846" s="8"/>
    </row>
    <row r="847" spans="1:10" x14ac:dyDescent="0.3">
      <c r="A847" s="4" t="s">
        <v>73</v>
      </c>
      <c r="B847" s="19" t="s">
        <v>250</v>
      </c>
      <c r="C847" s="20" t="s">
        <v>253</v>
      </c>
      <c r="D847" s="19" t="s">
        <v>254</v>
      </c>
      <c r="E847" s="20" t="s">
        <v>1644</v>
      </c>
      <c r="F847" s="20" t="s">
        <v>1006</v>
      </c>
      <c r="G847" s="21">
        <v>8750</v>
      </c>
      <c r="H847" s="21">
        <v>10000</v>
      </c>
      <c r="I847" s="61">
        <v>14.285714285714279</v>
      </c>
      <c r="J847" s="8"/>
    </row>
    <row r="848" spans="1:10" x14ac:dyDescent="0.3">
      <c r="A848" s="4" t="s">
        <v>73</v>
      </c>
      <c r="B848" s="19" t="s">
        <v>250</v>
      </c>
      <c r="C848" s="20" t="s">
        <v>255</v>
      </c>
      <c r="D848" s="19" t="s">
        <v>256</v>
      </c>
      <c r="E848" s="20" t="s">
        <v>1644</v>
      </c>
      <c r="F848" s="20" t="s">
        <v>1006</v>
      </c>
      <c r="G848" s="21">
        <v>9250</v>
      </c>
      <c r="H848" s="21">
        <v>9500</v>
      </c>
      <c r="I848" s="61">
        <v>2.7027027027026973</v>
      </c>
      <c r="J848" s="8"/>
    </row>
    <row r="849" spans="1:10" x14ac:dyDescent="0.3">
      <c r="A849" s="4" t="s">
        <v>73</v>
      </c>
      <c r="B849" s="19" t="s">
        <v>250</v>
      </c>
      <c r="C849" s="20" t="s">
        <v>281</v>
      </c>
      <c r="D849" s="19" t="s">
        <v>282</v>
      </c>
      <c r="E849" s="20" t="s">
        <v>1644</v>
      </c>
      <c r="F849" s="20" t="s">
        <v>1006</v>
      </c>
      <c r="G849" s="21">
        <v>8400</v>
      </c>
      <c r="H849" s="21">
        <v>9250</v>
      </c>
      <c r="I849" s="61">
        <v>10.119047619047628</v>
      </c>
      <c r="J849" s="8"/>
    </row>
    <row r="850" spans="1:10" x14ac:dyDescent="0.3">
      <c r="A850" s="4" t="s">
        <v>73</v>
      </c>
      <c r="B850" s="19" t="s">
        <v>250</v>
      </c>
      <c r="C850" s="20" t="s">
        <v>257</v>
      </c>
      <c r="D850" s="19" t="s">
        <v>258</v>
      </c>
      <c r="E850" s="20" t="s">
        <v>1644</v>
      </c>
      <c r="F850" s="20" t="s">
        <v>1006</v>
      </c>
      <c r="G850" s="21">
        <v>9666.6666667000009</v>
      </c>
      <c r="H850" s="21">
        <v>10000</v>
      </c>
      <c r="I850" s="61">
        <v>3.4482758617122355</v>
      </c>
      <c r="J850" s="8"/>
    </row>
    <row r="851" spans="1:10" x14ac:dyDescent="0.3">
      <c r="A851" s="4" t="s">
        <v>73</v>
      </c>
      <c r="B851" s="19" t="s">
        <v>250</v>
      </c>
      <c r="C851" s="20" t="s">
        <v>325</v>
      </c>
      <c r="D851" s="19" t="s">
        <v>326</v>
      </c>
      <c r="E851" s="20" t="s">
        <v>1644</v>
      </c>
      <c r="F851" s="20" t="s">
        <v>1006</v>
      </c>
      <c r="G851" s="21">
        <v>8750</v>
      </c>
      <c r="H851" s="21">
        <v>10250</v>
      </c>
      <c r="I851" s="61">
        <v>17.142857142857149</v>
      </c>
      <c r="J851" s="8"/>
    </row>
    <row r="852" spans="1:10" x14ac:dyDescent="0.3">
      <c r="A852" s="4" t="s">
        <v>63</v>
      </c>
      <c r="B852" s="19" t="s">
        <v>212</v>
      </c>
      <c r="C852" s="20" t="s">
        <v>308</v>
      </c>
      <c r="D852" s="19" t="s">
        <v>309</v>
      </c>
      <c r="E852" s="20" t="s">
        <v>1645</v>
      </c>
      <c r="F852" s="20" t="s">
        <v>1006</v>
      </c>
      <c r="G852" s="21">
        <v>5250</v>
      </c>
      <c r="H852" s="21">
        <v>5166.6666667</v>
      </c>
      <c r="I852" s="61">
        <v>-1.5873015866666673</v>
      </c>
      <c r="J852" s="8"/>
    </row>
    <row r="853" spans="1:10" x14ac:dyDescent="0.3">
      <c r="A853" s="4" t="s">
        <v>53</v>
      </c>
      <c r="B853" s="19" t="s">
        <v>147</v>
      </c>
      <c r="C853" s="20" t="s">
        <v>187</v>
      </c>
      <c r="D853" s="19" t="s">
        <v>188</v>
      </c>
      <c r="E853" s="20" t="s">
        <v>1646</v>
      </c>
      <c r="F853" s="20" t="s">
        <v>1006</v>
      </c>
      <c r="G853" s="21">
        <v>2660</v>
      </c>
      <c r="H853" s="21">
        <v>2675</v>
      </c>
      <c r="I853" s="61">
        <v>0.56390977443609991</v>
      </c>
      <c r="J853" s="8"/>
    </row>
    <row r="854" spans="1:10" x14ac:dyDescent="0.3">
      <c r="A854" s="4" t="s">
        <v>61</v>
      </c>
      <c r="B854" s="19" t="s">
        <v>140</v>
      </c>
      <c r="C854" s="20" t="s">
        <v>506</v>
      </c>
      <c r="D854" s="19" t="s">
        <v>507</v>
      </c>
      <c r="E854" s="20" t="s">
        <v>1646</v>
      </c>
      <c r="F854" s="20" t="s">
        <v>1006</v>
      </c>
      <c r="G854" s="21">
        <v>3500</v>
      </c>
      <c r="H854" s="21">
        <v>4333.3333333</v>
      </c>
      <c r="I854" s="61">
        <v>23.80952380857142</v>
      </c>
      <c r="J854" s="8"/>
    </row>
    <row r="855" spans="1:10" x14ac:dyDescent="0.3">
      <c r="A855" s="4" t="s">
        <v>59</v>
      </c>
      <c r="B855" s="19" t="s">
        <v>133</v>
      </c>
      <c r="C855" s="20" t="s">
        <v>277</v>
      </c>
      <c r="D855" s="19" t="s">
        <v>278</v>
      </c>
      <c r="E855" s="20" t="s">
        <v>1647</v>
      </c>
      <c r="F855" s="20" t="s">
        <v>1006</v>
      </c>
      <c r="G855" s="21">
        <v>31600</v>
      </c>
      <c r="H855" s="21">
        <v>32300</v>
      </c>
      <c r="I855" s="61">
        <v>2.2151898734177111</v>
      </c>
      <c r="J855" s="8"/>
    </row>
    <row r="856" spans="1:10" x14ac:dyDescent="0.3">
      <c r="A856" s="4" t="s">
        <v>59</v>
      </c>
      <c r="B856" s="19" t="s">
        <v>133</v>
      </c>
      <c r="C856" s="20" t="s">
        <v>371</v>
      </c>
      <c r="D856" s="19" t="s">
        <v>372</v>
      </c>
      <c r="E856" s="20" t="s">
        <v>1647</v>
      </c>
      <c r="F856" s="20" t="s">
        <v>1006</v>
      </c>
      <c r="G856" s="21">
        <v>36333.333333299997</v>
      </c>
      <c r="H856" s="21">
        <v>37333.333333299997</v>
      </c>
      <c r="I856" s="61">
        <v>2.7522935779841662</v>
      </c>
      <c r="J856" s="8"/>
    </row>
    <row r="857" spans="1:10" x14ac:dyDescent="0.3">
      <c r="A857" s="4" t="s">
        <v>53</v>
      </c>
      <c r="B857" s="19" t="s">
        <v>147</v>
      </c>
      <c r="C857" s="20" t="s">
        <v>189</v>
      </c>
      <c r="D857" s="19" t="s">
        <v>190</v>
      </c>
      <c r="E857" s="20" t="s">
        <v>1648</v>
      </c>
      <c r="F857" s="20" t="s">
        <v>1569</v>
      </c>
      <c r="G857" s="21">
        <v>10166.666666700001</v>
      </c>
      <c r="H857" s="21">
        <v>9666.6666667000009</v>
      </c>
      <c r="I857" s="61">
        <v>-4.9180327868691194</v>
      </c>
      <c r="J857" s="8"/>
    </row>
    <row r="858" spans="1:10" x14ac:dyDescent="0.3">
      <c r="A858" s="4" t="s">
        <v>64</v>
      </c>
      <c r="B858" s="19" t="s">
        <v>123</v>
      </c>
      <c r="C858" s="20" t="s">
        <v>219</v>
      </c>
      <c r="D858" s="19" t="s">
        <v>220</v>
      </c>
      <c r="E858" s="20" t="s">
        <v>1648</v>
      </c>
      <c r="F858" s="20" t="s">
        <v>1569</v>
      </c>
      <c r="G858" s="21">
        <v>10875</v>
      </c>
      <c r="H858" s="21">
        <v>10900</v>
      </c>
      <c r="I858" s="61">
        <v>0.22988505747125743</v>
      </c>
      <c r="J858" s="8"/>
    </row>
    <row r="859" spans="1:10" x14ac:dyDescent="0.3">
      <c r="A859" s="4" t="s">
        <v>64</v>
      </c>
      <c r="B859" s="19" t="s">
        <v>123</v>
      </c>
      <c r="C859" s="20" t="s">
        <v>338</v>
      </c>
      <c r="D859" s="19" t="s">
        <v>339</v>
      </c>
      <c r="E859" s="20" t="s">
        <v>1648</v>
      </c>
      <c r="F859" s="20" t="s">
        <v>1569</v>
      </c>
      <c r="G859" s="21">
        <v>10000</v>
      </c>
      <c r="H859" s="21">
        <v>10275</v>
      </c>
      <c r="I859" s="61">
        <v>2.750000000000008</v>
      </c>
      <c r="J859" s="8"/>
    </row>
    <row r="860" spans="1:10" x14ac:dyDescent="0.3">
      <c r="A860" s="4" t="s">
        <v>64</v>
      </c>
      <c r="B860" s="19" t="s">
        <v>123</v>
      </c>
      <c r="C860" s="20" t="s">
        <v>340</v>
      </c>
      <c r="D860" s="19" t="s">
        <v>341</v>
      </c>
      <c r="E860" s="20" t="s">
        <v>1648</v>
      </c>
      <c r="F860" s="20" t="s">
        <v>1569</v>
      </c>
      <c r="G860" s="21">
        <v>10819.5</v>
      </c>
      <c r="H860" s="21">
        <v>10706</v>
      </c>
      <c r="I860" s="61">
        <v>-1.0490318406580657</v>
      </c>
      <c r="J860" s="8"/>
    </row>
    <row r="861" spans="1:10" x14ac:dyDescent="0.3">
      <c r="A861" s="4" t="s">
        <v>64</v>
      </c>
      <c r="B861" s="19" t="s">
        <v>123</v>
      </c>
      <c r="C861" s="20" t="s">
        <v>126</v>
      </c>
      <c r="D861" s="19" t="s">
        <v>127</v>
      </c>
      <c r="E861" s="20" t="s">
        <v>1648</v>
      </c>
      <c r="F861" s="20" t="s">
        <v>1569</v>
      </c>
      <c r="G861" s="21">
        <v>10837.25</v>
      </c>
      <c r="H861" s="21">
        <v>10557.5</v>
      </c>
      <c r="I861" s="61">
        <v>-2.581374426169003</v>
      </c>
      <c r="J861" s="8"/>
    </row>
    <row r="862" spans="1:10" x14ac:dyDescent="0.3">
      <c r="A862" s="4" t="s">
        <v>64</v>
      </c>
      <c r="B862" s="19" t="s">
        <v>123</v>
      </c>
      <c r="C862" s="20" t="s">
        <v>128</v>
      </c>
      <c r="D862" s="19" t="s">
        <v>129</v>
      </c>
      <c r="E862" s="20" t="s">
        <v>1648</v>
      </c>
      <c r="F862" s="20" t="s">
        <v>1569</v>
      </c>
      <c r="G862" s="21">
        <v>11255.333333299999</v>
      </c>
      <c r="H862" s="21">
        <v>11136.333333299999</v>
      </c>
      <c r="I862" s="61">
        <v>-1.0572765503792492</v>
      </c>
      <c r="J862" s="8"/>
    </row>
    <row r="863" spans="1:10" x14ac:dyDescent="0.3">
      <c r="A863" s="4" t="s">
        <v>53</v>
      </c>
      <c r="B863" s="19" t="s">
        <v>147</v>
      </c>
      <c r="C863" s="20" t="s">
        <v>185</v>
      </c>
      <c r="D863" s="19" t="s">
        <v>186</v>
      </c>
      <c r="E863" s="20" t="s">
        <v>1649</v>
      </c>
      <c r="F863" s="20" t="s">
        <v>1585</v>
      </c>
      <c r="G863" s="21">
        <v>17000</v>
      </c>
      <c r="H863" s="21">
        <v>19500</v>
      </c>
      <c r="I863" s="61">
        <v>14.705882352941169</v>
      </c>
      <c r="J863" s="8"/>
    </row>
    <row r="864" spans="1:10" x14ac:dyDescent="0.3">
      <c r="A864" s="4" t="s">
        <v>52</v>
      </c>
      <c r="B864" s="19" t="s">
        <v>120</v>
      </c>
      <c r="C864" s="20" t="s">
        <v>267</v>
      </c>
      <c r="D864" s="19" t="s">
        <v>268</v>
      </c>
      <c r="E864" s="20" t="s">
        <v>1649</v>
      </c>
      <c r="F864" s="20" t="s">
        <v>1650</v>
      </c>
      <c r="G864" s="21">
        <v>18500</v>
      </c>
      <c r="H864" s="21">
        <v>17750</v>
      </c>
      <c r="I864" s="61">
        <v>-4.0540540540540571</v>
      </c>
      <c r="J864" s="8"/>
    </row>
    <row r="865" spans="1:10" x14ac:dyDescent="0.3">
      <c r="A865" s="4" t="s">
        <v>54</v>
      </c>
      <c r="B865" s="19" t="s">
        <v>130</v>
      </c>
      <c r="C865" s="20" t="s">
        <v>319</v>
      </c>
      <c r="D865" s="19" t="s">
        <v>320</v>
      </c>
      <c r="E865" s="20" t="s">
        <v>1649</v>
      </c>
      <c r="F865" s="20" t="s">
        <v>1650</v>
      </c>
      <c r="G865" s="21">
        <v>18500</v>
      </c>
      <c r="H865" s="21">
        <v>16975</v>
      </c>
      <c r="I865" s="61">
        <v>-8.2432432432432474</v>
      </c>
      <c r="J865" s="8"/>
    </row>
    <row r="866" spans="1:10" x14ac:dyDescent="0.3">
      <c r="A866" s="4" t="s">
        <v>55</v>
      </c>
      <c r="B866" s="19" t="s">
        <v>158</v>
      </c>
      <c r="C866" s="20" t="s">
        <v>552</v>
      </c>
      <c r="D866" s="19" t="s">
        <v>553</v>
      </c>
      <c r="E866" s="20" t="s">
        <v>1649</v>
      </c>
      <c r="F866" s="20" t="s">
        <v>1650</v>
      </c>
      <c r="G866" s="21">
        <v>16525</v>
      </c>
      <c r="H866" s="21">
        <v>16525</v>
      </c>
      <c r="I866" s="61">
        <v>0</v>
      </c>
      <c r="J866" s="8"/>
    </row>
    <row r="867" spans="1:10" x14ac:dyDescent="0.3">
      <c r="A867" s="4" t="s">
        <v>61</v>
      </c>
      <c r="B867" s="19" t="s">
        <v>140</v>
      </c>
      <c r="C867" s="20" t="s">
        <v>141</v>
      </c>
      <c r="D867" s="19" t="s">
        <v>142</v>
      </c>
      <c r="E867" s="20" t="s">
        <v>1651</v>
      </c>
      <c r="F867" s="20" t="s">
        <v>1006</v>
      </c>
      <c r="G867" s="21">
        <v>805000</v>
      </c>
      <c r="H867" s="21">
        <v>815000</v>
      </c>
      <c r="I867" s="61">
        <v>1.2422360248447228</v>
      </c>
      <c r="J867" s="8"/>
    </row>
    <row r="868" spans="1:10" x14ac:dyDescent="0.3">
      <c r="A868" s="4" t="s">
        <v>61</v>
      </c>
      <c r="B868" s="19" t="s">
        <v>140</v>
      </c>
      <c r="C868" s="20" t="s">
        <v>523</v>
      </c>
      <c r="D868" s="19" t="s">
        <v>524</v>
      </c>
      <c r="E868" s="20" t="s">
        <v>1651</v>
      </c>
      <c r="F868" s="20" t="s">
        <v>1006</v>
      </c>
      <c r="G868" s="21">
        <v>848333.33333329996</v>
      </c>
      <c r="H868" s="21">
        <v>880000</v>
      </c>
      <c r="I868" s="61">
        <v>3.7328094302594872</v>
      </c>
      <c r="J868" s="8"/>
    </row>
    <row r="869" spans="1:10" x14ac:dyDescent="0.3">
      <c r="A869" s="4" t="s">
        <v>52</v>
      </c>
      <c r="B869" s="19" t="s">
        <v>120</v>
      </c>
      <c r="C869" s="20" t="s">
        <v>121</v>
      </c>
      <c r="D869" s="19" t="s">
        <v>122</v>
      </c>
      <c r="E869" s="20" t="s">
        <v>1652</v>
      </c>
      <c r="F869" s="20" t="s">
        <v>1006</v>
      </c>
      <c r="G869" s="21">
        <v>145000</v>
      </c>
      <c r="H869" s="21">
        <v>145375</v>
      </c>
      <c r="I869" s="61">
        <v>0.2586206896551646</v>
      </c>
      <c r="J869" s="8"/>
    </row>
    <row r="870" spans="1:10" x14ac:dyDescent="0.3">
      <c r="A870" s="4" t="s">
        <v>52</v>
      </c>
      <c r="B870" s="19" t="s">
        <v>120</v>
      </c>
      <c r="C870" s="20" t="s">
        <v>261</v>
      </c>
      <c r="D870" s="19" t="s">
        <v>262</v>
      </c>
      <c r="E870" s="20" t="s">
        <v>1652</v>
      </c>
      <c r="F870" s="20" t="s">
        <v>1006</v>
      </c>
      <c r="G870" s="21">
        <v>146700</v>
      </c>
      <c r="H870" s="21">
        <v>146700</v>
      </c>
      <c r="I870" s="61">
        <v>0</v>
      </c>
      <c r="J870" s="8"/>
    </row>
    <row r="871" spans="1:10" x14ac:dyDescent="0.3">
      <c r="A871" s="4" t="s">
        <v>55</v>
      </c>
      <c r="B871" s="19" t="s">
        <v>158</v>
      </c>
      <c r="C871" s="20" t="s">
        <v>159</v>
      </c>
      <c r="D871" s="19" t="s">
        <v>160</v>
      </c>
      <c r="E871" s="20" t="s">
        <v>1652</v>
      </c>
      <c r="F871" s="20" t="s">
        <v>1006</v>
      </c>
      <c r="G871" s="21">
        <v>123000</v>
      </c>
      <c r="H871" s="21">
        <v>136100</v>
      </c>
      <c r="I871" s="61">
        <v>10.650406504065035</v>
      </c>
      <c r="J871" s="8"/>
    </row>
    <row r="872" spans="1:10" x14ac:dyDescent="0.3">
      <c r="A872" s="4" t="s">
        <v>55</v>
      </c>
      <c r="B872" s="19" t="s">
        <v>158</v>
      </c>
      <c r="C872" s="20" t="s">
        <v>223</v>
      </c>
      <c r="D872" s="19" t="s">
        <v>224</v>
      </c>
      <c r="E872" s="20" t="s">
        <v>1652</v>
      </c>
      <c r="F872" s="20" t="s">
        <v>1006</v>
      </c>
      <c r="G872" s="21">
        <v>123000</v>
      </c>
      <c r="H872" s="21">
        <v>131100</v>
      </c>
      <c r="I872" s="61">
        <v>6.5853658536585424</v>
      </c>
      <c r="J872" s="8"/>
    </row>
    <row r="873" spans="1:10" x14ac:dyDescent="0.3">
      <c r="A873" s="4" t="s">
        <v>55</v>
      </c>
      <c r="B873" s="19" t="s">
        <v>158</v>
      </c>
      <c r="C873" s="20" t="s">
        <v>401</v>
      </c>
      <c r="D873" s="19" t="s">
        <v>402</v>
      </c>
      <c r="E873" s="20" t="s">
        <v>1652</v>
      </c>
      <c r="F873" s="20" t="s">
        <v>1006</v>
      </c>
      <c r="G873" s="21">
        <v>122950</v>
      </c>
      <c r="H873" s="21">
        <v>122950</v>
      </c>
      <c r="I873" s="61">
        <v>0</v>
      </c>
      <c r="J873" s="8"/>
    </row>
    <row r="874" spans="1:10" x14ac:dyDescent="0.3">
      <c r="A874" s="4" t="s">
        <v>60</v>
      </c>
      <c r="B874" s="19" t="s">
        <v>99</v>
      </c>
      <c r="C874" s="20" t="s">
        <v>296</v>
      </c>
      <c r="D874" s="19" t="s">
        <v>297</v>
      </c>
      <c r="E874" s="20" t="s">
        <v>1653</v>
      </c>
      <c r="F874" s="20" t="s">
        <v>1006</v>
      </c>
      <c r="G874" s="21">
        <v>187500</v>
      </c>
      <c r="H874" s="21">
        <v>192500</v>
      </c>
      <c r="I874" s="61">
        <v>2.6666666666666616</v>
      </c>
      <c r="J874" s="8"/>
    </row>
    <row r="875" spans="1:10" x14ac:dyDescent="0.3">
      <c r="A875" s="4" t="s">
        <v>70</v>
      </c>
      <c r="B875" s="19" t="s">
        <v>388</v>
      </c>
      <c r="C875" s="20" t="s">
        <v>391</v>
      </c>
      <c r="D875" s="19" t="s">
        <v>392</v>
      </c>
      <c r="E875" s="20" t="s">
        <v>1654</v>
      </c>
      <c r="F875" s="20" t="s">
        <v>1006</v>
      </c>
      <c r="G875" s="21">
        <v>217500</v>
      </c>
      <c r="H875" s="21">
        <v>229000</v>
      </c>
      <c r="I875" s="61">
        <v>5.2873563218390762</v>
      </c>
      <c r="J875" s="8"/>
    </row>
    <row r="876" spans="1:10" x14ac:dyDescent="0.3">
      <c r="A876" s="4" t="s">
        <v>70</v>
      </c>
      <c r="B876" s="19" t="s">
        <v>388</v>
      </c>
      <c r="C876" s="20" t="s">
        <v>580</v>
      </c>
      <c r="D876" s="19" t="s">
        <v>581</v>
      </c>
      <c r="E876" s="20" t="s">
        <v>1654</v>
      </c>
      <c r="F876" s="20" t="s">
        <v>1006</v>
      </c>
      <c r="G876" s="21">
        <v>175000</v>
      </c>
      <c r="H876" s="21">
        <v>179000</v>
      </c>
      <c r="I876" s="61">
        <v>2.2857142857142909</v>
      </c>
      <c r="J876" s="8"/>
    </row>
    <row r="877" spans="1:10" x14ac:dyDescent="0.3">
      <c r="A877" s="4" t="s">
        <v>72</v>
      </c>
      <c r="B877" s="19" t="s">
        <v>235</v>
      </c>
      <c r="C877" s="20" t="s">
        <v>236</v>
      </c>
      <c r="D877" s="19" t="s">
        <v>237</v>
      </c>
      <c r="E877" s="20" t="s">
        <v>1654</v>
      </c>
      <c r="F877" s="20" t="s">
        <v>1006</v>
      </c>
      <c r="G877" s="21">
        <v>186700</v>
      </c>
      <c r="H877" s="21">
        <v>185800</v>
      </c>
      <c r="I877" s="61">
        <v>-0.48205677557578985</v>
      </c>
      <c r="J877" s="8"/>
    </row>
    <row r="878" spans="1:10" x14ac:dyDescent="0.3">
      <c r="A878" s="4" t="s">
        <v>70</v>
      </c>
      <c r="B878" s="19" t="s">
        <v>388</v>
      </c>
      <c r="C878" s="20" t="s">
        <v>580</v>
      </c>
      <c r="D878" s="19" t="s">
        <v>581</v>
      </c>
      <c r="E878" s="20" t="s">
        <v>1655</v>
      </c>
      <c r="F878" s="20" t="s">
        <v>1006</v>
      </c>
      <c r="G878" s="21">
        <v>217500</v>
      </c>
      <c r="H878" s="21">
        <v>221500</v>
      </c>
      <c r="I878" s="61">
        <v>1.839080459770126</v>
      </c>
      <c r="J878" s="8"/>
    </row>
    <row r="879" spans="1:10" x14ac:dyDescent="0.3">
      <c r="A879" s="4" t="s">
        <v>54</v>
      </c>
      <c r="B879" s="19" t="s">
        <v>130</v>
      </c>
      <c r="C879" s="20" t="s">
        <v>131</v>
      </c>
      <c r="D879" s="19" t="s">
        <v>132</v>
      </c>
      <c r="E879" s="20" t="s">
        <v>1655</v>
      </c>
      <c r="F879" s="20" t="s">
        <v>1006</v>
      </c>
      <c r="G879" s="21">
        <v>234600</v>
      </c>
      <c r="H879" s="21">
        <v>255000</v>
      </c>
      <c r="I879" s="61">
        <v>8.6956521739130377</v>
      </c>
      <c r="J879" s="8"/>
    </row>
    <row r="880" spans="1:10" x14ac:dyDescent="0.3">
      <c r="A880" s="4" t="s">
        <v>62</v>
      </c>
      <c r="B880" s="19" t="s">
        <v>108</v>
      </c>
      <c r="C880" s="20" t="s">
        <v>114</v>
      </c>
      <c r="D880" s="19" t="s">
        <v>115</v>
      </c>
      <c r="E880" s="20" t="s">
        <v>1656</v>
      </c>
      <c r="F880" s="20" t="s">
        <v>1006</v>
      </c>
      <c r="G880" s="21">
        <v>207500</v>
      </c>
      <c r="H880" s="21">
        <v>202750</v>
      </c>
      <c r="I880" s="61">
        <v>-2.2891566265060281</v>
      </c>
      <c r="J880" s="8"/>
    </row>
    <row r="881" spans="1:10" x14ac:dyDescent="0.3">
      <c r="A881" s="4" t="s">
        <v>62</v>
      </c>
      <c r="B881" s="19" t="s">
        <v>108</v>
      </c>
      <c r="C881" s="20" t="s">
        <v>176</v>
      </c>
      <c r="D881" s="19" t="s">
        <v>162</v>
      </c>
      <c r="E881" s="20" t="s">
        <v>1656</v>
      </c>
      <c r="F881" s="20" t="s">
        <v>1006</v>
      </c>
      <c r="G881" s="21">
        <v>199050</v>
      </c>
      <c r="H881" s="21">
        <v>201050</v>
      </c>
      <c r="I881" s="61">
        <v>1.0047726701833737</v>
      </c>
      <c r="J881" s="8"/>
    </row>
    <row r="882" spans="1:10" x14ac:dyDescent="0.3">
      <c r="A882" s="4" t="s">
        <v>75</v>
      </c>
      <c r="B882" s="19" t="s">
        <v>381</v>
      </c>
      <c r="C882" s="20" t="s">
        <v>382</v>
      </c>
      <c r="D882" s="19" t="s">
        <v>383</v>
      </c>
      <c r="E882" s="20" t="s">
        <v>1656</v>
      </c>
      <c r="F882" s="20" t="s">
        <v>1006</v>
      </c>
      <c r="G882" s="21">
        <v>206875</v>
      </c>
      <c r="H882" s="21">
        <v>212775</v>
      </c>
      <c r="I882" s="61">
        <v>2.8519637462235625</v>
      </c>
      <c r="J882" s="8"/>
    </row>
    <row r="883" spans="1:10" x14ac:dyDescent="0.3">
      <c r="A883" s="4" t="s">
        <v>70</v>
      </c>
      <c r="B883" s="19" t="s">
        <v>388</v>
      </c>
      <c r="C883" s="20" t="s">
        <v>389</v>
      </c>
      <c r="D883" s="19" t="s">
        <v>390</v>
      </c>
      <c r="E883" s="20" t="s">
        <v>1656</v>
      </c>
      <c r="F883" s="20" t="s">
        <v>1006</v>
      </c>
      <c r="G883" s="21">
        <v>208908</v>
      </c>
      <c r="H883" s="21">
        <v>214221</v>
      </c>
      <c r="I883" s="61">
        <v>2.5432247687977583</v>
      </c>
      <c r="J883" s="8"/>
    </row>
    <row r="884" spans="1:10" x14ac:dyDescent="0.3">
      <c r="A884" s="4" t="s">
        <v>70</v>
      </c>
      <c r="B884" s="19" t="s">
        <v>388</v>
      </c>
      <c r="C884" s="20" t="s">
        <v>391</v>
      </c>
      <c r="D884" s="19" t="s">
        <v>392</v>
      </c>
      <c r="E884" s="20" t="s">
        <v>1656</v>
      </c>
      <c r="F884" s="20" t="s">
        <v>1006</v>
      </c>
      <c r="G884" s="21">
        <v>238250</v>
      </c>
      <c r="H884" s="21">
        <v>244250</v>
      </c>
      <c r="I884" s="61">
        <v>2.5183630640083887</v>
      </c>
      <c r="J884" s="8"/>
    </row>
    <row r="885" spans="1:10" x14ac:dyDescent="0.3">
      <c r="A885" s="4" t="s">
        <v>70</v>
      </c>
      <c r="B885" s="19" t="s">
        <v>388</v>
      </c>
      <c r="C885" s="20" t="s">
        <v>393</v>
      </c>
      <c r="D885" s="19" t="s">
        <v>394</v>
      </c>
      <c r="E885" s="20" t="s">
        <v>1656</v>
      </c>
      <c r="F885" s="20" t="s">
        <v>1006</v>
      </c>
      <c r="G885" s="21">
        <v>213250</v>
      </c>
      <c r="H885" s="21">
        <v>216666.66666670001</v>
      </c>
      <c r="I885" s="61">
        <v>1.6021883548417382</v>
      </c>
      <c r="J885" s="8"/>
    </row>
    <row r="886" spans="1:10" x14ac:dyDescent="0.3">
      <c r="A886" s="4" t="s">
        <v>53</v>
      </c>
      <c r="B886" s="19" t="s">
        <v>147</v>
      </c>
      <c r="C886" s="20" t="s">
        <v>185</v>
      </c>
      <c r="D886" s="19" t="s">
        <v>186</v>
      </c>
      <c r="E886" s="20" t="s">
        <v>1656</v>
      </c>
      <c r="F886" s="20" t="s">
        <v>1006</v>
      </c>
      <c r="G886" s="21">
        <v>211700</v>
      </c>
      <c r="H886" s="21">
        <v>220000</v>
      </c>
      <c r="I886" s="61">
        <v>3.9206424185167732</v>
      </c>
      <c r="J886" s="8"/>
    </row>
    <row r="887" spans="1:10" x14ac:dyDescent="0.3">
      <c r="A887" s="4" t="s">
        <v>53</v>
      </c>
      <c r="B887" s="19" t="s">
        <v>147</v>
      </c>
      <c r="C887" s="20" t="s">
        <v>187</v>
      </c>
      <c r="D887" s="19" t="s">
        <v>188</v>
      </c>
      <c r="E887" s="20" t="s">
        <v>1656</v>
      </c>
      <c r="F887" s="20" t="s">
        <v>1006</v>
      </c>
      <c r="G887" s="21">
        <v>201390</v>
      </c>
      <c r="H887" s="21">
        <v>201390</v>
      </c>
      <c r="I887" s="61">
        <v>0</v>
      </c>
      <c r="J887" s="8"/>
    </row>
    <row r="888" spans="1:10" x14ac:dyDescent="0.3">
      <c r="A888" s="4" t="s">
        <v>53</v>
      </c>
      <c r="B888" s="19" t="s">
        <v>147</v>
      </c>
      <c r="C888" s="20" t="s">
        <v>189</v>
      </c>
      <c r="D888" s="19" t="s">
        <v>190</v>
      </c>
      <c r="E888" s="20" t="s">
        <v>1656</v>
      </c>
      <c r="F888" s="20" t="s">
        <v>1006</v>
      </c>
      <c r="G888" s="21">
        <v>209616.66666670001</v>
      </c>
      <c r="H888" s="21">
        <v>210200</v>
      </c>
      <c r="I888" s="61">
        <v>0.27828575970416658</v>
      </c>
      <c r="J888" s="8"/>
    </row>
    <row r="889" spans="1:10" x14ac:dyDescent="0.3">
      <c r="A889" s="4" t="s">
        <v>53</v>
      </c>
      <c r="B889" s="19" t="s">
        <v>147</v>
      </c>
      <c r="C889" s="20" t="s">
        <v>155</v>
      </c>
      <c r="D889" s="19" t="s">
        <v>156</v>
      </c>
      <c r="E889" s="20" t="s">
        <v>1656</v>
      </c>
      <c r="F889" s="20" t="s">
        <v>1006</v>
      </c>
      <c r="G889" s="21">
        <v>214700</v>
      </c>
      <c r="H889" s="21">
        <v>225116.66666670001</v>
      </c>
      <c r="I889" s="61">
        <v>4.8517310976711636</v>
      </c>
      <c r="J889" s="8"/>
    </row>
    <row r="890" spans="1:10" x14ac:dyDescent="0.3">
      <c r="A890" s="4" t="s">
        <v>53</v>
      </c>
      <c r="B890" s="19" t="s">
        <v>147</v>
      </c>
      <c r="C890" s="20" t="s">
        <v>191</v>
      </c>
      <c r="D890" s="19" t="s">
        <v>192</v>
      </c>
      <c r="E890" s="20" t="s">
        <v>1656</v>
      </c>
      <c r="F890" s="20" t="s">
        <v>1006</v>
      </c>
      <c r="G890" s="21">
        <v>223333.33333329999</v>
      </c>
      <c r="H890" s="21">
        <v>220000</v>
      </c>
      <c r="I890" s="61">
        <v>-1.4925373134181297</v>
      </c>
      <c r="J890" s="8"/>
    </row>
    <row r="891" spans="1:10" x14ac:dyDescent="0.3">
      <c r="A891" s="4" t="s">
        <v>53</v>
      </c>
      <c r="B891" s="19" t="s">
        <v>147</v>
      </c>
      <c r="C891" s="20" t="s">
        <v>193</v>
      </c>
      <c r="D891" s="19" t="s">
        <v>194</v>
      </c>
      <c r="E891" s="20" t="s">
        <v>1656</v>
      </c>
      <c r="F891" s="20" t="s">
        <v>1006</v>
      </c>
      <c r="G891" s="21">
        <v>215900</v>
      </c>
      <c r="H891" s="21">
        <v>212333.33333329999</v>
      </c>
      <c r="I891" s="61">
        <v>-1.6519993824455792</v>
      </c>
      <c r="J891" s="8"/>
    </row>
    <row r="892" spans="1:10" x14ac:dyDescent="0.3">
      <c r="A892" s="4" t="s">
        <v>53</v>
      </c>
      <c r="B892" s="19" t="s">
        <v>147</v>
      </c>
      <c r="C892" s="20" t="s">
        <v>527</v>
      </c>
      <c r="D892" s="19" t="s">
        <v>528</v>
      </c>
      <c r="E892" s="20" t="s">
        <v>1656</v>
      </c>
      <c r="F892" s="20" t="s">
        <v>1006</v>
      </c>
      <c r="G892" s="21">
        <v>201233.33333329999</v>
      </c>
      <c r="H892" s="21">
        <v>199000</v>
      </c>
      <c r="I892" s="61">
        <v>-1.1098227596324506</v>
      </c>
      <c r="J892" s="8"/>
    </row>
    <row r="893" spans="1:10" x14ac:dyDescent="0.3">
      <c r="A893" s="4" t="s">
        <v>52</v>
      </c>
      <c r="B893" s="19" t="s">
        <v>120</v>
      </c>
      <c r="C893" s="20" t="s">
        <v>121</v>
      </c>
      <c r="D893" s="19" t="s">
        <v>122</v>
      </c>
      <c r="E893" s="20" t="s">
        <v>1656</v>
      </c>
      <c r="F893" s="20" t="s">
        <v>1006</v>
      </c>
      <c r="G893" s="21">
        <v>195766.66666670001</v>
      </c>
      <c r="H893" s="21">
        <v>200216.66666670001</v>
      </c>
      <c r="I893" s="61">
        <v>2.2731142516597469</v>
      </c>
      <c r="J893" s="8"/>
    </row>
    <row r="894" spans="1:10" x14ac:dyDescent="0.3">
      <c r="A894" s="4" t="s">
        <v>52</v>
      </c>
      <c r="B894" s="19" t="s">
        <v>120</v>
      </c>
      <c r="C894" s="20" t="s">
        <v>395</v>
      </c>
      <c r="D894" s="19" t="s">
        <v>396</v>
      </c>
      <c r="E894" s="20" t="s">
        <v>1656</v>
      </c>
      <c r="F894" s="20" t="s">
        <v>1006</v>
      </c>
      <c r="G894" s="21">
        <v>208966.66666670001</v>
      </c>
      <c r="H894" s="21">
        <v>211766.66666670001</v>
      </c>
      <c r="I894" s="61">
        <v>1.339926623065657</v>
      </c>
      <c r="J894" s="8"/>
    </row>
    <row r="895" spans="1:10" x14ac:dyDescent="0.3">
      <c r="A895" s="4" t="s">
        <v>52</v>
      </c>
      <c r="B895" s="19" t="s">
        <v>120</v>
      </c>
      <c r="C895" s="20" t="s">
        <v>374</v>
      </c>
      <c r="D895" s="19" t="s">
        <v>375</v>
      </c>
      <c r="E895" s="20" t="s">
        <v>1656</v>
      </c>
      <c r="F895" s="20" t="s">
        <v>1006</v>
      </c>
      <c r="G895" s="21">
        <v>199600</v>
      </c>
      <c r="H895" s="21">
        <v>197400</v>
      </c>
      <c r="I895" s="61">
        <v>-1.1022044088176308</v>
      </c>
      <c r="J895" s="8"/>
    </row>
    <row r="896" spans="1:10" x14ac:dyDescent="0.3">
      <c r="A896" s="4" t="s">
        <v>52</v>
      </c>
      <c r="B896" s="19" t="s">
        <v>120</v>
      </c>
      <c r="C896" s="20" t="s">
        <v>261</v>
      </c>
      <c r="D896" s="19" t="s">
        <v>262</v>
      </c>
      <c r="E896" s="20" t="s">
        <v>1656</v>
      </c>
      <c r="F896" s="20" t="s">
        <v>1006</v>
      </c>
      <c r="G896" s="21">
        <v>201725</v>
      </c>
      <c r="H896" s="21">
        <v>204175</v>
      </c>
      <c r="I896" s="61">
        <v>1.2145247242533186</v>
      </c>
      <c r="J896" s="8"/>
    </row>
    <row r="897" spans="1:10" x14ac:dyDescent="0.3">
      <c r="A897" s="4" t="s">
        <v>52</v>
      </c>
      <c r="B897" s="19" t="s">
        <v>120</v>
      </c>
      <c r="C897" s="20" t="s">
        <v>454</v>
      </c>
      <c r="D897" s="19" t="s">
        <v>455</v>
      </c>
      <c r="E897" s="20" t="s">
        <v>1656</v>
      </c>
      <c r="F897" s="20" t="s">
        <v>1006</v>
      </c>
      <c r="G897" s="21">
        <v>218000</v>
      </c>
      <c r="H897" s="21">
        <v>225000</v>
      </c>
      <c r="I897" s="61">
        <v>3.2110091743119185</v>
      </c>
      <c r="J897" s="8"/>
    </row>
    <row r="898" spans="1:10" x14ac:dyDescent="0.3">
      <c r="A898" s="4" t="s">
        <v>52</v>
      </c>
      <c r="B898" s="19" t="s">
        <v>120</v>
      </c>
      <c r="C898" s="20" t="s">
        <v>294</v>
      </c>
      <c r="D898" s="19" t="s">
        <v>295</v>
      </c>
      <c r="E898" s="20" t="s">
        <v>1656</v>
      </c>
      <c r="F898" s="20" t="s">
        <v>1006</v>
      </c>
      <c r="G898" s="21">
        <v>200700</v>
      </c>
      <c r="H898" s="21">
        <v>200700</v>
      </c>
      <c r="I898" s="61">
        <v>0</v>
      </c>
      <c r="J898" s="8"/>
    </row>
    <row r="899" spans="1:10" x14ac:dyDescent="0.3">
      <c r="A899" s="4" t="s">
        <v>60</v>
      </c>
      <c r="B899" s="19" t="s">
        <v>99</v>
      </c>
      <c r="C899" s="20" t="s">
        <v>100</v>
      </c>
      <c r="D899" s="19" t="s">
        <v>101</v>
      </c>
      <c r="E899" s="20" t="s">
        <v>1656</v>
      </c>
      <c r="F899" s="20" t="s">
        <v>1006</v>
      </c>
      <c r="G899" s="21">
        <v>218850</v>
      </c>
      <c r="H899" s="21">
        <v>225250</v>
      </c>
      <c r="I899" s="61">
        <v>2.9243774274617218</v>
      </c>
      <c r="J899" s="8"/>
    </row>
    <row r="900" spans="1:10" x14ac:dyDescent="0.3">
      <c r="A900" s="4" t="s">
        <v>66</v>
      </c>
      <c r="B900" s="19" t="s">
        <v>199</v>
      </c>
      <c r="C900" s="20" t="s">
        <v>259</v>
      </c>
      <c r="D900" s="19" t="s">
        <v>260</v>
      </c>
      <c r="E900" s="20" t="s">
        <v>1656</v>
      </c>
      <c r="F900" s="20" t="s">
        <v>1006</v>
      </c>
      <c r="G900" s="21">
        <v>224033.33333329999</v>
      </c>
      <c r="H900" s="21">
        <v>218880</v>
      </c>
      <c r="I900" s="61">
        <v>-2.3002529385362736</v>
      </c>
      <c r="J900" s="8"/>
    </row>
    <row r="901" spans="1:10" x14ac:dyDescent="0.3">
      <c r="A901" s="4" t="s">
        <v>66</v>
      </c>
      <c r="B901" s="19" t="s">
        <v>199</v>
      </c>
      <c r="C901" s="20" t="s">
        <v>554</v>
      </c>
      <c r="D901" s="19" t="s">
        <v>555</v>
      </c>
      <c r="E901" s="20" t="s">
        <v>1656</v>
      </c>
      <c r="F901" s="20" t="s">
        <v>1006</v>
      </c>
      <c r="G901" s="21">
        <v>217000</v>
      </c>
      <c r="H901" s="21">
        <v>223000</v>
      </c>
      <c r="I901" s="61">
        <v>2.7649769585253559</v>
      </c>
      <c r="J901" s="8"/>
    </row>
    <row r="902" spans="1:10" x14ac:dyDescent="0.3">
      <c r="A902" s="4" t="s">
        <v>66</v>
      </c>
      <c r="B902" s="19" t="s">
        <v>199</v>
      </c>
      <c r="C902" s="20" t="s">
        <v>397</v>
      </c>
      <c r="D902" s="19" t="s">
        <v>398</v>
      </c>
      <c r="E902" s="20" t="s">
        <v>1656</v>
      </c>
      <c r="F902" s="20" t="s">
        <v>1006</v>
      </c>
      <c r="G902" s="21">
        <v>205333.33333329999</v>
      </c>
      <c r="H902" s="21">
        <v>214000</v>
      </c>
      <c r="I902" s="61">
        <v>4.2207792207961559</v>
      </c>
      <c r="J902" s="8"/>
    </row>
    <row r="903" spans="1:10" x14ac:dyDescent="0.3">
      <c r="A903" s="4" t="s">
        <v>67</v>
      </c>
      <c r="B903" s="19" t="s">
        <v>337</v>
      </c>
      <c r="C903" s="20" t="s">
        <v>368</v>
      </c>
      <c r="D903" s="19" t="s">
        <v>369</v>
      </c>
      <c r="E903" s="20" t="s">
        <v>1656</v>
      </c>
      <c r="F903" s="20" t="s">
        <v>1006</v>
      </c>
      <c r="G903" s="21">
        <v>216714.2857143</v>
      </c>
      <c r="H903" s="21">
        <v>215250</v>
      </c>
      <c r="I903" s="61">
        <v>-0.67567567568221909</v>
      </c>
      <c r="J903" s="8"/>
    </row>
    <row r="904" spans="1:10" x14ac:dyDescent="0.3">
      <c r="A904" s="4" t="s">
        <v>67</v>
      </c>
      <c r="B904" s="19" t="s">
        <v>337</v>
      </c>
      <c r="C904" s="20" t="s">
        <v>378</v>
      </c>
      <c r="D904" s="19" t="s">
        <v>379</v>
      </c>
      <c r="E904" s="20" t="s">
        <v>1656</v>
      </c>
      <c r="F904" s="20" t="s">
        <v>1006</v>
      </c>
      <c r="G904" s="21">
        <v>210000</v>
      </c>
      <c r="H904" s="21">
        <v>215000</v>
      </c>
      <c r="I904" s="61">
        <v>2.3809523809523725</v>
      </c>
      <c r="J904" s="8"/>
    </row>
    <row r="905" spans="1:10" x14ac:dyDescent="0.3">
      <c r="A905" s="4" t="s">
        <v>67</v>
      </c>
      <c r="B905" s="19" t="s">
        <v>337</v>
      </c>
      <c r="C905" s="20" t="s">
        <v>403</v>
      </c>
      <c r="D905" s="19" t="s">
        <v>404</v>
      </c>
      <c r="E905" s="20" t="s">
        <v>1656</v>
      </c>
      <c r="F905" s="20" t="s">
        <v>1006</v>
      </c>
      <c r="G905" s="21">
        <v>214000</v>
      </c>
      <c r="H905" s="21">
        <v>210000</v>
      </c>
      <c r="I905" s="61">
        <v>-1.8691588785046731</v>
      </c>
      <c r="J905" s="8"/>
    </row>
    <row r="906" spans="1:10" x14ac:dyDescent="0.3">
      <c r="A906" s="4" t="s">
        <v>57</v>
      </c>
      <c r="B906" s="19" t="s">
        <v>157</v>
      </c>
      <c r="C906" s="20" t="s">
        <v>490</v>
      </c>
      <c r="D906" s="19" t="s">
        <v>491</v>
      </c>
      <c r="E906" s="20" t="s">
        <v>1656</v>
      </c>
      <c r="F906" s="20" t="s">
        <v>1006</v>
      </c>
      <c r="G906" s="21">
        <v>216750</v>
      </c>
      <c r="H906" s="21">
        <v>215619</v>
      </c>
      <c r="I906" s="61">
        <v>-0.52179930795848151</v>
      </c>
      <c r="J906" s="8"/>
    </row>
    <row r="907" spans="1:10" x14ac:dyDescent="0.3">
      <c r="A907" s="4" t="s">
        <v>57</v>
      </c>
      <c r="B907" s="19" t="s">
        <v>157</v>
      </c>
      <c r="C907" s="20" t="s">
        <v>541</v>
      </c>
      <c r="D907" s="19" t="s">
        <v>542</v>
      </c>
      <c r="E907" s="20" t="s">
        <v>1656</v>
      </c>
      <c r="F907" s="20" t="s">
        <v>1006</v>
      </c>
      <c r="G907" s="21">
        <v>230000</v>
      </c>
      <c r="H907" s="21">
        <v>223333.33333329999</v>
      </c>
      <c r="I907" s="61">
        <v>-2.8985507246521824</v>
      </c>
      <c r="J907" s="8"/>
    </row>
    <row r="908" spans="1:10" x14ac:dyDescent="0.3">
      <c r="A908" s="4" t="s">
        <v>57</v>
      </c>
      <c r="B908" s="19" t="s">
        <v>157</v>
      </c>
      <c r="C908" s="20" t="s">
        <v>494</v>
      </c>
      <c r="D908" s="19" t="s">
        <v>495</v>
      </c>
      <c r="E908" s="20" t="s">
        <v>1656</v>
      </c>
      <c r="F908" s="20" t="s">
        <v>1006</v>
      </c>
      <c r="G908" s="21">
        <v>206000</v>
      </c>
      <c r="H908" s="21">
        <v>200800</v>
      </c>
      <c r="I908" s="61">
        <v>-2.5242718446601975</v>
      </c>
      <c r="J908" s="8"/>
    </row>
    <row r="909" spans="1:10" x14ac:dyDescent="0.3">
      <c r="A909" s="4" t="s">
        <v>57</v>
      </c>
      <c r="B909" s="19" t="s">
        <v>157</v>
      </c>
      <c r="C909" s="20" t="s">
        <v>571</v>
      </c>
      <c r="D909" s="19" t="s">
        <v>572</v>
      </c>
      <c r="E909" s="20" t="s">
        <v>1656</v>
      </c>
      <c r="F909" s="20" t="s">
        <v>1006</v>
      </c>
      <c r="G909" s="21">
        <v>216458.33333329999</v>
      </c>
      <c r="H909" s="21">
        <v>208592.5</v>
      </c>
      <c r="I909" s="61">
        <v>-3.6338787295328023</v>
      </c>
      <c r="J909" s="8"/>
    </row>
    <row r="910" spans="1:10" x14ac:dyDescent="0.3">
      <c r="A910" s="4" t="s">
        <v>57</v>
      </c>
      <c r="B910" s="19" t="s">
        <v>157</v>
      </c>
      <c r="C910" s="20" t="s">
        <v>498</v>
      </c>
      <c r="D910" s="19" t="s">
        <v>499</v>
      </c>
      <c r="E910" s="20" t="s">
        <v>1656</v>
      </c>
      <c r="F910" s="20" t="s">
        <v>1006</v>
      </c>
      <c r="G910" s="21">
        <v>208750</v>
      </c>
      <c r="H910" s="21">
        <v>215000</v>
      </c>
      <c r="I910" s="61">
        <v>2.9940119760478945</v>
      </c>
      <c r="J910" s="8"/>
    </row>
    <row r="911" spans="1:10" x14ac:dyDescent="0.3">
      <c r="A911" s="4" t="s">
        <v>57</v>
      </c>
      <c r="B911" s="19" t="s">
        <v>157</v>
      </c>
      <c r="C911" s="20" t="s">
        <v>334</v>
      </c>
      <c r="D911" s="19" t="s">
        <v>335</v>
      </c>
      <c r="E911" s="20" t="s">
        <v>1656</v>
      </c>
      <c r="F911" s="20" t="s">
        <v>1006</v>
      </c>
      <c r="G911" s="21">
        <v>209000</v>
      </c>
      <c r="H911" s="21">
        <v>219600</v>
      </c>
      <c r="I911" s="61">
        <v>5.0717703349282273</v>
      </c>
      <c r="J911" s="8"/>
    </row>
    <row r="912" spans="1:10" x14ac:dyDescent="0.3">
      <c r="A912" s="4" t="s">
        <v>51</v>
      </c>
      <c r="B912" s="19" t="s">
        <v>102</v>
      </c>
      <c r="C912" s="20" t="s">
        <v>103</v>
      </c>
      <c r="D912" s="19" t="s">
        <v>104</v>
      </c>
      <c r="E912" s="20" t="s">
        <v>1656</v>
      </c>
      <c r="F912" s="20" t="s">
        <v>1006</v>
      </c>
      <c r="G912" s="21">
        <v>209574</v>
      </c>
      <c r="H912" s="21">
        <v>219400</v>
      </c>
      <c r="I912" s="61">
        <v>4.6885586952579938</v>
      </c>
      <c r="J912" s="8"/>
    </row>
    <row r="913" spans="1:10" x14ac:dyDescent="0.3">
      <c r="A913" s="4" t="s">
        <v>51</v>
      </c>
      <c r="B913" s="19" t="s">
        <v>102</v>
      </c>
      <c r="C913" s="20" t="s">
        <v>150</v>
      </c>
      <c r="D913" s="19" t="s">
        <v>151</v>
      </c>
      <c r="E913" s="20" t="s">
        <v>1656</v>
      </c>
      <c r="F913" s="20" t="s">
        <v>1006</v>
      </c>
      <c r="G913" s="21">
        <v>199333.33333329999</v>
      </c>
      <c r="H913" s="21">
        <v>197666.66666670001</v>
      </c>
      <c r="I913" s="61">
        <v>-0.83612040130447429</v>
      </c>
      <c r="J913" s="8"/>
    </row>
    <row r="914" spans="1:10" x14ac:dyDescent="0.3">
      <c r="A914" s="4" t="s">
        <v>51</v>
      </c>
      <c r="B914" s="19" t="s">
        <v>102</v>
      </c>
      <c r="C914" s="20" t="s">
        <v>210</v>
      </c>
      <c r="D914" s="19" t="s">
        <v>211</v>
      </c>
      <c r="E914" s="20" t="s">
        <v>1656</v>
      </c>
      <c r="F914" s="20" t="s">
        <v>1006</v>
      </c>
      <c r="G914" s="21">
        <v>198663.33333329999</v>
      </c>
      <c r="H914" s="21">
        <v>200330</v>
      </c>
      <c r="I914" s="61">
        <v>0.83894025069226608</v>
      </c>
      <c r="J914" s="8"/>
    </row>
    <row r="915" spans="1:10" x14ac:dyDescent="0.3">
      <c r="A915" s="4" t="s">
        <v>71</v>
      </c>
      <c r="B915" s="19" t="s">
        <v>362</v>
      </c>
      <c r="C915" s="20" t="s">
        <v>363</v>
      </c>
      <c r="D915" s="19" t="s">
        <v>364</v>
      </c>
      <c r="E915" s="20" t="s">
        <v>1656</v>
      </c>
      <c r="F915" s="20" t="s">
        <v>1006</v>
      </c>
      <c r="G915" s="21">
        <v>208300</v>
      </c>
      <c r="H915" s="21">
        <v>215875</v>
      </c>
      <c r="I915" s="61">
        <v>3.6365818530964988</v>
      </c>
      <c r="J915" s="8"/>
    </row>
    <row r="916" spans="1:10" x14ac:dyDescent="0.3">
      <c r="A916" s="4" t="s">
        <v>71</v>
      </c>
      <c r="B916" s="19" t="s">
        <v>362</v>
      </c>
      <c r="C916" s="20" t="s">
        <v>365</v>
      </c>
      <c r="D916" s="19" t="s">
        <v>366</v>
      </c>
      <c r="E916" s="20" t="s">
        <v>1656</v>
      </c>
      <c r="F916" s="20" t="s">
        <v>1006</v>
      </c>
      <c r="G916" s="21">
        <v>215000</v>
      </c>
      <c r="H916" s="21">
        <v>224666.66666670001</v>
      </c>
      <c r="I916" s="61">
        <v>4.4961240310232631</v>
      </c>
      <c r="J916" s="8"/>
    </row>
    <row r="917" spans="1:10" x14ac:dyDescent="0.3">
      <c r="A917" s="4" t="s">
        <v>63</v>
      </c>
      <c r="B917" s="19" t="s">
        <v>212</v>
      </c>
      <c r="C917" s="20" t="s">
        <v>308</v>
      </c>
      <c r="D917" s="19" t="s">
        <v>309</v>
      </c>
      <c r="E917" s="20" t="s">
        <v>1656</v>
      </c>
      <c r="F917" s="20" t="s">
        <v>1006</v>
      </c>
      <c r="G917" s="21">
        <v>223500</v>
      </c>
      <c r="H917" s="21">
        <v>237625</v>
      </c>
      <c r="I917" s="61">
        <v>6.3199105145413936</v>
      </c>
      <c r="J917" s="8"/>
    </row>
    <row r="918" spans="1:10" x14ac:dyDescent="0.3">
      <c r="A918" s="4" t="s">
        <v>63</v>
      </c>
      <c r="B918" s="19" t="s">
        <v>212</v>
      </c>
      <c r="C918" s="20" t="s">
        <v>213</v>
      </c>
      <c r="D918" s="19" t="s">
        <v>214</v>
      </c>
      <c r="E918" s="20" t="s">
        <v>1656</v>
      </c>
      <c r="F918" s="20" t="s">
        <v>1006</v>
      </c>
      <c r="G918" s="21">
        <v>193750</v>
      </c>
      <c r="H918" s="21">
        <v>202500</v>
      </c>
      <c r="I918" s="61">
        <v>4.5161290322580649</v>
      </c>
      <c r="J918" s="8"/>
    </row>
    <row r="919" spans="1:10" x14ac:dyDescent="0.3">
      <c r="A919" s="4" t="s">
        <v>64</v>
      </c>
      <c r="B919" s="19" t="s">
        <v>123</v>
      </c>
      <c r="C919" s="20" t="s">
        <v>124</v>
      </c>
      <c r="D919" s="19" t="s">
        <v>125</v>
      </c>
      <c r="E919" s="20" t="s">
        <v>1656</v>
      </c>
      <c r="F919" s="20" t="s">
        <v>1006</v>
      </c>
      <c r="G919" s="21">
        <v>202950</v>
      </c>
      <c r="H919" s="21">
        <v>202700</v>
      </c>
      <c r="I919" s="61">
        <v>-0.12318305001232099</v>
      </c>
      <c r="J919" s="8"/>
    </row>
    <row r="920" spans="1:10" x14ac:dyDescent="0.3">
      <c r="A920" s="4" t="s">
        <v>64</v>
      </c>
      <c r="B920" s="19" t="s">
        <v>123</v>
      </c>
      <c r="C920" s="20" t="s">
        <v>217</v>
      </c>
      <c r="D920" s="19" t="s">
        <v>218</v>
      </c>
      <c r="E920" s="20" t="s">
        <v>1656</v>
      </c>
      <c r="F920" s="20" t="s">
        <v>1006</v>
      </c>
      <c r="G920" s="21">
        <v>205000</v>
      </c>
      <c r="H920" s="21">
        <v>217000</v>
      </c>
      <c r="I920" s="61">
        <v>5.8536585365853711</v>
      </c>
      <c r="J920" s="8"/>
    </row>
    <row r="921" spans="1:10" x14ac:dyDescent="0.3">
      <c r="A921" s="4" t="s">
        <v>61</v>
      </c>
      <c r="B921" s="19" t="s">
        <v>140</v>
      </c>
      <c r="C921" s="20" t="s">
        <v>141</v>
      </c>
      <c r="D921" s="19" t="s">
        <v>142</v>
      </c>
      <c r="E921" s="20" t="s">
        <v>1656</v>
      </c>
      <c r="F921" s="20" t="s">
        <v>1006</v>
      </c>
      <c r="G921" s="21">
        <v>217000</v>
      </c>
      <c r="H921" s="21">
        <v>217480</v>
      </c>
      <c r="I921" s="61">
        <v>0.22119815668202314</v>
      </c>
      <c r="J921" s="8"/>
    </row>
    <row r="922" spans="1:10" x14ac:dyDescent="0.3">
      <c r="A922" s="4" t="s">
        <v>61</v>
      </c>
      <c r="B922" s="19" t="s">
        <v>140</v>
      </c>
      <c r="C922" s="20" t="s">
        <v>221</v>
      </c>
      <c r="D922" s="19" t="s">
        <v>222</v>
      </c>
      <c r="E922" s="20" t="s">
        <v>1656</v>
      </c>
      <c r="F922" s="20" t="s">
        <v>1006</v>
      </c>
      <c r="G922" s="21" t="s">
        <v>113</v>
      </c>
      <c r="H922" s="21">
        <v>226666.66666670001</v>
      </c>
      <c r="I922" s="61" t="s">
        <v>113</v>
      </c>
      <c r="J922" s="8"/>
    </row>
    <row r="923" spans="1:10" x14ac:dyDescent="0.3">
      <c r="A923" s="4" t="s">
        <v>55</v>
      </c>
      <c r="B923" s="19" t="s">
        <v>158</v>
      </c>
      <c r="C923" s="20" t="s">
        <v>159</v>
      </c>
      <c r="D923" s="19" t="s">
        <v>160</v>
      </c>
      <c r="E923" s="20" t="s">
        <v>1656</v>
      </c>
      <c r="F923" s="20" t="s">
        <v>1006</v>
      </c>
      <c r="G923" s="21">
        <v>191125</v>
      </c>
      <c r="H923" s="21">
        <v>192775</v>
      </c>
      <c r="I923" s="61">
        <v>0.86330935251799357</v>
      </c>
      <c r="J923" s="8"/>
    </row>
    <row r="924" spans="1:10" x14ac:dyDescent="0.3">
      <c r="A924" s="4" t="s">
        <v>55</v>
      </c>
      <c r="B924" s="19" t="s">
        <v>158</v>
      </c>
      <c r="C924" s="20" t="s">
        <v>548</v>
      </c>
      <c r="D924" s="19" t="s">
        <v>549</v>
      </c>
      <c r="E924" s="20" t="s">
        <v>1656</v>
      </c>
      <c r="F924" s="20" t="s">
        <v>1006</v>
      </c>
      <c r="G924" s="21">
        <v>203025</v>
      </c>
      <c r="H924" s="21">
        <v>204525</v>
      </c>
      <c r="I924" s="61">
        <v>0.73882526782416136</v>
      </c>
      <c r="J924" s="8"/>
    </row>
    <row r="925" spans="1:10" x14ac:dyDescent="0.3">
      <c r="A925" s="4" t="s">
        <v>55</v>
      </c>
      <c r="B925" s="19" t="s">
        <v>158</v>
      </c>
      <c r="C925" s="20" t="s">
        <v>223</v>
      </c>
      <c r="D925" s="19" t="s">
        <v>224</v>
      </c>
      <c r="E925" s="20" t="s">
        <v>1656</v>
      </c>
      <c r="F925" s="20" t="s">
        <v>1006</v>
      </c>
      <c r="G925" s="21">
        <v>199616.66666670001</v>
      </c>
      <c r="H925" s="21">
        <v>193775</v>
      </c>
      <c r="I925" s="61">
        <v>-2.9264423478495671</v>
      </c>
      <c r="J925" s="8"/>
    </row>
    <row r="926" spans="1:10" x14ac:dyDescent="0.3">
      <c r="A926" s="4" t="s">
        <v>55</v>
      </c>
      <c r="B926" s="19" t="s">
        <v>158</v>
      </c>
      <c r="C926" s="20" t="s">
        <v>225</v>
      </c>
      <c r="D926" s="19" t="s">
        <v>226</v>
      </c>
      <c r="E926" s="20" t="s">
        <v>1656</v>
      </c>
      <c r="F926" s="20" t="s">
        <v>1006</v>
      </c>
      <c r="G926" s="21">
        <v>192275</v>
      </c>
      <c r="H926" s="21">
        <v>194525</v>
      </c>
      <c r="I926" s="61">
        <v>1.1701989338187557</v>
      </c>
      <c r="J926" s="8"/>
    </row>
    <row r="927" spans="1:10" x14ac:dyDescent="0.3">
      <c r="A927" s="4" t="s">
        <v>55</v>
      </c>
      <c r="B927" s="19" t="s">
        <v>158</v>
      </c>
      <c r="C927" s="20" t="s">
        <v>229</v>
      </c>
      <c r="D927" s="19" t="s">
        <v>230</v>
      </c>
      <c r="E927" s="20" t="s">
        <v>1656</v>
      </c>
      <c r="F927" s="20" t="s">
        <v>1006</v>
      </c>
      <c r="G927" s="21">
        <v>192275</v>
      </c>
      <c r="H927" s="21">
        <v>198716.66666670001</v>
      </c>
      <c r="I927" s="61">
        <v>3.3502362068391633</v>
      </c>
      <c r="J927" s="8"/>
    </row>
    <row r="928" spans="1:10" x14ac:dyDescent="0.3">
      <c r="A928" s="4" t="s">
        <v>65</v>
      </c>
      <c r="B928" s="19" t="s">
        <v>105</v>
      </c>
      <c r="C928" s="20" t="s">
        <v>288</v>
      </c>
      <c r="D928" s="19" t="s">
        <v>289</v>
      </c>
      <c r="E928" s="20" t="s">
        <v>1656</v>
      </c>
      <c r="F928" s="20" t="s">
        <v>1006</v>
      </c>
      <c r="G928" s="21">
        <v>236500</v>
      </c>
      <c r="H928" s="21">
        <v>235000</v>
      </c>
      <c r="I928" s="61">
        <v>-0.63424947145876986</v>
      </c>
      <c r="J928" s="8"/>
    </row>
    <row r="929" spans="1:10" x14ac:dyDescent="0.3">
      <c r="A929" s="4" t="s">
        <v>65</v>
      </c>
      <c r="B929" s="19" t="s">
        <v>105</v>
      </c>
      <c r="C929" s="20" t="s">
        <v>106</v>
      </c>
      <c r="D929" s="19" t="s">
        <v>107</v>
      </c>
      <c r="E929" s="20" t="s">
        <v>1656</v>
      </c>
      <c r="F929" s="20" t="s">
        <v>1006</v>
      </c>
      <c r="G929" s="21">
        <v>196666.66666670001</v>
      </c>
      <c r="H929" s="21">
        <v>217500</v>
      </c>
      <c r="I929" s="61">
        <v>10.593220338964304</v>
      </c>
      <c r="J929" s="8"/>
    </row>
    <row r="930" spans="1:10" x14ac:dyDescent="0.3">
      <c r="A930" s="4" t="s">
        <v>65</v>
      </c>
      <c r="B930" s="19" t="s">
        <v>105</v>
      </c>
      <c r="C930" s="20" t="s">
        <v>292</v>
      </c>
      <c r="D930" s="19" t="s">
        <v>293</v>
      </c>
      <c r="E930" s="20" t="s">
        <v>1656</v>
      </c>
      <c r="F930" s="20" t="s">
        <v>1006</v>
      </c>
      <c r="G930" s="21">
        <v>226000</v>
      </c>
      <c r="H930" s="21">
        <v>219200</v>
      </c>
      <c r="I930" s="61">
        <v>-3.0088495575221197</v>
      </c>
      <c r="J930" s="8"/>
    </row>
    <row r="931" spans="1:10" x14ac:dyDescent="0.3">
      <c r="A931" s="4" t="s">
        <v>65</v>
      </c>
      <c r="B931" s="19" t="s">
        <v>105</v>
      </c>
      <c r="C931" s="20" t="s">
        <v>145</v>
      </c>
      <c r="D931" s="19" t="s">
        <v>146</v>
      </c>
      <c r="E931" s="20" t="s">
        <v>1656</v>
      </c>
      <c r="F931" s="20" t="s">
        <v>1006</v>
      </c>
      <c r="G931" s="21" t="s">
        <v>113</v>
      </c>
      <c r="H931" s="21">
        <v>230000</v>
      </c>
      <c r="I931" s="61" t="s">
        <v>113</v>
      </c>
      <c r="J931" s="8"/>
    </row>
    <row r="932" spans="1:10" x14ac:dyDescent="0.3">
      <c r="A932" s="4" t="s">
        <v>65</v>
      </c>
      <c r="B932" s="19" t="s">
        <v>105</v>
      </c>
      <c r="C932" s="20" t="s">
        <v>566</v>
      </c>
      <c r="D932" s="19" t="s">
        <v>567</v>
      </c>
      <c r="E932" s="20" t="s">
        <v>1656</v>
      </c>
      <c r="F932" s="20" t="s">
        <v>1006</v>
      </c>
      <c r="G932" s="21">
        <v>224500</v>
      </c>
      <c r="H932" s="21">
        <v>222750</v>
      </c>
      <c r="I932" s="61">
        <v>-0.77951002227171218</v>
      </c>
      <c r="J932" s="8"/>
    </row>
    <row r="933" spans="1:10" x14ac:dyDescent="0.3">
      <c r="A933" s="4" t="s">
        <v>65</v>
      </c>
      <c r="B933" s="19" t="s">
        <v>105</v>
      </c>
      <c r="C933" s="20" t="s">
        <v>564</v>
      </c>
      <c r="D933" s="19" t="s">
        <v>565</v>
      </c>
      <c r="E933" s="20" t="s">
        <v>1656</v>
      </c>
      <c r="F933" s="20" t="s">
        <v>1006</v>
      </c>
      <c r="G933" s="21">
        <v>210000</v>
      </c>
      <c r="H933" s="21">
        <v>215000</v>
      </c>
      <c r="I933" s="61">
        <v>2.3809523809523725</v>
      </c>
      <c r="J933" s="8"/>
    </row>
    <row r="934" spans="1:10" x14ac:dyDescent="0.3">
      <c r="A934" s="4" t="s">
        <v>65</v>
      </c>
      <c r="B934" s="19" t="s">
        <v>105</v>
      </c>
      <c r="C934" s="20" t="s">
        <v>233</v>
      </c>
      <c r="D934" s="19" t="s">
        <v>234</v>
      </c>
      <c r="E934" s="20" t="s">
        <v>1656</v>
      </c>
      <c r="F934" s="20" t="s">
        <v>1006</v>
      </c>
      <c r="G934" s="21">
        <v>197500</v>
      </c>
      <c r="H934" s="21">
        <v>201250</v>
      </c>
      <c r="I934" s="61">
        <v>1.8987341772152</v>
      </c>
      <c r="J934" s="8"/>
    </row>
    <row r="935" spans="1:10" x14ac:dyDescent="0.3">
      <c r="A935" s="4" t="s">
        <v>72</v>
      </c>
      <c r="B935" s="19" t="s">
        <v>235</v>
      </c>
      <c r="C935" s="20" t="s">
        <v>236</v>
      </c>
      <c r="D935" s="19" t="s">
        <v>237</v>
      </c>
      <c r="E935" s="20" t="s">
        <v>1656</v>
      </c>
      <c r="F935" s="20" t="s">
        <v>1006</v>
      </c>
      <c r="G935" s="21">
        <v>191500</v>
      </c>
      <c r="H935" s="21">
        <v>195200</v>
      </c>
      <c r="I935" s="61">
        <v>1.9321148825065304</v>
      </c>
      <c r="J935" s="8"/>
    </row>
    <row r="936" spans="1:10" x14ac:dyDescent="0.3">
      <c r="A936" s="4" t="s">
        <v>58</v>
      </c>
      <c r="B936" s="19" t="s">
        <v>152</v>
      </c>
      <c r="C936" s="20" t="s">
        <v>153</v>
      </c>
      <c r="D936" s="19" t="s">
        <v>154</v>
      </c>
      <c r="E936" s="20" t="s">
        <v>1656</v>
      </c>
      <c r="F936" s="20" t="s">
        <v>1006</v>
      </c>
      <c r="G936" s="21">
        <v>201550</v>
      </c>
      <c r="H936" s="21">
        <v>204535</v>
      </c>
      <c r="I936" s="61">
        <v>1.4810220788886053</v>
      </c>
      <c r="J936" s="8"/>
    </row>
    <row r="937" spans="1:10" x14ac:dyDescent="0.3">
      <c r="A937" s="4" t="s">
        <v>58</v>
      </c>
      <c r="B937" s="19" t="s">
        <v>152</v>
      </c>
      <c r="C937" s="20" t="s">
        <v>238</v>
      </c>
      <c r="D937" s="19" t="s">
        <v>239</v>
      </c>
      <c r="E937" s="20" t="s">
        <v>1656</v>
      </c>
      <c r="F937" s="20" t="s">
        <v>1006</v>
      </c>
      <c r="G937" s="21">
        <v>185000</v>
      </c>
      <c r="H937" s="21">
        <v>200000</v>
      </c>
      <c r="I937" s="61">
        <v>8.1081081081081141</v>
      </c>
      <c r="J937" s="8"/>
    </row>
    <row r="938" spans="1:10" x14ac:dyDescent="0.3">
      <c r="A938" s="4" t="s">
        <v>58</v>
      </c>
      <c r="B938" s="19" t="s">
        <v>152</v>
      </c>
      <c r="C938" s="20" t="s">
        <v>512</v>
      </c>
      <c r="D938" s="19" t="s">
        <v>513</v>
      </c>
      <c r="E938" s="20" t="s">
        <v>1656</v>
      </c>
      <c r="F938" s="20" t="s">
        <v>1006</v>
      </c>
      <c r="G938" s="21">
        <v>202883.33333329999</v>
      </c>
      <c r="H938" s="21">
        <v>205200</v>
      </c>
      <c r="I938" s="61">
        <v>1.1418713546539339</v>
      </c>
      <c r="J938" s="8"/>
    </row>
    <row r="939" spans="1:10" x14ac:dyDescent="0.3">
      <c r="A939" s="4" t="s">
        <v>58</v>
      </c>
      <c r="B939" s="19" t="s">
        <v>152</v>
      </c>
      <c r="C939" s="20" t="s">
        <v>273</v>
      </c>
      <c r="D939" s="19" t="s">
        <v>274</v>
      </c>
      <c r="E939" s="20" t="s">
        <v>1656</v>
      </c>
      <c r="F939" s="20" t="s">
        <v>1006</v>
      </c>
      <c r="G939" s="21">
        <v>221433.33333329999</v>
      </c>
      <c r="H939" s="21">
        <v>221421.33333329999</v>
      </c>
      <c r="I939" s="61">
        <v>-5.4192382959561414E-3</v>
      </c>
      <c r="J939" s="8"/>
    </row>
    <row r="940" spans="1:10" x14ac:dyDescent="0.3">
      <c r="A940" s="4" t="s">
        <v>58</v>
      </c>
      <c r="B940" s="19" t="s">
        <v>152</v>
      </c>
      <c r="C940" s="20" t="s">
        <v>240</v>
      </c>
      <c r="D940" s="19" t="s">
        <v>241</v>
      </c>
      <c r="E940" s="20" t="s">
        <v>1656</v>
      </c>
      <c r="F940" s="20" t="s">
        <v>1006</v>
      </c>
      <c r="G940" s="21">
        <v>199740</v>
      </c>
      <c r="H940" s="21">
        <v>196675</v>
      </c>
      <c r="I940" s="61">
        <v>-1.5344948432962857</v>
      </c>
      <c r="J940" s="8"/>
    </row>
    <row r="941" spans="1:10" x14ac:dyDescent="0.3">
      <c r="A941" s="4" t="s">
        <v>58</v>
      </c>
      <c r="B941" s="19" t="s">
        <v>152</v>
      </c>
      <c r="C941" s="20" t="s">
        <v>514</v>
      </c>
      <c r="D941" s="19" t="s">
        <v>515</v>
      </c>
      <c r="E941" s="20" t="s">
        <v>1656</v>
      </c>
      <c r="F941" s="20" t="s">
        <v>1006</v>
      </c>
      <c r="G941" s="21">
        <v>196833.33333329999</v>
      </c>
      <c r="H941" s="21">
        <v>194500</v>
      </c>
      <c r="I941" s="61">
        <v>-1.1854360711094247</v>
      </c>
      <c r="J941" s="8"/>
    </row>
    <row r="942" spans="1:10" x14ac:dyDescent="0.3">
      <c r="A942" s="4" t="s">
        <v>58</v>
      </c>
      <c r="B942" s="19" t="s">
        <v>152</v>
      </c>
      <c r="C942" s="20" t="s">
        <v>516</v>
      </c>
      <c r="D942" s="19" t="s">
        <v>517</v>
      </c>
      <c r="E942" s="20" t="s">
        <v>1656</v>
      </c>
      <c r="F942" s="20" t="s">
        <v>1006</v>
      </c>
      <c r="G942" s="21">
        <v>199075</v>
      </c>
      <c r="H942" s="21">
        <v>200933.33333329999</v>
      </c>
      <c r="I942" s="61">
        <v>0.93348403029007709</v>
      </c>
      <c r="J942" s="8"/>
    </row>
    <row r="943" spans="1:10" x14ac:dyDescent="0.3">
      <c r="A943" s="4" t="s">
        <v>59</v>
      </c>
      <c r="B943" s="19" t="s">
        <v>133</v>
      </c>
      <c r="C943" s="20" t="s">
        <v>277</v>
      </c>
      <c r="D943" s="19" t="s">
        <v>278</v>
      </c>
      <c r="E943" s="20" t="s">
        <v>1656</v>
      </c>
      <c r="F943" s="20" t="s">
        <v>1006</v>
      </c>
      <c r="G943" s="21">
        <v>223900</v>
      </c>
      <c r="H943" s="21">
        <v>235250</v>
      </c>
      <c r="I943" s="61">
        <v>5.0692273336310878</v>
      </c>
      <c r="J943" s="8"/>
    </row>
    <row r="944" spans="1:10" x14ac:dyDescent="0.3">
      <c r="A944" s="4" t="s">
        <v>59</v>
      </c>
      <c r="B944" s="19" t="s">
        <v>133</v>
      </c>
      <c r="C944" s="20" t="s">
        <v>242</v>
      </c>
      <c r="D944" s="19" t="s">
        <v>243</v>
      </c>
      <c r="E944" s="20" t="s">
        <v>1656</v>
      </c>
      <c r="F944" s="20" t="s">
        <v>1006</v>
      </c>
      <c r="G944" s="21">
        <v>203513.5</v>
      </c>
      <c r="H944" s="21">
        <v>210000</v>
      </c>
      <c r="I944" s="61">
        <v>3.1872578477594837</v>
      </c>
      <c r="J944" s="8"/>
    </row>
    <row r="945" spans="1:10" x14ac:dyDescent="0.3">
      <c r="A945" s="4" t="s">
        <v>59</v>
      </c>
      <c r="B945" s="19" t="s">
        <v>133</v>
      </c>
      <c r="C945" s="20" t="s">
        <v>371</v>
      </c>
      <c r="D945" s="19" t="s">
        <v>372</v>
      </c>
      <c r="E945" s="20" t="s">
        <v>1656</v>
      </c>
      <c r="F945" s="20" t="s">
        <v>1006</v>
      </c>
      <c r="G945" s="21">
        <v>208400</v>
      </c>
      <c r="H945" s="21">
        <v>207300</v>
      </c>
      <c r="I945" s="61">
        <v>-0.52783109404990203</v>
      </c>
      <c r="J945" s="8"/>
    </row>
    <row r="946" spans="1:10" x14ac:dyDescent="0.3">
      <c r="A946" s="4" t="s">
        <v>59</v>
      </c>
      <c r="B946" s="19" t="s">
        <v>133</v>
      </c>
      <c r="C946" s="20" t="s">
        <v>136</v>
      </c>
      <c r="D946" s="19" t="s">
        <v>137</v>
      </c>
      <c r="E946" s="20" t="s">
        <v>1656</v>
      </c>
      <c r="F946" s="20" t="s">
        <v>1006</v>
      </c>
      <c r="G946" s="21">
        <v>212500</v>
      </c>
      <c r="H946" s="21">
        <v>217500</v>
      </c>
      <c r="I946" s="61">
        <v>2.3529411764705799</v>
      </c>
      <c r="J946" s="8"/>
    </row>
    <row r="947" spans="1:10" x14ac:dyDescent="0.3">
      <c r="A947" s="4" t="s">
        <v>59</v>
      </c>
      <c r="B947" s="19" t="s">
        <v>133</v>
      </c>
      <c r="C947" s="20" t="s">
        <v>246</v>
      </c>
      <c r="D947" s="19" t="s">
        <v>175</v>
      </c>
      <c r="E947" s="20" t="s">
        <v>1656</v>
      </c>
      <c r="F947" s="20" t="s">
        <v>1006</v>
      </c>
      <c r="G947" s="21">
        <v>203250</v>
      </c>
      <c r="H947" s="21">
        <v>197250</v>
      </c>
      <c r="I947" s="61">
        <v>-2.9520295202952074</v>
      </c>
      <c r="J947" s="8"/>
    </row>
    <row r="948" spans="1:10" x14ac:dyDescent="0.3">
      <c r="A948" s="4" t="s">
        <v>59</v>
      </c>
      <c r="B948" s="19" t="s">
        <v>133</v>
      </c>
      <c r="C948" s="20" t="s">
        <v>314</v>
      </c>
      <c r="D948" s="19" t="s">
        <v>315</v>
      </c>
      <c r="E948" s="20" t="s">
        <v>1656</v>
      </c>
      <c r="F948" s="20" t="s">
        <v>1006</v>
      </c>
      <c r="G948" s="21">
        <v>205333.33333329999</v>
      </c>
      <c r="H948" s="21">
        <v>209250</v>
      </c>
      <c r="I948" s="61">
        <v>1.9074675324840751</v>
      </c>
      <c r="J948" s="8"/>
    </row>
    <row r="949" spans="1:10" x14ac:dyDescent="0.3">
      <c r="A949" s="4" t="s">
        <v>59</v>
      </c>
      <c r="B949" s="19" t="s">
        <v>133</v>
      </c>
      <c r="C949" s="20" t="s">
        <v>520</v>
      </c>
      <c r="D949" s="19" t="s">
        <v>521</v>
      </c>
      <c r="E949" s="20" t="s">
        <v>1656</v>
      </c>
      <c r="F949" s="20" t="s">
        <v>1006</v>
      </c>
      <c r="G949" s="21">
        <v>201000</v>
      </c>
      <c r="H949" s="21">
        <v>207333.33333329999</v>
      </c>
      <c r="I949" s="61">
        <v>3.1509121061193968</v>
      </c>
      <c r="J949" s="8"/>
    </row>
    <row r="950" spans="1:10" x14ac:dyDescent="0.3">
      <c r="A950" s="4" t="s">
        <v>59</v>
      </c>
      <c r="B950" s="19" t="s">
        <v>133</v>
      </c>
      <c r="C950" s="20" t="s">
        <v>323</v>
      </c>
      <c r="D950" s="19" t="s">
        <v>324</v>
      </c>
      <c r="E950" s="20" t="s">
        <v>1656</v>
      </c>
      <c r="F950" s="20" t="s">
        <v>1006</v>
      </c>
      <c r="G950" s="21">
        <v>212300</v>
      </c>
      <c r="H950" s="21">
        <v>224050</v>
      </c>
      <c r="I950" s="61">
        <v>5.5346208195949043</v>
      </c>
      <c r="J950" s="8"/>
    </row>
    <row r="951" spans="1:10" x14ac:dyDescent="0.3">
      <c r="A951" s="4" t="s">
        <v>59</v>
      </c>
      <c r="B951" s="19" t="s">
        <v>133</v>
      </c>
      <c r="C951" s="20" t="s">
        <v>247</v>
      </c>
      <c r="D951" s="19" t="s">
        <v>248</v>
      </c>
      <c r="E951" s="20" t="s">
        <v>1656</v>
      </c>
      <c r="F951" s="20" t="s">
        <v>1006</v>
      </c>
      <c r="G951" s="21">
        <v>201766.66666670001</v>
      </c>
      <c r="H951" s="21">
        <v>202100</v>
      </c>
      <c r="I951" s="61">
        <v>0.16520733518912145</v>
      </c>
      <c r="J951" s="8"/>
    </row>
    <row r="952" spans="1:10" x14ac:dyDescent="0.3">
      <c r="A952" s="4" t="s">
        <v>73</v>
      </c>
      <c r="B952" s="19" t="s">
        <v>250</v>
      </c>
      <c r="C952" s="20" t="s">
        <v>251</v>
      </c>
      <c r="D952" s="19" t="s">
        <v>252</v>
      </c>
      <c r="E952" s="20" t="s">
        <v>1656</v>
      </c>
      <c r="F952" s="20" t="s">
        <v>1006</v>
      </c>
      <c r="G952" s="21">
        <v>214750</v>
      </c>
      <c r="H952" s="21">
        <v>213000</v>
      </c>
      <c r="I952" s="61">
        <v>-0.81490104772992122</v>
      </c>
      <c r="J952" s="8"/>
    </row>
    <row r="953" spans="1:10" x14ac:dyDescent="0.3">
      <c r="A953" s="4" t="s">
        <v>73</v>
      </c>
      <c r="B953" s="19" t="s">
        <v>250</v>
      </c>
      <c r="C953" s="20" t="s">
        <v>253</v>
      </c>
      <c r="D953" s="19" t="s">
        <v>254</v>
      </c>
      <c r="E953" s="20" t="s">
        <v>1656</v>
      </c>
      <c r="F953" s="20" t="s">
        <v>1006</v>
      </c>
      <c r="G953" s="21">
        <v>210000</v>
      </c>
      <c r="H953" s="21">
        <v>210000</v>
      </c>
      <c r="I953" s="61">
        <v>0</v>
      </c>
      <c r="J953" s="8"/>
    </row>
    <row r="954" spans="1:10" x14ac:dyDescent="0.3">
      <c r="A954" s="4" t="s">
        <v>73</v>
      </c>
      <c r="B954" s="19" t="s">
        <v>250</v>
      </c>
      <c r="C954" s="20" t="s">
        <v>281</v>
      </c>
      <c r="D954" s="19" t="s">
        <v>282</v>
      </c>
      <c r="E954" s="20" t="s">
        <v>1656</v>
      </c>
      <c r="F954" s="20" t="s">
        <v>1006</v>
      </c>
      <c r="G954" s="21">
        <v>217666.66666670001</v>
      </c>
      <c r="H954" s="21">
        <v>223333.33333329999</v>
      </c>
      <c r="I954" s="61">
        <v>2.6033690658188835</v>
      </c>
      <c r="J954" s="8"/>
    </row>
    <row r="955" spans="1:10" x14ac:dyDescent="0.3">
      <c r="A955" s="4" t="s">
        <v>73</v>
      </c>
      <c r="B955" s="19" t="s">
        <v>250</v>
      </c>
      <c r="C955" s="20" t="s">
        <v>257</v>
      </c>
      <c r="D955" s="19" t="s">
        <v>258</v>
      </c>
      <c r="E955" s="20" t="s">
        <v>1656</v>
      </c>
      <c r="F955" s="20" t="s">
        <v>1006</v>
      </c>
      <c r="G955" s="21">
        <v>250000</v>
      </c>
      <c r="H955" s="21">
        <v>250000</v>
      </c>
      <c r="I955" s="61">
        <v>0</v>
      </c>
      <c r="J955" s="8"/>
    </row>
    <row r="956" spans="1:10" x14ac:dyDescent="0.3">
      <c r="A956" s="4" t="s">
        <v>73</v>
      </c>
      <c r="B956" s="19" t="s">
        <v>250</v>
      </c>
      <c r="C956" s="20" t="s">
        <v>325</v>
      </c>
      <c r="D956" s="19" t="s">
        <v>326</v>
      </c>
      <c r="E956" s="20" t="s">
        <v>1656</v>
      </c>
      <c r="F956" s="20" t="s">
        <v>1006</v>
      </c>
      <c r="G956" s="21">
        <v>226666.66666670001</v>
      </c>
      <c r="H956" s="21">
        <v>226333.33333329999</v>
      </c>
      <c r="I956" s="61">
        <v>-0.14705882355880995</v>
      </c>
      <c r="J956" s="8"/>
    </row>
    <row r="957" spans="1:10" x14ac:dyDescent="0.3">
      <c r="A957" s="4" t="s">
        <v>62</v>
      </c>
      <c r="B957" s="19" t="s">
        <v>108</v>
      </c>
      <c r="C957" s="20" t="s">
        <v>109</v>
      </c>
      <c r="D957" s="19" t="s">
        <v>110</v>
      </c>
      <c r="E957" s="20" t="s">
        <v>1657</v>
      </c>
      <c r="F957" s="20" t="s">
        <v>1006</v>
      </c>
      <c r="G957" s="21">
        <v>236015.33333329999</v>
      </c>
      <c r="H957" s="21">
        <v>230523</v>
      </c>
      <c r="I957" s="61">
        <v>-2.3271086906644922</v>
      </c>
      <c r="J957" s="8"/>
    </row>
    <row r="958" spans="1:10" x14ac:dyDescent="0.3">
      <c r="A958" s="4" t="s">
        <v>62</v>
      </c>
      <c r="B958" s="19" t="s">
        <v>108</v>
      </c>
      <c r="C958" s="20" t="s">
        <v>167</v>
      </c>
      <c r="D958" s="19" t="s">
        <v>168</v>
      </c>
      <c r="E958" s="20" t="s">
        <v>1657</v>
      </c>
      <c r="F958" s="20" t="s">
        <v>1006</v>
      </c>
      <c r="G958" s="21">
        <v>225925</v>
      </c>
      <c r="H958" s="21">
        <v>223000</v>
      </c>
      <c r="I958" s="61">
        <v>-1.2946774372026071</v>
      </c>
      <c r="J958" s="8"/>
    </row>
    <row r="959" spans="1:10" x14ac:dyDescent="0.3">
      <c r="A959" s="4" t="s">
        <v>62</v>
      </c>
      <c r="B959" s="19" t="s">
        <v>108</v>
      </c>
      <c r="C959" s="20" t="s">
        <v>170</v>
      </c>
      <c r="D959" s="19" t="s">
        <v>171</v>
      </c>
      <c r="E959" s="20" t="s">
        <v>1657</v>
      </c>
      <c r="F959" s="20" t="s">
        <v>1006</v>
      </c>
      <c r="G959" s="21">
        <v>228546</v>
      </c>
      <c r="H959" s="21">
        <v>254225</v>
      </c>
      <c r="I959" s="61">
        <v>11.235812484138851</v>
      </c>
      <c r="J959" s="8"/>
    </row>
    <row r="960" spans="1:10" x14ac:dyDescent="0.3">
      <c r="A960" s="4" t="s">
        <v>62</v>
      </c>
      <c r="B960" s="19" t="s">
        <v>108</v>
      </c>
      <c r="C960" s="20" t="s">
        <v>174</v>
      </c>
      <c r="D960" s="19" t="s">
        <v>175</v>
      </c>
      <c r="E960" s="20" t="s">
        <v>1657</v>
      </c>
      <c r="F960" s="20" t="s">
        <v>1006</v>
      </c>
      <c r="G960" s="21">
        <v>230536.5</v>
      </c>
      <c r="H960" s="21">
        <v>234409</v>
      </c>
      <c r="I960" s="61">
        <v>1.6797773888299616</v>
      </c>
      <c r="J960" s="8"/>
    </row>
    <row r="961" spans="1:10" x14ac:dyDescent="0.3">
      <c r="A961" s="4" t="s">
        <v>62</v>
      </c>
      <c r="B961" s="19" t="s">
        <v>108</v>
      </c>
      <c r="C961" s="20" t="s">
        <v>176</v>
      </c>
      <c r="D961" s="19" t="s">
        <v>162</v>
      </c>
      <c r="E961" s="20" t="s">
        <v>1657</v>
      </c>
      <c r="F961" s="20" t="s">
        <v>1006</v>
      </c>
      <c r="G961" s="21">
        <v>230700</v>
      </c>
      <c r="H961" s="21">
        <v>230700</v>
      </c>
      <c r="I961" s="61">
        <v>0</v>
      </c>
      <c r="J961" s="8"/>
    </row>
    <row r="962" spans="1:10" x14ac:dyDescent="0.3">
      <c r="A962" s="4" t="s">
        <v>62</v>
      </c>
      <c r="B962" s="19" t="s">
        <v>108</v>
      </c>
      <c r="C962" s="20" t="s">
        <v>179</v>
      </c>
      <c r="D962" s="19" t="s">
        <v>180</v>
      </c>
      <c r="E962" s="20" t="s">
        <v>1657</v>
      </c>
      <c r="F962" s="20" t="s">
        <v>1006</v>
      </c>
      <c r="G962" s="21">
        <v>234030.66666670001</v>
      </c>
      <c r="H962" s="21">
        <v>237939.33333329999</v>
      </c>
      <c r="I962" s="61">
        <v>1.6701514900893777</v>
      </c>
      <c r="J962" s="8"/>
    </row>
    <row r="963" spans="1:10" x14ac:dyDescent="0.3">
      <c r="A963" s="4" t="s">
        <v>70</v>
      </c>
      <c r="B963" s="19" t="s">
        <v>388</v>
      </c>
      <c r="C963" s="20" t="s">
        <v>389</v>
      </c>
      <c r="D963" s="19" t="s">
        <v>390</v>
      </c>
      <c r="E963" s="20" t="s">
        <v>1657</v>
      </c>
      <c r="F963" s="20" t="s">
        <v>1006</v>
      </c>
      <c r="G963" s="21">
        <v>245966.66666670001</v>
      </c>
      <c r="H963" s="21">
        <v>257966.66666670001</v>
      </c>
      <c r="I963" s="61">
        <v>4.8787098522828476</v>
      </c>
      <c r="J963" s="8"/>
    </row>
    <row r="964" spans="1:10" x14ac:dyDescent="0.3">
      <c r="A964" s="4" t="s">
        <v>70</v>
      </c>
      <c r="B964" s="19" t="s">
        <v>388</v>
      </c>
      <c r="C964" s="20" t="s">
        <v>393</v>
      </c>
      <c r="D964" s="19" t="s">
        <v>394</v>
      </c>
      <c r="E964" s="20" t="s">
        <v>1657</v>
      </c>
      <c r="F964" s="20" t="s">
        <v>1006</v>
      </c>
      <c r="G964" s="21">
        <v>236666.66666670001</v>
      </c>
      <c r="H964" s="21">
        <v>238333.33333329999</v>
      </c>
      <c r="I964" s="61">
        <v>0.70422535208440884</v>
      </c>
      <c r="J964" s="8"/>
    </row>
    <row r="965" spans="1:10" x14ac:dyDescent="0.3">
      <c r="A965" s="4" t="s">
        <v>53</v>
      </c>
      <c r="B965" s="19" t="s">
        <v>147</v>
      </c>
      <c r="C965" s="20" t="s">
        <v>185</v>
      </c>
      <c r="D965" s="19" t="s">
        <v>186</v>
      </c>
      <c r="E965" s="20" t="s">
        <v>1657</v>
      </c>
      <c r="F965" s="20" t="s">
        <v>1006</v>
      </c>
      <c r="G965" s="21">
        <v>242500</v>
      </c>
      <c r="H965" s="21">
        <v>250000</v>
      </c>
      <c r="I965" s="61">
        <v>3.0927835051546282</v>
      </c>
      <c r="J965" s="8"/>
    </row>
    <row r="966" spans="1:10" x14ac:dyDescent="0.3">
      <c r="A966" s="4" t="s">
        <v>53</v>
      </c>
      <c r="B966" s="19" t="s">
        <v>147</v>
      </c>
      <c r="C966" s="20" t="s">
        <v>474</v>
      </c>
      <c r="D966" s="19" t="s">
        <v>475</v>
      </c>
      <c r="E966" s="20" t="s">
        <v>1657</v>
      </c>
      <c r="F966" s="20" t="s">
        <v>1006</v>
      </c>
      <c r="G966" s="21">
        <v>226000</v>
      </c>
      <c r="H966" s="21">
        <v>232000</v>
      </c>
      <c r="I966" s="61">
        <v>2.6548672566371723</v>
      </c>
      <c r="J966" s="8"/>
    </row>
    <row r="967" spans="1:10" x14ac:dyDescent="0.3">
      <c r="A967" s="4" t="s">
        <v>53</v>
      </c>
      <c r="B967" s="19" t="s">
        <v>147</v>
      </c>
      <c r="C967" s="20" t="s">
        <v>189</v>
      </c>
      <c r="D967" s="19" t="s">
        <v>190</v>
      </c>
      <c r="E967" s="20" t="s">
        <v>1657</v>
      </c>
      <c r="F967" s="20" t="s">
        <v>1006</v>
      </c>
      <c r="G967" s="21">
        <v>240780</v>
      </c>
      <c r="H967" s="21">
        <v>243350</v>
      </c>
      <c r="I967" s="61">
        <v>1.0673643990364745</v>
      </c>
      <c r="J967" s="8"/>
    </row>
    <row r="968" spans="1:10" x14ac:dyDescent="0.3">
      <c r="A968" s="4" t="s">
        <v>53</v>
      </c>
      <c r="B968" s="19" t="s">
        <v>147</v>
      </c>
      <c r="C968" s="20" t="s">
        <v>155</v>
      </c>
      <c r="D968" s="19" t="s">
        <v>156</v>
      </c>
      <c r="E968" s="20" t="s">
        <v>1657</v>
      </c>
      <c r="F968" s="20" t="s">
        <v>1006</v>
      </c>
      <c r="G968" s="21">
        <v>253475</v>
      </c>
      <c r="H968" s="21">
        <v>254657.1428571</v>
      </c>
      <c r="I968" s="61">
        <v>0.46637453677877971</v>
      </c>
      <c r="J968" s="8"/>
    </row>
    <row r="969" spans="1:10" x14ac:dyDescent="0.3">
      <c r="A969" s="4" t="s">
        <v>53</v>
      </c>
      <c r="B969" s="19" t="s">
        <v>147</v>
      </c>
      <c r="C969" s="20" t="s">
        <v>191</v>
      </c>
      <c r="D969" s="19" t="s">
        <v>192</v>
      </c>
      <c r="E969" s="20" t="s">
        <v>1657</v>
      </c>
      <c r="F969" s="20" t="s">
        <v>1006</v>
      </c>
      <c r="G969" s="21">
        <v>230000</v>
      </c>
      <c r="H969" s="21">
        <v>247500</v>
      </c>
      <c r="I969" s="61">
        <v>7.6086956521739024</v>
      </c>
      <c r="J969" s="8"/>
    </row>
    <row r="970" spans="1:10" x14ac:dyDescent="0.3">
      <c r="A970" s="4" t="s">
        <v>53</v>
      </c>
      <c r="B970" s="19" t="s">
        <v>147</v>
      </c>
      <c r="C970" s="20" t="s">
        <v>359</v>
      </c>
      <c r="D970" s="19" t="s">
        <v>360</v>
      </c>
      <c r="E970" s="20" t="s">
        <v>1657</v>
      </c>
      <c r="F970" s="20" t="s">
        <v>1006</v>
      </c>
      <c r="G970" s="21">
        <v>235000</v>
      </c>
      <c r="H970" s="21">
        <v>246000</v>
      </c>
      <c r="I970" s="61">
        <v>4.6808510638297829</v>
      </c>
      <c r="J970" s="8"/>
    </row>
    <row r="971" spans="1:10" x14ac:dyDescent="0.3">
      <c r="A971" s="4" t="s">
        <v>53</v>
      </c>
      <c r="B971" s="19" t="s">
        <v>147</v>
      </c>
      <c r="C971" s="20" t="s">
        <v>193</v>
      </c>
      <c r="D971" s="19" t="s">
        <v>194</v>
      </c>
      <c r="E971" s="20" t="s">
        <v>1657</v>
      </c>
      <c r="F971" s="20" t="s">
        <v>1006</v>
      </c>
      <c r="G971" s="21">
        <v>240900</v>
      </c>
      <c r="H971" s="21">
        <v>256000</v>
      </c>
      <c r="I971" s="61">
        <v>6.2681610626816209</v>
      </c>
      <c r="J971" s="8"/>
    </row>
    <row r="972" spans="1:10" x14ac:dyDescent="0.3">
      <c r="A972" s="4" t="s">
        <v>53</v>
      </c>
      <c r="B972" s="19" t="s">
        <v>147</v>
      </c>
      <c r="C972" s="20" t="s">
        <v>527</v>
      </c>
      <c r="D972" s="19" t="s">
        <v>528</v>
      </c>
      <c r="E972" s="20" t="s">
        <v>1657</v>
      </c>
      <c r="F972" s="20" t="s">
        <v>1006</v>
      </c>
      <c r="G972" s="21">
        <v>241600</v>
      </c>
      <c r="H972" s="21">
        <v>236644</v>
      </c>
      <c r="I972" s="61">
        <v>-2.0513245033112582</v>
      </c>
      <c r="J972" s="8"/>
    </row>
    <row r="973" spans="1:10" x14ac:dyDescent="0.3">
      <c r="A973" s="4" t="s">
        <v>52</v>
      </c>
      <c r="B973" s="19" t="s">
        <v>120</v>
      </c>
      <c r="C973" s="20" t="s">
        <v>121</v>
      </c>
      <c r="D973" s="19" t="s">
        <v>122</v>
      </c>
      <c r="E973" s="20" t="s">
        <v>1657</v>
      </c>
      <c r="F973" s="20" t="s">
        <v>1006</v>
      </c>
      <c r="G973" s="21">
        <v>228533.33333329999</v>
      </c>
      <c r="H973" s="21">
        <v>232075</v>
      </c>
      <c r="I973" s="61">
        <v>1.5497374562575272</v>
      </c>
      <c r="J973" s="8"/>
    </row>
    <row r="974" spans="1:10" x14ac:dyDescent="0.3">
      <c r="A974" s="4" t="s">
        <v>52</v>
      </c>
      <c r="B974" s="19" t="s">
        <v>120</v>
      </c>
      <c r="C974" s="20" t="s">
        <v>374</v>
      </c>
      <c r="D974" s="19" t="s">
        <v>375</v>
      </c>
      <c r="E974" s="20" t="s">
        <v>1657</v>
      </c>
      <c r="F974" s="20" t="s">
        <v>1006</v>
      </c>
      <c r="G974" s="21">
        <v>234050</v>
      </c>
      <c r="H974" s="21">
        <v>235121.8</v>
      </c>
      <c r="I974" s="61">
        <v>0.45793633838921988</v>
      </c>
      <c r="J974" s="8"/>
    </row>
    <row r="975" spans="1:10" x14ac:dyDescent="0.3">
      <c r="A975" s="4" t="s">
        <v>52</v>
      </c>
      <c r="B975" s="19" t="s">
        <v>120</v>
      </c>
      <c r="C975" s="20" t="s">
        <v>294</v>
      </c>
      <c r="D975" s="19" t="s">
        <v>295</v>
      </c>
      <c r="E975" s="20" t="s">
        <v>1657</v>
      </c>
      <c r="F975" s="20" t="s">
        <v>1006</v>
      </c>
      <c r="G975" s="21">
        <v>232850</v>
      </c>
      <c r="H975" s="21">
        <v>232850</v>
      </c>
      <c r="I975" s="61">
        <v>0</v>
      </c>
      <c r="J975" s="8"/>
    </row>
    <row r="976" spans="1:10" x14ac:dyDescent="0.3">
      <c r="A976" s="4" t="s">
        <v>60</v>
      </c>
      <c r="B976" s="19" t="s">
        <v>99</v>
      </c>
      <c r="C976" s="20" t="s">
        <v>100</v>
      </c>
      <c r="D976" s="19" t="s">
        <v>101</v>
      </c>
      <c r="E976" s="20" t="s">
        <v>1657</v>
      </c>
      <c r="F976" s="20" t="s">
        <v>1006</v>
      </c>
      <c r="G976" s="21">
        <v>261350</v>
      </c>
      <c r="H976" s="21">
        <v>264000</v>
      </c>
      <c r="I976" s="61">
        <v>1.0139659460493666</v>
      </c>
      <c r="J976" s="8"/>
    </row>
    <row r="977" spans="1:10" x14ac:dyDescent="0.3">
      <c r="A977" s="4" t="s">
        <v>66</v>
      </c>
      <c r="B977" s="19" t="s">
        <v>199</v>
      </c>
      <c r="C977" s="20" t="s">
        <v>259</v>
      </c>
      <c r="D977" s="19" t="s">
        <v>260</v>
      </c>
      <c r="E977" s="20" t="s">
        <v>1657</v>
      </c>
      <c r="F977" s="20" t="s">
        <v>1006</v>
      </c>
      <c r="G977" s="21">
        <v>252000</v>
      </c>
      <c r="H977" s="21">
        <v>252500</v>
      </c>
      <c r="I977" s="61">
        <v>0.19841269841269771</v>
      </c>
      <c r="J977" s="8"/>
    </row>
    <row r="978" spans="1:10" x14ac:dyDescent="0.3">
      <c r="A978" s="4" t="s">
        <v>66</v>
      </c>
      <c r="B978" s="19" t="s">
        <v>199</v>
      </c>
      <c r="C978" s="20" t="s">
        <v>554</v>
      </c>
      <c r="D978" s="19" t="s">
        <v>555</v>
      </c>
      <c r="E978" s="20" t="s">
        <v>1657</v>
      </c>
      <c r="F978" s="20" t="s">
        <v>1006</v>
      </c>
      <c r="G978" s="21">
        <v>258333.33333329999</v>
      </c>
      <c r="H978" s="21">
        <v>256666.66666670001</v>
      </c>
      <c r="I978" s="61">
        <v>-0.64516129029684732</v>
      </c>
      <c r="J978" s="8"/>
    </row>
    <row r="979" spans="1:10" x14ac:dyDescent="0.3">
      <c r="A979" s="4" t="s">
        <v>66</v>
      </c>
      <c r="B979" s="19" t="s">
        <v>199</v>
      </c>
      <c r="C979" s="20" t="s">
        <v>397</v>
      </c>
      <c r="D979" s="19" t="s">
        <v>398</v>
      </c>
      <c r="E979" s="20" t="s">
        <v>1657</v>
      </c>
      <c r="F979" s="20" t="s">
        <v>1006</v>
      </c>
      <c r="G979" s="21">
        <v>247066.66666670001</v>
      </c>
      <c r="H979" s="21">
        <v>236666.66666670001</v>
      </c>
      <c r="I979" s="61">
        <v>-4.2093901780890119</v>
      </c>
      <c r="J979" s="8"/>
    </row>
    <row r="980" spans="1:10" x14ac:dyDescent="0.3">
      <c r="A980" s="4" t="s">
        <v>66</v>
      </c>
      <c r="B980" s="19" t="s">
        <v>199</v>
      </c>
      <c r="C980" s="20" t="s">
        <v>283</v>
      </c>
      <c r="D980" s="19" t="s">
        <v>284</v>
      </c>
      <c r="E980" s="20" t="s">
        <v>1657</v>
      </c>
      <c r="F980" s="20" t="s">
        <v>1006</v>
      </c>
      <c r="G980" s="21">
        <v>250300</v>
      </c>
      <c r="H980" s="21">
        <v>253400</v>
      </c>
      <c r="I980" s="61">
        <v>1.2385137834598492</v>
      </c>
      <c r="J980" s="8"/>
    </row>
    <row r="981" spans="1:10" x14ac:dyDescent="0.3">
      <c r="A981" s="4" t="s">
        <v>67</v>
      </c>
      <c r="B981" s="19" t="s">
        <v>337</v>
      </c>
      <c r="C981" s="20" t="s">
        <v>368</v>
      </c>
      <c r="D981" s="19" t="s">
        <v>369</v>
      </c>
      <c r="E981" s="20" t="s">
        <v>1657</v>
      </c>
      <c r="F981" s="20" t="s">
        <v>1006</v>
      </c>
      <c r="G981" s="21">
        <v>245000</v>
      </c>
      <c r="H981" s="21">
        <v>243333.33333329999</v>
      </c>
      <c r="I981" s="61">
        <v>-0.6802721088571495</v>
      </c>
      <c r="J981" s="8"/>
    </row>
    <row r="982" spans="1:10" x14ac:dyDescent="0.3">
      <c r="A982" s="4" t="s">
        <v>67</v>
      </c>
      <c r="B982" s="19" t="s">
        <v>337</v>
      </c>
      <c r="C982" s="20" t="s">
        <v>378</v>
      </c>
      <c r="D982" s="19" t="s">
        <v>379</v>
      </c>
      <c r="E982" s="20" t="s">
        <v>1657</v>
      </c>
      <c r="F982" s="20" t="s">
        <v>1006</v>
      </c>
      <c r="G982" s="21">
        <v>223653.5</v>
      </c>
      <c r="H982" s="21">
        <v>244250</v>
      </c>
      <c r="I982" s="61">
        <v>9.2091114156496623</v>
      </c>
      <c r="J982" s="8"/>
    </row>
    <row r="983" spans="1:10" x14ac:dyDescent="0.3">
      <c r="A983" s="4" t="s">
        <v>67</v>
      </c>
      <c r="B983" s="19" t="s">
        <v>337</v>
      </c>
      <c r="C983" s="20" t="s">
        <v>403</v>
      </c>
      <c r="D983" s="19" t="s">
        <v>404</v>
      </c>
      <c r="E983" s="20" t="s">
        <v>1657</v>
      </c>
      <c r="F983" s="20" t="s">
        <v>1006</v>
      </c>
      <c r="G983" s="21">
        <v>251250</v>
      </c>
      <c r="H983" s="21">
        <v>251250</v>
      </c>
      <c r="I983" s="61">
        <v>0</v>
      </c>
      <c r="J983" s="8"/>
    </row>
    <row r="984" spans="1:10" x14ac:dyDescent="0.3">
      <c r="A984" s="4" t="s">
        <v>57</v>
      </c>
      <c r="B984" s="19" t="s">
        <v>157</v>
      </c>
      <c r="C984" s="20" t="s">
        <v>486</v>
      </c>
      <c r="D984" s="19" t="s">
        <v>487</v>
      </c>
      <c r="E984" s="20" t="s">
        <v>1657</v>
      </c>
      <c r="F984" s="20" t="s">
        <v>1006</v>
      </c>
      <c r="G984" s="21">
        <v>230000</v>
      </c>
      <c r="H984" s="21">
        <v>240000</v>
      </c>
      <c r="I984" s="61">
        <v>4.3478260869565188</v>
      </c>
      <c r="J984" s="8"/>
    </row>
    <row r="985" spans="1:10" x14ac:dyDescent="0.3">
      <c r="A985" s="4" t="s">
        <v>57</v>
      </c>
      <c r="B985" s="19" t="s">
        <v>157</v>
      </c>
      <c r="C985" s="20" t="s">
        <v>492</v>
      </c>
      <c r="D985" s="19" t="s">
        <v>493</v>
      </c>
      <c r="E985" s="20" t="s">
        <v>1657</v>
      </c>
      <c r="F985" s="20" t="s">
        <v>1006</v>
      </c>
      <c r="G985" s="21">
        <v>225275</v>
      </c>
      <c r="H985" s="21">
        <v>225704.5</v>
      </c>
      <c r="I985" s="61">
        <v>0.1906558650538237</v>
      </c>
      <c r="J985" s="8"/>
    </row>
    <row r="986" spans="1:10" x14ac:dyDescent="0.3">
      <c r="A986" s="4" t="s">
        <v>57</v>
      </c>
      <c r="B986" s="19" t="s">
        <v>157</v>
      </c>
      <c r="C986" s="20" t="s">
        <v>494</v>
      </c>
      <c r="D986" s="19" t="s">
        <v>495</v>
      </c>
      <c r="E986" s="20" t="s">
        <v>1657</v>
      </c>
      <c r="F986" s="20" t="s">
        <v>1006</v>
      </c>
      <c r="G986" s="21">
        <v>228333.33333329999</v>
      </c>
      <c r="H986" s="21">
        <v>231666.66666670001</v>
      </c>
      <c r="I986" s="61">
        <v>1.4598540146279593</v>
      </c>
      <c r="J986" s="8"/>
    </row>
    <row r="987" spans="1:10" x14ac:dyDescent="0.3">
      <c r="A987" s="4" t="s">
        <v>57</v>
      </c>
      <c r="B987" s="19" t="s">
        <v>157</v>
      </c>
      <c r="C987" s="20" t="s">
        <v>498</v>
      </c>
      <c r="D987" s="19" t="s">
        <v>499</v>
      </c>
      <c r="E987" s="20" t="s">
        <v>1657</v>
      </c>
      <c r="F987" s="20" t="s">
        <v>1006</v>
      </c>
      <c r="G987" s="21">
        <v>240333.33333329999</v>
      </c>
      <c r="H987" s="21">
        <v>259000</v>
      </c>
      <c r="I987" s="61">
        <v>7.7669902912770983</v>
      </c>
      <c r="J987" s="8"/>
    </row>
    <row r="988" spans="1:10" x14ac:dyDescent="0.3">
      <c r="A988" s="4" t="s">
        <v>57</v>
      </c>
      <c r="B988" s="19" t="s">
        <v>157</v>
      </c>
      <c r="C988" s="20" t="s">
        <v>300</v>
      </c>
      <c r="D988" s="19" t="s">
        <v>301</v>
      </c>
      <c r="E988" s="20" t="s">
        <v>1657</v>
      </c>
      <c r="F988" s="20" t="s">
        <v>1006</v>
      </c>
      <c r="G988" s="21">
        <v>225933.33333329999</v>
      </c>
      <c r="H988" s="21">
        <v>236700</v>
      </c>
      <c r="I988" s="61">
        <v>4.7654175273096566</v>
      </c>
      <c r="J988" s="8"/>
    </row>
    <row r="989" spans="1:10" x14ac:dyDescent="0.3">
      <c r="A989" s="4" t="s">
        <v>51</v>
      </c>
      <c r="B989" s="19" t="s">
        <v>102</v>
      </c>
      <c r="C989" s="20" t="s">
        <v>103</v>
      </c>
      <c r="D989" s="19" t="s">
        <v>104</v>
      </c>
      <c r="E989" s="20" t="s">
        <v>1657</v>
      </c>
      <c r="F989" s="20" t="s">
        <v>1006</v>
      </c>
      <c r="G989" s="21">
        <v>238687.5</v>
      </c>
      <c r="H989" s="21">
        <v>238650</v>
      </c>
      <c r="I989" s="61">
        <v>-1.5710919088762765E-2</v>
      </c>
      <c r="J989" s="8"/>
    </row>
    <row r="990" spans="1:10" x14ac:dyDescent="0.3">
      <c r="A990" s="4" t="s">
        <v>51</v>
      </c>
      <c r="B990" s="19" t="s">
        <v>102</v>
      </c>
      <c r="C990" s="20" t="s">
        <v>150</v>
      </c>
      <c r="D990" s="19" t="s">
        <v>151</v>
      </c>
      <c r="E990" s="20" t="s">
        <v>1657</v>
      </c>
      <c r="F990" s="20" t="s">
        <v>1006</v>
      </c>
      <c r="G990" s="21">
        <v>231600</v>
      </c>
      <c r="H990" s="21">
        <v>224600</v>
      </c>
      <c r="I990" s="61">
        <v>-3.0224525043177852</v>
      </c>
      <c r="J990" s="8"/>
    </row>
    <row r="991" spans="1:10" x14ac:dyDescent="0.3">
      <c r="A991" s="4" t="s">
        <v>51</v>
      </c>
      <c r="B991" s="19" t="s">
        <v>102</v>
      </c>
      <c r="C991" s="20" t="s">
        <v>269</v>
      </c>
      <c r="D991" s="19" t="s">
        <v>270</v>
      </c>
      <c r="E991" s="20" t="s">
        <v>1657</v>
      </c>
      <c r="F991" s="20" t="s">
        <v>1006</v>
      </c>
      <c r="G991" s="21">
        <v>223812.5</v>
      </c>
      <c r="H991" s="21">
        <v>223850</v>
      </c>
      <c r="I991" s="61">
        <v>1.6755096341802833E-2</v>
      </c>
      <c r="J991" s="8"/>
    </row>
    <row r="992" spans="1:10" x14ac:dyDescent="0.3">
      <c r="A992" s="4" t="s">
        <v>51</v>
      </c>
      <c r="B992" s="19" t="s">
        <v>102</v>
      </c>
      <c r="C992" s="20" t="s">
        <v>210</v>
      </c>
      <c r="D992" s="19" t="s">
        <v>211</v>
      </c>
      <c r="E992" s="20" t="s">
        <v>1657</v>
      </c>
      <c r="F992" s="20" t="s">
        <v>1006</v>
      </c>
      <c r="G992" s="21">
        <v>227525</v>
      </c>
      <c r="H992" s="21">
        <v>225656.25</v>
      </c>
      <c r="I992" s="61">
        <v>-0.82133831447093186</v>
      </c>
      <c r="J992" s="8"/>
    </row>
    <row r="993" spans="1:10" x14ac:dyDescent="0.3">
      <c r="A993" s="4" t="s">
        <v>71</v>
      </c>
      <c r="B993" s="19" t="s">
        <v>362</v>
      </c>
      <c r="C993" s="20" t="s">
        <v>365</v>
      </c>
      <c r="D993" s="19" t="s">
        <v>366</v>
      </c>
      <c r="E993" s="20" t="s">
        <v>1657</v>
      </c>
      <c r="F993" s="20" t="s">
        <v>1006</v>
      </c>
      <c r="G993" s="21">
        <v>232500</v>
      </c>
      <c r="H993" s="21">
        <v>257000</v>
      </c>
      <c r="I993" s="61">
        <v>10.537634408602159</v>
      </c>
      <c r="J993" s="8"/>
    </row>
    <row r="994" spans="1:10" x14ac:dyDescent="0.3">
      <c r="A994" s="4" t="s">
        <v>71</v>
      </c>
      <c r="B994" s="19" t="s">
        <v>362</v>
      </c>
      <c r="C994" s="20" t="s">
        <v>405</v>
      </c>
      <c r="D994" s="19" t="s">
        <v>406</v>
      </c>
      <c r="E994" s="20" t="s">
        <v>1657</v>
      </c>
      <c r="F994" s="20" t="s">
        <v>1006</v>
      </c>
      <c r="G994" s="21">
        <v>223000</v>
      </c>
      <c r="H994" s="21">
        <v>242000</v>
      </c>
      <c r="I994" s="61">
        <v>8.5201793721973118</v>
      </c>
      <c r="J994" s="8"/>
    </row>
    <row r="995" spans="1:10" x14ac:dyDescent="0.3">
      <c r="A995" s="4" t="s">
        <v>63</v>
      </c>
      <c r="B995" s="19" t="s">
        <v>212</v>
      </c>
      <c r="C995" s="20" t="s">
        <v>308</v>
      </c>
      <c r="D995" s="19" t="s">
        <v>309</v>
      </c>
      <c r="E995" s="20" t="s">
        <v>1657</v>
      </c>
      <c r="F995" s="20" t="s">
        <v>1006</v>
      </c>
      <c r="G995" s="21">
        <v>254400</v>
      </c>
      <c r="H995" s="21">
        <v>256500</v>
      </c>
      <c r="I995" s="61">
        <v>0.82547169811320042</v>
      </c>
      <c r="J995" s="8"/>
    </row>
    <row r="996" spans="1:10" x14ac:dyDescent="0.3">
      <c r="A996" s="4" t="s">
        <v>63</v>
      </c>
      <c r="B996" s="19" t="s">
        <v>212</v>
      </c>
      <c r="C996" s="20" t="s">
        <v>213</v>
      </c>
      <c r="D996" s="19" t="s">
        <v>214</v>
      </c>
      <c r="E996" s="20" t="s">
        <v>1657</v>
      </c>
      <c r="F996" s="20" t="s">
        <v>1006</v>
      </c>
      <c r="G996" s="21">
        <v>254333.33333329999</v>
      </c>
      <c r="H996" s="21">
        <v>254333.33333329999</v>
      </c>
      <c r="I996" s="61">
        <v>0</v>
      </c>
      <c r="J996" s="8"/>
    </row>
    <row r="997" spans="1:10" x14ac:dyDescent="0.3">
      <c r="A997" s="4" t="s">
        <v>63</v>
      </c>
      <c r="B997" s="19" t="s">
        <v>212</v>
      </c>
      <c r="C997" s="20" t="s">
        <v>215</v>
      </c>
      <c r="D997" s="19" t="s">
        <v>216</v>
      </c>
      <c r="E997" s="20" t="s">
        <v>1657</v>
      </c>
      <c r="F997" s="20" t="s">
        <v>1006</v>
      </c>
      <c r="G997" s="21">
        <v>255000</v>
      </c>
      <c r="H997" s="21">
        <v>250000</v>
      </c>
      <c r="I997" s="61">
        <v>-1.9607843137254943</v>
      </c>
      <c r="J997" s="8"/>
    </row>
    <row r="998" spans="1:10" x14ac:dyDescent="0.3">
      <c r="A998" s="4" t="s">
        <v>64</v>
      </c>
      <c r="B998" s="19" t="s">
        <v>123</v>
      </c>
      <c r="C998" s="20" t="s">
        <v>124</v>
      </c>
      <c r="D998" s="19" t="s">
        <v>125</v>
      </c>
      <c r="E998" s="20" t="s">
        <v>1657</v>
      </c>
      <c r="F998" s="20" t="s">
        <v>1006</v>
      </c>
      <c r="G998" s="21">
        <v>223633.33333329999</v>
      </c>
      <c r="H998" s="21">
        <v>226225</v>
      </c>
      <c r="I998" s="61">
        <v>1.1588910418991238</v>
      </c>
      <c r="J998" s="8"/>
    </row>
    <row r="999" spans="1:10" x14ac:dyDescent="0.3">
      <c r="A999" s="4" t="s">
        <v>61</v>
      </c>
      <c r="B999" s="19" t="s">
        <v>140</v>
      </c>
      <c r="C999" s="20" t="s">
        <v>141</v>
      </c>
      <c r="D999" s="19" t="s">
        <v>142</v>
      </c>
      <c r="E999" s="20" t="s">
        <v>1657</v>
      </c>
      <c r="F999" s="20" t="s">
        <v>1006</v>
      </c>
      <c r="G999" s="21">
        <v>241850</v>
      </c>
      <c r="H999" s="21">
        <v>253675</v>
      </c>
      <c r="I999" s="61">
        <v>4.8893942526359258</v>
      </c>
      <c r="J999" s="8"/>
    </row>
    <row r="1000" spans="1:10" x14ac:dyDescent="0.3">
      <c r="A1000" s="4" t="s">
        <v>61</v>
      </c>
      <c r="B1000" s="19" t="s">
        <v>140</v>
      </c>
      <c r="C1000" s="20" t="s">
        <v>523</v>
      </c>
      <c r="D1000" s="19" t="s">
        <v>524</v>
      </c>
      <c r="E1000" s="20" t="s">
        <v>1657</v>
      </c>
      <c r="F1000" s="20" t="s">
        <v>1006</v>
      </c>
      <c r="G1000" s="21">
        <v>253750</v>
      </c>
      <c r="H1000" s="21">
        <v>256250</v>
      </c>
      <c r="I1000" s="61">
        <v>0.98522167487684609</v>
      </c>
      <c r="J1000" s="8"/>
    </row>
    <row r="1001" spans="1:10" x14ac:dyDescent="0.3">
      <c r="A1001" s="4" t="s">
        <v>61</v>
      </c>
      <c r="B1001" s="19" t="s">
        <v>140</v>
      </c>
      <c r="C1001" s="20" t="s">
        <v>221</v>
      </c>
      <c r="D1001" s="19" t="s">
        <v>222</v>
      </c>
      <c r="E1001" s="20" t="s">
        <v>1657</v>
      </c>
      <c r="F1001" s="20" t="s">
        <v>1006</v>
      </c>
      <c r="G1001" s="21">
        <v>260000</v>
      </c>
      <c r="H1001" s="21">
        <v>261666.66666670001</v>
      </c>
      <c r="I1001" s="61">
        <v>0.64102564103847293</v>
      </c>
      <c r="J1001" s="8"/>
    </row>
    <row r="1002" spans="1:10" x14ac:dyDescent="0.3">
      <c r="A1002" s="4" t="s">
        <v>55</v>
      </c>
      <c r="B1002" s="19" t="s">
        <v>158</v>
      </c>
      <c r="C1002" s="20" t="s">
        <v>159</v>
      </c>
      <c r="D1002" s="19" t="s">
        <v>160</v>
      </c>
      <c r="E1002" s="20" t="s">
        <v>1657</v>
      </c>
      <c r="F1002" s="20" t="s">
        <v>1006</v>
      </c>
      <c r="G1002" s="21">
        <v>223225</v>
      </c>
      <c r="H1002" s="21">
        <v>227983.33333329999</v>
      </c>
      <c r="I1002" s="61">
        <v>2.1316310150296669</v>
      </c>
      <c r="J1002" s="8"/>
    </row>
    <row r="1003" spans="1:10" x14ac:dyDescent="0.3">
      <c r="A1003" s="4" t="s">
        <v>55</v>
      </c>
      <c r="B1003" s="19" t="s">
        <v>158</v>
      </c>
      <c r="C1003" s="20" t="s">
        <v>223</v>
      </c>
      <c r="D1003" s="19" t="s">
        <v>224</v>
      </c>
      <c r="E1003" s="20" t="s">
        <v>1657</v>
      </c>
      <c r="F1003" s="20" t="s">
        <v>1006</v>
      </c>
      <c r="G1003" s="21">
        <v>232625</v>
      </c>
      <c r="H1003" s="21">
        <v>238083.33333329999</v>
      </c>
      <c r="I1003" s="61">
        <v>2.3464087408060053</v>
      </c>
      <c r="J1003" s="8"/>
    </row>
    <row r="1004" spans="1:10" x14ac:dyDescent="0.3">
      <c r="A1004" s="4" t="s">
        <v>55</v>
      </c>
      <c r="B1004" s="19" t="s">
        <v>158</v>
      </c>
      <c r="C1004" s="20" t="s">
        <v>508</v>
      </c>
      <c r="D1004" s="19" t="s">
        <v>509</v>
      </c>
      <c r="E1004" s="20" t="s">
        <v>1657</v>
      </c>
      <c r="F1004" s="20" t="s">
        <v>1006</v>
      </c>
      <c r="G1004" s="21">
        <v>237250</v>
      </c>
      <c r="H1004" s="21">
        <v>238625</v>
      </c>
      <c r="I1004" s="61">
        <v>0.57955742887250139</v>
      </c>
      <c r="J1004" s="8"/>
    </row>
    <row r="1005" spans="1:10" x14ac:dyDescent="0.3">
      <c r="A1005" s="4" t="s">
        <v>55</v>
      </c>
      <c r="B1005" s="19" t="s">
        <v>158</v>
      </c>
      <c r="C1005" s="20" t="s">
        <v>550</v>
      </c>
      <c r="D1005" s="19" t="s">
        <v>551</v>
      </c>
      <c r="E1005" s="20" t="s">
        <v>1657</v>
      </c>
      <c r="F1005" s="20" t="s">
        <v>1006</v>
      </c>
      <c r="G1005" s="21">
        <v>226750</v>
      </c>
      <c r="H1005" s="21">
        <v>228125</v>
      </c>
      <c r="I1005" s="61">
        <v>0.60639470782799521</v>
      </c>
      <c r="J1005" s="8"/>
    </row>
    <row r="1006" spans="1:10" x14ac:dyDescent="0.3">
      <c r="A1006" s="4" t="s">
        <v>55</v>
      </c>
      <c r="B1006" s="19" t="s">
        <v>158</v>
      </c>
      <c r="C1006" s="20" t="s">
        <v>401</v>
      </c>
      <c r="D1006" s="19" t="s">
        <v>402</v>
      </c>
      <c r="E1006" s="20" t="s">
        <v>1657</v>
      </c>
      <c r="F1006" s="20" t="s">
        <v>1006</v>
      </c>
      <c r="G1006" s="21">
        <v>226050</v>
      </c>
      <c r="H1006" s="21">
        <v>227425</v>
      </c>
      <c r="I1006" s="61">
        <v>0.60827250608272987</v>
      </c>
      <c r="J1006" s="8"/>
    </row>
    <row r="1007" spans="1:10" x14ac:dyDescent="0.3">
      <c r="A1007" s="4" t="s">
        <v>65</v>
      </c>
      <c r="B1007" s="19" t="s">
        <v>105</v>
      </c>
      <c r="C1007" s="20" t="s">
        <v>288</v>
      </c>
      <c r="D1007" s="19" t="s">
        <v>289</v>
      </c>
      <c r="E1007" s="20" t="s">
        <v>1657</v>
      </c>
      <c r="F1007" s="20" t="s">
        <v>1006</v>
      </c>
      <c r="G1007" s="21">
        <v>250866.66666670001</v>
      </c>
      <c r="H1007" s="21">
        <v>256700</v>
      </c>
      <c r="I1007" s="61">
        <v>2.3252723890376803</v>
      </c>
      <c r="J1007" s="8"/>
    </row>
    <row r="1008" spans="1:10" x14ac:dyDescent="0.3">
      <c r="A1008" s="4" t="s">
        <v>65</v>
      </c>
      <c r="B1008" s="19" t="s">
        <v>105</v>
      </c>
      <c r="C1008" s="20" t="s">
        <v>292</v>
      </c>
      <c r="D1008" s="19" t="s">
        <v>293</v>
      </c>
      <c r="E1008" s="20" t="s">
        <v>1657</v>
      </c>
      <c r="F1008" s="20" t="s">
        <v>1006</v>
      </c>
      <c r="G1008" s="21">
        <v>260300</v>
      </c>
      <c r="H1008" s="21">
        <v>258200</v>
      </c>
      <c r="I1008" s="61">
        <v>-0.80676142912025073</v>
      </c>
      <c r="J1008" s="8"/>
    </row>
    <row r="1009" spans="1:10" x14ac:dyDescent="0.3">
      <c r="A1009" s="4" t="s">
        <v>65</v>
      </c>
      <c r="B1009" s="19" t="s">
        <v>105</v>
      </c>
      <c r="C1009" s="20" t="s">
        <v>566</v>
      </c>
      <c r="D1009" s="19" t="s">
        <v>567</v>
      </c>
      <c r="E1009" s="20" t="s">
        <v>1657</v>
      </c>
      <c r="F1009" s="20" t="s">
        <v>1006</v>
      </c>
      <c r="G1009" s="21">
        <v>246300</v>
      </c>
      <c r="H1009" s="21">
        <v>256750</v>
      </c>
      <c r="I1009" s="61">
        <v>4.2427933414535213</v>
      </c>
      <c r="J1009" s="8"/>
    </row>
    <row r="1010" spans="1:10" x14ac:dyDescent="0.3">
      <c r="A1010" s="4" t="s">
        <v>65</v>
      </c>
      <c r="B1010" s="19" t="s">
        <v>105</v>
      </c>
      <c r="C1010" s="20" t="s">
        <v>163</v>
      </c>
      <c r="D1010" s="19" t="s">
        <v>164</v>
      </c>
      <c r="E1010" s="20" t="s">
        <v>1657</v>
      </c>
      <c r="F1010" s="20" t="s">
        <v>1006</v>
      </c>
      <c r="G1010" s="21">
        <v>258000</v>
      </c>
      <c r="H1010" s="21">
        <v>250500</v>
      </c>
      <c r="I1010" s="61">
        <v>-2.9069767441860517</v>
      </c>
      <c r="J1010" s="8"/>
    </row>
    <row r="1011" spans="1:10" x14ac:dyDescent="0.3">
      <c r="A1011" s="4" t="s">
        <v>58</v>
      </c>
      <c r="B1011" s="19" t="s">
        <v>152</v>
      </c>
      <c r="C1011" s="20" t="s">
        <v>153</v>
      </c>
      <c r="D1011" s="19" t="s">
        <v>154</v>
      </c>
      <c r="E1011" s="20" t="s">
        <v>1657</v>
      </c>
      <c r="F1011" s="20" t="s">
        <v>1006</v>
      </c>
      <c r="G1011" s="21">
        <v>233860</v>
      </c>
      <c r="H1011" s="21">
        <v>233860</v>
      </c>
      <c r="I1011" s="61">
        <v>0</v>
      </c>
      <c r="J1011" s="8"/>
    </row>
    <row r="1012" spans="1:10" x14ac:dyDescent="0.3">
      <c r="A1012" s="4" t="s">
        <v>58</v>
      </c>
      <c r="B1012" s="19" t="s">
        <v>152</v>
      </c>
      <c r="C1012" s="20" t="s">
        <v>238</v>
      </c>
      <c r="D1012" s="19" t="s">
        <v>239</v>
      </c>
      <c r="E1012" s="20" t="s">
        <v>1657</v>
      </c>
      <c r="F1012" s="20" t="s">
        <v>1006</v>
      </c>
      <c r="G1012" s="21">
        <v>215000</v>
      </c>
      <c r="H1012" s="21">
        <v>215000</v>
      </c>
      <c r="I1012" s="61">
        <v>0</v>
      </c>
      <c r="J1012" s="8"/>
    </row>
    <row r="1013" spans="1:10" x14ac:dyDescent="0.3">
      <c r="A1013" s="4" t="s">
        <v>58</v>
      </c>
      <c r="B1013" s="19" t="s">
        <v>152</v>
      </c>
      <c r="C1013" s="20" t="s">
        <v>512</v>
      </c>
      <c r="D1013" s="19" t="s">
        <v>513</v>
      </c>
      <c r="E1013" s="20" t="s">
        <v>1657</v>
      </c>
      <c r="F1013" s="20" t="s">
        <v>1006</v>
      </c>
      <c r="G1013" s="21">
        <v>233250</v>
      </c>
      <c r="H1013" s="21">
        <v>236600</v>
      </c>
      <c r="I1013" s="61">
        <v>1.4362272240085794</v>
      </c>
      <c r="J1013" s="8"/>
    </row>
    <row r="1014" spans="1:10" x14ac:dyDescent="0.3">
      <c r="A1014" s="4" t="s">
        <v>58</v>
      </c>
      <c r="B1014" s="19" t="s">
        <v>152</v>
      </c>
      <c r="C1014" s="20" t="s">
        <v>240</v>
      </c>
      <c r="D1014" s="19" t="s">
        <v>241</v>
      </c>
      <c r="E1014" s="20" t="s">
        <v>1657</v>
      </c>
      <c r="F1014" s="20" t="s">
        <v>1006</v>
      </c>
      <c r="G1014" s="21">
        <v>225100</v>
      </c>
      <c r="H1014" s="21">
        <v>227320</v>
      </c>
      <c r="I1014" s="61">
        <v>0.98622834295869488</v>
      </c>
      <c r="J1014" s="8"/>
    </row>
    <row r="1015" spans="1:10" x14ac:dyDescent="0.3">
      <c r="A1015" s="4" t="s">
        <v>58</v>
      </c>
      <c r="B1015" s="19" t="s">
        <v>152</v>
      </c>
      <c r="C1015" s="20" t="s">
        <v>514</v>
      </c>
      <c r="D1015" s="19" t="s">
        <v>515</v>
      </c>
      <c r="E1015" s="20" t="s">
        <v>1657</v>
      </c>
      <c r="F1015" s="20" t="s">
        <v>1006</v>
      </c>
      <c r="G1015" s="21">
        <v>223666.66666670001</v>
      </c>
      <c r="H1015" s="21">
        <v>223000</v>
      </c>
      <c r="I1015" s="61">
        <v>-0.29806259315942052</v>
      </c>
      <c r="J1015" s="8"/>
    </row>
    <row r="1016" spans="1:10" x14ac:dyDescent="0.3">
      <c r="A1016" s="4" t="s">
        <v>58</v>
      </c>
      <c r="B1016" s="19" t="s">
        <v>152</v>
      </c>
      <c r="C1016" s="20" t="s">
        <v>516</v>
      </c>
      <c r="D1016" s="19" t="s">
        <v>517</v>
      </c>
      <c r="E1016" s="20" t="s">
        <v>1657</v>
      </c>
      <c r="F1016" s="20" t="s">
        <v>1006</v>
      </c>
      <c r="G1016" s="21">
        <v>231460</v>
      </c>
      <c r="H1016" s="21">
        <v>230860</v>
      </c>
      <c r="I1016" s="61">
        <v>-0.25922405599239084</v>
      </c>
      <c r="J1016" s="8"/>
    </row>
    <row r="1017" spans="1:10" x14ac:dyDescent="0.3">
      <c r="A1017" s="4" t="s">
        <v>58</v>
      </c>
      <c r="B1017" s="19" t="s">
        <v>152</v>
      </c>
      <c r="C1017" s="20" t="s">
        <v>518</v>
      </c>
      <c r="D1017" s="19" t="s">
        <v>519</v>
      </c>
      <c r="E1017" s="20" t="s">
        <v>1657</v>
      </c>
      <c r="F1017" s="20" t="s">
        <v>1006</v>
      </c>
      <c r="G1017" s="21">
        <v>239500</v>
      </c>
      <c r="H1017" s="21">
        <v>247666.66666670001</v>
      </c>
      <c r="I1017" s="61">
        <v>3.4098816979958313</v>
      </c>
      <c r="J1017" s="8"/>
    </row>
    <row r="1018" spans="1:10" x14ac:dyDescent="0.3">
      <c r="A1018" s="4" t="s">
        <v>59</v>
      </c>
      <c r="B1018" s="19" t="s">
        <v>133</v>
      </c>
      <c r="C1018" s="20" t="s">
        <v>277</v>
      </c>
      <c r="D1018" s="19" t="s">
        <v>278</v>
      </c>
      <c r="E1018" s="20" t="s">
        <v>1657</v>
      </c>
      <c r="F1018" s="20" t="s">
        <v>1006</v>
      </c>
      <c r="G1018" s="21">
        <v>242250</v>
      </c>
      <c r="H1018" s="21">
        <v>254000</v>
      </c>
      <c r="I1018" s="61">
        <v>4.8503611971104199</v>
      </c>
      <c r="J1018" s="8"/>
    </row>
    <row r="1019" spans="1:10" x14ac:dyDescent="0.3">
      <c r="A1019" s="4" t="s">
        <v>59</v>
      </c>
      <c r="B1019" s="19" t="s">
        <v>133</v>
      </c>
      <c r="C1019" s="20" t="s">
        <v>242</v>
      </c>
      <c r="D1019" s="19" t="s">
        <v>243</v>
      </c>
      <c r="E1019" s="20" t="s">
        <v>1657</v>
      </c>
      <c r="F1019" s="20" t="s">
        <v>1006</v>
      </c>
      <c r="G1019" s="21">
        <v>245850</v>
      </c>
      <c r="H1019" s="21">
        <v>250000</v>
      </c>
      <c r="I1019" s="61">
        <v>1.6880211511083987</v>
      </c>
      <c r="J1019" s="8"/>
    </row>
    <row r="1020" spans="1:10" x14ac:dyDescent="0.3">
      <c r="A1020" s="4" t="s">
        <v>59</v>
      </c>
      <c r="B1020" s="19" t="s">
        <v>133</v>
      </c>
      <c r="C1020" s="20" t="s">
        <v>371</v>
      </c>
      <c r="D1020" s="19" t="s">
        <v>372</v>
      </c>
      <c r="E1020" s="20" t="s">
        <v>1657</v>
      </c>
      <c r="F1020" s="20" t="s">
        <v>1006</v>
      </c>
      <c r="G1020" s="21">
        <v>235666.66666670001</v>
      </c>
      <c r="H1020" s="21">
        <v>241966.66666670001</v>
      </c>
      <c r="I1020" s="61">
        <v>2.6732673267322982</v>
      </c>
      <c r="J1020" s="8"/>
    </row>
    <row r="1021" spans="1:10" x14ac:dyDescent="0.3">
      <c r="A1021" s="4" t="s">
        <v>59</v>
      </c>
      <c r="B1021" s="19" t="s">
        <v>133</v>
      </c>
      <c r="C1021" s="20" t="s">
        <v>136</v>
      </c>
      <c r="D1021" s="19" t="s">
        <v>137</v>
      </c>
      <c r="E1021" s="20" t="s">
        <v>1657</v>
      </c>
      <c r="F1021" s="20" t="s">
        <v>1006</v>
      </c>
      <c r="G1021" s="21">
        <v>249000</v>
      </c>
      <c r="H1021" s="21">
        <v>247333.33333329999</v>
      </c>
      <c r="I1021" s="61">
        <v>-0.66934404285140525</v>
      </c>
      <c r="J1021" s="8"/>
    </row>
    <row r="1022" spans="1:10" x14ac:dyDescent="0.3">
      <c r="A1022" s="4" t="s">
        <v>59</v>
      </c>
      <c r="B1022" s="19" t="s">
        <v>133</v>
      </c>
      <c r="C1022" s="20" t="s">
        <v>246</v>
      </c>
      <c r="D1022" s="19" t="s">
        <v>175</v>
      </c>
      <c r="E1022" s="20" t="s">
        <v>1657</v>
      </c>
      <c r="F1022" s="20" t="s">
        <v>1006</v>
      </c>
      <c r="G1022" s="21">
        <v>225000</v>
      </c>
      <c r="H1022" s="21">
        <v>230950</v>
      </c>
      <c r="I1022" s="61">
        <v>2.6444444444444493</v>
      </c>
      <c r="J1022" s="8"/>
    </row>
    <row r="1023" spans="1:10" x14ac:dyDescent="0.3">
      <c r="A1023" s="4" t="s">
        <v>59</v>
      </c>
      <c r="B1023" s="19" t="s">
        <v>133</v>
      </c>
      <c r="C1023" s="20" t="s">
        <v>314</v>
      </c>
      <c r="D1023" s="19" t="s">
        <v>315</v>
      </c>
      <c r="E1023" s="20" t="s">
        <v>1657</v>
      </c>
      <c r="F1023" s="20" t="s">
        <v>1006</v>
      </c>
      <c r="G1023" s="21">
        <v>227666.66666670001</v>
      </c>
      <c r="H1023" s="21">
        <v>230000</v>
      </c>
      <c r="I1023" s="61">
        <v>1.0248901903219476</v>
      </c>
      <c r="J1023" s="8"/>
    </row>
    <row r="1024" spans="1:10" x14ac:dyDescent="0.3">
      <c r="A1024" s="4" t="s">
        <v>59</v>
      </c>
      <c r="B1024" s="19" t="s">
        <v>133</v>
      </c>
      <c r="C1024" s="20" t="s">
        <v>520</v>
      </c>
      <c r="D1024" s="19" t="s">
        <v>521</v>
      </c>
      <c r="E1024" s="20" t="s">
        <v>1657</v>
      </c>
      <c r="F1024" s="20" t="s">
        <v>1006</v>
      </c>
      <c r="G1024" s="21">
        <v>233666.66666670001</v>
      </c>
      <c r="H1024" s="21">
        <v>233666.66666670001</v>
      </c>
      <c r="I1024" s="61">
        <v>0</v>
      </c>
      <c r="J1024" s="8"/>
    </row>
    <row r="1025" spans="1:10" x14ac:dyDescent="0.3">
      <c r="A1025" s="4" t="s">
        <v>59</v>
      </c>
      <c r="B1025" s="19" t="s">
        <v>133</v>
      </c>
      <c r="C1025" s="20" t="s">
        <v>247</v>
      </c>
      <c r="D1025" s="19" t="s">
        <v>248</v>
      </c>
      <c r="E1025" s="20" t="s">
        <v>1657</v>
      </c>
      <c r="F1025" s="20" t="s">
        <v>1006</v>
      </c>
      <c r="G1025" s="21">
        <v>230966.66666670001</v>
      </c>
      <c r="H1025" s="21">
        <v>228900</v>
      </c>
      <c r="I1025" s="61">
        <v>-0.89479001300319938</v>
      </c>
      <c r="J1025" s="8"/>
    </row>
    <row r="1026" spans="1:10" x14ac:dyDescent="0.3">
      <c r="A1026" s="4" t="s">
        <v>73</v>
      </c>
      <c r="B1026" s="19" t="s">
        <v>250</v>
      </c>
      <c r="C1026" s="20" t="s">
        <v>251</v>
      </c>
      <c r="D1026" s="19" t="s">
        <v>252</v>
      </c>
      <c r="E1026" s="20" t="s">
        <v>1657</v>
      </c>
      <c r="F1026" s="20" t="s">
        <v>1006</v>
      </c>
      <c r="G1026" s="21">
        <v>239250</v>
      </c>
      <c r="H1026" s="21">
        <v>236750</v>
      </c>
      <c r="I1026" s="61">
        <v>-1.0449320794148398</v>
      </c>
      <c r="J1026" s="8"/>
    </row>
    <row r="1027" spans="1:10" x14ac:dyDescent="0.3">
      <c r="A1027" s="4" t="s">
        <v>73</v>
      </c>
      <c r="B1027" s="19" t="s">
        <v>250</v>
      </c>
      <c r="C1027" s="20" t="s">
        <v>253</v>
      </c>
      <c r="D1027" s="19" t="s">
        <v>254</v>
      </c>
      <c r="E1027" s="20" t="s">
        <v>1657</v>
      </c>
      <c r="F1027" s="20" t="s">
        <v>1006</v>
      </c>
      <c r="G1027" s="21">
        <v>236666.66666670001</v>
      </c>
      <c r="H1027" s="21">
        <v>236666.66666670001</v>
      </c>
      <c r="I1027" s="61">
        <v>0</v>
      </c>
      <c r="J1027" s="8"/>
    </row>
    <row r="1028" spans="1:10" x14ac:dyDescent="0.3">
      <c r="A1028" s="4" t="s">
        <v>73</v>
      </c>
      <c r="B1028" s="19" t="s">
        <v>250</v>
      </c>
      <c r="C1028" s="20" t="s">
        <v>325</v>
      </c>
      <c r="D1028" s="19" t="s">
        <v>326</v>
      </c>
      <c r="E1028" s="20" t="s">
        <v>1657</v>
      </c>
      <c r="F1028" s="20" t="s">
        <v>1006</v>
      </c>
      <c r="G1028" s="21">
        <v>265000</v>
      </c>
      <c r="H1028" s="21">
        <v>269700</v>
      </c>
      <c r="I1028" s="61">
        <v>1.7735849056603747</v>
      </c>
      <c r="J1028" s="8"/>
    </row>
    <row r="1029" spans="1:10" x14ac:dyDescent="0.3">
      <c r="A1029" s="4" t="s">
        <v>62</v>
      </c>
      <c r="B1029" s="19" t="s">
        <v>108</v>
      </c>
      <c r="C1029" s="20" t="s">
        <v>109</v>
      </c>
      <c r="D1029" s="19" t="s">
        <v>110</v>
      </c>
      <c r="E1029" s="20" t="s">
        <v>1658</v>
      </c>
      <c r="F1029" s="20" t="s">
        <v>1006</v>
      </c>
      <c r="G1029" s="21">
        <v>349132.83333330002</v>
      </c>
      <c r="H1029" s="21">
        <v>353419.4</v>
      </c>
      <c r="I1029" s="61">
        <v>1.2277752927946084</v>
      </c>
      <c r="J1029" s="8"/>
    </row>
    <row r="1030" spans="1:10" x14ac:dyDescent="0.3">
      <c r="A1030" s="4" t="s">
        <v>62</v>
      </c>
      <c r="B1030" s="19" t="s">
        <v>108</v>
      </c>
      <c r="C1030" s="20" t="s">
        <v>165</v>
      </c>
      <c r="D1030" s="19" t="s">
        <v>166</v>
      </c>
      <c r="E1030" s="20" t="s">
        <v>1658</v>
      </c>
      <c r="F1030" s="20" t="s">
        <v>1006</v>
      </c>
      <c r="G1030" s="21">
        <v>327674.25</v>
      </c>
      <c r="H1030" s="21">
        <v>340770.5</v>
      </c>
      <c r="I1030" s="61">
        <v>3.9967284582172802</v>
      </c>
      <c r="J1030" s="8"/>
    </row>
    <row r="1031" spans="1:10" x14ac:dyDescent="0.3">
      <c r="A1031" s="4" t="s">
        <v>62</v>
      </c>
      <c r="B1031" s="19" t="s">
        <v>108</v>
      </c>
      <c r="C1031" s="20" t="s">
        <v>167</v>
      </c>
      <c r="D1031" s="19" t="s">
        <v>168</v>
      </c>
      <c r="E1031" s="20" t="s">
        <v>1658</v>
      </c>
      <c r="F1031" s="20" t="s">
        <v>1006</v>
      </c>
      <c r="G1031" s="21">
        <v>345000</v>
      </c>
      <c r="H1031" s="21">
        <v>354500</v>
      </c>
      <c r="I1031" s="61">
        <v>2.753623188405796</v>
      </c>
      <c r="J1031" s="8"/>
    </row>
    <row r="1032" spans="1:10" x14ac:dyDescent="0.3">
      <c r="A1032" s="4" t="s">
        <v>62</v>
      </c>
      <c r="B1032" s="19" t="s">
        <v>108</v>
      </c>
      <c r="C1032" s="20" t="s">
        <v>169</v>
      </c>
      <c r="D1032" s="19" t="s">
        <v>107</v>
      </c>
      <c r="E1032" s="20" t="s">
        <v>1658</v>
      </c>
      <c r="F1032" s="20" t="s">
        <v>1006</v>
      </c>
      <c r="G1032" s="21">
        <v>359475.25</v>
      </c>
      <c r="H1032" s="21">
        <v>359450</v>
      </c>
      <c r="I1032" s="61">
        <v>-7.0241275303417616E-3</v>
      </c>
      <c r="J1032" s="8"/>
    </row>
    <row r="1033" spans="1:10" x14ac:dyDescent="0.3">
      <c r="A1033" s="4" t="s">
        <v>62</v>
      </c>
      <c r="B1033" s="19" t="s">
        <v>108</v>
      </c>
      <c r="C1033" s="20" t="s">
        <v>170</v>
      </c>
      <c r="D1033" s="19" t="s">
        <v>171</v>
      </c>
      <c r="E1033" s="20" t="s">
        <v>1658</v>
      </c>
      <c r="F1033" s="20" t="s">
        <v>1006</v>
      </c>
      <c r="G1033" s="21">
        <v>317565.66666669998</v>
      </c>
      <c r="H1033" s="21">
        <v>328232.33333330002</v>
      </c>
      <c r="I1033" s="61">
        <v>3.358885353873986</v>
      </c>
      <c r="J1033" s="8"/>
    </row>
    <row r="1034" spans="1:10" x14ac:dyDescent="0.3">
      <c r="A1034" s="4" t="s">
        <v>62</v>
      </c>
      <c r="B1034" s="19" t="s">
        <v>108</v>
      </c>
      <c r="C1034" s="20" t="s">
        <v>111</v>
      </c>
      <c r="D1034" s="19" t="s">
        <v>112</v>
      </c>
      <c r="E1034" s="20" t="s">
        <v>1658</v>
      </c>
      <c r="F1034" s="20" t="s">
        <v>1006</v>
      </c>
      <c r="G1034" s="21">
        <v>358232.33333330002</v>
      </c>
      <c r="H1034" s="21">
        <v>356541</v>
      </c>
      <c r="I1034" s="61">
        <v>-0.47213307563904738</v>
      </c>
      <c r="J1034" s="8"/>
    </row>
    <row r="1035" spans="1:10" x14ac:dyDescent="0.3">
      <c r="A1035" s="4" t="s">
        <v>62</v>
      </c>
      <c r="B1035" s="19" t="s">
        <v>108</v>
      </c>
      <c r="C1035" s="20" t="s">
        <v>328</v>
      </c>
      <c r="D1035" s="19" t="s">
        <v>329</v>
      </c>
      <c r="E1035" s="20" t="s">
        <v>1658</v>
      </c>
      <c r="F1035" s="20" t="s">
        <v>1006</v>
      </c>
      <c r="G1035" s="21">
        <v>347348.5</v>
      </c>
      <c r="H1035" s="21">
        <v>350541</v>
      </c>
      <c r="I1035" s="61">
        <v>0.91910573962461495</v>
      </c>
      <c r="J1035" s="8"/>
    </row>
    <row r="1036" spans="1:10" x14ac:dyDescent="0.3">
      <c r="A1036" s="4" t="s">
        <v>62</v>
      </c>
      <c r="B1036" s="19" t="s">
        <v>108</v>
      </c>
      <c r="C1036" s="20" t="s">
        <v>114</v>
      </c>
      <c r="D1036" s="19" t="s">
        <v>115</v>
      </c>
      <c r="E1036" s="20" t="s">
        <v>1658</v>
      </c>
      <c r="F1036" s="20" t="s">
        <v>1006</v>
      </c>
      <c r="G1036" s="21">
        <v>335000</v>
      </c>
      <c r="H1036" s="21">
        <v>335000</v>
      </c>
      <c r="I1036" s="61">
        <v>0</v>
      </c>
      <c r="J1036" s="8"/>
    </row>
    <row r="1037" spans="1:10" x14ac:dyDescent="0.3">
      <c r="A1037" s="4" t="s">
        <v>62</v>
      </c>
      <c r="B1037" s="19" t="s">
        <v>108</v>
      </c>
      <c r="C1037" s="20" t="s">
        <v>172</v>
      </c>
      <c r="D1037" s="19" t="s">
        <v>173</v>
      </c>
      <c r="E1037" s="20" t="s">
        <v>1658</v>
      </c>
      <c r="F1037" s="20" t="s">
        <v>1006</v>
      </c>
      <c r="G1037" s="21">
        <v>333536</v>
      </c>
      <c r="H1037" s="21">
        <v>340527.33333330002</v>
      </c>
      <c r="I1037" s="61">
        <v>2.096125555652173</v>
      </c>
      <c r="J1037" s="8"/>
    </row>
    <row r="1038" spans="1:10" x14ac:dyDescent="0.3">
      <c r="A1038" s="4" t="s">
        <v>62</v>
      </c>
      <c r="B1038" s="19" t="s">
        <v>108</v>
      </c>
      <c r="C1038" s="20" t="s">
        <v>174</v>
      </c>
      <c r="D1038" s="19" t="s">
        <v>175</v>
      </c>
      <c r="E1038" s="20" t="s">
        <v>1658</v>
      </c>
      <c r="F1038" s="20" t="s">
        <v>1006</v>
      </c>
      <c r="G1038" s="21">
        <v>334666.16666669998</v>
      </c>
      <c r="H1038" s="21">
        <v>350294</v>
      </c>
      <c r="I1038" s="61">
        <v>4.6696782913416168</v>
      </c>
      <c r="J1038" s="8"/>
    </row>
    <row r="1039" spans="1:10" x14ac:dyDescent="0.3">
      <c r="A1039" s="4" t="s">
        <v>62</v>
      </c>
      <c r="B1039" s="19" t="s">
        <v>108</v>
      </c>
      <c r="C1039" s="20" t="s">
        <v>470</v>
      </c>
      <c r="D1039" s="19" t="s">
        <v>471</v>
      </c>
      <c r="E1039" s="20" t="s">
        <v>1658</v>
      </c>
      <c r="F1039" s="20" t="s">
        <v>1006</v>
      </c>
      <c r="G1039" s="21">
        <v>317980</v>
      </c>
      <c r="H1039" s="21">
        <v>324975</v>
      </c>
      <c r="I1039" s="61">
        <v>2.1998238882948717</v>
      </c>
      <c r="J1039" s="8"/>
    </row>
    <row r="1040" spans="1:10" x14ac:dyDescent="0.3">
      <c r="A1040" s="4" t="s">
        <v>62</v>
      </c>
      <c r="B1040" s="19" t="s">
        <v>108</v>
      </c>
      <c r="C1040" s="20" t="s">
        <v>302</v>
      </c>
      <c r="D1040" s="19" t="s">
        <v>303</v>
      </c>
      <c r="E1040" s="20" t="s">
        <v>1658</v>
      </c>
      <c r="F1040" s="20" t="s">
        <v>1006</v>
      </c>
      <c r="G1040" s="21">
        <v>306000</v>
      </c>
      <c r="H1040" s="21">
        <v>304500</v>
      </c>
      <c r="I1040" s="61">
        <v>-0.49019607843137081</v>
      </c>
      <c r="J1040" s="8"/>
    </row>
    <row r="1041" spans="1:10" x14ac:dyDescent="0.3">
      <c r="A1041" s="4" t="s">
        <v>62</v>
      </c>
      <c r="B1041" s="19" t="s">
        <v>108</v>
      </c>
      <c r="C1041" s="20" t="s">
        <v>176</v>
      </c>
      <c r="D1041" s="19" t="s">
        <v>162</v>
      </c>
      <c r="E1041" s="20" t="s">
        <v>1658</v>
      </c>
      <c r="F1041" s="20" t="s">
        <v>1006</v>
      </c>
      <c r="G1041" s="21">
        <v>342500</v>
      </c>
      <c r="H1041" s="21">
        <v>342500</v>
      </c>
      <c r="I1041" s="61">
        <v>0</v>
      </c>
      <c r="J1041" s="8"/>
    </row>
    <row r="1042" spans="1:10" x14ac:dyDescent="0.3">
      <c r="A1042" s="4" t="s">
        <v>62</v>
      </c>
      <c r="B1042" s="19" t="s">
        <v>108</v>
      </c>
      <c r="C1042" s="20" t="s">
        <v>177</v>
      </c>
      <c r="D1042" s="19" t="s">
        <v>178</v>
      </c>
      <c r="E1042" s="20" t="s">
        <v>1658</v>
      </c>
      <c r="F1042" s="20" t="s">
        <v>1006</v>
      </c>
      <c r="G1042" s="21">
        <v>343333.33333330002</v>
      </c>
      <c r="H1042" s="21">
        <v>341827.33333330002</v>
      </c>
      <c r="I1042" s="61">
        <v>-0.43864077669907298</v>
      </c>
      <c r="J1042" s="8"/>
    </row>
    <row r="1043" spans="1:10" x14ac:dyDescent="0.3">
      <c r="A1043" s="4" t="s">
        <v>62</v>
      </c>
      <c r="B1043" s="19" t="s">
        <v>108</v>
      </c>
      <c r="C1043" s="20" t="s">
        <v>472</v>
      </c>
      <c r="D1043" s="19" t="s">
        <v>473</v>
      </c>
      <c r="E1043" s="20" t="s">
        <v>1658</v>
      </c>
      <c r="F1043" s="20" t="s">
        <v>1006</v>
      </c>
      <c r="G1043" s="21">
        <v>330000</v>
      </c>
      <c r="H1043" s="21">
        <v>346000</v>
      </c>
      <c r="I1043" s="61">
        <v>4.8484848484848575</v>
      </c>
      <c r="J1043" s="8"/>
    </row>
    <row r="1044" spans="1:10" x14ac:dyDescent="0.3">
      <c r="A1044" s="4" t="s">
        <v>62</v>
      </c>
      <c r="B1044" s="19" t="s">
        <v>108</v>
      </c>
      <c r="C1044" s="20" t="s">
        <v>116</v>
      </c>
      <c r="D1044" s="19" t="s">
        <v>117</v>
      </c>
      <c r="E1044" s="20" t="s">
        <v>1658</v>
      </c>
      <c r="F1044" s="20" t="s">
        <v>1006</v>
      </c>
      <c r="G1044" s="21">
        <v>370500</v>
      </c>
      <c r="H1044" s="21">
        <v>371500</v>
      </c>
      <c r="I1044" s="61">
        <v>0.26990553306343035</v>
      </c>
      <c r="J1044" s="8"/>
    </row>
    <row r="1045" spans="1:10" x14ac:dyDescent="0.3">
      <c r="A1045" s="4" t="s">
        <v>62</v>
      </c>
      <c r="B1045" s="19" t="s">
        <v>108</v>
      </c>
      <c r="C1045" s="20" t="s">
        <v>118</v>
      </c>
      <c r="D1045" s="19" t="s">
        <v>119</v>
      </c>
      <c r="E1045" s="20" t="s">
        <v>1658</v>
      </c>
      <c r="F1045" s="20" t="s">
        <v>1006</v>
      </c>
      <c r="G1045" s="21">
        <v>335633.33333330002</v>
      </c>
      <c r="H1045" s="21">
        <v>356196.4</v>
      </c>
      <c r="I1045" s="61">
        <v>6.1266461416333406</v>
      </c>
      <c r="J1045" s="8"/>
    </row>
    <row r="1046" spans="1:10" x14ac:dyDescent="0.3">
      <c r="A1046" s="4" t="s">
        <v>62</v>
      </c>
      <c r="B1046" s="19" t="s">
        <v>108</v>
      </c>
      <c r="C1046" s="20" t="s">
        <v>263</v>
      </c>
      <c r="D1046" s="19" t="s">
        <v>264</v>
      </c>
      <c r="E1046" s="20" t="s">
        <v>1658</v>
      </c>
      <c r="F1046" s="20" t="s">
        <v>1006</v>
      </c>
      <c r="G1046" s="21">
        <v>330000</v>
      </c>
      <c r="H1046" s="21">
        <v>333333.33333330002</v>
      </c>
      <c r="I1046" s="61">
        <v>1.0101010100909136</v>
      </c>
      <c r="J1046" s="8"/>
    </row>
    <row r="1047" spans="1:10" x14ac:dyDescent="0.3">
      <c r="A1047" s="4" t="s">
        <v>62</v>
      </c>
      <c r="B1047" s="19" t="s">
        <v>108</v>
      </c>
      <c r="C1047" s="20" t="s">
        <v>179</v>
      </c>
      <c r="D1047" s="19" t="s">
        <v>180</v>
      </c>
      <c r="E1047" s="20" t="s">
        <v>1658</v>
      </c>
      <c r="F1047" s="20" t="s">
        <v>1006</v>
      </c>
      <c r="G1047" s="21">
        <v>347960</v>
      </c>
      <c r="H1047" s="21">
        <v>353532.8</v>
      </c>
      <c r="I1047" s="61">
        <v>1.601563398091721</v>
      </c>
      <c r="J1047" s="8"/>
    </row>
    <row r="1048" spans="1:10" x14ac:dyDescent="0.3">
      <c r="A1048" s="4" t="s">
        <v>62</v>
      </c>
      <c r="B1048" s="19" t="s">
        <v>108</v>
      </c>
      <c r="C1048" s="20" t="s">
        <v>181</v>
      </c>
      <c r="D1048" s="19" t="s">
        <v>182</v>
      </c>
      <c r="E1048" s="20" t="s">
        <v>1658</v>
      </c>
      <c r="F1048" s="20" t="s">
        <v>1006</v>
      </c>
      <c r="G1048" s="21">
        <v>338966.66666669998</v>
      </c>
      <c r="H1048" s="21">
        <v>341027.33333330002</v>
      </c>
      <c r="I1048" s="61">
        <v>0.60792604973936015</v>
      </c>
      <c r="J1048" s="8"/>
    </row>
    <row r="1049" spans="1:10" x14ac:dyDescent="0.3">
      <c r="A1049" s="4" t="s">
        <v>75</v>
      </c>
      <c r="B1049" s="19" t="s">
        <v>381</v>
      </c>
      <c r="C1049" s="20" t="s">
        <v>382</v>
      </c>
      <c r="D1049" s="19" t="s">
        <v>383</v>
      </c>
      <c r="E1049" s="20" t="s">
        <v>1658</v>
      </c>
      <c r="F1049" s="20" t="s">
        <v>1006</v>
      </c>
      <c r="G1049" s="21">
        <v>355021.2</v>
      </c>
      <c r="H1049" s="21">
        <v>354125</v>
      </c>
      <c r="I1049" s="61">
        <v>-0.25243562919623486</v>
      </c>
      <c r="J1049" s="8"/>
    </row>
    <row r="1050" spans="1:10" x14ac:dyDescent="0.3">
      <c r="A1050" s="4" t="s">
        <v>70</v>
      </c>
      <c r="B1050" s="19" t="s">
        <v>388</v>
      </c>
      <c r="C1050" s="20" t="s">
        <v>389</v>
      </c>
      <c r="D1050" s="19" t="s">
        <v>390</v>
      </c>
      <c r="E1050" s="20" t="s">
        <v>1658</v>
      </c>
      <c r="F1050" s="20" t="s">
        <v>1006</v>
      </c>
      <c r="G1050" s="21">
        <v>381618.66666669998</v>
      </c>
      <c r="H1050" s="21">
        <v>382775</v>
      </c>
      <c r="I1050" s="61">
        <v>0.303007539804101</v>
      </c>
      <c r="J1050" s="8"/>
    </row>
    <row r="1051" spans="1:10" x14ac:dyDescent="0.3">
      <c r="A1051" s="4" t="s">
        <v>70</v>
      </c>
      <c r="B1051" s="19" t="s">
        <v>388</v>
      </c>
      <c r="C1051" s="20" t="s">
        <v>391</v>
      </c>
      <c r="D1051" s="19" t="s">
        <v>392</v>
      </c>
      <c r="E1051" s="20" t="s">
        <v>1658</v>
      </c>
      <c r="F1051" s="20" t="s">
        <v>1006</v>
      </c>
      <c r="G1051" s="21">
        <v>399333.33333330002</v>
      </c>
      <c r="H1051" s="21">
        <v>405000</v>
      </c>
      <c r="I1051" s="61">
        <v>1.4190317195410085</v>
      </c>
      <c r="J1051" s="8"/>
    </row>
    <row r="1052" spans="1:10" x14ac:dyDescent="0.3">
      <c r="A1052" s="4" t="s">
        <v>70</v>
      </c>
      <c r="B1052" s="19" t="s">
        <v>388</v>
      </c>
      <c r="C1052" s="20" t="s">
        <v>393</v>
      </c>
      <c r="D1052" s="19" t="s">
        <v>394</v>
      </c>
      <c r="E1052" s="20" t="s">
        <v>1658</v>
      </c>
      <c r="F1052" s="20" t="s">
        <v>1006</v>
      </c>
      <c r="G1052" s="21">
        <v>370500</v>
      </c>
      <c r="H1052" s="21">
        <v>373750</v>
      </c>
      <c r="I1052" s="61">
        <v>0.87719298245614308</v>
      </c>
      <c r="J1052" s="8"/>
    </row>
    <row r="1053" spans="1:10" x14ac:dyDescent="0.3">
      <c r="A1053" s="4" t="s">
        <v>53</v>
      </c>
      <c r="B1053" s="19" t="s">
        <v>147</v>
      </c>
      <c r="C1053" s="20" t="s">
        <v>185</v>
      </c>
      <c r="D1053" s="19" t="s">
        <v>186</v>
      </c>
      <c r="E1053" s="20" t="s">
        <v>1658</v>
      </c>
      <c r="F1053" s="20" t="s">
        <v>1006</v>
      </c>
      <c r="G1053" s="21">
        <v>348333.33333330002</v>
      </c>
      <c r="H1053" s="21">
        <v>351666.66666669998</v>
      </c>
      <c r="I1053" s="61">
        <v>0.95693779906227405</v>
      </c>
      <c r="J1053" s="8"/>
    </row>
    <row r="1054" spans="1:10" x14ac:dyDescent="0.3">
      <c r="A1054" s="4" t="s">
        <v>53</v>
      </c>
      <c r="B1054" s="19" t="s">
        <v>147</v>
      </c>
      <c r="C1054" s="20" t="s">
        <v>474</v>
      </c>
      <c r="D1054" s="19" t="s">
        <v>475</v>
      </c>
      <c r="E1054" s="20" t="s">
        <v>1658</v>
      </c>
      <c r="F1054" s="20" t="s">
        <v>1006</v>
      </c>
      <c r="G1054" s="21">
        <v>334333.33333330002</v>
      </c>
      <c r="H1054" s="21">
        <v>342000</v>
      </c>
      <c r="I1054" s="61">
        <v>2.2931206380959246</v>
      </c>
      <c r="J1054" s="8"/>
    </row>
    <row r="1055" spans="1:10" x14ac:dyDescent="0.3">
      <c r="A1055" s="4" t="s">
        <v>53</v>
      </c>
      <c r="B1055" s="19" t="s">
        <v>147</v>
      </c>
      <c r="C1055" s="20" t="s">
        <v>189</v>
      </c>
      <c r="D1055" s="19" t="s">
        <v>190</v>
      </c>
      <c r="E1055" s="20" t="s">
        <v>1658</v>
      </c>
      <c r="F1055" s="20" t="s">
        <v>1006</v>
      </c>
      <c r="G1055" s="21">
        <v>341333.33333330002</v>
      </c>
      <c r="H1055" s="21">
        <v>351450</v>
      </c>
      <c r="I1055" s="61">
        <v>2.9638671875100497</v>
      </c>
      <c r="J1055" s="8"/>
    </row>
    <row r="1056" spans="1:10" x14ac:dyDescent="0.3">
      <c r="A1056" s="4" t="s">
        <v>53</v>
      </c>
      <c r="B1056" s="19" t="s">
        <v>147</v>
      </c>
      <c r="C1056" s="20" t="s">
        <v>155</v>
      </c>
      <c r="D1056" s="19" t="s">
        <v>156</v>
      </c>
      <c r="E1056" s="20" t="s">
        <v>1658</v>
      </c>
      <c r="F1056" s="20" t="s">
        <v>1006</v>
      </c>
      <c r="G1056" s="21">
        <v>373375</v>
      </c>
      <c r="H1056" s="21">
        <v>374580</v>
      </c>
      <c r="I1056" s="61">
        <v>0.32273183796451832</v>
      </c>
      <c r="J1056" s="8"/>
    </row>
    <row r="1057" spans="1:10" x14ac:dyDescent="0.3">
      <c r="A1057" s="4" t="s">
        <v>53</v>
      </c>
      <c r="B1057" s="19" t="s">
        <v>147</v>
      </c>
      <c r="C1057" s="20" t="s">
        <v>265</v>
      </c>
      <c r="D1057" s="19" t="s">
        <v>266</v>
      </c>
      <c r="E1057" s="20" t="s">
        <v>1658</v>
      </c>
      <c r="F1057" s="20" t="s">
        <v>1006</v>
      </c>
      <c r="G1057" s="21">
        <v>378600</v>
      </c>
      <c r="H1057" s="21">
        <v>384550</v>
      </c>
      <c r="I1057" s="61">
        <v>1.5715795034336955</v>
      </c>
      <c r="J1057" s="8"/>
    </row>
    <row r="1058" spans="1:10" x14ac:dyDescent="0.3">
      <c r="A1058" s="4" t="s">
        <v>53</v>
      </c>
      <c r="B1058" s="19" t="s">
        <v>147</v>
      </c>
      <c r="C1058" s="20" t="s">
        <v>191</v>
      </c>
      <c r="D1058" s="19" t="s">
        <v>192</v>
      </c>
      <c r="E1058" s="20" t="s">
        <v>1658</v>
      </c>
      <c r="F1058" s="20" t="s">
        <v>1006</v>
      </c>
      <c r="G1058" s="21">
        <v>363333.33333330002</v>
      </c>
      <c r="H1058" s="21">
        <v>375000</v>
      </c>
      <c r="I1058" s="61">
        <v>3.2110091743213998</v>
      </c>
      <c r="J1058" s="8"/>
    </row>
    <row r="1059" spans="1:10" x14ac:dyDescent="0.3">
      <c r="A1059" s="4" t="s">
        <v>53</v>
      </c>
      <c r="B1059" s="19" t="s">
        <v>147</v>
      </c>
      <c r="C1059" s="20" t="s">
        <v>359</v>
      </c>
      <c r="D1059" s="19" t="s">
        <v>360</v>
      </c>
      <c r="E1059" s="20" t="s">
        <v>1658</v>
      </c>
      <c r="F1059" s="20" t="s">
        <v>1006</v>
      </c>
      <c r="G1059" s="21">
        <v>327500</v>
      </c>
      <c r="H1059" s="21">
        <v>337500</v>
      </c>
      <c r="I1059" s="61">
        <v>3.0534351145038219</v>
      </c>
      <c r="J1059" s="8"/>
    </row>
    <row r="1060" spans="1:10" x14ac:dyDescent="0.3">
      <c r="A1060" s="4" t="s">
        <v>53</v>
      </c>
      <c r="B1060" s="19" t="s">
        <v>147</v>
      </c>
      <c r="C1060" s="20" t="s">
        <v>347</v>
      </c>
      <c r="D1060" s="19" t="s">
        <v>348</v>
      </c>
      <c r="E1060" s="20" t="s">
        <v>1658</v>
      </c>
      <c r="F1060" s="20" t="s">
        <v>1006</v>
      </c>
      <c r="G1060" s="21">
        <v>373333.33333330002</v>
      </c>
      <c r="H1060" s="21">
        <v>375333.33333330002</v>
      </c>
      <c r="I1060" s="61">
        <v>0.53571428571432822</v>
      </c>
      <c r="J1060" s="8"/>
    </row>
    <row r="1061" spans="1:10" x14ac:dyDescent="0.3">
      <c r="A1061" s="4" t="s">
        <v>53</v>
      </c>
      <c r="B1061" s="19" t="s">
        <v>147</v>
      </c>
      <c r="C1061" s="20" t="s">
        <v>193</v>
      </c>
      <c r="D1061" s="19" t="s">
        <v>194</v>
      </c>
      <c r="E1061" s="20" t="s">
        <v>1658</v>
      </c>
      <c r="F1061" s="20" t="s">
        <v>1006</v>
      </c>
      <c r="G1061" s="21">
        <v>365400</v>
      </c>
      <c r="H1061" s="21">
        <v>372600</v>
      </c>
      <c r="I1061" s="61">
        <v>1.9704433497536922</v>
      </c>
      <c r="J1061" s="8"/>
    </row>
    <row r="1062" spans="1:10" x14ac:dyDescent="0.3">
      <c r="A1062" s="4" t="s">
        <v>53</v>
      </c>
      <c r="B1062" s="19" t="s">
        <v>147</v>
      </c>
      <c r="C1062" s="20" t="s">
        <v>527</v>
      </c>
      <c r="D1062" s="19" t="s">
        <v>528</v>
      </c>
      <c r="E1062" s="20" t="s">
        <v>1658</v>
      </c>
      <c r="F1062" s="20" t="s">
        <v>1006</v>
      </c>
      <c r="G1062" s="21">
        <v>351800</v>
      </c>
      <c r="H1062" s="21">
        <v>348052</v>
      </c>
      <c r="I1062" s="61">
        <v>-1.0653780557134729</v>
      </c>
      <c r="J1062" s="8"/>
    </row>
    <row r="1063" spans="1:10" x14ac:dyDescent="0.3">
      <c r="A1063" s="4" t="s">
        <v>53</v>
      </c>
      <c r="B1063" s="19" t="s">
        <v>147</v>
      </c>
      <c r="C1063" s="20" t="s">
        <v>195</v>
      </c>
      <c r="D1063" s="19" t="s">
        <v>196</v>
      </c>
      <c r="E1063" s="20" t="s">
        <v>1658</v>
      </c>
      <c r="F1063" s="20" t="s">
        <v>1006</v>
      </c>
      <c r="G1063" s="21">
        <v>363000</v>
      </c>
      <c r="H1063" s="21">
        <v>366500</v>
      </c>
      <c r="I1063" s="61">
        <v>0.96418732782368455</v>
      </c>
      <c r="J1063" s="8"/>
    </row>
    <row r="1064" spans="1:10" x14ac:dyDescent="0.3">
      <c r="A1064" s="4" t="s">
        <v>52</v>
      </c>
      <c r="B1064" s="19" t="s">
        <v>120</v>
      </c>
      <c r="C1064" s="20" t="s">
        <v>121</v>
      </c>
      <c r="D1064" s="19" t="s">
        <v>122</v>
      </c>
      <c r="E1064" s="20" t="s">
        <v>1658</v>
      </c>
      <c r="F1064" s="20" t="s">
        <v>1006</v>
      </c>
      <c r="G1064" s="21">
        <v>341700</v>
      </c>
      <c r="H1064" s="21">
        <v>342587.5</v>
      </c>
      <c r="I1064" s="61">
        <v>0.25973075797482981</v>
      </c>
      <c r="J1064" s="8"/>
    </row>
    <row r="1065" spans="1:10" x14ac:dyDescent="0.3">
      <c r="A1065" s="4" t="s">
        <v>52</v>
      </c>
      <c r="B1065" s="19" t="s">
        <v>120</v>
      </c>
      <c r="C1065" s="20" t="s">
        <v>267</v>
      </c>
      <c r="D1065" s="19" t="s">
        <v>268</v>
      </c>
      <c r="E1065" s="20" t="s">
        <v>1658</v>
      </c>
      <c r="F1065" s="20" t="s">
        <v>1006</v>
      </c>
      <c r="G1065" s="21">
        <v>333400</v>
      </c>
      <c r="H1065" s="21">
        <v>341000</v>
      </c>
      <c r="I1065" s="61">
        <v>2.2795440911817622</v>
      </c>
      <c r="J1065" s="8"/>
    </row>
    <row r="1066" spans="1:10" x14ac:dyDescent="0.3">
      <c r="A1066" s="4" t="s">
        <v>52</v>
      </c>
      <c r="B1066" s="19" t="s">
        <v>120</v>
      </c>
      <c r="C1066" s="20" t="s">
        <v>395</v>
      </c>
      <c r="D1066" s="19" t="s">
        <v>396</v>
      </c>
      <c r="E1066" s="20" t="s">
        <v>1658</v>
      </c>
      <c r="F1066" s="20" t="s">
        <v>1006</v>
      </c>
      <c r="G1066" s="21">
        <v>350166.66666669998</v>
      </c>
      <c r="H1066" s="21">
        <v>356250</v>
      </c>
      <c r="I1066" s="61">
        <v>1.7372679676247893</v>
      </c>
      <c r="J1066" s="8"/>
    </row>
    <row r="1067" spans="1:10" x14ac:dyDescent="0.3">
      <c r="A1067" s="4" t="s">
        <v>52</v>
      </c>
      <c r="B1067" s="19" t="s">
        <v>120</v>
      </c>
      <c r="C1067" s="20" t="s">
        <v>374</v>
      </c>
      <c r="D1067" s="19" t="s">
        <v>375</v>
      </c>
      <c r="E1067" s="20" t="s">
        <v>1658</v>
      </c>
      <c r="F1067" s="20" t="s">
        <v>1006</v>
      </c>
      <c r="G1067" s="21">
        <v>352000</v>
      </c>
      <c r="H1067" s="21">
        <v>360000</v>
      </c>
      <c r="I1067" s="61">
        <v>2.2727272727272707</v>
      </c>
      <c r="J1067" s="8"/>
    </row>
    <row r="1068" spans="1:10" x14ac:dyDescent="0.3">
      <c r="A1068" s="4" t="s">
        <v>52</v>
      </c>
      <c r="B1068" s="19" t="s">
        <v>120</v>
      </c>
      <c r="C1068" s="20" t="s">
        <v>261</v>
      </c>
      <c r="D1068" s="19" t="s">
        <v>262</v>
      </c>
      <c r="E1068" s="20" t="s">
        <v>1658</v>
      </c>
      <c r="F1068" s="20" t="s">
        <v>1006</v>
      </c>
      <c r="G1068" s="21">
        <v>348800</v>
      </c>
      <c r="H1068" s="21">
        <v>349912.5</v>
      </c>
      <c r="I1068" s="61">
        <v>0.31895068807339388</v>
      </c>
      <c r="J1068" s="8"/>
    </row>
    <row r="1069" spans="1:10" x14ac:dyDescent="0.3">
      <c r="A1069" s="4" t="s">
        <v>52</v>
      </c>
      <c r="B1069" s="19" t="s">
        <v>120</v>
      </c>
      <c r="C1069" s="20" t="s">
        <v>294</v>
      </c>
      <c r="D1069" s="19" t="s">
        <v>295</v>
      </c>
      <c r="E1069" s="20" t="s">
        <v>1658</v>
      </c>
      <c r="F1069" s="20" t="s">
        <v>1006</v>
      </c>
      <c r="G1069" s="21">
        <v>337716.66666669998</v>
      </c>
      <c r="H1069" s="21">
        <v>355500</v>
      </c>
      <c r="I1069" s="61">
        <v>5.2657553175635252</v>
      </c>
      <c r="J1069" s="8"/>
    </row>
    <row r="1070" spans="1:10" x14ac:dyDescent="0.3">
      <c r="A1070" s="4" t="s">
        <v>60</v>
      </c>
      <c r="B1070" s="19" t="s">
        <v>99</v>
      </c>
      <c r="C1070" s="20" t="s">
        <v>296</v>
      </c>
      <c r="D1070" s="19" t="s">
        <v>297</v>
      </c>
      <c r="E1070" s="20" t="s">
        <v>1658</v>
      </c>
      <c r="F1070" s="20" t="s">
        <v>1006</v>
      </c>
      <c r="G1070" s="21">
        <v>344400</v>
      </c>
      <c r="H1070" s="21">
        <v>346400</v>
      </c>
      <c r="I1070" s="61">
        <v>0.5807200929152101</v>
      </c>
      <c r="J1070" s="8"/>
    </row>
    <row r="1071" spans="1:10" x14ac:dyDescent="0.3">
      <c r="A1071" s="4" t="s">
        <v>60</v>
      </c>
      <c r="B1071" s="19" t="s">
        <v>99</v>
      </c>
      <c r="C1071" s="20" t="s">
        <v>197</v>
      </c>
      <c r="D1071" s="19" t="s">
        <v>198</v>
      </c>
      <c r="E1071" s="20" t="s">
        <v>1658</v>
      </c>
      <c r="F1071" s="20" t="s">
        <v>1006</v>
      </c>
      <c r="G1071" s="21">
        <v>356666.66666669998</v>
      </c>
      <c r="H1071" s="21">
        <v>381666.66666669998</v>
      </c>
      <c r="I1071" s="61">
        <v>7.0093457943918747</v>
      </c>
      <c r="J1071" s="8"/>
    </row>
    <row r="1072" spans="1:10" x14ac:dyDescent="0.3">
      <c r="A1072" s="4" t="s">
        <v>60</v>
      </c>
      <c r="B1072" s="19" t="s">
        <v>99</v>
      </c>
      <c r="C1072" s="20" t="s">
        <v>304</v>
      </c>
      <c r="D1072" s="19" t="s">
        <v>305</v>
      </c>
      <c r="E1072" s="20" t="s">
        <v>1658</v>
      </c>
      <c r="F1072" s="20" t="s">
        <v>1006</v>
      </c>
      <c r="G1072" s="21">
        <v>335800</v>
      </c>
      <c r="H1072" s="21">
        <v>344400</v>
      </c>
      <c r="I1072" s="61">
        <v>2.5610482430017845</v>
      </c>
      <c r="J1072" s="8"/>
    </row>
    <row r="1073" spans="1:10" x14ac:dyDescent="0.3">
      <c r="A1073" s="4" t="s">
        <v>60</v>
      </c>
      <c r="B1073" s="19" t="s">
        <v>99</v>
      </c>
      <c r="C1073" s="20" t="s">
        <v>100</v>
      </c>
      <c r="D1073" s="19" t="s">
        <v>101</v>
      </c>
      <c r="E1073" s="20" t="s">
        <v>1658</v>
      </c>
      <c r="F1073" s="20" t="s">
        <v>1006</v>
      </c>
      <c r="G1073" s="21">
        <v>363216.66666669998</v>
      </c>
      <c r="H1073" s="21">
        <v>372500</v>
      </c>
      <c r="I1073" s="61">
        <v>2.5558665626483235</v>
      </c>
      <c r="J1073" s="8"/>
    </row>
    <row r="1074" spans="1:10" x14ac:dyDescent="0.3">
      <c r="A1074" s="4" t="s">
        <v>66</v>
      </c>
      <c r="B1074" s="19" t="s">
        <v>199</v>
      </c>
      <c r="C1074" s="20" t="s">
        <v>259</v>
      </c>
      <c r="D1074" s="19" t="s">
        <v>260</v>
      </c>
      <c r="E1074" s="20" t="s">
        <v>1658</v>
      </c>
      <c r="F1074" s="20" t="s">
        <v>1006</v>
      </c>
      <c r="G1074" s="21">
        <v>378250</v>
      </c>
      <c r="H1074" s="21">
        <v>378500</v>
      </c>
      <c r="I1074" s="61">
        <v>6.6093853271653735E-2</v>
      </c>
      <c r="J1074" s="8"/>
    </row>
    <row r="1075" spans="1:10" x14ac:dyDescent="0.3">
      <c r="A1075" s="4" t="s">
        <v>66</v>
      </c>
      <c r="B1075" s="19" t="s">
        <v>199</v>
      </c>
      <c r="C1075" s="20" t="s">
        <v>200</v>
      </c>
      <c r="D1075" s="19" t="s">
        <v>201</v>
      </c>
      <c r="E1075" s="20" t="s">
        <v>1658</v>
      </c>
      <c r="F1075" s="20" t="s">
        <v>1006</v>
      </c>
      <c r="G1075" s="21">
        <v>375000</v>
      </c>
      <c r="H1075" s="21">
        <v>372800</v>
      </c>
      <c r="I1075" s="61">
        <v>-0.58666666666666867</v>
      </c>
      <c r="J1075" s="8"/>
    </row>
    <row r="1076" spans="1:10" x14ac:dyDescent="0.3">
      <c r="A1076" s="4" t="s">
        <v>66</v>
      </c>
      <c r="B1076" s="19" t="s">
        <v>199</v>
      </c>
      <c r="C1076" s="20" t="s">
        <v>554</v>
      </c>
      <c r="D1076" s="19" t="s">
        <v>555</v>
      </c>
      <c r="E1076" s="20" t="s">
        <v>1658</v>
      </c>
      <c r="F1076" s="20" t="s">
        <v>1006</v>
      </c>
      <c r="G1076" s="21">
        <v>357000</v>
      </c>
      <c r="H1076" s="21">
        <v>358750</v>
      </c>
      <c r="I1076" s="61">
        <v>0.49019607843137081</v>
      </c>
      <c r="J1076" s="8"/>
    </row>
    <row r="1077" spans="1:10" x14ac:dyDescent="0.3">
      <c r="A1077" s="4" t="s">
        <v>66</v>
      </c>
      <c r="B1077" s="19" t="s">
        <v>199</v>
      </c>
      <c r="C1077" s="20" t="s">
        <v>397</v>
      </c>
      <c r="D1077" s="19" t="s">
        <v>398</v>
      </c>
      <c r="E1077" s="20" t="s">
        <v>1658</v>
      </c>
      <c r="F1077" s="20" t="s">
        <v>1006</v>
      </c>
      <c r="G1077" s="21">
        <v>352733.33333330002</v>
      </c>
      <c r="H1077" s="21">
        <v>373100</v>
      </c>
      <c r="I1077" s="61">
        <v>5.7739557739657554</v>
      </c>
      <c r="J1077" s="8"/>
    </row>
    <row r="1078" spans="1:10" x14ac:dyDescent="0.3">
      <c r="A1078" s="4" t="s">
        <v>66</v>
      </c>
      <c r="B1078" s="19" t="s">
        <v>199</v>
      </c>
      <c r="C1078" s="20" t="s">
        <v>283</v>
      </c>
      <c r="D1078" s="19" t="s">
        <v>284</v>
      </c>
      <c r="E1078" s="20" t="s">
        <v>1658</v>
      </c>
      <c r="F1078" s="20" t="s">
        <v>1006</v>
      </c>
      <c r="G1078" s="21">
        <v>375066.66666669998</v>
      </c>
      <c r="H1078" s="21">
        <v>379400</v>
      </c>
      <c r="I1078" s="61">
        <v>1.155350159962576</v>
      </c>
      <c r="J1078" s="8"/>
    </row>
    <row r="1079" spans="1:10" x14ac:dyDescent="0.3">
      <c r="A1079" s="4" t="s">
        <v>67</v>
      </c>
      <c r="B1079" s="19" t="s">
        <v>337</v>
      </c>
      <c r="C1079" s="20" t="s">
        <v>368</v>
      </c>
      <c r="D1079" s="19" t="s">
        <v>369</v>
      </c>
      <c r="E1079" s="20" t="s">
        <v>1658</v>
      </c>
      <c r="F1079" s="20" t="s">
        <v>1006</v>
      </c>
      <c r="G1079" s="21">
        <v>367750</v>
      </c>
      <c r="H1079" s="21">
        <v>376000</v>
      </c>
      <c r="I1079" s="61">
        <v>2.2433718558803495</v>
      </c>
      <c r="J1079" s="8"/>
    </row>
    <row r="1080" spans="1:10" x14ac:dyDescent="0.3">
      <c r="A1080" s="4" t="s">
        <v>67</v>
      </c>
      <c r="B1080" s="19" t="s">
        <v>337</v>
      </c>
      <c r="C1080" s="20" t="s">
        <v>378</v>
      </c>
      <c r="D1080" s="19" t="s">
        <v>379</v>
      </c>
      <c r="E1080" s="20" t="s">
        <v>1658</v>
      </c>
      <c r="F1080" s="20" t="s">
        <v>1006</v>
      </c>
      <c r="G1080" s="21">
        <v>344000</v>
      </c>
      <c r="H1080" s="21">
        <v>350895.5</v>
      </c>
      <c r="I1080" s="61">
        <v>2.0045058139534833</v>
      </c>
      <c r="J1080" s="8"/>
    </row>
    <row r="1081" spans="1:10" x14ac:dyDescent="0.3">
      <c r="A1081" s="4" t="s">
        <v>67</v>
      </c>
      <c r="B1081" s="19" t="s">
        <v>337</v>
      </c>
      <c r="C1081" s="20" t="s">
        <v>403</v>
      </c>
      <c r="D1081" s="19" t="s">
        <v>404</v>
      </c>
      <c r="E1081" s="20" t="s">
        <v>1658</v>
      </c>
      <c r="F1081" s="20" t="s">
        <v>1006</v>
      </c>
      <c r="G1081" s="21">
        <v>353750</v>
      </c>
      <c r="H1081" s="21">
        <v>353750</v>
      </c>
      <c r="I1081" s="61">
        <v>0</v>
      </c>
      <c r="J1081" s="8"/>
    </row>
    <row r="1082" spans="1:10" x14ac:dyDescent="0.3">
      <c r="A1082" s="4" t="s">
        <v>57</v>
      </c>
      <c r="B1082" s="19" t="s">
        <v>157</v>
      </c>
      <c r="C1082" s="20" t="s">
        <v>482</v>
      </c>
      <c r="D1082" s="19" t="s">
        <v>483</v>
      </c>
      <c r="E1082" s="20" t="s">
        <v>1658</v>
      </c>
      <c r="F1082" s="20" t="s">
        <v>1006</v>
      </c>
      <c r="G1082" s="21">
        <v>347500</v>
      </c>
      <c r="H1082" s="21">
        <v>365000</v>
      </c>
      <c r="I1082" s="61">
        <v>5.0359712230215736</v>
      </c>
      <c r="J1082" s="8"/>
    </row>
    <row r="1083" spans="1:10" x14ac:dyDescent="0.3">
      <c r="A1083" s="4" t="s">
        <v>57</v>
      </c>
      <c r="B1083" s="19" t="s">
        <v>157</v>
      </c>
      <c r="C1083" s="20" t="s">
        <v>486</v>
      </c>
      <c r="D1083" s="19" t="s">
        <v>487</v>
      </c>
      <c r="E1083" s="20" t="s">
        <v>1658</v>
      </c>
      <c r="F1083" s="20" t="s">
        <v>1006</v>
      </c>
      <c r="G1083" s="21">
        <v>352500</v>
      </c>
      <c r="H1083" s="21">
        <v>347500</v>
      </c>
      <c r="I1083" s="61">
        <v>-1.4184397163120588</v>
      </c>
      <c r="J1083" s="8"/>
    </row>
    <row r="1084" spans="1:10" x14ac:dyDescent="0.3">
      <c r="A1084" s="4" t="s">
        <v>57</v>
      </c>
      <c r="B1084" s="19" t="s">
        <v>157</v>
      </c>
      <c r="C1084" s="20" t="s">
        <v>531</v>
      </c>
      <c r="D1084" s="19" t="s">
        <v>532</v>
      </c>
      <c r="E1084" s="20" t="s">
        <v>1658</v>
      </c>
      <c r="F1084" s="20" t="s">
        <v>1006</v>
      </c>
      <c r="G1084" s="21">
        <v>371000</v>
      </c>
      <c r="H1084" s="21">
        <v>333666.66666669998</v>
      </c>
      <c r="I1084" s="61">
        <v>-10.062893081752023</v>
      </c>
      <c r="J1084" s="8"/>
    </row>
    <row r="1085" spans="1:10" x14ac:dyDescent="0.3">
      <c r="A1085" s="4" t="s">
        <v>57</v>
      </c>
      <c r="B1085" s="19" t="s">
        <v>157</v>
      </c>
      <c r="C1085" s="20" t="s">
        <v>541</v>
      </c>
      <c r="D1085" s="19" t="s">
        <v>542</v>
      </c>
      <c r="E1085" s="20" t="s">
        <v>1658</v>
      </c>
      <c r="F1085" s="20" t="s">
        <v>1006</v>
      </c>
      <c r="G1085" s="21">
        <v>355000</v>
      </c>
      <c r="H1085" s="21">
        <v>343333.33333330002</v>
      </c>
      <c r="I1085" s="61">
        <v>-3.286384976535206</v>
      </c>
      <c r="J1085" s="8"/>
    </row>
    <row r="1086" spans="1:10" x14ac:dyDescent="0.3">
      <c r="A1086" s="4" t="s">
        <v>57</v>
      </c>
      <c r="B1086" s="19" t="s">
        <v>157</v>
      </c>
      <c r="C1086" s="20" t="s">
        <v>492</v>
      </c>
      <c r="D1086" s="19" t="s">
        <v>493</v>
      </c>
      <c r="E1086" s="20" t="s">
        <v>1658</v>
      </c>
      <c r="F1086" s="20" t="s">
        <v>1006</v>
      </c>
      <c r="G1086" s="21">
        <v>329950</v>
      </c>
      <c r="H1086" s="21">
        <v>333401</v>
      </c>
      <c r="I1086" s="61">
        <v>1.0459160478860419</v>
      </c>
      <c r="J1086" s="8"/>
    </row>
    <row r="1087" spans="1:10" x14ac:dyDescent="0.3">
      <c r="A1087" s="4" t="s">
        <v>57</v>
      </c>
      <c r="B1087" s="19" t="s">
        <v>157</v>
      </c>
      <c r="C1087" s="20" t="s">
        <v>494</v>
      </c>
      <c r="D1087" s="19" t="s">
        <v>495</v>
      </c>
      <c r="E1087" s="20" t="s">
        <v>1658</v>
      </c>
      <c r="F1087" s="20" t="s">
        <v>1006</v>
      </c>
      <c r="G1087" s="21">
        <v>348333.33333330002</v>
      </c>
      <c r="H1087" s="21">
        <v>347666.66666669998</v>
      </c>
      <c r="I1087" s="61">
        <v>-0.19138755978950206</v>
      </c>
      <c r="J1087" s="8"/>
    </row>
    <row r="1088" spans="1:10" x14ac:dyDescent="0.3">
      <c r="A1088" s="4" t="s">
        <v>57</v>
      </c>
      <c r="B1088" s="19" t="s">
        <v>157</v>
      </c>
      <c r="C1088" s="20" t="s">
        <v>498</v>
      </c>
      <c r="D1088" s="19" t="s">
        <v>499</v>
      </c>
      <c r="E1088" s="20" t="s">
        <v>1658</v>
      </c>
      <c r="F1088" s="20" t="s">
        <v>1006</v>
      </c>
      <c r="G1088" s="21">
        <v>352500</v>
      </c>
      <c r="H1088" s="21">
        <v>386500</v>
      </c>
      <c r="I1088" s="61">
        <v>9.6453900709219766</v>
      </c>
      <c r="J1088" s="8"/>
    </row>
    <row r="1089" spans="1:10" x14ac:dyDescent="0.3">
      <c r="A1089" s="4" t="s">
        <v>57</v>
      </c>
      <c r="B1089" s="19" t="s">
        <v>157</v>
      </c>
      <c r="C1089" s="20" t="s">
        <v>332</v>
      </c>
      <c r="D1089" s="19" t="s">
        <v>333</v>
      </c>
      <c r="E1089" s="20" t="s">
        <v>1658</v>
      </c>
      <c r="F1089" s="20" t="s">
        <v>1006</v>
      </c>
      <c r="G1089" s="21">
        <v>383066.66666669998</v>
      </c>
      <c r="H1089" s="21">
        <v>381866.66666669998</v>
      </c>
      <c r="I1089" s="61">
        <v>-0.31326139923422147</v>
      </c>
      <c r="J1089" s="8"/>
    </row>
    <row r="1090" spans="1:10" x14ac:dyDescent="0.3">
      <c r="A1090" s="4" t="s">
        <v>57</v>
      </c>
      <c r="B1090" s="19" t="s">
        <v>157</v>
      </c>
      <c r="C1090" s="20" t="s">
        <v>300</v>
      </c>
      <c r="D1090" s="19" t="s">
        <v>301</v>
      </c>
      <c r="E1090" s="20" t="s">
        <v>1658</v>
      </c>
      <c r="F1090" s="20" t="s">
        <v>1006</v>
      </c>
      <c r="G1090" s="21">
        <v>347500</v>
      </c>
      <c r="H1090" s="21">
        <v>364300</v>
      </c>
      <c r="I1090" s="61">
        <v>4.8345323741007196</v>
      </c>
      <c r="J1090" s="8"/>
    </row>
    <row r="1091" spans="1:10" x14ac:dyDescent="0.3">
      <c r="A1091" s="4" t="s">
        <v>57</v>
      </c>
      <c r="B1091" s="19" t="s">
        <v>157</v>
      </c>
      <c r="C1091" s="20" t="s">
        <v>204</v>
      </c>
      <c r="D1091" s="19" t="s">
        <v>205</v>
      </c>
      <c r="E1091" s="20" t="s">
        <v>1658</v>
      </c>
      <c r="F1091" s="20" t="s">
        <v>1006</v>
      </c>
      <c r="G1091" s="21">
        <v>300000</v>
      </c>
      <c r="H1091" s="21">
        <v>319666.66666669998</v>
      </c>
      <c r="I1091" s="61">
        <v>6.5555555555666611</v>
      </c>
      <c r="J1091" s="8"/>
    </row>
    <row r="1092" spans="1:10" x14ac:dyDescent="0.3">
      <c r="A1092" s="4" t="s">
        <v>57</v>
      </c>
      <c r="B1092" s="19" t="s">
        <v>157</v>
      </c>
      <c r="C1092" s="20" t="s">
        <v>334</v>
      </c>
      <c r="D1092" s="19" t="s">
        <v>335</v>
      </c>
      <c r="E1092" s="20" t="s">
        <v>1658</v>
      </c>
      <c r="F1092" s="20" t="s">
        <v>1006</v>
      </c>
      <c r="G1092" s="21">
        <v>367000</v>
      </c>
      <c r="H1092" s="21">
        <v>381600</v>
      </c>
      <c r="I1092" s="61">
        <v>3.9782016348773874</v>
      </c>
      <c r="J1092" s="8"/>
    </row>
    <row r="1093" spans="1:10" x14ac:dyDescent="0.3">
      <c r="A1093" s="4" t="s">
        <v>51</v>
      </c>
      <c r="B1093" s="19" t="s">
        <v>102</v>
      </c>
      <c r="C1093" s="20" t="s">
        <v>103</v>
      </c>
      <c r="D1093" s="19" t="s">
        <v>104</v>
      </c>
      <c r="E1093" s="20" t="s">
        <v>1658</v>
      </c>
      <c r="F1093" s="20" t="s">
        <v>1006</v>
      </c>
      <c r="G1093" s="21">
        <v>371181.66666669998</v>
      </c>
      <c r="H1093" s="21">
        <v>374033.33333330002</v>
      </c>
      <c r="I1093" s="61">
        <v>0.76826711087556454</v>
      </c>
      <c r="J1093" s="8"/>
    </row>
    <row r="1094" spans="1:10" x14ac:dyDescent="0.3">
      <c r="A1094" s="4" t="s">
        <v>51</v>
      </c>
      <c r="B1094" s="19" t="s">
        <v>102</v>
      </c>
      <c r="C1094" s="20" t="s">
        <v>150</v>
      </c>
      <c r="D1094" s="19" t="s">
        <v>151</v>
      </c>
      <c r="E1094" s="20" t="s">
        <v>1658</v>
      </c>
      <c r="F1094" s="20" t="s">
        <v>1006</v>
      </c>
      <c r="G1094" s="21">
        <v>350000</v>
      </c>
      <c r="H1094" s="21">
        <v>355000</v>
      </c>
      <c r="I1094" s="61">
        <v>1.4285714285714235</v>
      </c>
      <c r="J1094" s="8"/>
    </row>
    <row r="1095" spans="1:10" x14ac:dyDescent="0.3">
      <c r="A1095" s="4" t="s">
        <v>51</v>
      </c>
      <c r="B1095" s="19" t="s">
        <v>102</v>
      </c>
      <c r="C1095" s="20" t="s">
        <v>269</v>
      </c>
      <c r="D1095" s="19" t="s">
        <v>270</v>
      </c>
      <c r="E1095" s="20" t="s">
        <v>1658</v>
      </c>
      <c r="F1095" s="20" t="s">
        <v>1006</v>
      </c>
      <c r="G1095" s="21">
        <v>337925</v>
      </c>
      <c r="H1095" s="21">
        <v>340600</v>
      </c>
      <c r="I1095" s="61">
        <v>0.79159576829177514</v>
      </c>
      <c r="J1095" s="8"/>
    </row>
    <row r="1096" spans="1:10" x14ac:dyDescent="0.3">
      <c r="A1096" s="4" t="s">
        <v>51</v>
      </c>
      <c r="B1096" s="19" t="s">
        <v>102</v>
      </c>
      <c r="C1096" s="20" t="s">
        <v>210</v>
      </c>
      <c r="D1096" s="19" t="s">
        <v>211</v>
      </c>
      <c r="E1096" s="20" t="s">
        <v>1658</v>
      </c>
      <c r="F1096" s="20" t="s">
        <v>1006</v>
      </c>
      <c r="G1096" s="21">
        <v>341755</v>
      </c>
      <c r="H1096" s="21">
        <v>343755</v>
      </c>
      <c r="I1096" s="61">
        <v>0.58521455428597324</v>
      </c>
      <c r="J1096" s="8"/>
    </row>
    <row r="1097" spans="1:10" x14ac:dyDescent="0.3">
      <c r="A1097" s="4" t="s">
        <v>71</v>
      </c>
      <c r="B1097" s="19" t="s">
        <v>362</v>
      </c>
      <c r="C1097" s="20" t="s">
        <v>363</v>
      </c>
      <c r="D1097" s="19" t="s">
        <v>364</v>
      </c>
      <c r="E1097" s="20" t="s">
        <v>1658</v>
      </c>
      <c r="F1097" s="20" t="s">
        <v>1006</v>
      </c>
      <c r="G1097" s="21">
        <v>376500</v>
      </c>
      <c r="H1097" s="21">
        <v>376500</v>
      </c>
      <c r="I1097" s="61">
        <v>0</v>
      </c>
      <c r="J1097" s="8"/>
    </row>
    <row r="1098" spans="1:10" x14ac:dyDescent="0.3">
      <c r="A1098" s="4" t="s">
        <v>71</v>
      </c>
      <c r="B1098" s="19" t="s">
        <v>362</v>
      </c>
      <c r="C1098" s="20" t="s">
        <v>365</v>
      </c>
      <c r="D1098" s="19" t="s">
        <v>366</v>
      </c>
      <c r="E1098" s="20" t="s">
        <v>1658</v>
      </c>
      <c r="F1098" s="20" t="s">
        <v>1006</v>
      </c>
      <c r="G1098" s="21">
        <v>383666.66666669998</v>
      </c>
      <c r="H1098" s="21">
        <v>396000</v>
      </c>
      <c r="I1098" s="61">
        <v>3.2145960034662746</v>
      </c>
      <c r="J1098" s="8"/>
    </row>
    <row r="1099" spans="1:10" x14ac:dyDescent="0.3">
      <c r="A1099" s="4" t="s">
        <v>71</v>
      </c>
      <c r="B1099" s="19" t="s">
        <v>362</v>
      </c>
      <c r="C1099" s="20" t="s">
        <v>405</v>
      </c>
      <c r="D1099" s="19" t="s">
        <v>406</v>
      </c>
      <c r="E1099" s="20" t="s">
        <v>1658</v>
      </c>
      <c r="F1099" s="20" t="s">
        <v>1006</v>
      </c>
      <c r="G1099" s="21">
        <v>384466.66666669998</v>
      </c>
      <c r="H1099" s="21">
        <v>397333.33333330002</v>
      </c>
      <c r="I1099" s="61">
        <v>3.3466273625625709</v>
      </c>
      <c r="J1099" s="8"/>
    </row>
    <row r="1100" spans="1:10" x14ac:dyDescent="0.3">
      <c r="A1100" s="4" t="s">
        <v>63</v>
      </c>
      <c r="B1100" s="19" t="s">
        <v>212</v>
      </c>
      <c r="C1100" s="20" t="s">
        <v>308</v>
      </c>
      <c r="D1100" s="19" t="s">
        <v>309</v>
      </c>
      <c r="E1100" s="20" t="s">
        <v>1658</v>
      </c>
      <c r="F1100" s="20" t="s">
        <v>1006</v>
      </c>
      <c r="G1100" s="21">
        <v>367500</v>
      </c>
      <c r="H1100" s="21">
        <v>369428.5714286</v>
      </c>
      <c r="I1100" s="61">
        <v>0.52478134111564323</v>
      </c>
      <c r="J1100" s="8"/>
    </row>
    <row r="1101" spans="1:10" x14ac:dyDescent="0.3">
      <c r="A1101" s="4" t="s">
        <v>63</v>
      </c>
      <c r="B1101" s="19" t="s">
        <v>212</v>
      </c>
      <c r="C1101" s="20" t="s">
        <v>213</v>
      </c>
      <c r="D1101" s="19" t="s">
        <v>214</v>
      </c>
      <c r="E1101" s="20" t="s">
        <v>1658</v>
      </c>
      <c r="F1101" s="20" t="s">
        <v>1006</v>
      </c>
      <c r="G1101" s="21">
        <v>346250</v>
      </c>
      <c r="H1101" s="21">
        <v>354200</v>
      </c>
      <c r="I1101" s="61">
        <v>2.2960288808664187</v>
      </c>
      <c r="J1101" s="8"/>
    </row>
    <row r="1102" spans="1:10" x14ac:dyDescent="0.3">
      <c r="A1102" s="4" t="s">
        <v>63</v>
      </c>
      <c r="B1102" s="19" t="s">
        <v>212</v>
      </c>
      <c r="C1102" s="20" t="s">
        <v>215</v>
      </c>
      <c r="D1102" s="19" t="s">
        <v>216</v>
      </c>
      <c r="E1102" s="20" t="s">
        <v>1658</v>
      </c>
      <c r="F1102" s="20" t="s">
        <v>1006</v>
      </c>
      <c r="G1102" s="21">
        <v>380000</v>
      </c>
      <c r="H1102" s="21">
        <v>388000</v>
      </c>
      <c r="I1102" s="61">
        <v>2.1052631578947434</v>
      </c>
      <c r="J1102" s="8"/>
    </row>
    <row r="1103" spans="1:10" x14ac:dyDescent="0.3">
      <c r="A1103" s="4" t="s">
        <v>64</v>
      </c>
      <c r="B1103" s="19" t="s">
        <v>123</v>
      </c>
      <c r="C1103" s="20" t="s">
        <v>124</v>
      </c>
      <c r="D1103" s="19" t="s">
        <v>125</v>
      </c>
      <c r="E1103" s="20" t="s">
        <v>1658</v>
      </c>
      <c r="F1103" s="20" t="s">
        <v>1006</v>
      </c>
      <c r="G1103" s="21">
        <v>348550</v>
      </c>
      <c r="H1103" s="21">
        <v>350100</v>
      </c>
      <c r="I1103" s="61">
        <v>0.44469946922967019</v>
      </c>
      <c r="J1103" s="8"/>
    </row>
    <row r="1104" spans="1:10" x14ac:dyDescent="0.3">
      <c r="A1104" s="4" t="s">
        <v>64</v>
      </c>
      <c r="B1104" s="19" t="s">
        <v>123</v>
      </c>
      <c r="C1104" s="20" t="s">
        <v>217</v>
      </c>
      <c r="D1104" s="19" t="s">
        <v>218</v>
      </c>
      <c r="E1104" s="20" t="s">
        <v>1658</v>
      </c>
      <c r="F1104" s="20" t="s">
        <v>1006</v>
      </c>
      <c r="G1104" s="21">
        <v>337500</v>
      </c>
      <c r="H1104" s="21">
        <v>347600</v>
      </c>
      <c r="I1104" s="61">
        <v>2.9925925925925911</v>
      </c>
      <c r="J1104" s="8"/>
    </row>
    <row r="1105" spans="1:10" x14ac:dyDescent="0.3">
      <c r="A1105" s="4" t="s">
        <v>61</v>
      </c>
      <c r="B1105" s="19" t="s">
        <v>140</v>
      </c>
      <c r="C1105" s="20" t="s">
        <v>141</v>
      </c>
      <c r="D1105" s="19" t="s">
        <v>142</v>
      </c>
      <c r="E1105" s="20" t="s">
        <v>1658</v>
      </c>
      <c r="F1105" s="20" t="s">
        <v>1006</v>
      </c>
      <c r="G1105" s="21">
        <v>335000</v>
      </c>
      <c r="H1105" s="21">
        <v>336000</v>
      </c>
      <c r="I1105" s="61">
        <v>0.29850746268655914</v>
      </c>
      <c r="J1105" s="8"/>
    </row>
    <row r="1106" spans="1:10" x14ac:dyDescent="0.3">
      <c r="A1106" s="4" t="s">
        <v>61</v>
      </c>
      <c r="B1106" s="19" t="s">
        <v>140</v>
      </c>
      <c r="C1106" s="20" t="s">
        <v>523</v>
      </c>
      <c r="D1106" s="19" t="s">
        <v>524</v>
      </c>
      <c r="E1106" s="20" t="s">
        <v>1658</v>
      </c>
      <c r="F1106" s="20" t="s">
        <v>1006</v>
      </c>
      <c r="G1106" s="21">
        <v>330000</v>
      </c>
      <c r="H1106" s="21">
        <v>332500</v>
      </c>
      <c r="I1106" s="61">
        <v>0.7575757575757569</v>
      </c>
      <c r="J1106" s="8"/>
    </row>
    <row r="1107" spans="1:10" x14ac:dyDescent="0.3">
      <c r="A1107" s="4" t="s">
        <v>61</v>
      </c>
      <c r="B1107" s="19" t="s">
        <v>140</v>
      </c>
      <c r="C1107" s="20" t="s">
        <v>525</v>
      </c>
      <c r="D1107" s="19" t="s">
        <v>526</v>
      </c>
      <c r="E1107" s="20" t="s">
        <v>1658</v>
      </c>
      <c r="F1107" s="20" t="s">
        <v>1006</v>
      </c>
      <c r="G1107" s="21">
        <v>339666.66666669998</v>
      </c>
      <c r="H1107" s="21">
        <v>345000</v>
      </c>
      <c r="I1107" s="61">
        <v>1.5701668302157579</v>
      </c>
      <c r="J1107" s="8"/>
    </row>
    <row r="1108" spans="1:10" x14ac:dyDescent="0.3">
      <c r="A1108" s="4" t="s">
        <v>61</v>
      </c>
      <c r="B1108" s="19" t="s">
        <v>140</v>
      </c>
      <c r="C1108" s="20" t="s">
        <v>506</v>
      </c>
      <c r="D1108" s="19" t="s">
        <v>507</v>
      </c>
      <c r="E1108" s="20" t="s">
        <v>1658</v>
      </c>
      <c r="F1108" s="20" t="s">
        <v>1006</v>
      </c>
      <c r="G1108" s="21">
        <v>345000</v>
      </c>
      <c r="H1108" s="21">
        <v>336666.66666669998</v>
      </c>
      <c r="I1108" s="61">
        <v>-2.4154589371884083</v>
      </c>
      <c r="J1108" s="8"/>
    </row>
    <row r="1109" spans="1:10" x14ac:dyDescent="0.3">
      <c r="A1109" s="4" t="s">
        <v>54</v>
      </c>
      <c r="B1109" s="19" t="s">
        <v>130</v>
      </c>
      <c r="C1109" s="20" t="s">
        <v>310</v>
      </c>
      <c r="D1109" s="19" t="s">
        <v>311</v>
      </c>
      <c r="E1109" s="20" t="s">
        <v>1658</v>
      </c>
      <c r="F1109" s="20" t="s">
        <v>1006</v>
      </c>
      <c r="G1109" s="21">
        <v>328875</v>
      </c>
      <c r="H1109" s="21">
        <v>327900</v>
      </c>
      <c r="I1109" s="61">
        <v>-0.29646522234891837</v>
      </c>
      <c r="J1109" s="8"/>
    </row>
    <row r="1110" spans="1:10" x14ac:dyDescent="0.3">
      <c r="A1110" s="4" t="s">
        <v>54</v>
      </c>
      <c r="B1110" s="19" t="s">
        <v>130</v>
      </c>
      <c r="C1110" s="20" t="s">
        <v>131</v>
      </c>
      <c r="D1110" s="19" t="s">
        <v>132</v>
      </c>
      <c r="E1110" s="20" t="s">
        <v>1658</v>
      </c>
      <c r="F1110" s="20" t="s">
        <v>1006</v>
      </c>
      <c r="G1110" s="21" t="s">
        <v>113</v>
      </c>
      <c r="H1110" s="21">
        <v>319525</v>
      </c>
      <c r="I1110" s="61" t="s">
        <v>113</v>
      </c>
      <c r="J1110" s="8"/>
    </row>
    <row r="1111" spans="1:10" x14ac:dyDescent="0.3">
      <c r="A1111" s="4" t="s">
        <v>55</v>
      </c>
      <c r="B1111" s="19" t="s">
        <v>158</v>
      </c>
      <c r="C1111" s="20" t="s">
        <v>159</v>
      </c>
      <c r="D1111" s="19" t="s">
        <v>160</v>
      </c>
      <c r="E1111" s="20" t="s">
        <v>1658</v>
      </c>
      <c r="F1111" s="20" t="s">
        <v>1006</v>
      </c>
      <c r="G1111" s="21">
        <v>330916.66666669998</v>
      </c>
      <c r="H1111" s="21">
        <v>347016.66666669998</v>
      </c>
      <c r="I1111" s="61">
        <v>4.8652732309237168</v>
      </c>
      <c r="J1111" s="8"/>
    </row>
    <row r="1112" spans="1:10" x14ac:dyDescent="0.3">
      <c r="A1112" s="4" t="s">
        <v>55</v>
      </c>
      <c r="B1112" s="19" t="s">
        <v>158</v>
      </c>
      <c r="C1112" s="20" t="s">
        <v>548</v>
      </c>
      <c r="D1112" s="19" t="s">
        <v>549</v>
      </c>
      <c r="E1112" s="20" t="s">
        <v>1658</v>
      </c>
      <c r="F1112" s="20" t="s">
        <v>1006</v>
      </c>
      <c r="G1112" s="21">
        <v>322325</v>
      </c>
      <c r="H1112" s="21">
        <v>330375</v>
      </c>
      <c r="I1112" s="61">
        <v>2.4974792523074552</v>
      </c>
      <c r="J1112" s="8"/>
    </row>
    <row r="1113" spans="1:10" x14ac:dyDescent="0.3">
      <c r="A1113" s="4" t="s">
        <v>55</v>
      </c>
      <c r="B1113" s="19" t="s">
        <v>158</v>
      </c>
      <c r="C1113" s="20" t="s">
        <v>223</v>
      </c>
      <c r="D1113" s="19" t="s">
        <v>224</v>
      </c>
      <c r="E1113" s="20" t="s">
        <v>1658</v>
      </c>
      <c r="F1113" s="20" t="s">
        <v>1006</v>
      </c>
      <c r="G1113" s="21">
        <v>344412.5</v>
      </c>
      <c r="H1113" s="21">
        <v>348687.5</v>
      </c>
      <c r="I1113" s="61">
        <v>1.2412441476427283</v>
      </c>
      <c r="J1113" s="8"/>
    </row>
    <row r="1114" spans="1:10" x14ac:dyDescent="0.3">
      <c r="A1114" s="4" t="s">
        <v>55</v>
      </c>
      <c r="B1114" s="19" t="s">
        <v>158</v>
      </c>
      <c r="C1114" s="20" t="s">
        <v>508</v>
      </c>
      <c r="D1114" s="19" t="s">
        <v>509</v>
      </c>
      <c r="E1114" s="20" t="s">
        <v>1658</v>
      </c>
      <c r="F1114" s="20" t="s">
        <v>1006</v>
      </c>
      <c r="G1114" s="21">
        <v>339825</v>
      </c>
      <c r="H1114" s="21">
        <v>347875</v>
      </c>
      <c r="I1114" s="61">
        <v>2.3688663282571909</v>
      </c>
      <c r="J1114" s="8"/>
    </row>
    <row r="1115" spans="1:10" x14ac:dyDescent="0.3">
      <c r="A1115" s="4" t="s">
        <v>55</v>
      </c>
      <c r="B1115" s="19" t="s">
        <v>158</v>
      </c>
      <c r="C1115" s="20" t="s">
        <v>550</v>
      </c>
      <c r="D1115" s="19" t="s">
        <v>551</v>
      </c>
      <c r="E1115" s="20" t="s">
        <v>1658</v>
      </c>
      <c r="F1115" s="20" t="s">
        <v>1006</v>
      </c>
      <c r="G1115" s="21">
        <v>319325</v>
      </c>
      <c r="H1115" s="21">
        <v>330375</v>
      </c>
      <c r="I1115" s="61">
        <v>3.4604243325765394</v>
      </c>
      <c r="J1115" s="8"/>
    </row>
    <row r="1116" spans="1:10" x14ac:dyDescent="0.3">
      <c r="A1116" s="4" t="s">
        <v>55</v>
      </c>
      <c r="B1116" s="19" t="s">
        <v>158</v>
      </c>
      <c r="C1116" s="20" t="s">
        <v>225</v>
      </c>
      <c r="D1116" s="19" t="s">
        <v>226</v>
      </c>
      <c r="E1116" s="20" t="s">
        <v>1658</v>
      </c>
      <c r="F1116" s="20" t="s">
        <v>1006</v>
      </c>
      <c r="G1116" s="21">
        <v>318575</v>
      </c>
      <c r="H1116" s="21">
        <v>338625</v>
      </c>
      <c r="I1116" s="61">
        <v>6.2936514164639412</v>
      </c>
      <c r="J1116" s="8"/>
    </row>
    <row r="1117" spans="1:10" x14ac:dyDescent="0.3">
      <c r="A1117" s="4" t="s">
        <v>55</v>
      </c>
      <c r="B1117" s="19" t="s">
        <v>158</v>
      </c>
      <c r="C1117" s="20" t="s">
        <v>401</v>
      </c>
      <c r="D1117" s="19" t="s">
        <v>402</v>
      </c>
      <c r="E1117" s="20" t="s">
        <v>1658</v>
      </c>
      <c r="F1117" s="20" t="s">
        <v>1006</v>
      </c>
      <c r="G1117" s="21">
        <v>340116.66666669998</v>
      </c>
      <c r="H1117" s="21">
        <v>345483.33333330002</v>
      </c>
      <c r="I1117" s="61">
        <v>1.5778899397068225</v>
      </c>
      <c r="J1117" s="8"/>
    </row>
    <row r="1118" spans="1:10" x14ac:dyDescent="0.3">
      <c r="A1118" s="4" t="s">
        <v>55</v>
      </c>
      <c r="B1118" s="19" t="s">
        <v>158</v>
      </c>
      <c r="C1118" s="20" t="s">
        <v>227</v>
      </c>
      <c r="D1118" s="19" t="s">
        <v>228</v>
      </c>
      <c r="E1118" s="20" t="s">
        <v>1658</v>
      </c>
      <c r="F1118" s="20" t="s">
        <v>1006</v>
      </c>
      <c r="G1118" s="21">
        <v>319650</v>
      </c>
      <c r="H1118" s="21">
        <v>335750</v>
      </c>
      <c r="I1118" s="61">
        <v>5.0367589551071568</v>
      </c>
      <c r="J1118" s="8"/>
    </row>
    <row r="1119" spans="1:10" x14ac:dyDescent="0.3">
      <c r="A1119" s="4" t="s">
        <v>55</v>
      </c>
      <c r="B1119" s="19" t="s">
        <v>158</v>
      </c>
      <c r="C1119" s="20" t="s">
        <v>229</v>
      </c>
      <c r="D1119" s="19" t="s">
        <v>230</v>
      </c>
      <c r="E1119" s="20" t="s">
        <v>1658</v>
      </c>
      <c r="F1119" s="20" t="s">
        <v>1006</v>
      </c>
      <c r="G1119" s="21">
        <v>330675</v>
      </c>
      <c r="H1119" s="21">
        <v>352283.33333330002</v>
      </c>
      <c r="I1119" s="61">
        <v>6.5346135429954044</v>
      </c>
      <c r="J1119" s="8"/>
    </row>
    <row r="1120" spans="1:10" x14ac:dyDescent="0.3">
      <c r="A1120" s="4" t="s">
        <v>65</v>
      </c>
      <c r="B1120" s="19" t="s">
        <v>105</v>
      </c>
      <c r="C1120" s="20" t="s">
        <v>288</v>
      </c>
      <c r="D1120" s="19" t="s">
        <v>289</v>
      </c>
      <c r="E1120" s="20" t="s">
        <v>1658</v>
      </c>
      <c r="F1120" s="20" t="s">
        <v>1006</v>
      </c>
      <c r="G1120" s="21">
        <v>368400</v>
      </c>
      <c r="H1120" s="21">
        <v>369500</v>
      </c>
      <c r="I1120" s="61">
        <v>0.29858849077089022</v>
      </c>
      <c r="J1120" s="8"/>
    </row>
    <row r="1121" spans="1:10" x14ac:dyDescent="0.3">
      <c r="A1121" s="4" t="s">
        <v>65</v>
      </c>
      <c r="B1121" s="19" t="s">
        <v>105</v>
      </c>
      <c r="C1121" s="20" t="s">
        <v>106</v>
      </c>
      <c r="D1121" s="19" t="s">
        <v>107</v>
      </c>
      <c r="E1121" s="20" t="s">
        <v>1658</v>
      </c>
      <c r="F1121" s="20" t="s">
        <v>1006</v>
      </c>
      <c r="G1121" s="21">
        <v>346250</v>
      </c>
      <c r="H1121" s="21">
        <v>363750</v>
      </c>
      <c r="I1121" s="61">
        <v>5.0541516245487417</v>
      </c>
      <c r="J1121" s="8"/>
    </row>
    <row r="1122" spans="1:10" x14ac:dyDescent="0.3">
      <c r="A1122" s="4" t="s">
        <v>65</v>
      </c>
      <c r="B1122" s="19" t="s">
        <v>105</v>
      </c>
      <c r="C1122" s="20" t="s">
        <v>290</v>
      </c>
      <c r="D1122" s="19" t="s">
        <v>291</v>
      </c>
      <c r="E1122" s="20" t="s">
        <v>1658</v>
      </c>
      <c r="F1122" s="20" t="s">
        <v>1006</v>
      </c>
      <c r="G1122" s="21">
        <v>330000</v>
      </c>
      <c r="H1122" s="21">
        <v>330000</v>
      </c>
      <c r="I1122" s="61">
        <v>0</v>
      </c>
      <c r="J1122" s="8"/>
    </row>
    <row r="1123" spans="1:10" x14ac:dyDescent="0.3">
      <c r="A1123" s="4" t="s">
        <v>65</v>
      </c>
      <c r="B1123" s="19" t="s">
        <v>105</v>
      </c>
      <c r="C1123" s="20" t="s">
        <v>143</v>
      </c>
      <c r="D1123" s="19" t="s">
        <v>144</v>
      </c>
      <c r="E1123" s="20" t="s">
        <v>1658</v>
      </c>
      <c r="F1123" s="20" t="s">
        <v>1006</v>
      </c>
      <c r="G1123" s="21">
        <v>335666.66666669998</v>
      </c>
      <c r="H1123" s="21">
        <v>342333.33333330002</v>
      </c>
      <c r="I1123" s="61">
        <v>1.9860973187485698</v>
      </c>
      <c r="J1123" s="8"/>
    </row>
    <row r="1124" spans="1:10" x14ac:dyDescent="0.3">
      <c r="A1124" s="4" t="s">
        <v>65</v>
      </c>
      <c r="B1124" s="19" t="s">
        <v>105</v>
      </c>
      <c r="C1124" s="20" t="s">
        <v>561</v>
      </c>
      <c r="D1124" s="19" t="s">
        <v>562</v>
      </c>
      <c r="E1124" s="20" t="s">
        <v>1658</v>
      </c>
      <c r="F1124" s="20" t="s">
        <v>1006</v>
      </c>
      <c r="G1124" s="21">
        <v>330000</v>
      </c>
      <c r="H1124" s="21">
        <v>370000</v>
      </c>
      <c r="I1124" s="61">
        <v>12.12121212121211</v>
      </c>
      <c r="J1124" s="8"/>
    </row>
    <row r="1125" spans="1:10" x14ac:dyDescent="0.3">
      <c r="A1125" s="4" t="s">
        <v>65</v>
      </c>
      <c r="B1125" s="19" t="s">
        <v>105</v>
      </c>
      <c r="C1125" s="20" t="s">
        <v>292</v>
      </c>
      <c r="D1125" s="19" t="s">
        <v>293</v>
      </c>
      <c r="E1125" s="20" t="s">
        <v>1658</v>
      </c>
      <c r="F1125" s="20" t="s">
        <v>1006</v>
      </c>
      <c r="G1125" s="21">
        <v>352600</v>
      </c>
      <c r="H1125" s="21">
        <v>380600</v>
      </c>
      <c r="I1125" s="61">
        <v>7.9410096426545618</v>
      </c>
      <c r="J1125" s="8"/>
    </row>
    <row r="1126" spans="1:10" x14ac:dyDescent="0.3">
      <c r="A1126" s="4" t="s">
        <v>65</v>
      </c>
      <c r="B1126" s="19" t="s">
        <v>105</v>
      </c>
      <c r="C1126" s="20" t="s">
        <v>145</v>
      </c>
      <c r="D1126" s="19" t="s">
        <v>146</v>
      </c>
      <c r="E1126" s="20" t="s">
        <v>1658</v>
      </c>
      <c r="F1126" s="20" t="s">
        <v>1006</v>
      </c>
      <c r="G1126" s="21">
        <v>365000</v>
      </c>
      <c r="H1126" s="21">
        <v>370000</v>
      </c>
      <c r="I1126" s="61">
        <v>1.3698630136986356</v>
      </c>
      <c r="J1126" s="8"/>
    </row>
    <row r="1127" spans="1:10" x14ac:dyDescent="0.3">
      <c r="A1127" s="4" t="s">
        <v>65</v>
      </c>
      <c r="B1127" s="19" t="s">
        <v>105</v>
      </c>
      <c r="C1127" s="20" t="s">
        <v>566</v>
      </c>
      <c r="D1127" s="19" t="s">
        <v>567</v>
      </c>
      <c r="E1127" s="20" t="s">
        <v>1658</v>
      </c>
      <c r="F1127" s="20" t="s">
        <v>1006</v>
      </c>
      <c r="G1127" s="21">
        <v>370100</v>
      </c>
      <c r="H1127" s="21">
        <v>376750</v>
      </c>
      <c r="I1127" s="61">
        <v>1.7968116725209482</v>
      </c>
      <c r="J1127" s="8"/>
    </row>
    <row r="1128" spans="1:10" x14ac:dyDescent="0.3">
      <c r="A1128" s="4" t="s">
        <v>65</v>
      </c>
      <c r="B1128" s="19" t="s">
        <v>105</v>
      </c>
      <c r="C1128" s="20" t="s">
        <v>312</v>
      </c>
      <c r="D1128" s="19" t="s">
        <v>313</v>
      </c>
      <c r="E1128" s="20" t="s">
        <v>1658</v>
      </c>
      <c r="F1128" s="20" t="s">
        <v>1006</v>
      </c>
      <c r="G1128" s="21">
        <v>351425</v>
      </c>
      <c r="H1128" s="21">
        <v>345333.33333330002</v>
      </c>
      <c r="I1128" s="61">
        <v>-1.7334187000640155</v>
      </c>
      <c r="J1128" s="8"/>
    </row>
    <row r="1129" spans="1:10" x14ac:dyDescent="0.3">
      <c r="A1129" s="4" t="s">
        <v>65</v>
      </c>
      <c r="B1129" s="19" t="s">
        <v>105</v>
      </c>
      <c r="C1129" s="20" t="s">
        <v>231</v>
      </c>
      <c r="D1129" s="19" t="s">
        <v>232</v>
      </c>
      <c r="E1129" s="20" t="s">
        <v>1658</v>
      </c>
      <c r="F1129" s="20" t="s">
        <v>1006</v>
      </c>
      <c r="G1129" s="21">
        <v>350350</v>
      </c>
      <c r="H1129" s="21">
        <v>340000</v>
      </c>
      <c r="I1129" s="61">
        <v>-2.9541886684743779</v>
      </c>
      <c r="J1129" s="8"/>
    </row>
    <row r="1130" spans="1:10" x14ac:dyDescent="0.3">
      <c r="A1130" s="4" t="s">
        <v>65</v>
      </c>
      <c r="B1130" s="19" t="s">
        <v>105</v>
      </c>
      <c r="C1130" s="20" t="s">
        <v>564</v>
      </c>
      <c r="D1130" s="19" t="s">
        <v>565</v>
      </c>
      <c r="E1130" s="20" t="s">
        <v>1658</v>
      </c>
      <c r="F1130" s="20" t="s">
        <v>1006</v>
      </c>
      <c r="G1130" s="21">
        <v>361000</v>
      </c>
      <c r="H1130" s="21">
        <v>361000</v>
      </c>
      <c r="I1130" s="61">
        <v>0</v>
      </c>
      <c r="J1130" s="8"/>
    </row>
    <row r="1131" spans="1:10" x14ac:dyDescent="0.3">
      <c r="A1131" s="4" t="s">
        <v>65</v>
      </c>
      <c r="B1131" s="19" t="s">
        <v>105</v>
      </c>
      <c r="C1131" s="20" t="s">
        <v>163</v>
      </c>
      <c r="D1131" s="19" t="s">
        <v>164</v>
      </c>
      <c r="E1131" s="20" t="s">
        <v>1658</v>
      </c>
      <c r="F1131" s="20" t="s">
        <v>1006</v>
      </c>
      <c r="G1131" s="21">
        <v>366666.66666669998</v>
      </c>
      <c r="H1131" s="21">
        <v>369100</v>
      </c>
      <c r="I1131" s="61">
        <v>0.6636363636272069</v>
      </c>
      <c r="J1131" s="8"/>
    </row>
    <row r="1132" spans="1:10" x14ac:dyDescent="0.3">
      <c r="A1132" s="4" t="s">
        <v>65</v>
      </c>
      <c r="B1132" s="19" t="s">
        <v>105</v>
      </c>
      <c r="C1132" s="20" t="s">
        <v>233</v>
      </c>
      <c r="D1132" s="19" t="s">
        <v>234</v>
      </c>
      <c r="E1132" s="20" t="s">
        <v>1658</v>
      </c>
      <c r="F1132" s="20" t="s">
        <v>1006</v>
      </c>
      <c r="G1132" s="21">
        <v>326250</v>
      </c>
      <c r="H1132" s="21">
        <v>328750</v>
      </c>
      <c r="I1132" s="61">
        <v>0.76628352490422103</v>
      </c>
      <c r="J1132" s="8"/>
    </row>
    <row r="1133" spans="1:10" x14ac:dyDescent="0.3">
      <c r="A1133" s="4" t="s">
        <v>72</v>
      </c>
      <c r="B1133" s="19" t="s">
        <v>235</v>
      </c>
      <c r="C1133" s="20" t="s">
        <v>236</v>
      </c>
      <c r="D1133" s="19" t="s">
        <v>237</v>
      </c>
      <c r="E1133" s="20" t="s">
        <v>1658</v>
      </c>
      <c r="F1133" s="20" t="s">
        <v>1006</v>
      </c>
      <c r="G1133" s="21">
        <v>321800</v>
      </c>
      <c r="H1133" s="21">
        <v>325000</v>
      </c>
      <c r="I1133" s="61">
        <v>0.9944064636420169</v>
      </c>
      <c r="J1133" s="8"/>
    </row>
    <row r="1134" spans="1:10" x14ac:dyDescent="0.3">
      <c r="A1134" s="4" t="s">
        <v>58</v>
      </c>
      <c r="B1134" s="19" t="s">
        <v>152</v>
      </c>
      <c r="C1134" s="20" t="s">
        <v>153</v>
      </c>
      <c r="D1134" s="19" t="s">
        <v>154</v>
      </c>
      <c r="E1134" s="20" t="s">
        <v>1658</v>
      </c>
      <c r="F1134" s="20" t="s">
        <v>1006</v>
      </c>
      <c r="G1134" s="21">
        <v>359830.25</v>
      </c>
      <c r="H1134" s="21">
        <v>348003.75</v>
      </c>
      <c r="I1134" s="61">
        <v>-3.2866886538861051</v>
      </c>
      <c r="J1134" s="8"/>
    </row>
    <row r="1135" spans="1:10" x14ac:dyDescent="0.3">
      <c r="A1135" s="4" t="s">
        <v>58</v>
      </c>
      <c r="B1135" s="19" t="s">
        <v>152</v>
      </c>
      <c r="C1135" s="20" t="s">
        <v>238</v>
      </c>
      <c r="D1135" s="19" t="s">
        <v>239</v>
      </c>
      <c r="E1135" s="20" t="s">
        <v>1658</v>
      </c>
      <c r="F1135" s="20" t="s">
        <v>1006</v>
      </c>
      <c r="G1135" s="21">
        <v>327500</v>
      </c>
      <c r="H1135" s="21">
        <v>338333.33333330002</v>
      </c>
      <c r="I1135" s="61">
        <v>3.3078880407023004</v>
      </c>
      <c r="J1135" s="8"/>
    </row>
    <row r="1136" spans="1:10" x14ac:dyDescent="0.3">
      <c r="A1136" s="4" t="s">
        <v>58</v>
      </c>
      <c r="B1136" s="19" t="s">
        <v>152</v>
      </c>
      <c r="C1136" s="20" t="s">
        <v>512</v>
      </c>
      <c r="D1136" s="19" t="s">
        <v>513</v>
      </c>
      <c r="E1136" s="20" t="s">
        <v>1658</v>
      </c>
      <c r="F1136" s="20" t="s">
        <v>1006</v>
      </c>
      <c r="G1136" s="21">
        <v>362233.33333330002</v>
      </c>
      <c r="H1136" s="21">
        <v>361333.33333330002</v>
      </c>
      <c r="I1136" s="61">
        <v>-0.24845863623818021</v>
      </c>
      <c r="J1136" s="8"/>
    </row>
    <row r="1137" spans="1:9" x14ac:dyDescent="0.3">
      <c r="A1137" s="4" t="s">
        <v>58</v>
      </c>
      <c r="B1137" s="19" t="s">
        <v>152</v>
      </c>
      <c r="C1137" s="20" t="s">
        <v>273</v>
      </c>
      <c r="D1137" s="19" t="s">
        <v>274</v>
      </c>
      <c r="E1137" s="20" t="s">
        <v>1658</v>
      </c>
      <c r="F1137" s="20" t="s">
        <v>1006</v>
      </c>
      <c r="G1137" s="21">
        <v>364133.33333330002</v>
      </c>
      <c r="H1137" s="21">
        <v>364121.33333330002</v>
      </c>
      <c r="I1137" s="61">
        <v>-3.2954961552533746E-3</v>
      </c>
    </row>
    <row r="1138" spans="1:9" x14ac:dyDescent="0.3">
      <c r="A1138" s="4" t="s">
        <v>58</v>
      </c>
      <c r="B1138" s="19" t="s">
        <v>152</v>
      </c>
      <c r="C1138" s="20" t="s">
        <v>240</v>
      </c>
      <c r="D1138" s="19" t="s">
        <v>241</v>
      </c>
      <c r="E1138" s="20" t="s">
        <v>1658</v>
      </c>
      <c r="F1138" s="20" t="s">
        <v>1006</v>
      </c>
      <c r="G1138" s="21">
        <v>348000</v>
      </c>
      <c r="H1138" s="21">
        <v>348000</v>
      </c>
      <c r="I1138" s="61">
        <v>0</v>
      </c>
    </row>
    <row r="1139" spans="1:9" x14ac:dyDescent="0.3">
      <c r="A1139" s="4" t="s">
        <v>58</v>
      </c>
      <c r="B1139" s="19" t="s">
        <v>152</v>
      </c>
      <c r="C1139" s="20" t="s">
        <v>514</v>
      </c>
      <c r="D1139" s="19" t="s">
        <v>515</v>
      </c>
      <c r="E1139" s="20" t="s">
        <v>1658</v>
      </c>
      <c r="F1139" s="20" t="s">
        <v>1006</v>
      </c>
      <c r="G1139" s="21">
        <v>343333.33333330002</v>
      </c>
      <c r="H1139" s="21">
        <v>341000</v>
      </c>
      <c r="I1139" s="61">
        <v>-0.67961165047579764</v>
      </c>
    </row>
    <row r="1140" spans="1:9" x14ac:dyDescent="0.3">
      <c r="A1140" s="4" t="s">
        <v>58</v>
      </c>
      <c r="B1140" s="19" t="s">
        <v>152</v>
      </c>
      <c r="C1140" s="20" t="s">
        <v>516</v>
      </c>
      <c r="D1140" s="19" t="s">
        <v>517</v>
      </c>
      <c r="E1140" s="20" t="s">
        <v>1658</v>
      </c>
      <c r="F1140" s="20" t="s">
        <v>1006</v>
      </c>
      <c r="G1140" s="21">
        <v>351600</v>
      </c>
      <c r="H1140" s="21">
        <v>353400</v>
      </c>
      <c r="I1140" s="61">
        <v>0.51194539249146409</v>
      </c>
    </row>
    <row r="1141" spans="1:9" x14ac:dyDescent="0.3">
      <c r="A1141" s="4" t="s">
        <v>58</v>
      </c>
      <c r="B1141" s="19" t="s">
        <v>152</v>
      </c>
      <c r="C1141" s="20" t="s">
        <v>518</v>
      </c>
      <c r="D1141" s="19" t="s">
        <v>519</v>
      </c>
      <c r="E1141" s="20" t="s">
        <v>1658</v>
      </c>
      <c r="F1141" s="20" t="s">
        <v>1006</v>
      </c>
      <c r="G1141" s="21">
        <v>355000</v>
      </c>
      <c r="H1141" s="21">
        <v>324333.33333330002</v>
      </c>
      <c r="I1141" s="61">
        <v>-8.638497652591548</v>
      </c>
    </row>
    <row r="1142" spans="1:9" x14ac:dyDescent="0.3">
      <c r="A1142" s="4" t="s">
        <v>59</v>
      </c>
      <c r="B1142" s="19" t="s">
        <v>133</v>
      </c>
      <c r="C1142" s="20" t="s">
        <v>277</v>
      </c>
      <c r="D1142" s="19" t="s">
        <v>278</v>
      </c>
      <c r="E1142" s="20" t="s">
        <v>1658</v>
      </c>
      <c r="F1142" s="20" t="s">
        <v>1006</v>
      </c>
      <c r="G1142" s="21">
        <v>371980</v>
      </c>
      <c r="H1142" s="21">
        <v>379800</v>
      </c>
      <c r="I1142" s="61">
        <v>2.1022635625571162</v>
      </c>
    </row>
    <row r="1143" spans="1:9" x14ac:dyDescent="0.3">
      <c r="A1143" s="4" t="s">
        <v>59</v>
      </c>
      <c r="B1143" s="19" t="s">
        <v>133</v>
      </c>
      <c r="C1143" s="20" t="s">
        <v>242</v>
      </c>
      <c r="D1143" s="19" t="s">
        <v>243</v>
      </c>
      <c r="E1143" s="20" t="s">
        <v>1658</v>
      </c>
      <c r="F1143" s="20" t="s">
        <v>1006</v>
      </c>
      <c r="G1143" s="21">
        <v>344283.33333330002</v>
      </c>
      <c r="H1143" s="21">
        <v>377500</v>
      </c>
      <c r="I1143" s="61">
        <v>9.6480611899220303</v>
      </c>
    </row>
    <row r="1144" spans="1:9" x14ac:dyDescent="0.3">
      <c r="A1144" s="4" t="s">
        <v>59</v>
      </c>
      <c r="B1144" s="19" t="s">
        <v>133</v>
      </c>
      <c r="C1144" s="20" t="s">
        <v>244</v>
      </c>
      <c r="D1144" s="19" t="s">
        <v>245</v>
      </c>
      <c r="E1144" s="20" t="s">
        <v>1658</v>
      </c>
      <c r="F1144" s="20" t="s">
        <v>1006</v>
      </c>
      <c r="G1144" s="21" t="s">
        <v>113</v>
      </c>
      <c r="H1144" s="21">
        <v>357075</v>
      </c>
      <c r="I1144" s="61" t="s">
        <v>113</v>
      </c>
    </row>
    <row r="1145" spans="1:9" x14ac:dyDescent="0.3">
      <c r="A1145" s="4" t="s">
        <v>59</v>
      </c>
      <c r="B1145" s="19" t="s">
        <v>133</v>
      </c>
      <c r="C1145" s="20" t="s">
        <v>371</v>
      </c>
      <c r="D1145" s="19" t="s">
        <v>372</v>
      </c>
      <c r="E1145" s="20" t="s">
        <v>1658</v>
      </c>
      <c r="F1145" s="20" t="s">
        <v>1006</v>
      </c>
      <c r="G1145" s="21">
        <v>367620</v>
      </c>
      <c r="H1145" s="21">
        <v>352520</v>
      </c>
      <c r="I1145" s="61">
        <v>-4.1075023121701744</v>
      </c>
    </row>
    <row r="1146" spans="1:9" x14ac:dyDescent="0.3">
      <c r="A1146" s="4" t="s">
        <v>59</v>
      </c>
      <c r="B1146" s="19" t="s">
        <v>133</v>
      </c>
      <c r="C1146" s="20" t="s">
        <v>136</v>
      </c>
      <c r="D1146" s="19" t="s">
        <v>137</v>
      </c>
      <c r="E1146" s="20" t="s">
        <v>1658</v>
      </c>
      <c r="F1146" s="20" t="s">
        <v>1006</v>
      </c>
      <c r="G1146" s="21">
        <v>382000</v>
      </c>
      <c r="H1146" s="21">
        <v>388333.33333330002</v>
      </c>
      <c r="I1146" s="61">
        <v>1.6579406631675342</v>
      </c>
    </row>
    <row r="1147" spans="1:9" x14ac:dyDescent="0.3">
      <c r="A1147" s="4" t="s">
        <v>59</v>
      </c>
      <c r="B1147" s="19" t="s">
        <v>133</v>
      </c>
      <c r="C1147" s="20" t="s">
        <v>246</v>
      </c>
      <c r="D1147" s="19" t="s">
        <v>175</v>
      </c>
      <c r="E1147" s="20" t="s">
        <v>1658</v>
      </c>
      <c r="F1147" s="20" t="s">
        <v>1006</v>
      </c>
      <c r="G1147" s="21">
        <v>352050</v>
      </c>
      <c r="H1147" s="21">
        <v>338300</v>
      </c>
      <c r="I1147" s="61">
        <v>-3.9056952137480505</v>
      </c>
    </row>
    <row r="1148" spans="1:9" x14ac:dyDescent="0.3">
      <c r="A1148" s="4" t="s">
        <v>59</v>
      </c>
      <c r="B1148" s="19" t="s">
        <v>133</v>
      </c>
      <c r="C1148" s="20" t="s">
        <v>314</v>
      </c>
      <c r="D1148" s="19" t="s">
        <v>315</v>
      </c>
      <c r="E1148" s="20" t="s">
        <v>1658</v>
      </c>
      <c r="F1148" s="20" t="s">
        <v>1006</v>
      </c>
      <c r="G1148" s="21">
        <v>354800</v>
      </c>
      <c r="H1148" s="21">
        <v>347800</v>
      </c>
      <c r="I1148" s="61">
        <v>-1.9729425028184866</v>
      </c>
    </row>
    <row r="1149" spans="1:9" x14ac:dyDescent="0.3">
      <c r="A1149" s="4" t="s">
        <v>59</v>
      </c>
      <c r="B1149" s="19" t="s">
        <v>133</v>
      </c>
      <c r="C1149" s="20" t="s">
        <v>520</v>
      </c>
      <c r="D1149" s="19" t="s">
        <v>521</v>
      </c>
      <c r="E1149" s="20" t="s">
        <v>1658</v>
      </c>
      <c r="F1149" s="20" t="s">
        <v>1006</v>
      </c>
      <c r="G1149" s="21">
        <v>339900</v>
      </c>
      <c r="H1149" s="21">
        <v>345333.33333330002</v>
      </c>
      <c r="I1149" s="61">
        <v>1.5985093654898641</v>
      </c>
    </row>
    <row r="1150" spans="1:9" x14ac:dyDescent="0.3">
      <c r="A1150" s="4" t="s">
        <v>59</v>
      </c>
      <c r="B1150" s="19" t="s">
        <v>133</v>
      </c>
      <c r="C1150" s="20" t="s">
        <v>323</v>
      </c>
      <c r="D1150" s="19" t="s">
        <v>324</v>
      </c>
      <c r="E1150" s="20" t="s">
        <v>1658</v>
      </c>
      <c r="F1150" s="20" t="s">
        <v>1006</v>
      </c>
      <c r="G1150" s="21">
        <v>354550</v>
      </c>
      <c r="H1150" s="21">
        <v>353500</v>
      </c>
      <c r="I1150" s="61">
        <v>-0.29615004935834577</v>
      </c>
    </row>
    <row r="1151" spans="1:9" x14ac:dyDescent="0.3">
      <c r="A1151" s="4" t="s">
        <v>59</v>
      </c>
      <c r="B1151" s="19" t="s">
        <v>133</v>
      </c>
      <c r="C1151" s="20" t="s">
        <v>247</v>
      </c>
      <c r="D1151" s="19" t="s">
        <v>248</v>
      </c>
      <c r="E1151" s="20" t="s">
        <v>1658</v>
      </c>
      <c r="F1151" s="20" t="s">
        <v>1006</v>
      </c>
      <c r="G1151" s="21">
        <v>362000</v>
      </c>
      <c r="H1151" s="21">
        <v>357333.33333330002</v>
      </c>
      <c r="I1151" s="61">
        <v>-1.2891344383149095</v>
      </c>
    </row>
    <row r="1152" spans="1:9" x14ac:dyDescent="0.3">
      <c r="A1152" s="4" t="s">
        <v>73</v>
      </c>
      <c r="B1152" s="19" t="s">
        <v>250</v>
      </c>
      <c r="C1152" s="20" t="s">
        <v>251</v>
      </c>
      <c r="D1152" s="19" t="s">
        <v>252</v>
      </c>
      <c r="E1152" s="20" t="s">
        <v>1658</v>
      </c>
      <c r="F1152" s="20" t="s">
        <v>1006</v>
      </c>
      <c r="G1152" s="21">
        <v>356000</v>
      </c>
      <c r="H1152" s="21">
        <v>353500</v>
      </c>
      <c r="I1152" s="61">
        <v>-0.70224719101124045</v>
      </c>
    </row>
    <row r="1153" spans="1:9" x14ac:dyDescent="0.3">
      <c r="A1153" s="4" t="s">
        <v>73</v>
      </c>
      <c r="B1153" s="19" t="s">
        <v>250</v>
      </c>
      <c r="C1153" s="20" t="s">
        <v>253</v>
      </c>
      <c r="D1153" s="19" t="s">
        <v>254</v>
      </c>
      <c r="E1153" s="20" t="s">
        <v>1658</v>
      </c>
      <c r="F1153" s="20" t="s">
        <v>1006</v>
      </c>
      <c r="G1153" s="21">
        <v>340000</v>
      </c>
      <c r="H1153" s="21">
        <v>340000</v>
      </c>
      <c r="I1153" s="61">
        <v>0</v>
      </c>
    </row>
    <row r="1154" spans="1:9" x14ac:dyDescent="0.3">
      <c r="A1154" s="4" t="s">
        <v>73</v>
      </c>
      <c r="B1154" s="19" t="s">
        <v>250</v>
      </c>
      <c r="C1154" s="20" t="s">
        <v>281</v>
      </c>
      <c r="D1154" s="19" t="s">
        <v>282</v>
      </c>
      <c r="E1154" s="20" t="s">
        <v>1658</v>
      </c>
      <c r="F1154" s="20" t="s">
        <v>1006</v>
      </c>
      <c r="G1154" s="21">
        <v>347500</v>
      </c>
      <c r="H1154" s="21">
        <v>370000</v>
      </c>
      <c r="I1154" s="61">
        <v>6.4748201438848962</v>
      </c>
    </row>
    <row r="1155" spans="1:9" x14ac:dyDescent="0.3">
      <c r="A1155" s="4" t="s">
        <v>73</v>
      </c>
      <c r="B1155" s="19" t="s">
        <v>250</v>
      </c>
      <c r="C1155" s="20" t="s">
        <v>325</v>
      </c>
      <c r="D1155" s="19" t="s">
        <v>326</v>
      </c>
      <c r="E1155" s="20" t="s">
        <v>1658</v>
      </c>
      <c r="F1155" s="20" t="s">
        <v>1006</v>
      </c>
      <c r="G1155" s="21">
        <v>381250</v>
      </c>
      <c r="H1155" s="21">
        <v>393966.66666669998</v>
      </c>
      <c r="I1155" s="61">
        <v>3.3355191256917882</v>
      </c>
    </row>
    <row r="1156" spans="1:9" x14ac:dyDescent="0.3">
      <c r="A1156" s="4" t="s">
        <v>62</v>
      </c>
      <c r="B1156" s="19" t="s">
        <v>108</v>
      </c>
      <c r="C1156" s="20" t="s">
        <v>109</v>
      </c>
      <c r="D1156" s="19" t="s">
        <v>110</v>
      </c>
      <c r="E1156" s="20" t="s">
        <v>1659</v>
      </c>
      <c r="F1156" s="20" t="s">
        <v>1006</v>
      </c>
      <c r="G1156" s="21">
        <v>290316</v>
      </c>
      <c r="H1156" s="21">
        <v>292410.66666669998</v>
      </c>
      <c r="I1156" s="61">
        <v>0.72151265059452463</v>
      </c>
    </row>
    <row r="1157" spans="1:9" x14ac:dyDescent="0.3">
      <c r="A1157" s="4" t="s">
        <v>62</v>
      </c>
      <c r="B1157" s="19" t="s">
        <v>108</v>
      </c>
      <c r="C1157" s="20" t="s">
        <v>165</v>
      </c>
      <c r="D1157" s="19" t="s">
        <v>166</v>
      </c>
      <c r="E1157" s="20" t="s">
        <v>1659</v>
      </c>
      <c r="F1157" s="20" t="s">
        <v>1006</v>
      </c>
      <c r="G1157" s="21">
        <v>284032</v>
      </c>
      <c r="H1157" s="21">
        <v>292246</v>
      </c>
      <c r="I1157" s="61">
        <v>2.8919276701216745</v>
      </c>
    </row>
    <row r="1158" spans="1:9" x14ac:dyDescent="0.3">
      <c r="A1158" s="4" t="s">
        <v>62</v>
      </c>
      <c r="B1158" s="19" t="s">
        <v>108</v>
      </c>
      <c r="C1158" s="20" t="s">
        <v>174</v>
      </c>
      <c r="D1158" s="19" t="s">
        <v>175</v>
      </c>
      <c r="E1158" s="20" t="s">
        <v>1659</v>
      </c>
      <c r="F1158" s="20" t="s">
        <v>1006</v>
      </c>
      <c r="G1158" s="21">
        <v>290315.5</v>
      </c>
      <c r="H1158" s="21">
        <v>294423</v>
      </c>
      <c r="I1158" s="61">
        <v>1.4148400619326207</v>
      </c>
    </row>
    <row r="1159" spans="1:9" x14ac:dyDescent="0.3">
      <c r="A1159" s="4" t="s">
        <v>62</v>
      </c>
      <c r="B1159" s="19" t="s">
        <v>108</v>
      </c>
      <c r="C1159" s="20" t="s">
        <v>177</v>
      </c>
      <c r="D1159" s="19" t="s">
        <v>178</v>
      </c>
      <c r="E1159" s="20" t="s">
        <v>1659</v>
      </c>
      <c r="F1159" s="20" t="s">
        <v>1006</v>
      </c>
      <c r="G1159" s="21">
        <v>288000</v>
      </c>
      <c r="H1159" s="21">
        <v>294123.5</v>
      </c>
      <c r="I1159" s="61">
        <v>2.1262152777777876</v>
      </c>
    </row>
    <row r="1160" spans="1:9" x14ac:dyDescent="0.3">
      <c r="A1160" s="4" t="s">
        <v>70</v>
      </c>
      <c r="B1160" s="19" t="s">
        <v>388</v>
      </c>
      <c r="C1160" s="20" t="s">
        <v>389</v>
      </c>
      <c r="D1160" s="19" t="s">
        <v>390</v>
      </c>
      <c r="E1160" s="20" t="s">
        <v>1659</v>
      </c>
      <c r="F1160" s="20" t="s">
        <v>1006</v>
      </c>
      <c r="G1160" s="21">
        <v>298500</v>
      </c>
      <c r="H1160" s="21">
        <v>298500</v>
      </c>
      <c r="I1160" s="61">
        <v>0</v>
      </c>
    </row>
    <row r="1161" spans="1:9" x14ac:dyDescent="0.3">
      <c r="A1161" s="4" t="s">
        <v>70</v>
      </c>
      <c r="B1161" s="19" t="s">
        <v>388</v>
      </c>
      <c r="C1161" s="20" t="s">
        <v>393</v>
      </c>
      <c r="D1161" s="19" t="s">
        <v>394</v>
      </c>
      <c r="E1161" s="20" t="s">
        <v>1659</v>
      </c>
      <c r="F1161" s="20" t="s">
        <v>1006</v>
      </c>
      <c r="G1161" s="21">
        <v>292500</v>
      </c>
      <c r="H1161" s="21">
        <v>285000</v>
      </c>
      <c r="I1161" s="61">
        <v>-2.5641025641025661</v>
      </c>
    </row>
    <row r="1162" spans="1:9" x14ac:dyDescent="0.3">
      <c r="A1162" s="4" t="s">
        <v>53</v>
      </c>
      <c r="B1162" s="19" t="s">
        <v>147</v>
      </c>
      <c r="C1162" s="20" t="s">
        <v>474</v>
      </c>
      <c r="D1162" s="19" t="s">
        <v>475</v>
      </c>
      <c r="E1162" s="20" t="s">
        <v>1659</v>
      </c>
      <c r="F1162" s="20" t="s">
        <v>1006</v>
      </c>
      <c r="G1162" s="21" t="s">
        <v>113</v>
      </c>
      <c r="H1162" s="21">
        <v>335000</v>
      </c>
      <c r="I1162" s="61" t="s">
        <v>113</v>
      </c>
    </row>
    <row r="1163" spans="1:9" x14ac:dyDescent="0.3">
      <c r="A1163" s="4" t="s">
        <v>53</v>
      </c>
      <c r="B1163" s="19" t="s">
        <v>147</v>
      </c>
      <c r="C1163" s="20" t="s">
        <v>189</v>
      </c>
      <c r="D1163" s="19" t="s">
        <v>190</v>
      </c>
      <c r="E1163" s="20" t="s">
        <v>1659</v>
      </c>
      <c r="F1163" s="20" t="s">
        <v>1006</v>
      </c>
      <c r="G1163" s="21">
        <v>292250</v>
      </c>
      <c r="H1163" s="21">
        <v>298333.33333330002</v>
      </c>
      <c r="I1163" s="61">
        <v>2.0815511833361944</v>
      </c>
    </row>
    <row r="1164" spans="1:9" x14ac:dyDescent="0.3">
      <c r="A1164" s="4" t="s">
        <v>53</v>
      </c>
      <c r="B1164" s="19" t="s">
        <v>147</v>
      </c>
      <c r="C1164" s="20" t="s">
        <v>155</v>
      </c>
      <c r="D1164" s="19" t="s">
        <v>156</v>
      </c>
      <c r="E1164" s="20" t="s">
        <v>1659</v>
      </c>
      <c r="F1164" s="20" t="s">
        <v>1006</v>
      </c>
      <c r="G1164" s="21">
        <v>303580</v>
      </c>
      <c r="H1164" s="21">
        <v>314540</v>
      </c>
      <c r="I1164" s="61">
        <v>3.6102510046775116</v>
      </c>
    </row>
    <row r="1165" spans="1:9" x14ac:dyDescent="0.3">
      <c r="A1165" s="4" t="s">
        <v>53</v>
      </c>
      <c r="B1165" s="19" t="s">
        <v>147</v>
      </c>
      <c r="C1165" s="20" t="s">
        <v>193</v>
      </c>
      <c r="D1165" s="19" t="s">
        <v>194</v>
      </c>
      <c r="E1165" s="20" t="s">
        <v>1659</v>
      </c>
      <c r="F1165" s="20" t="s">
        <v>1006</v>
      </c>
      <c r="G1165" s="21">
        <v>294000</v>
      </c>
      <c r="H1165" s="21">
        <v>300000</v>
      </c>
      <c r="I1165" s="61">
        <v>2.0408163265306145</v>
      </c>
    </row>
    <row r="1166" spans="1:9" x14ac:dyDescent="0.3">
      <c r="A1166" s="4" t="s">
        <v>53</v>
      </c>
      <c r="B1166" s="19" t="s">
        <v>147</v>
      </c>
      <c r="C1166" s="20" t="s">
        <v>527</v>
      </c>
      <c r="D1166" s="19" t="s">
        <v>528</v>
      </c>
      <c r="E1166" s="20" t="s">
        <v>1659</v>
      </c>
      <c r="F1166" s="20" t="s">
        <v>1006</v>
      </c>
      <c r="G1166" s="21">
        <v>292500</v>
      </c>
      <c r="H1166" s="21">
        <v>290000</v>
      </c>
      <c r="I1166" s="61">
        <v>-0.85470085470085166</v>
      </c>
    </row>
    <row r="1167" spans="1:9" x14ac:dyDescent="0.3">
      <c r="A1167" s="4" t="s">
        <v>60</v>
      </c>
      <c r="B1167" s="19" t="s">
        <v>99</v>
      </c>
      <c r="C1167" s="20" t="s">
        <v>100</v>
      </c>
      <c r="D1167" s="19" t="s">
        <v>101</v>
      </c>
      <c r="E1167" s="20" t="s">
        <v>1659</v>
      </c>
      <c r="F1167" s="20" t="s">
        <v>1006</v>
      </c>
      <c r="G1167" s="21">
        <v>327000</v>
      </c>
      <c r="H1167" s="21">
        <v>313000</v>
      </c>
      <c r="I1167" s="61">
        <v>-4.2813455657492394</v>
      </c>
    </row>
    <row r="1168" spans="1:9" x14ac:dyDescent="0.3">
      <c r="A1168" s="4" t="s">
        <v>66</v>
      </c>
      <c r="B1168" s="19" t="s">
        <v>199</v>
      </c>
      <c r="C1168" s="20" t="s">
        <v>259</v>
      </c>
      <c r="D1168" s="19" t="s">
        <v>260</v>
      </c>
      <c r="E1168" s="20" t="s">
        <v>1659</v>
      </c>
      <c r="F1168" s="20" t="s">
        <v>1006</v>
      </c>
      <c r="G1168" s="21" t="s">
        <v>113</v>
      </c>
      <c r="H1168" s="21">
        <v>322500</v>
      </c>
      <c r="I1168" s="61" t="s">
        <v>113</v>
      </c>
    </row>
    <row r="1169" spans="1:9" x14ac:dyDescent="0.3">
      <c r="A1169" s="4" t="s">
        <v>57</v>
      </c>
      <c r="B1169" s="19" t="s">
        <v>157</v>
      </c>
      <c r="C1169" s="20" t="s">
        <v>486</v>
      </c>
      <c r="D1169" s="19" t="s">
        <v>487</v>
      </c>
      <c r="E1169" s="20" t="s">
        <v>1659</v>
      </c>
      <c r="F1169" s="20" t="s">
        <v>1006</v>
      </c>
      <c r="G1169" s="21">
        <v>270000</v>
      </c>
      <c r="H1169" s="21">
        <v>275000</v>
      </c>
      <c r="I1169" s="61">
        <v>1.8518518518518601</v>
      </c>
    </row>
    <row r="1170" spans="1:9" x14ac:dyDescent="0.3">
      <c r="A1170" s="4" t="s">
        <v>57</v>
      </c>
      <c r="B1170" s="19" t="s">
        <v>157</v>
      </c>
      <c r="C1170" s="20" t="s">
        <v>557</v>
      </c>
      <c r="D1170" s="19" t="s">
        <v>558</v>
      </c>
      <c r="E1170" s="20" t="s">
        <v>1659</v>
      </c>
      <c r="F1170" s="20" t="s">
        <v>1006</v>
      </c>
      <c r="G1170" s="21">
        <v>285000</v>
      </c>
      <c r="H1170" s="21">
        <v>275000</v>
      </c>
      <c r="I1170" s="61">
        <v>-3.5087719298245612</v>
      </c>
    </row>
    <row r="1171" spans="1:9" x14ac:dyDescent="0.3">
      <c r="A1171" s="4" t="s">
        <v>51</v>
      </c>
      <c r="B1171" s="19" t="s">
        <v>102</v>
      </c>
      <c r="C1171" s="20" t="s">
        <v>103</v>
      </c>
      <c r="D1171" s="19" t="s">
        <v>104</v>
      </c>
      <c r="E1171" s="20" t="s">
        <v>1659</v>
      </c>
      <c r="F1171" s="20" t="s">
        <v>1006</v>
      </c>
      <c r="G1171" s="21">
        <v>302400</v>
      </c>
      <c r="H1171" s="21">
        <v>305300</v>
      </c>
      <c r="I1171" s="61">
        <v>0.95899470899469819</v>
      </c>
    </row>
    <row r="1172" spans="1:9" x14ac:dyDescent="0.3">
      <c r="A1172" s="4" t="s">
        <v>63</v>
      </c>
      <c r="B1172" s="19" t="s">
        <v>212</v>
      </c>
      <c r="C1172" s="20" t="s">
        <v>308</v>
      </c>
      <c r="D1172" s="19" t="s">
        <v>309</v>
      </c>
      <c r="E1172" s="20" t="s">
        <v>1659</v>
      </c>
      <c r="F1172" s="20" t="s">
        <v>1006</v>
      </c>
      <c r="G1172" s="21">
        <v>297350</v>
      </c>
      <c r="H1172" s="21">
        <v>299850</v>
      </c>
      <c r="I1172" s="61">
        <v>0.84076004708255603</v>
      </c>
    </row>
    <row r="1173" spans="1:9" x14ac:dyDescent="0.3">
      <c r="A1173" s="4" t="s">
        <v>61</v>
      </c>
      <c r="B1173" s="19" t="s">
        <v>140</v>
      </c>
      <c r="C1173" s="20" t="s">
        <v>141</v>
      </c>
      <c r="D1173" s="19" t="s">
        <v>142</v>
      </c>
      <c r="E1173" s="20" t="s">
        <v>1659</v>
      </c>
      <c r="F1173" s="20" t="s">
        <v>1006</v>
      </c>
      <c r="G1173" s="21">
        <v>275000</v>
      </c>
      <c r="H1173" s="21">
        <v>275000</v>
      </c>
      <c r="I1173" s="61">
        <v>0</v>
      </c>
    </row>
    <row r="1174" spans="1:9" x14ac:dyDescent="0.3">
      <c r="A1174" s="4" t="s">
        <v>65</v>
      </c>
      <c r="B1174" s="19" t="s">
        <v>105</v>
      </c>
      <c r="C1174" s="20" t="s">
        <v>566</v>
      </c>
      <c r="D1174" s="19" t="s">
        <v>567</v>
      </c>
      <c r="E1174" s="20" t="s">
        <v>1659</v>
      </c>
      <c r="F1174" s="20" t="s">
        <v>1006</v>
      </c>
      <c r="G1174" s="21">
        <v>325750</v>
      </c>
      <c r="H1174" s="21">
        <v>319750</v>
      </c>
      <c r="I1174" s="61">
        <v>-1.8419033000767415</v>
      </c>
    </row>
    <row r="1175" spans="1:9" x14ac:dyDescent="0.3">
      <c r="A1175" s="4" t="s">
        <v>65</v>
      </c>
      <c r="B1175" s="19" t="s">
        <v>105</v>
      </c>
      <c r="C1175" s="20" t="s">
        <v>163</v>
      </c>
      <c r="D1175" s="19" t="s">
        <v>164</v>
      </c>
      <c r="E1175" s="20" t="s">
        <v>1659</v>
      </c>
      <c r="F1175" s="20" t="s">
        <v>1006</v>
      </c>
      <c r="G1175" s="21">
        <v>331000</v>
      </c>
      <c r="H1175" s="21">
        <v>331500</v>
      </c>
      <c r="I1175" s="61">
        <v>0.15105740181269312</v>
      </c>
    </row>
    <row r="1176" spans="1:9" x14ac:dyDescent="0.3">
      <c r="A1176" s="4" t="s">
        <v>59</v>
      </c>
      <c r="B1176" s="19" t="s">
        <v>133</v>
      </c>
      <c r="C1176" s="20" t="s">
        <v>371</v>
      </c>
      <c r="D1176" s="19" t="s">
        <v>372</v>
      </c>
      <c r="E1176" s="20" t="s">
        <v>1659</v>
      </c>
      <c r="F1176" s="20" t="s">
        <v>1006</v>
      </c>
      <c r="G1176" s="21">
        <v>280000</v>
      </c>
      <c r="H1176" s="21">
        <v>260000</v>
      </c>
      <c r="I1176" s="61">
        <v>-7.1428571428571397</v>
      </c>
    </row>
    <row r="1177" spans="1:9" x14ac:dyDescent="0.3">
      <c r="A1177" s="4" t="s">
        <v>73</v>
      </c>
      <c r="B1177" s="19" t="s">
        <v>250</v>
      </c>
      <c r="C1177" s="20" t="s">
        <v>251</v>
      </c>
      <c r="D1177" s="19" t="s">
        <v>252</v>
      </c>
      <c r="E1177" s="20" t="s">
        <v>1659</v>
      </c>
      <c r="F1177" s="20" t="s">
        <v>1006</v>
      </c>
      <c r="G1177" s="21">
        <v>300500</v>
      </c>
      <c r="H1177" s="21">
        <v>306250</v>
      </c>
      <c r="I1177" s="61">
        <v>1.9134775374376023</v>
      </c>
    </row>
    <row r="1178" spans="1:9" x14ac:dyDescent="0.3">
      <c r="A1178" s="4" t="s">
        <v>73</v>
      </c>
      <c r="B1178" s="19" t="s">
        <v>250</v>
      </c>
      <c r="C1178" s="20" t="s">
        <v>253</v>
      </c>
      <c r="D1178" s="19" t="s">
        <v>254</v>
      </c>
      <c r="E1178" s="20" t="s">
        <v>1659</v>
      </c>
      <c r="F1178" s="20" t="s">
        <v>1006</v>
      </c>
      <c r="G1178" s="21">
        <v>291666.66666669998</v>
      </c>
      <c r="H1178" s="21">
        <v>291666.66666669998</v>
      </c>
      <c r="I1178" s="61">
        <v>0</v>
      </c>
    </row>
    <row r="1179" spans="1:9" x14ac:dyDescent="0.3">
      <c r="A1179" s="4" t="s">
        <v>60</v>
      </c>
      <c r="B1179" s="19" t="s">
        <v>99</v>
      </c>
      <c r="C1179" s="20" t="s">
        <v>296</v>
      </c>
      <c r="D1179" s="19" t="s">
        <v>297</v>
      </c>
      <c r="E1179" s="20" t="s">
        <v>1660</v>
      </c>
      <c r="F1179" s="20" t="s">
        <v>1006</v>
      </c>
      <c r="G1179" s="21">
        <v>187500</v>
      </c>
      <c r="H1179" s="21">
        <v>187500</v>
      </c>
      <c r="I1179" s="61">
        <v>0</v>
      </c>
    </row>
    <row r="1180" spans="1:9" x14ac:dyDescent="0.3">
      <c r="A1180" s="4" t="s">
        <v>60</v>
      </c>
      <c r="B1180" s="19" t="s">
        <v>99</v>
      </c>
      <c r="C1180" s="20" t="s">
        <v>197</v>
      </c>
      <c r="D1180" s="19" t="s">
        <v>198</v>
      </c>
      <c r="E1180" s="20" t="s">
        <v>1660</v>
      </c>
      <c r="F1180" s="20" t="s">
        <v>1006</v>
      </c>
      <c r="G1180" s="21">
        <v>195000</v>
      </c>
      <c r="H1180" s="21">
        <v>200000</v>
      </c>
      <c r="I1180" s="61">
        <v>2.564102564102555</v>
      </c>
    </row>
    <row r="1181" spans="1:9" x14ac:dyDescent="0.3">
      <c r="A1181" s="4" t="s">
        <v>57</v>
      </c>
      <c r="B1181" s="19" t="s">
        <v>157</v>
      </c>
      <c r="C1181" s="20" t="s">
        <v>488</v>
      </c>
      <c r="D1181" s="19" t="s">
        <v>489</v>
      </c>
      <c r="E1181" s="20" t="s">
        <v>1661</v>
      </c>
      <c r="F1181" s="20" t="s">
        <v>1636</v>
      </c>
      <c r="G1181" s="21">
        <v>10250</v>
      </c>
      <c r="H1181" s="21">
        <v>10250</v>
      </c>
      <c r="I1181" s="61">
        <v>0</v>
      </c>
    </row>
    <row r="1182" spans="1:9" x14ac:dyDescent="0.3">
      <c r="A1182" s="4" t="s">
        <v>59</v>
      </c>
      <c r="B1182" s="19" t="s">
        <v>133</v>
      </c>
      <c r="C1182" s="20" t="s">
        <v>138</v>
      </c>
      <c r="D1182" s="19" t="s">
        <v>139</v>
      </c>
      <c r="E1182" s="20" t="s">
        <v>1661</v>
      </c>
      <c r="F1182" s="20" t="s">
        <v>1636</v>
      </c>
      <c r="G1182" s="21">
        <v>10000</v>
      </c>
      <c r="H1182" s="21">
        <v>12500</v>
      </c>
      <c r="I1182" s="61">
        <v>25</v>
      </c>
    </row>
    <row r="1183" spans="1:9" x14ac:dyDescent="0.3">
      <c r="A1183" s="4" t="s">
        <v>62</v>
      </c>
      <c r="B1183" s="19" t="s">
        <v>108</v>
      </c>
      <c r="C1183" s="20" t="s">
        <v>109</v>
      </c>
      <c r="D1183" s="19" t="s">
        <v>110</v>
      </c>
      <c r="E1183" s="20" t="s">
        <v>1662</v>
      </c>
      <c r="F1183" s="20" t="s">
        <v>1636</v>
      </c>
      <c r="G1183" s="21">
        <v>11442.8571429</v>
      </c>
      <c r="H1183" s="21">
        <v>11593.333333299999</v>
      </c>
      <c r="I1183" s="61">
        <v>1.3150228873858305</v>
      </c>
    </row>
    <row r="1184" spans="1:9" x14ac:dyDescent="0.3">
      <c r="A1184" s="4" t="s">
        <v>62</v>
      </c>
      <c r="B1184" s="19" t="s">
        <v>108</v>
      </c>
      <c r="C1184" s="20" t="s">
        <v>165</v>
      </c>
      <c r="D1184" s="19" t="s">
        <v>166</v>
      </c>
      <c r="E1184" s="20" t="s">
        <v>1662</v>
      </c>
      <c r="F1184" s="20" t="s">
        <v>1636</v>
      </c>
      <c r="G1184" s="21">
        <v>10116.5</v>
      </c>
      <c r="H1184" s="21">
        <v>10846</v>
      </c>
      <c r="I1184" s="61">
        <v>7.2109919438541059</v>
      </c>
    </row>
    <row r="1185" spans="1:9" x14ac:dyDescent="0.3">
      <c r="A1185" s="4" t="s">
        <v>62</v>
      </c>
      <c r="B1185" s="19" t="s">
        <v>108</v>
      </c>
      <c r="C1185" s="20" t="s">
        <v>167</v>
      </c>
      <c r="D1185" s="19" t="s">
        <v>168</v>
      </c>
      <c r="E1185" s="20" t="s">
        <v>1662</v>
      </c>
      <c r="F1185" s="20" t="s">
        <v>1636</v>
      </c>
      <c r="G1185" s="21">
        <v>11583.333333299999</v>
      </c>
      <c r="H1185" s="21">
        <v>11500</v>
      </c>
      <c r="I1185" s="61">
        <v>-0.71942446014594541</v>
      </c>
    </row>
    <row r="1186" spans="1:9" x14ac:dyDescent="0.3">
      <c r="A1186" s="4" t="s">
        <v>62</v>
      </c>
      <c r="B1186" s="19" t="s">
        <v>108</v>
      </c>
      <c r="C1186" s="20" t="s">
        <v>169</v>
      </c>
      <c r="D1186" s="19" t="s">
        <v>107</v>
      </c>
      <c r="E1186" s="20" t="s">
        <v>1662</v>
      </c>
      <c r="F1186" s="20" t="s">
        <v>1636</v>
      </c>
      <c r="G1186" s="21">
        <v>11212.2</v>
      </c>
      <c r="H1186" s="21">
        <v>10613.4</v>
      </c>
      <c r="I1186" s="61">
        <v>-5.3406111200299815</v>
      </c>
    </row>
    <row r="1187" spans="1:9" x14ac:dyDescent="0.3">
      <c r="A1187" s="4" t="s">
        <v>62</v>
      </c>
      <c r="B1187" s="19" t="s">
        <v>108</v>
      </c>
      <c r="C1187" s="20" t="s">
        <v>170</v>
      </c>
      <c r="D1187" s="19" t="s">
        <v>171</v>
      </c>
      <c r="E1187" s="20" t="s">
        <v>1662</v>
      </c>
      <c r="F1187" s="20" t="s">
        <v>1636</v>
      </c>
      <c r="G1187" s="21">
        <v>9866.6</v>
      </c>
      <c r="H1187" s="21">
        <v>9912.2000000000007</v>
      </c>
      <c r="I1187" s="61">
        <v>0.46216528490057307</v>
      </c>
    </row>
    <row r="1188" spans="1:9" x14ac:dyDescent="0.3">
      <c r="A1188" s="4" t="s">
        <v>62</v>
      </c>
      <c r="B1188" s="19" t="s">
        <v>108</v>
      </c>
      <c r="C1188" s="20" t="s">
        <v>328</v>
      </c>
      <c r="D1188" s="19" t="s">
        <v>329</v>
      </c>
      <c r="E1188" s="20" t="s">
        <v>1662</v>
      </c>
      <c r="F1188" s="20" t="s">
        <v>1636</v>
      </c>
      <c r="G1188" s="21">
        <v>10783.333333299999</v>
      </c>
      <c r="H1188" s="21">
        <v>11425</v>
      </c>
      <c r="I1188" s="61">
        <v>5.9505409585964619</v>
      </c>
    </row>
    <row r="1189" spans="1:9" x14ac:dyDescent="0.3">
      <c r="A1189" s="4" t="s">
        <v>62</v>
      </c>
      <c r="B1189" s="19" t="s">
        <v>108</v>
      </c>
      <c r="C1189" s="20" t="s">
        <v>114</v>
      </c>
      <c r="D1189" s="19" t="s">
        <v>115</v>
      </c>
      <c r="E1189" s="20" t="s">
        <v>1662</v>
      </c>
      <c r="F1189" s="20" t="s">
        <v>1636</v>
      </c>
      <c r="G1189" s="21">
        <v>10012.200000000001</v>
      </c>
      <c r="H1189" s="21">
        <v>10843.5</v>
      </c>
      <c r="I1189" s="61">
        <v>8.3028704979924317</v>
      </c>
    </row>
    <row r="1190" spans="1:9" x14ac:dyDescent="0.3">
      <c r="A1190" s="4" t="s">
        <v>62</v>
      </c>
      <c r="B1190" s="19" t="s">
        <v>108</v>
      </c>
      <c r="C1190" s="20" t="s">
        <v>172</v>
      </c>
      <c r="D1190" s="19" t="s">
        <v>173</v>
      </c>
      <c r="E1190" s="20" t="s">
        <v>1662</v>
      </c>
      <c r="F1190" s="20" t="s">
        <v>1636</v>
      </c>
      <c r="G1190" s="21">
        <v>11300</v>
      </c>
      <c r="H1190" s="21">
        <v>11300</v>
      </c>
      <c r="I1190" s="61">
        <v>0</v>
      </c>
    </row>
    <row r="1191" spans="1:9" x14ac:dyDescent="0.3">
      <c r="A1191" s="4" t="s">
        <v>62</v>
      </c>
      <c r="B1191" s="19" t="s">
        <v>108</v>
      </c>
      <c r="C1191" s="20" t="s">
        <v>174</v>
      </c>
      <c r="D1191" s="19" t="s">
        <v>175</v>
      </c>
      <c r="E1191" s="20" t="s">
        <v>1662</v>
      </c>
      <c r="F1191" s="20" t="s">
        <v>1636</v>
      </c>
      <c r="G1191" s="21">
        <v>10561</v>
      </c>
      <c r="H1191" s="21">
        <v>10361</v>
      </c>
      <c r="I1191" s="61">
        <v>-1.8937600606003246</v>
      </c>
    </row>
    <row r="1192" spans="1:9" x14ac:dyDescent="0.3">
      <c r="A1192" s="4" t="s">
        <v>62</v>
      </c>
      <c r="B1192" s="19" t="s">
        <v>108</v>
      </c>
      <c r="C1192" s="20" t="s">
        <v>470</v>
      </c>
      <c r="D1192" s="19" t="s">
        <v>471</v>
      </c>
      <c r="E1192" s="20" t="s">
        <v>1662</v>
      </c>
      <c r="F1192" s="20" t="s">
        <v>1636</v>
      </c>
      <c r="G1192" s="21">
        <v>10250</v>
      </c>
      <c r="H1192" s="21">
        <v>10250</v>
      </c>
      <c r="I1192" s="61">
        <v>0</v>
      </c>
    </row>
    <row r="1193" spans="1:9" x14ac:dyDescent="0.3">
      <c r="A1193" s="4" t="s">
        <v>62</v>
      </c>
      <c r="B1193" s="19" t="s">
        <v>108</v>
      </c>
      <c r="C1193" s="20" t="s">
        <v>302</v>
      </c>
      <c r="D1193" s="19" t="s">
        <v>303</v>
      </c>
      <c r="E1193" s="20" t="s">
        <v>1662</v>
      </c>
      <c r="F1193" s="20" t="s">
        <v>1636</v>
      </c>
      <c r="G1193" s="21">
        <v>9625</v>
      </c>
      <c r="H1193" s="21">
        <v>9500</v>
      </c>
      <c r="I1193" s="61">
        <v>-1.2987012987012991</v>
      </c>
    </row>
    <row r="1194" spans="1:9" x14ac:dyDescent="0.3">
      <c r="A1194" s="4" t="s">
        <v>62</v>
      </c>
      <c r="B1194" s="19" t="s">
        <v>108</v>
      </c>
      <c r="C1194" s="20" t="s">
        <v>176</v>
      </c>
      <c r="D1194" s="19" t="s">
        <v>162</v>
      </c>
      <c r="E1194" s="20" t="s">
        <v>1662</v>
      </c>
      <c r="F1194" s="20" t="s">
        <v>1636</v>
      </c>
      <c r="G1194" s="21">
        <v>11000</v>
      </c>
      <c r="H1194" s="21">
        <v>10750</v>
      </c>
      <c r="I1194" s="61">
        <v>-2.2727272727272707</v>
      </c>
    </row>
    <row r="1195" spans="1:9" x14ac:dyDescent="0.3">
      <c r="A1195" s="4" t="s">
        <v>62</v>
      </c>
      <c r="B1195" s="19" t="s">
        <v>108</v>
      </c>
      <c r="C1195" s="20" t="s">
        <v>177</v>
      </c>
      <c r="D1195" s="19" t="s">
        <v>178</v>
      </c>
      <c r="E1195" s="20" t="s">
        <v>1662</v>
      </c>
      <c r="F1195" s="20" t="s">
        <v>1636</v>
      </c>
      <c r="G1195" s="21">
        <v>10300</v>
      </c>
      <c r="H1195" s="21">
        <v>10361</v>
      </c>
      <c r="I1195" s="61">
        <v>0.59223300970874249</v>
      </c>
    </row>
    <row r="1196" spans="1:9" x14ac:dyDescent="0.3">
      <c r="A1196" s="4" t="s">
        <v>62</v>
      </c>
      <c r="B1196" s="19" t="s">
        <v>108</v>
      </c>
      <c r="C1196" s="20" t="s">
        <v>472</v>
      </c>
      <c r="D1196" s="19" t="s">
        <v>473</v>
      </c>
      <c r="E1196" s="20" t="s">
        <v>1662</v>
      </c>
      <c r="F1196" s="20" t="s">
        <v>1636</v>
      </c>
      <c r="G1196" s="21">
        <v>10666.666666700001</v>
      </c>
      <c r="H1196" s="21">
        <v>11333.333333299999</v>
      </c>
      <c r="I1196" s="61">
        <v>6.2499999993554489</v>
      </c>
    </row>
    <row r="1197" spans="1:9" x14ac:dyDescent="0.3">
      <c r="A1197" s="4" t="s">
        <v>62</v>
      </c>
      <c r="B1197" s="19" t="s">
        <v>108</v>
      </c>
      <c r="C1197" s="20" t="s">
        <v>116</v>
      </c>
      <c r="D1197" s="19" t="s">
        <v>117</v>
      </c>
      <c r="E1197" s="20" t="s">
        <v>1662</v>
      </c>
      <c r="F1197" s="20" t="s">
        <v>1636</v>
      </c>
      <c r="G1197" s="21">
        <v>11750</v>
      </c>
      <c r="H1197" s="21">
        <v>12233.333333299999</v>
      </c>
      <c r="I1197" s="61">
        <v>4.1134751770212752</v>
      </c>
    </row>
    <row r="1198" spans="1:9" x14ac:dyDescent="0.3">
      <c r="A1198" s="4" t="s">
        <v>62</v>
      </c>
      <c r="B1198" s="19" t="s">
        <v>108</v>
      </c>
      <c r="C1198" s="20" t="s">
        <v>118</v>
      </c>
      <c r="D1198" s="19" t="s">
        <v>119</v>
      </c>
      <c r="E1198" s="20" t="s">
        <v>1662</v>
      </c>
      <c r="F1198" s="20" t="s">
        <v>1636</v>
      </c>
      <c r="G1198" s="21">
        <v>10793.5</v>
      </c>
      <c r="H1198" s="21">
        <v>10592.2</v>
      </c>
      <c r="I1198" s="61">
        <v>-1.8650113494232623</v>
      </c>
    </row>
    <row r="1199" spans="1:9" x14ac:dyDescent="0.3">
      <c r="A1199" s="4" t="s">
        <v>62</v>
      </c>
      <c r="B1199" s="19" t="s">
        <v>108</v>
      </c>
      <c r="C1199" s="20" t="s">
        <v>263</v>
      </c>
      <c r="D1199" s="19" t="s">
        <v>264</v>
      </c>
      <c r="E1199" s="20" t="s">
        <v>1662</v>
      </c>
      <c r="F1199" s="20" t="s">
        <v>1636</v>
      </c>
      <c r="G1199" s="21">
        <v>9700</v>
      </c>
      <c r="H1199" s="21">
        <v>9920</v>
      </c>
      <c r="I1199" s="61">
        <v>2.268041237113394</v>
      </c>
    </row>
    <row r="1200" spans="1:9" x14ac:dyDescent="0.3">
      <c r="A1200" s="4" t="s">
        <v>62</v>
      </c>
      <c r="B1200" s="19" t="s">
        <v>108</v>
      </c>
      <c r="C1200" s="20" t="s">
        <v>181</v>
      </c>
      <c r="D1200" s="19" t="s">
        <v>182</v>
      </c>
      <c r="E1200" s="20" t="s">
        <v>1662</v>
      </c>
      <c r="F1200" s="20" t="s">
        <v>1636</v>
      </c>
      <c r="G1200" s="21">
        <v>10032.200000000001</v>
      </c>
      <c r="H1200" s="21">
        <v>10560.166666700001</v>
      </c>
      <c r="I1200" s="61">
        <v>5.2627207063256298</v>
      </c>
    </row>
    <row r="1201" spans="1:9" x14ac:dyDescent="0.3">
      <c r="A1201" s="4" t="s">
        <v>56</v>
      </c>
      <c r="B1201" s="19" t="s">
        <v>183</v>
      </c>
      <c r="C1201" s="20" t="s">
        <v>184</v>
      </c>
      <c r="D1201" s="19" t="s">
        <v>183</v>
      </c>
      <c r="E1201" s="20" t="s">
        <v>1662</v>
      </c>
      <c r="F1201" s="20" t="s">
        <v>1636</v>
      </c>
      <c r="G1201" s="21">
        <v>10712.5</v>
      </c>
      <c r="H1201" s="21">
        <v>11116.666666700001</v>
      </c>
      <c r="I1201" s="61">
        <v>3.7728510310385044</v>
      </c>
    </row>
    <row r="1202" spans="1:9" x14ac:dyDescent="0.3">
      <c r="A1202" s="4" t="s">
        <v>70</v>
      </c>
      <c r="B1202" s="19" t="s">
        <v>388</v>
      </c>
      <c r="C1202" s="20" t="s">
        <v>393</v>
      </c>
      <c r="D1202" s="19" t="s">
        <v>394</v>
      </c>
      <c r="E1202" s="20" t="s">
        <v>1662</v>
      </c>
      <c r="F1202" s="20" t="s">
        <v>1636</v>
      </c>
      <c r="G1202" s="21">
        <v>12000</v>
      </c>
      <c r="H1202" s="21">
        <v>12000</v>
      </c>
      <c r="I1202" s="61">
        <v>0</v>
      </c>
    </row>
    <row r="1203" spans="1:9" x14ac:dyDescent="0.3">
      <c r="A1203" s="4" t="s">
        <v>53</v>
      </c>
      <c r="B1203" s="19" t="s">
        <v>147</v>
      </c>
      <c r="C1203" s="20" t="s">
        <v>185</v>
      </c>
      <c r="D1203" s="19" t="s">
        <v>186</v>
      </c>
      <c r="E1203" s="20" t="s">
        <v>1662</v>
      </c>
      <c r="F1203" s="20" t="s">
        <v>1636</v>
      </c>
      <c r="G1203" s="21">
        <v>10000</v>
      </c>
      <c r="H1203" s="21">
        <v>11000</v>
      </c>
      <c r="I1203" s="61">
        <v>10.000000000000009</v>
      </c>
    </row>
    <row r="1204" spans="1:9" x14ac:dyDescent="0.3">
      <c r="A1204" s="4" t="s">
        <v>53</v>
      </c>
      <c r="B1204" s="19" t="s">
        <v>147</v>
      </c>
      <c r="C1204" s="20" t="s">
        <v>474</v>
      </c>
      <c r="D1204" s="19" t="s">
        <v>475</v>
      </c>
      <c r="E1204" s="20" t="s">
        <v>1662</v>
      </c>
      <c r="F1204" s="20" t="s">
        <v>1636</v>
      </c>
      <c r="G1204" s="21">
        <v>10375</v>
      </c>
      <c r="H1204" s="21">
        <v>11200</v>
      </c>
      <c r="I1204" s="61">
        <v>7.9518072289156638</v>
      </c>
    </row>
    <row r="1205" spans="1:9" x14ac:dyDescent="0.3">
      <c r="A1205" s="4" t="s">
        <v>53</v>
      </c>
      <c r="B1205" s="19" t="s">
        <v>147</v>
      </c>
      <c r="C1205" s="20" t="s">
        <v>187</v>
      </c>
      <c r="D1205" s="19" t="s">
        <v>188</v>
      </c>
      <c r="E1205" s="20" t="s">
        <v>1662</v>
      </c>
      <c r="F1205" s="20" t="s">
        <v>1636</v>
      </c>
      <c r="G1205" s="21">
        <v>10775</v>
      </c>
      <c r="H1205" s="21">
        <v>10775</v>
      </c>
      <c r="I1205" s="61">
        <v>0</v>
      </c>
    </row>
    <row r="1206" spans="1:9" x14ac:dyDescent="0.3">
      <c r="A1206" s="4" t="s">
        <v>53</v>
      </c>
      <c r="B1206" s="19" t="s">
        <v>147</v>
      </c>
      <c r="C1206" s="20" t="s">
        <v>189</v>
      </c>
      <c r="D1206" s="19" t="s">
        <v>190</v>
      </c>
      <c r="E1206" s="20" t="s">
        <v>1662</v>
      </c>
      <c r="F1206" s="20" t="s">
        <v>1636</v>
      </c>
      <c r="G1206" s="21">
        <v>11333.333333299999</v>
      </c>
      <c r="H1206" s="21">
        <v>11233.333333299999</v>
      </c>
      <c r="I1206" s="61">
        <v>-0.88235294117906538</v>
      </c>
    </row>
    <row r="1207" spans="1:9" x14ac:dyDescent="0.3">
      <c r="A1207" s="4" t="s">
        <v>53</v>
      </c>
      <c r="B1207" s="19" t="s">
        <v>147</v>
      </c>
      <c r="C1207" s="20" t="s">
        <v>155</v>
      </c>
      <c r="D1207" s="19" t="s">
        <v>156</v>
      </c>
      <c r="E1207" s="20" t="s">
        <v>1662</v>
      </c>
      <c r="F1207" s="20" t="s">
        <v>1636</v>
      </c>
      <c r="G1207" s="21">
        <v>11560</v>
      </c>
      <c r="H1207" s="21">
        <v>11433.333333299999</v>
      </c>
      <c r="I1207" s="61">
        <v>-1.0957324108996636</v>
      </c>
    </row>
    <row r="1208" spans="1:9" x14ac:dyDescent="0.3">
      <c r="A1208" s="4" t="s">
        <v>53</v>
      </c>
      <c r="B1208" s="19" t="s">
        <v>147</v>
      </c>
      <c r="C1208" s="20" t="s">
        <v>265</v>
      </c>
      <c r="D1208" s="19" t="s">
        <v>266</v>
      </c>
      <c r="E1208" s="20" t="s">
        <v>1662</v>
      </c>
      <c r="F1208" s="20" t="s">
        <v>1636</v>
      </c>
      <c r="G1208" s="21">
        <v>10800</v>
      </c>
      <c r="H1208" s="21">
        <v>11300</v>
      </c>
      <c r="I1208" s="61">
        <v>4.629629629629628</v>
      </c>
    </row>
    <row r="1209" spans="1:9" x14ac:dyDescent="0.3">
      <c r="A1209" s="4" t="s">
        <v>53</v>
      </c>
      <c r="B1209" s="19" t="s">
        <v>147</v>
      </c>
      <c r="C1209" s="20" t="s">
        <v>148</v>
      </c>
      <c r="D1209" s="19" t="s">
        <v>149</v>
      </c>
      <c r="E1209" s="20" t="s">
        <v>1662</v>
      </c>
      <c r="F1209" s="20" t="s">
        <v>1636</v>
      </c>
      <c r="G1209" s="21">
        <v>11000</v>
      </c>
      <c r="H1209" s="21">
        <v>11666.666666700001</v>
      </c>
      <c r="I1209" s="61">
        <v>6.0606060609091017</v>
      </c>
    </row>
    <row r="1210" spans="1:9" x14ac:dyDescent="0.3">
      <c r="A1210" s="4" t="s">
        <v>53</v>
      </c>
      <c r="B1210" s="19" t="s">
        <v>147</v>
      </c>
      <c r="C1210" s="20" t="s">
        <v>191</v>
      </c>
      <c r="D1210" s="19" t="s">
        <v>192</v>
      </c>
      <c r="E1210" s="20" t="s">
        <v>1662</v>
      </c>
      <c r="F1210" s="20" t="s">
        <v>1636</v>
      </c>
      <c r="G1210" s="21">
        <v>10666.666666700001</v>
      </c>
      <c r="H1210" s="21">
        <v>11300</v>
      </c>
      <c r="I1210" s="61">
        <v>5.9374999996689271</v>
      </c>
    </row>
    <row r="1211" spans="1:9" x14ac:dyDescent="0.3">
      <c r="A1211" s="4" t="s">
        <v>53</v>
      </c>
      <c r="B1211" s="19" t="s">
        <v>147</v>
      </c>
      <c r="C1211" s="20" t="s">
        <v>359</v>
      </c>
      <c r="D1211" s="19" t="s">
        <v>360</v>
      </c>
      <c r="E1211" s="20" t="s">
        <v>1662</v>
      </c>
      <c r="F1211" s="20" t="s">
        <v>1636</v>
      </c>
      <c r="G1211" s="21">
        <v>10000</v>
      </c>
      <c r="H1211" s="21">
        <v>10333.333333299999</v>
      </c>
      <c r="I1211" s="61">
        <v>3.3333333329999881</v>
      </c>
    </row>
    <row r="1212" spans="1:9" x14ac:dyDescent="0.3">
      <c r="A1212" s="4" t="s">
        <v>53</v>
      </c>
      <c r="B1212" s="19" t="s">
        <v>147</v>
      </c>
      <c r="C1212" s="20" t="s">
        <v>347</v>
      </c>
      <c r="D1212" s="19" t="s">
        <v>348</v>
      </c>
      <c r="E1212" s="20" t="s">
        <v>1662</v>
      </c>
      <c r="F1212" s="20" t="s">
        <v>1636</v>
      </c>
      <c r="G1212" s="21">
        <v>11100</v>
      </c>
      <c r="H1212" s="21">
        <v>11533.333333299999</v>
      </c>
      <c r="I1212" s="61">
        <v>3.9039039036036005</v>
      </c>
    </row>
    <row r="1213" spans="1:9" x14ac:dyDescent="0.3">
      <c r="A1213" s="4" t="s">
        <v>53</v>
      </c>
      <c r="B1213" s="19" t="s">
        <v>147</v>
      </c>
      <c r="C1213" s="20" t="s">
        <v>193</v>
      </c>
      <c r="D1213" s="19" t="s">
        <v>194</v>
      </c>
      <c r="E1213" s="20" t="s">
        <v>1662</v>
      </c>
      <c r="F1213" s="20" t="s">
        <v>1636</v>
      </c>
      <c r="G1213" s="21">
        <v>11125</v>
      </c>
      <c r="H1213" s="21">
        <v>11550</v>
      </c>
      <c r="I1213" s="61">
        <v>3.8202247191011285</v>
      </c>
    </row>
    <row r="1214" spans="1:9" x14ac:dyDescent="0.3">
      <c r="A1214" s="4" t="s">
        <v>53</v>
      </c>
      <c r="B1214" s="19" t="s">
        <v>147</v>
      </c>
      <c r="C1214" s="20" t="s">
        <v>478</v>
      </c>
      <c r="D1214" s="19" t="s">
        <v>479</v>
      </c>
      <c r="E1214" s="20" t="s">
        <v>1662</v>
      </c>
      <c r="F1214" s="20" t="s">
        <v>1636</v>
      </c>
      <c r="G1214" s="21">
        <v>10333.333333299999</v>
      </c>
      <c r="H1214" s="21">
        <v>10500</v>
      </c>
      <c r="I1214" s="61">
        <v>1.6129032261342546</v>
      </c>
    </row>
    <row r="1215" spans="1:9" x14ac:dyDescent="0.3">
      <c r="A1215" s="4" t="s">
        <v>53</v>
      </c>
      <c r="B1215" s="19" t="s">
        <v>147</v>
      </c>
      <c r="C1215" s="20" t="s">
        <v>527</v>
      </c>
      <c r="D1215" s="19" t="s">
        <v>528</v>
      </c>
      <c r="E1215" s="20" t="s">
        <v>1662</v>
      </c>
      <c r="F1215" s="20" t="s">
        <v>1636</v>
      </c>
      <c r="G1215" s="21">
        <v>10666.666666700001</v>
      </c>
      <c r="H1215" s="21">
        <v>11000</v>
      </c>
      <c r="I1215" s="61">
        <v>3.1249999996777245</v>
      </c>
    </row>
    <row r="1216" spans="1:9" x14ac:dyDescent="0.3">
      <c r="A1216" s="4" t="s">
        <v>53</v>
      </c>
      <c r="B1216" s="19" t="s">
        <v>147</v>
      </c>
      <c r="C1216" s="20" t="s">
        <v>195</v>
      </c>
      <c r="D1216" s="19" t="s">
        <v>196</v>
      </c>
      <c r="E1216" s="20" t="s">
        <v>1662</v>
      </c>
      <c r="F1216" s="20" t="s">
        <v>1636</v>
      </c>
      <c r="G1216" s="21">
        <v>10750</v>
      </c>
      <c r="H1216" s="21">
        <v>11100</v>
      </c>
      <c r="I1216" s="61">
        <v>3.2558139534883734</v>
      </c>
    </row>
    <row r="1217" spans="1:9" x14ac:dyDescent="0.3">
      <c r="A1217" s="4" t="s">
        <v>53</v>
      </c>
      <c r="B1217" s="19" t="s">
        <v>147</v>
      </c>
      <c r="C1217" s="20" t="s">
        <v>351</v>
      </c>
      <c r="D1217" s="19" t="s">
        <v>352</v>
      </c>
      <c r="E1217" s="20" t="s">
        <v>1662</v>
      </c>
      <c r="F1217" s="20" t="s">
        <v>1636</v>
      </c>
      <c r="G1217" s="21">
        <v>11500</v>
      </c>
      <c r="H1217" s="21">
        <v>11875</v>
      </c>
      <c r="I1217" s="61">
        <v>3.2608695652173836</v>
      </c>
    </row>
    <row r="1218" spans="1:9" x14ac:dyDescent="0.3">
      <c r="A1218" s="4" t="s">
        <v>53</v>
      </c>
      <c r="B1218" s="19" t="s">
        <v>147</v>
      </c>
      <c r="C1218" s="20" t="s">
        <v>330</v>
      </c>
      <c r="D1218" s="19" t="s">
        <v>331</v>
      </c>
      <c r="E1218" s="20" t="s">
        <v>1662</v>
      </c>
      <c r="F1218" s="20" t="s">
        <v>1636</v>
      </c>
      <c r="G1218" s="21">
        <v>10666.666666700001</v>
      </c>
      <c r="H1218" s="21">
        <v>11166.666666700001</v>
      </c>
      <c r="I1218" s="61">
        <v>4.6874999999853451</v>
      </c>
    </row>
    <row r="1219" spans="1:9" x14ac:dyDescent="0.3">
      <c r="A1219" s="4" t="s">
        <v>52</v>
      </c>
      <c r="B1219" s="19" t="s">
        <v>120</v>
      </c>
      <c r="C1219" s="20" t="s">
        <v>121</v>
      </c>
      <c r="D1219" s="19" t="s">
        <v>122</v>
      </c>
      <c r="E1219" s="20" t="s">
        <v>1662</v>
      </c>
      <c r="F1219" s="20" t="s">
        <v>1636</v>
      </c>
      <c r="G1219" s="21">
        <v>9991.6666667000009</v>
      </c>
      <c r="H1219" s="21">
        <v>10660</v>
      </c>
      <c r="I1219" s="61">
        <v>6.6889074224964373</v>
      </c>
    </row>
    <row r="1220" spans="1:9" x14ac:dyDescent="0.3">
      <c r="A1220" s="4" t="s">
        <v>52</v>
      </c>
      <c r="B1220" s="19" t="s">
        <v>120</v>
      </c>
      <c r="C1220" s="20" t="s">
        <v>267</v>
      </c>
      <c r="D1220" s="19" t="s">
        <v>268</v>
      </c>
      <c r="E1220" s="20" t="s">
        <v>1662</v>
      </c>
      <c r="F1220" s="20" t="s">
        <v>1636</v>
      </c>
      <c r="G1220" s="21">
        <v>9983.3333332999991</v>
      </c>
      <c r="H1220" s="21">
        <v>10416.666666700001</v>
      </c>
      <c r="I1220" s="61">
        <v>4.3405676133700943</v>
      </c>
    </row>
    <row r="1221" spans="1:9" x14ac:dyDescent="0.3">
      <c r="A1221" s="4" t="s">
        <v>52</v>
      </c>
      <c r="B1221" s="19" t="s">
        <v>120</v>
      </c>
      <c r="C1221" s="20" t="s">
        <v>395</v>
      </c>
      <c r="D1221" s="19" t="s">
        <v>396</v>
      </c>
      <c r="E1221" s="20" t="s">
        <v>1662</v>
      </c>
      <c r="F1221" s="20" t="s">
        <v>1636</v>
      </c>
      <c r="G1221" s="21">
        <v>10750</v>
      </c>
      <c r="H1221" s="21">
        <v>10987.5</v>
      </c>
      <c r="I1221" s="61">
        <v>2.209302325581386</v>
      </c>
    </row>
    <row r="1222" spans="1:9" x14ac:dyDescent="0.3">
      <c r="A1222" s="4" t="s">
        <v>52</v>
      </c>
      <c r="B1222" s="19" t="s">
        <v>120</v>
      </c>
      <c r="C1222" s="20" t="s">
        <v>374</v>
      </c>
      <c r="D1222" s="19" t="s">
        <v>375</v>
      </c>
      <c r="E1222" s="20" t="s">
        <v>1662</v>
      </c>
      <c r="F1222" s="20" t="s">
        <v>1636</v>
      </c>
      <c r="G1222" s="21">
        <v>9863</v>
      </c>
      <c r="H1222" s="21">
        <v>10307.625</v>
      </c>
      <c r="I1222" s="61">
        <v>4.5080097333468627</v>
      </c>
    </row>
    <row r="1223" spans="1:9" x14ac:dyDescent="0.3">
      <c r="A1223" s="4" t="s">
        <v>52</v>
      </c>
      <c r="B1223" s="19" t="s">
        <v>120</v>
      </c>
      <c r="C1223" s="20" t="s">
        <v>529</v>
      </c>
      <c r="D1223" s="19" t="s">
        <v>530</v>
      </c>
      <c r="E1223" s="20" t="s">
        <v>1662</v>
      </c>
      <c r="F1223" s="20" t="s">
        <v>1636</v>
      </c>
      <c r="G1223" s="21">
        <v>9537.5</v>
      </c>
      <c r="H1223" s="21">
        <v>10237.5</v>
      </c>
      <c r="I1223" s="61">
        <v>7.3394495412844041</v>
      </c>
    </row>
    <row r="1224" spans="1:9" x14ac:dyDescent="0.3">
      <c r="A1224" s="4" t="s">
        <v>52</v>
      </c>
      <c r="B1224" s="19" t="s">
        <v>120</v>
      </c>
      <c r="C1224" s="20" t="s">
        <v>261</v>
      </c>
      <c r="D1224" s="19" t="s">
        <v>262</v>
      </c>
      <c r="E1224" s="20" t="s">
        <v>1662</v>
      </c>
      <c r="F1224" s="20" t="s">
        <v>1636</v>
      </c>
      <c r="G1224" s="21">
        <v>9750</v>
      </c>
      <c r="H1224" s="21">
        <v>10683.333333299999</v>
      </c>
      <c r="I1224" s="61">
        <v>9.5726495723076788</v>
      </c>
    </row>
    <row r="1225" spans="1:9" x14ac:dyDescent="0.3">
      <c r="A1225" s="4" t="s">
        <v>52</v>
      </c>
      <c r="B1225" s="19" t="s">
        <v>120</v>
      </c>
      <c r="C1225" s="20" t="s">
        <v>454</v>
      </c>
      <c r="D1225" s="19" t="s">
        <v>455</v>
      </c>
      <c r="E1225" s="20" t="s">
        <v>1662</v>
      </c>
      <c r="F1225" s="20" t="s">
        <v>1636</v>
      </c>
      <c r="G1225" s="21">
        <v>9833.3333332999991</v>
      </c>
      <c r="H1225" s="21">
        <v>10300</v>
      </c>
      <c r="I1225" s="61">
        <v>4.7457627122194923</v>
      </c>
    </row>
    <row r="1226" spans="1:9" x14ac:dyDescent="0.3">
      <c r="A1226" s="4" t="s">
        <v>52</v>
      </c>
      <c r="B1226" s="19" t="s">
        <v>120</v>
      </c>
      <c r="C1226" s="20" t="s">
        <v>317</v>
      </c>
      <c r="D1226" s="19" t="s">
        <v>318</v>
      </c>
      <c r="E1226" s="20" t="s">
        <v>1662</v>
      </c>
      <c r="F1226" s="20" t="s">
        <v>1636</v>
      </c>
      <c r="G1226" s="21">
        <v>9350</v>
      </c>
      <c r="H1226" s="21">
        <v>10275</v>
      </c>
      <c r="I1226" s="61">
        <v>9.8930481283422402</v>
      </c>
    </row>
    <row r="1227" spans="1:9" x14ac:dyDescent="0.3">
      <c r="A1227" s="4" t="s">
        <v>52</v>
      </c>
      <c r="B1227" s="19" t="s">
        <v>120</v>
      </c>
      <c r="C1227" s="20" t="s">
        <v>294</v>
      </c>
      <c r="D1227" s="19" t="s">
        <v>295</v>
      </c>
      <c r="E1227" s="20" t="s">
        <v>1662</v>
      </c>
      <c r="F1227" s="20" t="s">
        <v>1636</v>
      </c>
      <c r="G1227" s="21">
        <v>10933.333333299999</v>
      </c>
      <c r="H1227" s="21">
        <v>10812.5</v>
      </c>
      <c r="I1227" s="61">
        <v>-1.105182926527748</v>
      </c>
    </row>
    <row r="1228" spans="1:9" x14ac:dyDescent="0.3">
      <c r="A1228" s="4" t="s">
        <v>60</v>
      </c>
      <c r="B1228" s="19" t="s">
        <v>99</v>
      </c>
      <c r="C1228" s="20" t="s">
        <v>197</v>
      </c>
      <c r="D1228" s="19" t="s">
        <v>198</v>
      </c>
      <c r="E1228" s="20" t="s">
        <v>1662</v>
      </c>
      <c r="F1228" s="20" t="s">
        <v>1636</v>
      </c>
      <c r="G1228" s="21">
        <v>10500</v>
      </c>
      <c r="H1228" s="21">
        <v>10933.333333299999</v>
      </c>
      <c r="I1228" s="61">
        <v>4.1269841266666552</v>
      </c>
    </row>
    <row r="1229" spans="1:9" x14ac:dyDescent="0.3">
      <c r="A1229" s="4" t="s">
        <v>60</v>
      </c>
      <c r="B1229" s="19" t="s">
        <v>99</v>
      </c>
      <c r="C1229" s="20" t="s">
        <v>100</v>
      </c>
      <c r="D1229" s="19" t="s">
        <v>101</v>
      </c>
      <c r="E1229" s="20" t="s">
        <v>1662</v>
      </c>
      <c r="F1229" s="20" t="s">
        <v>1636</v>
      </c>
      <c r="G1229" s="21">
        <v>11500</v>
      </c>
      <c r="H1229" s="21">
        <v>11400</v>
      </c>
      <c r="I1229" s="61">
        <v>-0.86956521739129933</v>
      </c>
    </row>
    <row r="1230" spans="1:9" x14ac:dyDescent="0.3">
      <c r="A1230" s="4" t="s">
        <v>66</v>
      </c>
      <c r="B1230" s="19" t="s">
        <v>199</v>
      </c>
      <c r="C1230" s="20" t="s">
        <v>259</v>
      </c>
      <c r="D1230" s="19" t="s">
        <v>260</v>
      </c>
      <c r="E1230" s="20" t="s">
        <v>1662</v>
      </c>
      <c r="F1230" s="20" t="s">
        <v>1636</v>
      </c>
      <c r="G1230" s="21">
        <v>12000</v>
      </c>
      <c r="H1230" s="21">
        <v>10666.666666700001</v>
      </c>
      <c r="I1230" s="61">
        <v>-11.111111110833328</v>
      </c>
    </row>
    <row r="1231" spans="1:9" x14ac:dyDescent="0.3">
      <c r="A1231" s="4" t="s">
        <v>66</v>
      </c>
      <c r="B1231" s="19" t="s">
        <v>199</v>
      </c>
      <c r="C1231" s="20" t="s">
        <v>200</v>
      </c>
      <c r="D1231" s="19" t="s">
        <v>201</v>
      </c>
      <c r="E1231" s="20" t="s">
        <v>1662</v>
      </c>
      <c r="F1231" s="20" t="s">
        <v>1636</v>
      </c>
      <c r="G1231" s="21">
        <v>11000</v>
      </c>
      <c r="H1231" s="21">
        <v>11000</v>
      </c>
      <c r="I1231" s="61">
        <v>0</v>
      </c>
    </row>
    <row r="1232" spans="1:9" x14ac:dyDescent="0.3">
      <c r="A1232" s="4" t="s">
        <v>67</v>
      </c>
      <c r="B1232" s="19" t="s">
        <v>337</v>
      </c>
      <c r="C1232" s="20" t="s">
        <v>368</v>
      </c>
      <c r="D1232" s="19" t="s">
        <v>369</v>
      </c>
      <c r="E1232" s="20" t="s">
        <v>1662</v>
      </c>
      <c r="F1232" s="20" t="s">
        <v>1636</v>
      </c>
      <c r="G1232" s="21" t="s">
        <v>113</v>
      </c>
      <c r="H1232" s="21">
        <v>10400</v>
      </c>
      <c r="I1232" s="61" t="s">
        <v>113</v>
      </c>
    </row>
    <row r="1233" spans="1:9" x14ac:dyDescent="0.3">
      <c r="A1233" s="4" t="s">
        <v>67</v>
      </c>
      <c r="B1233" s="19" t="s">
        <v>337</v>
      </c>
      <c r="C1233" s="20" t="s">
        <v>378</v>
      </c>
      <c r="D1233" s="19" t="s">
        <v>379</v>
      </c>
      <c r="E1233" s="20" t="s">
        <v>1662</v>
      </c>
      <c r="F1233" s="20" t="s">
        <v>1636</v>
      </c>
      <c r="G1233" s="21">
        <v>9387</v>
      </c>
      <c r="H1233" s="21">
        <v>9500</v>
      </c>
      <c r="I1233" s="61">
        <v>1.203792478960275</v>
      </c>
    </row>
    <row r="1234" spans="1:9" x14ac:dyDescent="0.3">
      <c r="A1234" s="4" t="s">
        <v>57</v>
      </c>
      <c r="B1234" s="19" t="s">
        <v>157</v>
      </c>
      <c r="C1234" s="20" t="s">
        <v>480</v>
      </c>
      <c r="D1234" s="19" t="s">
        <v>481</v>
      </c>
      <c r="E1234" s="20" t="s">
        <v>1662</v>
      </c>
      <c r="F1234" s="20" t="s">
        <v>1636</v>
      </c>
      <c r="G1234" s="21">
        <v>9375</v>
      </c>
      <c r="H1234" s="21">
        <v>9766.6666667000009</v>
      </c>
      <c r="I1234" s="61">
        <v>4.1777777781333514</v>
      </c>
    </row>
    <row r="1235" spans="1:9" x14ac:dyDescent="0.3">
      <c r="A1235" s="4" t="s">
        <v>57</v>
      </c>
      <c r="B1235" s="19" t="s">
        <v>157</v>
      </c>
      <c r="C1235" s="20" t="s">
        <v>484</v>
      </c>
      <c r="D1235" s="19" t="s">
        <v>485</v>
      </c>
      <c r="E1235" s="20" t="s">
        <v>1662</v>
      </c>
      <c r="F1235" s="20" t="s">
        <v>1636</v>
      </c>
      <c r="G1235" s="21">
        <v>11000</v>
      </c>
      <c r="H1235" s="21">
        <v>11000</v>
      </c>
      <c r="I1235" s="61">
        <v>0</v>
      </c>
    </row>
    <row r="1236" spans="1:9" x14ac:dyDescent="0.3">
      <c r="A1236" s="4" t="s">
        <v>57</v>
      </c>
      <c r="B1236" s="19" t="s">
        <v>157</v>
      </c>
      <c r="C1236" s="20" t="s">
        <v>486</v>
      </c>
      <c r="D1236" s="19" t="s">
        <v>487</v>
      </c>
      <c r="E1236" s="20" t="s">
        <v>1662</v>
      </c>
      <c r="F1236" s="20" t="s">
        <v>1636</v>
      </c>
      <c r="G1236" s="21">
        <v>11075</v>
      </c>
      <c r="H1236" s="21">
        <v>11300</v>
      </c>
      <c r="I1236" s="61">
        <v>2.0316027088036037</v>
      </c>
    </row>
    <row r="1237" spans="1:9" x14ac:dyDescent="0.3">
      <c r="A1237" s="4" t="s">
        <v>57</v>
      </c>
      <c r="B1237" s="19" t="s">
        <v>157</v>
      </c>
      <c r="C1237" s="20" t="s">
        <v>202</v>
      </c>
      <c r="D1237" s="19" t="s">
        <v>203</v>
      </c>
      <c r="E1237" s="20" t="s">
        <v>1662</v>
      </c>
      <c r="F1237" s="20" t="s">
        <v>1636</v>
      </c>
      <c r="G1237" s="21">
        <v>11966.666666700001</v>
      </c>
      <c r="H1237" s="21">
        <v>11966.666666700001</v>
      </c>
      <c r="I1237" s="61">
        <v>0</v>
      </c>
    </row>
    <row r="1238" spans="1:9" x14ac:dyDescent="0.3">
      <c r="A1238" s="4" t="s">
        <v>57</v>
      </c>
      <c r="B1238" s="19" t="s">
        <v>157</v>
      </c>
      <c r="C1238" s="20" t="s">
        <v>488</v>
      </c>
      <c r="D1238" s="19" t="s">
        <v>489</v>
      </c>
      <c r="E1238" s="20" t="s">
        <v>1662</v>
      </c>
      <c r="F1238" s="20" t="s">
        <v>1636</v>
      </c>
      <c r="G1238" s="21">
        <v>10100</v>
      </c>
      <c r="H1238" s="21">
        <v>10100</v>
      </c>
      <c r="I1238" s="61">
        <v>0</v>
      </c>
    </row>
    <row r="1239" spans="1:9" x14ac:dyDescent="0.3">
      <c r="A1239" s="4" t="s">
        <v>57</v>
      </c>
      <c r="B1239" s="19" t="s">
        <v>157</v>
      </c>
      <c r="C1239" s="20" t="s">
        <v>490</v>
      </c>
      <c r="D1239" s="19" t="s">
        <v>491</v>
      </c>
      <c r="E1239" s="20" t="s">
        <v>1662</v>
      </c>
      <c r="F1239" s="20" t="s">
        <v>1636</v>
      </c>
      <c r="G1239" s="21">
        <v>11800</v>
      </c>
      <c r="H1239" s="21">
        <v>11033.333333299999</v>
      </c>
      <c r="I1239" s="61">
        <v>-6.4971751415254353</v>
      </c>
    </row>
    <row r="1240" spans="1:9" x14ac:dyDescent="0.3">
      <c r="A1240" s="4" t="s">
        <v>57</v>
      </c>
      <c r="B1240" s="19" t="s">
        <v>157</v>
      </c>
      <c r="C1240" s="20" t="s">
        <v>541</v>
      </c>
      <c r="D1240" s="19" t="s">
        <v>542</v>
      </c>
      <c r="E1240" s="20" t="s">
        <v>1662</v>
      </c>
      <c r="F1240" s="20" t="s">
        <v>1636</v>
      </c>
      <c r="G1240" s="21">
        <v>11000</v>
      </c>
      <c r="H1240" s="21">
        <v>11333.333333299999</v>
      </c>
      <c r="I1240" s="61">
        <v>3.0303030299999811</v>
      </c>
    </row>
    <row r="1241" spans="1:9" x14ac:dyDescent="0.3">
      <c r="A1241" s="4" t="s">
        <v>57</v>
      </c>
      <c r="B1241" s="19" t="s">
        <v>157</v>
      </c>
      <c r="C1241" s="20" t="s">
        <v>492</v>
      </c>
      <c r="D1241" s="19" t="s">
        <v>493</v>
      </c>
      <c r="E1241" s="20" t="s">
        <v>1662</v>
      </c>
      <c r="F1241" s="20" t="s">
        <v>1636</v>
      </c>
      <c r="G1241" s="21">
        <v>11298</v>
      </c>
      <c r="H1241" s="21">
        <v>10361</v>
      </c>
      <c r="I1241" s="61">
        <v>-8.2935032749159134</v>
      </c>
    </row>
    <row r="1242" spans="1:9" x14ac:dyDescent="0.3">
      <c r="A1242" s="4" t="s">
        <v>57</v>
      </c>
      <c r="B1242" s="19" t="s">
        <v>157</v>
      </c>
      <c r="C1242" s="20" t="s">
        <v>494</v>
      </c>
      <c r="D1242" s="19" t="s">
        <v>495</v>
      </c>
      <c r="E1242" s="20" t="s">
        <v>1662</v>
      </c>
      <c r="F1242" s="20" t="s">
        <v>1636</v>
      </c>
      <c r="G1242" s="21">
        <v>9716.6666667000009</v>
      </c>
      <c r="H1242" s="21">
        <v>9787.5</v>
      </c>
      <c r="I1242" s="61">
        <v>0.7289879927933729</v>
      </c>
    </row>
    <row r="1243" spans="1:9" x14ac:dyDescent="0.3">
      <c r="A1243" s="4" t="s">
        <v>57</v>
      </c>
      <c r="B1243" s="19" t="s">
        <v>157</v>
      </c>
      <c r="C1243" s="20" t="s">
        <v>571</v>
      </c>
      <c r="D1243" s="19" t="s">
        <v>572</v>
      </c>
      <c r="E1243" s="20" t="s">
        <v>1662</v>
      </c>
      <c r="F1243" s="20" t="s">
        <v>1636</v>
      </c>
      <c r="G1243" s="21" t="s">
        <v>113</v>
      </c>
      <c r="H1243" s="21">
        <v>9200</v>
      </c>
      <c r="I1243" s="61" t="s">
        <v>113</v>
      </c>
    </row>
    <row r="1244" spans="1:9" x14ac:dyDescent="0.3">
      <c r="A1244" s="4" t="s">
        <v>57</v>
      </c>
      <c r="B1244" s="19" t="s">
        <v>157</v>
      </c>
      <c r="C1244" s="20" t="s">
        <v>496</v>
      </c>
      <c r="D1244" s="19" t="s">
        <v>497</v>
      </c>
      <c r="E1244" s="20" t="s">
        <v>1662</v>
      </c>
      <c r="F1244" s="20" t="s">
        <v>1636</v>
      </c>
      <c r="G1244" s="21">
        <v>10000</v>
      </c>
      <c r="H1244" s="21">
        <v>10000</v>
      </c>
      <c r="I1244" s="61">
        <v>0</v>
      </c>
    </row>
    <row r="1245" spans="1:9" x14ac:dyDescent="0.3">
      <c r="A1245" s="4" t="s">
        <v>57</v>
      </c>
      <c r="B1245" s="19" t="s">
        <v>157</v>
      </c>
      <c r="C1245" s="20" t="s">
        <v>498</v>
      </c>
      <c r="D1245" s="19" t="s">
        <v>499</v>
      </c>
      <c r="E1245" s="20" t="s">
        <v>1662</v>
      </c>
      <c r="F1245" s="20" t="s">
        <v>1636</v>
      </c>
      <c r="G1245" s="21">
        <v>10000</v>
      </c>
      <c r="H1245" s="21">
        <v>10500</v>
      </c>
      <c r="I1245" s="61">
        <v>5.0000000000000044</v>
      </c>
    </row>
    <row r="1246" spans="1:9" x14ac:dyDescent="0.3">
      <c r="A1246" s="4" t="s">
        <v>57</v>
      </c>
      <c r="B1246" s="19" t="s">
        <v>157</v>
      </c>
      <c r="C1246" s="20" t="s">
        <v>332</v>
      </c>
      <c r="D1246" s="19" t="s">
        <v>333</v>
      </c>
      <c r="E1246" s="20" t="s">
        <v>1662</v>
      </c>
      <c r="F1246" s="20" t="s">
        <v>1636</v>
      </c>
      <c r="G1246" s="21">
        <v>9533.3333332999991</v>
      </c>
      <c r="H1246" s="21">
        <v>9666.6666667000009</v>
      </c>
      <c r="I1246" s="61">
        <v>1.3986013993056101</v>
      </c>
    </row>
    <row r="1247" spans="1:9" x14ac:dyDescent="0.3">
      <c r="A1247" s="4" t="s">
        <v>57</v>
      </c>
      <c r="B1247" s="19" t="s">
        <v>157</v>
      </c>
      <c r="C1247" s="20" t="s">
        <v>300</v>
      </c>
      <c r="D1247" s="19" t="s">
        <v>301</v>
      </c>
      <c r="E1247" s="20" t="s">
        <v>1662</v>
      </c>
      <c r="F1247" s="20" t="s">
        <v>1636</v>
      </c>
      <c r="G1247" s="21">
        <v>11533.333333299999</v>
      </c>
      <c r="H1247" s="21">
        <v>11700</v>
      </c>
      <c r="I1247" s="61">
        <v>1.4450867054955241</v>
      </c>
    </row>
    <row r="1248" spans="1:9" x14ac:dyDescent="0.3">
      <c r="A1248" s="4" t="s">
        <v>57</v>
      </c>
      <c r="B1248" s="19" t="s">
        <v>157</v>
      </c>
      <c r="C1248" s="20" t="s">
        <v>204</v>
      </c>
      <c r="D1248" s="19" t="s">
        <v>205</v>
      </c>
      <c r="E1248" s="20" t="s">
        <v>1662</v>
      </c>
      <c r="F1248" s="20" t="s">
        <v>1636</v>
      </c>
      <c r="G1248" s="21">
        <v>11325</v>
      </c>
      <c r="H1248" s="21">
        <v>11500</v>
      </c>
      <c r="I1248" s="61">
        <v>1.5452538631346657</v>
      </c>
    </row>
    <row r="1249" spans="1:9" x14ac:dyDescent="0.3">
      <c r="A1249" s="4" t="s">
        <v>57</v>
      </c>
      <c r="B1249" s="19" t="s">
        <v>157</v>
      </c>
      <c r="C1249" s="20" t="s">
        <v>306</v>
      </c>
      <c r="D1249" s="19" t="s">
        <v>307</v>
      </c>
      <c r="E1249" s="20" t="s">
        <v>1662</v>
      </c>
      <c r="F1249" s="20" t="s">
        <v>1636</v>
      </c>
      <c r="G1249" s="21">
        <v>11000</v>
      </c>
      <c r="H1249" s="21">
        <v>12262.5</v>
      </c>
      <c r="I1249" s="61">
        <v>11.477272727272725</v>
      </c>
    </row>
    <row r="1250" spans="1:9" x14ac:dyDescent="0.3">
      <c r="A1250" s="4" t="s">
        <v>57</v>
      </c>
      <c r="B1250" s="19" t="s">
        <v>157</v>
      </c>
      <c r="C1250" s="20" t="s">
        <v>334</v>
      </c>
      <c r="D1250" s="19" t="s">
        <v>335</v>
      </c>
      <c r="E1250" s="20" t="s">
        <v>1662</v>
      </c>
      <c r="F1250" s="20" t="s">
        <v>1636</v>
      </c>
      <c r="G1250" s="21">
        <v>9325</v>
      </c>
      <c r="H1250" s="21">
        <v>11500</v>
      </c>
      <c r="I1250" s="61">
        <v>23.324396782841816</v>
      </c>
    </row>
    <row r="1251" spans="1:9" x14ac:dyDescent="0.3">
      <c r="A1251" s="4" t="s">
        <v>51</v>
      </c>
      <c r="B1251" s="19" t="s">
        <v>102</v>
      </c>
      <c r="C1251" s="20" t="s">
        <v>103</v>
      </c>
      <c r="D1251" s="19" t="s">
        <v>104</v>
      </c>
      <c r="E1251" s="20" t="s">
        <v>1662</v>
      </c>
      <c r="F1251" s="20" t="s">
        <v>1636</v>
      </c>
      <c r="G1251" s="21">
        <v>9000</v>
      </c>
      <c r="H1251" s="21">
        <v>9000</v>
      </c>
      <c r="I1251" s="61">
        <v>0</v>
      </c>
    </row>
    <row r="1252" spans="1:9" x14ac:dyDescent="0.3">
      <c r="A1252" s="4" t="s">
        <v>51</v>
      </c>
      <c r="B1252" s="19" t="s">
        <v>102</v>
      </c>
      <c r="C1252" s="20" t="s">
        <v>150</v>
      </c>
      <c r="D1252" s="19" t="s">
        <v>151</v>
      </c>
      <c r="E1252" s="20" t="s">
        <v>1662</v>
      </c>
      <c r="F1252" s="20" t="s">
        <v>1636</v>
      </c>
      <c r="G1252" s="21">
        <v>10000</v>
      </c>
      <c r="H1252" s="21">
        <v>11000</v>
      </c>
      <c r="I1252" s="61">
        <v>10.000000000000009</v>
      </c>
    </row>
    <row r="1253" spans="1:9" x14ac:dyDescent="0.3">
      <c r="A1253" s="4" t="s">
        <v>51</v>
      </c>
      <c r="B1253" s="19" t="s">
        <v>102</v>
      </c>
      <c r="C1253" s="20" t="s">
        <v>210</v>
      </c>
      <c r="D1253" s="19" t="s">
        <v>211</v>
      </c>
      <c r="E1253" s="20" t="s">
        <v>1662</v>
      </c>
      <c r="F1253" s="20" t="s">
        <v>1636</v>
      </c>
      <c r="G1253" s="21">
        <v>9750</v>
      </c>
      <c r="H1253" s="21">
        <v>9748</v>
      </c>
      <c r="I1253" s="61">
        <v>-2.0512820512819108E-2</v>
      </c>
    </row>
    <row r="1254" spans="1:9" x14ac:dyDescent="0.3">
      <c r="A1254" s="4" t="s">
        <v>63</v>
      </c>
      <c r="B1254" s="19" t="s">
        <v>212</v>
      </c>
      <c r="C1254" s="20" t="s">
        <v>308</v>
      </c>
      <c r="D1254" s="19" t="s">
        <v>309</v>
      </c>
      <c r="E1254" s="20" t="s">
        <v>1662</v>
      </c>
      <c r="F1254" s="20" t="s">
        <v>1636</v>
      </c>
      <c r="G1254" s="21">
        <v>9900</v>
      </c>
      <c r="H1254" s="21">
        <v>10166.666666700001</v>
      </c>
      <c r="I1254" s="61">
        <v>2.693602693939412</v>
      </c>
    </row>
    <row r="1255" spans="1:9" x14ac:dyDescent="0.3">
      <c r="A1255" s="4" t="s">
        <v>63</v>
      </c>
      <c r="B1255" s="19" t="s">
        <v>212</v>
      </c>
      <c r="C1255" s="20" t="s">
        <v>213</v>
      </c>
      <c r="D1255" s="19" t="s">
        <v>214</v>
      </c>
      <c r="E1255" s="20" t="s">
        <v>1662</v>
      </c>
      <c r="F1255" s="20" t="s">
        <v>1636</v>
      </c>
      <c r="G1255" s="21">
        <v>11500</v>
      </c>
      <c r="H1255" s="21">
        <v>11633.333333299999</v>
      </c>
      <c r="I1255" s="61">
        <v>1.1594202895652161</v>
      </c>
    </row>
    <row r="1256" spans="1:9" x14ac:dyDescent="0.3">
      <c r="A1256" s="4" t="s">
        <v>63</v>
      </c>
      <c r="B1256" s="19" t="s">
        <v>212</v>
      </c>
      <c r="C1256" s="20" t="s">
        <v>215</v>
      </c>
      <c r="D1256" s="19" t="s">
        <v>216</v>
      </c>
      <c r="E1256" s="20" t="s">
        <v>1662</v>
      </c>
      <c r="F1256" s="20" t="s">
        <v>1636</v>
      </c>
      <c r="G1256" s="21">
        <v>10750</v>
      </c>
      <c r="H1256" s="21">
        <v>11000</v>
      </c>
      <c r="I1256" s="61">
        <v>2.3255813953488413</v>
      </c>
    </row>
    <row r="1257" spans="1:9" x14ac:dyDescent="0.3">
      <c r="A1257" s="4" t="s">
        <v>64</v>
      </c>
      <c r="B1257" s="19" t="s">
        <v>123</v>
      </c>
      <c r="C1257" s="20" t="s">
        <v>219</v>
      </c>
      <c r="D1257" s="19" t="s">
        <v>220</v>
      </c>
      <c r="E1257" s="20" t="s">
        <v>1662</v>
      </c>
      <c r="F1257" s="20" t="s">
        <v>1636</v>
      </c>
      <c r="G1257" s="21">
        <v>9333.3333332999991</v>
      </c>
      <c r="H1257" s="21">
        <v>10166.666666700001</v>
      </c>
      <c r="I1257" s="61">
        <v>8.9285714293176213</v>
      </c>
    </row>
    <row r="1258" spans="1:9" x14ac:dyDescent="0.3">
      <c r="A1258" s="4" t="s">
        <v>64</v>
      </c>
      <c r="B1258" s="19" t="s">
        <v>123</v>
      </c>
      <c r="C1258" s="20" t="s">
        <v>338</v>
      </c>
      <c r="D1258" s="19" t="s">
        <v>339</v>
      </c>
      <c r="E1258" s="20" t="s">
        <v>1662</v>
      </c>
      <c r="F1258" s="20" t="s">
        <v>1636</v>
      </c>
      <c r="G1258" s="21">
        <v>9166.6666667000009</v>
      </c>
      <c r="H1258" s="21">
        <v>9666.6666667000009</v>
      </c>
      <c r="I1258" s="61">
        <v>5.4545454545256167</v>
      </c>
    </row>
    <row r="1259" spans="1:9" x14ac:dyDescent="0.3">
      <c r="A1259" s="4" t="s">
        <v>61</v>
      </c>
      <c r="B1259" s="19" t="s">
        <v>140</v>
      </c>
      <c r="C1259" s="20" t="s">
        <v>506</v>
      </c>
      <c r="D1259" s="19" t="s">
        <v>507</v>
      </c>
      <c r="E1259" s="20" t="s">
        <v>1662</v>
      </c>
      <c r="F1259" s="20" t="s">
        <v>1636</v>
      </c>
      <c r="G1259" s="21">
        <v>9875</v>
      </c>
      <c r="H1259" s="21">
        <v>10200</v>
      </c>
      <c r="I1259" s="61">
        <v>3.2911392405063244</v>
      </c>
    </row>
    <row r="1260" spans="1:9" x14ac:dyDescent="0.3">
      <c r="A1260" s="4" t="s">
        <v>54</v>
      </c>
      <c r="B1260" s="19" t="s">
        <v>130</v>
      </c>
      <c r="C1260" s="20" t="s">
        <v>310</v>
      </c>
      <c r="D1260" s="19" t="s">
        <v>311</v>
      </c>
      <c r="E1260" s="20" t="s">
        <v>1662</v>
      </c>
      <c r="F1260" s="20" t="s">
        <v>1636</v>
      </c>
      <c r="G1260" s="21">
        <v>9450</v>
      </c>
      <c r="H1260" s="21">
        <v>9100</v>
      </c>
      <c r="I1260" s="61">
        <v>-3.703703703703709</v>
      </c>
    </row>
    <row r="1261" spans="1:9" x14ac:dyDescent="0.3">
      <c r="A1261" s="4" t="s">
        <v>54</v>
      </c>
      <c r="B1261" s="19" t="s">
        <v>130</v>
      </c>
      <c r="C1261" s="20" t="s">
        <v>319</v>
      </c>
      <c r="D1261" s="19" t="s">
        <v>320</v>
      </c>
      <c r="E1261" s="20" t="s">
        <v>1662</v>
      </c>
      <c r="F1261" s="20" t="s">
        <v>1636</v>
      </c>
      <c r="G1261" s="21">
        <v>10375</v>
      </c>
      <c r="H1261" s="21">
        <v>10750</v>
      </c>
      <c r="I1261" s="61">
        <v>3.6144578313253017</v>
      </c>
    </row>
    <row r="1262" spans="1:9" x14ac:dyDescent="0.3">
      <c r="A1262" s="4" t="s">
        <v>54</v>
      </c>
      <c r="B1262" s="19" t="s">
        <v>130</v>
      </c>
      <c r="C1262" s="20" t="s">
        <v>321</v>
      </c>
      <c r="D1262" s="19" t="s">
        <v>322</v>
      </c>
      <c r="E1262" s="20" t="s">
        <v>1662</v>
      </c>
      <c r="F1262" s="20" t="s">
        <v>1636</v>
      </c>
      <c r="G1262" s="21">
        <v>9150</v>
      </c>
      <c r="H1262" s="21">
        <v>9350</v>
      </c>
      <c r="I1262" s="61">
        <v>2.1857923497267784</v>
      </c>
    </row>
    <row r="1263" spans="1:9" x14ac:dyDescent="0.3">
      <c r="A1263" s="4" t="s">
        <v>55</v>
      </c>
      <c r="B1263" s="19" t="s">
        <v>158</v>
      </c>
      <c r="C1263" s="20" t="s">
        <v>159</v>
      </c>
      <c r="D1263" s="19" t="s">
        <v>160</v>
      </c>
      <c r="E1263" s="20" t="s">
        <v>1662</v>
      </c>
      <c r="F1263" s="20" t="s">
        <v>1636</v>
      </c>
      <c r="G1263" s="21">
        <v>10050</v>
      </c>
      <c r="H1263" s="21">
        <v>10466.666666700001</v>
      </c>
      <c r="I1263" s="61">
        <v>4.1459369820895597</v>
      </c>
    </row>
    <row r="1264" spans="1:9" x14ac:dyDescent="0.3">
      <c r="A1264" s="4" t="s">
        <v>55</v>
      </c>
      <c r="B1264" s="19" t="s">
        <v>158</v>
      </c>
      <c r="C1264" s="20" t="s">
        <v>548</v>
      </c>
      <c r="D1264" s="19" t="s">
        <v>549</v>
      </c>
      <c r="E1264" s="20" t="s">
        <v>1662</v>
      </c>
      <c r="F1264" s="20" t="s">
        <v>1636</v>
      </c>
      <c r="G1264" s="21">
        <v>10016.666666700001</v>
      </c>
      <c r="H1264" s="21">
        <v>9733.3333332999991</v>
      </c>
      <c r="I1264" s="61">
        <v>-2.8286189690421848</v>
      </c>
    </row>
    <row r="1265" spans="1:9" x14ac:dyDescent="0.3">
      <c r="A1265" s="4" t="s">
        <v>55</v>
      </c>
      <c r="B1265" s="19" t="s">
        <v>158</v>
      </c>
      <c r="C1265" s="20" t="s">
        <v>508</v>
      </c>
      <c r="D1265" s="19" t="s">
        <v>509</v>
      </c>
      <c r="E1265" s="20" t="s">
        <v>1662</v>
      </c>
      <c r="F1265" s="20" t="s">
        <v>1636</v>
      </c>
      <c r="G1265" s="21">
        <v>9616.6666667000009</v>
      </c>
      <c r="H1265" s="21">
        <v>9633.3333332999991</v>
      </c>
      <c r="I1265" s="61">
        <v>0.17331022460942425</v>
      </c>
    </row>
    <row r="1266" spans="1:9" x14ac:dyDescent="0.3">
      <c r="A1266" s="4" t="s">
        <v>55</v>
      </c>
      <c r="B1266" s="19" t="s">
        <v>158</v>
      </c>
      <c r="C1266" s="20" t="s">
        <v>550</v>
      </c>
      <c r="D1266" s="19" t="s">
        <v>551</v>
      </c>
      <c r="E1266" s="20" t="s">
        <v>1662</v>
      </c>
      <c r="F1266" s="20" t="s">
        <v>1636</v>
      </c>
      <c r="G1266" s="21">
        <v>9525</v>
      </c>
      <c r="H1266" s="21">
        <v>9800</v>
      </c>
      <c r="I1266" s="61">
        <v>2.8871391076115582</v>
      </c>
    </row>
    <row r="1267" spans="1:9" x14ac:dyDescent="0.3">
      <c r="A1267" s="4" t="s">
        <v>55</v>
      </c>
      <c r="B1267" s="19" t="s">
        <v>158</v>
      </c>
      <c r="C1267" s="20" t="s">
        <v>225</v>
      </c>
      <c r="D1267" s="19" t="s">
        <v>226</v>
      </c>
      <c r="E1267" s="20" t="s">
        <v>1662</v>
      </c>
      <c r="F1267" s="20" t="s">
        <v>1636</v>
      </c>
      <c r="G1267" s="21">
        <v>10350</v>
      </c>
      <c r="H1267" s="21">
        <v>10366.666666700001</v>
      </c>
      <c r="I1267" s="61">
        <v>0.16103059613528092</v>
      </c>
    </row>
    <row r="1268" spans="1:9" x14ac:dyDescent="0.3">
      <c r="A1268" s="4" t="s">
        <v>55</v>
      </c>
      <c r="B1268" s="19" t="s">
        <v>158</v>
      </c>
      <c r="C1268" s="20" t="s">
        <v>401</v>
      </c>
      <c r="D1268" s="19" t="s">
        <v>402</v>
      </c>
      <c r="E1268" s="20" t="s">
        <v>1662</v>
      </c>
      <c r="F1268" s="20" t="s">
        <v>1636</v>
      </c>
      <c r="G1268" s="21">
        <v>9862.5</v>
      </c>
      <c r="H1268" s="21">
        <v>9875</v>
      </c>
      <c r="I1268" s="61">
        <v>0.12674271229404788</v>
      </c>
    </row>
    <row r="1269" spans="1:9" x14ac:dyDescent="0.3">
      <c r="A1269" s="4" t="s">
        <v>55</v>
      </c>
      <c r="B1269" s="19" t="s">
        <v>158</v>
      </c>
      <c r="C1269" s="20" t="s">
        <v>227</v>
      </c>
      <c r="D1269" s="19" t="s">
        <v>228</v>
      </c>
      <c r="E1269" s="20" t="s">
        <v>1662</v>
      </c>
      <c r="F1269" s="20" t="s">
        <v>1636</v>
      </c>
      <c r="G1269" s="21">
        <v>9916.6666667000009</v>
      </c>
      <c r="H1269" s="21">
        <v>9933.3333332999991</v>
      </c>
      <c r="I1269" s="61">
        <v>0.16806722621791614</v>
      </c>
    </row>
    <row r="1270" spans="1:9" x14ac:dyDescent="0.3">
      <c r="A1270" s="4" t="s">
        <v>55</v>
      </c>
      <c r="B1270" s="19" t="s">
        <v>158</v>
      </c>
      <c r="C1270" s="20" t="s">
        <v>229</v>
      </c>
      <c r="D1270" s="19" t="s">
        <v>230</v>
      </c>
      <c r="E1270" s="20" t="s">
        <v>1662</v>
      </c>
      <c r="F1270" s="20" t="s">
        <v>1636</v>
      </c>
      <c r="G1270" s="21">
        <v>9575</v>
      </c>
      <c r="H1270" s="21">
        <v>10666.666666700001</v>
      </c>
      <c r="I1270" s="61">
        <v>11.401218451174945</v>
      </c>
    </row>
    <row r="1271" spans="1:9" x14ac:dyDescent="0.3">
      <c r="A1271" s="4" t="s">
        <v>55</v>
      </c>
      <c r="B1271" s="19" t="s">
        <v>158</v>
      </c>
      <c r="C1271" s="20" t="s">
        <v>552</v>
      </c>
      <c r="D1271" s="19" t="s">
        <v>553</v>
      </c>
      <c r="E1271" s="20" t="s">
        <v>1662</v>
      </c>
      <c r="F1271" s="20" t="s">
        <v>1636</v>
      </c>
      <c r="G1271" s="21">
        <v>9275</v>
      </c>
      <c r="H1271" s="21">
        <v>9600</v>
      </c>
      <c r="I1271" s="61">
        <v>3.5040431266846417</v>
      </c>
    </row>
    <row r="1272" spans="1:9" x14ac:dyDescent="0.3">
      <c r="A1272" s="4" t="s">
        <v>65</v>
      </c>
      <c r="B1272" s="19" t="s">
        <v>105</v>
      </c>
      <c r="C1272" s="20" t="s">
        <v>288</v>
      </c>
      <c r="D1272" s="19" t="s">
        <v>289</v>
      </c>
      <c r="E1272" s="20" t="s">
        <v>1662</v>
      </c>
      <c r="F1272" s="20" t="s">
        <v>1636</v>
      </c>
      <c r="G1272" s="21">
        <v>11000</v>
      </c>
      <c r="H1272" s="21">
        <v>11240</v>
      </c>
      <c r="I1272" s="61">
        <v>2.1818181818181737</v>
      </c>
    </row>
    <row r="1273" spans="1:9" x14ac:dyDescent="0.3">
      <c r="A1273" s="4" t="s">
        <v>65</v>
      </c>
      <c r="B1273" s="19" t="s">
        <v>105</v>
      </c>
      <c r="C1273" s="20" t="s">
        <v>106</v>
      </c>
      <c r="D1273" s="19" t="s">
        <v>107</v>
      </c>
      <c r="E1273" s="20" t="s">
        <v>1662</v>
      </c>
      <c r="F1273" s="20" t="s">
        <v>1636</v>
      </c>
      <c r="G1273" s="21">
        <v>11500</v>
      </c>
      <c r="H1273" s="21">
        <v>12000</v>
      </c>
      <c r="I1273" s="61">
        <v>4.3478260869565188</v>
      </c>
    </row>
    <row r="1274" spans="1:9" x14ac:dyDescent="0.3">
      <c r="A1274" s="4" t="s">
        <v>65</v>
      </c>
      <c r="B1274" s="19" t="s">
        <v>105</v>
      </c>
      <c r="C1274" s="20" t="s">
        <v>290</v>
      </c>
      <c r="D1274" s="19" t="s">
        <v>291</v>
      </c>
      <c r="E1274" s="20" t="s">
        <v>1662</v>
      </c>
      <c r="F1274" s="20" t="s">
        <v>1636</v>
      </c>
      <c r="G1274" s="21">
        <v>9750</v>
      </c>
      <c r="H1274" s="21">
        <v>9666.6666667000009</v>
      </c>
      <c r="I1274" s="61">
        <v>-0.85470085435896959</v>
      </c>
    </row>
    <row r="1275" spans="1:9" x14ac:dyDescent="0.3">
      <c r="A1275" s="4" t="s">
        <v>65</v>
      </c>
      <c r="B1275" s="19" t="s">
        <v>105</v>
      </c>
      <c r="C1275" s="20" t="s">
        <v>143</v>
      </c>
      <c r="D1275" s="19" t="s">
        <v>144</v>
      </c>
      <c r="E1275" s="20" t="s">
        <v>1662</v>
      </c>
      <c r="F1275" s="20" t="s">
        <v>1636</v>
      </c>
      <c r="G1275" s="21">
        <v>10750</v>
      </c>
      <c r="H1275" s="21">
        <v>11166.666666700001</v>
      </c>
      <c r="I1275" s="61">
        <v>3.8759689925581542</v>
      </c>
    </row>
    <row r="1276" spans="1:9" x14ac:dyDescent="0.3">
      <c r="A1276" s="4" t="s">
        <v>65</v>
      </c>
      <c r="B1276" s="19" t="s">
        <v>105</v>
      </c>
      <c r="C1276" s="20" t="s">
        <v>312</v>
      </c>
      <c r="D1276" s="19" t="s">
        <v>313</v>
      </c>
      <c r="E1276" s="20" t="s">
        <v>1662</v>
      </c>
      <c r="F1276" s="20" t="s">
        <v>1636</v>
      </c>
      <c r="G1276" s="21">
        <v>12750</v>
      </c>
      <c r="H1276" s="21">
        <v>10433.333333299999</v>
      </c>
      <c r="I1276" s="61">
        <v>-18.169934640784323</v>
      </c>
    </row>
    <row r="1277" spans="1:9" x14ac:dyDescent="0.3">
      <c r="A1277" s="4" t="s">
        <v>65</v>
      </c>
      <c r="B1277" s="19" t="s">
        <v>105</v>
      </c>
      <c r="C1277" s="20" t="s">
        <v>231</v>
      </c>
      <c r="D1277" s="19" t="s">
        <v>232</v>
      </c>
      <c r="E1277" s="20" t="s">
        <v>1662</v>
      </c>
      <c r="F1277" s="20" t="s">
        <v>1636</v>
      </c>
      <c r="G1277" s="21">
        <v>10900</v>
      </c>
      <c r="H1277" s="21">
        <v>10900</v>
      </c>
      <c r="I1277" s="61">
        <v>0</v>
      </c>
    </row>
    <row r="1278" spans="1:9" x14ac:dyDescent="0.3">
      <c r="A1278" s="4" t="s">
        <v>65</v>
      </c>
      <c r="B1278" s="19" t="s">
        <v>105</v>
      </c>
      <c r="C1278" s="20" t="s">
        <v>564</v>
      </c>
      <c r="D1278" s="19" t="s">
        <v>565</v>
      </c>
      <c r="E1278" s="20" t="s">
        <v>1662</v>
      </c>
      <c r="F1278" s="20" t="s">
        <v>1636</v>
      </c>
      <c r="G1278" s="21">
        <v>12000</v>
      </c>
      <c r="H1278" s="21">
        <v>11125</v>
      </c>
      <c r="I1278" s="61">
        <v>-7.2916666666666625</v>
      </c>
    </row>
    <row r="1279" spans="1:9" x14ac:dyDescent="0.3">
      <c r="A1279" s="4" t="s">
        <v>65</v>
      </c>
      <c r="B1279" s="19" t="s">
        <v>105</v>
      </c>
      <c r="C1279" s="20" t="s">
        <v>233</v>
      </c>
      <c r="D1279" s="19" t="s">
        <v>234</v>
      </c>
      <c r="E1279" s="20" t="s">
        <v>1662</v>
      </c>
      <c r="F1279" s="20" t="s">
        <v>1636</v>
      </c>
      <c r="G1279" s="21">
        <v>10250</v>
      </c>
      <c r="H1279" s="21">
        <v>10700</v>
      </c>
      <c r="I1279" s="61">
        <v>4.3902439024390283</v>
      </c>
    </row>
    <row r="1280" spans="1:9" x14ac:dyDescent="0.3">
      <c r="A1280" s="4" t="s">
        <v>58</v>
      </c>
      <c r="B1280" s="19" t="s">
        <v>152</v>
      </c>
      <c r="C1280" s="20" t="s">
        <v>153</v>
      </c>
      <c r="D1280" s="19" t="s">
        <v>154</v>
      </c>
      <c r="E1280" s="20" t="s">
        <v>1662</v>
      </c>
      <c r="F1280" s="20" t="s">
        <v>1636</v>
      </c>
      <c r="G1280" s="21">
        <v>8642</v>
      </c>
      <c r="H1280" s="21">
        <v>9409.6</v>
      </c>
      <c r="I1280" s="61">
        <v>8.8822031937051626</v>
      </c>
    </row>
    <row r="1281" spans="1:9" x14ac:dyDescent="0.3">
      <c r="A1281" s="4" t="s">
        <v>58</v>
      </c>
      <c r="B1281" s="19" t="s">
        <v>152</v>
      </c>
      <c r="C1281" s="20" t="s">
        <v>238</v>
      </c>
      <c r="D1281" s="19" t="s">
        <v>239</v>
      </c>
      <c r="E1281" s="20" t="s">
        <v>1662</v>
      </c>
      <c r="F1281" s="20" t="s">
        <v>1636</v>
      </c>
      <c r="G1281" s="21">
        <v>9620</v>
      </c>
      <c r="H1281" s="21">
        <v>10250</v>
      </c>
      <c r="I1281" s="61">
        <v>6.548856548856552</v>
      </c>
    </row>
    <row r="1282" spans="1:9" x14ac:dyDescent="0.3">
      <c r="A1282" s="4" t="s">
        <v>58</v>
      </c>
      <c r="B1282" s="19" t="s">
        <v>152</v>
      </c>
      <c r="C1282" s="20" t="s">
        <v>512</v>
      </c>
      <c r="D1282" s="19" t="s">
        <v>513</v>
      </c>
      <c r="E1282" s="20" t="s">
        <v>1662</v>
      </c>
      <c r="F1282" s="20" t="s">
        <v>1636</v>
      </c>
      <c r="G1282" s="21">
        <v>10016.666666700001</v>
      </c>
      <c r="H1282" s="21">
        <v>9900</v>
      </c>
      <c r="I1282" s="61">
        <v>-1.1647254578996291</v>
      </c>
    </row>
    <row r="1283" spans="1:9" x14ac:dyDescent="0.3">
      <c r="A1283" s="4" t="s">
        <v>58</v>
      </c>
      <c r="B1283" s="19" t="s">
        <v>152</v>
      </c>
      <c r="C1283" s="20" t="s">
        <v>240</v>
      </c>
      <c r="D1283" s="19" t="s">
        <v>241</v>
      </c>
      <c r="E1283" s="20" t="s">
        <v>1662</v>
      </c>
      <c r="F1283" s="20" t="s">
        <v>1636</v>
      </c>
      <c r="G1283" s="21">
        <v>10533.333333299999</v>
      </c>
      <c r="H1283" s="21">
        <v>10300</v>
      </c>
      <c r="I1283" s="61">
        <v>-2.2151898731082698</v>
      </c>
    </row>
    <row r="1284" spans="1:9" x14ac:dyDescent="0.3">
      <c r="A1284" s="4" t="s">
        <v>58</v>
      </c>
      <c r="B1284" s="19" t="s">
        <v>152</v>
      </c>
      <c r="C1284" s="20" t="s">
        <v>386</v>
      </c>
      <c r="D1284" s="19" t="s">
        <v>387</v>
      </c>
      <c r="E1284" s="20" t="s">
        <v>1662</v>
      </c>
      <c r="F1284" s="20" t="s">
        <v>1636</v>
      </c>
      <c r="G1284" s="21" t="s">
        <v>113</v>
      </c>
      <c r="H1284" s="21">
        <v>11500</v>
      </c>
      <c r="I1284" s="61" t="s">
        <v>113</v>
      </c>
    </row>
    <row r="1285" spans="1:9" x14ac:dyDescent="0.3">
      <c r="A1285" s="4" t="s">
        <v>58</v>
      </c>
      <c r="B1285" s="19" t="s">
        <v>152</v>
      </c>
      <c r="C1285" s="20" t="s">
        <v>533</v>
      </c>
      <c r="D1285" s="19" t="s">
        <v>534</v>
      </c>
      <c r="E1285" s="20" t="s">
        <v>1662</v>
      </c>
      <c r="F1285" s="20" t="s">
        <v>1636</v>
      </c>
      <c r="G1285" s="21" t="s">
        <v>113</v>
      </c>
      <c r="H1285" s="21">
        <v>10000</v>
      </c>
      <c r="I1285" s="61" t="s">
        <v>113</v>
      </c>
    </row>
    <row r="1286" spans="1:9" x14ac:dyDescent="0.3">
      <c r="A1286" s="4" t="s">
        <v>58</v>
      </c>
      <c r="B1286" s="19" t="s">
        <v>152</v>
      </c>
      <c r="C1286" s="20" t="s">
        <v>514</v>
      </c>
      <c r="D1286" s="19" t="s">
        <v>515</v>
      </c>
      <c r="E1286" s="20" t="s">
        <v>1662</v>
      </c>
      <c r="F1286" s="20" t="s">
        <v>1636</v>
      </c>
      <c r="G1286" s="21" t="s">
        <v>113</v>
      </c>
      <c r="H1286" s="21">
        <v>9000</v>
      </c>
      <c r="I1286" s="61" t="s">
        <v>113</v>
      </c>
    </row>
    <row r="1287" spans="1:9" x14ac:dyDescent="0.3">
      <c r="A1287" s="4" t="s">
        <v>58</v>
      </c>
      <c r="B1287" s="19" t="s">
        <v>152</v>
      </c>
      <c r="C1287" s="20" t="s">
        <v>516</v>
      </c>
      <c r="D1287" s="19" t="s">
        <v>517</v>
      </c>
      <c r="E1287" s="20" t="s">
        <v>1662</v>
      </c>
      <c r="F1287" s="20" t="s">
        <v>1636</v>
      </c>
      <c r="G1287" s="21">
        <v>9633.3333332999991</v>
      </c>
      <c r="H1287" s="21">
        <v>10725</v>
      </c>
      <c r="I1287" s="61">
        <v>11.332179931181097</v>
      </c>
    </row>
    <row r="1288" spans="1:9" x14ac:dyDescent="0.3">
      <c r="A1288" s="4" t="s">
        <v>59</v>
      </c>
      <c r="B1288" s="19" t="s">
        <v>133</v>
      </c>
      <c r="C1288" s="20" t="s">
        <v>277</v>
      </c>
      <c r="D1288" s="19" t="s">
        <v>278</v>
      </c>
      <c r="E1288" s="20" t="s">
        <v>1662</v>
      </c>
      <c r="F1288" s="20" t="s">
        <v>1636</v>
      </c>
      <c r="G1288" s="21">
        <v>10500</v>
      </c>
      <c r="H1288" s="21">
        <v>10660</v>
      </c>
      <c r="I1288" s="61">
        <v>1.5238095238095273</v>
      </c>
    </row>
    <row r="1289" spans="1:9" x14ac:dyDescent="0.3">
      <c r="A1289" s="4" t="s">
        <v>59</v>
      </c>
      <c r="B1289" s="19" t="s">
        <v>133</v>
      </c>
      <c r="C1289" s="20" t="s">
        <v>242</v>
      </c>
      <c r="D1289" s="19" t="s">
        <v>243</v>
      </c>
      <c r="E1289" s="20" t="s">
        <v>1662</v>
      </c>
      <c r="F1289" s="20" t="s">
        <v>1636</v>
      </c>
      <c r="G1289" s="21">
        <v>10633.333333299999</v>
      </c>
      <c r="H1289" s="21">
        <v>11000</v>
      </c>
      <c r="I1289" s="61">
        <v>3.4482758623932686</v>
      </c>
    </row>
    <row r="1290" spans="1:9" x14ac:dyDescent="0.3">
      <c r="A1290" s="4" t="s">
        <v>59</v>
      </c>
      <c r="B1290" s="19" t="s">
        <v>133</v>
      </c>
      <c r="C1290" s="20" t="s">
        <v>244</v>
      </c>
      <c r="D1290" s="19" t="s">
        <v>245</v>
      </c>
      <c r="E1290" s="20" t="s">
        <v>1662</v>
      </c>
      <c r="F1290" s="20" t="s">
        <v>1636</v>
      </c>
      <c r="G1290" s="21">
        <v>10000</v>
      </c>
      <c r="H1290" s="21">
        <v>10000</v>
      </c>
      <c r="I1290" s="61">
        <v>0</v>
      </c>
    </row>
    <row r="1291" spans="1:9" x14ac:dyDescent="0.3">
      <c r="A1291" s="4" t="s">
        <v>59</v>
      </c>
      <c r="B1291" s="19" t="s">
        <v>133</v>
      </c>
      <c r="C1291" s="20" t="s">
        <v>371</v>
      </c>
      <c r="D1291" s="19" t="s">
        <v>372</v>
      </c>
      <c r="E1291" s="20" t="s">
        <v>1662</v>
      </c>
      <c r="F1291" s="20" t="s">
        <v>1636</v>
      </c>
      <c r="G1291" s="21">
        <v>7225</v>
      </c>
      <c r="H1291" s="21">
        <v>7375</v>
      </c>
      <c r="I1291" s="61">
        <v>2.076124567474058</v>
      </c>
    </row>
    <row r="1292" spans="1:9" x14ac:dyDescent="0.3">
      <c r="A1292" s="4" t="s">
        <v>59</v>
      </c>
      <c r="B1292" s="19" t="s">
        <v>133</v>
      </c>
      <c r="C1292" s="20" t="s">
        <v>136</v>
      </c>
      <c r="D1292" s="19" t="s">
        <v>137</v>
      </c>
      <c r="E1292" s="20" t="s">
        <v>1662</v>
      </c>
      <c r="F1292" s="20" t="s">
        <v>1636</v>
      </c>
      <c r="G1292" s="21">
        <v>10550</v>
      </c>
      <c r="H1292" s="21">
        <v>11300</v>
      </c>
      <c r="I1292" s="61">
        <v>7.1090047393364886</v>
      </c>
    </row>
    <row r="1293" spans="1:9" x14ac:dyDescent="0.3">
      <c r="A1293" s="4" t="s">
        <v>59</v>
      </c>
      <c r="B1293" s="19" t="s">
        <v>133</v>
      </c>
      <c r="C1293" s="20" t="s">
        <v>246</v>
      </c>
      <c r="D1293" s="19" t="s">
        <v>175</v>
      </c>
      <c r="E1293" s="20" t="s">
        <v>1662</v>
      </c>
      <c r="F1293" s="20" t="s">
        <v>1636</v>
      </c>
      <c r="G1293" s="21">
        <v>9000</v>
      </c>
      <c r="H1293" s="21">
        <v>9500</v>
      </c>
      <c r="I1293" s="61">
        <v>5.555555555555558</v>
      </c>
    </row>
    <row r="1294" spans="1:9" x14ac:dyDescent="0.3">
      <c r="A1294" s="4" t="s">
        <v>59</v>
      </c>
      <c r="B1294" s="19" t="s">
        <v>133</v>
      </c>
      <c r="C1294" s="20" t="s">
        <v>314</v>
      </c>
      <c r="D1294" s="19" t="s">
        <v>315</v>
      </c>
      <c r="E1294" s="20" t="s">
        <v>1662</v>
      </c>
      <c r="F1294" s="20" t="s">
        <v>1636</v>
      </c>
      <c r="G1294" s="21">
        <v>10466.666666700001</v>
      </c>
      <c r="H1294" s="21">
        <v>10833.333333299999</v>
      </c>
      <c r="I1294" s="61">
        <v>3.5031847127276805</v>
      </c>
    </row>
    <row r="1295" spans="1:9" x14ac:dyDescent="0.3">
      <c r="A1295" s="4" t="s">
        <v>59</v>
      </c>
      <c r="B1295" s="19" t="s">
        <v>133</v>
      </c>
      <c r="C1295" s="20" t="s">
        <v>520</v>
      </c>
      <c r="D1295" s="19" t="s">
        <v>521</v>
      </c>
      <c r="E1295" s="20" t="s">
        <v>1662</v>
      </c>
      <c r="F1295" s="20" t="s">
        <v>1636</v>
      </c>
      <c r="G1295" s="21">
        <v>10400</v>
      </c>
      <c r="H1295" s="21">
        <v>10450</v>
      </c>
      <c r="I1295" s="61">
        <v>0.48076923076922906</v>
      </c>
    </row>
    <row r="1296" spans="1:9" x14ac:dyDescent="0.3">
      <c r="A1296" s="4" t="s">
        <v>59</v>
      </c>
      <c r="B1296" s="19" t="s">
        <v>133</v>
      </c>
      <c r="C1296" s="20" t="s">
        <v>323</v>
      </c>
      <c r="D1296" s="19" t="s">
        <v>324</v>
      </c>
      <c r="E1296" s="20" t="s">
        <v>1662</v>
      </c>
      <c r="F1296" s="20" t="s">
        <v>1636</v>
      </c>
      <c r="G1296" s="21">
        <v>10400</v>
      </c>
      <c r="H1296" s="21">
        <v>11125</v>
      </c>
      <c r="I1296" s="61">
        <v>6.9711538461538547</v>
      </c>
    </row>
    <row r="1297" spans="1:9" x14ac:dyDescent="0.3">
      <c r="A1297" s="4" t="s">
        <v>59</v>
      </c>
      <c r="B1297" s="19" t="s">
        <v>133</v>
      </c>
      <c r="C1297" s="20" t="s">
        <v>247</v>
      </c>
      <c r="D1297" s="19" t="s">
        <v>248</v>
      </c>
      <c r="E1297" s="20" t="s">
        <v>1662</v>
      </c>
      <c r="F1297" s="20" t="s">
        <v>1636</v>
      </c>
      <c r="G1297" s="21">
        <v>10000</v>
      </c>
      <c r="H1297" s="21">
        <v>10000</v>
      </c>
      <c r="I1297" s="61">
        <v>0</v>
      </c>
    </row>
    <row r="1298" spans="1:9" x14ac:dyDescent="0.3">
      <c r="A1298" s="4" t="s">
        <v>73</v>
      </c>
      <c r="B1298" s="19" t="s">
        <v>250</v>
      </c>
      <c r="C1298" s="20" t="s">
        <v>251</v>
      </c>
      <c r="D1298" s="19" t="s">
        <v>252</v>
      </c>
      <c r="E1298" s="20" t="s">
        <v>1662</v>
      </c>
      <c r="F1298" s="20" t="s">
        <v>1636</v>
      </c>
      <c r="G1298" s="21">
        <v>10833.333333299999</v>
      </c>
      <c r="H1298" s="21">
        <v>11666.666666700001</v>
      </c>
      <c r="I1298" s="61">
        <v>7.6923076929467538</v>
      </c>
    </row>
    <row r="1299" spans="1:9" x14ac:dyDescent="0.3">
      <c r="A1299" s="4" t="s">
        <v>73</v>
      </c>
      <c r="B1299" s="19" t="s">
        <v>250</v>
      </c>
      <c r="C1299" s="20" t="s">
        <v>253</v>
      </c>
      <c r="D1299" s="19" t="s">
        <v>254</v>
      </c>
      <c r="E1299" s="20" t="s">
        <v>1662</v>
      </c>
      <c r="F1299" s="20" t="s">
        <v>1636</v>
      </c>
      <c r="G1299" s="21">
        <v>10500</v>
      </c>
      <c r="H1299" s="21">
        <v>10666.666666700001</v>
      </c>
      <c r="I1299" s="61">
        <v>1.587301587619061</v>
      </c>
    </row>
    <row r="1300" spans="1:9" x14ac:dyDescent="0.3">
      <c r="A1300" s="4" t="s">
        <v>73</v>
      </c>
      <c r="B1300" s="19" t="s">
        <v>250</v>
      </c>
      <c r="C1300" s="20" t="s">
        <v>255</v>
      </c>
      <c r="D1300" s="19" t="s">
        <v>256</v>
      </c>
      <c r="E1300" s="20" t="s">
        <v>1662</v>
      </c>
      <c r="F1300" s="20" t="s">
        <v>1636</v>
      </c>
      <c r="G1300" s="21">
        <v>9500</v>
      </c>
      <c r="H1300" s="21">
        <v>10000</v>
      </c>
      <c r="I1300" s="61">
        <v>5.2631578947368363</v>
      </c>
    </row>
    <row r="1301" spans="1:9" x14ac:dyDescent="0.3">
      <c r="A1301" s="4" t="s">
        <v>73</v>
      </c>
      <c r="B1301" s="19" t="s">
        <v>250</v>
      </c>
      <c r="C1301" s="20" t="s">
        <v>257</v>
      </c>
      <c r="D1301" s="19" t="s">
        <v>258</v>
      </c>
      <c r="E1301" s="20" t="s">
        <v>1662</v>
      </c>
      <c r="F1301" s="20" t="s">
        <v>1636</v>
      </c>
      <c r="G1301" s="21">
        <v>10500</v>
      </c>
      <c r="H1301" s="21">
        <v>11000</v>
      </c>
      <c r="I1301" s="61">
        <v>4.7619047619047672</v>
      </c>
    </row>
    <row r="1302" spans="1:9" x14ac:dyDescent="0.3">
      <c r="A1302" s="4" t="s">
        <v>73</v>
      </c>
      <c r="B1302" s="19" t="s">
        <v>250</v>
      </c>
      <c r="C1302" s="20" t="s">
        <v>325</v>
      </c>
      <c r="D1302" s="19" t="s">
        <v>326</v>
      </c>
      <c r="E1302" s="20" t="s">
        <v>1662</v>
      </c>
      <c r="F1302" s="20" t="s">
        <v>1636</v>
      </c>
      <c r="G1302" s="21">
        <v>10566.666666700001</v>
      </c>
      <c r="H1302" s="21">
        <v>10250</v>
      </c>
      <c r="I1302" s="61">
        <v>-2.9968454261735222</v>
      </c>
    </row>
    <row r="1303" spans="1:9" x14ac:dyDescent="0.3">
      <c r="A1303" s="4" t="s">
        <v>51</v>
      </c>
      <c r="B1303" s="19" t="s">
        <v>102</v>
      </c>
      <c r="C1303" s="20" t="s">
        <v>103</v>
      </c>
      <c r="D1303" s="19" t="s">
        <v>104</v>
      </c>
      <c r="E1303" s="20" t="s">
        <v>1662</v>
      </c>
      <c r="F1303" s="20" t="s">
        <v>1663</v>
      </c>
      <c r="G1303" s="21">
        <v>7650</v>
      </c>
      <c r="H1303" s="21">
        <v>7975</v>
      </c>
      <c r="I1303" s="61">
        <v>4.2483660130719025</v>
      </c>
    </row>
    <row r="1304" spans="1:9" x14ac:dyDescent="0.3">
      <c r="A1304" s="4" t="s">
        <v>51</v>
      </c>
      <c r="B1304" s="19" t="s">
        <v>102</v>
      </c>
      <c r="C1304" s="20" t="s">
        <v>150</v>
      </c>
      <c r="D1304" s="19" t="s">
        <v>151</v>
      </c>
      <c r="E1304" s="20" t="s">
        <v>1662</v>
      </c>
      <c r="F1304" s="20" t="s">
        <v>1663</v>
      </c>
      <c r="G1304" s="21">
        <v>8400</v>
      </c>
      <c r="H1304" s="21">
        <v>8900</v>
      </c>
      <c r="I1304" s="61">
        <v>5.9523809523809534</v>
      </c>
    </row>
    <row r="1305" spans="1:9" x14ac:dyDescent="0.3">
      <c r="A1305" s="4" t="s">
        <v>51</v>
      </c>
      <c r="B1305" s="19" t="s">
        <v>102</v>
      </c>
      <c r="C1305" s="20" t="s">
        <v>210</v>
      </c>
      <c r="D1305" s="19" t="s">
        <v>211</v>
      </c>
      <c r="E1305" s="20" t="s">
        <v>1662</v>
      </c>
      <c r="F1305" s="20" t="s">
        <v>1663</v>
      </c>
      <c r="G1305" s="21">
        <v>8500</v>
      </c>
      <c r="H1305" s="21">
        <v>10000</v>
      </c>
      <c r="I1305" s="61">
        <v>17.647058823529417</v>
      </c>
    </row>
    <row r="1306" spans="1:9" x14ac:dyDescent="0.3">
      <c r="A1306" s="4" t="s">
        <v>63</v>
      </c>
      <c r="B1306" s="19" t="s">
        <v>212</v>
      </c>
      <c r="C1306" s="20" t="s">
        <v>213</v>
      </c>
      <c r="D1306" s="19" t="s">
        <v>214</v>
      </c>
      <c r="E1306" s="20" t="s">
        <v>1662</v>
      </c>
      <c r="F1306" s="20" t="s">
        <v>1663</v>
      </c>
      <c r="G1306" s="21">
        <v>9000</v>
      </c>
      <c r="H1306" s="21">
        <v>9000</v>
      </c>
      <c r="I1306" s="61">
        <v>0</v>
      </c>
    </row>
    <row r="1307" spans="1:9" x14ac:dyDescent="0.3">
      <c r="A1307" s="4" t="s">
        <v>58</v>
      </c>
      <c r="B1307" s="19" t="s">
        <v>152</v>
      </c>
      <c r="C1307" s="20" t="s">
        <v>510</v>
      </c>
      <c r="D1307" s="19" t="s">
        <v>511</v>
      </c>
      <c r="E1307" s="20" t="s">
        <v>1662</v>
      </c>
      <c r="F1307" s="20" t="s">
        <v>1663</v>
      </c>
      <c r="G1307" s="21" t="s">
        <v>113</v>
      </c>
      <c r="H1307" s="21">
        <v>8200</v>
      </c>
      <c r="I1307" s="61" t="s">
        <v>113</v>
      </c>
    </row>
    <row r="1308" spans="1:9" x14ac:dyDescent="0.3">
      <c r="A1308" s="4" t="s">
        <v>58</v>
      </c>
      <c r="B1308" s="19" t="s">
        <v>152</v>
      </c>
      <c r="C1308" s="20" t="s">
        <v>512</v>
      </c>
      <c r="D1308" s="19" t="s">
        <v>513</v>
      </c>
      <c r="E1308" s="20" t="s">
        <v>1662</v>
      </c>
      <c r="F1308" s="20" t="s">
        <v>1663</v>
      </c>
      <c r="G1308" s="21" t="s">
        <v>113</v>
      </c>
      <c r="H1308" s="21">
        <v>9200</v>
      </c>
      <c r="I1308" s="61" t="s">
        <v>113</v>
      </c>
    </row>
    <row r="1309" spans="1:9" x14ac:dyDescent="0.3">
      <c r="A1309" s="4" t="s">
        <v>73</v>
      </c>
      <c r="B1309" s="19" t="s">
        <v>250</v>
      </c>
      <c r="C1309" s="20" t="s">
        <v>281</v>
      </c>
      <c r="D1309" s="19" t="s">
        <v>282</v>
      </c>
      <c r="E1309" s="20" t="s">
        <v>1662</v>
      </c>
      <c r="F1309" s="20" t="s">
        <v>1663</v>
      </c>
      <c r="G1309" s="21">
        <v>9000</v>
      </c>
      <c r="H1309" s="21">
        <v>9500</v>
      </c>
      <c r="I1309" s="61">
        <v>5.555555555555558</v>
      </c>
    </row>
    <row r="1310" spans="1:9" x14ac:dyDescent="0.3">
      <c r="A1310" s="4" t="s">
        <v>75</v>
      </c>
      <c r="B1310" s="19" t="s">
        <v>381</v>
      </c>
      <c r="C1310" s="20" t="s">
        <v>382</v>
      </c>
      <c r="D1310" s="19" t="s">
        <v>383</v>
      </c>
      <c r="E1310" s="20" t="s">
        <v>1664</v>
      </c>
      <c r="F1310" s="20" t="s">
        <v>1636</v>
      </c>
      <c r="G1310" s="21">
        <v>10172.6</v>
      </c>
      <c r="H1310" s="21">
        <v>10532.6</v>
      </c>
      <c r="I1310" s="61">
        <v>3.5389182706486055</v>
      </c>
    </row>
    <row r="1311" spans="1:9" x14ac:dyDescent="0.3">
      <c r="A1311" s="4" t="s">
        <v>70</v>
      </c>
      <c r="B1311" s="19" t="s">
        <v>388</v>
      </c>
      <c r="C1311" s="20" t="s">
        <v>389</v>
      </c>
      <c r="D1311" s="19" t="s">
        <v>390</v>
      </c>
      <c r="E1311" s="20" t="s">
        <v>1664</v>
      </c>
      <c r="F1311" s="20" t="s">
        <v>1636</v>
      </c>
      <c r="G1311" s="21">
        <v>11330.75</v>
      </c>
      <c r="H1311" s="21">
        <v>11585</v>
      </c>
      <c r="I1311" s="61">
        <v>2.2438938287403731</v>
      </c>
    </row>
    <row r="1312" spans="1:9" x14ac:dyDescent="0.3">
      <c r="A1312" s="4" t="s">
        <v>70</v>
      </c>
      <c r="B1312" s="19" t="s">
        <v>388</v>
      </c>
      <c r="C1312" s="20" t="s">
        <v>391</v>
      </c>
      <c r="D1312" s="19" t="s">
        <v>392</v>
      </c>
      <c r="E1312" s="20" t="s">
        <v>1664</v>
      </c>
      <c r="F1312" s="20" t="s">
        <v>1636</v>
      </c>
      <c r="G1312" s="21">
        <v>10250</v>
      </c>
      <c r="H1312" s="21">
        <v>10625</v>
      </c>
      <c r="I1312" s="61">
        <v>3.6585365853658569</v>
      </c>
    </row>
    <row r="1313" spans="1:9" x14ac:dyDescent="0.3">
      <c r="A1313" s="4" t="s">
        <v>70</v>
      </c>
      <c r="B1313" s="19" t="s">
        <v>388</v>
      </c>
      <c r="C1313" s="20" t="s">
        <v>393</v>
      </c>
      <c r="D1313" s="19" t="s">
        <v>394</v>
      </c>
      <c r="E1313" s="20" t="s">
        <v>1664</v>
      </c>
      <c r="F1313" s="20" t="s">
        <v>1636</v>
      </c>
      <c r="G1313" s="21">
        <v>12000</v>
      </c>
      <c r="H1313" s="21">
        <v>12000</v>
      </c>
      <c r="I1313" s="61">
        <v>0</v>
      </c>
    </row>
    <row r="1314" spans="1:9" x14ac:dyDescent="0.3">
      <c r="A1314" s="4" t="s">
        <v>67</v>
      </c>
      <c r="B1314" s="19" t="s">
        <v>337</v>
      </c>
      <c r="C1314" s="20" t="s">
        <v>368</v>
      </c>
      <c r="D1314" s="19" t="s">
        <v>369</v>
      </c>
      <c r="E1314" s="20" t="s">
        <v>1664</v>
      </c>
      <c r="F1314" s="20" t="s">
        <v>1636</v>
      </c>
      <c r="G1314" s="21">
        <v>10500</v>
      </c>
      <c r="H1314" s="21">
        <v>11100</v>
      </c>
      <c r="I1314" s="61">
        <v>5.7142857142857162</v>
      </c>
    </row>
    <row r="1315" spans="1:9" x14ac:dyDescent="0.3">
      <c r="A1315" s="4" t="s">
        <v>67</v>
      </c>
      <c r="B1315" s="19" t="s">
        <v>337</v>
      </c>
      <c r="C1315" s="20" t="s">
        <v>378</v>
      </c>
      <c r="D1315" s="19" t="s">
        <v>379</v>
      </c>
      <c r="E1315" s="20" t="s">
        <v>1664</v>
      </c>
      <c r="F1315" s="20" t="s">
        <v>1636</v>
      </c>
      <c r="G1315" s="21">
        <v>9434.7999999999993</v>
      </c>
      <c r="H1315" s="21">
        <v>9750</v>
      </c>
      <c r="I1315" s="61">
        <v>3.3408233348878769</v>
      </c>
    </row>
    <row r="1316" spans="1:9" x14ac:dyDescent="0.3">
      <c r="A1316" s="4" t="s">
        <v>67</v>
      </c>
      <c r="B1316" s="19" t="s">
        <v>337</v>
      </c>
      <c r="C1316" s="20" t="s">
        <v>403</v>
      </c>
      <c r="D1316" s="19" t="s">
        <v>404</v>
      </c>
      <c r="E1316" s="20" t="s">
        <v>1664</v>
      </c>
      <c r="F1316" s="20" t="s">
        <v>1636</v>
      </c>
      <c r="G1316" s="21">
        <v>9333.3333332999991</v>
      </c>
      <c r="H1316" s="21">
        <v>9200</v>
      </c>
      <c r="I1316" s="61">
        <v>-1.4285714282193829</v>
      </c>
    </row>
    <row r="1317" spans="1:9" x14ac:dyDescent="0.3">
      <c r="A1317" s="4" t="s">
        <v>57</v>
      </c>
      <c r="B1317" s="19" t="s">
        <v>157</v>
      </c>
      <c r="C1317" s="20" t="s">
        <v>332</v>
      </c>
      <c r="D1317" s="19" t="s">
        <v>333</v>
      </c>
      <c r="E1317" s="20" t="s">
        <v>1664</v>
      </c>
      <c r="F1317" s="20" t="s">
        <v>1636</v>
      </c>
      <c r="G1317" s="21">
        <v>9533.3333332999991</v>
      </c>
      <c r="H1317" s="21">
        <v>9666.6666667000009</v>
      </c>
      <c r="I1317" s="61">
        <v>1.3986013993056101</v>
      </c>
    </row>
    <row r="1318" spans="1:9" x14ac:dyDescent="0.3">
      <c r="A1318" s="4" t="s">
        <v>71</v>
      </c>
      <c r="B1318" s="19" t="s">
        <v>362</v>
      </c>
      <c r="C1318" s="20" t="s">
        <v>405</v>
      </c>
      <c r="D1318" s="19" t="s">
        <v>406</v>
      </c>
      <c r="E1318" s="20" t="s">
        <v>1664</v>
      </c>
      <c r="F1318" s="20" t="s">
        <v>1636</v>
      </c>
      <c r="G1318" s="21">
        <v>7550</v>
      </c>
      <c r="H1318" s="21">
        <v>7775</v>
      </c>
      <c r="I1318" s="61">
        <v>2.9801324503311299</v>
      </c>
    </row>
    <row r="1319" spans="1:9" x14ac:dyDescent="0.3">
      <c r="A1319" s="4" t="s">
        <v>72</v>
      </c>
      <c r="B1319" s="19" t="s">
        <v>235</v>
      </c>
      <c r="C1319" s="20" t="s">
        <v>384</v>
      </c>
      <c r="D1319" s="19" t="s">
        <v>385</v>
      </c>
      <c r="E1319" s="20" t="s">
        <v>1664</v>
      </c>
      <c r="F1319" s="20" t="s">
        <v>1636</v>
      </c>
      <c r="G1319" s="21">
        <v>10500</v>
      </c>
      <c r="H1319" s="21">
        <v>11500</v>
      </c>
      <c r="I1319" s="61">
        <v>9.5238095238095344</v>
      </c>
    </row>
    <row r="1320" spans="1:9" x14ac:dyDescent="0.3">
      <c r="A1320" s="4" t="s">
        <v>72</v>
      </c>
      <c r="B1320" s="19" t="s">
        <v>235</v>
      </c>
      <c r="C1320" s="20" t="s">
        <v>342</v>
      </c>
      <c r="D1320" s="19" t="s">
        <v>343</v>
      </c>
      <c r="E1320" s="20" t="s">
        <v>1664</v>
      </c>
      <c r="F1320" s="20" t="s">
        <v>1636</v>
      </c>
      <c r="G1320" s="21" t="s">
        <v>113</v>
      </c>
      <c r="H1320" s="21">
        <v>11666.666666700001</v>
      </c>
      <c r="I1320" s="61" t="s">
        <v>113</v>
      </c>
    </row>
    <row r="1321" spans="1:9" x14ac:dyDescent="0.3">
      <c r="A1321" s="4" t="s">
        <v>74</v>
      </c>
      <c r="B1321" s="19" t="s">
        <v>249</v>
      </c>
      <c r="C1321" s="20" t="s">
        <v>582</v>
      </c>
      <c r="D1321" s="19" t="s">
        <v>583</v>
      </c>
      <c r="E1321" s="20" t="s">
        <v>1664</v>
      </c>
      <c r="F1321" s="20" t="s">
        <v>1636</v>
      </c>
      <c r="G1321" s="21">
        <v>10000</v>
      </c>
      <c r="H1321" s="21">
        <v>10000</v>
      </c>
      <c r="I1321" s="61">
        <v>0</v>
      </c>
    </row>
    <row r="1322" spans="1:9" x14ac:dyDescent="0.3">
      <c r="A1322" s="4" t="s">
        <v>74</v>
      </c>
      <c r="B1322" s="19" t="s">
        <v>249</v>
      </c>
      <c r="C1322" s="20" t="s">
        <v>407</v>
      </c>
      <c r="D1322" s="19" t="s">
        <v>408</v>
      </c>
      <c r="E1322" s="20" t="s">
        <v>1664</v>
      </c>
      <c r="F1322" s="20" t="s">
        <v>1636</v>
      </c>
      <c r="G1322" s="21">
        <v>12000</v>
      </c>
      <c r="H1322" s="21">
        <v>12000</v>
      </c>
      <c r="I1322" s="61">
        <v>0</v>
      </c>
    </row>
    <row r="1323" spans="1:9" x14ac:dyDescent="0.3">
      <c r="A1323" s="4" t="s">
        <v>62</v>
      </c>
      <c r="B1323" s="19" t="s">
        <v>108</v>
      </c>
      <c r="C1323" s="20" t="s">
        <v>109</v>
      </c>
      <c r="D1323" s="19" t="s">
        <v>110</v>
      </c>
      <c r="E1323" s="20" t="s">
        <v>1665</v>
      </c>
      <c r="F1323" s="20" t="s">
        <v>1636</v>
      </c>
      <c r="G1323" s="21">
        <v>11233.333333299999</v>
      </c>
      <c r="H1323" s="21">
        <v>11666.666666700001</v>
      </c>
      <c r="I1323" s="61">
        <v>3.8575667661835622</v>
      </c>
    </row>
    <row r="1324" spans="1:9" x14ac:dyDescent="0.3">
      <c r="A1324" s="4" t="s">
        <v>62</v>
      </c>
      <c r="B1324" s="19" t="s">
        <v>108</v>
      </c>
      <c r="C1324" s="20" t="s">
        <v>328</v>
      </c>
      <c r="D1324" s="19" t="s">
        <v>329</v>
      </c>
      <c r="E1324" s="20" t="s">
        <v>1665</v>
      </c>
      <c r="F1324" s="20" t="s">
        <v>1636</v>
      </c>
      <c r="G1324" s="21">
        <v>10050</v>
      </c>
      <c r="H1324" s="21">
        <v>10437</v>
      </c>
      <c r="I1324" s="61">
        <v>3.8507462686567129</v>
      </c>
    </row>
    <row r="1325" spans="1:9" x14ac:dyDescent="0.3">
      <c r="A1325" s="4" t="s">
        <v>62</v>
      </c>
      <c r="B1325" s="19" t="s">
        <v>108</v>
      </c>
      <c r="C1325" s="20" t="s">
        <v>116</v>
      </c>
      <c r="D1325" s="19" t="s">
        <v>117</v>
      </c>
      <c r="E1325" s="20" t="s">
        <v>1665</v>
      </c>
      <c r="F1325" s="20" t="s">
        <v>1636</v>
      </c>
      <c r="G1325" s="21">
        <v>11666.666666700001</v>
      </c>
      <c r="H1325" s="21">
        <v>12000</v>
      </c>
      <c r="I1325" s="61">
        <v>2.857142856848971</v>
      </c>
    </row>
    <row r="1326" spans="1:9" x14ac:dyDescent="0.3">
      <c r="A1326" s="4" t="s">
        <v>62</v>
      </c>
      <c r="B1326" s="19" t="s">
        <v>108</v>
      </c>
      <c r="C1326" s="20" t="s">
        <v>118</v>
      </c>
      <c r="D1326" s="19" t="s">
        <v>119</v>
      </c>
      <c r="E1326" s="20" t="s">
        <v>1665</v>
      </c>
      <c r="F1326" s="20" t="s">
        <v>1636</v>
      </c>
      <c r="G1326" s="21">
        <v>10800</v>
      </c>
      <c r="H1326" s="21">
        <v>11000</v>
      </c>
      <c r="I1326" s="61">
        <v>1.8518518518518601</v>
      </c>
    </row>
    <row r="1327" spans="1:9" x14ac:dyDescent="0.3">
      <c r="A1327" s="4" t="s">
        <v>62</v>
      </c>
      <c r="B1327" s="19" t="s">
        <v>108</v>
      </c>
      <c r="C1327" s="20" t="s">
        <v>181</v>
      </c>
      <c r="D1327" s="19" t="s">
        <v>182</v>
      </c>
      <c r="E1327" s="20" t="s">
        <v>1665</v>
      </c>
      <c r="F1327" s="20" t="s">
        <v>1636</v>
      </c>
      <c r="G1327" s="21">
        <v>9900</v>
      </c>
      <c r="H1327" s="21">
        <v>10775</v>
      </c>
      <c r="I1327" s="61">
        <v>8.8383838383838444</v>
      </c>
    </row>
    <row r="1328" spans="1:9" x14ac:dyDescent="0.3">
      <c r="A1328" s="4" t="s">
        <v>75</v>
      </c>
      <c r="B1328" s="19" t="s">
        <v>381</v>
      </c>
      <c r="C1328" s="20" t="s">
        <v>382</v>
      </c>
      <c r="D1328" s="19" t="s">
        <v>383</v>
      </c>
      <c r="E1328" s="20" t="s">
        <v>1665</v>
      </c>
      <c r="F1328" s="20" t="s">
        <v>1636</v>
      </c>
      <c r="G1328" s="21">
        <v>10500</v>
      </c>
      <c r="H1328" s="21">
        <v>10766.666666700001</v>
      </c>
      <c r="I1328" s="61">
        <v>2.53968254000001</v>
      </c>
    </row>
    <row r="1329" spans="1:9" x14ac:dyDescent="0.3">
      <c r="A1329" s="4" t="s">
        <v>56</v>
      </c>
      <c r="B1329" s="19" t="s">
        <v>183</v>
      </c>
      <c r="C1329" s="20" t="s">
        <v>184</v>
      </c>
      <c r="D1329" s="19" t="s">
        <v>183</v>
      </c>
      <c r="E1329" s="20" t="s">
        <v>1665</v>
      </c>
      <c r="F1329" s="20" t="s">
        <v>1636</v>
      </c>
      <c r="G1329" s="21">
        <v>10950</v>
      </c>
      <c r="H1329" s="21">
        <v>11425</v>
      </c>
      <c r="I1329" s="61">
        <v>4.337899543378998</v>
      </c>
    </row>
    <row r="1330" spans="1:9" x14ac:dyDescent="0.3">
      <c r="A1330" s="4" t="s">
        <v>70</v>
      </c>
      <c r="B1330" s="19" t="s">
        <v>388</v>
      </c>
      <c r="C1330" s="20" t="s">
        <v>389</v>
      </c>
      <c r="D1330" s="19" t="s">
        <v>390</v>
      </c>
      <c r="E1330" s="20" t="s">
        <v>1665</v>
      </c>
      <c r="F1330" s="20" t="s">
        <v>1636</v>
      </c>
      <c r="G1330" s="21">
        <v>11525.5</v>
      </c>
      <c r="H1330" s="21">
        <v>11883</v>
      </c>
      <c r="I1330" s="61">
        <v>3.1018177085592846</v>
      </c>
    </row>
    <row r="1331" spans="1:9" x14ac:dyDescent="0.3">
      <c r="A1331" s="4" t="s">
        <v>70</v>
      </c>
      <c r="B1331" s="19" t="s">
        <v>388</v>
      </c>
      <c r="C1331" s="20" t="s">
        <v>391</v>
      </c>
      <c r="D1331" s="19" t="s">
        <v>392</v>
      </c>
      <c r="E1331" s="20" t="s">
        <v>1665</v>
      </c>
      <c r="F1331" s="20" t="s">
        <v>1636</v>
      </c>
      <c r="G1331" s="21">
        <v>10200</v>
      </c>
      <c r="H1331" s="21">
        <v>10500</v>
      </c>
      <c r="I1331" s="61">
        <v>2.9411764705882248</v>
      </c>
    </row>
    <row r="1332" spans="1:9" x14ac:dyDescent="0.3">
      <c r="A1332" s="4" t="s">
        <v>70</v>
      </c>
      <c r="B1332" s="19" t="s">
        <v>388</v>
      </c>
      <c r="C1332" s="20" t="s">
        <v>393</v>
      </c>
      <c r="D1332" s="19" t="s">
        <v>394</v>
      </c>
      <c r="E1332" s="20" t="s">
        <v>1665</v>
      </c>
      <c r="F1332" s="20" t="s">
        <v>1636</v>
      </c>
      <c r="G1332" s="21">
        <v>12000</v>
      </c>
      <c r="H1332" s="21">
        <v>12000</v>
      </c>
      <c r="I1332" s="61">
        <v>0</v>
      </c>
    </row>
    <row r="1333" spans="1:9" x14ac:dyDescent="0.3">
      <c r="A1333" s="4" t="s">
        <v>53</v>
      </c>
      <c r="B1333" s="19" t="s">
        <v>147</v>
      </c>
      <c r="C1333" s="20" t="s">
        <v>359</v>
      </c>
      <c r="D1333" s="19" t="s">
        <v>360</v>
      </c>
      <c r="E1333" s="20" t="s">
        <v>1665</v>
      </c>
      <c r="F1333" s="20" t="s">
        <v>1636</v>
      </c>
      <c r="G1333" s="21">
        <v>10000</v>
      </c>
      <c r="H1333" s="21">
        <v>10333.333333299999</v>
      </c>
      <c r="I1333" s="61">
        <v>3.3333333329999881</v>
      </c>
    </row>
    <row r="1334" spans="1:9" x14ac:dyDescent="0.3">
      <c r="A1334" s="4" t="s">
        <v>53</v>
      </c>
      <c r="B1334" s="19" t="s">
        <v>147</v>
      </c>
      <c r="C1334" s="20" t="s">
        <v>193</v>
      </c>
      <c r="D1334" s="19" t="s">
        <v>194</v>
      </c>
      <c r="E1334" s="20" t="s">
        <v>1665</v>
      </c>
      <c r="F1334" s="20" t="s">
        <v>1636</v>
      </c>
      <c r="G1334" s="21">
        <v>11500</v>
      </c>
      <c r="H1334" s="21">
        <v>11550</v>
      </c>
      <c r="I1334" s="61">
        <v>0.43478260869564966</v>
      </c>
    </row>
    <row r="1335" spans="1:9" x14ac:dyDescent="0.3">
      <c r="A1335" s="4" t="s">
        <v>52</v>
      </c>
      <c r="B1335" s="19" t="s">
        <v>120</v>
      </c>
      <c r="C1335" s="20" t="s">
        <v>374</v>
      </c>
      <c r="D1335" s="19" t="s">
        <v>375</v>
      </c>
      <c r="E1335" s="20" t="s">
        <v>1665</v>
      </c>
      <c r="F1335" s="20" t="s">
        <v>1636</v>
      </c>
      <c r="G1335" s="21">
        <v>10212.333333299999</v>
      </c>
      <c r="H1335" s="21">
        <v>10621.5</v>
      </c>
      <c r="I1335" s="61">
        <v>4.0065933351960403</v>
      </c>
    </row>
    <row r="1336" spans="1:9" x14ac:dyDescent="0.3">
      <c r="A1336" s="4" t="s">
        <v>66</v>
      </c>
      <c r="B1336" s="19" t="s">
        <v>199</v>
      </c>
      <c r="C1336" s="20" t="s">
        <v>259</v>
      </c>
      <c r="D1336" s="19" t="s">
        <v>260</v>
      </c>
      <c r="E1336" s="20" t="s">
        <v>1665</v>
      </c>
      <c r="F1336" s="20" t="s">
        <v>1636</v>
      </c>
      <c r="G1336" s="21">
        <v>10780</v>
      </c>
      <c r="H1336" s="21">
        <v>10780</v>
      </c>
      <c r="I1336" s="61">
        <v>0</v>
      </c>
    </row>
    <row r="1337" spans="1:9" x14ac:dyDescent="0.3">
      <c r="A1337" s="4" t="s">
        <v>66</v>
      </c>
      <c r="B1337" s="19" t="s">
        <v>199</v>
      </c>
      <c r="C1337" s="20" t="s">
        <v>554</v>
      </c>
      <c r="D1337" s="19" t="s">
        <v>555</v>
      </c>
      <c r="E1337" s="20" t="s">
        <v>1665</v>
      </c>
      <c r="F1337" s="20" t="s">
        <v>1636</v>
      </c>
      <c r="G1337" s="21">
        <v>11000</v>
      </c>
      <c r="H1337" s="21">
        <v>12666.666666700001</v>
      </c>
      <c r="I1337" s="61">
        <v>15.151515151818185</v>
      </c>
    </row>
    <row r="1338" spans="1:9" x14ac:dyDescent="0.3">
      <c r="A1338" s="4" t="s">
        <v>66</v>
      </c>
      <c r="B1338" s="19" t="s">
        <v>199</v>
      </c>
      <c r="C1338" s="20" t="s">
        <v>397</v>
      </c>
      <c r="D1338" s="19" t="s">
        <v>398</v>
      </c>
      <c r="E1338" s="20" t="s">
        <v>1665</v>
      </c>
      <c r="F1338" s="20" t="s">
        <v>1636</v>
      </c>
      <c r="G1338" s="21">
        <v>10140</v>
      </c>
      <c r="H1338" s="21">
        <v>10675</v>
      </c>
      <c r="I1338" s="61">
        <v>5.2761341222879787</v>
      </c>
    </row>
    <row r="1339" spans="1:9" x14ac:dyDescent="0.3">
      <c r="A1339" s="4" t="s">
        <v>67</v>
      </c>
      <c r="B1339" s="19" t="s">
        <v>337</v>
      </c>
      <c r="C1339" s="20" t="s">
        <v>368</v>
      </c>
      <c r="D1339" s="19" t="s">
        <v>369</v>
      </c>
      <c r="E1339" s="20" t="s">
        <v>1665</v>
      </c>
      <c r="F1339" s="20" t="s">
        <v>1636</v>
      </c>
      <c r="G1339" s="21">
        <v>10500</v>
      </c>
      <c r="H1339" s="21">
        <v>11100</v>
      </c>
      <c r="I1339" s="61">
        <v>5.7142857142857162</v>
      </c>
    </row>
    <row r="1340" spans="1:9" x14ac:dyDescent="0.3">
      <c r="A1340" s="4" t="s">
        <v>67</v>
      </c>
      <c r="B1340" s="19" t="s">
        <v>337</v>
      </c>
      <c r="C1340" s="20" t="s">
        <v>378</v>
      </c>
      <c r="D1340" s="19" t="s">
        <v>379</v>
      </c>
      <c r="E1340" s="20" t="s">
        <v>1665</v>
      </c>
      <c r="F1340" s="20" t="s">
        <v>1636</v>
      </c>
      <c r="G1340" s="21">
        <v>9529</v>
      </c>
      <c r="H1340" s="21">
        <v>9800</v>
      </c>
      <c r="I1340" s="61">
        <v>2.843950047224264</v>
      </c>
    </row>
    <row r="1341" spans="1:9" x14ac:dyDescent="0.3">
      <c r="A1341" s="4" t="s">
        <v>57</v>
      </c>
      <c r="B1341" s="19" t="s">
        <v>157</v>
      </c>
      <c r="C1341" s="20" t="s">
        <v>490</v>
      </c>
      <c r="D1341" s="19" t="s">
        <v>491</v>
      </c>
      <c r="E1341" s="20" t="s">
        <v>1665</v>
      </c>
      <c r="F1341" s="20" t="s">
        <v>1636</v>
      </c>
      <c r="G1341" s="21">
        <v>11811.5</v>
      </c>
      <c r="H1341" s="21">
        <v>11662</v>
      </c>
      <c r="I1341" s="61">
        <v>-1.2657156161368199</v>
      </c>
    </row>
    <row r="1342" spans="1:9" x14ac:dyDescent="0.3">
      <c r="A1342" s="4" t="s">
        <v>57</v>
      </c>
      <c r="B1342" s="19" t="s">
        <v>157</v>
      </c>
      <c r="C1342" s="20" t="s">
        <v>494</v>
      </c>
      <c r="D1342" s="19" t="s">
        <v>495</v>
      </c>
      <c r="E1342" s="20" t="s">
        <v>1665</v>
      </c>
      <c r="F1342" s="20" t="s">
        <v>1636</v>
      </c>
      <c r="G1342" s="21">
        <v>9125</v>
      </c>
      <c r="H1342" s="21">
        <v>9125</v>
      </c>
      <c r="I1342" s="61">
        <v>0</v>
      </c>
    </row>
    <row r="1343" spans="1:9" x14ac:dyDescent="0.3">
      <c r="A1343" s="4" t="s">
        <v>57</v>
      </c>
      <c r="B1343" s="19" t="s">
        <v>157</v>
      </c>
      <c r="C1343" s="20" t="s">
        <v>571</v>
      </c>
      <c r="D1343" s="19" t="s">
        <v>572</v>
      </c>
      <c r="E1343" s="20" t="s">
        <v>1665</v>
      </c>
      <c r="F1343" s="20" t="s">
        <v>1636</v>
      </c>
      <c r="G1343" s="21" t="s">
        <v>113</v>
      </c>
      <c r="H1343" s="21">
        <v>9200</v>
      </c>
      <c r="I1343" s="61" t="s">
        <v>113</v>
      </c>
    </row>
    <row r="1344" spans="1:9" x14ac:dyDescent="0.3">
      <c r="A1344" s="4" t="s">
        <v>57</v>
      </c>
      <c r="B1344" s="19" t="s">
        <v>157</v>
      </c>
      <c r="C1344" s="20" t="s">
        <v>498</v>
      </c>
      <c r="D1344" s="19" t="s">
        <v>499</v>
      </c>
      <c r="E1344" s="20" t="s">
        <v>1665</v>
      </c>
      <c r="F1344" s="20" t="s">
        <v>1636</v>
      </c>
      <c r="G1344" s="21">
        <v>9750</v>
      </c>
      <c r="H1344" s="21">
        <v>10500</v>
      </c>
      <c r="I1344" s="61">
        <v>7.6923076923076872</v>
      </c>
    </row>
    <row r="1345" spans="1:9" x14ac:dyDescent="0.3">
      <c r="A1345" s="4" t="s">
        <v>57</v>
      </c>
      <c r="B1345" s="19" t="s">
        <v>157</v>
      </c>
      <c r="C1345" s="20" t="s">
        <v>332</v>
      </c>
      <c r="D1345" s="19" t="s">
        <v>333</v>
      </c>
      <c r="E1345" s="20" t="s">
        <v>1665</v>
      </c>
      <c r="F1345" s="20" t="s">
        <v>1636</v>
      </c>
      <c r="G1345" s="21">
        <v>9533.3333332999991</v>
      </c>
      <c r="H1345" s="21">
        <v>9666.6666667000009</v>
      </c>
      <c r="I1345" s="61">
        <v>1.3986013993056101</v>
      </c>
    </row>
    <row r="1346" spans="1:9" x14ac:dyDescent="0.3">
      <c r="A1346" s="4" t="s">
        <v>51</v>
      </c>
      <c r="B1346" s="19" t="s">
        <v>102</v>
      </c>
      <c r="C1346" s="20" t="s">
        <v>103</v>
      </c>
      <c r="D1346" s="19" t="s">
        <v>104</v>
      </c>
      <c r="E1346" s="20" t="s">
        <v>1665</v>
      </c>
      <c r="F1346" s="20" t="s">
        <v>1636</v>
      </c>
      <c r="G1346" s="21">
        <v>9300</v>
      </c>
      <c r="H1346" s="21">
        <v>9300</v>
      </c>
      <c r="I1346" s="61">
        <v>0</v>
      </c>
    </row>
    <row r="1347" spans="1:9" x14ac:dyDescent="0.3">
      <c r="A1347" s="4" t="s">
        <v>51</v>
      </c>
      <c r="B1347" s="19" t="s">
        <v>102</v>
      </c>
      <c r="C1347" s="20" t="s">
        <v>150</v>
      </c>
      <c r="D1347" s="19" t="s">
        <v>151</v>
      </c>
      <c r="E1347" s="20" t="s">
        <v>1665</v>
      </c>
      <c r="F1347" s="20" t="s">
        <v>1636</v>
      </c>
      <c r="G1347" s="21">
        <v>9000</v>
      </c>
      <c r="H1347" s="21">
        <v>9500</v>
      </c>
      <c r="I1347" s="61">
        <v>5.555555555555558</v>
      </c>
    </row>
    <row r="1348" spans="1:9" x14ac:dyDescent="0.3">
      <c r="A1348" s="4" t="s">
        <v>51</v>
      </c>
      <c r="B1348" s="19" t="s">
        <v>102</v>
      </c>
      <c r="C1348" s="20" t="s">
        <v>210</v>
      </c>
      <c r="D1348" s="19" t="s">
        <v>211</v>
      </c>
      <c r="E1348" s="20" t="s">
        <v>1665</v>
      </c>
      <c r="F1348" s="20" t="s">
        <v>1636</v>
      </c>
      <c r="G1348" s="21">
        <v>9034</v>
      </c>
      <c r="H1348" s="21">
        <v>9748</v>
      </c>
      <c r="I1348" s="61">
        <v>7.9034757582466142</v>
      </c>
    </row>
    <row r="1349" spans="1:9" x14ac:dyDescent="0.3">
      <c r="A1349" s="4" t="s">
        <v>71</v>
      </c>
      <c r="B1349" s="19" t="s">
        <v>362</v>
      </c>
      <c r="C1349" s="20" t="s">
        <v>365</v>
      </c>
      <c r="D1349" s="19" t="s">
        <v>366</v>
      </c>
      <c r="E1349" s="20" t="s">
        <v>1665</v>
      </c>
      <c r="F1349" s="20" t="s">
        <v>1636</v>
      </c>
      <c r="G1349" s="21">
        <v>7666.6666667</v>
      </c>
      <c r="H1349" s="21">
        <v>7666.6666667</v>
      </c>
      <c r="I1349" s="61">
        <v>0</v>
      </c>
    </row>
    <row r="1350" spans="1:9" x14ac:dyDescent="0.3">
      <c r="A1350" s="4" t="s">
        <v>71</v>
      </c>
      <c r="B1350" s="19" t="s">
        <v>362</v>
      </c>
      <c r="C1350" s="20" t="s">
        <v>405</v>
      </c>
      <c r="D1350" s="19" t="s">
        <v>406</v>
      </c>
      <c r="E1350" s="20" t="s">
        <v>1665</v>
      </c>
      <c r="F1350" s="20" t="s">
        <v>1636</v>
      </c>
      <c r="G1350" s="21">
        <v>7550</v>
      </c>
      <c r="H1350" s="21">
        <v>7775</v>
      </c>
      <c r="I1350" s="61">
        <v>2.9801324503311299</v>
      </c>
    </row>
    <row r="1351" spans="1:9" x14ac:dyDescent="0.3">
      <c r="A1351" s="4" t="s">
        <v>63</v>
      </c>
      <c r="B1351" s="19" t="s">
        <v>212</v>
      </c>
      <c r="C1351" s="20" t="s">
        <v>308</v>
      </c>
      <c r="D1351" s="19" t="s">
        <v>309</v>
      </c>
      <c r="E1351" s="20" t="s">
        <v>1665</v>
      </c>
      <c r="F1351" s="20" t="s">
        <v>1636</v>
      </c>
      <c r="G1351" s="21">
        <v>9900</v>
      </c>
      <c r="H1351" s="21">
        <v>10166.666666700001</v>
      </c>
      <c r="I1351" s="61">
        <v>2.693602693939412</v>
      </c>
    </row>
    <row r="1352" spans="1:9" x14ac:dyDescent="0.3">
      <c r="A1352" s="4" t="s">
        <v>63</v>
      </c>
      <c r="B1352" s="19" t="s">
        <v>212</v>
      </c>
      <c r="C1352" s="20" t="s">
        <v>213</v>
      </c>
      <c r="D1352" s="19" t="s">
        <v>214</v>
      </c>
      <c r="E1352" s="20" t="s">
        <v>1665</v>
      </c>
      <c r="F1352" s="20" t="s">
        <v>1636</v>
      </c>
      <c r="G1352" s="21">
        <v>11500</v>
      </c>
      <c r="H1352" s="21">
        <v>11633.333333299999</v>
      </c>
      <c r="I1352" s="61">
        <v>1.1594202895652161</v>
      </c>
    </row>
    <row r="1353" spans="1:9" x14ac:dyDescent="0.3">
      <c r="A1353" s="4" t="s">
        <v>63</v>
      </c>
      <c r="B1353" s="19" t="s">
        <v>212</v>
      </c>
      <c r="C1353" s="20" t="s">
        <v>215</v>
      </c>
      <c r="D1353" s="19" t="s">
        <v>216</v>
      </c>
      <c r="E1353" s="20" t="s">
        <v>1665</v>
      </c>
      <c r="F1353" s="20" t="s">
        <v>1636</v>
      </c>
      <c r="G1353" s="21">
        <v>10960</v>
      </c>
      <c r="H1353" s="21">
        <v>11380</v>
      </c>
      <c r="I1353" s="61">
        <v>3.8321167883211604</v>
      </c>
    </row>
    <row r="1354" spans="1:9" x14ac:dyDescent="0.3">
      <c r="A1354" s="4" t="s">
        <v>61</v>
      </c>
      <c r="B1354" s="19" t="s">
        <v>140</v>
      </c>
      <c r="C1354" s="20" t="s">
        <v>141</v>
      </c>
      <c r="D1354" s="19" t="s">
        <v>142</v>
      </c>
      <c r="E1354" s="20" t="s">
        <v>1665</v>
      </c>
      <c r="F1354" s="20" t="s">
        <v>1636</v>
      </c>
      <c r="G1354" s="21">
        <v>9833.3333332999991</v>
      </c>
      <c r="H1354" s="21">
        <v>10266.666666700001</v>
      </c>
      <c r="I1354" s="61">
        <v>4.4067796617098809</v>
      </c>
    </row>
    <row r="1355" spans="1:9" x14ac:dyDescent="0.3">
      <c r="A1355" s="4" t="s">
        <v>61</v>
      </c>
      <c r="B1355" s="19" t="s">
        <v>140</v>
      </c>
      <c r="C1355" s="20" t="s">
        <v>523</v>
      </c>
      <c r="D1355" s="19" t="s">
        <v>524</v>
      </c>
      <c r="E1355" s="20" t="s">
        <v>1665</v>
      </c>
      <c r="F1355" s="20" t="s">
        <v>1636</v>
      </c>
      <c r="G1355" s="21">
        <v>9000</v>
      </c>
      <c r="H1355" s="21">
        <v>9000</v>
      </c>
      <c r="I1355" s="61">
        <v>0</v>
      </c>
    </row>
    <row r="1356" spans="1:9" x14ac:dyDescent="0.3">
      <c r="A1356" s="4" t="s">
        <v>61</v>
      </c>
      <c r="B1356" s="19" t="s">
        <v>140</v>
      </c>
      <c r="C1356" s="20" t="s">
        <v>506</v>
      </c>
      <c r="D1356" s="19" t="s">
        <v>507</v>
      </c>
      <c r="E1356" s="20" t="s">
        <v>1665</v>
      </c>
      <c r="F1356" s="20" t="s">
        <v>1636</v>
      </c>
      <c r="G1356" s="21">
        <v>9875</v>
      </c>
      <c r="H1356" s="21">
        <v>9950</v>
      </c>
      <c r="I1356" s="61">
        <v>0.75949367088608</v>
      </c>
    </row>
    <row r="1357" spans="1:9" x14ac:dyDescent="0.3">
      <c r="A1357" s="4" t="s">
        <v>65</v>
      </c>
      <c r="B1357" s="19" t="s">
        <v>105</v>
      </c>
      <c r="C1357" s="20" t="s">
        <v>288</v>
      </c>
      <c r="D1357" s="19" t="s">
        <v>289</v>
      </c>
      <c r="E1357" s="20" t="s">
        <v>1665</v>
      </c>
      <c r="F1357" s="20" t="s">
        <v>1636</v>
      </c>
      <c r="G1357" s="21">
        <v>10675</v>
      </c>
      <c r="H1357" s="21">
        <v>10925</v>
      </c>
      <c r="I1357" s="61">
        <v>2.3419203747072626</v>
      </c>
    </row>
    <row r="1358" spans="1:9" x14ac:dyDescent="0.3">
      <c r="A1358" s="4" t="s">
        <v>65</v>
      </c>
      <c r="B1358" s="19" t="s">
        <v>105</v>
      </c>
      <c r="C1358" s="20" t="s">
        <v>290</v>
      </c>
      <c r="D1358" s="19" t="s">
        <v>291</v>
      </c>
      <c r="E1358" s="20" t="s">
        <v>1665</v>
      </c>
      <c r="F1358" s="20" t="s">
        <v>1636</v>
      </c>
      <c r="G1358" s="21">
        <v>9750</v>
      </c>
      <c r="H1358" s="21">
        <v>9666.6666667000009</v>
      </c>
      <c r="I1358" s="61">
        <v>-0.85470085435896959</v>
      </c>
    </row>
    <row r="1359" spans="1:9" x14ac:dyDescent="0.3">
      <c r="A1359" s="4" t="s">
        <v>65</v>
      </c>
      <c r="B1359" s="19" t="s">
        <v>105</v>
      </c>
      <c r="C1359" s="20" t="s">
        <v>143</v>
      </c>
      <c r="D1359" s="19" t="s">
        <v>144</v>
      </c>
      <c r="E1359" s="20" t="s">
        <v>1665</v>
      </c>
      <c r="F1359" s="20" t="s">
        <v>1636</v>
      </c>
      <c r="G1359" s="21">
        <v>10725</v>
      </c>
      <c r="H1359" s="21">
        <v>11166.666666700001</v>
      </c>
      <c r="I1359" s="61">
        <v>4.1181041184149336</v>
      </c>
    </row>
    <row r="1360" spans="1:9" x14ac:dyDescent="0.3">
      <c r="A1360" s="4" t="s">
        <v>65</v>
      </c>
      <c r="B1360" s="19" t="s">
        <v>105</v>
      </c>
      <c r="C1360" s="20" t="s">
        <v>312</v>
      </c>
      <c r="D1360" s="19" t="s">
        <v>313</v>
      </c>
      <c r="E1360" s="20" t="s">
        <v>1665</v>
      </c>
      <c r="F1360" s="20" t="s">
        <v>1636</v>
      </c>
      <c r="G1360" s="21">
        <v>12750</v>
      </c>
      <c r="H1360" s="21">
        <v>10750</v>
      </c>
      <c r="I1360" s="61">
        <v>-15.686274509803921</v>
      </c>
    </row>
    <row r="1361" spans="1:9" x14ac:dyDescent="0.3">
      <c r="A1361" s="4" t="s">
        <v>65</v>
      </c>
      <c r="B1361" s="19" t="s">
        <v>105</v>
      </c>
      <c r="C1361" s="20" t="s">
        <v>564</v>
      </c>
      <c r="D1361" s="19" t="s">
        <v>565</v>
      </c>
      <c r="E1361" s="20" t="s">
        <v>1665</v>
      </c>
      <c r="F1361" s="20" t="s">
        <v>1636</v>
      </c>
      <c r="G1361" s="21">
        <v>11333.333333299999</v>
      </c>
      <c r="H1361" s="21">
        <v>10900</v>
      </c>
      <c r="I1361" s="61">
        <v>-3.8235294114818297</v>
      </c>
    </row>
    <row r="1362" spans="1:9" x14ac:dyDescent="0.3">
      <c r="A1362" s="4" t="s">
        <v>72</v>
      </c>
      <c r="B1362" s="19" t="s">
        <v>235</v>
      </c>
      <c r="C1362" s="20" t="s">
        <v>384</v>
      </c>
      <c r="D1362" s="19" t="s">
        <v>385</v>
      </c>
      <c r="E1362" s="20" t="s">
        <v>1665</v>
      </c>
      <c r="F1362" s="20" t="s">
        <v>1636</v>
      </c>
      <c r="G1362" s="21">
        <v>10500</v>
      </c>
      <c r="H1362" s="21">
        <v>11500</v>
      </c>
      <c r="I1362" s="61">
        <v>9.5238095238095344</v>
      </c>
    </row>
    <row r="1363" spans="1:9" x14ac:dyDescent="0.3">
      <c r="A1363" s="4" t="s">
        <v>72</v>
      </c>
      <c r="B1363" s="19" t="s">
        <v>235</v>
      </c>
      <c r="C1363" s="20" t="s">
        <v>342</v>
      </c>
      <c r="D1363" s="19" t="s">
        <v>343</v>
      </c>
      <c r="E1363" s="20" t="s">
        <v>1665</v>
      </c>
      <c r="F1363" s="20" t="s">
        <v>1636</v>
      </c>
      <c r="G1363" s="21" t="s">
        <v>113</v>
      </c>
      <c r="H1363" s="21">
        <v>11666.666666700001</v>
      </c>
      <c r="I1363" s="61" t="s">
        <v>113</v>
      </c>
    </row>
    <row r="1364" spans="1:9" x14ac:dyDescent="0.3">
      <c r="A1364" s="4" t="s">
        <v>58</v>
      </c>
      <c r="B1364" s="19" t="s">
        <v>152</v>
      </c>
      <c r="C1364" s="20" t="s">
        <v>153</v>
      </c>
      <c r="D1364" s="19" t="s">
        <v>154</v>
      </c>
      <c r="E1364" s="20" t="s">
        <v>1665</v>
      </c>
      <c r="F1364" s="20" t="s">
        <v>1636</v>
      </c>
      <c r="G1364" s="21">
        <v>8580</v>
      </c>
      <c r="H1364" s="21">
        <v>8831.5</v>
      </c>
      <c r="I1364" s="61">
        <v>2.931235431235435</v>
      </c>
    </row>
    <row r="1365" spans="1:9" x14ac:dyDescent="0.3">
      <c r="A1365" s="4" t="s">
        <v>58</v>
      </c>
      <c r="B1365" s="19" t="s">
        <v>152</v>
      </c>
      <c r="C1365" s="20" t="s">
        <v>238</v>
      </c>
      <c r="D1365" s="19" t="s">
        <v>239</v>
      </c>
      <c r="E1365" s="20" t="s">
        <v>1665</v>
      </c>
      <c r="F1365" s="20" t="s">
        <v>1636</v>
      </c>
      <c r="G1365" s="21">
        <v>9466.6666667000009</v>
      </c>
      <c r="H1365" s="21">
        <v>10000</v>
      </c>
      <c r="I1365" s="61">
        <v>5.633802816529454</v>
      </c>
    </row>
    <row r="1366" spans="1:9" x14ac:dyDescent="0.3">
      <c r="A1366" s="4" t="s">
        <v>58</v>
      </c>
      <c r="B1366" s="19" t="s">
        <v>152</v>
      </c>
      <c r="C1366" s="20" t="s">
        <v>512</v>
      </c>
      <c r="D1366" s="19" t="s">
        <v>513</v>
      </c>
      <c r="E1366" s="20" t="s">
        <v>1665</v>
      </c>
      <c r="F1366" s="20" t="s">
        <v>1636</v>
      </c>
      <c r="G1366" s="21">
        <v>9683.3333332999991</v>
      </c>
      <c r="H1366" s="21">
        <v>9900</v>
      </c>
      <c r="I1366" s="61">
        <v>2.2375215149818883</v>
      </c>
    </row>
    <row r="1367" spans="1:9" x14ac:dyDescent="0.3">
      <c r="A1367" s="4" t="s">
        <v>58</v>
      </c>
      <c r="B1367" s="19" t="s">
        <v>152</v>
      </c>
      <c r="C1367" s="20" t="s">
        <v>240</v>
      </c>
      <c r="D1367" s="19" t="s">
        <v>241</v>
      </c>
      <c r="E1367" s="20" t="s">
        <v>1665</v>
      </c>
      <c r="F1367" s="20" t="s">
        <v>1636</v>
      </c>
      <c r="G1367" s="21">
        <v>10033.333333299999</v>
      </c>
      <c r="H1367" s="21">
        <v>10600</v>
      </c>
      <c r="I1367" s="61">
        <v>5.6478405319124514</v>
      </c>
    </row>
    <row r="1368" spans="1:9" x14ac:dyDescent="0.3">
      <c r="A1368" s="4" t="s">
        <v>58</v>
      </c>
      <c r="B1368" s="19" t="s">
        <v>152</v>
      </c>
      <c r="C1368" s="20" t="s">
        <v>386</v>
      </c>
      <c r="D1368" s="19" t="s">
        <v>387</v>
      </c>
      <c r="E1368" s="20" t="s">
        <v>1665</v>
      </c>
      <c r="F1368" s="20" t="s">
        <v>1636</v>
      </c>
      <c r="G1368" s="21" t="s">
        <v>113</v>
      </c>
      <c r="H1368" s="21">
        <v>11500</v>
      </c>
      <c r="I1368" s="61" t="s">
        <v>113</v>
      </c>
    </row>
    <row r="1369" spans="1:9" x14ac:dyDescent="0.3">
      <c r="A1369" s="4" t="s">
        <v>58</v>
      </c>
      <c r="B1369" s="19" t="s">
        <v>152</v>
      </c>
      <c r="C1369" s="20" t="s">
        <v>533</v>
      </c>
      <c r="D1369" s="19" t="s">
        <v>534</v>
      </c>
      <c r="E1369" s="20" t="s">
        <v>1665</v>
      </c>
      <c r="F1369" s="20" t="s">
        <v>1636</v>
      </c>
      <c r="G1369" s="21" t="s">
        <v>113</v>
      </c>
      <c r="H1369" s="21">
        <v>10000</v>
      </c>
      <c r="I1369" s="61" t="s">
        <v>113</v>
      </c>
    </row>
    <row r="1370" spans="1:9" x14ac:dyDescent="0.3">
      <c r="A1370" s="4" t="s">
        <v>58</v>
      </c>
      <c r="B1370" s="19" t="s">
        <v>152</v>
      </c>
      <c r="C1370" s="20" t="s">
        <v>514</v>
      </c>
      <c r="D1370" s="19" t="s">
        <v>515</v>
      </c>
      <c r="E1370" s="20" t="s">
        <v>1665</v>
      </c>
      <c r="F1370" s="20" t="s">
        <v>1636</v>
      </c>
      <c r="G1370" s="21" t="s">
        <v>113</v>
      </c>
      <c r="H1370" s="21">
        <v>9000</v>
      </c>
      <c r="I1370" s="61" t="s">
        <v>113</v>
      </c>
    </row>
    <row r="1371" spans="1:9" x14ac:dyDescent="0.3">
      <c r="A1371" s="4" t="s">
        <v>58</v>
      </c>
      <c r="B1371" s="19" t="s">
        <v>152</v>
      </c>
      <c r="C1371" s="20" t="s">
        <v>516</v>
      </c>
      <c r="D1371" s="19" t="s">
        <v>517</v>
      </c>
      <c r="E1371" s="20" t="s">
        <v>1665</v>
      </c>
      <c r="F1371" s="20" t="s">
        <v>1636</v>
      </c>
      <c r="G1371" s="21">
        <v>9700</v>
      </c>
      <c r="H1371" s="21">
        <v>10237.5</v>
      </c>
      <c r="I1371" s="61">
        <v>5.5412371134020644</v>
      </c>
    </row>
    <row r="1372" spans="1:9" x14ac:dyDescent="0.3">
      <c r="A1372" s="4" t="s">
        <v>73</v>
      </c>
      <c r="B1372" s="19" t="s">
        <v>250</v>
      </c>
      <c r="C1372" s="20" t="s">
        <v>251</v>
      </c>
      <c r="D1372" s="19" t="s">
        <v>252</v>
      </c>
      <c r="E1372" s="20" t="s">
        <v>1665</v>
      </c>
      <c r="F1372" s="20" t="s">
        <v>1636</v>
      </c>
      <c r="G1372" s="21">
        <v>10833.333333299999</v>
      </c>
      <c r="H1372" s="21">
        <v>11666.666666700001</v>
      </c>
      <c r="I1372" s="61">
        <v>7.6923076929467538</v>
      </c>
    </row>
    <row r="1373" spans="1:9" x14ac:dyDescent="0.3">
      <c r="A1373" s="4" t="s">
        <v>73</v>
      </c>
      <c r="B1373" s="19" t="s">
        <v>250</v>
      </c>
      <c r="C1373" s="20" t="s">
        <v>253</v>
      </c>
      <c r="D1373" s="19" t="s">
        <v>254</v>
      </c>
      <c r="E1373" s="20" t="s">
        <v>1665</v>
      </c>
      <c r="F1373" s="20" t="s">
        <v>1636</v>
      </c>
      <c r="G1373" s="21">
        <v>10333.333333299999</v>
      </c>
      <c r="H1373" s="21">
        <v>10666.666666700001</v>
      </c>
      <c r="I1373" s="61">
        <v>3.2258064522684871</v>
      </c>
    </row>
    <row r="1374" spans="1:9" x14ac:dyDescent="0.3">
      <c r="A1374" s="4" t="s">
        <v>73</v>
      </c>
      <c r="B1374" s="19" t="s">
        <v>250</v>
      </c>
      <c r="C1374" s="20" t="s">
        <v>255</v>
      </c>
      <c r="D1374" s="19" t="s">
        <v>256</v>
      </c>
      <c r="E1374" s="20" t="s">
        <v>1665</v>
      </c>
      <c r="F1374" s="20" t="s">
        <v>1636</v>
      </c>
      <c r="G1374" s="21">
        <v>9500</v>
      </c>
      <c r="H1374" s="21">
        <v>10000</v>
      </c>
      <c r="I1374" s="61">
        <v>5.2631578947368363</v>
      </c>
    </row>
    <row r="1375" spans="1:9" x14ac:dyDescent="0.3">
      <c r="A1375" s="4" t="s">
        <v>73</v>
      </c>
      <c r="B1375" s="19" t="s">
        <v>250</v>
      </c>
      <c r="C1375" s="20" t="s">
        <v>257</v>
      </c>
      <c r="D1375" s="19" t="s">
        <v>258</v>
      </c>
      <c r="E1375" s="20" t="s">
        <v>1665</v>
      </c>
      <c r="F1375" s="20" t="s">
        <v>1636</v>
      </c>
      <c r="G1375" s="21" t="s">
        <v>113</v>
      </c>
      <c r="H1375" s="21">
        <v>11000</v>
      </c>
      <c r="I1375" s="61" t="s">
        <v>113</v>
      </c>
    </row>
    <row r="1376" spans="1:9" x14ac:dyDescent="0.3">
      <c r="A1376" s="4" t="s">
        <v>73</v>
      </c>
      <c r="B1376" s="19" t="s">
        <v>250</v>
      </c>
      <c r="C1376" s="20" t="s">
        <v>325</v>
      </c>
      <c r="D1376" s="19" t="s">
        <v>326</v>
      </c>
      <c r="E1376" s="20" t="s">
        <v>1665</v>
      </c>
      <c r="F1376" s="20" t="s">
        <v>1636</v>
      </c>
      <c r="G1376" s="21">
        <v>10566.666666700001</v>
      </c>
      <c r="H1376" s="21">
        <v>10333.333333299999</v>
      </c>
      <c r="I1376" s="61">
        <v>-2.2082018933684444</v>
      </c>
    </row>
    <row r="1377" spans="1:9" x14ac:dyDescent="0.3">
      <c r="A1377" s="4" t="s">
        <v>51</v>
      </c>
      <c r="B1377" s="19" t="s">
        <v>102</v>
      </c>
      <c r="C1377" s="20" t="s">
        <v>103</v>
      </c>
      <c r="D1377" s="19" t="s">
        <v>104</v>
      </c>
      <c r="E1377" s="20" t="s">
        <v>1665</v>
      </c>
      <c r="F1377" s="20" t="s">
        <v>1663</v>
      </c>
      <c r="G1377" s="21">
        <v>7600</v>
      </c>
      <c r="H1377" s="21">
        <v>7925</v>
      </c>
      <c r="I1377" s="61">
        <v>4.2763157894736947</v>
      </c>
    </row>
    <row r="1378" spans="1:9" x14ac:dyDescent="0.3">
      <c r="A1378" s="4" t="s">
        <v>51</v>
      </c>
      <c r="B1378" s="19" t="s">
        <v>102</v>
      </c>
      <c r="C1378" s="20" t="s">
        <v>150</v>
      </c>
      <c r="D1378" s="19" t="s">
        <v>151</v>
      </c>
      <c r="E1378" s="20" t="s">
        <v>1665</v>
      </c>
      <c r="F1378" s="20" t="s">
        <v>1663</v>
      </c>
      <c r="G1378" s="21">
        <v>7900</v>
      </c>
      <c r="H1378" s="21">
        <v>8700</v>
      </c>
      <c r="I1378" s="61">
        <v>10.126582278481022</v>
      </c>
    </row>
    <row r="1379" spans="1:9" x14ac:dyDescent="0.3">
      <c r="A1379" s="4" t="s">
        <v>51</v>
      </c>
      <c r="B1379" s="19" t="s">
        <v>102</v>
      </c>
      <c r="C1379" s="20" t="s">
        <v>210</v>
      </c>
      <c r="D1379" s="19" t="s">
        <v>211</v>
      </c>
      <c r="E1379" s="20" t="s">
        <v>1665</v>
      </c>
      <c r="F1379" s="20" t="s">
        <v>1663</v>
      </c>
      <c r="G1379" s="21" t="s">
        <v>113</v>
      </c>
      <c r="H1379" s="21">
        <v>10000</v>
      </c>
      <c r="I1379" s="61" t="s">
        <v>113</v>
      </c>
    </row>
    <row r="1380" spans="1:9" x14ac:dyDescent="0.3">
      <c r="A1380" s="4" t="s">
        <v>63</v>
      </c>
      <c r="B1380" s="19" t="s">
        <v>212</v>
      </c>
      <c r="C1380" s="20" t="s">
        <v>213</v>
      </c>
      <c r="D1380" s="19" t="s">
        <v>214</v>
      </c>
      <c r="E1380" s="20" t="s">
        <v>1665</v>
      </c>
      <c r="F1380" s="20" t="s">
        <v>1663</v>
      </c>
      <c r="G1380" s="21">
        <v>9000</v>
      </c>
      <c r="H1380" s="21">
        <v>9000</v>
      </c>
      <c r="I1380" s="61">
        <v>0</v>
      </c>
    </row>
    <row r="1381" spans="1:9" x14ac:dyDescent="0.3">
      <c r="A1381" s="4" t="s">
        <v>58</v>
      </c>
      <c r="B1381" s="19" t="s">
        <v>152</v>
      </c>
      <c r="C1381" s="20" t="s">
        <v>273</v>
      </c>
      <c r="D1381" s="19" t="s">
        <v>274</v>
      </c>
      <c r="E1381" s="20" t="s">
        <v>1665</v>
      </c>
      <c r="F1381" s="20" t="s">
        <v>1663</v>
      </c>
      <c r="G1381" s="21">
        <v>8200</v>
      </c>
      <c r="H1381" s="21">
        <v>9050</v>
      </c>
      <c r="I1381" s="61">
        <v>10.365853658536594</v>
      </c>
    </row>
    <row r="1382" spans="1:9" x14ac:dyDescent="0.3">
      <c r="A1382" s="4" t="s">
        <v>74</v>
      </c>
      <c r="B1382" s="19" t="s">
        <v>249</v>
      </c>
      <c r="C1382" s="20" t="s">
        <v>316</v>
      </c>
      <c r="D1382" s="19" t="s">
        <v>249</v>
      </c>
      <c r="E1382" s="20" t="s">
        <v>1665</v>
      </c>
      <c r="F1382" s="20" t="s">
        <v>1663</v>
      </c>
      <c r="G1382" s="21">
        <v>9000</v>
      </c>
      <c r="H1382" s="21">
        <v>9666.6666667000009</v>
      </c>
      <c r="I1382" s="61">
        <v>7.4074074077777885</v>
      </c>
    </row>
    <row r="1383" spans="1:9" x14ac:dyDescent="0.3">
      <c r="A1383" s="4" t="s">
        <v>73</v>
      </c>
      <c r="B1383" s="19" t="s">
        <v>250</v>
      </c>
      <c r="C1383" s="20" t="s">
        <v>281</v>
      </c>
      <c r="D1383" s="19" t="s">
        <v>282</v>
      </c>
      <c r="E1383" s="20" t="s">
        <v>1665</v>
      </c>
      <c r="F1383" s="20" t="s">
        <v>1663</v>
      </c>
      <c r="G1383" s="21">
        <v>9000</v>
      </c>
      <c r="H1383" s="21">
        <v>9500</v>
      </c>
      <c r="I1383" s="61">
        <v>5.555555555555558</v>
      </c>
    </row>
    <row r="1384" spans="1:9" x14ac:dyDescent="0.3">
      <c r="A1384" s="4" t="s">
        <v>62</v>
      </c>
      <c r="B1384" s="19" t="s">
        <v>108</v>
      </c>
      <c r="C1384" s="20" t="s">
        <v>174</v>
      </c>
      <c r="D1384" s="19" t="s">
        <v>175</v>
      </c>
      <c r="E1384" s="20" t="s">
        <v>1666</v>
      </c>
      <c r="F1384" s="20" t="s">
        <v>1006</v>
      </c>
      <c r="G1384" s="21">
        <v>1875000</v>
      </c>
      <c r="H1384" s="21">
        <v>1875000</v>
      </c>
      <c r="I1384" s="61">
        <v>0</v>
      </c>
    </row>
    <row r="1385" spans="1:9" x14ac:dyDescent="0.3">
      <c r="A1385" s="4" t="s">
        <v>51</v>
      </c>
      <c r="B1385" s="19" t="s">
        <v>102</v>
      </c>
      <c r="C1385" s="20" t="s">
        <v>150</v>
      </c>
      <c r="D1385" s="19" t="s">
        <v>151</v>
      </c>
      <c r="E1385" s="20" t="s">
        <v>1666</v>
      </c>
      <c r="F1385" s="20" t="s">
        <v>1006</v>
      </c>
      <c r="G1385" s="21" t="s">
        <v>113</v>
      </c>
      <c r="H1385" s="21">
        <v>1567500</v>
      </c>
      <c r="I1385" s="61" t="s">
        <v>113</v>
      </c>
    </row>
    <row r="1386" spans="1:9" x14ac:dyDescent="0.3">
      <c r="A1386" s="4" t="s">
        <v>51</v>
      </c>
      <c r="B1386" s="19" t="s">
        <v>102</v>
      </c>
      <c r="C1386" s="20" t="s">
        <v>269</v>
      </c>
      <c r="D1386" s="19" t="s">
        <v>270</v>
      </c>
      <c r="E1386" s="20" t="s">
        <v>1666</v>
      </c>
      <c r="F1386" s="20" t="s">
        <v>1006</v>
      </c>
      <c r="G1386" s="21">
        <v>1806100</v>
      </c>
      <c r="H1386" s="21">
        <v>1829433.3333333</v>
      </c>
      <c r="I1386" s="61">
        <v>1.2919181293006954</v>
      </c>
    </row>
    <row r="1387" spans="1:9" x14ac:dyDescent="0.3">
      <c r="A1387" s="4" t="s">
        <v>70</v>
      </c>
      <c r="B1387" s="19" t="s">
        <v>388</v>
      </c>
      <c r="C1387" s="20" t="s">
        <v>580</v>
      </c>
      <c r="D1387" s="19" t="s">
        <v>581</v>
      </c>
      <c r="E1387" s="20" t="s">
        <v>1667</v>
      </c>
      <c r="F1387" s="20" t="s">
        <v>1006</v>
      </c>
      <c r="G1387" s="21">
        <v>37500</v>
      </c>
      <c r="H1387" s="21">
        <v>38250</v>
      </c>
      <c r="I1387" s="61">
        <v>2.0000000000000018</v>
      </c>
    </row>
    <row r="1388" spans="1:9" x14ac:dyDescent="0.3">
      <c r="A1388" s="4" t="s">
        <v>68</v>
      </c>
      <c r="B1388" s="19" t="s">
        <v>285</v>
      </c>
      <c r="C1388" s="20" t="s">
        <v>286</v>
      </c>
      <c r="D1388" s="19" t="s">
        <v>287</v>
      </c>
      <c r="E1388" s="20" t="s">
        <v>1667</v>
      </c>
      <c r="F1388" s="20" t="s">
        <v>1006</v>
      </c>
      <c r="G1388" s="21">
        <v>48000</v>
      </c>
      <c r="H1388" s="21">
        <v>48000</v>
      </c>
      <c r="I1388" s="61">
        <v>0</v>
      </c>
    </row>
    <row r="1389" spans="1:9" x14ac:dyDescent="0.3">
      <c r="A1389" s="4" t="s">
        <v>66</v>
      </c>
      <c r="B1389" s="19" t="s">
        <v>199</v>
      </c>
      <c r="C1389" s="20" t="s">
        <v>554</v>
      </c>
      <c r="D1389" s="19" t="s">
        <v>555</v>
      </c>
      <c r="E1389" s="20" t="s">
        <v>1667</v>
      </c>
      <c r="F1389" s="20" t="s">
        <v>1006</v>
      </c>
      <c r="G1389" s="21">
        <v>37500</v>
      </c>
      <c r="H1389" s="21">
        <v>41500</v>
      </c>
      <c r="I1389" s="61">
        <v>10.666666666666668</v>
      </c>
    </row>
    <row r="1390" spans="1:9" x14ac:dyDescent="0.3">
      <c r="A1390" s="4" t="s">
        <v>67</v>
      </c>
      <c r="B1390" s="19" t="s">
        <v>337</v>
      </c>
      <c r="C1390" s="20" t="s">
        <v>368</v>
      </c>
      <c r="D1390" s="19" t="s">
        <v>369</v>
      </c>
      <c r="E1390" s="20" t="s">
        <v>1667</v>
      </c>
      <c r="F1390" s="20" t="s">
        <v>1006</v>
      </c>
      <c r="G1390" s="21">
        <v>39000</v>
      </c>
      <c r="H1390" s="21">
        <v>38000</v>
      </c>
      <c r="I1390" s="61">
        <v>-2.5641025641025661</v>
      </c>
    </row>
    <row r="1391" spans="1:9" x14ac:dyDescent="0.3">
      <c r="A1391" s="4" t="s">
        <v>51</v>
      </c>
      <c r="B1391" s="19" t="s">
        <v>102</v>
      </c>
      <c r="C1391" s="20" t="s">
        <v>103</v>
      </c>
      <c r="D1391" s="19" t="s">
        <v>104</v>
      </c>
      <c r="E1391" s="20" t="s">
        <v>1667</v>
      </c>
      <c r="F1391" s="20" t="s">
        <v>1006</v>
      </c>
      <c r="G1391" s="21">
        <v>36507.5</v>
      </c>
      <c r="H1391" s="21">
        <v>43605</v>
      </c>
      <c r="I1391" s="61">
        <v>19.441210710128054</v>
      </c>
    </row>
    <row r="1392" spans="1:9" x14ac:dyDescent="0.3">
      <c r="A1392" s="4" t="s">
        <v>51</v>
      </c>
      <c r="B1392" s="19" t="s">
        <v>102</v>
      </c>
      <c r="C1392" s="20" t="s">
        <v>150</v>
      </c>
      <c r="D1392" s="19" t="s">
        <v>151</v>
      </c>
      <c r="E1392" s="20" t="s">
        <v>1667</v>
      </c>
      <c r="F1392" s="20" t="s">
        <v>1006</v>
      </c>
      <c r="G1392" s="21">
        <v>33500</v>
      </c>
      <c r="H1392" s="21">
        <v>35750</v>
      </c>
      <c r="I1392" s="61">
        <v>6.7164179104477695</v>
      </c>
    </row>
    <row r="1393" spans="1:9" x14ac:dyDescent="0.3">
      <c r="A1393" s="4" t="s">
        <v>51</v>
      </c>
      <c r="B1393" s="19" t="s">
        <v>102</v>
      </c>
      <c r="C1393" s="20" t="s">
        <v>210</v>
      </c>
      <c r="D1393" s="19" t="s">
        <v>211</v>
      </c>
      <c r="E1393" s="20" t="s">
        <v>1667</v>
      </c>
      <c r="F1393" s="20" t="s">
        <v>1006</v>
      </c>
      <c r="G1393" s="21">
        <v>37750</v>
      </c>
      <c r="H1393" s="21">
        <v>38500</v>
      </c>
      <c r="I1393" s="61">
        <v>1.9867549668874274</v>
      </c>
    </row>
    <row r="1394" spans="1:9" x14ac:dyDescent="0.3">
      <c r="A1394" s="4" t="s">
        <v>56</v>
      </c>
      <c r="B1394" s="19" t="s">
        <v>183</v>
      </c>
      <c r="C1394" s="20" t="s">
        <v>184</v>
      </c>
      <c r="D1394" s="19" t="s">
        <v>183</v>
      </c>
      <c r="E1394" s="20" t="s">
        <v>1668</v>
      </c>
      <c r="F1394" s="20" t="s">
        <v>1006</v>
      </c>
      <c r="G1394" s="21">
        <v>38500</v>
      </c>
      <c r="H1394" s="21">
        <v>38000</v>
      </c>
      <c r="I1394" s="61">
        <v>-1.2987012987012991</v>
      </c>
    </row>
    <row r="1395" spans="1:9" x14ac:dyDescent="0.3">
      <c r="A1395" s="4" t="s">
        <v>70</v>
      </c>
      <c r="B1395" s="19" t="s">
        <v>388</v>
      </c>
      <c r="C1395" s="20" t="s">
        <v>391</v>
      </c>
      <c r="D1395" s="19" t="s">
        <v>392</v>
      </c>
      <c r="E1395" s="20" t="s">
        <v>1668</v>
      </c>
      <c r="F1395" s="20" t="s">
        <v>1006</v>
      </c>
      <c r="G1395" s="21">
        <v>43500</v>
      </c>
      <c r="H1395" s="21">
        <v>45000</v>
      </c>
      <c r="I1395" s="61">
        <v>3.4482758620689724</v>
      </c>
    </row>
    <row r="1396" spans="1:9" x14ac:dyDescent="0.3">
      <c r="A1396" s="4" t="s">
        <v>70</v>
      </c>
      <c r="B1396" s="19" t="s">
        <v>388</v>
      </c>
      <c r="C1396" s="20" t="s">
        <v>393</v>
      </c>
      <c r="D1396" s="19" t="s">
        <v>394</v>
      </c>
      <c r="E1396" s="20" t="s">
        <v>1668</v>
      </c>
      <c r="F1396" s="20" t="s">
        <v>1006</v>
      </c>
      <c r="G1396" s="21">
        <v>48000</v>
      </c>
      <c r="H1396" s="21">
        <v>48000</v>
      </c>
      <c r="I1396" s="61">
        <v>0</v>
      </c>
    </row>
    <row r="1397" spans="1:9" x14ac:dyDescent="0.3">
      <c r="A1397" s="4" t="s">
        <v>68</v>
      </c>
      <c r="B1397" s="19" t="s">
        <v>285</v>
      </c>
      <c r="C1397" s="20" t="s">
        <v>545</v>
      </c>
      <c r="D1397" s="19" t="s">
        <v>546</v>
      </c>
      <c r="E1397" s="20" t="s">
        <v>1668</v>
      </c>
      <c r="F1397" s="20" t="s">
        <v>1006</v>
      </c>
      <c r="G1397" s="21">
        <v>32000</v>
      </c>
      <c r="H1397" s="21">
        <v>32000</v>
      </c>
      <c r="I1397" s="61">
        <v>0</v>
      </c>
    </row>
    <row r="1398" spans="1:9" x14ac:dyDescent="0.3">
      <c r="A1398" s="4" t="s">
        <v>66</v>
      </c>
      <c r="B1398" s="19" t="s">
        <v>199</v>
      </c>
      <c r="C1398" s="20" t="s">
        <v>259</v>
      </c>
      <c r="D1398" s="19" t="s">
        <v>260</v>
      </c>
      <c r="E1398" s="20" t="s">
        <v>1668</v>
      </c>
      <c r="F1398" s="20" t="s">
        <v>1006</v>
      </c>
      <c r="G1398" s="21">
        <v>35500</v>
      </c>
      <c r="H1398" s="21">
        <v>34500</v>
      </c>
      <c r="I1398" s="61">
        <v>-2.8169014084507005</v>
      </c>
    </row>
    <row r="1399" spans="1:9" x14ac:dyDescent="0.3">
      <c r="A1399" s="4" t="s">
        <v>66</v>
      </c>
      <c r="B1399" s="19" t="s">
        <v>199</v>
      </c>
      <c r="C1399" s="20" t="s">
        <v>554</v>
      </c>
      <c r="D1399" s="19" t="s">
        <v>555</v>
      </c>
      <c r="E1399" s="20" t="s">
        <v>1668</v>
      </c>
      <c r="F1399" s="20" t="s">
        <v>1006</v>
      </c>
      <c r="G1399" s="21">
        <v>50000</v>
      </c>
      <c r="H1399" s="21">
        <v>46000</v>
      </c>
      <c r="I1399" s="61">
        <v>-7.9999999999999964</v>
      </c>
    </row>
    <row r="1400" spans="1:9" x14ac:dyDescent="0.3">
      <c r="A1400" s="4" t="s">
        <v>67</v>
      </c>
      <c r="B1400" s="19" t="s">
        <v>337</v>
      </c>
      <c r="C1400" s="20" t="s">
        <v>368</v>
      </c>
      <c r="D1400" s="19" t="s">
        <v>369</v>
      </c>
      <c r="E1400" s="20" t="s">
        <v>1668</v>
      </c>
      <c r="F1400" s="20" t="s">
        <v>1006</v>
      </c>
      <c r="G1400" s="21">
        <v>45750</v>
      </c>
      <c r="H1400" s="21">
        <v>44400</v>
      </c>
      <c r="I1400" s="61">
        <v>-2.9508196721311442</v>
      </c>
    </row>
    <row r="1401" spans="1:9" x14ac:dyDescent="0.3">
      <c r="A1401" s="4" t="s">
        <v>67</v>
      </c>
      <c r="B1401" s="19" t="s">
        <v>337</v>
      </c>
      <c r="C1401" s="20" t="s">
        <v>403</v>
      </c>
      <c r="D1401" s="19" t="s">
        <v>404</v>
      </c>
      <c r="E1401" s="20" t="s">
        <v>1668</v>
      </c>
      <c r="F1401" s="20" t="s">
        <v>1006</v>
      </c>
      <c r="G1401" s="21">
        <v>42000</v>
      </c>
      <c r="H1401" s="21">
        <v>43000</v>
      </c>
      <c r="I1401" s="61">
        <v>2.3809523809523725</v>
      </c>
    </row>
    <row r="1402" spans="1:9" x14ac:dyDescent="0.3">
      <c r="A1402" s="4" t="s">
        <v>51</v>
      </c>
      <c r="B1402" s="19" t="s">
        <v>102</v>
      </c>
      <c r="C1402" s="20" t="s">
        <v>103</v>
      </c>
      <c r="D1402" s="19" t="s">
        <v>104</v>
      </c>
      <c r="E1402" s="20" t="s">
        <v>1668</v>
      </c>
      <c r="F1402" s="20" t="s">
        <v>1006</v>
      </c>
      <c r="G1402" s="21">
        <v>38452.5</v>
      </c>
      <c r="H1402" s="21">
        <v>33800</v>
      </c>
      <c r="I1402" s="61">
        <v>-12.099343345686231</v>
      </c>
    </row>
    <row r="1403" spans="1:9" x14ac:dyDescent="0.3">
      <c r="A1403" s="4" t="s">
        <v>51</v>
      </c>
      <c r="B1403" s="19" t="s">
        <v>102</v>
      </c>
      <c r="C1403" s="20" t="s">
        <v>210</v>
      </c>
      <c r="D1403" s="19" t="s">
        <v>211</v>
      </c>
      <c r="E1403" s="20" t="s">
        <v>1668</v>
      </c>
      <c r="F1403" s="20" t="s">
        <v>1006</v>
      </c>
      <c r="G1403" s="21" t="s">
        <v>113</v>
      </c>
      <c r="H1403" s="21">
        <v>48500</v>
      </c>
      <c r="I1403" s="61" t="s">
        <v>113</v>
      </c>
    </row>
    <row r="1404" spans="1:9" x14ac:dyDescent="0.3">
      <c r="A1404" s="4" t="s">
        <v>57</v>
      </c>
      <c r="B1404" s="19" t="s">
        <v>157</v>
      </c>
      <c r="C1404" s="20" t="s">
        <v>482</v>
      </c>
      <c r="D1404" s="19" t="s">
        <v>483</v>
      </c>
      <c r="E1404" s="20" t="s">
        <v>1669</v>
      </c>
      <c r="F1404" s="20" t="s">
        <v>1670</v>
      </c>
      <c r="G1404" s="21">
        <v>18666.666666699999</v>
      </c>
      <c r="H1404" s="21">
        <v>19000</v>
      </c>
      <c r="I1404" s="61">
        <v>1.7857142855325359</v>
      </c>
    </row>
    <row r="1405" spans="1:9" x14ac:dyDescent="0.3">
      <c r="A1405" s="4" t="s">
        <v>57</v>
      </c>
      <c r="B1405" s="19" t="s">
        <v>157</v>
      </c>
      <c r="C1405" s="20" t="s">
        <v>486</v>
      </c>
      <c r="D1405" s="19" t="s">
        <v>487</v>
      </c>
      <c r="E1405" s="20" t="s">
        <v>1669</v>
      </c>
      <c r="F1405" s="20" t="s">
        <v>1670</v>
      </c>
      <c r="G1405" s="21">
        <v>19500</v>
      </c>
      <c r="H1405" s="21">
        <v>19500</v>
      </c>
      <c r="I1405" s="61">
        <v>0</v>
      </c>
    </row>
    <row r="1406" spans="1:9" x14ac:dyDescent="0.3">
      <c r="A1406" s="4" t="s">
        <v>57</v>
      </c>
      <c r="B1406" s="19" t="s">
        <v>157</v>
      </c>
      <c r="C1406" s="20" t="s">
        <v>494</v>
      </c>
      <c r="D1406" s="19" t="s">
        <v>495</v>
      </c>
      <c r="E1406" s="20" t="s">
        <v>1669</v>
      </c>
      <c r="F1406" s="20" t="s">
        <v>1670</v>
      </c>
      <c r="G1406" s="21">
        <v>17425</v>
      </c>
      <c r="H1406" s="21">
        <v>17750</v>
      </c>
      <c r="I1406" s="61">
        <v>1.865136298421799</v>
      </c>
    </row>
    <row r="1407" spans="1:9" x14ac:dyDescent="0.3">
      <c r="A1407" s="4" t="s">
        <v>58</v>
      </c>
      <c r="B1407" s="19" t="s">
        <v>152</v>
      </c>
      <c r="C1407" s="20" t="s">
        <v>238</v>
      </c>
      <c r="D1407" s="19" t="s">
        <v>239</v>
      </c>
      <c r="E1407" s="20" t="s">
        <v>1669</v>
      </c>
      <c r="F1407" s="20" t="s">
        <v>1670</v>
      </c>
      <c r="G1407" s="21">
        <v>33583.333333299997</v>
      </c>
      <c r="H1407" s="21">
        <v>33083.333333299997</v>
      </c>
      <c r="I1407" s="61">
        <v>-1.4888337468997426</v>
      </c>
    </row>
    <row r="1408" spans="1:9" x14ac:dyDescent="0.3">
      <c r="A1408" s="4" t="s">
        <v>53</v>
      </c>
      <c r="B1408" s="19" t="s">
        <v>147</v>
      </c>
      <c r="C1408" s="20" t="s">
        <v>185</v>
      </c>
      <c r="D1408" s="19" t="s">
        <v>186</v>
      </c>
      <c r="E1408" s="20" t="s">
        <v>1671</v>
      </c>
      <c r="F1408" s="20" t="s">
        <v>1670</v>
      </c>
      <c r="G1408" s="21">
        <v>18500</v>
      </c>
      <c r="H1408" s="21">
        <v>19500</v>
      </c>
      <c r="I1408" s="61">
        <v>5.4054054054053946</v>
      </c>
    </row>
    <row r="1409" spans="1:9" x14ac:dyDescent="0.3">
      <c r="A1409" s="4" t="s">
        <v>53</v>
      </c>
      <c r="B1409" s="19" t="s">
        <v>147</v>
      </c>
      <c r="C1409" s="20" t="s">
        <v>474</v>
      </c>
      <c r="D1409" s="19" t="s">
        <v>475</v>
      </c>
      <c r="E1409" s="20" t="s">
        <v>1671</v>
      </c>
      <c r="F1409" s="20" t="s">
        <v>1670</v>
      </c>
      <c r="G1409" s="21">
        <v>19000</v>
      </c>
      <c r="H1409" s="21">
        <v>21875</v>
      </c>
      <c r="I1409" s="61">
        <v>15.131578947368428</v>
      </c>
    </row>
    <row r="1410" spans="1:9" x14ac:dyDescent="0.3">
      <c r="A1410" s="4" t="s">
        <v>53</v>
      </c>
      <c r="B1410" s="19" t="s">
        <v>147</v>
      </c>
      <c r="C1410" s="20" t="s">
        <v>265</v>
      </c>
      <c r="D1410" s="19" t="s">
        <v>266</v>
      </c>
      <c r="E1410" s="20" t="s">
        <v>1671</v>
      </c>
      <c r="F1410" s="20" t="s">
        <v>1670</v>
      </c>
      <c r="G1410" s="21">
        <v>22250</v>
      </c>
      <c r="H1410" s="21">
        <v>23325</v>
      </c>
      <c r="I1410" s="61">
        <v>4.8314606741572952</v>
      </c>
    </row>
    <row r="1411" spans="1:9" x14ac:dyDescent="0.3">
      <c r="A1411" s="4" t="s">
        <v>57</v>
      </c>
      <c r="B1411" s="19" t="s">
        <v>157</v>
      </c>
      <c r="C1411" s="20" t="s">
        <v>541</v>
      </c>
      <c r="D1411" s="19" t="s">
        <v>542</v>
      </c>
      <c r="E1411" s="20" t="s">
        <v>1671</v>
      </c>
      <c r="F1411" s="20" t="s">
        <v>1670</v>
      </c>
      <c r="G1411" s="21">
        <v>18000</v>
      </c>
      <c r="H1411" s="21">
        <v>18000</v>
      </c>
      <c r="I1411" s="61">
        <v>0</v>
      </c>
    </row>
    <row r="1412" spans="1:9" x14ac:dyDescent="0.3">
      <c r="A1412" s="4" t="s">
        <v>57</v>
      </c>
      <c r="B1412" s="19" t="s">
        <v>157</v>
      </c>
      <c r="C1412" s="20" t="s">
        <v>494</v>
      </c>
      <c r="D1412" s="19" t="s">
        <v>495</v>
      </c>
      <c r="E1412" s="20" t="s">
        <v>1671</v>
      </c>
      <c r="F1412" s="20" t="s">
        <v>1670</v>
      </c>
      <c r="G1412" s="21">
        <v>18440</v>
      </c>
      <c r="H1412" s="21">
        <v>17700</v>
      </c>
      <c r="I1412" s="61">
        <v>-4.0130151843817741</v>
      </c>
    </row>
    <row r="1413" spans="1:9" x14ac:dyDescent="0.3">
      <c r="A1413" s="4" t="s">
        <v>53</v>
      </c>
      <c r="B1413" s="19" t="s">
        <v>147</v>
      </c>
      <c r="C1413" s="20" t="s">
        <v>193</v>
      </c>
      <c r="D1413" s="19" t="s">
        <v>194</v>
      </c>
      <c r="E1413" s="20" t="s">
        <v>1671</v>
      </c>
      <c r="F1413" s="20" t="s">
        <v>1672</v>
      </c>
      <c r="G1413" s="21">
        <v>22000</v>
      </c>
      <c r="H1413" s="21">
        <v>24500</v>
      </c>
      <c r="I1413" s="61">
        <v>11.363636363636353</v>
      </c>
    </row>
    <row r="1414" spans="1:9" x14ac:dyDescent="0.3">
      <c r="A1414" s="4" t="s">
        <v>61</v>
      </c>
      <c r="B1414" s="19" t="s">
        <v>140</v>
      </c>
      <c r="C1414" s="20" t="s">
        <v>523</v>
      </c>
      <c r="D1414" s="19" t="s">
        <v>524</v>
      </c>
      <c r="E1414" s="20" t="s">
        <v>1673</v>
      </c>
      <c r="F1414" s="20" t="s">
        <v>1674</v>
      </c>
      <c r="G1414" s="21">
        <v>15000</v>
      </c>
      <c r="H1414" s="21">
        <v>16033.333333299999</v>
      </c>
      <c r="I1414" s="61">
        <v>6.8888888886666555</v>
      </c>
    </row>
    <row r="1415" spans="1:9" x14ac:dyDescent="0.3">
      <c r="A1415" s="4" t="s">
        <v>61</v>
      </c>
      <c r="B1415" s="19" t="s">
        <v>140</v>
      </c>
      <c r="C1415" s="20" t="s">
        <v>221</v>
      </c>
      <c r="D1415" s="19" t="s">
        <v>222</v>
      </c>
      <c r="E1415" s="20" t="s">
        <v>1673</v>
      </c>
      <c r="F1415" s="20" t="s">
        <v>1674</v>
      </c>
      <c r="G1415" s="21">
        <v>23000</v>
      </c>
      <c r="H1415" s="21">
        <v>22000</v>
      </c>
      <c r="I1415" s="61">
        <v>-4.3478260869565188</v>
      </c>
    </row>
    <row r="1416" spans="1:9" x14ac:dyDescent="0.3">
      <c r="A1416" s="4" t="s">
        <v>61</v>
      </c>
      <c r="B1416" s="19" t="s">
        <v>140</v>
      </c>
      <c r="C1416" s="20" t="s">
        <v>525</v>
      </c>
      <c r="D1416" s="19" t="s">
        <v>526</v>
      </c>
      <c r="E1416" s="20" t="s">
        <v>1673</v>
      </c>
      <c r="F1416" s="20" t="s">
        <v>1674</v>
      </c>
      <c r="G1416" s="21">
        <v>17333.333333300001</v>
      </c>
      <c r="H1416" s="21">
        <v>17333.333333300001</v>
      </c>
      <c r="I1416" s="61">
        <v>0</v>
      </c>
    </row>
    <row r="1417" spans="1:9" x14ac:dyDescent="0.3">
      <c r="A1417" s="4" t="s">
        <v>62</v>
      </c>
      <c r="B1417" s="19" t="s">
        <v>108</v>
      </c>
      <c r="C1417" s="20" t="s">
        <v>114</v>
      </c>
      <c r="D1417" s="19" t="s">
        <v>115</v>
      </c>
      <c r="E1417" s="20" t="s">
        <v>1675</v>
      </c>
      <c r="F1417" s="20" t="s">
        <v>1676</v>
      </c>
      <c r="G1417" s="21">
        <v>17833.333333300001</v>
      </c>
      <c r="H1417" s="21">
        <v>18833.333333300001</v>
      </c>
      <c r="I1417" s="61">
        <v>5.6074766355244998</v>
      </c>
    </row>
    <row r="1418" spans="1:9" x14ac:dyDescent="0.3">
      <c r="A1418" s="4" t="s">
        <v>62</v>
      </c>
      <c r="B1418" s="19" t="s">
        <v>108</v>
      </c>
      <c r="C1418" s="20" t="s">
        <v>470</v>
      </c>
      <c r="D1418" s="19" t="s">
        <v>471</v>
      </c>
      <c r="E1418" s="20" t="s">
        <v>1675</v>
      </c>
      <c r="F1418" s="20" t="s">
        <v>1676</v>
      </c>
      <c r="G1418" s="21">
        <v>19500</v>
      </c>
      <c r="H1418" s="21">
        <v>20000</v>
      </c>
      <c r="I1418" s="61">
        <v>2.564102564102555</v>
      </c>
    </row>
    <row r="1419" spans="1:9" x14ac:dyDescent="0.3">
      <c r="A1419" s="4" t="s">
        <v>62</v>
      </c>
      <c r="B1419" s="19" t="s">
        <v>108</v>
      </c>
      <c r="C1419" s="20" t="s">
        <v>472</v>
      </c>
      <c r="D1419" s="19" t="s">
        <v>473</v>
      </c>
      <c r="E1419" s="20" t="s">
        <v>1675</v>
      </c>
      <c r="F1419" s="20" t="s">
        <v>1676</v>
      </c>
      <c r="G1419" s="21">
        <v>18975</v>
      </c>
      <c r="H1419" s="21">
        <v>19850</v>
      </c>
      <c r="I1419" s="61">
        <v>4.6113306982872304</v>
      </c>
    </row>
    <row r="1420" spans="1:9" x14ac:dyDescent="0.3">
      <c r="A1420" s="4" t="s">
        <v>62</v>
      </c>
      <c r="B1420" s="19" t="s">
        <v>108</v>
      </c>
      <c r="C1420" s="20" t="s">
        <v>263</v>
      </c>
      <c r="D1420" s="19" t="s">
        <v>264</v>
      </c>
      <c r="E1420" s="20" t="s">
        <v>1675</v>
      </c>
      <c r="F1420" s="20" t="s">
        <v>1676</v>
      </c>
      <c r="G1420" s="21">
        <v>18500</v>
      </c>
      <c r="H1420" s="21">
        <v>19266.666666699999</v>
      </c>
      <c r="I1420" s="61">
        <v>4.1441441443243132</v>
      </c>
    </row>
    <row r="1421" spans="1:9" x14ac:dyDescent="0.3">
      <c r="A1421" s="4" t="s">
        <v>61</v>
      </c>
      <c r="B1421" s="19" t="s">
        <v>140</v>
      </c>
      <c r="C1421" s="20" t="s">
        <v>141</v>
      </c>
      <c r="D1421" s="19" t="s">
        <v>142</v>
      </c>
      <c r="E1421" s="20" t="s">
        <v>1675</v>
      </c>
      <c r="F1421" s="20" t="s">
        <v>1676</v>
      </c>
      <c r="G1421" s="21" t="s">
        <v>113</v>
      </c>
      <c r="H1421" s="21">
        <v>21500</v>
      </c>
      <c r="I1421" s="61" t="s">
        <v>113</v>
      </c>
    </row>
    <row r="1422" spans="1:9" x14ac:dyDescent="0.3">
      <c r="A1422" s="4" t="s">
        <v>61</v>
      </c>
      <c r="B1422" s="19" t="s">
        <v>140</v>
      </c>
      <c r="C1422" s="20" t="s">
        <v>523</v>
      </c>
      <c r="D1422" s="19" t="s">
        <v>524</v>
      </c>
      <c r="E1422" s="20" t="s">
        <v>1675</v>
      </c>
      <c r="F1422" s="20" t="s">
        <v>1676</v>
      </c>
      <c r="G1422" s="21" t="s">
        <v>113</v>
      </c>
      <c r="H1422" s="21">
        <v>18000</v>
      </c>
      <c r="I1422" s="61" t="s">
        <v>113</v>
      </c>
    </row>
    <row r="1423" spans="1:9" x14ac:dyDescent="0.3">
      <c r="A1423" s="4" t="s">
        <v>61</v>
      </c>
      <c r="B1423" s="19" t="s">
        <v>140</v>
      </c>
      <c r="C1423" s="20" t="s">
        <v>525</v>
      </c>
      <c r="D1423" s="19" t="s">
        <v>526</v>
      </c>
      <c r="E1423" s="20" t="s">
        <v>1675</v>
      </c>
      <c r="F1423" s="20" t="s">
        <v>1676</v>
      </c>
      <c r="G1423" s="21" t="s">
        <v>113</v>
      </c>
      <c r="H1423" s="21">
        <v>19000</v>
      </c>
      <c r="I1423" s="61" t="s">
        <v>113</v>
      </c>
    </row>
    <row r="1424" spans="1:9" x14ac:dyDescent="0.3">
      <c r="A1424" s="4" t="s">
        <v>61</v>
      </c>
      <c r="B1424" s="19" t="s">
        <v>140</v>
      </c>
      <c r="C1424" s="20" t="s">
        <v>506</v>
      </c>
      <c r="D1424" s="19" t="s">
        <v>507</v>
      </c>
      <c r="E1424" s="20" t="s">
        <v>1675</v>
      </c>
      <c r="F1424" s="20" t="s">
        <v>1676</v>
      </c>
      <c r="G1424" s="21">
        <v>19333.333333300001</v>
      </c>
      <c r="H1424" s="21">
        <v>19666.666666699999</v>
      </c>
      <c r="I1424" s="61">
        <v>1.7241379313822636</v>
      </c>
    </row>
    <row r="1425" spans="1:9" x14ac:dyDescent="0.3">
      <c r="A1425" s="4" t="s">
        <v>65</v>
      </c>
      <c r="B1425" s="19" t="s">
        <v>105</v>
      </c>
      <c r="C1425" s="20" t="s">
        <v>231</v>
      </c>
      <c r="D1425" s="19" t="s">
        <v>232</v>
      </c>
      <c r="E1425" s="20" t="s">
        <v>1675</v>
      </c>
      <c r="F1425" s="20" t="s">
        <v>1676</v>
      </c>
      <c r="G1425" s="21">
        <v>20000</v>
      </c>
      <c r="H1425" s="21">
        <v>20000</v>
      </c>
      <c r="I1425" s="61">
        <v>0</v>
      </c>
    </row>
    <row r="1426" spans="1:9" x14ac:dyDescent="0.3">
      <c r="A1426" s="4" t="s">
        <v>65</v>
      </c>
      <c r="B1426" s="19" t="s">
        <v>105</v>
      </c>
      <c r="C1426" s="20" t="s">
        <v>163</v>
      </c>
      <c r="D1426" s="19" t="s">
        <v>164</v>
      </c>
      <c r="E1426" s="20" t="s">
        <v>1675</v>
      </c>
      <c r="F1426" s="20" t="s">
        <v>1676</v>
      </c>
      <c r="G1426" s="21" t="s">
        <v>113</v>
      </c>
      <c r="H1426" s="21">
        <v>21100</v>
      </c>
      <c r="I1426" s="61" t="s">
        <v>113</v>
      </c>
    </row>
    <row r="1427" spans="1:9" x14ac:dyDescent="0.3">
      <c r="A1427" s="4" t="s">
        <v>62</v>
      </c>
      <c r="B1427" s="19" t="s">
        <v>108</v>
      </c>
      <c r="C1427" s="20" t="s">
        <v>167</v>
      </c>
      <c r="D1427" s="19" t="s">
        <v>168</v>
      </c>
      <c r="E1427" s="20" t="s">
        <v>1677</v>
      </c>
      <c r="F1427" s="20" t="s">
        <v>1678</v>
      </c>
      <c r="G1427" s="21">
        <v>17000</v>
      </c>
      <c r="H1427" s="21">
        <v>17000</v>
      </c>
      <c r="I1427" s="61">
        <v>0</v>
      </c>
    </row>
    <row r="1428" spans="1:9" x14ac:dyDescent="0.3">
      <c r="A1428" s="4" t="s">
        <v>62</v>
      </c>
      <c r="B1428" s="19" t="s">
        <v>108</v>
      </c>
      <c r="C1428" s="20" t="s">
        <v>170</v>
      </c>
      <c r="D1428" s="19" t="s">
        <v>171</v>
      </c>
      <c r="E1428" s="20" t="s">
        <v>1677</v>
      </c>
      <c r="F1428" s="20" t="s">
        <v>1678</v>
      </c>
      <c r="G1428" s="21">
        <v>16000</v>
      </c>
      <c r="H1428" s="21">
        <v>15500</v>
      </c>
      <c r="I1428" s="61">
        <v>-3.125</v>
      </c>
    </row>
    <row r="1429" spans="1:9" x14ac:dyDescent="0.3">
      <c r="A1429" s="4" t="s">
        <v>62</v>
      </c>
      <c r="B1429" s="19" t="s">
        <v>108</v>
      </c>
      <c r="C1429" s="20" t="s">
        <v>470</v>
      </c>
      <c r="D1429" s="19" t="s">
        <v>471</v>
      </c>
      <c r="E1429" s="20" t="s">
        <v>1677</v>
      </c>
      <c r="F1429" s="20" t="s">
        <v>1678</v>
      </c>
      <c r="G1429" s="21">
        <v>19000</v>
      </c>
      <c r="H1429" s="21">
        <v>21000</v>
      </c>
      <c r="I1429" s="61">
        <v>10.526315789473696</v>
      </c>
    </row>
    <row r="1430" spans="1:9" x14ac:dyDescent="0.3">
      <c r="A1430" s="4" t="s">
        <v>62</v>
      </c>
      <c r="B1430" s="19" t="s">
        <v>108</v>
      </c>
      <c r="C1430" s="20" t="s">
        <v>302</v>
      </c>
      <c r="D1430" s="19" t="s">
        <v>303</v>
      </c>
      <c r="E1430" s="20" t="s">
        <v>1677</v>
      </c>
      <c r="F1430" s="20" t="s">
        <v>1678</v>
      </c>
      <c r="G1430" s="21">
        <v>14000</v>
      </c>
      <c r="H1430" s="21">
        <v>13500</v>
      </c>
      <c r="I1430" s="61">
        <v>-3.5714285714285698</v>
      </c>
    </row>
    <row r="1431" spans="1:9" x14ac:dyDescent="0.3">
      <c r="A1431" s="4" t="s">
        <v>62</v>
      </c>
      <c r="B1431" s="19" t="s">
        <v>108</v>
      </c>
      <c r="C1431" s="20" t="s">
        <v>472</v>
      </c>
      <c r="D1431" s="19" t="s">
        <v>473</v>
      </c>
      <c r="E1431" s="20" t="s">
        <v>1677</v>
      </c>
      <c r="F1431" s="20" t="s">
        <v>1678</v>
      </c>
      <c r="G1431" s="21">
        <v>18525</v>
      </c>
      <c r="H1431" s="21">
        <v>19533.333333300001</v>
      </c>
      <c r="I1431" s="61">
        <v>5.4430949165992004</v>
      </c>
    </row>
    <row r="1432" spans="1:9" x14ac:dyDescent="0.3">
      <c r="A1432" s="4" t="s">
        <v>62</v>
      </c>
      <c r="B1432" s="19" t="s">
        <v>108</v>
      </c>
      <c r="C1432" s="20" t="s">
        <v>116</v>
      </c>
      <c r="D1432" s="19" t="s">
        <v>117</v>
      </c>
      <c r="E1432" s="20" t="s">
        <v>1677</v>
      </c>
      <c r="F1432" s="20" t="s">
        <v>1678</v>
      </c>
      <c r="G1432" s="21">
        <v>13700</v>
      </c>
      <c r="H1432" s="21">
        <v>14400</v>
      </c>
      <c r="I1432" s="61">
        <v>5.1094890510948954</v>
      </c>
    </row>
    <row r="1433" spans="1:9" x14ac:dyDescent="0.3">
      <c r="A1433" s="4" t="s">
        <v>62</v>
      </c>
      <c r="B1433" s="19" t="s">
        <v>108</v>
      </c>
      <c r="C1433" s="20" t="s">
        <v>263</v>
      </c>
      <c r="D1433" s="19" t="s">
        <v>264</v>
      </c>
      <c r="E1433" s="20" t="s">
        <v>1677</v>
      </c>
      <c r="F1433" s="20" t="s">
        <v>1678</v>
      </c>
      <c r="G1433" s="21">
        <v>18000</v>
      </c>
      <c r="H1433" s="21">
        <v>16700</v>
      </c>
      <c r="I1433" s="61">
        <v>-7.2222222222222188</v>
      </c>
    </row>
    <row r="1434" spans="1:9" x14ac:dyDescent="0.3">
      <c r="A1434" s="4" t="s">
        <v>56</v>
      </c>
      <c r="B1434" s="19" t="s">
        <v>183</v>
      </c>
      <c r="C1434" s="20" t="s">
        <v>184</v>
      </c>
      <c r="D1434" s="19" t="s">
        <v>183</v>
      </c>
      <c r="E1434" s="20" t="s">
        <v>1677</v>
      </c>
      <c r="F1434" s="20" t="s">
        <v>1678</v>
      </c>
      <c r="G1434" s="21">
        <v>16250</v>
      </c>
      <c r="H1434" s="21">
        <v>17500</v>
      </c>
      <c r="I1434" s="61">
        <v>7.6923076923076872</v>
      </c>
    </row>
    <row r="1435" spans="1:9" x14ac:dyDescent="0.3">
      <c r="A1435" s="4" t="s">
        <v>53</v>
      </c>
      <c r="B1435" s="19" t="s">
        <v>147</v>
      </c>
      <c r="C1435" s="20" t="s">
        <v>265</v>
      </c>
      <c r="D1435" s="19" t="s">
        <v>266</v>
      </c>
      <c r="E1435" s="20" t="s">
        <v>1677</v>
      </c>
      <c r="F1435" s="20" t="s">
        <v>1678</v>
      </c>
      <c r="G1435" s="21">
        <v>17500</v>
      </c>
      <c r="H1435" s="21">
        <v>19333.333333300001</v>
      </c>
      <c r="I1435" s="61">
        <v>10.476190476000014</v>
      </c>
    </row>
    <row r="1436" spans="1:9" x14ac:dyDescent="0.3">
      <c r="A1436" s="4" t="s">
        <v>52</v>
      </c>
      <c r="B1436" s="19" t="s">
        <v>120</v>
      </c>
      <c r="C1436" s="20" t="s">
        <v>121</v>
      </c>
      <c r="D1436" s="19" t="s">
        <v>122</v>
      </c>
      <c r="E1436" s="20" t="s">
        <v>1677</v>
      </c>
      <c r="F1436" s="20" t="s">
        <v>1678</v>
      </c>
      <c r="G1436" s="21">
        <v>15587.5</v>
      </c>
      <c r="H1436" s="21">
        <v>16050</v>
      </c>
      <c r="I1436" s="61">
        <v>2.967121090617475</v>
      </c>
    </row>
    <row r="1437" spans="1:9" x14ac:dyDescent="0.3">
      <c r="A1437" s="4" t="s">
        <v>52</v>
      </c>
      <c r="B1437" s="19" t="s">
        <v>120</v>
      </c>
      <c r="C1437" s="20" t="s">
        <v>267</v>
      </c>
      <c r="D1437" s="19" t="s">
        <v>268</v>
      </c>
      <c r="E1437" s="20" t="s">
        <v>1677</v>
      </c>
      <c r="F1437" s="20" t="s">
        <v>1678</v>
      </c>
      <c r="G1437" s="21">
        <v>18450</v>
      </c>
      <c r="H1437" s="21">
        <v>19100</v>
      </c>
      <c r="I1437" s="61">
        <v>3.5230352303523116</v>
      </c>
    </row>
    <row r="1438" spans="1:9" x14ac:dyDescent="0.3">
      <c r="A1438" s="4" t="s">
        <v>52</v>
      </c>
      <c r="B1438" s="19" t="s">
        <v>120</v>
      </c>
      <c r="C1438" s="20" t="s">
        <v>395</v>
      </c>
      <c r="D1438" s="19" t="s">
        <v>396</v>
      </c>
      <c r="E1438" s="20" t="s">
        <v>1677</v>
      </c>
      <c r="F1438" s="20" t="s">
        <v>1678</v>
      </c>
      <c r="G1438" s="21">
        <v>17662.5</v>
      </c>
      <c r="H1438" s="21">
        <v>17850</v>
      </c>
      <c r="I1438" s="61">
        <v>1.0615711252653925</v>
      </c>
    </row>
    <row r="1439" spans="1:9" x14ac:dyDescent="0.3">
      <c r="A1439" s="4" t="s">
        <v>52</v>
      </c>
      <c r="B1439" s="19" t="s">
        <v>120</v>
      </c>
      <c r="C1439" s="20" t="s">
        <v>529</v>
      </c>
      <c r="D1439" s="19" t="s">
        <v>530</v>
      </c>
      <c r="E1439" s="20" t="s">
        <v>1677</v>
      </c>
      <c r="F1439" s="20" t="s">
        <v>1678</v>
      </c>
      <c r="G1439" s="21">
        <v>14500</v>
      </c>
      <c r="H1439" s="21">
        <v>16100</v>
      </c>
      <c r="I1439" s="61">
        <v>11.03448275862069</v>
      </c>
    </row>
    <row r="1440" spans="1:9" x14ac:dyDescent="0.3">
      <c r="A1440" s="4" t="s">
        <v>52</v>
      </c>
      <c r="B1440" s="19" t="s">
        <v>120</v>
      </c>
      <c r="C1440" s="20" t="s">
        <v>261</v>
      </c>
      <c r="D1440" s="19" t="s">
        <v>262</v>
      </c>
      <c r="E1440" s="20" t="s">
        <v>1677</v>
      </c>
      <c r="F1440" s="20" t="s">
        <v>1678</v>
      </c>
      <c r="G1440" s="21">
        <v>20900</v>
      </c>
      <c r="H1440" s="21">
        <v>20233.333333300001</v>
      </c>
      <c r="I1440" s="61">
        <v>-3.1897926636363594</v>
      </c>
    </row>
    <row r="1441" spans="1:9" x14ac:dyDescent="0.3">
      <c r="A1441" s="4" t="s">
        <v>52</v>
      </c>
      <c r="B1441" s="19" t="s">
        <v>120</v>
      </c>
      <c r="C1441" s="20" t="s">
        <v>454</v>
      </c>
      <c r="D1441" s="19" t="s">
        <v>455</v>
      </c>
      <c r="E1441" s="20" t="s">
        <v>1677</v>
      </c>
      <c r="F1441" s="20" t="s">
        <v>1678</v>
      </c>
      <c r="G1441" s="21">
        <v>15850</v>
      </c>
      <c r="H1441" s="21">
        <v>15900</v>
      </c>
      <c r="I1441" s="61">
        <v>0.3154574132492094</v>
      </c>
    </row>
    <row r="1442" spans="1:9" x14ac:dyDescent="0.3">
      <c r="A1442" s="4" t="s">
        <v>52</v>
      </c>
      <c r="B1442" s="19" t="s">
        <v>120</v>
      </c>
      <c r="C1442" s="20" t="s">
        <v>317</v>
      </c>
      <c r="D1442" s="19" t="s">
        <v>318</v>
      </c>
      <c r="E1442" s="20" t="s">
        <v>1677</v>
      </c>
      <c r="F1442" s="20" t="s">
        <v>1678</v>
      </c>
      <c r="G1442" s="21">
        <v>17225</v>
      </c>
      <c r="H1442" s="21">
        <v>16333.333333299999</v>
      </c>
      <c r="I1442" s="61">
        <v>-5.1765844220609587</v>
      </c>
    </row>
    <row r="1443" spans="1:9" x14ac:dyDescent="0.3">
      <c r="A1443" s="4" t="s">
        <v>52</v>
      </c>
      <c r="B1443" s="19" t="s">
        <v>120</v>
      </c>
      <c r="C1443" s="20" t="s">
        <v>294</v>
      </c>
      <c r="D1443" s="19" t="s">
        <v>295</v>
      </c>
      <c r="E1443" s="20" t="s">
        <v>1677</v>
      </c>
      <c r="F1443" s="20" t="s">
        <v>1678</v>
      </c>
      <c r="G1443" s="21">
        <v>14300</v>
      </c>
      <c r="H1443" s="21">
        <v>16433.333333300001</v>
      </c>
      <c r="I1443" s="61">
        <v>14.918414918181821</v>
      </c>
    </row>
    <row r="1444" spans="1:9" x14ac:dyDescent="0.3">
      <c r="A1444" s="4" t="s">
        <v>60</v>
      </c>
      <c r="B1444" s="19" t="s">
        <v>99</v>
      </c>
      <c r="C1444" s="20" t="s">
        <v>197</v>
      </c>
      <c r="D1444" s="19" t="s">
        <v>198</v>
      </c>
      <c r="E1444" s="20" t="s">
        <v>1677</v>
      </c>
      <c r="F1444" s="20" t="s">
        <v>1678</v>
      </c>
      <c r="G1444" s="21">
        <v>16500</v>
      </c>
      <c r="H1444" s="21">
        <v>16533.333333300001</v>
      </c>
      <c r="I1444" s="61">
        <v>0.20202020181818714</v>
      </c>
    </row>
    <row r="1445" spans="1:9" x14ac:dyDescent="0.3">
      <c r="A1445" s="4" t="s">
        <v>60</v>
      </c>
      <c r="B1445" s="19" t="s">
        <v>99</v>
      </c>
      <c r="C1445" s="20" t="s">
        <v>100</v>
      </c>
      <c r="D1445" s="19" t="s">
        <v>101</v>
      </c>
      <c r="E1445" s="20" t="s">
        <v>1677</v>
      </c>
      <c r="F1445" s="20" t="s">
        <v>1678</v>
      </c>
      <c r="G1445" s="21">
        <v>16000</v>
      </c>
      <c r="H1445" s="21">
        <v>15750</v>
      </c>
      <c r="I1445" s="61">
        <v>-1.5625</v>
      </c>
    </row>
    <row r="1446" spans="1:9" x14ac:dyDescent="0.3">
      <c r="A1446" s="4" t="s">
        <v>66</v>
      </c>
      <c r="B1446" s="19" t="s">
        <v>199</v>
      </c>
      <c r="C1446" s="20" t="s">
        <v>259</v>
      </c>
      <c r="D1446" s="19" t="s">
        <v>260</v>
      </c>
      <c r="E1446" s="20" t="s">
        <v>1677</v>
      </c>
      <c r="F1446" s="20" t="s">
        <v>1678</v>
      </c>
      <c r="G1446" s="21">
        <v>23833.333333300001</v>
      </c>
      <c r="H1446" s="21">
        <v>23916.666666699999</v>
      </c>
      <c r="I1446" s="61">
        <v>0.34965034993055255</v>
      </c>
    </row>
    <row r="1447" spans="1:9" x14ac:dyDescent="0.3">
      <c r="A1447" s="4" t="s">
        <v>57</v>
      </c>
      <c r="B1447" s="19" t="s">
        <v>157</v>
      </c>
      <c r="C1447" s="20" t="s">
        <v>486</v>
      </c>
      <c r="D1447" s="19" t="s">
        <v>487</v>
      </c>
      <c r="E1447" s="20" t="s">
        <v>1677</v>
      </c>
      <c r="F1447" s="20" t="s">
        <v>1678</v>
      </c>
      <c r="G1447" s="21">
        <v>18500</v>
      </c>
      <c r="H1447" s="21">
        <v>18500</v>
      </c>
      <c r="I1447" s="61">
        <v>0</v>
      </c>
    </row>
    <row r="1448" spans="1:9" x14ac:dyDescent="0.3">
      <c r="A1448" s="4" t="s">
        <v>57</v>
      </c>
      <c r="B1448" s="19" t="s">
        <v>157</v>
      </c>
      <c r="C1448" s="20" t="s">
        <v>541</v>
      </c>
      <c r="D1448" s="19" t="s">
        <v>542</v>
      </c>
      <c r="E1448" s="20" t="s">
        <v>1677</v>
      </c>
      <c r="F1448" s="20" t="s">
        <v>1678</v>
      </c>
      <c r="G1448" s="21">
        <v>18500</v>
      </c>
      <c r="H1448" s="21">
        <v>18000</v>
      </c>
      <c r="I1448" s="61">
        <v>-2.7027027027026973</v>
      </c>
    </row>
    <row r="1449" spans="1:9" x14ac:dyDescent="0.3">
      <c r="A1449" s="4" t="s">
        <v>57</v>
      </c>
      <c r="B1449" s="19" t="s">
        <v>157</v>
      </c>
      <c r="C1449" s="20" t="s">
        <v>494</v>
      </c>
      <c r="D1449" s="19" t="s">
        <v>495</v>
      </c>
      <c r="E1449" s="20" t="s">
        <v>1677</v>
      </c>
      <c r="F1449" s="20" t="s">
        <v>1678</v>
      </c>
      <c r="G1449" s="21">
        <v>14000</v>
      </c>
      <c r="H1449" s="21">
        <v>15000</v>
      </c>
      <c r="I1449" s="61">
        <v>7.1428571428571397</v>
      </c>
    </row>
    <row r="1450" spans="1:9" x14ac:dyDescent="0.3">
      <c r="A1450" s="4" t="s">
        <v>57</v>
      </c>
      <c r="B1450" s="19" t="s">
        <v>157</v>
      </c>
      <c r="C1450" s="20" t="s">
        <v>571</v>
      </c>
      <c r="D1450" s="19" t="s">
        <v>572</v>
      </c>
      <c r="E1450" s="20" t="s">
        <v>1677</v>
      </c>
      <c r="F1450" s="20" t="s">
        <v>1678</v>
      </c>
      <c r="G1450" s="21">
        <v>14566.666666700001</v>
      </c>
      <c r="H1450" s="21">
        <v>14000</v>
      </c>
      <c r="I1450" s="61">
        <v>-3.8901601832862953</v>
      </c>
    </row>
    <row r="1451" spans="1:9" x14ac:dyDescent="0.3">
      <c r="A1451" s="4" t="s">
        <v>51</v>
      </c>
      <c r="B1451" s="19" t="s">
        <v>102</v>
      </c>
      <c r="C1451" s="20" t="s">
        <v>103</v>
      </c>
      <c r="D1451" s="19" t="s">
        <v>104</v>
      </c>
      <c r="E1451" s="20" t="s">
        <v>1677</v>
      </c>
      <c r="F1451" s="20" t="s">
        <v>1678</v>
      </c>
      <c r="G1451" s="21">
        <v>14776.666666700001</v>
      </c>
      <c r="H1451" s="21">
        <v>15270</v>
      </c>
      <c r="I1451" s="61">
        <v>3.3385968867508664</v>
      </c>
    </row>
    <row r="1452" spans="1:9" x14ac:dyDescent="0.3">
      <c r="A1452" s="4" t="s">
        <v>51</v>
      </c>
      <c r="B1452" s="19" t="s">
        <v>102</v>
      </c>
      <c r="C1452" s="20" t="s">
        <v>150</v>
      </c>
      <c r="D1452" s="19" t="s">
        <v>151</v>
      </c>
      <c r="E1452" s="20" t="s">
        <v>1677</v>
      </c>
      <c r="F1452" s="20" t="s">
        <v>1678</v>
      </c>
      <c r="G1452" s="21">
        <v>17282</v>
      </c>
      <c r="H1452" s="21">
        <v>17282</v>
      </c>
      <c r="I1452" s="61">
        <v>0</v>
      </c>
    </row>
    <row r="1453" spans="1:9" x14ac:dyDescent="0.3">
      <c r="A1453" s="4" t="s">
        <v>51</v>
      </c>
      <c r="B1453" s="19" t="s">
        <v>102</v>
      </c>
      <c r="C1453" s="20" t="s">
        <v>210</v>
      </c>
      <c r="D1453" s="19" t="s">
        <v>211</v>
      </c>
      <c r="E1453" s="20" t="s">
        <v>1677</v>
      </c>
      <c r="F1453" s="20" t="s">
        <v>1678</v>
      </c>
      <c r="G1453" s="21">
        <v>16333.333333299999</v>
      </c>
      <c r="H1453" s="21">
        <v>16641</v>
      </c>
      <c r="I1453" s="61">
        <v>1.8836734695956814</v>
      </c>
    </row>
    <row r="1454" spans="1:9" x14ac:dyDescent="0.3">
      <c r="A1454" s="4" t="s">
        <v>64</v>
      </c>
      <c r="B1454" s="19" t="s">
        <v>123</v>
      </c>
      <c r="C1454" s="20" t="s">
        <v>126</v>
      </c>
      <c r="D1454" s="19" t="s">
        <v>127</v>
      </c>
      <c r="E1454" s="20" t="s">
        <v>1677</v>
      </c>
      <c r="F1454" s="20" t="s">
        <v>1678</v>
      </c>
      <c r="G1454" s="21">
        <v>11000</v>
      </c>
      <c r="H1454" s="21">
        <v>11000</v>
      </c>
      <c r="I1454" s="61">
        <v>0</v>
      </c>
    </row>
    <row r="1455" spans="1:9" x14ac:dyDescent="0.3">
      <c r="A1455" s="4" t="s">
        <v>54</v>
      </c>
      <c r="B1455" s="19" t="s">
        <v>130</v>
      </c>
      <c r="C1455" s="20" t="s">
        <v>310</v>
      </c>
      <c r="D1455" s="19" t="s">
        <v>311</v>
      </c>
      <c r="E1455" s="20" t="s">
        <v>1677</v>
      </c>
      <c r="F1455" s="20" t="s">
        <v>1678</v>
      </c>
      <c r="G1455" s="21">
        <v>19200</v>
      </c>
      <c r="H1455" s="21">
        <v>18300</v>
      </c>
      <c r="I1455" s="61">
        <v>-4.6875</v>
      </c>
    </row>
    <row r="1456" spans="1:9" x14ac:dyDescent="0.3">
      <c r="A1456" s="4" t="s">
        <v>54</v>
      </c>
      <c r="B1456" s="19" t="s">
        <v>130</v>
      </c>
      <c r="C1456" s="20" t="s">
        <v>319</v>
      </c>
      <c r="D1456" s="19" t="s">
        <v>320</v>
      </c>
      <c r="E1456" s="20" t="s">
        <v>1677</v>
      </c>
      <c r="F1456" s="20" t="s">
        <v>1678</v>
      </c>
      <c r="G1456" s="21">
        <v>16250</v>
      </c>
      <c r="H1456" s="21">
        <v>16100</v>
      </c>
      <c r="I1456" s="61">
        <v>-0.92307692307692646</v>
      </c>
    </row>
    <row r="1457" spans="1:9" x14ac:dyDescent="0.3">
      <c r="A1457" s="4" t="s">
        <v>54</v>
      </c>
      <c r="B1457" s="19" t="s">
        <v>130</v>
      </c>
      <c r="C1457" s="20" t="s">
        <v>321</v>
      </c>
      <c r="D1457" s="19" t="s">
        <v>322</v>
      </c>
      <c r="E1457" s="20" t="s">
        <v>1677</v>
      </c>
      <c r="F1457" s="20" t="s">
        <v>1678</v>
      </c>
      <c r="G1457" s="21">
        <v>16500</v>
      </c>
      <c r="H1457" s="21">
        <v>16225</v>
      </c>
      <c r="I1457" s="61">
        <v>-1.6666666666666718</v>
      </c>
    </row>
    <row r="1458" spans="1:9" x14ac:dyDescent="0.3">
      <c r="A1458" s="4" t="s">
        <v>54</v>
      </c>
      <c r="B1458" s="19" t="s">
        <v>130</v>
      </c>
      <c r="C1458" s="20" t="s">
        <v>131</v>
      </c>
      <c r="D1458" s="19" t="s">
        <v>132</v>
      </c>
      <c r="E1458" s="20" t="s">
        <v>1677</v>
      </c>
      <c r="F1458" s="20" t="s">
        <v>1678</v>
      </c>
      <c r="G1458" s="21">
        <v>16500</v>
      </c>
      <c r="H1458" s="21">
        <v>16500</v>
      </c>
      <c r="I1458" s="61">
        <v>0</v>
      </c>
    </row>
    <row r="1459" spans="1:9" x14ac:dyDescent="0.3">
      <c r="A1459" s="4" t="s">
        <v>55</v>
      </c>
      <c r="B1459" s="19" t="s">
        <v>158</v>
      </c>
      <c r="C1459" s="20" t="s">
        <v>159</v>
      </c>
      <c r="D1459" s="19" t="s">
        <v>160</v>
      </c>
      <c r="E1459" s="20" t="s">
        <v>1677</v>
      </c>
      <c r="F1459" s="20" t="s">
        <v>1678</v>
      </c>
      <c r="G1459" s="21">
        <v>17462.5</v>
      </c>
      <c r="H1459" s="21">
        <v>17266.666666699999</v>
      </c>
      <c r="I1459" s="61">
        <v>-1.1214507275590591</v>
      </c>
    </row>
    <row r="1460" spans="1:9" x14ac:dyDescent="0.3">
      <c r="A1460" s="4" t="s">
        <v>55</v>
      </c>
      <c r="B1460" s="19" t="s">
        <v>158</v>
      </c>
      <c r="C1460" s="20" t="s">
        <v>548</v>
      </c>
      <c r="D1460" s="19" t="s">
        <v>549</v>
      </c>
      <c r="E1460" s="20" t="s">
        <v>1677</v>
      </c>
      <c r="F1460" s="20" t="s">
        <v>1678</v>
      </c>
      <c r="G1460" s="21">
        <v>18350</v>
      </c>
      <c r="H1460" s="21">
        <v>15675</v>
      </c>
      <c r="I1460" s="61">
        <v>-14.577656675749317</v>
      </c>
    </row>
    <row r="1461" spans="1:9" x14ac:dyDescent="0.3">
      <c r="A1461" s="4" t="s">
        <v>55</v>
      </c>
      <c r="B1461" s="19" t="s">
        <v>158</v>
      </c>
      <c r="C1461" s="20" t="s">
        <v>223</v>
      </c>
      <c r="D1461" s="19" t="s">
        <v>224</v>
      </c>
      <c r="E1461" s="20" t="s">
        <v>1677</v>
      </c>
      <c r="F1461" s="20" t="s">
        <v>1678</v>
      </c>
      <c r="G1461" s="21">
        <v>19625</v>
      </c>
      <c r="H1461" s="21">
        <v>21000</v>
      </c>
      <c r="I1461" s="61">
        <v>7.0063694267515908</v>
      </c>
    </row>
    <row r="1462" spans="1:9" x14ac:dyDescent="0.3">
      <c r="A1462" s="4" t="s">
        <v>55</v>
      </c>
      <c r="B1462" s="19" t="s">
        <v>158</v>
      </c>
      <c r="C1462" s="20" t="s">
        <v>508</v>
      </c>
      <c r="D1462" s="19" t="s">
        <v>509</v>
      </c>
      <c r="E1462" s="20" t="s">
        <v>1677</v>
      </c>
      <c r="F1462" s="20" t="s">
        <v>1678</v>
      </c>
      <c r="G1462" s="21">
        <v>19375</v>
      </c>
      <c r="H1462" s="21">
        <v>19475</v>
      </c>
      <c r="I1462" s="61">
        <v>0.51612903225806139</v>
      </c>
    </row>
    <row r="1463" spans="1:9" x14ac:dyDescent="0.3">
      <c r="A1463" s="4" t="s">
        <v>55</v>
      </c>
      <c r="B1463" s="19" t="s">
        <v>158</v>
      </c>
      <c r="C1463" s="20" t="s">
        <v>550</v>
      </c>
      <c r="D1463" s="19" t="s">
        <v>551</v>
      </c>
      <c r="E1463" s="20" t="s">
        <v>1677</v>
      </c>
      <c r="F1463" s="20" t="s">
        <v>1678</v>
      </c>
      <c r="G1463" s="21">
        <v>18475</v>
      </c>
      <c r="H1463" s="21">
        <v>18675</v>
      </c>
      <c r="I1463" s="61">
        <v>1.0825439783491264</v>
      </c>
    </row>
    <row r="1464" spans="1:9" x14ac:dyDescent="0.3">
      <c r="A1464" s="4" t="s">
        <v>55</v>
      </c>
      <c r="B1464" s="19" t="s">
        <v>158</v>
      </c>
      <c r="C1464" s="20" t="s">
        <v>225</v>
      </c>
      <c r="D1464" s="19" t="s">
        <v>226</v>
      </c>
      <c r="E1464" s="20" t="s">
        <v>1677</v>
      </c>
      <c r="F1464" s="20" t="s">
        <v>1678</v>
      </c>
      <c r="G1464" s="21">
        <v>15975</v>
      </c>
      <c r="H1464" s="21">
        <v>14950</v>
      </c>
      <c r="I1464" s="61">
        <v>-6.4162754303599412</v>
      </c>
    </row>
    <row r="1465" spans="1:9" x14ac:dyDescent="0.3">
      <c r="A1465" s="4" t="s">
        <v>55</v>
      </c>
      <c r="B1465" s="19" t="s">
        <v>158</v>
      </c>
      <c r="C1465" s="20" t="s">
        <v>401</v>
      </c>
      <c r="D1465" s="19" t="s">
        <v>402</v>
      </c>
      <c r="E1465" s="20" t="s">
        <v>1677</v>
      </c>
      <c r="F1465" s="20" t="s">
        <v>1678</v>
      </c>
      <c r="G1465" s="21">
        <v>17183.333333300001</v>
      </c>
      <c r="H1465" s="21">
        <v>17283.333333300001</v>
      </c>
      <c r="I1465" s="61">
        <v>0.58195926285273814</v>
      </c>
    </row>
    <row r="1466" spans="1:9" x14ac:dyDescent="0.3">
      <c r="A1466" s="4" t="s">
        <v>55</v>
      </c>
      <c r="B1466" s="19" t="s">
        <v>158</v>
      </c>
      <c r="C1466" s="20" t="s">
        <v>229</v>
      </c>
      <c r="D1466" s="19" t="s">
        <v>230</v>
      </c>
      <c r="E1466" s="20" t="s">
        <v>1677</v>
      </c>
      <c r="F1466" s="20" t="s">
        <v>1678</v>
      </c>
      <c r="G1466" s="21">
        <v>16575</v>
      </c>
      <c r="H1466" s="21">
        <v>16433.333333300001</v>
      </c>
      <c r="I1466" s="61">
        <v>-0.85470085490195746</v>
      </c>
    </row>
    <row r="1467" spans="1:9" x14ac:dyDescent="0.3">
      <c r="A1467" s="4" t="s">
        <v>55</v>
      </c>
      <c r="B1467" s="19" t="s">
        <v>158</v>
      </c>
      <c r="C1467" s="20" t="s">
        <v>552</v>
      </c>
      <c r="D1467" s="19" t="s">
        <v>553</v>
      </c>
      <c r="E1467" s="20" t="s">
        <v>1677</v>
      </c>
      <c r="F1467" s="20" t="s">
        <v>1678</v>
      </c>
      <c r="G1467" s="21">
        <v>18525</v>
      </c>
      <c r="H1467" s="21">
        <v>16350</v>
      </c>
      <c r="I1467" s="61">
        <v>-11.740890688259109</v>
      </c>
    </row>
    <row r="1468" spans="1:9" x14ac:dyDescent="0.3">
      <c r="A1468" s="4" t="s">
        <v>58</v>
      </c>
      <c r="B1468" s="19" t="s">
        <v>152</v>
      </c>
      <c r="C1468" s="20" t="s">
        <v>153</v>
      </c>
      <c r="D1468" s="19" t="s">
        <v>154</v>
      </c>
      <c r="E1468" s="20" t="s">
        <v>1677</v>
      </c>
      <c r="F1468" s="20" t="s">
        <v>1678</v>
      </c>
      <c r="G1468" s="21">
        <v>14571.4285714</v>
      </c>
      <c r="H1468" s="21">
        <v>14433.333333299999</v>
      </c>
      <c r="I1468" s="61">
        <v>-0.94771241833520037</v>
      </c>
    </row>
    <row r="1469" spans="1:9" x14ac:dyDescent="0.3">
      <c r="A1469" s="4" t="s">
        <v>58</v>
      </c>
      <c r="B1469" s="19" t="s">
        <v>152</v>
      </c>
      <c r="C1469" s="20" t="s">
        <v>238</v>
      </c>
      <c r="D1469" s="19" t="s">
        <v>239</v>
      </c>
      <c r="E1469" s="20" t="s">
        <v>1677</v>
      </c>
      <c r="F1469" s="20" t="s">
        <v>1678</v>
      </c>
      <c r="G1469" s="21">
        <v>14200</v>
      </c>
      <c r="H1469" s="21">
        <v>14450</v>
      </c>
      <c r="I1469" s="61">
        <v>1.7605633802816989</v>
      </c>
    </row>
    <row r="1470" spans="1:9" x14ac:dyDescent="0.3">
      <c r="A1470" s="4" t="s">
        <v>58</v>
      </c>
      <c r="B1470" s="19" t="s">
        <v>152</v>
      </c>
      <c r="C1470" s="20" t="s">
        <v>240</v>
      </c>
      <c r="D1470" s="19" t="s">
        <v>241</v>
      </c>
      <c r="E1470" s="20" t="s">
        <v>1677</v>
      </c>
      <c r="F1470" s="20" t="s">
        <v>1678</v>
      </c>
      <c r="G1470" s="21">
        <v>15000</v>
      </c>
      <c r="H1470" s="21">
        <v>14366.666666700001</v>
      </c>
      <c r="I1470" s="61">
        <v>-4.2222222219999939</v>
      </c>
    </row>
    <row r="1471" spans="1:9" x14ac:dyDescent="0.3">
      <c r="A1471" s="4" t="s">
        <v>58</v>
      </c>
      <c r="B1471" s="19" t="s">
        <v>152</v>
      </c>
      <c r="C1471" s="20" t="s">
        <v>386</v>
      </c>
      <c r="D1471" s="19" t="s">
        <v>387</v>
      </c>
      <c r="E1471" s="20" t="s">
        <v>1677</v>
      </c>
      <c r="F1471" s="20" t="s">
        <v>1678</v>
      </c>
      <c r="G1471" s="21">
        <v>19500</v>
      </c>
      <c r="H1471" s="21">
        <v>17500</v>
      </c>
      <c r="I1471" s="61">
        <v>-10.256410256410254</v>
      </c>
    </row>
    <row r="1472" spans="1:9" x14ac:dyDescent="0.3">
      <c r="A1472" s="4" t="s">
        <v>59</v>
      </c>
      <c r="B1472" s="19" t="s">
        <v>133</v>
      </c>
      <c r="C1472" s="20" t="s">
        <v>277</v>
      </c>
      <c r="D1472" s="19" t="s">
        <v>278</v>
      </c>
      <c r="E1472" s="20" t="s">
        <v>1677</v>
      </c>
      <c r="F1472" s="20" t="s">
        <v>1678</v>
      </c>
      <c r="G1472" s="21">
        <v>14879.5</v>
      </c>
      <c r="H1472" s="21">
        <v>14850</v>
      </c>
      <c r="I1472" s="61">
        <v>-0.1982593501125729</v>
      </c>
    </row>
    <row r="1473" spans="1:9" x14ac:dyDescent="0.3">
      <c r="A1473" s="4" t="s">
        <v>59</v>
      </c>
      <c r="B1473" s="19" t="s">
        <v>133</v>
      </c>
      <c r="C1473" s="20" t="s">
        <v>242</v>
      </c>
      <c r="D1473" s="19" t="s">
        <v>243</v>
      </c>
      <c r="E1473" s="20" t="s">
        <v>1677</v>
      </c>
      <c r="F1473" s="20" t="s">
        <v>1678</v>
      </c>
      <c r="G1473" s="21">
        <v>14683.333333299999</v>
      </c>
      <c r="H1473" s="21">
        <v>14683.333333299999</v>
      </c>
      <c r="I1473" s="61">
        <v>0</v>
      </c>
    </row>
    <row r="1474" spans="1:9" x14ac:dyDescent="0.3">
      <c r="A1474" s="4" t="s">
        <v>59</v>
      </c>
      <c r="B1474" s="19" t="s">
        <v>133</v>
      </c>
      <c r="C1474" s="20" t="s">
        <v>244</v>
      </c>
      <c r="D1474" s="19" t="s">
        <v>245</v>
      </c>
      <c r="E1474" s="20" t="s">
        <v>1677</v>
      </c>
      <c r="F1474" s="20" t="s">
        <v>1678</v>
      </c>
      <c r="G1474" s="21" t="s">
        <v>113</v>
      </c>
      <c r="H1474" s="21">
        <v>14000</v>
      </c>
      <c r="I1474" s="61" t="s">
        <v>113</v>
      </c>
    </row>
    <row r="1475" spans="1:9" x14ac:dyDescent="0.3">
      <c r="A1475" s="4" t="s">
        <v>59</v>
      </c>
      <c r="B1475" s="19" t="s">
        <v>133</v>
      </c>
      <c r="C1475" s="20" t="s">
        <v>371</v>
      </c>
      <c r="D1475" s="19" t="s">
        <v>372</v>
      </c>
      <c r="E1475" s="20" t="s">
        <v>1677</v>
      </c>
      <c r="F1475" s="20" t="s">
        <v>1678</v>
      </c>
      <c r="G1475" s="21">
        <v>12350</v>
      </c>
      <c r="H1475" s="21">
        <v>12900</v>
      </c>
      <c r="I1475" s="61">
        <v>4.4534412955465674</v>
      </c>
    </row>
    <row r="1476" spans="1:9" x14ac:dyDescent="0.3">
      <c r="A1476" s="4" t="s">
        <v>59</v>
      </c>
      <c r="B1476" s="19" t="s">
        <v>133</v>
      </c>
      <c r="C1476" s="20" t="s">
        <v>136</v>
      </c>
      <c r="D1476" s="19" t="s">
        <v>137</v>
      </c>
      <c r="E1476" s="20" t="s">
        <v>1677</v>
      </c>
      <c r="F1476" s="20" t="s">
        <v>1678</v>
      </c>
      <c r="G1476" s="21">
        <v>13760</v>
      </c>
      <c r="H1476" s="21">
        <v>13960</v>
      </c>
      <c r="I1476" s="61">
        <v>1.4534883720930258</v>
      </c>
    </row>
    <row r="1477" spans="1:9" x14ac:dyDescent="0.3">
      <c r="A1477" s="4" t="s">
        <v>59</v>
      </c>
      <c r="B1477" s="19" t="s">
        <v>133</v>
      </c>
      <c r="C1477" s="20" t="s">
        <v>246</v>
      </c>
      <c r="D1477" s="19" t="s">
        <v>175</v>
      </c>
      <c r="E1477" s="20" t="s">
        <v>1677</v>
      </c>
      <c r="F1477" s="20" t="s">
        <v>1678</v>
      </c>
      <c r="G1477" s="21">
        <v>13266.666666700001</v>
      </c>
      <c r="H1477" s="21">
        <v>13075</v>
      </c>
      <c r="I1477" s="61">
        <v>-1.444723618338084</v>
      </c>
    </row>
    <row r="1478" spans="1:9" x14ac:dyDescent="0.3">
      <c r="A1478" s="4" t="s">
        <v>59</v>
      </c>
      <c r="B1478" s="19" t="s">
        <v>133</v>
      </c>
      <c r="C1478" s="20" t="s">
        <v>314</v>
      </c>
      <c r="D1478" s="19" t="s">
        <v>315</v>
      </c>
      <c r="E1478" s="20" t="s">
        <v>1677</v>
      </c>
      <c r="F1478" s="20" t="s">
        <v>1678</v>
      </c>
      <c r="G1478" s="21">
        <v>13800</v>
      </c>
      <c r="H1478" s="21">
        <v>14025</v>
      </c>
      <c r="I1478" s="61">
        <v>1.6304347826086918</v>
      </c>
    </row>
    <row r="1479" spans="1:9" x14ac:dyDescent="0.3">
      <c r="A1479" s="4" t="s">
        <v>59</v>
      </c>
      <c r="B1479" s="19" t="s">
        <v>133</v>
      </c>
      <c r="C1479" s="20" t="s">
        <v>520</v>
      </c>
      <c r="D1479" s="19" t="s">
        <v>521</v>
      </c>
      <c r="E1479" s="20" t="s">
        <v>1677</v>
      </c>
      <c r="F1479" s="20" t="s">
        <v>1678</v>
      </c>
      <c r="G1479" s="21" t="s">
        <v>113</v>
      </c>
      <c r="H1479" s="21">
        <v>14300</v>
      </c>
      <c r="I1479" s="61" t="s">
        <v>113</v>
      </c>
    </row>
    <row r="1480" spans="1:9" x14ac:dyDescent="0.3">
      <c r="A1480" s="4" t="s">
        <v>59</v>
      </c>
      <c r="B1480" s="19" t="s">
        <v>133</v>
      </c>
      <c r="C1480" s="20" t="s">
        <v>323</v>
      </c>
      <c r="D1480" s="19" t="s">
        <v>324</v>
      </c>
      <c r="E1480" s="20" t="s">
        <v>1677</v>
      </c>
      <c r="F1480" s="20" t="s">
        <v>1678</v>
      </c>
      <c r="G1480" s="21">
        <v>13750</v>
      </c>
      <c r="H1480" s="21">
        <v>14325</v>
      </c>
      <c r="I1480" s="61">
        <v>4.1818181818181754</v>
      </c>
    </row>
    <row r="1481" spans="1:9" x14ac:dyDescent="0.3">
      <c r="A1481" s="4" t="s">
        <v>59</v>
      </c>
      <c r="B1481" s="19" t="s">
        <v>133</v>
      </c>
      <c r="C1481" s="20" t="s">
        <v>247</v>
      </c>
      <c r="D1481" s="19" t="s">
        <v>248</v>
      </c>
      <c r="E1481" s="20" t="s">
        <v>1677</v>
      </c>
      <c r="F1481" s="20" t="s">
        <v>1678</v>
      </c>
      <c r="G1481" s="21">
        <v>14233.333333299999</v>
      </c>
      <c r="H1481" s="21">
        <v>14266.666666700001</v>
      </c>
      <c r="I1481" s="61">
        <v>0.23419203793966226</v>
      </c>
    </row>
    <row r="1482" spans="1:9" x14ac:dyDescent="0.3">
      <c r="A1482" s="4" t="s">
        <v>69</v>
      </c>
      <c r="B1482" s="19" t="s">
        <v>355</v>
      </c>
      <c r="C1482" s="20" t="s">
        <v>356</v>
      </c>
      <c r="D1482" s="19" t="s">
        <v>357</v>
      </c>
      <c r="E1482" s="20" t="s">
        <v>1677</v>
      </c>
      <c r="F1482" s="20" t="s">
        <v>1678</v>
      </c>
      <c r="G1482" s="21">
        <v>12625</v>
      </c>
      <c r="H1482" s="21">
        <v>12750</v>
      </c>
      <c r="I1482" s="61">
        <v>0.99009900990099098</v>
      </c>
    </row>
    <row r="1483" spans="1:9" x14ac:dyDescent="0.3">
      <c r="A1483" s="4" t="s">
        <v>62</v>
      </c>
      <c r="B1483" s="19" t="s">
        <v>108</v>
      </c>
      <c r="C1483" s="20" t="s">
        <v>114</v>
      </c>
      <c r="D1483" s="19" t="s">
        <v>115</v>
      </c>
      <c r="E1483" s="20" t="s">
        <v>1679</v>
      </c>
      <c r="F1483" s="20" t="s">
        <v>1680</v>
      </c>
      <c r="G1483" s="21">
        <v>17500</v>
      </c>
      <c r="H1483" s="21">
        <v>18333.333333300001</v>
      </c>
      <c r="I1483" s="61">
        <v>4.7619047617142973</v>
      </c>
    </row>
    <row r="1484" spans="1:9" x14ac:dyDescent="0.3">
      <c r="A1484" s="4" t="s">
        <v>62</v>
      </c>
      <c r="B1484" s="19" t="s">
        <v>108</v>
      </c>
      <c r="C1484" s="20" t="s">
        <v>470</v>
      </c>
      <c r="D1484" s="19" t="s">
        <v>471</v>
      </c>
      <c r="E1484" s="20" t="s">
        <v>1679</v>
      </c>
      <c r="F1484" s="20" t="s">
        <v>1680</v>
      </c>
      <c r="G1484" s="21">
        <v>18000</v>
      </c>
      <c r="H1484" s="21">
        <v>19000</v>
      </c>
      <c r="I1484" s="61">
        <v>5.555555555555558</v>
      </c>
    </row>
    <row r="1485" spans="1:9" x14ac:dyDescent="0.3">
      <c r="A1485" s="4" t="s">
        <v>62</v>
      </c>
      <c r="B1485" s="19" t="s">
        <v>108</v>
      </c>
      <c r="C1485" s="20" t="s">
        <v>176</v>
      </c>
      <c r="D1485" s="19" t="s">
        <v>162</v>
      </c>
      <c r="E1485" s="20" t="s">
        <v>1679</v>
      </c>
      <c r="F1485" s="20" t="s">
        <v>1680</v>
      </c>
      <c r="G1485" s="21">
        <v>18300</v>
      </c>
      <c r="H1485" s="21">
        <v>18300</v>
      </c>
      <c r="I1485" s="61">
        <v>0</v>
      </c>
    </row>
    <row r="1486" spans="1:9" x14ac:dyDescent="0.3">
      <c r="A1486" s="4" t="s">
        <v>62</v>
      </c>
      <c r="B1486" s="19" t="s">
        <v>108</v>
      </c>
      <c r="C1486" s="20" t="s">
        <v>472</v>
      </c>
      <c r="D1486" s="19" t="s">
        <v>473</v>
      </c>
      <c r="E1486" s="20" t="s">
        <v>1679</v>
      </c>
      <c r="F1486" s="20" t="s">
        <v>1680</v>
      </c>
      <c r="G1486" s="21">
        <v>17800</v>
      </c>
      <c r="H1486" s="21">
        <v>17800</v>
      </c>
      <c r="I1486" s="61">
        <v>0</v>
      </c>
    </row>
    <row r="1487" spans="1:9" x14ac:dyDescent="0.3">
      <c r="A1487" s="4" t="s">
        <v>62</v>
      </c>
      <c r="B1487" s="19" t="s">
        <v>108</v>
      </c>
      <c r="C1487" s="20" t="s">
        <v>263</v>
      </c>
      <c r="D1487" s="19" t="s">
        <v>264</v>
      </c>
      <c r="E1487" s="20" t="s">
        <v>1679</v>
      </c>
      <c r="F1487" s="20" t="s">
        <v>1680</v>
      </c>
      <c r="G1487" s="21">
        <v>17333.333333300001</v>
      </c>
      <c r="H1487" s="21">
        <v>17925</v>
      </c>
      <c r="I1487" s="61">
        <v>3.4134615386604006</v>
      </c>
    </row>
    <row r="1488" spans="1:9" x14ac:dyDescent="0.3">
      <c r="A1488" s="4" t="s">
        <v>56</v>
      </c>
      <c r="B1488" s="19" t="s">
        <v>183</v>
      </c>
      <c r="C1488" s="20" t="s">
        <v>184</v>
      </c>
      <c r="D1488" s="19" t="s">
        <v>183</v>
      </c>
      <c r="E1488" s="20" t="s">
        <v>1679</v>
      </c>
      <c r="F1488" s="20" t="s">
        <v>1680</v>
      </c>
      <c r="G1488" s="21">
        <v>19075</v>
      </c>
      <c r="H1488" s="21">
        <v>20000</v>
      </c>
      <c r="I1488" s="61">
        <v>4.8492791612057662</v>
      </c>
    </row>
    <row r="1489" spans="1:9" x14ac:dyDescent="0.3">
      <c r="A1489" s="4" t="s">
        <v>52</v>
      </c>
      <c r="B1489" s="19" t="s">
        <v>120</v>
      </c>
      <c r="C1489" s="20" t="s">
        <v>121</v>
      </c>
      <c r="D1489" s="19" t="s">
        <v>122</v>
      </c>
      <c r="E1489" s="20" t="s">
        <v>1679</v>
      </c>
      <c r="F1489" s="20" t="s">
        <v>1680</v>
      </c>
      <c r="G1489" s="21">
        <v>18700</v>
      </c>
      <c r="H1489" s="21">
        <v>18750</v>
      </c>
      <c r="I1489" s="61">
        <v>0.2673796791443861</v>
      </c>
    </row>
    <row r="1490" spans="1:9" x14ac:dyDescent="0.3">
      <c r="A1490" s="4" t="s">
        <v>52</v>
      </c>
      <c r="B1490" s="19" t="s">
        <v>120</v>
      </c>
      <c r="C1490" s="20" t="s">
        <v>395</v>
      </c>
      <c r="D1490" s="19" t="s">
        <v>396</v>
      </c>
      <c r="E1490" s="20" t="s">
        <v>1679</v>
      </c>
      <c r="F1490" s="20" t="s">
        <v>1680</v>
      </c>
      <c r="G1490" s="21">
        <v>15175</v>
      </c>
      <c r="H1490" s="21">
        <v>18050</v>
      </c>
      <c r="I1490" s="61">
        <v>18.945634266886337</v>
      </c>
    </row>
    <row r="1491" spans="1:9" x14ac:dyDescent="0.3">
      <c r="A1491" s="4" t="s">
        <v>52</v>
      </c>
      <c r="B1491" s="19" t="s">
        <v>120</v>
      </c>
      <c r="C1491" s="20" t="s">
        <v>261</v>
      </c>
      <c r="D1491" s="19" t="s">
        <v>262</v>
      </c>
      <c r="E1491" s="20" t="s">
        <v>1679</v>
      </c>
      <c r="F1491" s="20" t="s">
        <v>1680</v>
      </c>
      <c r="G1491" s="21">
        <v>17500</v>
      </c>
      <c r="H1491" s="21">
        <v>18000</v>
      </c>
      <c r="I1491" s="61">
        <v>2.857142857142847</v>
      </c>
    </row>
    <row r="1492" spans="1:9" x14ac:dyDescent="0.3">
      <c r="A1492" s="4" t="s">
        <v>52</v>
      </c>
      <c r="B1492" s="19" t="s">
        <v>120</v>
      </c>
      <c r="C1492" s="20" t="s">
        <v>294</v>
      </c>
      <c r="D1492" s="19" t="s">
        <v>295</v>
      </c>
      <c r="E1492" s="20" t="s">
        <v>1679</v>
      </c>
      <c r="F1492" s="20" t="s">
        <v>1680</v>
      </c>
      <c r="G1492" s="21">
        <v>15275</v>
      </c>
      <c r="H1492" s="21">
        <v>17650</v>
      </c>
      <c r="I1492" s="61">
        <v>15.548281505728312</v>
      </c>
    </row>
    <row r="1493" spans="1:9" x14ac:dyDescent="0.3">
      <c r="A1493" s="4" t="s">
        <v>60</v>
      </c>
      <c r="B1493" s="19" t="s">
        <v>99</v>
      </c>
      <c r="C1493" s="20" t="s">
        <v>197</v>
      </c>
      <c r="D1493" s="19" t="s">
        <v>198</v>
      </c>
      <c r="E1493" s="20" t="s">
        <v>1679</v>
      </c>
      <c r="F1493" s="20" t="s">
        <v>1680</v>
      </c>
      <c r="G1493" s="21">
        <v>15625</v>
      </c>
      <c r="H1493" s="21">
        <v>14200</v>
      </c>
      <c r="I1493" s="61">
        <v>-9.1199999999999939</v>
      </c>
    </row>
    <row r="1494" spans="1:9" x14ac:dyDescent="0.3">
      <c r="A1494" s="4" t="s">
        <v>60</v>
      </c>
      <c r="B1494" s="19" t="s">
        <v>99</v>
      </c>
      <c r="C1494" s="20" t="s">
        <v>100</v>
      </c>
      <c r="D1494" s="19" t="s">
        <v>101</v>
      </c>
      <c r="E1494" s="20" t="s">
        <v>1679</v>
      </c>
      <c r="F1494" s="20" t="s">
        <v>1680</v>
      </c>
      <c r="G1494" s="21">
        <v>15500</v>
      </c>
      <c r="H1494" s="21">
        <v>15600</v>
      </c>
      <c r="I1494" s="61">
        <v>0.64516129032257119</v>
      </c>
    </row>
    <row r="1495" spans="1:9" x14ac:dyDescent="0.3">
      <c r="A1495" s="4" t="s">
        <v>57</v>
      </c>
      <c r="B1495" s="19" t="s">
        <v>157</v>
      </c>
      <c r="C1495" s="20" t="s">
        <v>541</v>
      </c>
      <c r="D1495" s="19" t="s">
        <v>542</v>
      </c>
      <c r="E1495" s="20" t="s">
        <v>1679</v>
      </c>
      <c r="F1495" s="20" t="s">
        <v>1680</v>
      </c>
      <c r="G1495" s="21">
        <v>18500</v>
      </c>
      <c r="H1495" s="21">
        <v>18000</v>
      </c>
      <c r="I1495" s="61">
        <v>-2.7027027027026973</v>
      </c>
    </row>
    <row r="1496" spans="1:9" x14ac:dyDescent="0.3">
      <c r="A1496" s="4" t="s">
        <v>55</v>
      </c>
      <c r="B1496" s="19" t="s">
        <v>158</v>
      </c>
      <c r="C1496" s="20" t="s">
        <v>159</v>
      </c>
      <c r="D1496" s="19" t="s">
        <v>160</v>
      </c>
      <c r="E1496" s="20" t="s">
        <v>1679</v>
      </c>
      <c r="F1496" s="20" t="s">
        <v>1680</v>
      </c>
      <c r="G1496" s="21">
        <v>17383.333333300001</v>
      </c>
      <c r="H1496" s="21">
        <v>17700</v>
      </c>
      <c r="I1496" s="61">
        <v>1.8216682648165339</v>
      </c>
    </row>
    <row r="1497" spans="1:9" x14ac:dyDescent="0.3">
      <c r="A1497" s="4" t="s">
        <v>55</v>
      </c>
      <c r="B1497" s="19" t="s">
        <v>158</v>
      </c>
      <c r="C1497" s="20" t="s">
        <v>225</v>
      </c>
      <c r="D1497" s="19" t="s">
        <v>226</v>
      </c>
      <c r="E1497" s="20" t="s">
        <v>1679</v>
      </c>
      <c r="F1497" s="20" t="s">
        <v>1680</v>
      </c>
      <c r="G1497" s="21" t="s">
        <v>113</v>
      </c>
      <c r="H1497" s="21">
        <v>12500</v>
      </c>
      <c r="I1497" s="61" t="s">
        <v>113</v>
      </c>
    </row>
    <row r="1498" spans="1:9" x14ac:dyDescent="0.3">
      <c r="A1498" s="4" t="s">
        <v>55</v>
      </c>
      <c r="B1498" s="19" t="s">
        <v>158</v>
      </c>
      <c r="C1498" s="20" t="s">
        <v>401</v>
      </c>
      <c r="D1498" s="19" t="s">
        <v>402</v>
      </c>
      <c r="E1498" s="20" t="s">
        <v>1679</v>
      </c>
      <c r="F1498" s="20" t="s">
        <v>1680</v>
      </c>
      <c r="G1498" s="21">
        <v>17925</v>
      </c>
      <c r="H1498" s="21">
        <v>17975</v>
      </c>
      <c r="I1498" s="61">
        <v>0.27894002789399241</v>
      </c>
    </row>
    <row r="1499" spans="1:9" x14ac:dyDescent="0.3">
      <c r="A1499" s="4" t="s">
        <v>55</v>
      </c>
      <c r="B1499" s="19" t="s">
        <v>158</v>
      </c>
      <c r="C1499" s="20" t="s">
        <v>229</v>
      </c>
      <c r="D1499" s="19" t="s">
        <v>230</v>
      </c>
      <c r="E1499" s="20" t="s">
        <v>1679</v>
      </c>
      <c r="F1499" s="20" t="s">
        <v>1680</v>
      </c>
      <c r="G1499" s="21">
        <v>15950</v>
      </c>
      <c r="H1499" s="21">
        <v>16900</v>
      </c>
      <c r="I1499" s="61">
        <v>5.9561128526645746</v>
      </c>
    </row>
    <row r="1500" spans="1:9" x14ac:dyDescent="0.3">
      <c r="A1500" s="4" t="s">
        <v>55</v>
      </c>
      <c r="B1500" s="19" t="s">
        <v>158</v>
      </c>
      <c r="C1500" s="20" t="s">
        <v>552</v>
      </c>
      <c r="D1500" s="19" t="s">
        <v>553</v>
      </c>
      <c r="E1500" s="20" t="s">
        <v>1679</v>
      </c>
      <c r="F1500" s="20" t="s">
        <v>1680</v>
      </c>
      <c r="G1500" s="21">
        <v>17325</v>
      </c>
      <c r="H1500" s="21">
        <v>17800</v>
      </c>
      <c r="I1500" s="61">
        <v>2.741702741702734</v>
      </c>
    </row>
    <row r="1501" spans="1:9" x14ac:dyDescent="0.3">
      <c r="A1501" s="4" t="s">
        <v>59</v>
      </c>
      <c r="B1501" s="19" t="s">
        <v>133</v>
      </c>
      <c r="C1501" s="20" t="s">
        <v>277</v>
      </c>
      <c r="D1501" s="19" t="s">
        <v>278</v>
      </c>
      <c r="E1501" s="20" t="s">
        <v>1679</v>
      </c>
      <c r="F1501" s="20" t="s">
        <v>1680</v>
      </c>
      <c r="G1501" s="21">
        <v>13766.666666700001</v>
      </c>
      <c r="H1501" s="21">
        <v>13500</v>
      </c>
      <c r="I1501" s="61">
        <v>-1.9370460050800564</v>
      </c>
    </row>
    <row r="1502" spans="1:9" x14ac:dyDescent="0.3">
      <c r="A1502" s="4" t="s">
        <v>59</v>
      </c>
      <c r="B1502" s="19" t="s">
        <v>133</v>
      </c>
      <c r="C1502" s="20" t="s">
        <v>242</v>
      </c>
      <c r="D1502" s="19" t="s">
        <v>243</v>
      </c>
      <c r="E1502" s="20" t="s">
        <v>1679</v>
      </c>
      <c r="F1502" s="20" t="s">
        <v>1680</v>
      </c>
      <c r="G1502" s="21">
        <v>13666.666666700001</v>
      </c>
      <c r="H1502" s="21">
        <v>13666.666666700001</v>
      </c>
      <c r="I1502" s="61">
        <v>0</v>
      </c>
    </row>
    <row r="1503" spans="1:9" x14ac:dyDescent="0.3">
      <c r="A1503" s="4" t="s">
        <v>59</v>
      </c>
      <c r="B1503" s="19" t="s">
        <v>133</v>
      </c>
      <c r="C1503" s="20" t="s">
        <v>371</v>
      </c>
      <c r="D1503" s="19" t="s">
        <v>372</v>
      </c>
      <c r="E1503" s="20" t="s">
        <v>1679</v>
      </c>
      <c r="F1503" s="20" t="s">
        <v>1680</v>
      </c>
      <c r="G1503" s="21">
        <v>12350</v>
      </c>
      <c r="H1503" s="21">
        <v>12900</v>
      </c>
      <c r="I1503" s="61">
        <v>4.4534412955465674</v>
      </c>
    </row>
    <row r="1504" spans="1:9" x14ac:dyDescent="0.3">
      <c r="A1504" s="4" t="s">
        <v>59</v>
      </c>
      <c r="B1504" s="19" t="s">
        <v>133</v>
      </c>
      <c r="C1504" s="20" t="s">
        <v>136</v>
      </c>
      <c r="D1504" s="19" t="s">
        <v>137</v>
      </c>
      <c r="E1504" s="20" t="s">
        <v>1679</v>
      </c>
      <c r="F1504" s="20" t="s">
        <v>1680</v>
      </c>
      <c r="G1504" s="21">
        <v>13400</v>
      </c>
      <c r="H1504" s="21">
        <v>13675</v>
      </c>
      <c r="I1504" s="61">
        <v>2.0522388059701413</v>
      </c>
    </row>
    <row r="1505" spans="1:9" x14ac:dyDescent="0.3">
      <c r="A1505" s="4" t="s">
        <v>59</v>
      </c>
      <c r="B1505" s="19" t="s">
        <v>133</v>
      </c>
      <c r="C1505" s="20" t="s">
        <v>246</v>
      </c>
      <c r="D1505" s="19" t="s">
        <v>175</v>
      </c>
      <c r="E1505" s="20" t="s">
        <v>1679</v>
      </c>
      <c r="F1505" s="20" t="s">
        <v>1680</v>
      </c>
      <c r="G1505" s="21">
        <v>12800</v>
      </c>
      <c r="H1505" s="21">
        <v>12900</v>
      </c>
      <c r="I1505" s="61">
        <v>0.78125</v>
      </c>
    </row>
    <row r="1506" spans="1:9" x14ac:dyDescent="0.3">
      <c r="A1506" s="4" t="s">
        <v>59</v>
      </c>
      <c r="B1506" s="19" t="s">
        <v>133</v>
      </c>
      <c r="C1506" s="20" t="s">
        <v>314</v>
      </c>
      <c r="D1506" s="19" t="s">
        <v>315</v>
      </c>
      <c r="E1506" s="20" t="s">
        <v>1679</v>
      </c>
      <c r="F1506" s="20" t="s">
        <v>1680</v>
      </c>
      <c r="G1506" s="21">
        <v>14066.666666700001</v>
      </c>
      <c r="H1506" s="21">
        <v>14166.666666700001</v>
      </c>
      <c r="I1506" s="61">
        <v>0.71090047393196354</v>
      </c>
    </row>
    <row r="1507" spans="1:9" x14ac:dyDescent="0.3">
      <c r="A1507" s="4" t="s">
        <v>59</v>
      </c>
      <c r="B1507" s="19" t="s">
        <v>133</v>
      </c>
      <c r="C1507" s="20" t="s">
        <v>247</v>
      </c>
      <c r="D1507" s="19" t="s">
        <v>248</v>
      </c>
      <c r="E1507" s="20" t="s">
        <v>1679</v>
      </c>
      <c r="F1507" s="20" t="s">
        <v>1680</v>
      </c>
      <c r="G1507" s="21">
        <v>13200</v>
      </c>
      <c r="H1507" s="21">
        <v>13200</v>
      </c>
      <c r="I1507" s="61">
        <v>0</v>
      </c>
    </row>
    <row r="1508" spans="1:9" x14ac:dyDescent="0.3">
      <c r="A1508" s="4" t="s">
        <v>62</v>
      </c>
      <c r="B1508" s="19" t="s">
        <v>108</v>
      </c>
      <c r="C1508" s="20" t="s">
        <v>165</v>
      </c>
      <c r="D1508" s="19" t="s">
        <v>166</v>
      </c>
      <c r="E1508" s="20" t="s">
        <v>1681</v>
      </c>
      <c r="F1508" s="20" t="s">
        <v>1682</v>
      </c>
      <c r="G1508" s="21">
        <v>18055.666666699999</v>
      </c>
      <c r="H1508" s="21">
        <v>18112</v>
      </c>
      <c r="I1508" s="61">
        <v>0.31199807982662531</v>
      </c>
    </row>
    <row r="1509" spans="1:9" x14ac:dyDescent="0.3">
      <c r="A1509" s="4" t="s">
        <v>62</v>
      </c>
      <c r="B1509" s="19" t="s">
        <v>108</v>
      </c>
      <c r="C1509" s="20" t="s">
        <v>470</v>
      </c>
      <c r="D1509" s="19" t="s">
        <v>471</v>
      </c>
      <c r="E1509" s="20" t="s">
        <v>1681</v>
      </c>
      <c r="F1509" s="20" t="s">
        <v>1682</v>
      </c>
      <c r="G1509" s="21">
        <v>18000</v>
      </c>
      <c r="H1509" s="21">
        <v>19000</v>
      </c>
      <c r="I1509" s="61">
        <v>5.555555555555558</v>
      </c>
    </row>
    <row r="1510" spans="1:9" x14ac:dyDescent="0.3">
      <c r="A1510" s="4" t="s">
        <v>62</v>
      </c>
      <c r="B1510" s="19" t="s">
        <v>108</v>
      </c>
      <c r="C1510" s="20" t="s">
        <v>472</v>
      </c>
      <c r="D1510" s="19" t="s">
        <v>473</v>
      </c>
      <c r="E1510" s="20" t="s">
        <v>1681</v>
      </c>
      <c r="F1510" s="20" t="s">
        <v>1682</v>
      </c>
      <c r="G1510" s="21">
        <v>17975</v>
      </c>
      <c r="H1510" s="21">
        <v>18100</v>
      </c>
      <c r="I1510" s="61">
        <v>0.69541029207231819</v>
      </c>
    </row>
    <row r="1511" spans="1:9" x14ac:dyDescent="0.3">
      <c r="A1511" s="4" t="s">
        <v>62</v>
      </c>
      <c r="B1511" s="19" t="s">
        <v>108</v>
      </c>
      <c r="C1511" s="20" t="s">
        <v>263</v>
      </c>
      <c r="D1511" s="19" t="s">
        <v>264</v>
      </c>
      <c r="E1511" s="20" t="s">
        <v>1681</v>
      </c>
      <c r="F1511" s="20" t="s">
        <v>1682</v>
      </c>
      <c r="G1511" s="21">
        <v>17333.333333300001</v>
      </c>
      <c r="H1511" s="21">
        <v>17800</v>
      </c>
      <c r="I1511" s="61">
        <v>2.6923076925051692</v>
      </c>
    </row>
    <row r="1512" spans="1:9" x14ac:dyDescent="0.3">
      <c r="A1512" s="4" t="s">
        <v>55</v>
      </c>
      <c r="B1512" s="19" t="s">
        <v>158</v>
      </c>
      <c r="C1512" s="20" t="s">
        <v>159</v>
      </c>
      <c r="D1512" s="19" t="s">
        <v>160</v>
      </c>
      <c r="E1512" s="20" t="s">
        <v>1681</v>
      </c>
      <c r="F1512" s="20" t="s">
        <v>1682</v>
      </c>
      <c r="G1512" s="21">
        <v>18450</v>
      </c>
      <c r="H1512" s="21">
        <v>18500</v>
      </c>
      <c r="I1512" s="61">
        <v>0.27100271002709064</v>
      </c>
    </row>
    <row r="1513" spans="1:9" x14ac:dyDescent="0.3">
      <c r="A1513" s="4" t="s">
        <v>64</v>
      </c>
      <c r="B1513" s="19" t="s">
        <v>123</v>
      </c>
      <c r="C1513" s="20" t="s">
        <v>126</v>
      </c>
      <c r="D1513" s="19" t="s">
        <v>127</v>
      </c>
      <c r="E1513" s="20" t="s">
        <v>1683</v>
      </c>
      <c r="F1513" s="20" t="s">
        <v>1674</v>
      </c>
      <c r="G1513" s="21">
        <v>15625</v>
      </c>
      <c r="H1513" s="21">
        <v>15750</v>
      </c>
      <c r="I1513" s="61">
        <v>0.80000000000000071</v>
      </c>
    </row>
    <row r="1514" spans="1:9" x14ac:dyDescent="0.3">
      <c r="A1514" s="4" t="s">
        <v>64</v>
      </c>
      <c r="B1514" s="19" t="s">
        <v>123</v>
      </c>
      <c r="C1514" s="20" t="s">
        <v>128</v>
      </c>
      <c r="D1514" s="19" t="s">
        <v>129</v>
      </c>
      <c r="E1514" s="20" t="s">
        <v>1683</v>
      </c>
      <c r="F1514" s="20" t="s">
        <v>1674</v>
      </c>
      <c r="G1514" s="21">
        <v>16000</v>
      </c>
      <c r="H1514" s="21">
        <v>16000</v>
      </c>
      <c r="I1514" s="61">
        <v>0</v>
      </c>
    </row>
    <row r="1515" spans="1:9" x14ac:dyDescent="0.3">
      <c r="A1515" s="4" t="s">
        <v>62</v>
      </c>
      <c r="B1515" s="19" t="s">
        <v>108</v>
      </c>
      <c r="C1515" s="20" t="s">
        <v>165</v>
      </c>
      <c r="D1515" s="19" t="s">
        <v>166</v>
      </c>
      <c r="E1515" s="20" t="s">
        <v>1684</v>
      </c>
      <c r="F1515" s="20" t="s">
        <v>1685</v>
      </c>
      <c r="G1515" s="21">
        <v>18100</v>
      </c>
      <c r="H1515" s="21">
        <v>18112</v>
      </c>
      <c r="I1515" s="61">
        <v>6.6298342541437627E-2</v>
      </c>
    </row>
    <row r="1516" spans="1:9" x14ac:dyDescent="0.3">
      <c r="A1516" s="4" t="s">
        <v>62</v>
      </c>
      <c r="B1516" s="19" t="s">
        <v>108</v>
      </c>
      <c r="C1516" s="20" t="s">
        <v>169</v>
      </c>
      <c r="D1516" s="19" t="s">
        <v>107</v>
      </c>
      <c r="E1516" s="20" t="s">
        <v>1684</v>
      </c>
      <c r="F1516" s="20" t="s">
        <v>1685</v>
      </c>
      <c r="G1516" s="21">
        <v>18000</v>
      </c>
      <c r="H1516" s="21">
        <v>18000</v>
      </c>
      <c r="I1516" s="61">
        <v>0</v>
      </c>
    </row>
    <row r="1517" spans="1:9" x14ac:dyDescent="0.3">
      <c r="A1517" s="4" t="s">
        <v>62</v>
      </c>
      <c r="B1517" s="19" t="s">
        <v>108</v>
      </c>
      <c r="C1517" s="20" t="s">
        <v>170</v>
      </c>
      <c r="D1517" s="19" t="s">
        <v>171</v>
      </c>
      <c r="E1517" s="20" t="s">
        <v>1684</v>
      </c>
      <c r="F1517" s="20" t="s">
        <v>1685</v>
      </c>
      <c r="G1517" s="21">
        <v>16000</v>
      </c>
      <c r="H1517" s="21">
        <v>15500</v>
      </c>
      <c r="I1517" s="61">
        <v>-3.125</v>
      </c>
    </row>
    <row r="1518" spans="1:9" x14ac:dyDescent="0.3">
      <c r="A1518" s="4" t="s">
        <v>62</v>
      </c>
      <c r="B1518" s="19" t="s">
        <v>108</v>
      </c>
      <c r="C1518" s="20" t="s">
        <v>114</v>
      </c>
      <c r="D1518" s="19" t="s">
        <v>115</v>
      </c>
      <c r="E1518" s="20" t="s">
        <v>1684</v>
      </c>
      <c r="F1518" s="20" t="s">
        <v>1685</v>
      </c>
      <c r="G1518" s="21">
        <v>17500</v>
      </c>
      <c r="H1518" s="21">
        <v>18625</v>
      </c>
      <c r="I1518" s="61">
        <v>6.4285714285714279</v>
      </c>
    </row>
    <row r="1519" spans="1:9" x14ac:dyDescent="0.3">
      <c r="A1519" s="4" t="s">
        <v>62</v>
      </c>
      <c r="B1519" s="19" t="s">
        <v>108</v>
      </c>
      <c r="C1519" s="20" t="s">
        <v>470</v>
      </c>
      <c r="D1519" s="19" t="s">
        <v>471</v>
      </c>
      <c r="E1519" s="20" t="s">
        <v>1684</v>
      </c>
      <c r="F1519" s="20" t="s">
        <v>1685</v>
      </c>
      <c r="G1519" s="21">
        <v>18000</v>
      </c>
      <c r="H1519" s="21">
        <v>19000</v>
      </c>
      <c r="I1519" s="61">
        <v>5.555555555555558</v>
      </c>
    </row>
    <row r="1520" spans="1:9" x14ac:dyDescent="0.3">
      <c r="A1520" s="4" t="s">
        <v>62</v>
      </c>
      <c r="B1520" s="19" t="s">
        <v>108</v>
      </c>
      <c r="C1520" s="20" t="s">
        <v>302</v>
      </c>
      <c r="D1520" s="19" t="s">
        <v>303</v>
      </c>
      <c r="E1520" s="20" t="s">
        <v>1684</v>
      </c>
      <c r="F1520" s="20" t="s">
        <v>1685</v>
      </c>
      <c r="G1520" s="21">
        <v>18500</v>
      </c>
      <c r="H1520" s="21">
        <v>17857.1428571</v>
      </c>
      <c r="I1520" s="61">
        <v>-3.4749034751351382</v>
      </c>
    </row>
    <row r="1521" spans="1:9" x14ac:dyDescent="0.3">
      <c r="A1521" s="4" t="s">
        <v>62</v>
      </c>
      <c r="B1521" s="19" t="s">
        <v>108</v>
      </c>
      <c r="C1521" s="20" t="s">
        <v>176</v>
      </c>
      <c r="D1521" s="19" t="s">
        <v>162</v>
      </c>
      <c r="E1521" s="20" t="s">
        <v>1684</v>
      </c>
      <c r="F1521" s="20" t="s">
        <v>1685</v>
      </c>
      <c r="G1521" s="21">
        <v>18700</v>
      </c>
      <c r="H1521" s="21">
        <v>18550</v>
      </c>
      <c r="I1521" s="61">
        <v>-0.80213903743315829</v>
      </c>
    </row>
    <row r="1522" spans="1:9" x14ac:dyDescent="0.3">
      <c r="A1522" s="4" t="s">
        <v>62</v>
      </c>
      <c r="B1522" s="19" t="s">
        <v>108</v>
      </c>
      <c r="C1522" s="20" t="s">
        <v>472</v>
      </c>
      <c r="D1522" s="19" t="s">
        <v>473</v>
      </c>
      <c r="E1522" s="20" t="s">
        <v>1684</v>
      </c>
      <c r="F1522" s="20" t="s">
        <v>1685</v>
      </c>
      <c r="G1522" s="21">
        <v>17980</v>
      </c>
      <c r="H1522" s="21">
        <v>18200</v>
      </c>
      <c r="I1522" s="61">
        <v>1.2235817575083408</v>
      </c>
    </row>
    <row r="1523" spans="1:9" x14ac:dyDescent="0.3">
      <c r="A1523" s="4" t="s">
        <v>62</v>
      </c>
      <c r="B1523" s="19" t="s">
        <v>108</v>
      </c>
      <c r="C1523" s="20" t="s">
        <v>263</v>
      </c>
      <c r="D1523" s="19" t="s">
        <v>264</v>
      </c>
      <c r="E1523" s="20" t="s">
        <v>1684</v>
      </c>
      <c r="F1523" s="20" t="s">
        <v>1685</v>
      </c>
      <c r="G1523" s="21">
        <v>17333.333333300001</v>
      </c>
      <c r="H1523" s="21">
        <v>17333.333333300001</v>
      </c>
      <c r="I1523" s="61">
        <v>0</v>
      </c>
    </row>
    <row r="1524" spans="1:9" x14ac:dyDescent="0.3">
      <c r="A1524" s="4" t="s">
        <v>56</v>
      </c>
      <c r="B1524" s="19" t="s">
        <v>183</v>
      </c>
      <c r="C1524" s="20" t="s">
        <v>184</v>
      </c>
      <c r="D1524" s="19" t="s">
        <v>183</v>
      </c>
      <c r="E1524" s="20" t="s">
        <v>1684</v>
      </c>
      <c r="F1524" s="20" t="s">
        <v>1685</v>
      </c>
      <c r="G1524" s="21">
        <v>18500</v>
      </c>
      <c r="H1524" s="21">
        <v>18750</v>
      </c>
      <c r="I1524" s="61">
        <v>1.3513513513513598</v>
      </c>
    </row>
    <row r="1525" spans="1:9" x14ac:dyDescent="0.3">
      <c r="A1525" s="4" t="s">
        <v>53</v>
      </c>
      <c r="B1525" s="19" t="s">
        <v>147</v>
      </c>
      <c r="C1525" s="20" t="s">
        <v>185</v>
      </c>
      <c r="D1525" s="19" t="s">
        <v>186</v>
      </c>
      <c r="E1525" s="20" t="s">
        <v>1684</v>
      </c>
      <c r="F1525" s="20" t="s">
        <v>1685</v>
      </c>
      <c r="G1525" s="21">
        <v>12000</v>
      </c>
      <c r="H1525" s="21">
        <v>12000</v>
      </c>
      <c r="I1525" s="61">
        <v>0</v>
      </c>
    </row>
    <row r="1526" spans="1:9" x14ac:dyDescent="0.3">
      <c r="A1526" s="4" t="s">
        <v>53</v>
      </c>
      <c r="B1526" s="19" t="s">
        <v>147</v>
      </c>
      <c r="C1526" s="20" t="s">
        <v>155</v>
      </c>
      <c r="D1526" s="19" t="s">
        <v>156</v>
      </c>
      <c r="E1526" s="20" t="s">
        <v>1684</v>
      </c>
      <c r="F1526" s="20" t="s">
        <v>1685</v>
      </c>
      <c r="G1526" s="21">
        <v>12500</v>
      </c>
      <c r="H1526" s="21">
        <v>13000</v>
      </c>
      <c r="I1526" s="61">
        <v>4.0000000000000036</v>
      </c>
    </row>
    <row r="1527" spans="1:9" x14ac:dyDescent="0.3">
      <c r="A1527" s="4" t="s">
        <v>53</v>
      </c>
      <c r="B1527" s="19" t="s">
        <v>147</v>
      </c>
      <c r="C1527" s="20" t="s">
        <v>265</v>
      </c>
      <c r="D1527" s="19" t="s">
        <v>266</v>
      </c>
      <c r="E1527" s="20" t="s">
        <v>1684</v>
      </c>
      <c r="F1527" s="20" t="s">
        <v>1685</v>
      </c>
      <c r="G1527" s="21">
        <v>14333.333333299999</v>
      </c>
      <c r="H1527" s="21">
        <v>15000</v>
      </c>
      <c r="I1527" s="61">
        <v>4.6511627909410658</v>
      </c>
    </row>
    <row r="1528" spans="1:9" x14ac:dyDescent="0.3">
      <c r="A1528" s="4" t="s">
        <v>53</v>
      </c>
      <c r="B1528" s="19" t="s">
        <v>147</v>
      </c>
      <c r="C1528" s="20" t="s">
        <v>527</v>
      </c>
      <c r="D1528" s="19" t="s">
        <v>528</v>
      </c>
      <c r="E1528" s="20" t="s">
        <v>1684</v>
      </c>
      <c r="F1528" s="20" t="s">
        <v>1685</v>
      </c>
      <c r="G1528" s="21">
        <v>14000</v>
      </c>
      <c r="H1528" s="21">
        <v>14333.333333299999</v>
      </c>
      <c r="I1528" s="61">
        <v>2.3809523807142741</v>
      </c>
    </row>
    <row r="1529" spans="1:9" x14ac:dyDescent="0.3">
      <c r="A1529" s="4" t="s">
        <v>52</v>
      </c>
      <c r="B1529" s="19" t="s">
        <v>120</v>
      </c>
      <c r="C1529" s="20" t="s">
        <v>121</v>
      </c>
      <c r="D1529" s="19" t="s">
        <v>122</v>
      </c>
      <c r="E1529" s="20" t="s">
        <v>1684</v>
      </c>
      <c r="F1529" s="20" t="s">
        <v>1685</v>
      </c>
      <c r="G1529" s="21">
        <v>14160</v>
      </c>
      <c r="H1529" s="21">
        <v>15362.5</v>
      </c>
      <c r="I1529" s="61">
        <v>8.4922316384180796</v>
      </c>
    </row>
    <row r="1530" spans="1:9" x14ac:dyDescent="0.3">
      <c r="A1530" s="4" t="s">
        <v>52</v>
      </c>
      <c r="B1530" s="19" t="s">
        <v>120</v>
      </c>
      <c r="C1530" s="20" t="s">
        <v>267</v>
      </c>
      <c r="D1530" s="19" t="s">
        <v>268</v>
      </c>
      <c r="E1530" s="20" t="s">
        <v>1684</v>
      </c>
      <c r="F1530" s="20" t="s">
        <v>1685</v>
      </c>
      <c r="G1530" s="21">
        <v>18250</v>
      </c>
      <c r="H1530" s="21">
        <v>18675</v>
      </c>
      <c r="I1530" s="61">
        <v>2.3287671232876672</v>
      </c>
    </row>
    <row r="1531" spans="1:9" x14ac:dyDescent="0.3">
      <c r="A1531" s="4" t="s">
        <v>52</v>
      </c>
      <c r="B1531" s="19" t="s">
        <v>120</v>
      </c>
      <c r="C1531" s="20" t="s">
        <v>395</v>
      </c>
      <c r="D1531" s="19" t="s">
        <v>396</v>
      </c>
      <c r="E1531" s="20" t="s">
        <v>1684</v>
      </c>
      <c r="F1531" s="20" t="s">
        <v>1685</v>
      </c>
      <c r="G1531" s="21">
        <v>16875</v>
      </c>
      <c r="H1531" s="21">
        <v>16133.333333299999</v>
      </c>
      <c r="I1531" s="61">
        <v>-4.3950617285925979</v>
      </c>
    </row>
    <row r="1532" spans="1:9" x14ac:dyDescent="0.3">
      <c r="A1532" s="4" t="s">
        <v>52</v>
      </c>
      <c r="B1532" s="19" t="s">
        <v>120</v>
      </c>
      <c r="C1532" s="20" t="s">
        <v>529</v>
      </c>
      <c r="D1532" s="19" t="s">
        <v>530</v>
      </c>
      <c r="E1532" s="20" t="s">
        <v>1684</v>
      </c>
      <c r="F1532" s="20" t="s">
        <v>1685</v>
      </c>
      <c r="G1532" s="21">
        <v>13825</v>
      </c>
      <c r="H1532" s="21">
        <v>14250</v>
      </c>
      <c r="I1532" s="61">
        <v>3.0741410488245968</v>
      </c>
    </row>
    <row r="1533" spans="1:9" x14ac:dyDescent="0.3">
      <c r="A1533" s="4" t="s">
        <v>52</v>
      </c>
      <c r="B1533" s="19" t="s">
        <v>120</v>
      </c>
      <c r="C1533" s="20" t="s">
        <v>261</v>
      </c>
      <c r="D1533" s="19" t="s">
        <v>262</v>
      </c>
      <c r="E1533" s="20" t="s">
        <v>1684</v>
      </c>
      <c r="F1533" s="20" t="s">
        <v>1685</v>
      </c>
      <c r="G1533" s="21">
        <v>17750</v>
      </c>
      <c r="H1533" s="21">
        <v>17950</v>
      </c>
      <c r="I1533" s="61">
        <v>1.1267605633802802</v>
      </c>
    </row>
    <row r="1534" spans="1:9" x14ac:dyDescent="0.3">
      <c r="A1534" s="4" t="s">
        <v>52</v>
      </c>
      <c r="B1534" s="19" t="s">
        <v>120</v>
      </c>
      <c r="C1534" s="20" t="s">
        <v>454</v>
      </c>
      <c r="D1534" s="19" t="s">
        <v>455</v>
      </c>
      <c r="E1534" s="20" t="s">
        <v>1684</v>
      </c>
      <c r="F1534" s="20" t="s">
        <v>1685</v>
      </c>
      <c r="G1534" s="21">
        <v>15200</v>
      </c>
      <c r="H1534" s="21">
        <v>15200</v>
      </c>
      <c r="I1534" s="61">
        <v>0</v>
      </c>
    </row>
    <row r="1535" spans="1:9" x14ac:dyDescent="0.3">
      <c r="A1535" s="4" t="s">
        <v>52</v>
      </c>
      <c r="B1535" s="19" t="s">
        <v>120</v>
      </c>
      <c r="C1535" s="20" t="s">
        <v>294</v>
      </c>
      <c r="D1535" s="19" t="s">
        <v>295</v>
      </c>
      <c r="E1535" s="20" t="s">
        <v>1684</v>
      </c>
      <c r="F1535" s="20" t="s">
        <v>1685</v>
      </c>
      <c r="G1535" s="21">
        <v>17300</v>
      </c>
      <c r="H1535" s="21">
        <v>17300</v>
      </c>
      <c r="I1535" s="61">
        <v>0</v>
      </c>
    </row>
    <row r="1536" spans="1:9" x14ac:dyDescent="0.3">
      <c r="A1536" s="4" t="s">
        <v>60</v>
      </c>
      <c r="B1536" s="19" t="s">
        <v>99</v>
      </c>
      <c r="C1536" s="20" t="s">
        <v>197</v>
      </c>
      <c r="D1536" s="19" t="s">
        <v>198</v>
      </c>
      <c r="E1536" s="20" t="s">
        <v>1684</v>
      </c>
      <c r="F1536" s="20" t="s">
        <v>1685</v>
      </c>
      <c r="G1536" s="21">
        <v>15625</v>
      </c>
      <c r="H1536" s="21">
        <v>15650</v>
      </c>
      <c r="I1536" s="61">
        <v>0.16000000000000458</v>
      </c>
    </row>
    <row r="1537" spans="1:9" x14ac:dyDescent="0.3">
      <c r="A1537" s="4" t="s">
        <v>60</v>
      </c>
      <c r="B1537" s="19" t="s">
        <v>99</v>
      </c>
      <c r="C1537" s="20" t="s">
        <v>304</v>
      </c>
      <c r="D1537" s="19" t="s">
        <v>305</v>
      </c>
      <c r="E1537" s="20" t="s">
        <v>1684</v>
      </c>
      <c r="F1537" s="20" t="s">
        <v>1685</v>
      </c>
      <c r="G1537" s="21">
        <v>12100</v>
      </c>
      <c r="H1537" s="21">
        <v>12200</v>
      </c>
      <c r="I1537" s="61">
        <v>0.82644628099173278</v>
      </c>
    </row>
    <row r="1538" spans="1:9" x14ac:dyDescent="0.3">
      <c r="A1538" s="4" t="s">
        <v>60</v>
      </c>
      <c r="B1538" s="19" t="s">
        <v>99</v>
      </c>
      <c r="C1538" s="20" t="s">
        <v>100</v>
      </c>
      <c r="D1538" s="19" t="s">
        <v>101</v>
      </c>
      <c r="E1538" s="20" t="s">
        <v>1684</v>
      </c>
      <c r="F1538" s="20" t="s">
        <v>1685</v>
      </c>
      <c r="G1538" s="21">
        <v>14150</v>
      </c>
      <c r="H1538" s="21">
        <v>14250</v>
      </c>
      <c r="I1538" s="61">
        <v>0.70671378091873294</v>
      </c>
    </row>
    <row r="1539" spans="1:9" x14ac:dyDescent="0.3">
      <c r="A1539" s="4" t="s">
        <v>66</v>
      </c>
      <c r="B1539" s="19" t="s">
        <v>199</v>
      </c>
      <c r="C1539" s="20" t="s">
        <v>259</v>
      </c>
      <c r="D1539" s="19" t="s">
        <v>260</v>
      </c>
      <c r="E1539" s="20" t="s">
        <v>1684</v>
      </c>
      <c r="F1539" s="20" t="s">
        <v>1685</v>
      </c>
      <c r="G1539" s="21">
        <v>14600</v>
      </c>
      <c r="H1539" s="21">
        <v>15000</v>
      </c>
      <c r="I1539" s="61">
        <v>2.7397260273972712</v>
      </c>
    </row>
    <row r="1540" spans="1:9" x14ac:dyDescent="0.3">
      <c r="A1540" s="4" t="s">
        <v>66</v>
      </c>
      <c r="B1540" s="19" t="s">
        <v>199</v>
      </c>
      <c r="C1540" s="20" t="s">
        <v>554</v>
      </c>
      <c r="D1540" s="19" t="s">
        <v>555</v>
      </c>
      <c r="E1540" s="20" t="s">
        <v>1684</v>
      </c>
      <c r="F1540" s="20" t="s">
        <v>1685</v>
      </c>
      <c r="G1540" s="21">
        <v>16333.333333299999</v>
      </c>
      <c r="H1540" s="21">
        <v>16750</v>
      </c>
      <c r="I1540" s="61">
        <v>2.5510204083725618</v>
      </c>
    </row>
    <row r="1541" spans="1:9" x14ac:dyDescent="0.3">
      <c r="A1541" s="4" t="s">
        <v>57</v>
      </c>
      <c r="B1541" s="19" t="s">
        <v>157</v>
      </c>
      <c r="C1541" s="20" t="s">
        <v>482</v>
      </c>
      <c r="D1541" s="19" t="s">
        <v>483</v>
      </c>
      <c r="E1541" s="20" t="s">
        <v>1684</v>
      </c>
      <c r="F1541" s="20" t="s">
        <v>1685</v>
      </c>
      <c r="G1541" s="21">
        <v>18333.333333300001</v>
      </c>
      <c r="H1541" s="21">
        <v>19000</v>
      </c>
      <c r="I1541" s="61">
        <v>3.6363636365520646</v>
      </c>
    </row>
    <row r="1542" spans="1:9" x14ac:dyDescent="0.3">
      <c r="A1542" s="4" t="s">
        <v>57</v>
      </c>
      <c r="B1542" s="19" t="s">
        <v>157</v>
      </c>
      <c r="C1542" s="20" t="s">
        <v>486</v>
      </c>
      <c r="D1542" s="19" t="s">
        <v>487</v>
      </c>
      <c r="E1542" s="20" t="s">
        <v>1684</v>
      </c>
      <c r="F1542" s="20" t="s">
        <v>1685</v>
      </c>
      <c r="G1542" s="21">
        <v>17600</v>
      </c>
      <c r="H1542" s="21">
        <v>17000</v>
      </c>
      <c r="I1542" s="61">
        <v>-3.4090909090909061</v>
      </c>
    </row>
    <row r="1543" spans="1:9" x14ac:dyDescent="0.3">
      <c r="A1543" s="4" t="s">
        <v>57</v>
      </c>
      <c r="B1543" s="19" t="s">
        <v>157</v>
      </c>
      <c r="C1543" s="20" t="s">
        <v>541</v>
      </c>
      <c r="D1543" s="19" t="s">
        <v>542</v>
      </c>
      <c r="E1543" s="20" t="s">
        <v>1684</v>
      </c>
      <c r="F1543" s="20" t="s">
        <v>1685</v>
      </c>
      <c r="G1543" s="21">
        <v>17333.333333300001</v>
      </c>
      <c r="H1543" s="21">
        <v>18000</v>
      </c>
      <c r="I1543" s="61">
        <v>3.8461538463535394</v>
      </c>
    </row>
    <row r="1544" spans="1:9" x14ac:dyDescent="0.3">
      <c r="A1544" s="4" t="s">
        <v>57</v>
      </c>
      <c r="B1544" s="19" t="s">
        <v>157</v>
      </c>
      <c r="C1544" s="20" t="s">
        <v>494</v>
      </c>
      <c r="D1544" s="19" t="s">
        <v>495</v>
      </c>
      <c r="E1544" s="20" t="s">
        <v>1684</v>
      </c>
      <c r="F1544" s="20" t="s">
        <v>1685</v>
      </c>
      <c r="G1544" s="21">
        <v>16750</v>
      </c>
      <c r="H1544" s="21">
        <v>16500</v>
      </c>
      <c r="I1544" s="61">
        <v>-1.4925373134328401</v>
      </c>
    </row>
    <row r="1545" spans="1:9" x14ac:dyDescent="0.3">
      <c r="A1545" s="4" t="s">
        <v>57</v>
      </c>
      <c r="B1545" s="19" t="s">
        <v>157</v>
      </c>
      <c r="C1545" s="20" t="s">
        <v>571</v>
      </c>
      <c r="D1545" s="19" t="s">
        <v>572</v>
      </c>
      <c r="E1545" s="20" t="s">
        <v>1684</v>
      </c>
      <c r="F1545" s="20" t="s">
        <v>1685</v>
      </c>
      <c r="G1545" s="21">
        <v>14566.666666700001</v>
      </c>
      <c r="H1545" s="21">
        <v>15000</v>
      </c>
      <c r="I1545" s="61">
        <v>2.9748283750503868</v>
      </c>
    </row>
    <row r="1546" spans="1:9" x14ac:dyDescent="0.3">
      <c r="A1546" s="4" t="s">
        <v>51</v>
      </c>
      <c r="B1546" s="19" t="s">
        <v>102</v>
      </c>
      <c r="C1546" s="20" t="s">
        <v>103</v>
      </c>
      <c r="D1546" s="19" t="s">
        <v>104</v>
      </c>
      <c r="E1546" s="20" t="s">
        <v>1684</v>
      </c>
      <c r="F1546" s="20" t="s">
        <v>1685</v>
      </c>
      <c r="G1546" s="21">
        <v>14000.8</v>
      </c>
      <c r="H1546" s="21">
        <v>13950.666666700001</v>
      </c>
      <c r="I1546" s="61">
        <v>-0.35807477644133057</v>
      </c>
    </row>
    <row r="1547" spans="1:9" x14ac:dyDescent="0.3">
      <c r="A1547" s="4" t="s">
        <v>51</v>
      </c>
      <c r="B1547" s="19" t="s">
        <v>102</v>
      </c>
      <c r="C1547" s="20" t="s">
        <v>150</v>
      </c>
      <c r="D1547" s="19" t="s">
        <v>151</v>
      </c>
      <c r="E1547" s="20" t="s">
        <v>1684</v>
      </c>
      <c r="F1547" s="20" t="s">
        <v>1685</v>
      </c>
      <c r="G1547" s="21">
        <v>13141</v>
      </c>
      <c r="H1547" s="21">
        <v>14670</v>
      </c>
      <c r="I1547" s="61">
        <v>11.635339776272735</v>
      </c>
    </row>
    <row r="1548" spans="1:9" x14ac:dyDescent="0.3">
      <c r="A1548" s="4" t="s">
        <v>51</v>
      </c>
      <c r="B1548" s="19" t="s">
        <v>102</v>
      </c>
      <c r="C1548" s="20" t="s">
        <v>269</v>
      </c>
      <c r="D1548" s="19" t="s">
        <v>270</v>
      </c>
      <c r="E1548" s="20" t="s">
        <v>1684</v>
      </c>
      <c r="F1548" s="20" t="s">
        <v>1685</v>
      </c>
      <c r="G1548" s="21">
        <v>14333.333333299999</v>
      </c>
      <c r="H1548" s="21">
        <v>14166.666666700001</v>
      </c>
      <c r="I1548" s="61">
        <v>-1.1627906972119906</v>
      </c>
    </row>
    <row r="1549" spans="1:9" x14ac:dyDescent="0.3">
      <c r="A1549" s="4" t="s">
        <v>51</v>
      </c>
      <c r="B1549" s="19" t="s">
        <v>102</v>
      </c>
      <c r="C1549" s="20" t="s">
        <v>210</v>
      </c>
      <c r="D1549" s="19" t="s">
        <v>211</v>
      </c>
      <c r="E1549" s="20" t="s">
        <v>1684</v>
      </c>
      <c r="F1549" s="20" t="s">
        <v>1685</v>
      </c>
      <c r="G1549" s="21">
        <v>15690</v>
      </c>
      <c r="H1549" s="21">
        <v>15958.833333299999</v>
      </c>
      <c r="I1549" s="61">
        <v>1.7134055659655756</v>
      </c>
    </row>
    <row r="1550" spans="1:9" x14ac:dyDescent="0.3">
      <c r="A1550" s="4" t="s">
        <v>63</v>
      </c>
      <c r="B1550" s="19" t="s">
        <v>212</v>
      </c>
      <c r="C1550" s="20" t="s">
        <v>308</v>
      </c>
      <c r="D1550" s="19" t="s">
        <v>309</v>
      </c>
      <c r="E1550" s="20" t="s">
        <v>1684</v>
      </c>
      <c r="F1550" s="20" t="s">
        <v>1685</v>
      </c>
      <c r="G1550" s="21">
        <v>13950</v>
      </c>
      <c r="H1550" s="21">
        <v>13250</v>
      </c>
      <c r="I1550" s="61">
        <v>-5.017921146953408</v>
      </c>
    </row>
    <row r="1551" spans="1:9" x14ac:dyDescent="0.3">
      <c r="A1551" s="4" t="s">
        <v>63</v>
      </c>
      <c r="B1551" s="19" t="s">
        <v>212</v>
      </c>
      <c r="C1551" s="20" t="s">
        <v>213</v>
      </c>
      <c r="D1551" s="19" t="s">
        <v>214</v>
      </c>
      <c r="E1551" s="20" t="s">
        <v>1684</v>
      </c>
      <c r="F1551" s="20" t="s">
        <v>1685</v>
      </c>
      <c r="G1551" s="21">
        <v>14277.7777778</v>
      </c>
      <c r="H1551" s="21">
        <v>15000</v>
      </c>
      <c r="I1551" s="61">
        <v>5.0583657585913544</v>
      </c>
    </row>
    <row r="1552" spans="1:9" x14ac:dyDescent="0.3">
      <c r="A1552" s="4" t="s">
        <v>63</v>
      </c>
      <c r="B1552" s="19" t="s">
        <v>212</v>
      </c>
      <c r="C1552" s="20" t="s">
        <v>215</v>
      </c>
      <c r="D1552" s="19" t="s">
        <v>216</v>
      </c>
      <c r="E1552" s="20" t="s">
        <v>1684</v>
      </c>
      <c r="F1552" s="20" t="s">
        <v>1685</v>
      </c>
      <c r="G1552" s="21">
        <v>15100</v>
      </c>
      <c r="H1552" s="21">
        <v>15400</v>
      </c>
      <c r="I1552" s="61">
        <v>1.9867549668874274</v>
      </c>
    </row>
    <row r="1553" spans="1:9" x14ac:dyDescent="0.3">
      <c r="A1553" s="4" t="s">
        <v>54</v>
      </c>
      <c r="B1553" s="19" t="s">
        <v>130</v>
      </c>
      <c r="C1553" s="20" t="s">
        <v>310</v>
      </c>
      <c r="D1553" s="19" t="s">
        <v>311</v>
      </c>
      <c r="E1553" s="20" t="s">
        <v>1684</v>
      </c>
      <c r="F1553" s="20" t="s">
        <v>1685</v>
      </c>
      <c r="G1553" s="21">
        <v>16450</v>
      </c>
      <c r="H1553" s="21">
        <v>15866.666666700001</v>
      </c>
      <c r="I1553" s="61">
        <v>-3.546099290577498</v>
      </c>
    </row>
    <row r="1554" spans="1:9" x14ac:dyDescent="0.3">
      <c r="A1554" s="4" t="s">
        <v>54</v>
      </c>
      <c r="B1554" s="19" t="s">
        <v>130</v>
      </c>
      <c r="C1554" s="20" t="s">
        <v>319</v>
      </c>
      <c r="D1554" s="19" t="s">
        <v>320</v>
      </c>
      <c r="E1554" s="20" t="s">
        <v>1684</v>
      </c>
      <c r="F1554" s="20" t="s">
        <v>1685</v>
      </c>
      <c r="G1554" s="21">
        <v>14700</v>
      </c>
      <c r="H1554" s="21">
        <v>14700</v>
      </c>
      <c r="I1554" s="61">
        <v>0</v>
      </c>
    </row>
    <row r="1555" spans="1:9" x14ac:dyDescent="0.3">
      <c r="A1555" s="4" t="s">
        <v>55</v>
      </c>
      <c r="B1555" s="19" t="s">
        <v>158</v>
      </c>
      <c r="C1555" s="20" t="s">
        <v>159</v>
      </c>
      <c r="D1555" s="19" t="s">
        <v>160</v>
      </c>
      <c r="E1555" s="20" t="s">
        <v>1684</v>
      </c>
      <c r="F1555" s="20" t="s">
        <v>1685</v>
      </c>
      <c r="G1555" s="21">
        <v>16337.5</v>
      </c>
      <c r="H1555" s="21">
        <v>16712.5</v>
      </c>
      <c r="I1555" s="61">
        <v>2.2953328232593773</v>
      </c>
    </row>
    <row r="1556" spans="1:9" x14ac:dyDescent="0.3">
      <c r="A1556" s="4" t="s">
        <v>55</v>
      </c>
      <c r="B1556" s="19" t="s">
        <v>158</v>
      </c>
      <c r="C1556" s="20" t="s">
        <v>548</v>
      </c>
      <c r="D1556" s="19" t="s">
        <v>549</v>
      </c>
      <c r="E1556" s="20" t="s">
        <v>1684</v>
      </c>
      <c r="F1556" s="20" t="s">
        <v>1685</v>
      </c>
      <c r="G1556" s="21" t="s">
        <v>113</v>
      </c>
      <c r="H1556" s="21">
        <v>17350</v>
      </c>
      <c r="I1556" s="61" t="s">
        <v>113</v>
      </c>
    </row>
    <row r="1557" spans="1:9" x14ac:dyDescent="0.3">
      <c r="A1557" s="4" t="s">
        <v>55</v>
      </c>
      <c r="B1557" s="19" t="s">
        <v>158</v>
      </c>
      <c r="C1557" s="20" t="s">
        <v>508</v>
      </c>
      <c r="D1557" s="19" t="s">
        <v>509</v>
      </c>
      <c r="E1557" s="20" t="s">
        <v>1684</v>
      </c>
      <c r="F1557" s="20" t="s">
        <v>1685</v>
      </c>
      <c r="G1557" s="21">
        <v>17325</v>
      </c>
      <c r="H1557" s="21">
        <v>18116.666666699999</v>
      </c>
      <c r="I1557" s="61">
        <v>4.5695045696969583</v>
      </c>
    </row>
    <row r="1558" spans="1:9" x14ac:dyDescent="0.3">
      <c r="A1558" s="4" t="s">
        <v>55</v>
      </c>
      <c r="B1558" s="19" t="s">
        <v>158</v>
      </c>
      <c r="C1558" s="20" t="s">
        <v>550</v>
      </c>
      <c r="D1558" s="19" t="s">
        <v>551</v>
      </c>
      <c r="E1558" s="20" t="s">
        <v>1684</v>
      </c>
      <c r="F1558" s="20" t="s">
        <v>1685</v>
      </c>
      <c r="G1558" s="21">
        <v>16250</v>
      </c>
      <c r="H1558" s="21">
        <v>17350</v>
      </c>
      <c r="I1558" s="61">
        <v>6.7692307692307718</v>
      </c>
    </row>
    <row r="1559" spans="1:9" x14ac:dyDescent="0.3">
      <c r="A1559" s="4" t="s">
        <v>55</v>
      </c>
      <c r="B1559" s="19" t="s">
        <v>158</v>
      </c>
      <c r="C1559" s="20" t="s">
        <v>225</v>
      </c>
      <c r="D1559" s="19" t="s">
        <v>226</v>
      </c>
      <c r="E1559" s="20" t="s">
        <v>1684</v>
      </c>
      <c r="F1559" s="20" t="s">
        <v>1685</v>
      </c>
      <c r="G1559" s="21">
        <v>16775</v>
      </c>
      <c r="H1559" s="21">
        <v>17325</v>
      </c>
      <c r="I1559" s="61">
        <v>3.2786885245901676</v>
      </c>
    </row>
    <row r="1560" spans="1:9" x14ac:dyDescent="0.3">
      <c r="A1560" s="4" t="s">
        <v>55</v>
      </c>
      <c r="B1560" s="19" t="s">
        <v>158</v>
      </c>
      <c r="C1560" s="20" t="s">
        <v>401</v>
      </c>
      <c r="D1560" s="19" t="s">
        <v>402</v>
      </c>
      <c r="E1560" s="20" t="s">
        <v>1684</v>
      </c>
      <c r="F1560" s="20" t="s">
        <v>1685</v>
      </c>
      <c r="G1560" s="21">
        <v>16016.666666700001</v>
      </c>
      <c r="H1560" s="21">
        <v>17925</v>
      </c>
      <c r="I1560" s="61">
        <v>11.914672216208277</v>
      </c>
    </row>
    <row r="1561" spans="1:9" x14ac:dyDescent="0.3">
      <c r="A1561" s="4" t="s">
        <v>55</v>
      </c>
      <c r="B1561" s="19" t="s">
        <v>158</v>
      </c>
      <c r="C1561" s="20" t="s">
        <v>229</v>
      </c>
      <c r="D1561" s="19" t="s">
        <v>230</v>
      </c>
      <c r="E1561" s="20" t="s">
        <v>1684</v>
      </c>
      <c r="F1561" s="20" t="s">
        <v>1685</v>
      </c>
      <c r="G1561" s="21">
        <v>13900</v>
      </c>
      <c r="H1561" s="21">
        <v>13300</v>
      </c>
      <c r="I1561" s="61">
        <v>-4.3165467625899234</v>
      </c>
    </row>
    <row r="1562" spans="1:9" x14ac:dyDescent="0.3">
      <c r="A1562" s="4" t="s">
        <v>55</v>
      </c>
      <c r="B1562" s="19" t="s">
        <v>158</v>
      </c>
      <c r="C1562" s="20" t="s">
        <v>552</v>
      </c>
      <c r="D1562" s="19" t="s">
        <v>553</v>
      </c>
      <c r="E1562" s="20" t="s">
        <v>1684</v>
      </c>
      <c r="F1562" s="20" t="s">
        <v>1685</v>
      </c>
      <c r="G1562" s="21">
        <v>17375</v>
      </c>
      <c r="H1562" s="21">
        <v>18425</v>
      </c>
      <c r="I1562" s="61">
        <v>6.0431654676258884</v>
      </c>
    </row>
    <row r="1563" spans="1:9" x14ac:dyDescent="0.3">
      <c r="A1563" s="4" t="s">
        <v>65</v>
      </c>
      <c r="B1563" s="19" t="s">
        <v>105</v>
      </c>
      <c r="C1563" s="20" t="s">
        <v>561</v>
      </c>
      <c r="D1563" s="19" t="s">
        <v>562</v>
      </c>
      <c r="E1563" s="20" t="s">
        <v>1684</v>
      </c>
      <c r="F1563" s="20" t="s">
        <v>1685</v>
      </c>
      <c r="G1563" s="21">
        <v>17500</v>
      </c>
      <c r="H1563" s="21">
        <v>17500</v>
      </c>
      <c r="I1563" s="61">
        <v>0</v>
      </c>
    </row>
    <row r="1564" spans="1:9" x14ac:dyDescent="0.3">
      <c r="A1564" s="4" t="s">
        <v>65</v>
      </c>
      <c r="B1564" s="19" t="s">
        <v>105</v>
      </c>
      <c r="C1564" s="20" t="s">
        <v>145</v>
      </c>
      <c r="D1564" s="19" t="s">
        <v>146</v>
      </c>
      <c r="E1564" s="20" t="s">
        <v>1684</v>
      </c>
      <c r="F1564" s="20" t="s">
        <v>1685</v>
      </c>
      <c r="G1564" s="21">
        <v>16000</v>
      </c>
      <c r="H1564" s="21">
        <v>19000</v>
      </c>
      <c r="I1564" s="61">
        <v>18.75</v>
      </c>
    </row>
    <row r="1565" spans="1:9" x14ac:dyDescent="0.3">
      <c r="A1565" s="4" t="s">
        <v>65</v>
      </c>
      <c r="B1565" s="19" t="s">
        <v>105</v>
      </c>
      <c r="C1565" s="20" t="s">
        <v>231</v>
      </c>
      <c r="D1565" s="19" t="s">
        <v>232</v>
      </c>
      <c r="E1565" s="20" t="s">
        <v>1684</v>
      </c>
      <c r="F1565" s="20" t="s">
        <v>1685</v>
      </c>
      <c r="G1565" s="21" t="s">
        <v>113</v>
      </c>
      <c r="H1565" s="21">
        <v>20000</v>
      </c>
      <c r="I1565" s="61" t="s">
        <v>113</v>
      </c>
    </row>
    <row r="1566" spans="1:9" x14ac:dyDescent="0.3">
      <c r="A1566" s="4" t="s">
        <v>65</v>
      </c>
      <c r="B1566" s="19" t="s">
        <v>105</v>
      </c>
      <c r="C1566" s="20" t="s">
        <v>163</v>
      </c>
      <c r="D1566" s="19" t="s">
        <v>164</v>
      </c>
      <c r="E1566" s="20" t="s">
        <v>1684</v>
      </c>
      <c r="F1566" s="20" t="s">
        <v>1685</v>
      </c>
      <c r="G1566" s="21">
        <v>19000</v>
      </c>
      <c r="H1566" s="21">
        <v>19000</v>
      </c>
      <c r="I1566" s="61">
        <v>0</v>
      </c>
    </row>
    <row r="1567" spans="1:9" x14ac:dyDescent="0.3">
      <c r="A1567" s="4" t="s">
        <v>58</v>
      </c>
      <c r="B1567" s="19" t="s">
        <v>152</v>
      </c>
      <c r="C1567" s="20" t="s">
        <v>153</v>
      </c>
      <c r="D1567" s="19" t="s">
        <v>154</v>
      </c>
      <c r="E1567" s="20" t="s">
        <v>1684</v>
      </c>
      <c r="F1567" s="20" t="s">
        <v>1685</v>
      </c>
      <c r="G1567" s="21">
        <v>14210</v>
      </c>
      <c r="H1567" s="21">
        <v>14544</v>
      </c>
      <c r="I1567" s="61">
        <v>2.3504574243490506</v>
      </c>
    </row>
    <row r="1568" spans="1:9" x14ac:dyDescent="0.3">
      <c r="A1568" s="4" t="s">
        <v>58</v>
      </c>
      <c r="B1568" s="19" t="s">
        <v>152</v>
      </c>
      <c r="C1568" s="20" t="s">
        <v>238</v>
      </c>
      <c r="D1568" s="19" t="s">
        <v>239</v>
      </c>
      <c r="E1568" s="20" t="s">
        <v>1684</v>
      </c>
      <c r="F1568" s="20" t="s">
        <v>1685</v>
      </c>
      <c r="G1568" s="21">
        <v>13450</v>
      </c>
      <c r="H1568" s="21">
        <v>13625</v>
      </c>
      <c r="I1568" s="61">
        <v>1.3011152416356975</v>
      </c>
    </row>
    <row r="1569" spans="1:9" x14ac:dyDescent="0.3">
      <c r="A1569" s="4" t="s">
        <v>58</v>
      </c>
      <c r="B1569" s="19" t="s">
        <v>152</v>
      </c>
      <c r="C1569" s="20" t="s">
        <v>273</v>
      </c>
      <c r="D1569" s="19" t="s">
        <v>274</v>
      </c>
      <c r="E1569" s="20" t="s">
        <v>1684</v>
      </c>
      <c r="F1569" s="20" t="s">
        <v>1685</v>
      </c>
      <c r="G1569" s="21">
        <v>15560</v>
      </c>
      <c r="H1569" s="21">
        <v>16450</v>
      </c>
      <c r="I1569" s="61">
        <v>5.7197943444730059</v>
      </c>
    </row>
    <row r="1570" spans="1:9" x14ac:dyDescent="0.3">
      <c r="A1570" s="4" t="s">
        <v>58</v>
      </c>
      <c r="B1570" s="19" t="s">
        <v>152</v>
      </c>
      <c r="C1570" s="20" t="s">
        <v>240</v>
      </c>
      <c r="D1570" s="19" t="s">
        <v>241</v>
      </c>
      <c r="E1570" s="20" t="s">
        <v>1684</v>
      </c>
      <c r="F1570" s="20" t="s">
        <v>1685</v>
      </c>
      <c r="G1570" s="21">
        <v>13100</v>
      </c>
      <c r="H1570" s="21">
        <v>13266.666666700001</v>
      </c>
      <c r="I1570" s="61">
        <v>1.2722646312977259</v>
      </c>
    </row>
    <row r="1571" spans="1:9" x14ac:dyDescent="0.3">
      <c r="A1571" s="4" t="s">
        <v>58</v>
      </c>
      <c r="B1571" s="19" t="s">
        <v>152</v>
      </c>
      <c r="C1571" s="20" t="s">
        <v>386</v>
      </c>
      <c r="D1571" s="19" t="s">
        <v>387</v>
      </c>
      <c r="E1571" s="20" t="s">
        <v>1684</v>
      </c>
      <c r="F1571" s="20" t="s">
        <v>1685</v>
      </c>
      <c r="G1571" s="21">
        <v>16500</v>
      </c>
      <c r="H1571" s="21">
        <v>15000</v>
      </c>
      <c r="I1571" s="61">
        <v>-9.0909090909090935</v>
      </c>
    </row>
    <row r="1572" spans="1:9" x14ac:dyDescent="0.3">
      <c r="A1572" s="4" t="s">
        <v>58</v>
      </c>
      <c r="B1572" s="19" t="s">
        <v>152</v>
      </c>
      <c r="C1572" s="20" t="s">
        <v>533</v>
      </c>
      <c r="D1572" s="19" t="s">
        <v>534</v>
      </c>
      <c r="E1572" s="20" t="s">
        <v>1684</v>
      </c>
      <c r="F1572" s="20" t="s">
        <v>1685</v>
      </c>
      <c r="G1572" s="21">
        <v>13500</v>
      </c>
      <c r="H1572" s="21">
        <v>14000</v>
      </c>
      <c r="I1572" s="61">
        <v>3.7037037037036979</v>
      </c>
    </row>
    <row r="1573" spans="1:9" x14ac:dyDescent="0.3">
      <c r="A1573" s="4" t="s">
        <v>58</v>
      </c>
      <c r="B1573" s="19" t="s">
        <v>152</v>
      </c>
      <c r="C1573" s="20" t="s">
        <v>514</v>
      </c>
      <c r="D1573" s="19" t="s">
        <v>515</v>
      </c>
      <c r="E1573" s="20" t="s">
        <v>1684</v>
      </c>
      <c r="F1573" s="20" t="s">
        <v>1685</v>
      </c>
      <c r="G1573" s="21">
        <v>13500</v>
      </c>
      <c r="H1573" s="21">
        <v>13600</v>
      </c>
      <c r="I1573" s="61">
        <v>0.74074074074073071</v>
      </c>
    </row>
    <row r="1574" spans="1:9" x14ac:dyDescent="0.3">
      <c r="A1574" s="4" t="s">
        <v>58</v>
      </c>
      <c r="B1574" s="19" t="s">
        <v>152</v>
      </c>
      <c r="C1574" s="20" t="s">
        <v>518</v>
      </c>
      <c r="D1574" s="19" t="s">
        <v>519</v>
      </c>
      <c r="E1574" s="20" t="s">
        <v>1684</v>
      </c>
      <c r="F1574" s="20" t="s">
        <v>1685</v>
      </c>
      <c r="G1574" s="21">
        <v>13500</v>
      </c>
      <c r="H1574" s="21">
        <v>13750</v>
      </c>
      <c r="I1574" s="61">
        <v>1.8518518518518601</v>
      </c>
    </row>
    <row r="1575" spans="1:9" x14ac:dyDescent="0.3">
      <c r="A1575" s="4" t="s">
        <v>59</v>
      </c>
      <c r="B1575" s="19" t="s">
        <v>133</v>
      </c>
      <c r="C1575" s="20" t="s">
        <v>277</v>
      </c>
      <c r="D1575" s="19" t="s">
        <v>278</v>
      </c>
      <c r="E1575" s="20" t="s">
        <v>1684</v>
      </c>
      <c r="F1575" s="20" t="s">
        <v>1685</v>
      </c>
      <c r="G1575" s="21">
        <v>15060</v>
      </c>
      <c r="H1575" s="21">
        <v>15020</v>
      </c>
      <c r="I1575" s="61">
        <v>-0.26560424966799445</v>
      </c>
    </row>
    <row r="1576" spans="1:9" x14ac:dyDescent="0.3">
      <c r="A1576" s="4" t="s">
        <v>59</v>
      </c>
      <c r="B1576" s="19" t="s">
        <v>133</v>
      </c>
      <c r="C1576" s="20" t="s">
        <v>242</v>
      </c>
      <c r="D1576" s="19" t="s">
        <v>243</v>
      </c>
      <c r="E1576" s="20" t="s">
        <v>1684</v>
      </c>
      <c r="F1576" s="20" t="s">
        <v>1685</v>
      </c>
      <c r="G1576" s="21">
        <v>14683.333333299999</v>
      </c>
      <c r="H1576" s="21">
        <v>14666.666666700001</v>
      </c>
      <c r="I1576" s="61">
        <v>-0.11350737752578999</v>
      </c>
    </row>
    <row r="1577" spans="1:9" x14ac:dyDescent="0.3">
      <c r="A1577" s="4" t="s">
        <v>59</v>
      </c>
      <c r="B1577" s="19" t="s">
        <v>133</v>
      </c>
      <c r="C1577" s="20" t="s">
        <v>371</v>
      </c>
      <c r="D1577" s="19" t="s">
        <v>372</v>
      </c>
      <c r="E1577" s="20" t="s">
        <v>1684</v>
      </c>
      <c r="F1577" s="20" t="s">
        <v>1685</v>
      </c>
      <c r="G1577" s="21">
        <v>12350</v>
      </c>
      <c r="H1577" s="21">
        <v>12900</v>
      </c>
      <c r="I1577" s="61">
        <v>4.4534412955465674</v>
      </c>
    </row>
    <row r="1578" spans="1:9" x14ac:dyDescent="0.3">
      <c r="A1578" s="4" t="s">
        <v>59</v>
      </c>
      <c r="B1578" s="19" t="s">
        <v>133</v>
      </c>
      <c r="C1578" s="20" t="s">
        <v>136</v>
      </c>
      <c r="D1578" s="19" t="s">
        <v>137</v>
      </c>
      <c r="E1578" s="20" t="s">
        <v>1684</v>
      </c>
      <c r="F1578" s="20" t="s">
        <v>1685</v>
      </c>
      <c r="G1578" s="21">
        <v>15250</v>
      </c>
      <c r="H1578" s="21">
        <v>15625</v>
      </c>
      <c r="I1578" s="61">
        <v>2.4590163934426146</v>
      </c>
    </row>
    <row r="1579" spans="1:9" x14ac:dyDescent="0.3">
      <c r="A1579" s="4" t="s">
        <v>59</v>
      </c>
      <c r="B1579" s="19" t="s">
        <v>133</v>
      </c>
      <c r="C1579" s="20" t="s">
        <v>246</v>
      </c>
      <c r="D1579" s="19" t="s">
        <v>175</v>
      </c>
      <c r="E1579" s="20" t="s">
        <v>1684</v>
      </c>
      <c r="F1579" s="20" t="s">
        <v>1685</v>
      </c>
      <c r="G1579" s="21">
        <v>12766.666666700001</v>
      </c>
      <c r="H1579" s="21">
        <v>12933.333333299999</v>
      </c>
      <c r="I1579" s="61">
        <v>1.3054830281950203</v>
      </c>
    </row>
    <row r="1580" spans="1:9" x14ac:dyDescent="0.3">
      <c r="A1580" s="4" t="s">
        <v>59</v>
      </c>
      <c r="B1580" s="19" t="s">
        <v>133</v>
      </c>
      <c r="C1580" s="20" t="s">
        <v>314</v>
      </c>
      <c r="D1580" s="19" t="s">
        <v>315</v>
      </c>
      <c r="E1580" s="20" t="s">
        <v>1684</v>
      </c>
      <c r="F1580" s="20" t="s">
        <v>1685</v>
      </c>
      <c r="G1580" s="21">
        <v>13800</v>
      </c>
      <c r="H1580" s="21">
        <v>13900</v>
      </c>
      <c r="I1580" s="61">
        <v>0.72463768115942351</v>
      </c>
    </row>
    <row r="1581" spans="1:9" x14ac:dyDescent="0.3">
      <c r="A1581" s="4" t="s">
        <v>59</v>
      </c>
      <c r="B1581" s="19" t="s">
        <v>133</v>
      </c>
      <c r="C1581" s="20" t="s">
        <v>323</v>
      </c>
      <c r="D1581" s="19" t="s">
        <v>324</v>
      </c>
      <c r="E1581" s="20" t="s">
        <v>1684</v>
      </c>
      <c r="F1581" s="20" t="s">
        <v>1685</v>
      </c>
      <c r="G1581" s="21" t="s">
        <v>113</v>
      </c>
      <c r="H1581" s="21">
        <v>12900</v>
      </c>
      <c r="I1581" s="61" t="s">
        <v>113</v>
      </c>
    </row>
    <row r="1582" spans="1:9" x14ac:dyDescent="0.3">
      <c r="A1582" s="4" t="s">
        <v>59</v>
      </c>
      <c r="B1582" s="19" t="s">
        <v>133</v>
      </c>
      <c r="C1582" s="20" t="s">
        <v>247</v>
      </c>
      <c r="D1582" s="19" t="s">
        <v>248</v>
      </c>
      <c r="E1582" s="20" t="s">
        <v>1684</v>
      </c>
      <c r="F1582" s="20" t="s">
        <v>1685</v>
      </c>
      <c r="G1582" s="21">
        <v>12200</v>
      </c>
      <c r="H1582" s="21">
        <v>12466.666666700001</v>
      </c>
      <c r="I1582" s="61">
        <v>2.1857923500000043</v>
      </c>
    </row>
    <row r="1583" spans="1:9" x14ac:dyDescent="0.3">
      <c r="A1583" s="4" t="s">
        <v>73</v>
      </c>
      <c r="B1583" s="19" t="s">
        <v>250</v>
      </c>
      <c r="C1583" s="20" t="s">
        <v>253</v>
      </c>
      <c r="D1583" s="19" t="s">
        <v>254</v>
      </c>
      <c r="E1583" s="20" t="s">
        <v>1684</v>
      </c>
      <c r="F1583" s="20" t="s">
        <v>1685</v>
      </c>
      <c r="G1583" s="21">
        <v>16750</v>
      </c>
      <c r="H1583" s="21">
        <v>18000</v>
      </c>
      <c r="I1583" s="61">
        <v>7.4626865671641784</v>
      </c>
    </row>
    <row r="1584" spans="1:9" x14ac:dyDescent="0.3">
      <c r="A1584" s="4" t="s">
        <v>73</v>
      </c>
      <c r="B1584" s="19" t="s">
        <v>250</v>
      </c>
      <c r="C1584" s="20" t="s">
        <v>255</v>
      </c>
      <c r="D1584" s="19" t="s">
        <v>256</v>
      </c>
      <c r="E1584" s="20" t="s">
        <v>1684</v>
      </c>
      <c r="F1584" s="20" t="s">
        <v>1685</v>
      </c>
      <c r="G1584" s="21">
        <v>16500</v>
      </c>
      <c r="H1584" s="21">
        <v>18000</v>
      </c>
      <c r="I1584" s="61">
        <v>9.0909090909090828</v>
      </c>
    </row>
    <row r="1585" spans="1:9" x14ac:dyDescent="0.3">
      <c r="A1585" s="4" t="s">
        <v>73</v>
      </c>
      <c r="B1585" s="19" t="s">
        <v>250</v>
      </c>
      <c r="C1585" s="20" t="s">
        <v>257</v>
      </c>
      <c r="D1585" s="19" t="s">
        <v>258</v>
      </c>
      <c r="E1585" s="20" t="s">
        <v>1684</v>
      </c>
      <c r="F1585" s="20" t="s">
        <v>1685</v>
      </c>
      <c r="G1585" s="21" t="s">
        <v>113</v>
      </c>
      <c r="H1585" s="21">
        <v>16666.666666699999</v>
      </c>
      <c r="I1585" s="61" t="s">
        <v>113</v>
      </c>
    </row>
    <row r="1586" spans="1:9" x14ac:dyDescent="0.3">
      <c r="A1586" s="4" t="s">
        <v>73</v>
      </c>
      <c r="B1586" s="19" t="s">
        <v>250</v>
      </c>
      <c r="C1586" s="20" t="s">
        <v>325</v>
      </c>
      <c r="D1586" s="19" t="s">
        <v>326</v>
      </c>
      <c r="E1586" s="20" t="s">
        <v>1684</v>
      </c>
      <c r="F1586" s="20" t="s">
        <v>1685</v>
      </c>
      <c r="G1586" s="21">
        <v>17666.666666699999</v>
      </c>
      <c r="H1586" s="21">
        <v>17500</v>
      </c>
      <c r="I1586" s="61">
        <v>-0.94339622660198907</v>
      </c>
    </row>
    <row r="1587" spans="1:9" x14ac:dyDescent="0.3">
      <c r="A1587" s="4" t="s">
        <v>51</v>
      </c>
      <c r="B1587" s="19" t="s">
        <v>102</v>
      </c>
      <c r="C1587" s="20" t="s">
        <v>269</v>
      </c>
      <c r="D1587" s="19" t="s">
        <v>270</v>
      </c>
      <c r="E1587" s="20" t="s">
        <v>1686</v>
      </c>
      <c r="F1587" s="20" t="s">
        <v>1687</v>
      </c>
      <c r="G1587" s="21">
        <v>70000</v>
      </c>
      <c r="H1587" s="21">
        <v>74000</v>
      </c>
      <c r="I1587" s="61">
        <v>5.7142857142857162</v>
      </c>
    </row>
    <row r="1588" spans="1:9" x14ac:dyDescent="0.3">
      <c r="A1588" s="4" t="s">
        <v>51</v>
      </c>
      <c r="B1588" s="19" t="s">
        <v>102</v>
      </c>
      <c r="C1588" s="20" t="s">
        <v>210</v>
      </c>
      <c r="D1588" s="19" t="s">
        <v>211</v>
      </c>
      <c r="E1588" s="20" t="s">
        <v>1686</v>
      </c>
      <c r="F1588" s="20" t="s">
        <v>1687</v>
      </c>
      <c r="G1588" s="21">
        <v>67800</v>
      </c>
      <c r="H1588" s="21">
        <v>65900</v>
      </c>
      <c r="I1588" s="61">
        <v>-2.8023598820059004</v>
      </c>
    </row>
    <row r="1589" spans="1:9" x14ac:dyDescent="0.3">
      <c r="A1589" s="4" t="s">
        <v>60</v>
      </c>
      <c r="B1589" s="19" t="s">
        <v>99</v>
      </c>
      <c r="C1589" s="20" t="s">
        <v>197</v>
      </c>
      <c r="D1589" s="19" t="s">
        <v>198</v>
      </c>
      <c r="E1589" s="20" t="s">
        <v>1688</v>
      </c>
      <c r="F1589" s="20" t="s">
        <v>1689</v>
      </c>
      <c r="G1589" s="21">
        <v>3900</v>
      </c>
      <c r="H1589" s="21">
        <v>4500</v>
      </c>
      <c r="I1589" s="61">
        <v>15.384615384615374</v>
      </c>
    </row>
    <row r="1590" spans="1:9" x14ac:dyDescent="0.3">
      <c r="A1590" s="4" t="s">
        <v>60</v>
      </c>
      <c r="B1590" s="19" t="s">
        <v>99</v>
      </c>
      <c r="C1590" s="20" t="s">
        <v>100</v>
      </c>
      <c r="D1590" s="19" t="s">
        <v>101</v>
      </c>
      <c r="E1590" s="20" t="s">
        <v>1688</v>
      </c>
      <c r="F1590" s="20" t="s">
        <v>1689</v>
      </c>
      <c r="G1590" s="21">
        <v>3650</v>
      </c>
      <c r="H1590" s="21">
        <v>3750</v>
      </c>
      <c r="I1590" s="61">
        <v>2.7397260273972712</v>
      </c>
    </row>
    <row r="1591" spans="1:9" x14ac:dyDescent="0.3">
      <c r="A1591" s="4" t="s">
        <v>66</v>
      </c>
      <c r="B1591" s="19" t="s">
        <v>199</v>
      </c>
      <c r="C1591" s="20" t="s">
        <v>259</v>
      </c>
      <c r="D1591" s="19" t="s">
        <v>260</v>
      </c>
      <c r="E1591" s="20" t="s">
        <v>1688</v>
      </c>
      <c r="F1591" s="20" t="s">
        <v>1689</v>
      </c>
      <c r="G1591" s="21">
        <v>3400</v>
      </c>
      <c r="H1591" s="21">
        <v>3466.6666667</v>
      </c>
      <c r="I1591" s="61">
        <v>1.9607843147058768</v>
      </c>
    </row>
    <row r="1592" spans="1:9" x14ac:dyDescent="0.3">
      <c r="A1592" s="4" t="s">
        <v>51</v>
      </c>
      <c r="B1592" s="19" t="s">
        <v>102</v>
      </c>
      <c r="C1592" s="20" t="s">
        <v>150</v>
      </c>
      <c r="D1592" s="19" t="s">
        <v>151</v>
      </c>
      <c r="E1592" s="20" t="s">
        <v>1688</v>
      </c>
      <c r="F1592" s="20" t="s">
        <v>1689</v>
      </c>
      <c r="G1592" s="21">
        <v>2866.6666667</v>
      </c>
      <c r="H1592" s="21">
        <v>3066.6666667</v>
      </c>
      <c r="I1592" s="61">
        <v>6.9767441859653889</v>
      </c>
    </row>
    <row r="1593" spans="1:9" x14ac:dyDescent="0.3">
      <c r="A1593" s="4" t="s">
        <v>51</v>
      </c>
      <c r="B1593" s="19" t="s">
        <v>102</v>
      </c>
      <c r="C1593" s="20" t="s">
        <v>210</v>
      </c>
      <c r="D1593" s="19" t="s">
        <v>211</v>
      </c>
      <c r="E1593" s="20" t="s">
        <v>1688</v>
      </c>
      <c r="F1593" s="20" t="s">
        <v>1689</v>
      </c>
      <c r="G1593" s="21">
        <v>2700</v>
      </c>
      <c r="H1593" s="21">
        <v>3466.6666667</v>
      </c>
      <c r="I1593" s="61">
        <v>28.395061729629624</v>
      </c>
    </row>
    <row r="1594" spans="1:9" x14ac:dyDescent="0.3">
      <c r="A1594" s="4" t="s">
        <v>63</v>
      </c>
      <c r="B1594" s="19" t="s">
        <v>212</v>
      </c>
      <c r="C1594" s="20" t="s">
        <v>213</v>
      </c>
      <c r="D1594" s="19" t="s">
        <v>214</v>
      </c>
      <c r="E1594" s="20" t="s">
        <v>1688</v>
      </c>
      <c r="F1594" s="20" t="s">
        <v>1689</v>
      </c>
      <c r="G1594" s="21">
        <v>3750</v>
      </c>
      <c r="H1594" s="21">
        <v>3875</v>
      </c>
      <c r="I1594" s="61">
        <v>3.3333333333333437</v>
      </c>
    </row>
    <row r="1595" spans="1:9" x14ac:dyDescent="0.3">
      <c r="A1595" s="4" t="s">
        <v>63</v>
      </c>
      <c r="B1595" s="19" t="s">
        <v>212</v>
      </c>
      <c r="C1595" s="20" t="s">
        <v>215</v>
      </c>
      <c r="D1595" s="19" t="s">
        <v>216</v>
      </c>
      <c r="E1595" s="20" t="s">
        <v>1688</v>
      </c>
      <c r="F1595" s="20" t="s">
        <v>1689</v>
      </c>
      <c r="G1595" s="21">
        <v>3520</v>
      </c>
      <c r="H1595" s="21">
        <v>3420</v>
      </c>
      <c r="I1595" s="61">
        <v>-2.8409090909090939</v>
      </c>
    </row>
    <row r="1596" spans="1:9" x14ac:dyDescent="0.3">
      <c r="A1596" s="4" t="s">
        <v>65</v>
      </c>
      <c r="B1596" s="19" t="s">
        <v>105</v>
      </c>
      <c r="C1596" s="20" t="s">
        <v>163</v>
      </c>
      <c r="D1596" s="19" t="s">
        <v>164</v>
      </c>
      <c r="E1596" s="20" t="s">
        <v>1688</v>
      </c>
      <c r="F1596" s="20" t="s">
        <v>1689</v>
      </c>
      <c r="G1596" s="21">
        <v>3033.3333333</v>
      </c>
      <c r="H1596" s="21">
        <v>3100</v>
      </c>
      <c r="I1596" s="61">
        <v>2.1978021989252472</v>
      </c>
    </row>
    <row r="1597" spans="1:9" x14ac:dyDescent="0.3">
      <c r="A1597" s="4" t="s">
        <v>59</v>
      </c>
      <c r="B1597" s="19" t="s">
        <v>133</v>
      </c>
      <c r="C1597" s="20" t="s">
        <v>277</v>
      </c>
      <c r="D1597" s="19" t="s">
        <v>278</v>
      </c>
      <c r="E1597" s="20" t="s">
        <v>1688</v>
      </c>
      <c r="F1597" s="20" t="s">
        <v>1689</v>
      </c>
      <c r="G1597" s="21">
        <v>3500</v>
      </c>
      <c r="H1597" s="21">
        <v>3750</v>
      </c>
      <c r="I1597" s="61">
        <v>7.1428571428571397</v>
      </c>
    </row>
    <row r="1598" spans="1:9" x14ac:dyDescent="0.3">
      <c r="A1598" s="4" t="s">
        <v>59</v>
      </c>
      <c r="B1598" s="19" t="s">
        <v>133</v>
      </c>
      <c r="C1598" s="20" t="s">
        <v>136</v>
      </c>
      <c r="D1598" s="19" t="s">
        <v>137</v>
      </c>
      <c r="E1598" s="20" t="s">
        <v>1688</v>
      </c>
      <c r="F1598" s="20" t="s">
        <v>1689</v>
      </c>
      <c r="G1598" s="21">
        <v>4150</v>
      </c>
      <c r="H1598" s="21">
        <v>4400</v>
      </c>
      <c r="I1598" s="61">
        <v>6.024096385542177</v>
      </c>
    </row>
    <row r="1599" spans="1:9" x14ac:dyDescent="0.3">
      <c r="A1599" s="4" t="s">
        <v>73</v>
      </c>
      <c r="B1599" s="19" t="s">
        <v>250</v>
      </c>
      <c r="C1599" s="20" t="s">
        <v>253</v>
      </c>
      <c r="D1599" s="19" t="s">
        <v>254</v>
      </c>
      <c r="E1599" s="20" t="s">
        <v>1688</v>
      </c>
      <c r="F1599" s="20" t="s">
        <v>1689</v>
      </c>
      <c r="G1599" s="21">
        <v>3833.3333333</v>
      </c>
      <c r="H1599" s="21">
        <v>3750</v>
      </c>
      <c r="I1599" s="61">
        <v>-2.1739130426275954</v>
      </c>
    </row>
    <row r="1600" spans="1:9" x14ac:dyDescent="0.3">
      <c r="A1600" s="4" t="s">
        <v>73</v>
      </c>
      <c r="B1600" s="19" t="s">
        <v>250</v>
      </c>
      <c r="C1600" s="20" t="s">
        <v>257</v>
      </c>
      <c r="D1600" s="19" t="s">
        <v>258</v>
      </c>
      <c r="E1600" s="20" t="s">
        <v>1688</v>
      </c>
      <c r="F1600" s="20" t="s">
        <v>1689</v>
      </c>
      <c r="G1600" s="21">
        <v>3750</v>
      </c>
      <c r="H1600" s="21">
        <v>3750</v>
      </c>
      <c r="I1600" s="61">
        <v>0</v>
      </c>
    </row>
    <row r="1601" spans="1:9" x14ac:dyDescent="0.3">
      <c r="A1601" s="4" t="s">
        <v>51</v>
      </c>
      <c r="B1601" s="19" t="s">
        <v>102</v>
      </c>
      <c r="C1601" s="20" t="s">
        <v>103</v>
      </c>
      <c r="D1601" s="19" t="s">
        <v>104</v>
      </c>
      <c r="E1601" s="20" t="s">
        <v>1688</v>
      </c>
      <c r="F1601" s="20" t="s">
        <v>1690</v>
      </c>
      <c r="G1601" s="21">
        <v>3317.75</v>
      </c>
      <c r="H1601" s="21">
        <v>3307</v>
      </c>
      <c r="I1601" s="61">
        <v>-0.32401476904528881</v>
      </c>
    </row>
    <row r="1602" spans="1:9" x14ac:dyDescent="0.3">
      <c r="A1602" s="4" t="s">
        <v>63</v>
      </c>
      <c r="B1602" s="19" t="s">
        <v>212</v>
      </c>
      <c r="C1602" s="20" t="s">
        <v>308</v>
      </c>
      <c r="D1602" s="19" t="s">
        <v>309</v>
      </c>
      <c r="E1602" s="20" t="s">
        <v>1688</v>
      </c>
      <c r="F1602" s="20" t="s">
        <v>1690</v>
      </c>
      <c r="G1602" s="21">
        <v>3250</v>
      </c>
      <c r="H1602" s="21">
        <v>3250</v>
      </c>
      <c r="I1602" s="61">
        <v>0</v>
      </c>
    </row>
    <row r="1603" spans="1:9" x14ac:dyDescent="0.3">
      <c r="A1603" s="4" t="s">
        <v>59</v>
      </c>
      <c r="B1603" s="19" t="s">
        <v>133</v>
      </c>
      <c r="C1603" s="20" t="s">
        <v>277</v>
      </c>
      <c r="D1603" s="19" t="s">
        <v>278</v>
      </c>
      <c r="E1603" s="20" t="s">
        <v>1688</v>
      </c>
      <c r="F1603" s="20" t="s">
        <v>1690</v>
      </c>
      <c r="G1603" s="21">
        <v>3277</v>
      </c>
      <c r="H1603" s="21">
        <v>3350</v>
      </c>
      <c r="I1603" s="61">
        <v>2.2276472383277346</v>
      </c>
    </row>
    <row r="1604" spans="1:9" x14ac:dyDescent="0.3">
      <c r="A1604" s="4" t="s">
        <v>59</v>
      </c>
      <c r="B1604" s="19" t="s">
        <v>133</v>
      </c>
      <c r="C1604" s="20" t="s">
        <v>136</v>
      </c>
      <c r="D1604" s="19" t="s">
        <v>137</v>
      </c>
      <c r="E1604" s="20" t="s">
        <v>1688</v>
      </c>
      <c r="F1604" s="20" t="s">
        <v>1690</v>
      </c>
      <c r="G1604" s="21">
        <v>3833.3333333</v>
      </c>
      <c r="H1604" s="21">
        <v>3833.3333333</v>
      </c>
      <c r="I1604" s="61">
        <v>0</v>
      </c>
    </row>
    <row r="1605" spans="1:9" x14ac:dyDescent="0.3">
      <c r="A1605" s="4" t="s">
        <v>62</v>
      </c>
      <c r="B1605" s="19" t="s">
        <v>108</v>
      </c>
      <c r="C1605" s="20" t="s">
        <v>165</v>
      </c>
      <c r="D1605" s="19" t="s">
        <v>166</v>
      </c>
      <c r="E1605" s="20" t="s">
        <v>1691</v>
      </c>
      <c r="F1605" s="20" t="s">
        <v>1692</v>
      </c>
      <c r="G1605" s="21">
        <v>18250</v>
      </c>
      <c r="H1605" s="21">
        <v>18112</v>
      </c>
      <c r="I1605" s="61">
        <v>-0.75616438356164162</v>
      </c>
    </row>
    <row r="1606" spans="1:9" x14ac:dyDescent="0.3">
      <c r="A1606" s="4" t="s">
        <v>62</v>
      </c>
      <c r="B1606" s="19" t="s">
        <v>108</v>
      </c>
      <c r="C1606" s="20" t="s">
        <v>114</v>
      </c>
      <c r="D1606" s="19" t="s">
        <v>115</v>
      </c>
      <c r="E1606" s="20" t="s">
        <v>1691</v>
      </c>
      <c r="F1606" s="20" t="s">
        <v>1692</v>
      </c>
      <c r="G1606" s="21">
        <v>17500</v>
      </c>
      <c r="H1606" s="21">
        <v>18333.333333300001</v>
      </c>
      <c r="I1606" s="61">
        <v>4.7619047617142973</v>
      </c>
    </row>
    <row r="1607" spans="1:9" x14ac:dyDescent="0.3">
      <c r="A1607" s="4" t="s">
        <v>62</v>
      </c>
      <c r="B1607" s="19" t="s">
        <v>108</v>
      </c>
      <c r="C1607" s="20" t="s">
        <v>472</v>
      </c>
      <c r="D1607" s="19" t="s">
        <v>473</v>
      </c>
      <c r="E1607" s="20" t="s">
        <v>1691</v>
      </c>
      <c r="F1607" s="20" t="s">
        <v>1692</v>
      </c>
      <c r="G1607" s="21">
        <v>17980</v>
      </c>
      <c r="H1607" s="21">
        <v>18200</v>
      </c>
      <c r="I1607" s="61">
        <v>1.2235817575083408</v>
      </c>
    </row>
    <row r="1608" spans="1:9" x14ac:dyDescent="0.3">
      <c r="A1608" s="4" t="s">
        <v>62</v>
      </c>
      <c r="B1608" s="19" t="s">
        <v>108</v>
      </c>
      <c r="C1608" s="20" t="s">
        <v>263</v>
      </c>
      <c r="D1608" s="19" t="s">
        <v>264</v>
      </c>
      <c r="E1608" s="20" t="s">
        <v>1691</v>
      </c>
      <c r="F1608" s="20" t="s">
        <v>1692</v>
      </c>
      <c r="G1608" s="21">
        <v>17333.333333300001</v>
      </c>
      <c r="H1608" s="21">
        <v>17375</v>
      </c>
      <c r="I1608" s="61">
        <v>0.24038461557738255</v>
      </c>
    </row>
    <row r="1609" spans="1:9" x14ac:dyDescent="0.3">
      <c r="A1609" s="4" t="s">
        <v>56</v>
      </c>
      <c r="B1609" s="19" t="s">
        <v>183</v>
      </c>
      <c r="C1609" s="20" t="s">
        <v>184</v>
      </c>
      <c r="D1609" s="19" t="s">
        <v>183</v>
      </c>
      <c r="E1609" s="20" t="s">
        <v>1691</v>
      </c>
      <c r="F1609" s="20" t="s">
        <v>1692</v>
      </c>
      <c r="G1609" s="21">
        <v>15375</v>
      </c>
      <c r="H1609" s="21">
        <v>16250</v>
      </c>
      <c r="I1609" s="61">
        <v>5.6910569105691033</v>
      </c>
    </row>
    <row r="1610" spans="1:9" x14ac:dyDescent="0.3">
      <c r="A1610" s="4" t="s">
        <v>53</v>
      </c>
      <c r="B1610" s="19" t="s">
        <v>147</v>
      </c>
      <c r="C1610" s="20" t="s">
        <v>185</v>
      </c>
      <c r="D1610" s="19" t="s">
        <v>186</v>
      </c>
      <c r="E1610" s="20" t="s">
        <v>1691</v>
      </c>
      <c r="F1610" s="20" t="s">
        <v>1692</v>
      </c>
      <c r="G1610" s="21">
        <v>13333.333333299999</v>
      </c>
      <c r="H1610" s="21">
        <v>13333.333333299999</v>
      </c>
      <c r="I1610" s="61">
        <v>0</v>
      </c>
    </row>
    <row r="1611" spans="1:9" x14ac:dyDescent="0.3">
      <c r="A1611" s="4" t="s">
        <v>53</v>
      </c>
      <c r="B1611" s="19" t="s">
        <v>147</v>
      </c>
      <c r="C1611" s="20" t="s">
        <v>347</v>
      </c>
      <c r="D1611" s="19" t="s">
        <v>348</v>
      </c>
      <c r="E1611" s="20" t="s">
        <v>1691</v>
      </c>
      <c r="F1611" s="20" t="s">
        <v>1692</v>
      </c>
      <c r="G1611" s="21">
        <v>14333.333333299999</v>
      </c>
      <c r="H1611" s="21">
        <v>15375</v>
      </c>
      <c r="I1611" s="61">
        <v>7.2674418607145741</v>
      </c>
    </row>
    <row r="1612" spans="1:9" x14ac:dyDescent="0.3">
      <c r="A1612" s="4" t="s">
        <v>52</v>
      </c>
      <c r="B1612" s="19" t="s">
        <v>120</v>
      </c>
      <c r="C1612" s="20" t="s">
        <v>261</v>
      </c>
      <c r="D1612" s="19" t="s">
        <v>262</v>
      </c>
      <c r="E1612" s="20" t="s">
        <v>1691</v>
      </c>
      <c r="F1612" s="20" t="s">
        <v>1692</v>
      </c>
      <c r="G1612" s="21">
        <v>14900</v>
      </c>
      <c r="H1612" s="21">
        <v>18500</v>
      </c>
      <c r="I1612" s="61">
        <v>24.161073825503365</v>
      </c>
    </row>
    <row r="1613" spans="1:9" x14ac:dyDescent="0.3">
      <c r="A1613" s="4" t="s">
        <v>57</v>
      </c>
      <c r="B1613" s="19" t="s">
        <v>157</v>
      </c>
      <c r="C1613" s="20" t="s">
        <v>202</v>
      </c>
      <c r="D1613" s="19" t="s">
        <v>203</v>
      </c>
      <c r="E1613" s="20" t="s">
        <v>1691</v>
      </c>
      <c r="F1613" s="20" t="s">
        <v>1692</v>
      </c>
      <c r="G1613" s="21">
        <v>13333.333333299999</v>
      </c>
      <c r="H1613" s="21">
        <v>14000</v>
      </c>
      <c r="I1613" s="61">
        <v>5.0000000002625056</v>
      </c>
    </row>
    <row r="1614" spans="1:9" x14ac:dyDescent="0.3">
      <c r="A1614" s="4" t="s">
        <v>57</v>
      </c>
      <c r="B1614" s="19" t="s">
        <v>157</v>
      </c>
      <c r="C1614" s="20" t="s">
        <v>204</v>
      </c>
      <c r="D1614" s="19" t="s">
        <v>205</v>
      </c>
      <c r="E1614" s="20" t="s">
        <v>1691</v>
      </c>
      <c r="F1614" s="20" t="s">
        <v>1692</v>
      </c>
      <c r="G1614" s="21">
        <v>15500</v>
      </c>
      <c r="H1614" s="21">
        <v>16500</v>
      </c>
      <c r="I1614" s="61">
        <v>6.4516129032258007</v>
      </c>
    </row>
    <row r="1615" spans="1:9" x14ac:dyDescent="0.3">
      <c r="A1615" s="4" t="s">
        <v>51</v>
      </c>
      <c r="B1615" s="19" t="s">
        <v>102</v>
      </c>
      <c r="C1615" s="20" t="s">
        <v>103</v>
      </c>
      <c r="D1615" s="19" t="s">
        <v>104</v>
      </c>
      <c r="E1615" s="20" t="s">
        <v>1691</v>
      </c>
      <c r="F1615" s="20" t="s">
        <v>1692</v>
      </c>
      <c r="G1615" s="21">
        <v>14250</v>
      </c>
      <c r="H1615" s="21">
        <v>14300</v>
      </c>
      <c r="I1615" s="61">
        <v>0.35087719298245723</v>
      </c>
    </row>
    <row r="1616" spans="1:9" x14ac:dyDescent="0.3">
      <c r="A1616" s="4" t="s">
        <v>63</v>
      </c>
      <c r="B1616" s="19" t="s">
        <v>212</v>
      </c>
      <c r="C1616" s="20" t="s">
        <v>308</v>
      </c>
      <c r="D1616" s="19" t="s">
        <v>309</v>
      </c>
      <c r="E1616" s="20" t="s">
        <v>1691</v>
      </c>
      <c r="F1616" s="20" t="s">
        <v>1692</v>
      </c>
      <c r="G1616" s="21">
        <v>13666.666666700001</v>
      </c>
      <c r="H1616" s="21">
        <v>13666.666666700001</v>
      </c>
      <c r="I1616" s="61">
        <v>0</v>
      </c>
    </row>
    <row r="1617" spans="1:9" x14ac:dyDescent="0.3">
      <c r="A1617" s="4" t="s">
        <v>63</v>
      </c>
      <c r="B1617" s="19" t="s">
        <v>212</v>
      </c>
      <c r="C1617" s="20" t="s">
        <v>213</v>
      </c>
      <c r="D1617" s="19" t="s">
        <v>214</v>
      </c>
      <c r="E1617" s="20" t="s">
        <v>1691</v>
      </c>
      <c r="F1617" s="20" t="s">
        <v>1692</v>
      </c>
      <c r="G1617" s="21">
        <v>13666.666666700001</v>
      </c>
      <c r="H1617" s="21">
        <v>13000</v>
      </c>
      <c r="I1617" s="61">
        <v>-4.8780487807198121</v>
      </c>
    </row>
    <row r="1618" spans="1:9" x14ac:dyDescent="0.3">
      <c r="A1618" s="4" t="s">
        <v>63</v>
      </c>
      <c r="B1618" s="19" t="s">
        <v>212</v>
      </c>
      <c r="C1618" s="20" t="s">
        <v>215</v>
      </c>
      <c r="D1618" s="19" t="s">
        <v>216</v>
      </c>
      <c r="E1618" s="20" t="s">
        <v>1691</v>
      </c>
      <c r="F1618" s="20" t="s">
        <v>1692</v>
      </c>
      <c r="G1618" s="21">
        <v>15200</v>
      </c>
      <c r="H1618" s="21">
        <v>16600</v>
      </c>
      <c r="I1618" s="61">
        <v>9.210526315789469</v>
      </c>
    </row>
    <row r="1619" spans="1:9" x14ac:dyDescent="0.3">
      <c r="A1619" s="4" t="s">
        <v>55</v>
      </c>
      <c r="B1619" s="19" t="s">
        <v>158</v>
      </c>
      <c r="C1619" s="20" t="s">
        <v>159</v>
      </c>
      <c r="D1619" s="19" t="s">
        <v>160</v>
      </c>
      <c r="E1619" s="20" t="s">
        <v>1691</v>
      </c>
      <c r="F1619" s="20" t="s">
        <v>1692</v>
      </c>
      <c r="G1619" s="21">
        <v>17966.666666699999</v>
      </c>
      <c r="H1619" s="21">
        <v>18600</v>
      </c>
      <c r="I1619" s="61">
        <v>3.5250463819971767</v>
      </c>
    </row>
    <row r="1620" spans="1:9" x14ac:dyDescent="0.3">
      <c r="A1620" s="4" t="s">
        <v>55</v>
      </c>
      <c r="B1620" s="19" t="s">
        <v>158</v>
      </c>
      <c r="C1620" s="20" t="s">
        <v>548</v>
      </c>
      <c r="D1620" s="19" t="s">
        <v>549</v>
      </c>
      <c r="E1620" s="20" t="s">
        <v>1691</v>
      </c>
      <c r="F1620" s="20" t="s">
        <v>1692</v>
      </c>
      <c r="G1620" s="21">
        <v>18100</v>
      </c>
      <c r="H1620" s="21">
        <v>18100</v>
      </c>
      <c r="I1620" s="61">
        <v>0</v>
      </c>
    </row>
    <row r="1621" spans="1:9" x14ac:dyDescent="0.3">
      <c r="A1621" s="4" t="s">
        <v>55</v>
      </c>
      <c r="B1621" s="19" t="s">
        <v>158</v>
      </c>
      <c r="C1621" s="20" t="s">
        <v>223</v>
      </c>
      <c r="D1621" s="19" t="s">
        <v>224</v>
      </c>
      <c r="E1621" s="20" t="s">
        <v>1691</v>
      </c>
      <c r="F1621" s="20" t="s">
        <v>1692</v>
      </c>
      <c r="G1621" s="21">
        <v>17800</v>
      </c>
      <c r="H1621" s="21">
        <v>18000</v>
      </c>
      <c r="I1621" s="61">
        <v>1.1235955056179803</v>
      </c>
    </row>
    <row r="1622" spans="1:9" x14ac:dyDescent="0.3">
      <c r="A1622" s="4" t="s">
        <v>55</v>
      </c>
      <c r="B1622" s="19" t="s">
        <v>158</v>
      </c>
      <c r="C1622" s="20" t="s">
        <v>550</v>
      </c>
      <c r="D1622" s="19" t="s">
        <v>551</v>
      </c>
      <c r="E1622" s="20" t="s">
        <v>1691</v>
      </c>
      <c r="F1622" s="20" t="s">
        <v>1692</v>
      </c>
      <c r="G1622" s="21">
        <v>18050</v>
      </c>
      <c r="H1622" s="21">
        <v>18250</v>
      </c>
      <c r="I1622" s="61">
        <v>1.1080332409972193</v>
      </c>
    </row>
    <row r="1623" spans="1:9" x14ac:dyDescent="0.3">
      <c r="A1623" s="4" t="s">
        <v>55</v>
      </c>
      <c r="B1623" s="19" t="s">
        <v>158</v>
      </c>
      <c r="C1623" s="20" t="s">
        <v>225</v>
      </c>
      <c r="D1623" s="19" t="s">
        <v>226</v>
      </c>
      <c r="E1623" s="20" t="s">
        <v>1691</v>
      </c>
      <c r="F1623" s="20" t="s">
        <v>1692</v>
      </c>
      <c r="G1623" s="21">
        <v>17200</v>
      </c>
      <c r="H1623" s="21">
        <v>14400</v>
      </c>
      <c r="I1623" s="61">
        <v>-16.279069767441857</v>
      </c>
    </row>
    <row r="1624" spans="1:9" x14ac:dyDescent="0.3">
      <c r="A1624" s="4" t="s">
        <v>55</v>
      </c>
      <c r="B1624" s="19" t="s">
        <v>158</v>
      </c>
      <c r="C1624" s="20" t="s">
        <v>401</v>
      </c>
      <c r="D1624" s="19" t="s">
        <v>402</v>
      </c>
      <c r="E1624" s="20" t="s">
        <v>1691</v>
      </c>
      <c r="F1624" s="20" t="s">
        <v>1692</v>
      </c>
      <c r="G1624" s="21">
        <v>18275</v>
      </c>
      <c r="H1624" s="21">
        <v>18275</v>
      </c>
      <c r="I1624" s="61">
        <v>0</v>
      </c>
    </row>
    <row r="1625" spans="1:9" x14ac:dyDescent="0.3">
      <c r="A1625" s="4" t="s">
        <v>55</v>
      </c>
      <c r="B1625" s="19" t="s">
        <v>158</v>
      </c>
      <c r="C1625" s="20" t="s">
        <v>229</v>
      </c>
      <c r="D1625" s="19" t="s">
        <v>230</v>
      </c>
      <c r="E1625" s="20" t="s">
        <v>1691</v>
      </c>
      <c r="F1625" s="20" t="s">
        <v>1692</v>
      </c>
      <c r="G1625" s="21">
        <v>18100</v>
      </c>
      <c r="H1625" s="21">
        <v>18350</v>
      </c>
      <c r="I1625" s="61">
        <v>1.3812154696132506</v>
      </c>
    </row>
    <row r="1626" spans="1:9" x14ac:dyDescent="0.3">
      <c r="A1626" s="4" t="s">
        <v>55</v>
      </c>
      <c r="B1626" s="19" t="s">
        <v>158</v>
      </c>
      <c r="C1626" s="20" t="s">
        <v>552</v>
      </c>
      <c r="D1626" s="19" t="s">
        <v>553</v>
      </c>
      <c r="E1626" s="20" t="s">
        <v>1691</v>
      </c>
      <c r="F1626" s="20" t="s">
        <v>1692</v>
      </c>
      <c r="G1626" s="21">
        <v>18300</v>
      </c>
      <c r="H1626" s="21">
        <v>18925</v>
      </c>
      <c r="I1626" s="61">
        <v>3.4153005464480968</v>
      </c>
    </row>
    <row r="1627" spans="1:9" x14ac:dyDescent="0.3">
      <c r="A1627" s="4" t="s">
        <v>58</v>
      </c>
      <c r="B1627" s="19" t="s">
        <v>152</v>
      </c>
      <c r="C1627" s="20" t="s">
        <v>153</v>
      </c>
      <c r="D1627" s="19" t="s">
        <v>154</v>
      </c>
      <c r="E1627" s="20" t="s">
        <v>1691</v>
      </c>
      <c r="F1627" s="20" t="s">
        <v>1692</v>
      </c>
      <c r="G1627" s="21">
        <v>13860</v>
      </c>
      <c r="H1627" s="21">
        <v>13749.75</v>
      </c>
      <c r="I1627" s="61">
        <v>-0.79545454545454364</v>
      </c>
    </row>
    <row r="1628" spans="1:9" x14ac:dyDescent="0.3">
      <c r="A1628" s="4" t="s">
        <v>58</v>
      </c>
      <c r="B1628" s="19" t="s">
        <v>152</v>
      </c>
      <c r="C1628" s="20" t="s">
        <v>238</v>
      </c>
      <c r="D1628" s="19" t="s">
        <v>239</v>
      </c>
      <c r="E1628" s="20" t="s">
        <v>1691</v>
      </c>
      <c r="F1628" s="20" t="s">
        <v>1692</v>
      </c>
      <c r="G1628" s="21">
        <v>11000</v>
      </c>
      <c r="H1628" s="21">
        <v>13500</v>
      </c>
      <c r="I1628" s="61">
        <v>22.72727272727273</v>
      </c>
    </row>
    <row r="1629" spans="1:9" x14ac:dyDescent="0.3">
      <c r="A1629" s="4" t="s">
        <v>58</v>
      </c>
      <c r="B1629" s="19" t="s">
        <v>152</v>
      </c>
      <c r="C1629" s="20" t="s">
        <v>273</v>
      </c>
      <c r="D1629" s="19" t="s">
        <v>274</v>
      </c>
      <c r="E1629" s="20" t="s">
        <v>1691</v>
      </c>
      <c r="F1629" s="20" t="s">
        <v>1692</v>
      </c>
      <c r="G1629" s="21">
        <v>13850</v>
      </c>
      <c r="H1629" s="21">
        <v>14677</v>
      </c>
      <c r="I1629" s="61">
        <v>5.9711191335739988</v>
      </c>
    </row>
    <row r="1630" spans="1:9" x14ac:dyDescent="0.3">
      <c r="A1630" s="4" t="s">
        <v>59</v>
      </c>
      <c r="B1630" s="19" t="s">
        <v>133</v>
      </c>
      <c r="C1630" s="20" t="s">
        <v>371</v>
      </c>
      <c r="D1630" s="19" t="s">
        <v>372</v>
      </c>
      <c r="E1630" s="20" t="s">
        <v>1691</v>
      </c>
      <c r="F1630" s="20" t="s">
        <v>1692</v>
      </c>
      <c r="G1630" s="21">
        <v>12350</v>
      </c>
      <c r="H1630" s="21">
        <v>12800</v>
      </c>
      <c r="I1630" s="61">
        <v>3.6437246963562764</v>
      </c>
    </row>
    <row r="1631" spans="1:9" x14ac:dyDescent="0.3">
      <c r="A1631" s="4" t="s">
        <v>59</v>
      </c>
      <c r="B1631" s="19" t="s">
        <v>133</v>
      </c>
      <c r="C1631" s="20" t="s">
        <v>246</v>
      </c>
      <c r="D1631" s="19" t="s">
        <v>175</v>
      </c>
      <c r="E1631" s="20" t="s">
        <v>1691</v>
      </c>
      <c r="F1631" s="20" t="s">
        <v>1692</v>
      </c>
      <c r="G1631" s="21">
        <v>12650</v>
      </c>
      <c r="H1631" s="21">
        <v>12800</v>
      </c>
      <c r="I1631" s="61">
        <v>1.1857707509881354</v>
      </c>
    </row>
    <row r="1632" spans="1:9" x14ac:dyDescent="0.3">
      <c r="A1632" s="4" t="s">
        <v>73</v>
      </c>
      <c r="B1632" s="19" t="s">
        <v>250</v>
      </c>
      <c r="C1632" s="20" t="s">
        <v>251</v>
      </c>
      <c r="D1632" s="19" t="s">
        <v>252</v>
      </c>
      <c r="E1632" s="20" t="s">
        <v>1691</v>
      </c>
      <c r="F1632" s="20" t="s">
        <v>1692</v>
      </c>
      <c r="G1632" s="21">
        <v>14000</v>
      </c>
      <c r="H1632" s="21">
        <v>14000</v>
      </c>
      <c r="I1632" s="61">
        <v>0</v>
      </c>
    </row>
    <row r="1633" spans="1:9" x14ac:dyDescent="0.3">
      <c r="A1633" s="4" t="s">
        <v>73</v>
      </c>
      <c r="B1633" s="19" t="s">
        <v>250</v>
      </c>
      <c r="C1633" s="20" t="s">
        <v>253</v>
      </c>
      <c r="D1633" s="19" t="s">
        <v>254</v>
      </c>
      <c r="E1633" s="20" t="s">
        <v>1691</v>
      </c>
      <c r="F1633" s="20" t="s">
        <v>1692</v>
      </c>
      <c r="G1633" s="21">
        <v>16500</v>
      </c>
      <c r="H1633" s="21">
        <v>16000</v>
      </c>
      <c r="I1633" s="61">
        <v>-3.0303030303030276</v>
      </c>
    </row>
    <row r="1634" spans="1:9" x14ac:dyDescent="0.3">
      <c r="A1634" s="4" t="s">
        <v>65</v>
      </c>
      <c r="B1634" s="19" t="s">
        <v>105</v>
      </c>
      <c r="C1634" s="20" t="s">
        <v>561</v>
      </c>
      <c r="D1634" s="19" t="s">
        <v>562</v>
      </c>
      <c r="E1634" s="20" t="s">
        <v>1693</v>
      </c>
      <c r="F1634" s="20" t="s">
        <v>1694</v>
      </c>
      <c r="G1634" s="21">
        <v>19500</v>
      </c>
      <c r="H1634" s="21">
        <v>20000</v>
      </c>
      <c r="I1634" s="61">
        <v>2.564102564102555</v>
      </c>
    </row>
    <row r="1635" spans="1:9" x14ac:dyDescent="0.3">
      <c r="A1635" s="4" t="s">
        <v>65</v>
      </c>
      <c r="B1635" s="19" t="s">
        <v>105</v>
      </c>
      <c r="C1635" s="20" t="s">
        <v>231</v>
      </c>
      <c r="D1635" s="19" t="s">
        <v>232</v>
      </c>
      <c r="E1635" s="20" t="s">
        <v>1693</v>
      </c>
      <c r="F1635" s="20" t="s">
        <v>1694</v>
      </c>
      <c r="G1635" s="21">
        <v>20000</v>
      </c>
      <c r="H1635" s="21">
        <v>20000</v>
      </c>
      <c r="I1635" s="61">
        <v>0</v>
      </c>
    </row>
    <row r="1636" spans="1:9" x14ac:dyDescent="0.3">
      <c r="A1636" s="4" t="s">
        <v>65</v>
      </c>
      <c r="B1636" s="19" t="s">
        <v>105</v>
      </c>
      <c r="C1636" s="20" t="s">
        <v>163</v>
      </c>
      <c r="D1636" s="19" t="s">
        <v>164</v>
      </c>
      <c r="E1636" s="20" t="s">
        <v>1693</v>
      </c>
      <c r="F1636" s="20" t="s">
        <v>1694</v>
      </c>
      <c r="G1636" s="21" t="s">
        <v>113</v>
      </c>
      <c r="H1636" s="21">
        <v>21000</v>
      </c>
      <c r="I1636" s="61" t="s">
        <v>113</v>
      </c>
    </row>
    <row r="1637" spans="1:9" x14ac:dyDescent="0.3">
      <c r="A1637" s="4" t="s">
        <v>65</v>
      </c>
      <c r="B1637" s="19" t="s">
        <v>105</v>
      </c>
      <c r="C1637" s="20" t="s">
        <v>312</v>
      </c>
      <c r="D1637" s="19" t="s">
        <v>313</v>
      </c>
      <c r="E1637" s="20" t="s">
        <v>1695</v>
      </c>
      <c r="F1637" s="20" t="s">
        <v>1561</v>
      </c>
      <c r="G1637" s="21">
        <v>1466.6666667</v>
      </c>
      <c r="H1637" s="21">
        <v>1466.6666667</v>
      </c>
      <c r="I1637" s="61">
        <v>0</v>
      </c>
    </row>
    <row r="1638" spans="1:9" x14ac:dyDescent="0.3">
      <c r="A1638" s="4" t="s">
        <v>65</v>
      </c>
      <c r="B1638" s="19" t="s">
        <v>105</v>
      </c>
      <c r="C1638" s="20" t="s">
        <v>312</v>
      </c>
      <c r="D1638" s="19" t="s">
        <v>313</v>
      </c>
      <c r="E1638" s="20" t="s">
        <v>1696</v>
      </c>
      <c r="F1638" s="20" t="s">
        <v>1561</v>
      </c>
      <c r="G1638" s="21">
        <v>2175</v>
      </c>
      <c r="H1638" s="21">
        <v>2250</v>
      </c>
      <c r="I1638" s="61">
        <v>3.4482758620689724</v>
      </c>
    </row>
    <row r="1639" spans="1:9" x14ac:dyDescent="0.3">
      <c r="A1639" s="4" t="s">
        <v>65</v>
      </c>
      <c r="B1639" s="19" t="s">
        <v>105</v>
      </c>
      <c r="C1639" s="20" t="s">
        <v>312</v>
      </c>
      <c r="D1639" s="19" t="s">
        <v>313</v>
      </c>
      <c r="E1639" s="20" t="s">
        <v>1697</v>
      </c>
      <c r="F1639" s="20" t="s">
        <v>1561</v>
      </c>
      <c r="G1639" s="21">
        <v>683.33333330000005</v>
      </c>
      <c r="H1639" s="21">
        <v>800</v>
      </c>
      <c r="I1639" s="61">
        <v>17.073170737418188</v>
      </c>
    </row>
    <row r="1640" spans="1:9" x14ac:dyDescent="0.3">
      <c r="A1640" s="4" t="s">
        <v>65</v>
      </c>
      <c r="B1640" s="19" t="s">
        <v>105</v>
      </c>
      <c r="C1640" s="20" t="s">
        <v>312</v>
      </c>
      <c r="D1640" s="19" t="s">
        <v>313</v>
      </c>
      <c r="E1640" s="20" t="s">
        <v>1698</v>
      </c>
      <c r="F1640" s="20" t="s">
        <v>1561</v>
      </c>
      <c r="G1640" s="21">
        <v>1016.6666667</v>
      </c>
      <c r="H1640" s="21">
        <v>1016.6666667</v>
      </c>
      <c r="I1640" s="61">
        <v>0</v>
      </c>
    </row>
    <row r="1641" spans="1:9" x14ac:dyDescent="0.3">
      <c r="A1641" s="4" t="s">
        <v>57</v>
      </c>
      <c r="B1641" s="19" t="s">
        <v>157</v>
      </c>
      <c r="C1641" s="20" t="s">
        <v>334</v>
      </c>
      <c r="D1641" s="19" t="s">
        <v>335</v>
      </c>
      <c r="E1641" s="20" t="s">
        <v>1699</v>
      </c>
      <c r="F1641" s="20" t="s">
        <v>1700</v>
      </c>
      <c r="G1641" s="21">
        <v>37000</v>
      </c>
      <c r="H1641" s="21">
        <v>32000</v>
      </c>
      <c r="I1641" s="61">
        <v>-13.513513513513509</v>
      </c>
    </row>
    <row r="1642" spans="1:9" x14ac:dyDescent="0.3">
      <c r="A1642" s="4" t="s">
        <v>57</v>
      </c>
      <c r="B1642" s="19" t="s">
        <v>157</v>
      </c>
      <c r="C1642" s="20" t="s">
        <v>334</v>
      </c>
      <c r="D1642" s="19" t="s">
        <v>335</v>
      </c>
      <c r="E1642" s="20" t="s">
        <v>1699</v>
      </c>
      <c r="F1642" s="20" t="s">
        <v>1701</v>
      </c>
      <c r="G1642" s="21">
        <v>78500</v>
      </c>
      <c r="H1642" s="21">
        <v>90000</v>
      </c>
      <c r="I1642" s="61">
        <v>14.649681528662416</v>
      </c>
    </row>
    <row r="1643" spans="1:9" x14ac:dyDescent="0.3">
      <c r="A1643" s="4" t="s">
        <v>62</v>
      </c>
      <c r="B1643" s="19" t="s">
        <v>108</v>
      </c>
      <c r="C1643" s="20" t="s">
        <v>169</v>
      </c>
      <c r="D1643" s="19" t="s">
        <v>107</v>
      </c>
      <c r="E1643" s="20" t="s">
        <v>1702</v>
      </c>
      <c r="F1643" s="20" t="s">
        <v>1006</v>
      </c>
      <c r="G1643" s="21">
        <v>7375</v>
      </c>
      <c r="H1643" s="21">
        <v>8275</v>
      </c>
      <c r="I1643" s="61">
        <v>12.203389830508481</v>
      </c>
    </row>
    <row r="1644" spans="1:9" x14ac:dyDescent="0.3">
      <c r="A1644" s="4" t="s">
        <v>62</v>
      </c>
      <c r="B1644" s="19" t="s">
        <v>108</v>
      </c>
      <c r="C1644" s="20" t="s">
        <v>302</v>
      </c>
      <c r="D1644" s="19" t="s">
        <v>303</v>
      </c>
      <c r="E1644" s="20" t="s">
        <v>1702</v>
      </c>
      <c r="F1644" s="20" t="s">
        <v>1006</v>
      </c>
      <c r="G1644" s="21">
        <v>7000</v>
      </c>
      <c r="H1644" s="21">
        <v>7125</v>
      </c>
      <c r="I1644" s="61">
        <v>1.7857142857142794</v>
      </c>
    </row>
    <row r="1645" spans="1:9" x14ac:dyDescent="0.3">
      <c r="A1645" s="4" t="s">
        <v>62</v>
      </c>
      <c r="B1645" s="19" t="s">
        <v>108</v>
      </c>
      <c r="C1645" s="20" t="s">
        <v>472</v>
      </c>
      <c r="D1645" s="19" t="s">
        <v>473</v>
      </c>
      <c r="E1645" s="20" t="s">
        <v>1702</v>
      </c>
      <c r="F1645" s="20" t="s">
        <v>1006</v>
      </c>
      <c r="G1645" s="21">
        <v>7900</v>
      </c>
      <c r="H1645" s="21">
        <v>7825</v>
      </c>
      <c r="I1645" s="61">
        <v>-0.9493670886076</v>
      </c>
    </row>
    <row r="1646" spans="1:9" x14ac:dyDescent="0.3">
      <c r="A1646" s="4" t="s">
        <v>62</v>
      </c>
      <c r="B1646" s="19" t="s">
        <v>108</v>
      </c>
      <c r="C1646" s="20" t="s">
        <v>116</v>
      </c>
      <c r="D1646" s="19" t="s">
        <v>117</v>
      </c>
      <c r="E1646" s="20" t="s">
        <v>1702</v>
      </c>
      <c r="F1646" s="20" t="s">
        <v>1006</v>
      </c>
      <c r="G1646" s="21">
        <v>8900</v>
      </c>
      <c r="H1646" s="21">
        <v>9000</v>
      </c>
      <c r="I1646" s="61">
        <v>1.1235955056179803</v>
      </c>
    </row>
    <row r="1647" spans="1:9" x14ac:dyDescent="0.3">
      <c r="A1647" s="4" t="s">
        <v>75</v>
      </c>
      <c r="B1647" s="19" t="s">
        <v>381</v>
      </c>
      <c r="C1647" s="20" t="s">
        <v>382</v>
      </c>
      <c r="D1647" s="19" t="s">
        <v>383</v>
      </c>
      <c r="E1647" s="20" t="s">
        <v>1702</v>
      </c>
      <c r="F1647" s="20" t="s">
        <v>1006</v>
      </c>
      <c r="G1647" s="21">
        <v>4866.6666667</v>
      </c>
      <c r="H1647" s="21">
        <v>4833.3333333</v>
      </c>
      <c r="I1647" s="61">
        <v>-0.68493150821448134</v>
      </c>
    </row>
    <row r="1648" spans="1:9" x14ac:dyDescent="0.3">
      <c r="A1648" s="4" t="s">
        <v>70</v>
      </c>
      <c r="B1648" s="19" t="s">
        <v>388</v>
      </c>
      <c r="C1648" s="20" t="s">
        <v>580</v>
      </c>
      <c r="D1648" s="19" t="s">
        <v>581</v>
      </c>
      <c r="E1648" s="20" t="s">
        <v>1702</v>
      </c>
      <c r="F1648" s="20" t="s">
        <v>1006</v>
      </c>
      <c r="G1648" s="21">
        <v>5750</v>
      </c>
      <c r="H1648" s="21">
        <v>6200</v>
      </c>
      <c r="I1648" s="61">
        <v>7.8260869565217384</v>
      </c>
    </row>
    <row r="1649" spans="1:9" x14ac:dyDescent="0.3">
      <c r="A1649" s="4" t="s">
        <v>53</v>
      </c>
      <c r="B1649" s="19" t="s">
        <v>147</v>
      </c>
      <c r="C1649" s="20" t="s">
        <v>187</v>
      </c>
      <c r="D1649" s="19" t="s">
        <v>188</v>
      </c>
      <c r="E1649" s="20" t="s">
        <v>1702</v>
      </c>
      <c r="F1649" s="20" t="s">
        <v>1006</v>
      </c>
      <c r="G1649" s="21">
        <v>6012.5</v>
      </c>
      <c r="H1649" s="21">
        <v>6112.5</v>
      </c>
      <c r="I1649" s="61">
        <v>1.6632016632016633</v>
      </c>
    </row>
    <row r="1650" spans="1:9" x14ac:dyDescent="0.3">
      <c r="A1650" s="4" t="s">
        <v>53</v>
      </c>
      <c r="B1650" s="19" t="s">
        <v>147</v>
      </c>
      <c r="C1650" s="20" t="s">
        <v>155</v>
      </c>
      <c r="D1650" s="19" t="s">
        <v>156</v>
      </c>
      <c r="E1650" s="20" t="s">
        <v>1702</v>
      </c>
      <c r="F1650" s="20" t="s">
        <v>1006</v>
      </c>
      <c r="G1650" s="21">
        <v>6250</v>
      </c>
      <c r="H1650" s="21">
        <v>7000</v>
      </c>
      <c r="I1650" s="61">
        <v>12.000000000000011</v>
      </c>
    </row>
    <row r="1651" spans="1:9" x14ac:dyDescent="0.3">
      <c r="A1651" s="4" t="s">
        <v>53</v>
      </c>
      <c r="B1651" s="19" t="s">
        <v>147</v>
      </c>
      <c r="C1651" s="20" t="s">
        <v>265</v>
      </c>
      <c r="D1651" s="19" t="s">
        <v>266</v>
      </c>
      <c r="E1651" s="20" t="s">
        <v>1702</v>
      </c>
      <c r="F1651" s="20" t="s">
        <v>1006</v>
      </c>
      <c r="G1651" s="21">
        <v>6333.3333333</v>
      </c>
      <c r="H1651" s="21">
        <v>6333.3333333</v>
      </c>
      <c r="I1651" s="61">
        <v>0</v>
      </c>
    </row>
    <row r="1652" spans="1:9" x14ac:dyDescent="0.3">
      <c r="A1652" s="4" t="s">
        <v>53</v>
      </c>
      <c r="B1652" s="19" t="s">
        <v>147</v>
      </c>
      <c r="C1652" s="20" t="s">
        <v>191</v>
      </c>
      <c r="D1652" s="19" t="s">
        <v>192</v>
      </c>
      <c r="E1652" s="20" t="s">
        <v>1702</v>
      </c>
      <c r="F1652" s="20" t="s">
        <v>1006</v>
      </c>
      <c r="G1652" s="21">
        <v>6666.6666667</v>
      </c>
      <c r="H1652" s="21">
        <v>6666.6666667</v>
      </c>
      <c r="I1652" s="61">
        <v>0</v>
      </c>
    </row>
    <row r="1653" spans="1:9" x14ac:dyDescent="0.3">
      <c r="A1653" s="4" t="s">
        <v>53</v>
      </c>
      <c r="B1653" s="19" t="s">
        <v>147</v>
      </c>
      <c r="C1653" s="20" t="s">
        <v>359</v>
      </c>
      <c r="D1653" s="19" t="s">
        <v>360</v>
      </c>
      <c r="E1653" s="20" t="s">
        <v>1702</v>
      </c>
      <c r="F1653" s="20" t="s">
        <v>1006</v>
      </c>
      <c r="G1653" s="21">
        <v>6333.3333333</v>
      </c>
      <c r="H1653" s="21">
        <v>6333.3333333</v>
      </c>
      <c r="I1653" s="61">
        <v>0</v>
      </c>
    </row>
    <row r="1654" spans="1:9" x14ac:dyDescent="0.3">
      <c r="A1654" s="4" t="s">
        <v>53</v>
      </c>
      <c r="B1654" s="19" t="s">
        <v>147</v>
      </c>
      <c r="C1654" s="20" t="s">
        <v>347</v>
      </c>
      <c r="D1654" s="19" t="s">
        <v>348</v>
      </c>
      <c r="E1654" s="20" t="s">
        <v>1702</v>
      </c>
      <c r="F1654" s="20" t="s">
        <v>1006</v>
      </c>
      <c r="G1654" s="21">
        <v>5900</v>
      </c>
      <c r="H1654" s="21">
        <v>6014.2857143000001</v>
      </c>
      <c r="I1654" s="61">
        <v>1.9370460050847527</v>
      </c>
    </row>
    <row r="1655" spans="1:9" x14ac:dyDescent="0.3">
      <c r="A1655" s="4" t="s">
        <v>53</v>
      </c>
      <c r="B1655" s="19" t="s">
        <v>147</v>
      </c>
      <c r="C1655" s="20" t="s">
        <v>478</v>
      </c>
      <c r="D1655" s="19" t="s">
        <v>479</v>
      </c>
      <c r="E1655" s="20" t="s">
        <v>1702</v>
      </c>
      <c r="F1655" s="20" t="s">
        <v>1006</v>
      </c>
      <c r="G1655" s="21">
        <v>6666.6666667</v>
      </c>
      <c r="H1655" s="21">
        <v>6500</v>
      </c>
      <c r="I1655" s="61">
        <v>-2.5000000004875012</v>
      </c>
    </row>
    <row r="1656" spans="1:9" x14ac:dyDescent="0.3">
      <c r="A1656" s="4" t="s">
        <v>53</v>
      </c>
      <c r="B1656" s="19" t="s">
        <v>147</v>
      </c>
      <c r="C1656" s="20" t="s">
        <v>351</v>
      </c>
      <c r="D1656" s="19" t="s">
        <v>352</v>
      </c>
      <c r="E1656" s="20" t="s">
        <v>1702</v>
      </c>
      <c r="F1656" s="20" t="s">
        <v>1006</v>
      </c>
      <c r="G1656" s="21">
        <v>6750</v>
      </c>
      <c r="H1656" s="21">
        <v>7000</v>
      </c>
      <c r="I1656" s="61">
        <v>3.7037037037036979</v>
      </c>
    </row>
    <row r="1657" spans="1:9" x14ac:dyDescent="0.3">
      <c r="A1657" s="4" t="s">
        <v>52</v>
      </c>
      <c r="B1657" s="19" t="s">
        <v>120</v>
      </c>
      <c r="C1657" s="20" t="s">
        <v>121</v>
      </c>
      <c r="D1657" s="19" t="s">
        <v>122</v>
      </c>
      <c r="E1657" s="20" t="s">
        <v>1702</v>
      </c>
      <c r="F1657" s="20" t="s">
        <v>1006</v>
      </c>
      <c r="G1657" s="21">
        <v>4428.5714286000002</v>
      </c>
      <c r="H1657" s="21">
        <v>4533.3333333</v>
      </c>
      <c r="I1657" s="61">
        <v>2.3655913964363506</v>
      </c>
    </row>
    <row r="1658" spans="1:9" x14ac:dyDescent="0.3">
      <c r="A1658" s="4" t="s">
        <v>52</v>
      </c>
      <c r="B1658" s="19" t="s">
        <v>120</v>
      </c>
      <c r="C1658" s="20" t="s">
        <v>267</v>
      </c>
      <c r="D1658" s="19" t="s">
        <v>268</v>
      </c>
      <c r="E1658" s="20" t="s">
        <v>1702</v>
      </c>
      <c r="F1658" s="20" t="s">
        <v>1006</v>
      </c>
      <c r="G1658" s="21">
        <v>5046.1538461999999</v>
      </c>
      <c r="H1658" s="21">
        <v>5128.5714286000002</v>
      </c>
      <c r="I1658" s="61">
        <v>1.6332752609606871</v>
      </c>
    </row>
    <row r="1659" spans="1:9" x14ac:dyDescent="0.3">
      <c r="A1659" s="4" t="s">
        <v>52</v>
      </c>
      <c r="B1659" s="19" t="s">
        <v>120</v>
      </c>
      <c r="C1659" s="20" t="s">
        <v>395</v>
      </c>
      <c r="D1659" s="19" t="s">
        <v>396</v>
      </c>
      <c r="E1659" s="20" t="s">
        <v>1702</v>
      </c>
      <c r="F1659" s="20" t="s">
        <v>1006</v>
      </c>
      <c r="G1659" s="21">
        <v>4700</v>
      </c>
      <c r="H1659" s="21">
        <v>4700</v>
      </c>
      <c r="I1659" s="61">
        <v>0</v>
      </c>
    </row>
    <row r="1660" spans="1:9" x14ac:dyDescent="0.3">
      <c r="A1660" s="4" t="s">
        <v>52</v>
      </c>
      <c r="B1660" s="19" t="s">
        <v>120</v>
      </c>
      <c r="C1660" s="20" t="s">
        <v>374</v>
      </c>
      <c r="D1660" s="19" t="s">
        <v>375</v>
      </c>
      <c r="E1660" s="20" t="s">
        <v>1702</v>
      </c>
      <c r="F1660" s="20" t="s">
        <v>1006</v>
      </c>
      <c r="G1660" s="21">
        <v>5571.4285713999998</v>
      </c>
      <c r="H1660" s="21">
        <v>5954.7777778</v>
      </c>
      <c r="I1660" s="61">
        <v>6.880626781573751</v>
      </c>
    </row>
    <row r="1661" spans="1:9" x14ac:dyDescent="0.3">
      <c r="A1661" s="4" t="s">
        <v>52</v>
      </c>
      <c r="B1661" s="19" t="s">
        <v>120</v>
      </c>
      <c r="C1661" s="20" t="s">
        <v>529</v>
      </c>
      <c r="D1661" s="19" t="s">
        <v>530</v>
      </c>
      <c r="E1661" s="20" t="s">
        <v>1702</v>
      </c>
      <c r="F1661" s="20" t="s">
        <v>1006</v>
      </c>
      <c r="G1661" s="21">
        <v>4387.5</v>
      </c>
      <c r="H1661" s="21">
        <v>4437.5</v>
      </c>
      <c r="I1661" s="61">
        <v>1.139601139601143</v>
      </c>
    </row>
    <row r="1662" spans="1:9" x14ac:dyDescent="0.3">
      <c r="A1662" s="4" t="s">
        <v>52</v>
      </c>
      <c r="B1662" s="19" t="s">
        <v>120</v>
      </c>
      <c r="C1662" s="20" t="s">
        <v>261</v>
      </c>
      <c r="D1662" s="19" t="s">
        <v>262</v>
      </c>
      <c r="E1662" s="20" t="s">
        <v>1702</v>
      </c>
      <c r="F1662" s="20" t="s">
        <v>1006</v>
      </c>
      <c r="G1662" s="21">
        <v>4100</v>
      </c>
      <c r="H1662" s="21">
        <v>4066.6666667</v>
      </c>
      <c r="I1662" s="61">
        <v>-0.81300812926828891</v>
      </c>
    </row>
    <row r="1663" spans="1:9" x14ac:dyDescent="0.3">
      <c r="A1663" s="4" t="s">
        <v>52</v>
      </c>
      <c r="B1663" s="19" t="s">
        <v>120</v>
      </c>
      <c r="C1663" s="20" t="s">
        <v>454</v>
      </c>
      <c r="D1663" s="19" t="s">
        <v>455</v>
      </c>
      <c r="E1663" s="20" t="s">
        <v>1702</v>
      </c>
      <c r="F1663" s="20" t="s">
        <v>1006</v>
      </c>
      <c r="G1663" s="21">
        <v>4333.3333333</v>
      </c>
      <c r="H1663" s="21">
        <v>4650</v>
      </c>
      <c r="I1663" s="61">
        <v>7.3076923085177548</v>
      </c>
    </row>
    <row r="1664" spans="1:9" x14ac:dyDescent="0.3">
      <c r="A1664" s="4" t="s">
        <v>52</v>
      </c>
      <c r="B1664" s="19" t="s">
        <v>120</v>
      </c>
      <c r="C1664" s="20" t="s">
        <v>317</v>
      </c>
      <c r="D1664" s="19" t="s">
        <v>318</v>
      </c>
      <c r="E1664" s="20" t="s">
        <v>1702</v>
      </c>
      <c r="F1664" s="20" t="s">
        <v>1006</v>
      </c>
      <c r="G1664" s="21">
        <v>4462.5</v>
      </c>
      <c r="H1664" s="21">
        <v>4587.5</v>
      </c>
      <c r="I1664" s="61">
        <v>2.8011204481792618</v>
      </c>
    </row>
    <row r="1665" spans="1:9" x14ac:dyDescent="0.3">
      <c r="A1665" s="4" t="s">
        <v>52</v>
      </c>
      <c r="B1665" s="19" t="s">
        <v>120</v>
      </c>
      <c r="C1665" s="20" t="s">
        <v>294</v>
      </c>
      <c r="D1665" s="19" t="s">
        <v>295</v>
      </c>
      <c r="E1665" s="20" t="s">
        <v>1702</v>
      </c>
      <c r="F1665" s="20" t="s">
        <v>1006</v>
      </c>
      <c r="G1665" s="21">
        <v>4766.6666667</v>
      </c>
      <c r="H1665" s="21">
        <v>4575</v>
      </c>
      <c r="I1665" s="61">
        <v>-4.0209790216502057</v>
      </c>
    </row>
    <row r="1666" spans="1:9" x14ac:dyDescent="0.3">
      <c r="A1666" s="4" t="s">
        <v>68</v>
      </c>
      <c r="B1666" s="19" t="s">
        <v>285</v>
      </c>
      <c r="C1666" s="20" t="s">
        <v>545</v>
      </c>
      <c r="D1666" s="19" t="s">
        <v>546</v>
      </c>
      <c r="E1666" s="20" t="s">
        <v>1702</v>
      </c>
      <c r="F1666" s="20" t="s">
        <v>1006</v>
      </c>
      <c r="G1666" s="21">
        <v>6050</v>
      </c>
      <c r="H1666" s="21">
        <v>6050</v>
      </c>
      <c r="I1666" s="61">
        <v>0</v>
      </c>
    </row>
    <row r="1667" spans="1:9" x14ac:dyDescent="0.3">
      <c r="A1667" s="4" t="s">
        <v>60</v>
      </c>
      <c r="B1667" s="19" t="s">
        <v>99</v>
      </c>
      <c r="C1667" s="20" t="s">
        <v>296</v>
      </c>
      <c r="D1667" s="19" t="s">
        <v>297</v>
      </c>
      <c r="E1667" s="20" t="s">
        <v>1702</v>
      </c>
      <c r="F1667" s="20" t="s">
        <v>1006</v>
      </c>
      <c r="G1667" s="21">
        <v>5200</v>
      </c>
      <c r="H1667" s="21">
        <v>5200</v>
      </c>
      <c r="I1667" s="61">
        <v>0</v>
      </c>
    </row>
    <row r="1668" spans="1:9" x14ac:dyDescent="0.3">
      <c r="A1668" s="4" t="s">
        <v>60</v>
      </c>
      <c r="B1668" s="19" t="s">
        <v>99</v>
      </c>
      <c r="C1668" s="20" t="s">
        <v>197</v>
      </c>
      <c r="D1668" s="19" t="s">
        <v>198</v>
      </c>
      <c r="E1668" s="20" t="s">
        <v>1702</v>
      </c>
      <c r="F1668" s="20" t="s">
        <v>1006</v>
      </c>
      <c r="G1668" s="21">
        <v>7600</v>
      </c>
      <c r="H1668" s="21">
        <v>7660</v>
      </c>
      <c r="I1668" s="61">
        <v>0.78947368421051767</v>
      </c>
    </row>
    <row r="1669" spans="1:9" x14ac:dyDescent="0.3">
      <c r="A1669" s="4" t="s">
        <v>66</v>
      </c>
      <c r="B1669" s="19" t="s">
        <v>199</v>
      </c>
      <c r="C1669" s="20" t="s">
        <v>259</v>
      </c>
      <c r="D1669" s="19" t="s">
        <v>260</v>
      </c>
      <c r="E1669" s="20" t="s">
        <v>1702</v>
      </c>
      <c r="F1669" s="20" t="s">
        <v>1006</v>
      </c>
      <c r="G1669" s="21">
        <v>7225</v>
      </c>
      <c r="H1669" s="21">
        <v>7020</v>
      </c>
      <c r="I1669" s="61">
        <v>-2.8373702422145319</v>
      </c>
    </row>
    <row r="1670" spans="1:9" x14ac:dyDescent="0.3">
      <c r="A1670" s="4" t="s">
        <v>67</v>
      </c>
      <c r="B1670" s="19" t="s">
        <v>337</v>
      </c>
      <c r="C1670" s="20" t="s">
        <v>368</v>
      </c>
      <c r="D1670" s="19" t="s">
        <v>369</v>
      </c>
      <c r="E1670" s="20" t="s">
        <v>1702</v>
      </c>
      <c r="F1670" s="20" t="s">
        <v>1006</v>
      </c>
      <c r="G1670" s="21">
        <v>5080</v>
      </c>
      <c r="H1670" s="21">
        <v>4900</v>
      </c>
      <c r="I1670" s="61">
        <v>-3.543307086614178</v>
      </c>
    </row>
    <row r="1671" spans="1:9" x14ac:dyDescent="0.3">
      <c r="A1671" s="4" t="s">
        <v>67</v>
      </c>
      <c r="B1671" s="19" t="s">
        <v>337</v>
      </c>
      <c r="C1671" s="20" t="s">
        <v>403</v>
      </c>
      <c r="D1671" s="19" t="s">
        <v>404</v>
      </c>
      <c r="E1671" s="20" t="s">
        <v>1702</v>
      </c>
      <c r="F1671" s="20" t="s">
        <v>1006</v>
      </c>
      <c r="G1671" s="21">
        <v>4750</v>
      </c>
      <c r="H1671" s="21">
        <v>4750</v>
      </c>
      <c r="I1671" s="61">
        <v>0</v>
      </c>
    </row>
    <row r="1672" spans="1:9" x14ac:dyDescent="0.3">
      <c r="A1672" s="4" t="s">
        <v>57</v>
      </c>
      <c r="B1672" s="19" t="s">
        <v>157</v>
      </c>
      <c r="C1672" s="20" t="s">
        <v>202</v>
      </c>
      <c r="D1672" s="19" t="s">
        <v>203</v>
      </c>
      <c r="E1672" s="20" t="s">
        <v>1702</v>
      </c>
      <c r="F1672" s="20" t="s">
        <v>1006</v>
      </c>
      <c r="G1672" s="21">
        <v>7000</v>
      </c>
      <c r="H1672" s="21">
        <v>6833.3333333</v>
      </c>
      <c r="I1672" s="61">
        <v>-2.3809523814285694</v>
      </c>
    </row>
    <row r="1673" spans="1:9" x14ac:dyDescent="0.3">
      <c r="A1673" s="4" t="s">
        <v>57</v>
      </c>
      <c r="B1673" s="19" t="s">
        <v>157</v>
      </c>
      <c r="C1673" s="20" t="s">
        <v>571</v>
      </c>
      <c r="D1673" s="19" t="s">
        <v>572</v>
      </c>
      <c r="E1673" s="20" t="s">
        <v>1702</v>
      </c>
      <c r="F1673" s="20" t="s">
        <v>1006</v>
      </c>
      <c r="G1673" s="21">
        <v>5316</v>
      </c>
      <c r="H1673" s="21">
        <v>5333.3333333</v>
      </c>
      <c r="I1673" s="61">
        <v>0.32605969337848872</v>
      </c>
    </row>
    <row r="1674" spans="1:9" x14ac:dyDescent="0.3">
      <c r="A1674" s="4" t="s">
        <v>51</v>
      </c>
      <c r="B1674" s="19" t="s">
        <v>102</v>
      </c>
      <c r="C1674" s="20" t="s">
        <v>103</v>
      </c>
      <c r="D1674" s="19" t="s">
        <v>104</v>
      </c>
      <c r="E1674" s="20" t="s">
        <v>1702</v>
      </c>
      <c r="F1674" s="20" t="s">
        <v>1006</v>
      </c>
      <c r="G1674" s="21">
        <v>4100</v>
      </c>
      <c r="H1674" s="21">
        <v>4500</v>
      </c>
      <c r="I1674" s="61">
        <v>9.7560975609756184</v>
      </c>
    </row>
    <row r="1675" spans="1:9" x14ac:dyDescent="0.3">
      <c r="A1675" s="4" t="s">
        <v>51</v>
      </c>
      <c r="B1675" s="19" t="s">
        <v>102</v>
      </c>
      <c r="C1675" s="20" t="s">
        <v>150</v>
      </c>
      <c r="D1675" s="19" t="s">
        <v>151</v>
      </c>
      <c r="E1675" s="20" t="s">
        <v>1702</v>
      </c>
      <c r="F1675" s="20" t="s">
        <v>1006</v>
      </c>
      <c r="G1675" s="21">
        <v>5312.7142856999999</v>
      </c>
      <c r="H1675" s="21">
        <v>5076.9230768999996</v>
      </c>
      <c r="I1675" s="61">
        <v>-4.4382437322983641</v>
      </c>
    </row>
    <row r="1676" spans="1:9" x14ac:dyDescent="0.3">
      <c r="A1676" s="4" t="s">
        <v>51</v>
      </c>
      <c r="B1676" s="19" t="s">
        <v>102</v>
      </c>
      <c r="C1676" s="20" t="s">
        <v>269</v>
      </c>
      <c r="D1676" s="19" t="s">
        <v>270</v>
      </c>
      <c r="E1676" s="20" t="s">
        <v>1702</v>
      </c>
      <c r="F1676" s="20" t="s">
        <v>1006</v>
      </c>
      <c r="G1676" s="21">
        <v>4508</v>
      </c>
      <c r="H1676" s="21">
        <v>5400</v>
      </c>
      <c r="I1676" s="61">
        <v>19.787045252883772</v>
      </c>
    </row>
    <row r="1677" spans="1:9" x14ac:dyDescent="0.3">
      <c r="A1677" s="4" t="s">
        <v>51</v>
      </c>
      <c r="B1677" s="19" t="s">
        <v>102</v>
      </c>
      <c r="C1677" s="20" t="s">
        <v>210</v>
      </c>
      <c r="D1677" s="19" t="s">
        <v>211</v>
      </c>
      <c r="E1677" s="20" t="s">
        <v>1702</v>
      </c>
      <c r="F1677" s="20" t="s">
        <v>1006</v>
      </c>
      <c r="G1677" s="21">
        <v>5233.3333333</v>
      </c>
      <c r="H1677" s="21">
        <v>5121.6666667</v>
      </c>
      <c r="I1677" s="61">
        <v>-2.1337579605231416</v>
      </c>
    </row>
    <row r="1678" spans="1:9" x14ac:dyDescent="0.3">
      <c r="A1678" s="4" t="s">
        <v>63</v>
      </c>
      <c r="B1678" s="19" t="s">
        <v>212</v>
      </c>
      <c r="C1678" s="20" t="s">
        <v>308</v>
      </c>
      <c r="D1678" s="19" t="s">
        <v>309</v>
      </c>
      <c r="E1678" s="20" t="s">
        <v>1702</v>
      </c>
      <c r="F1678" s="20" t="s">
        <v>1006</v>
      </c>
      <c r="G1678" s="21">
        <v>5650</v>
      </c>
      <c r="H1678" s="21">
        <v>5475</v>
      </c>
      <c r="I1678" s="61">
        <v>-3.0973451327433676</v>
      </c>
    </row>
    <row r="1679" spans="1:9" x14ac:dyDescent="0.3">
      <c r="A1679" s="4" t="s">
        <v>63</v>
      </c>
      <c r="B1679" s="19" t="s">
        <v>212</v>
      </c>
      <c r="C1679" s="20" t="s">
        <v>213</v>
      </c>
      <c r="D1679" s="19" t="s">
        <v>214</v>
      </c>
      <c r="E1679" s="20" t="s">
        <v>1702</v>
      </c>
      <c r="F1679" s="20" t="s">
        <v>1006</v>
      </c>
      <c r="G1679" s="21">
        <v>6611.1111111</v>
      </c>
      <c r="H1679" s="21">
        <v>6777.7777778</v>
      </c>
      <c r="I1679" s="61">
        <v>2.5210084038697733</v>
      </c>
    </row>
    <row r="1680" spans="1:9" x14ac:dyDescent="0.3">
      <c r="A1680" s="4" t="s">
        <v>63</v>
      </c>
      <c r="B1680" s="19" t="s">
        <v>212</v>
      </c>
      <c r="C1680" s="20" t="s">
        <v>215</v>
      </c>
      <c r="D1680" s="19" t="s">
        <v>216</v>
      </c>
      <c r="E1680" s="20" t="s">
        <v>1702</v>
      </c>
      <c r="F1680" s="20" t="s">
        <v>1006</v>
      </c>
      <c r="G1680" s="21">
        <v>5616.6666667</v>
      </c>
      <c r="H1680" s="21">
        <v>5962.5</v>
      </c>
      <c r="I1680" s="61">
        <v>6.1572700290435822</v>
      </c>
    </row>
    <row r="1681" spans="1:9" x14ac:dyDescent="0.3">
      <c r="A1681" s="4" t="s">
        <v>64</v>
      </c>
      <c r="B1681" s="19" t="s">
        <v>123</v>
      </c>
      <c r="C1681" s="20" t="s">
        <v>219</v>
      </c>
      <c r="D1681" s="19" t="s">
        <v>220</v>
      </c>
      <c r="E1681" s="20" t="s">
        <v>1702</v>
      </c>
      <c r="F1681" s="20" t="s">
        <v>1006</v>
      </c>
      <c r="G1681" s="21">
        <v>5000</v>
      </c>
      <c r="H1681" s="21">
        <v>5000</v>
      </c>
      <c r="I1681" s="61">
        <v>0</v>
      </c>
    </row>
    <row r="1682" spans="1:9" x14ac:dyDescent="0.3">
      <c r="A1682" s="4" t="s">
        <v>64</v>
      </c>
      <c r="B1682" s="19" t="s">
        <v>123</v>
      </c>
      <c r="C1682" s="20" t="s">
        <v>338</v>
      </c>
      <c r="D1682" s="19" t="s">
        <v>339</v>
      </c>
      <c r="E1682" s="20" t="s">
        <v>1702</v>
      </c>
      <c r="F1682" s="20" t="s">
        <v>1006</v>
      </c>
      <c r="G1682" s="21">
        <v>5333.3333333</v>
      </c>
      <c r="H1682" s="21">
        <v>5425</v>
      </c>
      <c r="I1682" s="61">
        <v>1.7187500006357492</v>
      </c>
    </row>
    <row r="1683" spans="1:9" x14ac:dyDescent="0.3">
      <c r="A1683" s="4" t="s">
        <v>61</v>
      </c>
      <c r="B1683" s="19" t="s">
        <v>140</v>
      </c>
      <c r="C1683" s="20" t="s">
        <v>141</v>
      </c>
      <c r="D1683" s="19" t="s">
        <v>142</v>
      </c>
      <c r="E1683" s="20" t="s">
        <v>1702</v>
      </c>
      <c r="F1683" s="20" t="s">
        <v>1006</v>
      </c>
      <c r="G1683" s="21" t="s">
        <v>113</v>
      </c>
      <c r="H1683" s="21">
        <v>5000</v>
      </c>
      <c r="I1683" s="61" t="s">
        <v>113</v>
      </c>
    </row>
    <row r="1684" spans="1:9" x14ac:dyDescent="0.3">
      <c r="A1684" s="4" t="s">
        <v>61</v>
      </c>
      <c r="B1684" s="19" t="s">
        <v>140</v>
      </c>
      <c r="C1684" s="20" t="s">
        <v>523</v>
      </c>
      <c r="D1684" s="19" t="s">
        <v>524</v>
      </c>
      <c r="E1684" s="20" t="s">
        <v>1702</v>
      </c>
      <c r="F1684" s="20" t="s">
        <v>1006</v>
      </c>
      <c r="G1684" s="21">
        <v>8000</v>
      </c>
      <c r="H1684" s="21">
        <v>8000</v>
      </c>
      <c r="I1684" s="61">
        <v>0</v>
      </c>
    </row>
    <row r="1685" spans="1:9" x14ac:dyDescent="0.3">
      <c r="A1685" s="4" t="s">
        <v>54</v>
      </c>
      <c r="B1685" s="19" t="s">
        <v>130</v>
      </c>
      <c r="C1685" s="20" t="s">
        <v>319</v>
      </c>
      <c r="D1685" s="19" t="s">
        <v>320</v>
      </c>
      <c r="E1685" s="20" t="s">
        <v>1702</v>
      </c>
      <c r="F1685" s="20" t="s">
        <v>1006</v>
      </c>
      <c r="G1685" s="21">
        <v>6900</v>
      </c>
      <c r="H1685" s="21">
        <v>6900</v>
      </c>
      <c r="I1685" s="61">
        <v>0</v>
      </c>
    </row>
    <row r="1686" spans="1:9" x14ac:dyDescent="0.3">
      <c r="A1686" s="4" t="s">
        <v>54</v>
      </c>
      <c r="B1686" s="19" t="s">
        <v>130</v>
      </c>
      <c r="C1686" s="20" t="s">
        <v>321</v>
      </c>
      <c r="D1686" s="19" t="s">
        <v>322</v>
      </c>
      <c r="E1686" s="20" t="s">
        <v>1702</v>
      </c>
      <c r="F1686" s="20" t="s">
        <v>1006</v>
      </c>
      <c r="G1686" s="21">
        <v>8850</v>
      </c>
      <c r="H1686" s="21">
        <v>8350</v>
      </c>
      <c r="I1686" s="61">
        <v>-5.6497175141242977</v>
      </c>
    </row>
    <row r="1687" spans="1:9" x14ac:dyDescent="0.3">
      <c r="A1687" s="4" t="s">
        <v>54</v>
      </c>
      <c r="B1687" s="19" t="s">
        <v>130</v>
      </c>
      <c r="C1687" s="20" t="s">
        <v>131</v>
      </c>
      <c r="D1687" s="19" t="s">
        <v>132</v>
      </c>
      <c r="E1687" s="20" t="s">
        <v>1702</v>
      </c>
      <c r="F1687" s="20" t="s">
        <v>1006</v>
      </c>
      <c r="G1687" s="21">
        <v>7800</v>
      </c>
      <c r="H1687" s="21">
        <v>7800</v>
      </c>
      <c r="I1687" s="61">
        <v>0</v>
      </c>
    </row>
    <row r="1688" spans="1:9" x14ac:dyDescent="0.3">
      <c r="A1688" s="4" t="s">
        <v>55</v>
      </c>
      <c r="B1688" s="19" t="s">
        <v>158</v>
      </c>
      <c r="C1688" s="20" t="s">
        <v>159</v>
      </c>
      <c r="D1688" s="19" t="s">
        <v>160</v>
      </c>
      <c r="E1688" s="20" t="s">
        <v>1702</v>
      </c>
      <c r="F1688" s="20" t="s">
        <v>1006</v>
      </c>
      <c r="G1688" s="21">
        <v>7666.6666667</v>
      </c>
      <c r="H1688" s="21">
        <v>7716.6666667</v>
      </c>
      <c r="I1688" s="61">
        <v>0.65217391304064343</v>
      </c>
    </row>
    <row r="1689" spans="1:9" x14ac:dyDescent="0.3">
      <c r="A1689" s="4" t="s">
        <v>55</v>
      </c>
      <c r="B1689" s="19" t="s">
        <v>158</v>
      </c>
      <c r="C1689" s="20" t="s">
        <v>548</v>
      </c>
      <c r="D1689" s="19" t="s">
        <v>549</v>
      </c>
      <c r="E1689" s="20" t="s">
        <v>1702</v>
      </c>
      <c r="F1689" s="20" t="s">
        <v>1006</v>
      </c>
      <c r="G1689" s="21">
        <v>6960</v>
      </c>
      <c r="H1689" s="21">
        <v>7750</v>
      </c>
      <c r="I1689" s="61">
        <v>11.350574712643668</v>
      </c>
    </row>
    <row r="1690" spans="1:9" x14ac:dyDescent="0.3">
      <c r="A1690" s="4" t="s">
        <v>55</v>
      </c>
      <c r="B1690" s="19" t="s">
        <v>158</v>
      </c>
      <c r="C1690" s="20" t="s">
        <v>223</v>
      </c>
      <c r="D1690" s="19" t="s">
        <v>224</v>
      </c>
      <c r="E1690" s="20" t="s">
        <v>1702</v>
      </c>
      <c r="F1690" s="20" t="s">
        <v>1006</v>
      </c>
      <c r="G1690" s="21">
        <v>7900</v>
      </c>
      <c r="H1690" s="21">
        <v>8012.5</v>
      </c>
      <c r="I1690" s="61">
        <v>1.4240506329114</v>
      </c>
    </row>
    <row r="1691" spans="1:9" x14ac:dyDescent="0.3">
      <c r="A1691" s="4" t="s">
        <v>55</v>
      </c>
      <c r="B1691" s="19" t="s">
        <v>158</v>
      </c>
      <c r="C1691" s="20" t="s">
        <v>550</v>
      </c>
      <c r="D1691" s="19" t="s">
        <v>551</v>
      </c>
      <c r="E1691" s="20" t="s">
        <v>1702</v>
      </c>
      <c r="F1691" s="20" t="s">
        <v>1006</v>
      </c>
      <c r="G1691" s="21">
        <v>7700</v>
      </c>
      <c r="H1691" s="21">
        <v>7750</v>
      </c>
      <c r="I1691" s="61">
        <v>0.64935064935065512</v>
      </c>
    </row>
    <row r="1692" spans="1:9" x14ac:dyDescent="0.3">
      <c r="A1692" s="4" t="s">
        <v>55</v>
      </c>
      <c r="B1692" s="19" t="s">
        <v>158</v>
      </c>
      <c r="C1692" s="20" t="s">
        <v>401</v>
      </c>
      <c r="D1692" s="19" t="s">
        <v>402</v>
      </c>
      <c r="E1692" s="20" t="s">
        <v>1702</v>
      </c>
      <c r="F1692" s="20" t="s">
        <v>1006</v>
      </c>
      <c r="G1692" s="21">
        <v>7966.6666667</v>
      </c>
      <c r="H1692" s="21">
        <v>7966.6666667</v>
      </c>
      <c r="I1692" s="61">
        <v>0</v>
      </c>
    </row>
    <row r="1693" spans="1:9" x14ac:dyDescent="0.3">
      <c r="A1693" s="4" t="s">
        <v>55</v>
      </c>
      <c r="B1693" s="19" t="s">
        <v>158</v>
      </c>
      <c r="C1693" s="20" t="s">
        <v>227</v>
      </c>
      <c r="D1693" s="19" t="s">
        <v>228</v>
      </c>
      <c r="E1693" s="20" t="s">
        <v>1702</v>
      </c>
      <c r="F1693" s="20" t="s">
        <v>1006</v>
      </c>
      <c r="G1693" s="21">
        <v>8166.6666667</v>
      </c>
      <c r="H1693" s="21">
        <v>8183.3333333</v>
      </c>
      <c r="I1693" s="61">
        <v>0.20408163183589512</v>
      </c>
    </row>
    <row r="1694" spans="1:9" x14ac:dyDescent="0.3">
      <c r="A1694" s="4" t="s">
        <v>55</v>
      </c>
      <c r="B1694" s="19" t="s">
        <v>158</v>
      </c>
      <c r="C1694" s="20" t="s">
        <v>229</v>
      </c>
      <c r="D1694" s="19" t="s">
        <v>230</v>
      </c>
      <c r="E1694" s="20" t="s">
        <v>1702</v>
      </c>
      <c r="F1694" s="20" t="s">
        <v>1006</v>
      </c>
      <c r="G1694" s="21">
        <v>7633.3333333</v>
      </c>
      <c r="H1694" s="21">
        <v>8062.5</v>
      </c>
      <c r="I1694" s="61">
        <v>5.622270742819313</v>
      </c>
    </row>
    <row r="1695" spans="1:9" x14ac:dyDescent="0.3">
      <c r="A1695" s="4" t="s">
        <v>55</v>
      </c>
      <c r="B1695" s="19" t="s">
        <v>158</v>
      </c>
      <c r="C1695" s="20" t="s">
        <v>552</v>
      </c>
      <c r="D1695" s="19" t="s">
        <v>553</v>
      </c>
      <c r="E1695" s="20" t="s">
        <v>1702</v>
      </c>
      <c r="F1695" s="20" t="s">
        <v>1006</v>
      </c>
      <c r="G1695" s="21">
        <v>5050</v>
      </c>
      <c r="H1695" s="21">
        <v>5010</v>
      </c>
      <c r="I1695" s="61">
        <v>-0.79207920792079278</v>
      </c>
    </row>
    <row r="1696" spans="1:9" x14ac:dyDescent="0.3">
      <c r="A1696" s="4" t="s">
        <v>65</v>
      </c>
      <c r="B1696" s="19" t="s">
        <v>105</v>
      </c>
      <c r="C1696" s="20" t="s">
        <v>106</v>
      </c>
      <c r="D1696" s="19" t="s">
        <v>107</v>
      </c>
      <c r="E1696" s="20" t="s">
        <v>1702</v>
      </c>
      <c r="F1696" s="20" t="s">
        <v>1006</v>
      </c>
      <c r="G1696" s="21">
        <v>6400</v>
      </c>
      <c r="H1696" s="21">
        <v>6400</v>
      </c>
      <c r="I1696" s="61">
        <v>0</v>
      </c>
    </row>
    <row r="1697" spans="1:9" x14ac:dyDescent="0.3">
      <c r="A1697" s="4" t="s">
        <v>65</v>
      </c>
      <c r="B1697" s="19" t="s">
        <v>105</v>
      </c>
      <c r="C1697" s="20" t="s">
        <v>233</v>
      </c>
      <c r="D1697" s="19" t="s">
        <v>234</v>
      </c>
      <c r="E1697" s="20" t="s">
        <v>1702</v>
      </c>
      <c r="F1697" s="20" t="s">
        <v>1006</v>
      </c>
      <c r="G1697" s="21">
        <v>6375</v>
      </c>
      <c r="H1697" s="21">
        <v>6333.3333333</v>
      </c>
      <c r="I1697" s="61">
        <v>-0.65359477176470948</v>
      </c>
    </row>
    <row r="1698" spans="1:9" x14ac:dyDescent="0.3">
      <c r="A1698" s="4" t="s">
        <v>72</v>
      </c>
      <c r="B1698" s="19" t="s">
        <v>235</v>
      </c>
      <c r="C1698" s="20" t="s">
        <v>236</v>
      </c>
      <c r="D1698" s="19" t="s">
        <v>237</v>
      </c>
      <c r="E1698" s="20" t="s">
        <v>1702</v>
      </c>
      <c r="F1698" s="20" t="s">
        <v>1006</v>
      </c>
      <c r="G1698" s="21">
        <v>4340</v>
      </c>
      <c r="H1698" s="21">
        <v>4600</v>
      </c>
      <c r="I1698" s="61">
        <v>5.9907834101382562</v>
      </c>
    </row>
    <row r="1699" spans="1:9" x14ac:dyDescent="0.3">
      <c r="A1699" s="4" t="s">
        <v>72</v>
      </c>
      <c r="B1699" s="19" t="s">
        <v>235</v>
      </c>
      <c r="C1699" s="20" t="s">
        <v>384</v>
      </c>
      <c r="D1699" s="19" t="s">
        <v>385</v>
      </c>
      <c r="E1699" s="20" t="s">
        <v>1702</v>
      </c>
      <c r="F1699" s="20" t="s">
        <v>1006</v>
      </c>
      <c r="G1699" s="21">
        <v>4666.6666667</v>
      </c>
      <c r="H1699" s="21">
        <v>5000</v>
      </c>
      <c r="I1699" s="61">
        <v>7.1428571420918407</v>
      </c>
    </row>
    <row r="1700" spans="1:9" x14ac:dyDescent="0.3">
      <c r="A1700" s="4" t="s">
        <v>58</v>
      </c>
      <c r="B1700" s="19" t="s">
        <v>152</v>
      </c>
      <c r="C1700" s="20" t="s">
        <v>153</v>
      </c>
      <c r="D1700" s="19" t="s">
        <v>154</v>
      </c>
      <c r="E1700" s="20" t="s">
        <v>1702</v>
      </c>
      <c r="F1700" s="20" t="s">
        <v>1006</v>
      </c>
      <c r="G1700" s="21">
        <v>6148.3</v>
      </c>
      <c r="H1700" s="21">
        <v>6098.3333333</v>
      </c>
      <c r="I1700" s="61">
        <v>-0.81269077143275581</v>
      </c>
    </row>
    <row r="1701" spans="1:9" x14ac:dyDescent="0.3">
      <c r="A1701" s="4" t="s">
        <v>58</v>
      </c>
      <c r="B1701" s="19" t="s">
        <v>152</v>
      </c>
      <c r="C1701" s="20" t="s">
        <v>510</v>
      </c>
      <c r="D1701" s="19" t="s">
        <v>511</v>
      </c>
      <c r="E1701" s="20" t="s">
        <v>1702</v>
      </c>
      <c r="F1701" s="20" t="s">
        <v>1006</v>
      </c>
      <c r="G1701" s="21">
        <v>4750</v>
      </c>
      <c r="H1701" s="21">
        <v>5490</v>
      </c>
      <c r="I1701" s="61">
        <v>15.578947368421048</v>
      </c>
    </row>
    <row r="1702" spans="1:9" x14ac:dyDescent="0.3">
      <c r="A1702" s="4" t="s">
        <v>58</v>
      </c>
      <c r="B1702" s="19" t="s">
        <v>152</v>
      </c>
      <c r="C1702" s="20" t="s">
        <v>238</v>
      </c>
      <c r="D1702" s="19" t="s">
        <v>239</v>
      </c>
      <c r="E1702" s="20" t="s">
        <v>1702</v>
      </c>
      <c r="F1702" s="20" t="s">
        <v>1006</v>
      </c>
      <c r="G1702" s="21">
        <v>5809.0909091000003</v>
      </c>
      <c r="H1702" s="21">
        <v>5910</v>
      </c>
      <c r="I1702" s="61">
        <v>1.7370892017187112</v>
      </c>
    </row>
    <row r="1703" spans="1:9" x14ac:dyDescent="0.3">
      <c r="A1703" s="4" t="s">
        <v>58</v>
      </c>
      <c r="B1703" s="19" t="s">
        <v>152</v>
      </c>
      <c r="C1703" s="20" t="s">
        <v>512</v>
      </c>
      <c r="D1703" s="19" t="s">
        <v>513</v>
      </c>
      <c r="E1703" s="20" t="s">
        <v>1702</v>
      </c>
      <c r="F1703" s="20" t="s">
        <v>1006</v>
      </c>
      <c r="G1703" s="21">
        <v>5175</v>
      </c>
      <c r="H1703" s="21">
        <v>5600</v>
      </c>
      <c r="I1703" s="61">
        <v>8.212560386473422</v>
      </c>
    </row>
    <row r="1704" spans="1:9" x14ac:dyDescent="0.3">
      <c r="A1704" s="4" t="s">
        <v>58</v>
      </c>
      <c r="B1704" s="19" t="s">
        <v>152</v>
      </c>
      <c r="C1704" s="20" t="s">
        <v>273</v>
      </c>
      <c r="D1704" s="19" t="s">
        <v>274</v>
      </c>
      <c r="E1704" s="20" t="s">
        <v>1702</v>
      </c>
      <c r="F1704" s="20" t="s">
        <v>1006</v>
      </c>
      <c r="G1704" s="21">
        <v>5133.3333333</v>
      </c>
      <c r="H1704" s="21">
        <v>5125</v>
      </c>
      <c r="I1704" s="61">
        <v>-0.16233766168937125</v>
      </c>
    </row>
    <row r="1705" spans="1:9" x14ac:dyDescent="0.3">
      <c r="A1705" s="4" t="s">
        <v>58</v>
      </c>
      <c r="B1705" s="19" t="s">
        <v>152</v>
      </c>
      <c r="C1705" s="20" t="s">
        <v>240</v>
      </c>
      <c r="D1705" s="19" t="s">
        <v>241</v>
      </c>
      <c r="E1705" s="20" t="s">
        <v>1702</v>
      </c>
      <c r="F1705" s="20" t="s">
        <v>1006</v>
      </c>
      <c r="G1705" s="21">
        <v>4927.2727273</v>
      </c>
      <c r="H1705" s="21">
        <v>5133.3333333</v>
      </c>
      <c r="I1705" s="61">
        <v>4.1820418191650388</v>
      </c>
    </row>
    <row r="1706" spans="1:9" x14ac:dyDescent="0.3">
      <c r="A1706" s="4" t="s">
        <v>58</v>
      </c>
      <c r="B1706" s="19" t="s">
        <v>152</v>
      </c>
      <c r="C1706" s="20" t="s">
        <v>386</v>
      </c>
      <c r="D1706" s="19" t="s">
        <v>387</v>
      </c>
      <c r="E1706" s="20" t="s">
        <v>1702</v>
      </c>
      <c r="F1706" s="20" t="s">
        <v>1006</v>
      </c>
      <c r="G1706" s="21">
        <v>7000</v>
      </c>
      <c r="H1706" s="21">
        <v>6000</v>
      </c>
      <c r="I1706" s="61">
        <v>-14.28571428571429</v>
      </c>
    </row>
    <row r="1707" spans="1:9" x14ac:dyDescent="0.3">
      <c r="A1707" s="4" t="s">
        <v>58</v>
      </c>
      <c r="B1707" s="19" t="s">
        <v>152</v>
      </c>
      <c r="C1707" s="20" t="s">
        <v>533</v>
      </c>
      <c r="D1707" s="19" t="s">
        <v>534</v>
      </c>
      <c r="E1707" s="20" t="s">
        <v>1702</v>
      </c>
      <c r="F1707" s="20" t="s">
        <v>1006</v>
      </c>
      <c r="G1707" s="21">
        <v>5400</v>
      </c>
      <c r="H1707" s="21">
        <v>5133.3333333</v>
      </c>
      <c r="I1707" s="61">
        <v>-4.9382716055555553</v>
      </c>
    </row>
    <row r="1708" spans="1:9" x14ac:dyDescent="0.3">
      <c r="A1708" s="4" t="s">
        <v>58</v>
      </c>
      <c r="B1708" s="19" t="s">
        <v>152</v>
      </c>
      <c r="C1708" s="20" t="s">
        <v>514</v>
      </c>
      <c r="D1708" s="19" t="s">
        <v>515</v>
      </c>
      <c r="E1708" s="20" t="s">
        <v>1702</v>
      </c>
      <c r="F1708" s="20" t="s">
        <v>1006</v>
      </c>
      <c r="G1708" s="21">
        <v>4750</v>
      </c>
      <c r="H1708" s="21">
        <v>5000</v>
      </c>
      <c r="I1708" s="61">
        <v>5.2631578947368363</v>
      </c>
    </row>
    <row r="1709" spans="1:9" x14ac:dyDescent="0.3">
      <c r="A1709" s="4" t="s">
        <v>58</v>
      </c>
      <c r="B1709" s="19" t="s">
        <v>152</v>
      </c>
      <c r="C1709" s="20" t="s">
        <v>516</v>
      </c>
      <c r="D1709" s="19" t="s">
        <v>517</v>
      </c>
      <c r="E1709" s="20" t="s">
        <v>1702</v>
      </c>
      <c r="F1709" s="20" t="s">
        <v>1006</v>
      </c>
      <c r="G1709" s="21">
        <v>5055.5555555999999</v>
      </c>
      <c r="H1709" s="21">
        <v>5430</v>
      </c>
      <c r="I1709" s="61">
        <v>7.4065934056491756</v>
      </c>
    </row>
    <row r="1710" spans="1:9" x14ac:dyDescent="0.3">
      <c r="A1710" s="4" t="s">
        <v>58</v>
      </c>
      <c r="B1710" s="19" t="s">
        <v>152</v>
      </c>
      <c r="C1710" s="20" t="s">
        <v>518</v>
      </c>
      <c r="D1710" s="19" t="s">
        <v>519</v>
      </c>
      <c r="E1710" s="20" t="s">
        <v>1702</v>
      </c>
      <c r="F1710" s="20" t="s">
        <v>1006</v>
      </c>
      <c r="G1710" s="21">
        <v>5250</v>
      </c>
      <c r="H1710" s="21">
        <v>5050</v>
      </c>
      <c r="I1710" s="61">
        <v>-3.8095238095238071</v>
      </c>
    </row>
    <row r="1711" spans="1:9" x14ac:dyDescent="0.3">
      <c r="A1711" s="4" t="s">
        <v>59</v>
      </c>
      <c r="B1711" s="19" t="s">
        <v>133</v>
      </c>
      <c r="C1711" s="20" t="s">
        <v>277</v>
      </c>
      <c r="D1711" s="19" t="s">
        <v>278</v>
      </c>
      <c r="E1711" s="20" t="s">
        <v>1702</v>
      </c>
      <c r="F1711" s="20" t="s">
        <v>1006</v>
      </c>
      <c r="G1711" s="21">
        <v>8500</v>
      </c>
      <c r="H1711" s="21">
        <v>8400</v>
      </c>
      <c r="I1711" s="61">
        <v>-1.1764705882352899</v>
      </c>
    </row>
    <row r="1712" spans="1:9" x14ac:dyDescent="0.3">
      <c r="A1712" s="4" t="s">
        <v>59</v>
      </c>
      <c r="B1712" s="19" t="s">
        <v>133</v>
      </c>
      <c r="C1712" s="20" t="s">
        <v>371</v>
      </c>
      <c r="D1712" s="19" t="s">
        <v>372</v>
      </c>
      <c r="E1712" s="20" t="s">
        <v>1702</v>
      </c>
      <c r="F1712" s="20" t="s">
        <v>1006</v>
      </c>
      <c r="G1712" s="21">
        <v>7400</v>
      </c>
      <c r="H1712" s="21">
        <v>7533.3333333</v>
      </c>
      <c r="I1712" s="61">
        <v>1.8018018013513437</v>
      </c>
    </row>
    <row r="1713" spans="1:9" x14ac:dyDescent="0.3">
      <c r="A1713" s="4" t="s">
        <v>59</v>
      </c>
      <c r="B1713" s="19" t="s">
        <v>133</v>
      </c>
      <c r="C1713" s="20" t="s">
        <v>136</v>
      </c>
      <c r="D1713" s="19" t="s">
        <v>137</v>
      </c>
      <c r="E1713" s="20" t="s">
        <v>1702</v>
      </c>
      <c r="F1713" s="20" t="s">
        <v>1006</v>
      </c>
      <c r="G1713" s="21">
        <v>7975</v>
      </c>
      <c r="H1713" s="21">
        <v>8200</v>
      </c>
      <c r="I1713" s="61">
        <v>2.8213166144200663</v>
      </c>
    </row>
    <row r="1714" spans="1:9" x14ac:dyDescent="0.3">
      <c r="A1714" s="4" t="s">
        <v>59</v>
      </c>
      <c r="B1714" s="19" t="s">
        <v>133</v>
      </c>
      <c r="C1714" s="20" t="s">
        <v>520</v>
      </c>
      <c r="D1714" s="19" t="s">
        <v>521</v>
      </c>
      <c r="E1714" s="20" t="s">
        <v>1702</v>
      </c>
      <c r="F1714" s="20" t="s">
        <v>1006</v>
      </c>
      <c r="G1714" s="21">
        <v>7570</v>
      </c>
      <c r="H1714" s="21">
        <v>6907.1428570999997</v>
      </c>
      <c r="I1714" s="61">
        <v>-8.7563691268163879</v>
      </c>
    </row>
    <row r="1715" spans="1:9" x14ac:dyDescent="0.3">
      <c r="A1715" s="4" t="s">
        <v>59</v>
      </c>
      <c r="B1715" s="19" t="s">
        <v>133</v>
      </c>
      <c r="C1715" s="20" t="s">
        <v>247</v>
      </c>
      <c r="D1715" s="19" t="s">
        <v>248</v>
      </c>
      <c r="E1715" s="20" t="s">
        <v>1702</v>
      </c>
      <c r="F1715" s="20" t="s">
        <v>1006</v>
      </c>
      <c r="G1715" s="21">
        <v>8066.6666667</v>
      </c>
      <c r="H1715" s="21">
        <v>7950</v>
      </c>
      <c r="I1715" s="61">
        <v>-1.4462809921427788</v>
      </c>
    </row>
    <row r="1716" spans="1:9" x14ac:dyDescent="0.3">
      <c r="A1716" s="4" t="s">
        <v>59</v>
      </c>
      <c r="B1716" s="19" t="s">
        <v>133</v>
      </c>
      <c r="C1716" s="20" t="s">
        <v>138</v>
      </c>
      <c r="D1716" s="19" t="s">
        <v>139</v>
      </c>
      <c r="E1716" s="20" t="s">
        <v>1702</v>
      </c>
      <c r="F1716" s="20" t="s">
        <v>1006</v>
      </c>
      <c r="G1716" s="21">
        <v>8500</v>
      </c>
      <c r="H1716" s="21">
        <v>8500</v>
      </c>
      <c r="I1716" s="61">
        <v>0</v>
      </c>
    </row>
    <row r="1717" spans="1:9" x14ac:dyDescent="0.3">
      <c r="A1717" s="4" t="s">
        <v>73</v>
      </c>
      <c r="B1717" s="19" t="s">
        <v>250</v>
      </c>
      <c r="C1717" s="20" t="s">
        <v>251</v>
      </c>
      <c r="D1717" s="19" t="s">
        <v>252</v>
      </c>
      <c r="E1717" s="20" t="s">
        <v>1702</v>
      </c>
      <c r="F1717" s="20" t="s">
        <v>1006</v>
      </c>
      <c r="G1717" s="21">
        <v>7375</v>
      </c>
      <c r="H1717" s="21">
        <v>7750</v>
      </c>
      <c r="I1717" s="61">
        <v>5.0847457627118731</v>
      </c>
    </row>
    <row r="1718" spans="1:9" x14ac:dyDescent="0.3">
      <c r="A1718" s="4" t="s">
        <v>73</v>
      </c>
      <c r="B1718" s="19" t="s">
        <v>250</v>
      </c>
      <c r="C1718" s="20" t="s">
        <v>253</v>
      </c>
      <c r="D1718" s="19" t="s">
        <v>254</v>
      </c>
      <c r="E1718" s="20" t="s">
        <v>1702</v>
      </c>
      <c r="F1718" s="20" t="s">
        <v>1006</v>
      </c>
      <c r="G1718" s="21">
        <v>6200</v>
      </c>
      <c r="H1718" s="21">
        <v>7333.3333333</v>
      </c>
      <c r="I1718" s="61">
        <v>18.279569891935488</v>
      </c>
    </row>
    <row r="1719" spans="1:9" x14ac:dyDescent="0.3">
      <c r="A1719" s="4" t="s">
        <v>73</v>
      </c>
      <c r="B1719" s="19" t="s">
        <v>250</v>
      </c>
      <c r="C1719" s="20" t="s">
        <v>255</v>
      </c>
      <c r="D1719" s="19" t="s">
        <v>256</v>
      </c>
      <c r="E1719" s="20" t="s">
        <v>1702</v>
      </c>
      <c r="F1719" s="20" t="s">
        <v>1006</v>
      </c>
      <c r="G1719" s="21">
        <v>9000</v>
      </c>
      <c r="H1719" s="21">
        <v>9250</v>
      </c>
      <c r="I1719" s="61">
        <v>2.7777777777777679</v>
      </c>
    </row>
    <row r="1720" spans="1:9" x14ac:dyDescent="0.3">
      <c r="A1720" s="4" t="s">
        <v>73</v>
      </c>
      <c r="B1720" s="19" t="s">
        <v>250</v>
      </c>
      <c r="C1720" s="20" t="s">
        <v>281</v>
      </c>
      <c r="D1720" s="19" t="s">
        <v>282</v>
      </c>
      <c r="E1720" s="20" t="s">
        <v>1702</v>
      </c>
      <c r="F1720" s="20" t="s">
        <v>1006</v>
      </c>
      <c r="G1720" s="21">
        <v>6000</v>
      </c>
      <c r="H1720" s="21">
        <v>8000</v>
      </c>
      <c r="I1720" s="61">
        <v>33.333333333333329</v>
      </c>
    </row>
    <row r="1721" spans="1:9" x14ac:dyDescent="0.3">
      <c r="A1721" s="4" t="s">
        <v>73</v>
      </c>
      <c r="B1721" s="19" t="s">
        <v>250</v>
      </c>
      <c r="C1721" s="20" t="s">
        <v>257</v>
      </c>
      <c r="D1721" s="19" t="s">
        <v>258</v>
      </c>
      <c r="E1721" s="20" t="s">
        <v>1702</v>
      </c>
      <c r="F1721" s="20" t="s">
        <v>1006</v>
      </c>
      <c r="G1721" s="21">
        <v>6333.3333333</v>
      </c>
      <c r="H1721" s="21">
        <v>6500</v>
      </c>
      <c r="I1721" s="61">
        <v>2.6315789479085971</v>
      </c>
    </row>
    <row r="1722" spans="1:9" x14ac:dyDescent="0.3">
      <c r="A1722" s="4" t="s">
        <v>73</v>
      </c>
      <c r="B1722" s="19" t="s">
        <v>250</v>
      </c>
      <c r="C1722" s="20" t="s">
        <v>325</v>
      </c>
      <c r="D1722" s="19" t="s">
        <v>326</v>
      </c>
      <c r="E1722" s="20" t="s">
        <v>1702</v>
      </c>
      <c r="F1722" s="20" t="s">
        <v>1006</v>
      </c>
      <c r="G1722" s="21">
        <v>6750</v>
      </c>
      <c r="H1722" s="21">
        <v>5875</v>
      </c>
      <c r="I1722" s="61">
        <v>-12.962962962962965</v>
      </c>
    </row>
    <row r="1723" spans="1:9" x14ac:dyDescent="0.3">
      <c r="A1723" s="4" t="s">
        <v>69</v>
      </c>
      <c r="B1723" s="19" t="s">
        <v>355</v>
      </c>
      <c r="C1723" s="20" t="s">
        <v>356</v>
      </c>
      <c r="D1723" s="19" t="s">
        <v>357</v>
      </c>
      <c r="E1723" s="20" t="s">
        <v>1702</v>
      </c>
      <c r="F1723" s="20" t="s">
        <v>1006</v>
      </c>
      <c r="G1723" s="21">
        <v>5733.3333333</v>
      </c>
      <c r="H1723" s="21">
        <v>5833.3333333</v>
      </c>
      <c r="I1723" s="61">
        <v>1.7441860465217784</v>
      </c>
    </row>
    <row r="1724" spans="1:9" x14ac:dyDescent="0.3">
      <c r="A1724" s="4" t="s">
        <v>70</v>
      </c>
      <c r="B1724" s="19" t="s">
        <v>388</v>
      </c>
      <c r="C1724" s="20" t="s">
        <v>391</v>
      </c>
      <c r="D1724" s="19" t="s">
        <v>392</v>
      </c>
      <c r="E1724" s="20" t="s">
        <v>1703</v>
      </c>
      <c r="F1724" s="20" t="s">
        <v>1006</v>
      </c>
      <c r="G1724" s="21">
        <v>5500</v>
      </c>
      <c r="H1724" s="21">
        <v>6000</v>
      </c>
      <c r="I1724" s="61">
        <v>9.0909090909090828</v>
      </c>
    </row>
    <row r="1725" spans="1:9" x14ac:dyDescent="0.3">
      <c r="A1725" s="4" t="s">
        <v>70</v>
      </c>
      <c r="B1725" s="19" t="s">
        <v>388</v>
      </c>
      <c r="C1725" s="20" t="s">
        <v>393</v>
      </c>
      <c r="D1725" s="19" t="s">
        <v>394</v>
      </c>
      <c r="E1725" s="20" t="s">
        <v>1703</v>
      </c>
      <c r="F1725" s="20" t="s">
        <v>1006</v>
      </c>
      <c r="G1725" s="21">
        <v>5000</v>
      </c>
      <c r="H1725" s="21">
        <v>5000</v>
      </c>
      <c r="I1725" s="61">
        <v>0</v>
      </c>
    </row>
    <row r="1726" spans="1:9" x14ac:dyDescent="0.3">
      <c r="A1726" s="4" t="s">
        <v>52</v>
      </c>
      <c r="B1726" s="19" t="s">
        <v>120</v>
      </c>
      <c r="C1726" s="20" t="s">
        <v>121</v>
      </c>
      <c r="D1726" s="19" t="s">
        <v>122</v>
      </c>
      <c r="E1726" s="20" t="s">
        <v>1703</v>
      </c>
      <c r="F1726" s="20" t="s">
        <v>1006</v>
      </c>
      <c r="G1726" s="21">
        <v>7600</v>
      </c>
      <c r="H1726" s="21">
        <v>7600</v>
      </c>
      <c r="I1726" s="61">
        <v>0</v>
      </c>
    </row>
    <row r="1727" spans="1:9" x14ac:dyDescent="0.3">
      <c r="A1727" s="4" t="s">
        <v>52</v>
      </c>
      <c r="B1727" s="19" t="s">
        <v>120</v>
      </c>
      <c r="C1727" s="20" t="s">
        <v>267</v>
      </c>
      <c r="D1727" s="19" t="s">
        <v>268</v>
      </c>
      <c r="E1727" s="20" t="s">
        <v>1703</v>
      </c>
      <c r="F1727" s="20" t="s">
        <v>1006</v>
      </c>
      <c r="G1727" s="21">
        <v>7300</v>
      </c>
      <c r="H1727" s="21">
        <v>7400</v>
      </c>
      <c r="I1727" s="61">
        <v>1.3698630136986356</v>
      </c>
    </row>
    <row r="1728" spans="1:9" x14ac:dyDescent="0.3">
      <c r="A1728" s="4" t="s">
        <v>52</v>
      </c>
      <c r="B1728" s="19" t="s">
        <v>120</v>
      </c>
      <c r="C1728" s="20" t="s">
        <v>395</v>
      </c>
      <c r="D1728" s="19" t="s">
        <v>396</v>
      </c>
      <c r="E1728" s="20" t="s">
        <v>1703</v>
      </c>
      <c r="F1728" s="20" t="s">
        <v>1006</v>
      </c>
      <c r="G1728" s="21">
        <v>7950</v>
      </c>
      <c r="H1728" s="21">
        <v>8025</v>
      </c>
      <c r="I1728" s="61">
        <v>0.94339622641510523</v>
      </c>
    </row>
    <row r="1729" spans="1:9" x14ac:dyDescent="0.3">
      <c r="A1729" s="4" t="s">
        <v>52</v>
      </c>
      <c r="B1729" s="19" t="s">
        <v>120</v>
      </c>
      <c r="C1729" s="20" t="s">
        <v>529</v>
      </c>
      <c r="D1729" s="19" t="s">
        <v>530</v>
      </c>
      <c r="E1729" s="20" t="s">
        <v>1703</v>
      </c>
      <c r="F1729" s="20" t="s">
        <v>1006</v>
      </c>
      <c r="G1729" s="21">
        <v>7550</v>
      </c>
      <c r="H1729" s="21">
        <v>7887.5</v>
      </c>
      <c r="I1729" s="61">
        <v>4.4701986754966949</v>
      </c>
    </row>
    <row r="1730" spans="1:9" x14ac:dyDescent="0.3">
      <c r="A1730" s="4" t="s">
        <v>52</v>
      </c>
      <c r="B1730" s="19" t="s">
        <v>120</v>
      </c>
      <c r="C1730" s="20" t="s">
        <v>454</v>
      </c>
      <c r="D1730" s="19" t="s">
        <v>455</v>
      </c>
      <c r="E1730" s="20" t="s">
        <v>1703</v>
      </c>
      <c r="F1730" s="20" t="s">
        <v>1006</v>
      </c>
      <c r="G1730" s="21">
        <v>8200</v>
      </c>
      <c r="H1730" s="21">
        <v>8266.6666667000009</v>
      </c>
      <c r="I1730" s="61">
        <v>0.8130081304878134</v>
      </c>
    </row>
    <row r="1731" spans="1:9" x14ac:dyDescent="0.3">
      <c r="A1731" s="4" t="s">
        <v>52</v>
      </c>
      <c r="B1731" s="19" t="s">
        <v>120</v>
      </c>
      <c r="C1731" s="20" t="s">
        <v>317</v>
      </c>
      <c r="D1731" s="19" t="s">
        <v>318</v>
      </c>
      <c r="E1731" s="20" t="s">
        <v>1703</v>
      </c>
      <c r="F1731" s="20" t="s">
        <v>1006</v>
      </c>
      <c r="G1731" s="21">
        <v>7583.3333333</v>
      </c>
      <c r="H1731" s="21">
        <v>7587.5</v>
      </c>
      <c r="I1731" s="61">
        <v>5.4945055384858499E-2</v>
      </c>
    </row>
    <row r="1732" spans="1:9" x14ac:dyDescent="0.3">
      <c r="A1732" s="4" t="s">
        <v>52</v>
      </c>
      <c r="B1732" s="19" t="s">
        <v>120</v>
      </c>
      <c r="C1732" s="20" t="s">
        <v>294</v>
      </c>
      <c r="D1732" s="19" t="s">
        <v>295</v>
      </c>
      <c r="E1732" s="20" t="s">
        <v>1703</v>
      </c>
      <c r="F1732" s="20" t="s">
        <v>1006</v>
      </c>
      <c r="G1732" s="21">
        <v>7450</v>
      </c>
      <c r="H1732" s="21">
        <v>7933.3333333</v>
      </c>
      <c r="I1732" s="61">
        <v>6.4876957489932829</v>
      </c>
    </row>
    <row r="1733" spans="1:9" x14ac:dyDescent="0.3">
      <c r="A1733" s="4" t="s">
        <v>54</v>
      </c>
      <c r="B1733" s="19" t="s">
        <v>130</v>
      </c>
      <c r="C1733" s="20" t="s">
        <v>310</v>
      </c>
      <c r="D1733" s="19" t="s">
        <v>311</v>
      </c>
      <c r="E1733" s="20" t="s">
        <v>1703</v>
      </c>
      <c r="F1733" s="20" t="s">
        <v>1006</v>
      </c>
      <c r="G1733" s="21">
        <v>6775</v>
      </c>
      <c r="H1733" s="21">
        <v>6800</v>
      </c>
      <c r="I1733" s="61">
        <v>0.36900369003689537</v>
      </c>
    </row>
    <row r="1734" spans="1:9" x14ac:dyDescent="0.3">
      <c r="A1734" s="4" t="s">
        <v>54</v>
      </c>
      <c r="B1734" s="19" t="s">
        <v>130</v>
      </c>
      <c r="C1734" s="20" t="s">
        <v>321</v>
      </c>
      <c r="D1734" s="19" t="s">
        <v>322</v>
      </c>
      <c r="E1734" s="20" t="s">
        <v>1703</v>
      </c>
      <c r="F1734" s="20" t="s">
        <v>1006</v>
      </c>
      <c r="G1734" s="21">
        <v>7200</v>
      </c>
      <c r="H1734" s="21">
        <v>7250</v>
      </c>
      <c r="I1734" s="61">
        <v>0.69444444444444198</v>
      </c>
    </row>
    <row r="1735" spans="1:9" x14ac:dyDescent="0.3">
      <c r="A1735" s="4" t="s">
        <v>54</v>
      </c>
      <c r="B1735" s="19" t="s">
        <v>130</v>
      </c>
      <c r="C1735" s="20" t="s">
        <v>131</v>
      </c>
      <c r="D1735" s="19" t="s">
        <v>132</v>
      </c>
      <c r="E1735" s="20" t="s">
        <v>1703</v>
      </c>
      <c r="F1735" s="20" t="s">
        <v>1006</v>
      </c>
      <c r="G1735" s="21">
        <v>7250</v>
      </c>
      <c r="H1735" s="21">
        <v>7383.3333333</v>
      </c>
      <c r="I1735" s="61">
        <v>1.8390804593103383</v>
      </c>
    </row>
    <row r="1736" spans="1:9" x14ac:dyDescent="0.3">
      <c r="A1736" s="4" t="s">
        <v>55</v>
      </c>
      <c r="B1736" s="19" t="s">
        <v>158</v>
      </c>
      <c r="C1736" s="20" t="s">
        <v>159</v>
      </c>
      <c r="D1736" s="19" t="s">
        <v>160</v>
      </c>
      <c r="E1736" s="20" t="s">
        <v>1703</v>
      </c>
      <c r="F1736" s="20" t="s">
        <v>1006</v>
      </c>
      <c r="G1736" s="21">
        <v>7237.5</v>
      </c>
      <c r="H1736" s="21">
        <v>7512.5</v>
      </c>
      <c r="I1736" s="61">
        <v>3.7996545768566481</v>
      </c>
    </row>
    <row r="1737" spans="1:9" x14ac:dyDescent="0.3">
      <c r="A1737" s="4" t="s">
        <v>55</v>
      </c>
      <c r="B1737" s="19" t="s">
        <v>158</v>
      </c>
      <c r="C1737" s="20" t="s">
        <v>548</v>
      </c>
      <c r="D1737" s="19" t="s">
        <v>549</v>
      </c>
      <c r="E1737" s="20" t="s">
        <v>1703</v>
      </c>
      <c r="F1737" s="20" t="s">
        <v>1006</v>
      </c>
      <c r="G1737" s="21">
        <v>7725</v>
      </c>
      <c r="H1737" s="21">
        <v>7900</v>
      </c>
      <c r="I1737" s="61">
        <v>2.265372168284796</v>
      </c>
    </row>
    <row r="1738" spans="1:9" x14ac:dyDescent="0.3">
      <c r="A1738" s="4" t="s">
        <v>55</v>
      </c>
      <c r="B1738" s="19" t="s">
        <v>158</v>
      </c>
      <c r="C1738" s="20" t="s">
        <v>223</v>
      </c>
      <c r="D1738" s="19" t="s">
        <v>224</v>
      </c>
      <c r="E1738" s="20" t="s">
        <v>1703</v>
      </c>
      <c r="F1738" s="20" t="s">
        <v>1006</v>
      </c>
      <c r="G1738" s="21">
        <v>7475</v>
      </c>
      <c r="H1738" s="21">
        <v>7612.5</v>
      </c>
      <c r="I1738" s="61">
        <v>1.8394648829431537</v>
      </c>
    </row>
    <row r="1739" spans="1:9" x14ac:dyDescent="0.3">
      <c r="A1739" s="4" t="s">
        <v>55</v>
      </c>
      <c r="B1739" s="19" t="s">
        <v>158</v>
      </c>
      <c r="C1739" s="20" t="s">
        <v>508</v>
      </c>
      <c r="D1739" s="19" t="s">
        <v>509</v>
      </c>
      <c r="E1739" s="20" t="s">
        <v>1703</v>
      </c>
      <c r="F1739" s="20" t="s">
        <v>1006</v>
      </c>
      <c r="G1739" s="21">
        <v>7433.3333333</v>
      </c>
      <c r="H1739" s="21">
        <v>7483.3333333</v>
      </c>
      <c r="I1739" s="61">
        <v>0.67264573991332455</v>
      </c>
    </row>
    <row r="1740" spans="1:9" x14ac:dyDescent="0.3">
      <c r="A1740" s="4" t="s">
        <v>55</v>
      </c>
      <c r="B1740" s="19" t="s">
        <v>158</v>
      </c>
      <c r="C1740" s="20" t="s">
        <v>550</v>
      </c>
      <c r="D1740" s="19" t="s">
        <v>551</v>
      </c>
      <c r="E1740" s="20" t="s">
        <v>1703</v>
      </c>
      <c r="F1740" s="20" t="s">
        <v>1006</v>
      </c>
      <c r="G1740" s="21">
        <v>7550</v>
      </c>
      <c r="H1740" s="21">
        <v>7575</v>
      </c>
      <c r="I1740" s="61">
        <v>0.33112582781456013</v>
      </c>
    </row>
    <row r="1741" spans="1:9" x14ac:dyDescent="0.3">
      <c r="A1741" s="4" t="s">
        <v>55</v>
      </c>
      <c r="B1741" s="19" t="s">
        <v>158</v>
      </c>
      <c r="C1741" s="20" t="s">
        <v>225</v>
      </c>
      <c r="D1741" s="19" t="s">
        <v>226</v>
      </c>
      <c r="E1741" s="20" t="s">
        <v>1703</v>
      </c>
      <c r="F1741" s="20" t="s">
        <v>1006</v>
      </c>
      <c r="G1741" s="21">
        <v>7600</v>
      </c>
      <c r="H1741" s="21">
        <v>7716.6666667</v>
      </c>
      <c r="I1741" s="61">
        <v>1.5350877197368495</v>
      </c>
    </row>
    <row r="1742" spans="1:9" x14ac:dyDescent="0.3">
      <c r="A1742" s="4" t="s">
        <v>55</v>
      </c>
      <c r="B1742" s="19" t="s">
        <v>158</v>
      </c>
      <c r="C1742" s="20" t="s">
        <v>401</v>
      </c>
      <c r="D1742" s="19" t="s">
        <v>402</v>
      </c>
      <c r="E1742" s="20" t="s">
        <v>1703</v>
      </c>
      <c r="F1742" s="20" t="s">
        <v>1006</v>
      </c>
      <c r="G1742" s="21">
        <v>7533.3333333</v>
      </c>
      <c r="H1742" s="21">
        <v>7550</v>
      </c>
      <c r="I1742" s="61">
        <v>0.22123893849654852</v>
      </c>
    </row>
    <row r="1743" spans="1:9" x14ac:dyDescent="0.3">
      <c r="A1743" s="4" t="s">
        <v>55</v>
      </c>
      <c r="B1743" s="19" t="s">
        <v>158</v>
      </c>
      <c r="C1743" s="20" t="s">
        <v>227</v>
      </c>
      <c r="D1743" s="19" t="s">
        <v>228</v>
      </c>
      <c r="E1743" s="20" t="s">
        <v>1703</v>
      </c>
      <c r="F1743" s="20" t="s">
        <v>1006</v>
      </c>
      <c r="G1743" s="21">
        <v>7750</v>
      </c>
      <c r="H1743" s="21">
        <v>7775</v>
      </c>
      <c r="I1743" s="61">
        <v>0.3225806451612856</v>
      </c>
    </row>
    <row r="1744" spans="1:9" x14ac:dyDescent="0.3">
      <c r="A1744" s="4" t="s">
        <v>55</v>
      </c>
      <c r="B1744" s="19" t="s">
        <v>158</v>
      </c>
      <c r="C1744" s="20" t="s">
        <v>229</v>
      </c>
      <c r="D1744" s="19" t="s">
        <v>230</v>
      </c>
      <c r="E1744" s="20" t="s">
        <v>1703</v>
      </c>
      <c r="F1744" s="20" t="s">
        <v>1006</v>
      </c>
      <c r="G1744" s="21">
        <v>7225</v>
      </c>
      <c r="H1744" s="21">
        <v>7287.5</v>
      </c>
      <c r="I1744" s="61">
        <v>0.865051903114189</v>
      </c>
    </row>
    <row r="1745" spans="1:9" x14ac:dyDescent="0.3">
      <c r="A1745" s="4" t="s">
        <v>55</v>
      </c>
      <c r="B1745" s="19" t="s">
        <v>158</v>
      </c>
      <c r="C1745" s="20" t="s">
        <v>552</v>
      </c>
      <c r="D1745" s="19" t="s">
        <v>553</v>
      </c>
      <c r="E1745" s="20" t="s">
        <v>1703</v>
      </c>
      <c r="F1745" s="20" t="s">
        <v>1006</v>
      </c>
      <c r="G1745" s="21">
        <v>7200</v>
      </c>
      <c r="H1745" s="21">
        <v>7200</v>
      </c>
      <c r="I1745" s="61">
        <v>0</v>
      </c>
    </row>
    <row r="1746" spans="1:9" x14ac:dyDescent="0.3">
      <c r="A1746" s="4" t="s">
        <v>59</v>
      </c>
      <c r="B1746" s="19" t="s">
        <v>133</v>
      </c>
      <c r="C1746" s="20" t="s">
        <v>244</v>
      </c>
      <c r="D1746" s="19" t="s">
        <v>245</v>
      </c>
      <c r="E1746" s="20" t="s">
        <v>1703</v>
      </c>
      <c r="F1746" s="20" t="s">
        <v>1006</v>
      </c>
      <c r="G1746" s="21" t="s">
        <v>113</v>
      </c>
      <c r="H1746" s="21">
        <v>6816.6666667</v>
      </c>
      <c r="I1746" s="61" t="s">
        <v>113</v>
      </c>
    </row>
    <row r="1747" spans="1:9" x14ac:dyDescent="0.3">
      <c r="A1747" s="4" t="s">
        <v>59</v>
      </c>
      <c r="B1747" s="19" t="s">
        <v>133</v>
      </c>
      <c r="C1747" s="20" t="s">
        <v>323</v>
      </c>
      <c r="D1747" s="19" t="s">
        <v>324</v>
      </c>
      <c r="E1747" s="20" t="s">
        <v>1703</v>
      </c>
      <c r="F1747" s="20" t="s">
        <v>1006</v>
      </c>
      <c r="G1747" s="21">
        <v>8000</v>
      </c>
      <c r="H1747" s="21">
        <v>8166.6666667</v>
      </c>
      <c r="I1747" s="61">
        <v>2.0833333337499926</v>
      </c>
    </row>
    <row r="1748" spans="1:9" x14ac:dyDescent="0.3">
      <c r="A1748" s="4" t="s">
        <v>62</v>
      </c>
      <c r="B1748" s="19" t="s">
        <v>108</v>
      </c>
      <c r="C1748" s="20" t="s">
        <v>472</v>
      </c>
      <c r="D1748" s="19" t="s">
        <v>473</v>
      </c>
      <c r="E1748" s="20" t="s">
        <v>1704</v>
      </c>
      <c r="F1748" s="20" t="s">
        <v>1006</v>
      </c>
      <c r="G1748" s="21">
        <v>9066.6666667000009</v>
      </c>
      <c r="H1748" s="21">
        <v>9000</v>
      </c>
      <c r="I1748" s="61">
        <v>-0.73529411801200872</v>
      </c>
    </row>
    <row r="1749" spans="1:9" x14ac:dyDescent="0.3">
      <c r="A1749" s="4" t="s">
        <v>63</v>
      </c>
      <c r="B1749" s="19" t="s">
        <v>212</v>
      </c>
      <c r="C1749" s="20" t="s">
        <v>213</v>
      </c>
      <c r="D1749" s="19" t="s">
        <v>214</v>
      </c>
      <c r="E1749" s="20" t="s">
        <v>1704</v>
      </c>
      <c r="F1749" s="20" t="s">
        <v>1006</v>
      </c>
      <c r="G1749" s="21">
        <v>9166.6666667000009</v>
      </c>
      <c r="H1749" s="21">
        <v>9166.6666667000009</v>
      </c>
      <c r="I1749" s="61">
        <v>0</v>
      </c>
    </row>
    <row r="1750" spans="1:9" x14ac:dyDescent="0.3">
      <c r="A1750" s="4" t="s">
        <v>63</v>
      </c>
      <c r="B1750" s="19" t="s">
        <v>212</v>
      </c>
      <c r="C1750" s="20" t="s">
        <v>215</v>
      </c>
      <c r="D1750" s="19" t="s">
        <v>216</v>
      </c>
      <c r="E1750" s="20" t="s">
        <v>1704</v>
      </c>
      <c r="F1750" s="20" t="s">
        <v>1006</v>
      </c>
      <c r="G1750" s="21">
        <v>9200</v>
      </c>
      <c r="H1750" s="21">
        <v>9260</v>
      </c>
      <c r="I1750" s="61">
        <v>0.6521739130434856</v>
      </c>
    </row>
    <row r="1751" spans="1:9" x14ac:dyDescent="0.3">
      <c r="A1751" s="4" t="s">
        <v>73</v>
      </c>
      <c r="B1751" s="19" t="s">
        <v>250</v>
      </c>
      <c r="C1751" s="20" t="s">
        <v>251</v>
      </c>
      <c r="D1751" s="19" t="s">
        <v>252</v>
      </c>
      <c r="E1751" s="20" t="s">
        <v>1704</v>
      </c>
      <c r="F1751" s="20" t="s">
        <v>1006</v>
      </c>
      <c r="G1751" s="21">
        <v>10166.666666700001</v>
      </c>
      <c r="H1751" s="21">
        <v>10166.666666700001</v>
      </c>
      <c r="I1751" s="61">
        <v>0</v>
      </c>
    </row>
    <row r="1752" spans="1:9" x14ac:dyDescent="0.3">
      <c r="A1752" s="4" t="s">
        <v>73</v>
      </c>
      <c r="B1752" s="19" t="s">
        <v>250</v>
      </c>
      <c r="C1752" s="20" t="s">
        <v>253</v>
      </c>
      <c r="D1752" s="19" t="s">
        <v>254</v>
      </c>
      <c r="E1752" s="20" t="s">
        <v>1704</v>
      </c>
      <c r="F1752" s="20" t="s">
        <v>1006</v>
      </c>
      <c r="G1752" s="21">
        <v>9500</v>
      </c>
      <c r="H1752" s="21">
        <v>10000</v>
      </c>
      <c r="I1752" s="61">
        <v>5.2631578947368363</v>
      </c>
    </row>
    <row r="1753" spans="1:9" x14ac:dyDescent="0.3">
      <c r="A1753" s="4" t="s">
        <v>73</v>
      </c>
      <c r="B1753" s="19" t="s">
        <v>250</v>
      </c>
      <c r="C1753" s="20" t="s">
        <v>281</v>
      </c>
      <c r="D1753" s="19" t="s">
        <v>282</v>
      </c>
      <c r="E1753" s="20" t="s">
        <v>1704</v>
      </c>
      <c r="F1753" s="20" t="s">
        <v>1006</v>
      </c>
      <c r="G1753" s="21">
        <v>10000</v>
      </c>
      <c r="H1753" s="21">
        <v>10000</v>
      </c>
      <c r="I1753" s="61">
        <v>0</v>
      </c>
    </row>
    <row r="1754" spans="1:9" x14ac:dyDescent="0.3">
      <c r="A1754" s="4" t="s">
        <v>73</v>
      </c>
      <c r="B1754" s="19" t="s">
        <v>250</v>
      </c>
      <c r="C1754" s="20" t="s">
        <v>257</v>
      </c>
      <c r="D1754" s="19" t="s">
        <v>258</v>
      </c>
      <c r="E1754" s="20" t="s">
        <v>1704</v>
      </c>
      <c r="F1754" s="20" t="s">
        <v>1006</v>
      </c>
      <c r="G1754" s="21">
        <v>9500</v>
      </c>
      <c r="H1754" s="21">
        <v>9875</v>
      </c>
      <c r="I1754" s="61">
        <v>3.9473684210526327</v>
      </c>
    </row>
    <row r="1755" spans="1:9" x14ac:dyDescent="0.3">
      <c r="A1755" s="4" t="s">
        <v>73</v>
      </c>
      <c r="B1755" s="19" t="s">
        <v>250</v>
      </c>
      <c r="C1755" s="20" t="s">
        <v>325</v>
      </c>
      <c r="D1755" s="19" t="s">
        <v>326</v>
      </c>
      <c r="E1755" s="20" t="s">
        <v>1704</v>
      </c>
      <c r="F1755" s="20" t="s">
        <v>1006</v>
      </c>
      <c r="G1755" s="21">
        <v>10000</v>
      </c>
      <c r="H1755" s="21">
        <v>9500</v>
      </c>
      <c r="I1755" s="61">
        <v>-5.0000000000000044</v>
      </c>
    </row>
    <row r="1756" spans="1:9" x14ac:dyDescent="0.3">
      <c r="A1756" s="4" t="s">
        <v>70</v>
      </c>
      <c r="B1756" s="19" t="s">
        <v>388</v>
      </c>
      <c r="C1756" s="20" t="s">
        <v>580</v>
      </c>
      <c r="D1756" s="19" t="s">
        <v>581</v>
      </c>
      <c r="E1756" s="20" t="s">
        <v>1705</v>
      </c>
      <c r="F1756" s="20" t="s">
        <v>1006</v>
      </c>
      <c r="G1756" s="21">
        <v>16500</v>
      </c>
      <c r="H1756" s="21">
        <v>16750</v>
      </c>
      <c r="I1756" s="61">
        <v>1.5151515151515138</v>
      </c>
    </row>
    <row r="1757" spans="1:9" x14ac:dyDescent="0.3">
      <c r="A1757" s="4" t="s">
        <v>70</v>
      </c>
      <c r="B1757" s="19" t="s">
        <v>388</v>
      </c>
      <c r="C1757" s="20" t="s">
        <v>580</v>
      </c>
      <c r="D1757" s="19" t="s">
        <v>581</v>
      </c>
      <c r="E1757" s="20" t="s">
        <v>1706</v>
      </c>
      <c r="F1757" s="20" t="s">
        <v>1006</v>
      </c>
      <c r="G1757" s="21">
        <v>16500</v>
      </c>
      <c r="H1757" s="21">
        <v>16750</v>
      </c>
      <c r="I1757" s="61">
        <v>1.5151515151515138</v>
      </c>
    </row>
    <row r="1758" spans="1:9" x14ac:dyDescent="0.3">
      <c r="A1758" s="4" t="s">
        <v>59</v>
      </c>
      <c r="B1758" s="19" t="s">
        <v>133</v>
      </c>
      <c r="C1758" s="20" t="s">
        <v>323</v>
      </c>
      <c r="D1758" s="19" t="s">
        <v>324</v>
      </c>
      <c r="E1758" s="20" t="s">
        <v>1707</v>
      </c>
      <c r="F1758" s="20" t="s">
        <v>1006</v>
      </c>
      <c r="G1758" s="21">
        <v>16250</v>
      </c>
      <c r="H1758" s="21">
        <v>16900</v>
      </c>
      <c r="I1758" s="61">
        <v>4.0000000000000036</v>
      </c>
    </row>
    <row r="1759" spans="1:9" x14ac:dyDescent="0.3">
      <c r="A1759" s="4" t="s">
        <v>62</v>
      </c>
      <c r="B1759" s="19" t="s">
        <v>108</v>
      </c>
      <c r="C1759" s="20" t="s">
        <v>114</v>
      </c>
      <c r="D1759" s="19" t="s">
        <v>115</v>
      </c>
      <c r="E1759" s="20" t="s">
        <v>1708</v>
      </c>
      <c r="F1759" s="20" t="s">
        <v>1006</v>
      </c>
      <c r="G1759" s="21">
        <v>17966.666666699999</v>
      </c>
      <c r="H1759" s="21">
        <v>18133.333333300001</v>
      </c>
      <c r="I1759" s="61">
        <v>0.92764378441387851</v>
      </c>
    </row>
    <row r="1760" spans="1:9" x14ac:dyDescent="0.3">
      <c r="A1760" s="4" t="s">
        <v>62</v>
      </c>
      <c r="B1760" s="19" t="s">
        <v>108</v>
      </c>
      <c r="C1760" s="20" t="s">
        <v>176</v>
      </c>
      <c r="D1760" s="19" t="s">
        <v>162</v>
      </c>
      <c r="E1760" s="20" t="s">
        <v>1708</v>
      </c>
      <c r="F1760" s="20" t="s">
        <v>1006</v>
      </c>
      <c r="G1760" s="21">
        <v>18600</v>
      </c>
      <c r="H1760" s="21">
        <v>15800</v>
      </c>
      <c r="I1760" s="61">
        <v>-15.053763440860212</v>
      </c>
    </row>
    <row r="1761" spans="1:9" x14ac:dyDescent="0.3">
      <c r="A1761" s="4" t="s">
        <v>62</v>
      </c>
      <c r="B1761" s="19" t="s">
        <v>108</v>
      </c>
      <c r="C1761" s="20" t="s">
        <v>472</v>
      </c>
      <c r="D1761" s="19" t="s">
        <v>473</v>
      </c>
      <c r="E1761" s="20" t="s">
        <v>1708</v>
      </c>
      <c r="F1761" s="20" t="s">
        <v>1006</v>
      </c>
      <c r="G1761" s="21">
        <v>18666.666666699999</v>
      </c>
      <c r="H1761" s="21">
        <v>18666.666666699999</v>
      </c>
      <c r="I1761" s="61">
        <v>0</v>
      </c>
    </row>
    <row r="1762" spans="1:9" x14ac:dyDescent="0.3">
      <c r="A1762" s="4" t="s">
        <v>53</v>
      </c>
      <c r="B1762" s="19" t="s">
        <v>147</v>
      </c>
      <c r="C1762" s="20" t="s">
        <v>193</v>
      </c>
      <c r="D1762" s="19" t="s">
        <v>194</v>
      </c>
      <c r="E1762" s="20" t="s">
        <v>1708</v>
      </c>
      <c r="F1762" s="20" t="s">
        <v>1006</v>
      </c>
      <c r="G1762" s="21">
        <v>20900</v>
      </c>
      <c r="H1762" s="21">
        <v>21266.666666699999</v>
      </c>
      <c r="I1762" s="61">
        <v>1.7543859650717586</v>
      </c>
    </row>
    <row r="1763" spans="1:9" x14ac:dyDescent="0.3">
      <c r="A1763" s="4" t="s">
        <v>68</v>
      </c>
      <c r="B1763" s="19" t="s">
        <v>285</v>
      </c>
      <c r="C1763" s="20" t="s">
        <v>286</v>
      </c>
      <c r="D1763" s="19" t="s">
        <v>287</v>
      </c>
      <c r="E1763" s="20" t="s">
        <v>1708</v>
      </c>
      <c r="F1763" s="20" t="s">
        <v>1006</v>
      </c>
      <c r="G1763" s="21" t="s">
        <v>113</v>
      </c>
      <c r="H1763" s="21">
        <v>22000</v>
      </c>
      <c r="I1763" s="61" t="s">
        <v>113</v>
      </c>
    </row>
    <row r="1764" spans="1:9" x14ac:dyDescent="0.3">
      <c r="A1764" s="4" t="s">
        <v>68</v>
      </c>
      <c r="B1764" s="19" t="s">
        <v>285</v>
      </c>
      <c r="C1764" s="20" t="s">
        <v>545</v>
      </c>
      <c r="D1764" s="19" t="s">
        <v>546</v>
      </c>
      <c r="E1764" s="20" t="s">
        <v>1708</v>
      </c>
      <c r="F1764" s="20" t="s">
        <v>1006</v>
      </c>
      <c r="G1764" s="21">
        <v>20350</v>
      </c>
      <c r="H1764" s="21">
        <v>20350</v>
      </c>
      <c r="I1764" s="61">
        <v>0</v>
      </c>
    </row>
    <row r="1765" spans="1:9" x14ac:dyDescent="0.3">
      <c r="A1765" s="4" t="s">
        <v>66</v>
      </c>
      <c r="B1765" s="19" t="s">
        <v>199</v>
      </c>
      <c r="C1765" s="20" t="s">
        <v>259</v>
      </c>
      <c r="D1765" s="19" t="s">
        <v>260</v>
      </c>
      <c r="E1765" s="20" t="s">
        <v>1708</v>
      </c>
      <c r="F1765" s="20" t="s">
        <v>1006</v>
      </c>
      <c r="G1765" s="21">
        <v>13900</v>
      </c>
      <c r="H1765" s="21">
        <v>13500</v>
      </c>
      <c r="I1765" s="61">
        <v>-2.877697841726623</v>
      </c>
    </row>
    <row r="1766" spans="1:9" x14ac:dyDescent="0.3">
      <c r="A1766" s="4" t="s">
        <v>57</v>
      </c>
      <c r="B1766" s="19" t="s">
        <v>157</v>
      </c>
      <c r="C1766" s="20" t="s">
        <v>488</v>
      </c>
      <c r="D1766" s="19" t="s">
        <v>489</v>
      </c>
      <c r="E1766" s="20" t="s">
        <v>1708</v>
      </c>
      <c r="F1766" s="20" t="s">
        <v>1006</v>
      </c>
      <c r="G1766" s="21">
        <v>22500</v>
      </c>
      <c r="H1766" s="21">
        <v>21250</v>
      </c>
      <c r="I1766" s="61">
        <v>-5.555555555555558</v>
      </c>
    </row>
    <row r="1767" spans="1:9" x14ac:dyDescent="0.3">
      <c r="A1767" s="4" t="s">
        <v>51</v>
      </c>
      <c r="B1767" s="19" t="s">
        <v>102</v>
      </c>
      <c r="C1767" s="20" t="s">
        <v>150</v>
      </c>
      <c r="D1767" s="19" t="s">
        <v>151</v>
      </c>
      <c r="E1767" s="20" t="s">
        <v>1708</v>
      </c>
      <c r="F1767" s="20" t="s">
        <v>1006</v>
      </c>
      <c r="G1767" s="21">
        <v>18664.75</v>
      </c>
      <c r="H1767" s="21">
        <v>18076.25</v>
      </c>
      <c r="I1767" s="61">
        <v>-3.1530023172022137</v>
      </c>
    </row>
    <row r="1768" spans="1:9" x14ac:dyDescent="0.3">
      <c r="A1768" s="4" t="s">
        <v>51</v>
      </c>
      <c r="B1768" s="19" t="s">
        <v>102</v>
      </c>
      <c r="C1768" s="20" t="s">
        <v>210</v>
      </c>
      <c r="D1768" s="19" t="s">
        <v>211</v>
      </c>
      <c r="E1768" s="20" t="s">
        <v>1708</v>
      </c>
      <c r="F1768" s="20" t="s">
        <v>1006</v>
      </c>
      <c r="G1768" s="21">
        <v>17875</v>
      </c>
      <c r="H1768" s="21">
        <v>17766.666666699999</v>
      </c>
      <c r="I1768" s="61">
        <v>-0.6060606058741258</v>
      </c>
    </row>
    <row r="1769" spans="1:9" x14ac:dyDescent="0.3">
      <c r="A1769" s="4" t="s">
        <v>63</v>
      </c>
      <c r="B1769" s="19" t="s">
        <v>212</v>
      </c>
      <c r="C1769" s="20" t="s">
        <v>213</v>
      </c>
      <c r="D1769" s="19" t="s">
        <v>214</v>
      </c>
      <c r="E1769" s="20" t="s">
        <v>1708</v>
      </c>
      <c r="F1769" s="20" t="s">
        <v>1006</v>
      </c>
      <c r="G1769" s="21">
        <v>19833.333333300001</v>
      </c>
      <c r="H1769" s="21">
        <v>19166.666666699999</v>
      </c>
      <c r="I1769" s="61">
        <v>-3.3613445374846451</v>
      </c>
    </row>
    <row r="1770" spans="1:9" x14ac:dyDescent="0.3">
      <c r="A1770" s="4" t="s">
        <v>63</v>
      </c>
      <c r="B1770" s="19" t="s">
        <v>212</v>
      </c>
      <c r="C1770" s="20" t="s">
        <v>215</v>
      </c>
      <c r="D1770" s="19" t="s">
        <v>216</v>
      </c>
      <c r="E1770" s="20" t="s">
        <v>1708</v>
      </c>
      <c r="F1770" s="20" t="s">
        <v>1006</v>
      </c>
      <c r="G1770" s="21">
        <v>18725</v>
      </c>
      <c r="H1770" s="21">
        <v>17966.666666699999</v>
      </c>
      <c r="I1770" s="61">
        <v>-4.0498442365821123</v>
      </c>
    </row>
    <row r="1771" spans="1:9" x14ac:dyDescent="0.3">
      <c r="A1771" s="4" t="s">
        <v>64</v>
      </c>
      <c r="B1771" s="19" t="s">
        <v>123</v>
      </c>
      <c r="C1771" s="20" t="s">
        <v>219</v>
      </c>
      <c r="D1771" s="19" t="s">
        <v>220</v>
      </c>
      <c r="E1771" s="20" t="s">
        <v>1708</v>
      </c>
      <c r="F1771" s="20" t="s">
        <v>1006</v>
      </c>
      <c r="G1771" s="21">
        <v>14500</v>
      </c>
      <c r="H1771" s="21">
        <v>15333.333333299999</v>
      </c>
      <c r="I1771" s="61">
        <v>5.7471264365517083</v>
      </c>
    </row>
    <row r="1772" spans="1:9" x14ac:dyDescent="0.3">
      <c r="A1772" s="4" t="s">
        <v>64</v>
      </c>
      <c r="B1772" s="19" t="s">
        <v>123</v>
      </c>
      <c r="C1772" s="20" t="s">
        <v>338</v>
      </c>
      <c r="D1772" s="19" t="s">
        <v>339</v>
      </c>
      <c r="E1772" s="20" t="s">
        <v>1708</v>
      </c>
      <c r="F1772" s="20" t="s">
        <v>1006</v>
      </c>
      <c r="G1772" s="21">
        <v>14333.333333299999</v>
      </c>
      <c r="H1772" s="21">
        <v>15333.333333299999</v>
      </c>
      <c r="I1772" s="61">
        <v>6.9767441860627333</v>
      </c>
    </row>
    <row r="1773" spans="1:9" x14ac:dyDescent="0.3">
      <c r="A1773" s="4" t="s">
        <v>58</v>
      </c>
      <c r="B1773" s="19" t="s">
        <v>152</v>
      </c>
      <c r="C1773" s="20" t="s">
        <v>238</v>
      </c>
      <c r="D1773" s="19" t="s">
        <v>239</v>
      </c>
      <c r="E1773" s="20" t="s">
        <v>1708</v>
      </c>
      <c r="F1773" s="20" t="s">
        <v>1006</v>
      </c>
      <c r="G1773" s="21">
        <v>18500</v>
      </c>
      <c r="H1773" s="21">
        <v>18500</v>
      </c>
      <c r="I1773" s="61">
        <v>0</v>
      </c>
    </row>
    <row r="1774" spans="1:9" x14ac:dyDescent="0.3">
      <c r="A1774" s="4" t="s">
        <v>74</v>
      </c>
      <c r="B1774" s="19" t="s">
        <v>249</v>
      </c>
      <c r="C1774" s="20" t="s">
        <v>316</v>
      </c>
      <c r="D1774" s="19" t="s">
        <v>249</v>
      </c>
      <c r="E1774" s="20" t="s">
        <v>1708</v>
      </c>
      <c r="F1774" s="20" t="s">
        <v>1006</v>
      </c>
      <c r="G1774" s="21" t="s">
        <v>113</v>
      </c>
      <c r="H1774" s="21">
        <v>18000</v>
      </c>
      <c r="I1774" s="61" t="s">
        <v>113</v>
      </c>
    </row>
    <row r="1775" spans="1:9" x14ac:dyDescent="0.3">
      <c r="A1775" s="4" t="s">
        <v>74</v>
      </c>
      <c r="B1775" s="19" t="s">
        <v>249</v>
      </c>
      <c r="C1775" s="20" t="s">
        <v>578</v>
      </c>
      <c r="D1775" s="19" t="s">
        <v>579</v>
      </c>
      <c r="E1775" s="20" t="s">
        <v>1708</v>
      </c>
      <c r="F1775" s="20" t="s">
        <v>1006</v>
      </c>
      <c r="G1775" s="21">
        <v>19000</v>
      </c>
      <c r="H1775" s="21">
        <v>19500</v>
      </c>
      <c r="I1775" s="61">
        <v>2.6315789473684292</v>
      </c>
    </row>
    <row r="1776" spans="1:9" x14ac:dyDescent="0.3">
      <c r="A1776" s="4" t="s">
        <v>73</v>
      </c>
      <c r="B1776" s="19" t="s">
        <v>250</v>
      </c>
      <c r="C1776" s="20" t="s">
        <v>253</v>
      </c>
      <c r="D1776" s="19" t="s">
        <v>254</v>
      </c>
      <c r="E1776" s="20" t="s">
        <v>1708</v>
      </c>
      <c r="F1776" s="20" t="s">
        <v>1006</v>
      </c>
      <c r="G1776" s="21">
        <v>19333.333333300001</v>
      </c>
      <c r="H1776" s="21">
        <v>19333.333333300001</v>
      </c>
      <c r="I1776" s="61">
        <v>0</v>
      </c>
    </row>
    <row r="1777" spans="1:9" x14ac:dyDescent="0.3">
      <c r="A1777" s="4" t="s">
        <v>73</v>
      </c>
      <c r="B1777" s="19" t="s">
        <v>250</v>
      </c>
      <c r="C1777" s="20" t="s">
        <v>281</v>
      </c>
      <c r="D1777" s="19" t="s">
        <v>282</v>
      </c>
      <c r="E1777" s="20" t="s">
        <v>1708</v>
      </c>
      <c r="F1777" s="20" t="s">
        <v>1006</v>
      </c>
      <c r="G1777" s="21">
        <v>18000</v>
      </c>
      <c r="H1777" s="21">
        <v>18000</v>
      </c>
      <c r="I1777" s="61">
        <v>0</v>
      </c>
    </row>
    <row r="1778" spans="1:9" x14ac:dyDescent="0.3">
      <c r="A1778" s="4" t="s">
        <v>73</v>
      </c>
      <c r="B1778" s="19" t="s">
        <v>250</v>
      </c>
      <c r="C1778" s="20" t="s">
        <v>325</v>
      </c>
      <c r="D1778" s="19" t="s">
        <v>326</v>
      </c>
      <c r="E1778" s="20" t="s">
        <v>1708</v>
      </c>
      <c r="F1778" s="20" t="s">
        <v>1006</v>
      </c>
      <c r="G1778" s="21">
        <v>21000</v>
      </c>
      <c r="H1778" s="21">
        <v>19000</v>
      </c>
      <c r="I1778" s="61">
        <v>-9.5238095238095237</v>
      </c>
    </row>
    <row r="1779" spans="1:9" x14ac:dyDescent="0.3">
      <c r="A1779" s="4" t="s">
        <v>69</v>
      </c>
      <c r="B1779" s="19" t="s">
        <v>355</v>
      </c>
      <c r="C1779" s="20" t="s">
        <v>356</v>
      </c>
      <c r="D1779" s="19" t="s">
        <v>357</v>
      </c>
      <c r="E1779" s="20" t="s">
        <v>1708</v>
      </c>
      <c r="F1779" s="20" t="s">
        <v>1006</v>
      </c>
      <c r="G1779" s="21">
        <v>17666.666666699999</v>
      </c>
      <c r="H1779" s="21">
        <v>18333.333333300001</v>
      </c>
      <c r="I1779" s="61">
        <v>3.7735849052759063</v>
      </c>
    </row>
    <row r="1780" spans="1:9" x14ac:dyDescent="0.3">
      <c r="A1780" s="4" t="s">
        <v>62</v>
      </c>
      <c r="B1780" s="19" t="s">
        <v>108</v>
      </c>
      <c r="C1780" s="20" t="s">
        <v>169</v>
      </c>
      <c r="D1780" s="19" t="s">
        <v>107</v>
      </c>
      <c r="E1780" s="20" t="s">
        <v>1709</v>
      </c>
      <c r="F1780" s="20" t="s">
        <v>1006</v>
      </c>
      <c r="G1780" s="21">
        <v>18540</v>
      </c>
      <c r="H1780" s="21">
        <v>18750</v>
      </c>
      <c r="I1780" s="61">
        <v>1.1326860841423869</v>
      </c>
    </row>
    <row r="1781" spans="1:9" x14ac:dyDescent="0.3">
      <c r="A1781" s="4" t="s">
        <v>62</v>
      </c>
      <c r="B1781" s="19" t="s">
        <v>108</v>
      </c>
      <c r="C1781" s="20" t="s">
        <v>170</v>
      </c>
      <c r="D1781" s="19" t="s">
        <v>171</v>
      </c>
      <c r="E1781" s="20" t="s">
        <v>1709</v>
      </c>
      <c r="F1781" s="20" t="s">
        <v>1006</v>
      </c>
      <c r="G1781" s="21">
        <v>16733.333333300001</v>
      </c>
      <c r="H1781" s="21">
        <v>16950</v>
      </c>
      <c r="I1781" s="61">
        <v>1.2948207173332449</v>
      </c>
    </row>
    <row r="1782" spans="1:9" x14ac:dyDescent="0.3">
      <c r="A1782" s="4" t="s">
        <v>62</v>
      </c>
      <c r="B1782" s="19" t="s">
        <v>108</v>
      </c>
      <c r="C1782" s="20" t="s">
        <v>111</v>
      </c>
      <c r="D1782" s="19" t="s">
        <v>112</v>
      </c>
      <c r="E1782" s="20" t="s">
        <v>1709</v>
      </c>
      <c r="F1782" s="20" t="s">
        <v>1006</v>
      </c>
      <c r="G1782" s="21">
        <v>17950</v>
      </c>
      <c r="H1782" s="21">
        <v>19450</v>
      </c>
      <c r="I1782" s="61">
        <v>8.3565459610027926</v>
      </c>
    </row>
    <row r="1783" spans="1:9" x14ac:dyDescent="0.3">
      <c r="A1783" s="4" t="s">
        <v>62</v>
      </c>
      <c r="B1783" s="19" t="s">
        <v>108</v>
      </c>
      <c r="C1783" s="20" t="s">
        <v>114</v>
      </c>
      <c r="D1783" s="19" t="s">
        <v>115</v>
      </c>
      <c r="E1783" s="20" t="s">
        <v>1709</v>
      </c>
      <c r="F1783" s="20" t="s">
        <v>1006</v>
      </c>
      <c r="G1783" s="21">
        <v>17225</v>
      </c>
      <c r="H1783" s="21">
        <v>17350</v>
      </c>
      <c r="I1783" s="61">
        <v>0.72568940493469292</v>
      </c>
    </row>
    <row r="1784" spans="1:9" x14ac:dyDescent="0.3">
      <c r="A1784" s="4" t="s">
        <v>62</v>
      </c>
      <c r="B1784" s="19" t="s">
        <v>108</v>
      </c>
      <c r="C1784" s="20" t="s">
        <v>172</v>
      </c>
      <c r="D1784" s="19" t="s">
        <v>173</v>
      </c>
      <c r="E1784" s="20" t="s">
        <v>1709</v>
      </c>
      <c r="F1784" s="20" t="s">
        <v>1006</v>
      </c>
      <c r="G1784" s="21">
        <v>17000</v>
      </c>
      <c r="H1784" s="21">
        <v>17000</v>
      </c>
      <c r="I1784" s="61">
        <v>0</v>
      </c>
    </row>
    <row r="1785" spans="1:9" x14ac:dyDescent="0.3">
      <c r="A1785" s="4" t="s">
        <v>62</v>
      </c>
      <c r="B1785" s="19" t="s">
        <v>108</v>
      </c>
      <c r="C1785" s="20" t="s">
        <v>470</v>
      </c>
      <c r="D1785" s="19" t="s">
        <v>471</v>
      </c>
      <c r="E1785" s="20" t="s">
        <v>1709</v>
      </c>
      <c r="F1785" s="20" t="s">
        <v>1006</v>
      </c>
      <c r="G1785" s="21">
        <v>17850</v>
      </c>
      <c r="H1785" s="21">
        <v>17666.666666699999</v>
      </c>
      <c r="I1785" s="61">
        <v>-1.0270774974790009</v>
      </c>
    </row>
    <row r="1786" spans="1:9" x14ac:dyDescent="0.3">
      <c r="A1786" s="4" t="s">
        <v>62</v>
      </c>
      <c r="B1786" s="19" t="s">
        <v>108</v>
      </c>
      <c r="C1786" s="20" t="s">
        <v>302</v>
      </c>
      <c r="D1786" s="19" t="s">
        <v>303</v>
      </c>
      <c r="E1786" s="20" t="s">
        <v>1709</v>
      </c>
      <c r="F1786" s="20" t="s">
        <v>1006</v>
      </c>
      <c r="G1786" s="21">
        <v>18000</v>
      </c>
      <c r="H1786" s="21">
        <v>18000</v>
      </c>
      <c r="I1786" s="61">
        <v>0</v>
      </c>
    </row>
    <row r="1787" spans="1:9" x14ac:dyDescent="0.3">
      <c r="A1787" s="4" t="s">
        <v>62</v>
      </c>
      <c r="B1787" s="19" t="s">
        <v>108</v>
      </c>
      <c r="C1787" s="20" t="s">
        <v>472</v>
      </c>
      <c r="D1787" s="19" t="s">
        <v>473</v>
      </c>
      <c r="E1787" s="20" t="s">
        <v>1709</v>
      </c>
      <c r="F1787" s="20" t="s">
        <v>1006</v>
      </c>
      <c r="G1787" s="21">
        <v>18666.666666699999</v>
      </c>
      <c r="H1787" s="21">
        <v>18666.666666699999</v>
      </c>
      <c r="I1787" s="61">
        <v>0</v>
      </c>
    </row>
    <row r="1788" spans="1:9" x14ac:dyDescent="0.3">
      <c r="A1788" s="4" t="s">
        <v>62</v>
      </c>
      <c r="B1788" s="19" t="s">
        <v>108</v>
      </c>
      <c r="C1788" s="20" t="s">
        <v>116</v>
      </c>
      <c r="D1788" s="19" t="s">
        <v>117</v>
      </c>
      <c r="E1788" s="20" t="s">
        <v>1709</v>
      </c>
      <c r="F1788" s="20" t="s">
        <v>1006</v>
      </c>
      <c r="G1788" s="21">
        <v>19600</v>
      </c>
      <c r="H1788" s="21">
        <v>19750</v>
      </c>
      <c r="I1788" s="61">
        <v>0.76530612244898322</v>
      </c>
    </row>
    <row r="1789" spans="1:9" x14ac:dyDescent="0.3">
      <c r="A1789" s="4" t="s">
        <v>62</v>
      </c>
      <c r="B1789" s="19" t="s">
        <v>108</v>
      </c>
      <c r="C1789" s="20" t="s">
        <v>263</v>
      </c>
      <c r="D1789" s="19" t="s">
        <v>264</v>
      </c>
      <c r="E1789" s="20" t="s">
        <v>1709</v>
      </c>
      <c r="F1789" s="20" t="s">
        <v>1006</v>
      </c>
      <c r="G1789" s="21">
        <v>18375</v>
      </c>
      <c r="H1789" s="21">
        <v>18125</v>
      </c>
      <c r="I1789" s="61">
        <v>-1.3605442176870763</v>
      </c>
    </row>
    <row r="1790" spans="1:9" x14ac:dyDescent="0.3">
      <c r="A1790" s="4" t="s">
        <v>70</v>
      </c>
      <c r="B1790" s="19" t="s">
        <v>388</v>
      </c>
      <c r="C1790" s="20" t="s">
        <v>580</v>
      </c>
      <c r="D1790" s="19" t="s">
        <v>581</v>
      </c>
      <c r="E1790" s="20" t="s">
        <v>1709</v>
      </c>
      <c r="F1790" s="20" t="s">
        <v>1006</v>
      </c>
      <c r="G1790" s="21">
        <v>16500</v>
      </c>
      <c r="H1790" s="21">
        <v>17000</v>
      </c>
      <c r="I1790" s="61">
        <v>3.0303030303030276</v>
      </c>
    </row>
    <row r="1791" spans="1:9" x14ac:dyDescent="0.3">
      <c r="A1791" s="4" t="s">
        <v>53</v>
      </c>
      <c r="B1791" s="19" t="s">
        <v>147</v>
      </c>
      <c r="C1791" s="20" t="s">
        <v>193</v>
      </c>
      <c r="D1791" s="19" t="s">
        <v>194</v>
      </c>
      <c r="E1791" s="20" t="s">
        <v>1709</v>
      </c>
      <c r="F1791" s="20" t="s">
        <v>1006</v>
      </c>
      <c r="G1791" s="21">
        <v>20900</v>
      </c>
      <c r="H1791" s="21">
        <v>21266.666666699999</v>
      </c>
      <c r="I1791" s="61">
        <v>1.7543859650717586</v>
      </c>
    </row>
    <row r="1792" spans="1:9" x14ac:dyDescent="0.3">
      <c r="A1792" s="4" t="s">
        <v>66</v>
      </c>
      <c r="B1792" s="19" t="s">
        <v>199</v>
      </c>
      <c r="C1792" s="20" t="s">
        <v>259</v>
      </c>
      <c r="D1792" s="19" t="s">
        <v>260</v>
      </c>
      <c r="E1792" s="20" t="s">
        <v>1709</v>
      </c>
      <c r="F1792" s="20" t="s">
        <v>1006</v>
      </c>
      <c r="G1792" s="21">
        <v>14950</v>
      </c>
      <c r="H1792" s="21">
        <v>15750</v>
      </c>
      <c r="I1792" s="61">
        <v>5.3511705685618693</v>
      </c>
    </row>
    <row r="1793" spans="1:9" x14ac:dyDescent="0.3">
      <c r="A1793" s="4" t="s">
        <v>57</v>
      </c>
      <c r="B1793" s="19" t="s">
        <v>157</v>
      </c>
      <c r="C1793" s="20" t="s">
        <v>488</v>
      </c>
      <c r="D1793" s="19" t="s">
        <v>489</v>
      </c>
      <c r="E1793" s="20" t="s">
        <v>1709</v>
      </c>
      <c r="F1793" s="20" t="s">
        <v>1006</v>
      </c>
      <c r="G1793" s="21">
        <v>22500</v>
      </c>
      <c r="H1793" s="21">
        <v>18500</v>
      </c>
      <c r="I1793" s="61">
        <v>-17.777777777777782</v>
      </c>
    </row>
    <row r="1794" spans="1:9" x14ac:dyDescent="0.3">
      <c r="A1794" s="4" t="s">
        <v>57</v>
      </c>
      <c r="B1794" s="19" t="s">
        <v>157</v>
      </c>
      <c r="C1794" s="20" t="s">
        <v>531</v>
      </c>
      <c r="D1794" s="19" t="s">
        <v>532</v>
      </c>
      <c r="E1794" s="20" t="s">
        <v>1709</v>
      </c>
      <c r="F1794" s="20" t="s">
        <v>1006</v>
      </c>
      <c r="G1794" s="21">
        <v>19800</v>
      </c>
      <c r="H1794" s="21">
        <v>19500</v>
      </c>
      <c r="I1794" s="61">
        <v>-1.5151515151515138</v>
      </c>
    </row>
    <row r="1795" spans="1:9" x14ac:dyDescent="0.3">
      <c r="A1795" s="4" t="s">
        <v>57</v>
      </c>
      <c r="B1795" s="19" t="s">
        <v>157</v>
      </c>
      <c r="C1795" s="20" t="s">
        <v>496</v>
      </c>
      <c r="D1795" s="19" t="s">
        <v>497</v>
      </c>
      <c r="E1795" s="20" t="s">
        <v>1709</v>
      </c>
      <c r="F1795" s="20" t="s">
        <v>1006</v>
      </c>
      <c r="G1795" s="21">
        <v>19250</v>
      </c>
      <c r="H1795" s="21">
        <v>19400</v>
      </c>
      <c r="I1795" s="61">
        <v>0.77922077922076838</v>
      </c>
    </row>
    <row r="1796" spans="1:9" x14ac:dyDescent="0.3">
      <c r="A1796" s="4" t="s">
        <v>57</v>
      </c>
      <c r="B1796" s="19" t="s">
        <v>157</v>
      </c>
      <c r="C1796" s="20" t="s">
        <v>498</v>
      </c>
      <c r="D1796" s="19" t="s">
        <v>499</v>
      </c>
      <c r="E1796" s="20" t="s">
        <v>1709</v>
      </c>
      <c r="F1796" s="20" t="s">
        <v>1006</v>
      </c>
      <c r="G1796" s="21">
        <v>18500</v>
      </c>
      <c r="H1796" s="21">
        <v>20500</v>
      </c>
      <c r="I1796" s="61">
        <v>10.810810810810811</v>
      </c>
    </row>
    <row r="1797" spans="1:9" x14ac:dyDescent="0.3">
      <c r="A1797" s="4" t="s">
        <v>51</v>
      </c>
      <c r="B1797" s="19" t="s">
        <v>102</v>
      </c>
      <c r="C1797" s="20" t="s">
        <v>150</v>
      </c>
      <c r="D1797" s="19" t="s">
        <v>151</v>
      </c>
      <c r="E1797" s="20" t="s">
        <v>1709</v>
      </c>
      <c r="F1797" s="20" t="s">
        <v>1006</v>
      </c>
      <c r="G1797" s="21">
        <v>18553</v>
      </c>
      <c r="H1797" s="21">
        <v>18076.25</v>
      </c>
      <c r="I1797" s="61">
        <v>-2.5696652832426059</v>
      </c>
    </row>
    <row r="1798" spans="1:9" x14ac:dyDescent="0.3">
      <c r="A1798" s="4" t="s">
        <v>51</v>
      </c>
      <c r="B1798" s="19" t="s">
        <v>102</v>
      </c>
      <c r="C1798" s="20" t="s">
        <v>210</v>
      </c>
      <c r="D1798" s="19" t="s">
        <v>211</v>
      </c>
      <c r="E1798" s="20" t="s">
        <v>1709</v>
      </c>
      <c r="F1798" s="20" t="s">
        <v>1006</v>
      </c>
      <c r="G1798" s="21">
        <v>17875</v>
      </c>
      <c r="H1798" s="21">
        <v>17766.666666699999</v>
      </c>
      <c r="I1798" s="61">
        <v>-0.6060606058741258</v>
      </c>
    </row>
    <row r="1799" spans="1:9" x14ac:dyDescent="0.3">
      <c r="A1799" s="4" t="s">
        <v>63</v>
      </c>
      <c r="B1799" s="19" t="s">
        <v>212</v>
      </c>
      <c r="C1799" s="20" t="s">
        <v>213</v>
      </c>
      <c r="D1799" s="19" t="s">
        <v>214</v>
      </c>
      <c r="E1799" s="20" t="s">
        <v>1709</v>
      </c>
      <c r="F1799" s="20" t="s">
        <v>1006</v>
      </c>
      <c r="G1799" s="21">
        <v>19833.333333300001</v>
      </c>
      <c r="H1799" s="21">
        <v>19500</v>
      </c>
      <c r="I1799" s="61">
        <v>-1.6806722687423226</v>
      </c>
    </row>
    <row r="1800" spans="1:9" x14ac:dyDescent="0.3">
      <c r="A1800" s="4" t="s">
        <v>63</v>
      </c>
      <c r="B1800" s="19" t="s">
        <v>212</v>
      </c>
      <c r="C1800" s="20" t="s">
        <v>215</v>
      </c>
      <c r="D1800" s="19" t="s">
        <v>216</v>
      </c>
      <c r="E1800" s="20" t="s">
        <v>1709</v>
      </c>
      <c r="F1800" s="20" t="s">
        <v>1006</v>
      </c>
      <c r="G1800" s="21">
        <v>18850</v>
      </c>
      <c r="H1800" s="21">
        <v>17966.666666699999</v>
      </c>
      <c r="I1800" s="61">
        <v>-4.6861184790450983</v>
      </c>
    </row>
    <row r="1801" spans="1:9" x14ac:dyDescent="0.3">
      <c r="A1801" s="4" t="s">
        <v>65</v>
      </c>
      <c r="B1801" s="19" t="s">
        <v>105</v>
      </c>
      <c r="C1801" s="20" t="s">
        <v>163</v>
      </c>
      <c r="D1801" s="19" t="s">
        <v>164</v>
      </c>
      <c r="E1801" s="20" t="s">
        <v>1709</v>
      </c>
      <c r="F1801" s="20" t="s">
        <v>1006</v>
      </c>
      <c r="G1801" s="21">
        <v>18000</v>
      </c>
      <c r="H1801" s="21">
        <v>17900</v>
      </c>
      <c r="I1801" s="61">
        <v>-0.55555555555555358</v>
      </c>
    </row>
    <row r="1802" spans="1:9" x14ac:dyDescent="0.3">
      <c r="A1802" s="4" t="s">
        <v>58</v>
      </c>
      <c r="B1802" s="19" t="s">
        <v>152</v>
      </c>
      <c r="C1802" s="20" t="s">
        <v>238</v>
      </c>
      <c r="D1802" s="19" t="s">
        <v>239</v>
      </c>
      <c r="E1802" s="20" t="s">
        <v>1709</v>
      </c>
      <c r="F1802" s="20" t="s">
        <v>1006</v>
      </c>
      <c r="G1802" s="21">
        <v>18500</v>
      </c>
      <c r="H1802" s="21">
        <v>18500</v>
      </c>
      <c r="I1802" s="61">
        <v>0</v>
      </c>
    </row>
    <row r="1803" spans="1:9" x14ac:dyDescent="0.3">
      <c r="A1803" s="4" t="s">
        <v>58</v>
      </c>
      <c r="B1803" s="19" t="s">
        <v>152</v>
      </c>
      <c r="C1803" s="20" t="s">
        <v>386</v>
      </c>
      <c r="D1803" s="19" t="s">
        <v>387</v>
      </c>
      <c r="E1803" s="20" t="s">
        <v>1709</v>
      </c>
      <c r="F1803" s="20" t="s">
        <v>1006</v>
      </c>
      <c r="G1803" s="21">
        <v>22000</v>
      </c>
      <c r="H1803" s="21">
        <v>22000</v>
      </c>
      <c r="I1803" s="61">
        <v>0</v>
      </c>
    </row>
    <row r="1804" spans="1:9" x14ac:dyDescent="0.3">
      <c r="A1804" s="4" t="s">
        <v>74</v>
      </c>
      <c r="B1804" s="19" t="s">
        <v>249</v>
      </c>
      <c r="C1804" s="20" t="s">
        <v>582</v>
      </c>
      <c r="D1804" s="19" t="s">
        <v>583</v>
      </c>
      <c r="E1804" s="20" t="s">
        <v>1709</v>
      </c>
      <c r="F1804" s="20" t="s">
        <v>1006</v>
      </c>
      <c r="G1804" s="21">
        <v>21000</v>
      </c>
      <c r="H1804" s="21">
        <v>21000</v>
      </c>
      <c r="I1804" s="61">
        <v>0</v>
      </c>
    </row>
    <row r="1805" spans="1:9" x14ac:dyDescent="0.3">
      <c r="A1805" s="4" t="s">
        <v>73</v>
      </c>
      <c r="B1805" s="19" t="s">
        <v>250</v>
      </c>
      <c r="C1805" s="20" t="s">
        <v>253</v>
      </c>
      <c r="D1805" s="19" t="s">
        <v>254</v>
      </c>
      <c r="E1805" s="20" t="s">
        <v>1709</v>
      </c>
      <c r="F1805" s="20" t="s">
        <v>1006</v>
      </c>
      <c r="G1805" s="21">
        <v>19333.333333300001</v>
      </c>
      <c r="H1805" s="21">
        <v>19333.333333300001</v>
      </c>
      <c r="I1805" s="61">
        <v>0</v>
      </c>
    </row>
    <row r="1806" spans="1:9" x14ac:dyDescent="0.3">
      <c r="A1806" s="4" t="s">
        <v>73</v>
      </c>
      <c r="B1806" s="19" t="s">
        <v>250</v>
      </c>
      <c r="C1806" s="20" t="s">
        <v>325</v>
      </c>
      <c r="D1806" s="19" t="s">
        <v>326</v>
      </c>
      <c r="E1806" s="20" t="s">
        <v>1709</v>
      </c>
      <c r="F1806" s="20" t="s">
        <v>1006</v>
      </c>
      <c r="G1806" s="21">
        <v>20000</v>
      </c>
      <c r="H1806" s="21">
        <v>19000</v>
      </c>
      <c r="I1806" s="61">
        <v>-5.0000000000000044</v>
      </c>
    </row>
    <row r="1807" spans="1:9" x14ac:dyDescent="0.3">
      <c r="A1807" s="4" t="s">
        <v>62</v>
      </c>
      <c r="B1807" s="19" t="s">
        <v>108</v>
      </c>
      <c r="C1807" s="20" t="s">
        <v>167</v>
      </c>
      <c r="D1807" s="19" t="s">
        <v>168</v>
      </c>
      <c r="E1807" s="20" t="s">
        <v>1710</v>
      </c>
      <c r="F1807" s="20" t="s">
        <v>1006</v>
      </c>
      <c r="G1807" s="21">
        <v>16416.666666699999</v>
      </c>
      <c r="H1807" s="21">
        <v>17333.333333300001</v>
      </c>
      <c r="I1807" s="61">
        <v>5.583756344760249</v>
      </c>
    </row>
    <row r="1808" spans="1:9" x14ac:dyDescent="0.3">
      <c r="A1808" s="4" t="s">
        <v>62</v>
      </c>
      <c r="B1808" s="19" t="s">
        <v>108</v>
      </c>
      <c r="C1808" s="20" t="s">
        <v>169</v>
      </c>
      <c r="D1808" s="19" t="s">
        <v>107</v>
      </c>
      <c r="E1808" s="20" t="s">
        <v>1710</v>
      </c>
      <c r="F1808" s="20" t="s">
        <v>1006</v>
      </c>
      <c r="G1808" s="21">
        <v>18540</v>
      </c>
      <c r="H1808" s="21">
        <v>18700</v>
      </c>
      <c r="I1808" s="61">
        <v>0.86299892125134559</v>
      </c>
    </row>
    <row r="1809" spans="1:9" x14ac:dyDescent="0.3">
      <c r="A1809" s="4" t="s">
        <v>62</v>
      </c>
      <c r="B1809" s="19" t="s">
        <v>108</v>
      </c>
      <c r="C1809" s="20" t="s">
        <v>170</v>
      </c>
      <c r="D1809" s="19" t="s">
        <v>171</v>
      </c>
      <c r="E1809" s="20" t="s">
        <v>1710</v>
      </c>
      <c r="F1809" s="20" t="s">
        <v>1006</v>
      </c>
      <c r="G1809" s="21">
        <v>17049.5</v>
      </c>
      <c r="H1809" s="21">
        <v>16950</v>
      </c>
      <c r="I1809" s="61">
        <v>-0.58359482682777131</v>
      </c>
    </row>
    <row r="1810" spans="1:9" x14ac:dyDescent="0.3">
      <c r="A1810" s="4" t="s">
        <v>62</v>
      </c>
      <c r="B1810" s="19" t="s">
        <v>108</v>
      </c>
      <c r="C1810" s="20" t="s">
        <v>111</v>
      </c>
      <c r="D1810" s="19" t="s">
        <v>112</v>
      </c>
      <c r="E1810" s="20" t="s">
        <v>1710</v>
      </c>
      <c r="F1810" s="20" t="s">
        <v>1006</v>
      </c>
      <c r="G1810" s="21">
        <v>17000</v>
      </c>
      <c r="H1810" s="21">
        <v>20000</v>
      </c>
      <c r="I1810" s="61">
        <v>17.647058823529417</v>
      </c>
    </row>
    <row r="1811" spans="1:9" x14ac:dyDescent="0.3">
      <c r="A1811" s="4" t="s">
        <v>62</v>
      </c>
      <c r="B1811" s="19" t="s">
        <v>108</v>
      </c>
      <c r="C1811" s="20" t="s">
        <v>114</v>
      </c>
      <c r="D1811" s="19" t="s">
        <v>115</v>
      </c>
      <c r="E1811" s="20" t="s">
        <v>1710</v>
      </c>
      <c r="F1811" s="20" t="s">
        <v>1006</v>
      </c>
      <c r="G1811" s="21">
        <v>17225</v>
      </c>
      <c r="H1811" s="21">
        <v>17350</v>
      </c>
      <c r="I1811" s="61">
        <v>0.72568940493469292</v>
      </c>
    </row>
    <row r="1812" spans="1:9" x14ac:dyDescent="0.3">
      <c r="A1812" s="4" t="s">
        <v>62</v>
      </c>
      <c r="B1812" s="19" t="s">
        <v>108</v>
      </c>
      <c r="C1812" s="20" t="s">
        <v>172</v>
      </c>
      <c r="D1812" s="19" t="s">
        <v>173</v>
      </c>
      <c r="E1812" s="20" t="s">
        <v>1710</v>
      </c>
      <c r="F1812" s="20" t="s">
        <v>1006</v>
      </c>
      <c r="G1812" s="21">
        <v>17700</v>
      </c>
      <c r="H1812" s="21">
        <v>18533.333333300001</v>
      </c>
      <c r="I1812" s="61">
        <v>4.7080979282486002</v>
      </c>
    </row>
    <row r="1813" spans="1:9" x14ac:dyDescent="0.3">
      <c r="A1813" s="4" t="s">
        <v>62</v>
      </c>
      <c r="B1813" s="19" t="s">
        <v>108</v>
      </c>
      <c r="C1813" s="20" t="s">
        <v>470</v>
      </c>
      <c r="D1813" s="19" t="s">
        <v>471</v>
      </c>
      <c r="E1813" s="20" t="s">
        <v>1710</v>
      </c>
      <c r="F1813" s="20" t="s">
        <v>1006</v>
      </c>
      <c r="G1813" s="21">
        <v>17850</v>
      </c>
      <c r="H1813" s="21">
        <v>17535.25</v>
      </c>
      <c r="I1813" s="61">
        <v>-1.7633053221288497</v>
      </c>
    </row>
    <row r="1814" spans="1:9" x14ac:dyDescent="0.3">
      <c r="A1814" s="4" t="s">
        <v>62</v>
      </c>
      <c r="B1814" s="19" t="s">
        <v>108</v>
      </c>
      <c r="C1814" s="20" t="s">
        <v>302</v>
      </c>
      <c r="D1814" s="19" t="s">
        <v>303</v>
      </c>
      <c r="E1814" s="20" t="s">
        <v>1710</v>
      </c>
      <c r="F1814" s="20" t="s">
        <v>1006</v>
      </c>
      <c r="G1814" s="21">
        <v>18000</v>
      </c>
      <c r="H1814" s="21">
        <v>18000</v>
      </c>
      <c r="I1814" s="61">
        <v>0</v>
      </c>
    </row>
    <row r="1815" spans="1:9" x14ac:dyDescent="0.3">
      <c r="A1815" s="4" t="s">
        <v>62</v>
      </c>
      <c r="B1815" s="19" t="s">
        <v>108</v>
      </c>
      <c r="C1815" s="20" t="s">
        <v>176</v>
      </c>
      <c r="D1815" s="19" t="s">
        <v>162</v>
      </c>
      <c r="E1815" s="20" t="s">
        <v>1710</v>
      </c>
      <c r="F1815" s="20" t="s">
        <v>1006</v>
      </c>
      <c r="G1815" s="21">
        <v>17733.333333300001</v>
      </c>
      <c r="H1815" s="21">
        <v>18050</v>
      </c>
      <c r="I1815" s="61">
        <v>1.7857142859056152</v>
      </c>
    </row>
    <row r="1816" spans="1:9" x14ac:dyDescent="0.3">
      <c r="A1816" s="4" t="s">
        <v>62</v>
      </c>
      <c r="B1816" s="19" t="s">
        <v>108</v>
      </c>
      <c r="C1816" s="20" t="s">
        <v>472</v>
      </c>
      <c r="D1816" s="19" t="s">
        <v>473</v>
      </c>
      <c r="E1816" s="20" t="s">
        <v>1710</v>
      </c>
      <c r="F1816" s="20" t="s">
        <v>1006</v>
      </c>
      <c r="G1816" s="21">
        <v>18666.666666699999</v>
      </c>
      <c r="H1816" s="21">
        <v>19500</v>
      </c>
      <c r="I1816" s="61">
        <v>4.464285714099181</v>
      </c>
    </row>
    <row r="1817" spans="1:9" x14ac:dyDescent="0.3">
      <c r="A1817" s="4" t="s">
        <v>62</v>
      </c>
      <c r="B1817" s="19" t="s">
        <v>108</v>
      </c>
      <c r="C1817" s="20" t="s">
        <v>116</v>
      </c>
      <c r="D1817" s="19" t="s">
        <v>117</v>
      </c>
      <c r="E1817" s="20" t="s">
        <v>1710</v>
      </c>
      <c r="F1817" s="20" t="s">
        <v>1006</v>
      </c>
      <c r="G1817" s="21">
        <v>19700</v>
      </c>
      <c r="H1817" s="21">
        <v>19750</v>
      </c>
      <c r="I1817" s="61">
        <v>0.25380710659899108</v>
      </c>
    </row>
    <row r="1818" spans="1:9" x14ac:dyDescent="0.3">
      <c r="A1818" s="4" t="s">
        <v>62</v>
      </c>
      <c r="B1818" s="19" t="s">
        <v>108</v>
      </c>
      <c r="C1818" s="20" t="s">
        <v>263</v>
      </c>
      <c r="D1818" s="19" t="s">
        <v>264</v>
      </c>
      <c r="E1818" s="20" t="s">
        <v>1710</v>
      </c>
      <c r="F1818" s="20" t="s">
        <v>1006</v>
      </c>
      <c r="G1818" s="21">
        <v>18375</v>
      </c>
      <c r="H1818" s="21">
        <v>18125</v>
      </c>
      <c r="I1818" s="61">
        <v>-1.3605442176870763</v>
      </c>
    </row>
    <row r="1819" spans="1:9" x14ac:dyDescent="0.3">
      <c r="A1819" s="4" t="s">
        <v>62</v>
      </c>
      <c r="B1819" s="19" t="s">
        <v>108</v>
      </c>
      <c r="C1819" s="20" t="s">
        <v>179</v>
      </c>
      <c r="D1819" s="19" t="s">
        <v>180</v>
      </c>
      <c r="E1819" s="20" t="s">
        <v>1710</v>
      </c>
      <c r="F1819" s="20" t="s">
        <v>1006</v>
      </c>
      <c r="G1819" s="21">
        <v>18500</v>
      </c>
      <c r="H1819" s="21">
        <v>17750</v>
      </c>
      <c r="I1819" s="61">
        <v>-4.0540540540540571</v>
      </c>
    </row>
    <row r="1820" spans="1:9" x14ac:dyDescent="0.3">
      <c r="A1820" s="4" t="s">
        <v>75</v>
      </c>
      <c r="B1820" s="19" t="s">
        <v>381</v>
      </c>
      <c r="C1820" s="20" t="s">
        <v>382</v>
      </c>
      <c r="D1820" s="19" t="s">
        <v>383</v>
      </c>
      <c r="E1820" s="20" t="s">
        <v>1710</v>
      </c>
      <c r="F1820" s="20" t="s">
        <v>1006</v>
      </c>
      <c r="G1820" s="21">
        <v>17500</v>
      </c>
      <c r="H1820" s="21">
        <v>17500</v>
      </c>
      <c r="I1820" s="61">
        <v>0</v>
      </c>
    </row>
    <row r="1821" spans="1:9" x14ac:dyDescent="0.3">
      <c r="A1821" s="4" t="s">
        <v>70</v>
      </c>
      <c r="B1821" s="19" t="s">
        <v>388</v>
      </c>
      <c r="C1821" s="20" t="s">
        <v>391</v>
      </c>
      <c r="D1821" s="19" t="s">
        <v>392</v>
      </c>
      <c r="E1821" s="20" t="s">
        <v>1710</v>
      </c>
      <c r="F1821" s="20" t="s">
        <v>1006</v>
      </c>
      <c r="G1821" s="21">
        <v>15900</v>
      </c>
      <c r="H1821" s="21">
        <v>15800</v>
      </c>
      <c r="I1821" s="61">
        <v>-0.62893081761006275</v>
      </c>
    </row>
    <row r="1822" spans="1:9" x14ac:dyDescent="0.3">
      <c r="A1822" s="4" t="s">
        <v>70</v>
      </c>
      <c r="B1822" s="19" t="s">
        <v>388</v>
      </c>
      <c r="C1822" s="20" t="s">
        <v>393</v>
      </c>
      <c r="D1822" s="19" t="s">
        <v>394</v>
      </c>
      <c r="E1822" s="20" t="s">
        <v>1710</v>
      </c>
      <c r="F1822" s="20" t="s">
        <v>1006</v>
      </c>
      <c r="G1822" s="21">
        <v>15500</v>
      </c>
      <c r="H1822" s="21">
        <v>15500</v>
      </c>
      <c r="I1822" s="61">
        <v>0</v>
      </c>
    </row>
    <row r="1823" spans="1:9" x14ac:dyDescent="0.3">
      <c r="A1823" s="4" t="s">
        <v>53</v>
      </c>
      <c r="B1823" s="19" t="s">
        <v>147</v>
      </c>
      <c r="C1823" s="20" t="s">
        <v>185</v>
      </c>
      <c r="D1823" s="19" t="s">
        <v>186</v>
      </c>
      <c r="E1823" s="20" t="s">
        <v>1710</v>
      </c>
      <c r="F1823" s="20" t="s">
        <v>1006</v>
      </c>
      <c r="G1823" s="21">
        <v>18333.333333300001</v>
      </c>
      <c r="H1823" s="21">
        <v>19250</v>
      </c>
      <c r="I1823" s="61">
        <v>5.0000000001908962</v>
      </c>
    </row>
    <row r="1824" spans="1:9" x14ac:dyDescent="0.3">
      <c r="A1824" s="4" t="s">
        <v>53</v>
      </c>
      <c r="B1824" s="19" t="s">
        <v>147</v>
      </c>
      <c r="C1824" s="20" t="s">
        <v>187</v>
      </c>
      <c r="D1824" s="19" t="s">
        <v>188</v>
      </c>
      <c r="E1824" s="20" t="s">
        <v>1710</v>
      </c>
      <c r="F1824" s="20" t="s">
        <v>1006</v>
      </c>
      <c r="G1824" s="21">
        <v>19250</v>
      </c>
      <c r="H1824" s="21">
        <v>20880</v>
      </c>
      <c r="I1824" s="61">
        <v>8.4675324675324681</v>
      </c>
    </row>
    <row r="1825" spans="1:9" x14ac:dyDescent="0.3">
      <c r="A1825" s="4" t="s">
        <v>53</v>
      </c>
      <c r="B1825" s="19" t="s">
        <v>147</v>
      </c>
      <c r="C1825" s="20" t="s">
        <v>155</v>
      </c>
      <c r="D1825" s="19" t="s">
        <v>156</v>
      </c>
      <c r="E1825" s="20" t="s">
        <v>1710</v>
      </c>
      <c r="F1825" s="20" t="s">
        <v>1006</v>
      </c>
      <c r="G1825" s="21" t="s">
        <v>113</v>
      </c>
      <c r="H1825" s="21">
        <v>23400</v>
      </c>
      <c r="I1825" s="61" t="s">
        <v>113</v>
      </c>
    </row>
    <row r="1826" spans="1:9" x14ac:dyDescent="0.3">
      <c r="A1826" s="4" t="s">
        <v>53</v>
      </c>
      <c r="B1826" s="19" t="s">
        <v>147</v>
      </c>
      <c r="C1826" s="20" t="s">
        <v>265</v>
      </c>
      <c r="D1826" s="19" t="s">
        <v>266</v>
      </c>
      <c r="E1826" s="20" t="s">
        <v>1710</v>
      </c>
      <c r="F1826" s="20" t="s">
        <v>1006</v>
      </c>
      <c r="G1826" s="21">
        <v>18500</v>
      </c>
      <c r="H1826" s="21">
        <v>18333.333333300001</v>
      </c>
      <c r="I1826" s="61">
        <v>-0.9009009010810809</v>
      </c>
    </row>
    <row r="1827" spans="1:9" x14ac:dyDescent="0.3">
      <c r="A1827" s="4" t="s">
        <v>53</v>
      </c>
      <c r="B1827" s="19" t="s">
        <v>147</v>
      </c>
      <c r="C1827" s="20" t="s">
        <v>191</v>
      </c>
      <c r="D1827" s="19" t="s">
        <v>192</v>
      </c>
      <c r="E1827" s="20" t="s">
        <v>1710</v>
      </c>
      <c r="F1827" s="20" t="s">
        <v>1006</v>
      </c>
      <c r="G1827" s="21">
        <v>18000</v>
      </c>
      <c r="H1827" s="21">
        <v>19333.333333300001</v>
      </c>
      <c r="I1827" s="61">
        <v>7.4074074072222329</v>
      </c>
    </row>
    <row r="1828" spans="1:9" x14ac:dyDescent="0.3">
      <c r="A1828" s="4" t="s">
        <v>53</v>
      </c>
      <c r="B1828" s="19" t="s">
        <v>147</v>
      </c>
      <c r="C1828" s="20" t="s">
        <v>359</v>
      </c>
      <c r="D1828" s="19" t="s">
        <v>360</v>
      </c>
      <c r="E1828" s="20" t="s">
        <v>1710</v>
      </c>
      <c r="F1828" s="20" t="s">
        <v>1006</v>
      </c>
      <c r="G1828" s="21">
        <v>18666.666666699999</v>
      </c>
      <c r="H1828" s="21">
        <v>18666.666666699999</v>
      </c>
      <c r="I1828" s="61">
        <v>0</v>
      </c>
    </row>
    <row r="1829" spans="1:9" x14ac:dyDescent="0.3">
      <c r="A1829" s="4" t="s">
        <v>53</v>
      </c>
      <c r="B1829" s="19" t="s">
        <v>147</v>
      </c>
      <c r="C1829" s="20" t="s">
        <v>347</v>
      </c>
      <c r="D1829" s="19" t="s">
        <v>348</v>
      </c>
      <c r="E1829" s="20" t="s">
        <v>1710</v>
      </c>
      <c r="F1829" s="20" t="s">
        <v>1006</v>
      </c>
      <c r="G1829" s="21">
        <v>20120</v>
      </c>
      <c r="H1829" s="21">
        <v>20640</v>
      </c>
      <c r="I1829" s="61">
        <v>2.5844930417495027</v>
      </c>
    </row>
    <row r="1830" spans="1:9" x14ac:dyDescent="0.3">
      <c r="A1830" s="4" t="s">
        <v>53</v>
      </c>
      <c r="B1830" s="19" t="s">
        <v>147</v>
      </c>
      <c r="C1830" s="20" t="s">
        <v>193</v>
      </c>
      <c r="D1830" s="19" t="s">
        <v>194</v>
      </c>
      <c r="E1830" s="20" t="s">
        <v>1710</v>
      </c>
      <c r="F1830" s="20" t="s">
        <v>1006</v>
      </c>
      <c r="G1830" s="21">
        <v>20750</v>
      </c>
      <c r="H1830" s="21">
        <v>21266.666666699999</v>
      </c>
      <c r="I1830" s="61">
        <v>2.4899598395180744</v>
      </c>
    </row>
    <row r="1831" spans="1:9" x14ac:dyDescent="0.3">
      <c r="A1831" s="4" t="s">
        <v>53</v>
      </c>
      <c r="B1831" s="19" t="s">
        <v>147</v>
      </c>
      <c r="C1831" s="20" t="s">
        <v>478</v>
      </c>
      <c r="D1831" s="19" t="s">
        <v>479</v>
      </c>
      <c r="E1831" s="20" t="s">
        <v>1710</v>
      </c>
      <c r="F1831" s="20" t="s">
        <v>1006</v>
      </c>
      <c r="G1831" s="21">
        <v>19666.666666699999</v>
      </c>
      <c r="H1831" s="21">
        <v>19666.666666699999</v>
      </c>
      <c r="I1831" s="61">
        <v>0</v>
      </c>
    </row>
    <row r="1832" spans="1:9" x14ac:dyDescent="0.3">
      <c r="A1832" s="4" t="s">
        <v>53</v>
      </c>
      <c r="B1832" s="19" t="s">
        <v>147</v>
      </c>
      <c r="C1832" s="20" t="s">
        <v>195</v>
      </c>
      <c r="D1832" s="19" t="s">
        <v>196</v>
      </c>
      <c r="E1832" s="20" t="s">
        <v>1710</v>
      </c>
      <c r="F1832" s="20" t="s">
        <v>1006</v>
      </c>
      <c r="G1832" s="21">
        <v>20600</v>
      </c>
      <c r="H1832" s="21">
        <v>20300</v>
      </c>
      <c r="I1832" s="61">
        <v>-1.4563106796116498</v>
      </c>
    </row>
    <row r="1833" spans="1:9" x14ac:dyDescent="0.3">
      <c r="A1833" s="4" t="s">
        <v>53</v>
      </c>
      <c r="B1833" s="19" t="s">
        <v>147</v>
      </c>
      <c r="C1833" s="20" t="s">
        <v>330</v>
      </c>
      <c r="D1833" s="19" t="s">
        <v>331</v>
      </c>
      <c r="E1833" s="20" t="s">
        <v>1710</v>
      </c>
      <c r="F1833" s="20" t="s">
        <v>1006</v>
      </c>
      <c r="G1833" s="21">
        <v>21250</v>
      </c>
      <c r="H1833" s="21">
        <v>21750</v>
      </c>
      <c r="I1833" s="61">
        <v>2.3529411764705799</v>
      </c>
    </row>
    <row r="1834" spans="1:9" x14ac:dyDescent="0.3">
      <c r="A1834" s="4" t="s">
        <v>52</v>
      </c>
      <c r="B1834" s="19" t="s">
        <v>120</v>
      </c>
      <c r="C1834" s="20" t="s">
        <v>121</v>
      </c>
      <c r="D1834" s="19" t="s">
        <v>122</v>
      </c>
      <c r="E1834" s="20" t="s">
        <v>1710</v>
      </c>
      <c r="F1834" s="20" t="s">
        <v>1006</v>
      </c>
      <c r="G1834" s="21">
        <v>15458.333333299999</v>
      </c>
      <c r="H1834" s="21">
        <v>15625</v>
      </c>
      <c r="I1834" s="61">
        <v>1.0781671161209205</v>
      </c>
    </row>
    <row r="1835" spans="1:9" x14ac:dyDescent="0.3">
      <c r="A1835" s="4" t="s">
        <v>52</v>
      </c>
      <c r="B1835" s="19" t="s">
        <v>120</v>
      </c>
      <c r="C1835" s="20" t="s">
        <v>267</v>
      </c>
      <c r="D1835" s="19" t="s">
        <v>268</v>
      </c>
      <c r="E1835" s="20" t="s">
        <v>1710</v>
      </c>
      <c r="F1835" s="20" t="s">
        <v>1006</v>
      </c>
      <c r="G1835" s="21">
        <v>15671.4285714</v>
      </c>
      <c r="H1835" s="21">
        <v>15642.8571429</v>
      </c>
      <c r="I1835" s="61">
        <v>-0.1823154051963205</v>
      </c>
    </row>
    <row r="1836" spans="1:9" x14ac:dyDescent="0.3">
      <c r="A1836" s="4" t="s">
        <v>52</v>
      </c>
      <c r="B1836" s="19" t="s">
        <v>120</v>
      </c>
      <c r="C1836" s="20" t="s">
        <v>395</v>
      </c>
      <c r="D1836" s="19" t="s">
        <v>396</v>
      </c>
      <c r="E1836" s="20" t="s">
        <v>1710</v>
      </c>
      <c r="F1836" s="20" t="s">
        <v>1006</v>
      </c>
      <c r="G1836" s="21">
        <v>15825</v>
      </c>
      <c r="H1836" s="21">
        <v>15850</v>
      </c>
      <c r="I1836" s="61">
        <v>0.15797788309637184</v>
      </c>
    </row>
    <row r="1837" spans="1:9" x14ac:dyDescent="0.3">
      <c r="A1837" s="4" t="s">
        <v>52</v>
      </c>
      <c r="B1837" s="19" t="s">
        <v>120</v>
      </c>
      <c r="C1837" s="20" t="s">
        <v>374</v>
      </c>
      <c r="D1837" s="19" t="s">
        <v>375</v>
      </c>
      <c r="E1837" s="20" t="s">
        <v>1710</v>
      </c>
      <c r="F1837" s="20" t="s">
        <v>1006</v>
      </c>
      <c r="G1837" s="21">
        <v>19700</v>
      </c>
      <c r="H1837" s="21">
        <v>20000</v>
      </c>
      <c r="I1837" s="61">
        <v>1.5228426395939021</v>
      </c>
    </row>
    <row r="1838" spans="1:9" x14ac:dyDescent="0.3">
      <c r="A1838" s="4" t="s">
        <v>52</v>
      </c>
      <c r="B1838" s="19" t="s">
        <v>120</v>
      </c>
      <c r="C1838" s="20" t="s">
        <v>529</v>
      </c>
      <c r="D1838" s="19" t="s">
        <v>530</v>
      </c>
      <c r="E1838" s="20" t="s">
        <v>1710</v>
      </c>
      <c r="F1838" s="20" t="s">
        <v>1006</v>
      </c>
      <c r="G1838" s="21">
        <v>15362.5</v>
      </c>
      <c r="H1838" s="21">
        <v>15862.5</v>
      </c>
      <c r="I1838" s="61">
        <v>3.2546786004882033</v>
      </c>
    </row>
    <row r="1839" spans="1:9" x14ac:dyDescent="0.3">
      <c r="A1839" s="4" t="s">
        <v>52</v>
      </c>
      <c r="B1839" s="19" t="s">
        <v>120</v>
      </c>
      <c r="C1839" s="20" t="s">
        <v>261</v>
      </c>
      <c r="D1839" s="19" t="s">
        <v>262</v>
      </c>
      <c r="E1839" s="20" t="s">
        <v>1710</v>
      </c>
      <c r="F1839" s="20" t="s">
        <v>1006</v>
      </c>
      <c r="G1839" s="21">
        <v>15950</v>
      </c>
      <c r="H1839" s="21">
        <v>15950</v>
      </c>
      <c r="I1839" s="61">
        <v>0</v>
      </c>
    </row>
    <row r="1840" spans="1:9" x14ac:dyDescent="0.3">
      <c r="A1840" s="4" t="s">
        <v>52</v>
      </c>
      <c r="B1840" s="19" t="s">
        <v>120</v>
      </c>
      <c r="C1840" s="20" t="s">
        <v>454</v>
      </c>
      <c r="D1840" s="19" t="s">
        <v>455</v>
      </c>
      <c r="E1840" s="20" t="s">
        <v>1710</v>
      </c>
      <c r="F1840" s="20" t="s">
        <v>1006</v>
      </c>
      <c r="G1840" s="21">
        <v>17083.333333300001</v>
      </c>
      <c r="H1840" s="21">
        <v>17033.333333300001</v>
      </c>
      <c r="I1840" s="61">
        <v>-0.29268292682983477</v>
      </c>
    </row>
    <row r="1841" spans="1:9" x14ac:dyDescent="0.3">
      <c r="A1841" s="4" t="s">
        <v>52</v>
      </c>
      <c r="B1841" s="19" t="s">
        <v>120</v>
      </c>
      <c r="C1841" s="20" t="s">
        <v>317</v>
      </c>
      <c r="D1841" s="19" t="s">
        <v>318</v>
      </c>
      <c r="E1841" s="20" t="s">
        <v>1710</v>
      </c>
      <c r="F1841" s="20" t="s">
        <v>1006</v>
      </c>
      <c r="G1841" s="21">
        <v>16487.5</v>
      </c>
      <c r="H1841" s="21">
        <v>16612.5</v>
      </c>
      <c r="I1841" s="61">
        <v>0.75815011372251107</v>
      </c>
    </row>
    <row r="1842" spans="1:9" x14ac:dyDescent="0.3">
      <c r="A1842" s="4" t="s">
        <v>52</v>
      </c>
      <c r="B1842" s="19" t="s">
        <v>120</v>
      </c>
      <c r="C1842" s="20" t="s">
        <v>294</v>
      </c>
      <c r="D1842" s="19" t="s">
        <v>295</v>
      </c>
      <c r="E1842" s="20" t="s">
        <v>1710</v>
      </c>
      <c r="F1842" s="20" t="s">
        <v>1006</v>
      </c>
      <c r="G1842" s="21">
        <v>15600</v>
      </c>
      <c r="H1842" s="21">
        <v>16466.666666699999</v>
      </c>
      <c r="I1842" s="61">
        <v>5.5555555557692315</v>
      </c>
    </row>
    <row r="1843" spans="1:9" x14ac:dyDescent="0.3">
      <c r="A1843" s="4" t="s">
        <v>68</v>
      </c>
      <c r="B1843" s="19" t="s">
        <v>285</v>
      </c>
      <c r="C1843" s="20" t="s">
        <v>545</v>
      </c>
      <c r="D1843" s="19" t="s">
        <v>546</v>
      </c>
      <c r="E1843" s="20" t="s">
        <v>1710</v>
      </c>
      <c r="F1843" s="20" t="s">
        <v>1006</v>
      </c>
      <c r="G1843" s="21">
        <v>20350</v>
      </c>
      <c r="H1843" s="21">
        <v>20350</v>
      </c>
      <c r="I1843" s="61">
        <v>0</v>
      </c>
    </row>
    <row r="1844" spans="1:9" x14ac:dyDescent="0.3">
      <c r="A1844" s="4" t="s">
        <v>60</v>
      </c>
      <c r="B1844" s="19" t="s">
        <v>99</v>
      </c>
      <c r="C1844" s="20" t="s">
        <v>304</v>
      </c>
      <c r="D1844" s="19" t="s">
        <v>305</v>
      </c>
      <c r="E1844" s="20" t="s">
        <v>1710</v>
      </c>
      <c r="F1844" s="20" t="s">
        <v>1006</v>
      </c>
      <c r="G1844" s="21">
        <v>19620</v>
      </c>
      <c r="H1844" s="21">
        <v>20120</v>
      </c>
      <c r="I1844" s="61">
        <v>2.5484199796126372</v>
      </c>
    </row>
    <row r="1845" spans="1:9" x14ac:dyDescent="0.3">
      <c r="A1845" s="4" t="s">
        <v>66</v>
      </c>
      <c r="B1845" s="19" t="s">
        <v>199</v>
      </c>
      <c r="C1845" s="20" t="s">
        <v>259</v>
      </c>
      <c r="D1845" s="19" t="s">
        <v>260</v>
      </c>
      <c r="E1845" s="20" t="s">
        <v>1710</v>
      </c>
      <c r="F1845" s="20" t="s">
        <v>1006</v>
      </c>
      <c r="G1845" s="21">
        <v>16780</v>
      </c>
      <c r="H1845" s="21">
        <v>17333.333333300001</v>
      </c>
      <c r="I1845" s="61">
        <v>3.2975764797377849</v>
      </c>
    </row>
    <row r="1846" spans="1:9" x14ac:dyDescent="0.3">
      <c r="A1846" s="4" t="s">
        <v>67</v>
      </c>
      <c r="B1846" s="19" t="s">
        <v>337</v>
      </c>
      <c r="C1846" s="20" t="s">
        <v>368</v>
      </c>
      <c r="D1846" s="19" t="s">
        <v>369</v>
      </c>
      <c r="E1846" s="20" t="s">
        <v>1710</v>
      </c>
      <c r="F1846" s="20" t="s">
        <v>1006</v>
      </c>
      <c r="G1846" s="21">
        <v>17000</v>
      </c>
      <c r="H1846" s="21">
        <v>17000</v>
      </c>
      <c r="I1846" s="61">
        <v>0</v>
      </c>
    </row>
    <row r="1847" spans="1:9" x14ac:dyDescent="0.3">
      <c r="A1847" s="4" t="s">
        <v>67</v>
      </c>
      <c r="B1847" s="19" t="s">
        <v>337</v>
      </c>
      <c r="C1847" s="20" t="s">
        <v>378</v>
      </c>
      <c r="D1847" s="19" t="s">
        <v>379</v>
      </c>
      <c r="E1847" s="20" t="s">
        <v>1710</v>
      </c>
      <c r="F1847" s="20" t="s">
        <v>1006</v>
      </c>
      <c r="G1847" s="21">
        <v>15485.25</v>
      </c>
      <c r="H1847" s="21">
        <v>17029.333333300001</v>
      </c>
      <c r="I1847" s="61">
        <v>9.9713167904941891</v>
      </c>
    </row>
    <row r="1848" spans="1:9" x14ac:dyDescent="0.3">
      <c r="A1848" s="4" t="s">
        <v>67</v>
      </c>
      <c r="B1848" s="19" t="s">
        <v>337</v>
      </c>
      <c r="C1848" s="20" t="s">
        <v>403</v>
      </c>
      <c r="D1848" s="19" t="s">
        <v>404</v>
      </c>
      <c r="E1848" s="20" t="s">
        <v>1710</v>
      </c>
      <c r="F1848" s="20" t="s">
        <v>1006</v>
      </c>
      <c r="G1848" s="21">
        <v>16375</v>
      </c>
      <c r="H1848" s="21">
        <v>16833.333333300001</v>
      </c>
      <c r="I1848" s="61">
        <v>2.7989821880916033</v>
      </c>
    </row>
    <row r="1849" spans="1:9" x14ac:dyDescent="0.3">
      <c r="A1849" s="4" t="s">
        <v>57</v>
      </c>
      <c r="B1849" s="19" t="s">
        <v>157</v>
      </c>
      <c r="C1849" s="20" t="s">
        <v>202</v>
      </c>
      <c r="D1849" s="19" t="s">
        <v>203</v>
      </c>
      <c r="E1849" s="20" t="s">
        <v>1710</v>
      </c>
      <c r="F1849" s="20" t="s">
        <v>1006</v>
      </c>
      <c r="G1849" s="21">
        <v>21500</v>
      </c>
      <c r="H1849" s="21">
        <v>21750</v>
      </c>
      <c r="I1849" s="61">
        <v>1.1627906976744207</v>
      </c>
    </row>
    <row r="1850" spans="1:9" x14ac:dyDescent="0.3">
      <c r="A1850" s="4" t="s">
        <v>57</v>
      </c>
      <c r="B1850" s="19" t="s">
        <v>157</v>
      </c>
      <c r="C1850" s="20" t="s">
        <v>488</v>
      </c>
      <c r="D1850" s="19" t="s">
        <v>489</v>
      </c>
      <c r="E1850" s="20" t="s">
        <v>1710</v>
      </c>
      <c r="F1850" s="20" t="s">
        <v>1006</v>
      </c>
      <c r="G1850" s="21">
        <v>26000</v>
      </c>
      <c r="H1850" s="21">
        <v>18500</v>
      </c>
      <c r="I1850" s="61">
        <v>-28.846153846153843</v>
      </c>
    </row>
    <row r="1851" spans="1:9" x14ac:dyDescent="0.3">
      <c r="A1851" s="4" t="s">
        <v>57</v>
      </c>
      <c r="B1851" s="19" t="s">
        <v>157</v>
      </c>
      <c r="C1851" s="20" t="s">
        <v>494</v>
      </c>
      <c r="D1851" s="19" t="s">
        <v>495</v>
      </c>
      <c r="E1851" s="20" t="s">
        <v>1710</v>
      </c>
      <c r="F1851" s="20" t="s">
        <v>1006</v>
      </c>
      <c r="G1851" s="21">
        <v>19100</v>
      </c>
      <c r="H1851" s="21">
        <v>19500</v>
      </c>
      <c r="I1851" s="61">
        <v>2.0942408376963373</v>
      </c>
    </row>
    <row r="1852" spans="1:9" x14ac:dyDescent="0.3">
      <c r="A1852" s="4" t="s">
        <v>57</v>
      </c>
      <c r="B1852" s="19" t="s">
        <v>157</v>
      </c>
      <c r="C1852" s="20" t="s">
        <v>571</v>
      </c>
      <c r="D1852" s="19" t="s">
        <v>572</v>
      </c>
      <c r="E1852" s="20" t="s">
        <v>1710</v>
      </c>
      <c r="F1852" s="20" t="s">
        <v>1006</v>
      </c>
      <c r="G1852" s="21">
        <v>19000</v>
      </c>
      <c r="H1852" s="21">
        <v>19100</v>
      </c>
      <c r="I1852" s="61">
        <v>0.52631578947368585</v>
      </c>
    </row>
    <row r="1853" spans="1:9" x14ac:dyDescent="0.3">
      <c r="A1853" s="4" t="s">
        <v>57</v>
      </c>
      <c r="B1853" s="19" t="s">
        <v>157</v>
      </c>
      <c r="C1853" s="20" t="s">
        <v>496</v>
      </c>
      <c r="D1853" s="19" t="s">
        <v>497</v>
      </c>
      <c r="E1853" s="20" t="s">
        <v>1710</v>
      </c>
      <c r="F1853" s="20" t="s">
        <v>1006</v>
      </c>
      <c r="G1853" s="21">
        <v>19500</v>
      </c>
      <c r="H1853" s="21">
        <v>19500</v>
      </c>
      <c r="I1853" s="61">
        <v>0</v>
      </c>
    </row>
    <row r="1854" spans="1:9" x14ac:dyDescent="0.3">
      <c r="A1854" s="4" t="s">
        <v>57</v>
      </c>
      <c r="B1854" s="19" t="s">
        <v>157</v>
      </c>
      <c r="C1854" s="20" t="s">
        <v>498</v>
      </c>
      <c r="D1854" s="19" t="s">
        <v>499</v>
      </c>
      <c r="E1854" s="20" t="s">
        <v>1710</v>
      </c>
      <c r="F1854" s="20" t="s">
        <v>1006</v>
      </c>
      <c r="G1854" s="21">
        <v>18250</v>
      </c>
      <c r="H1854" s="21">
        <v>21000</v>
      </c>
      <c r="I1854" s="61">
        <v>15.068493150684926</v>
      </c>
    </row>
    <row r="1855" spans="1:9" x14ac:dyDescent="0.3">
      <c r="A1855" s="4" t="s">
        <v>51</v>
      </c>
      <c r="B1855" s="19" t="s">
        <v>102</v>
      </c>
      <c r="C1855" s="20" t="s">
        <v>103</v>
      </c>
      <c r="D1855" s="19" t="s">
        <v>104</v>
      </c>
      <c r="E1855" s="20" t="s">
        <v>1710</v>
      </c>
      <c r="F1855" s="20" t="s">
        <v>1006</v>
      </c>
      <c r="G1855" s="21">
        <v>16735.25</v>
      </c>
      <c r="H1855" s="21">
        <v>16785.25</v>
      </c>
      <c r="I1855" s="61">
        <v>0.29877055914910855</v>
      </c>
    </row>
    <row r="1856" spans="1:9" x14ac:dyDescent="0.3">
      <c r="A1856" s="4" t="s">
        <v>51</v>
      </c>
      <c r="B1856" s="19" t="s">
        <v>102</v>
      </c>
      <c r="C1856" s="20" t="s">
        <v>150</v>
      </c>
      <c r="D1856" s="19" t="s">
        <v>151</v>
      </c>
      <c r="E1856" s="20" t="s">
        <v>1710</v>
      </c>
      <c r="F1856" s="20" t="s">
        <v>1006</v>
      </c>
      <c r="G1856" s="21">
        <v>18093.166666699999</v>
      </c>
      <c r="H1856" s="21">
        <v>18101.25</v>
      </c>
      <c r="I1856" s="61">
        <v>4.467616669268093E-2</v>
      </c>
    </row>
    <row r="1857" spans="1:9" x14ac:dyDescent="0.3">
      <c r="A1857" s="4" t="s">
        <v>51</v>
      </c>
      <c r="B1857" s="19" t="s">
        <v>102</v>
      </c>
      <c r="C1857" s="20" t="s">
        <v>269</v>
      </c>
      <c r="D1857" s="19" t="s">
        <v>270</v>
      </c>
      <c r="E1857" s="20" t="s">
        <v>1710</v>
      </c>
      <c r="F1857" s="20" t="s">
        <v>1006</v>
      </c>
      <c r="G1857" s="21">
        <v>17700</v>
      </c>
      <c r="H1857" s="21">
        <v>17426.25</v>
      </c>
      <c r="I1857" s="61">
        <v>-1.5466101694915246</v>
      </c>
    </row>
    <row r="1858" spans="1:9" x14ac:dyDescent="0.3">
      <c r="A1858" s="4" t="s">
        <v>51</v>
      </c>
      <c r="B1858" s="19" t="s">
        <v>102</v>
      </c>
      <c r="C1858" s="20" t="s">
        <v>210</v>
      </c>
      <c r="D1858" s="19" t="s">
        <v>211</v>
      </c>
      <c r="E1858" s="20" t="s">
        <v>1710</v>
      </c>
      <c r="F1858" s="20" t="s">
        <v>1006</v>
      </c>
      <c r="G1858" s="21">
        <v>17567.5</v>
      </c>
      <c r="H1858" s="21">
        <v>17441</v>
      </c>
      <c r="I1858" s="61">
        <v>-0.72007969261420612</v>
      </c>
    </row>
    <row r="1859" spans="1:9" x14ac:dyDescent="0.3">
      <c r="A1859" s="4" t="s">
        <v>63</v>
      </c>
      <c r="B1859" s="19" t="s">
        <v>212</v>
      </c>
      <c r="C1859" s="20" t="s">
        <v>308</v>
      </c>
      <c r="D1859" s="19" t="s">
        <v>309</v>
      </c>
      <c r="E1859" s="20" t="s">
        <v>1710</v>
      </c>
      <c r="F1859" s="20" t="s">
        <v>1006</v>
      </c>
      <c r="G1859" s="21" t="s">
        <v>113</v>
      </c>
      <c r="H1859" s="21">
        <v>21800</v>
      </c>
      <c r="I1859" s="61" t="s">
        <v>113</v>
      </c>
    </row>
    <row r="1860" spans="1:9" x14ac:dyDescent="0.3">
      <c r="A1860" s="4" t="s">
        <v>63</v>
      </c>
      <c r="B1860" s="19" t="s">
        <v>212</v>
      </c>
      <c r="C1860" s="20" t="s">
        <v>213</v>
      </c>
      <c r="D1860" s="19" t="s">
        <v>214</v>
      </c>
      <c r="E1860" s="20" t="s">
        <v>1710</v>
      </c>
      <c r="F1860" s="20" t="s">
        <v>1006</v>
      </c>
      <c r="G1860" s="21">
        <v>19833.333333300001</v>
      </c>
      <c r="H1860" s="21">
        <v>19500</v>
      </c>
      <c r="I1860" s="61">
        <v>-1.6806722687423226</v>
      </c>
    </row>
    <row r="1861" spans="1:9" x14ac:dyDescent="0.3">
      <c r="A1861" s="4" t="s">
        <v>63</v>
      </c>
      <c r="B1861" s="19" t="s">
        <v>212</v>
      </c>
      <c r="C1861" s="20" t="s">
        <v>215</v>
      </c>
      <c r="D1861" s="19" t="s">
        <v>216</v>
      </c>
      <c r="E1861" s="20" t="s">
        <v>1710</v>
      </c>
      <c r="F1861" s="20" t="s">
        <v>1006</v>
      </c>
      <c r="G1861" s="21">
        <v>18850</v>
      </c>
      <c r="H1861" s="21">
        <v>18880</v>
      </c>
      <c r="I1861" s="61">
        <v>0.15915119363394403</v>
      </c>
    </row>
    <row r="1862" spans="1:9" x14ac:dyDescent="0.3">
      <c r="A1862" s="4" t="s">
        <v>64</v>
      </c>
      <c r="B1862" s="19" t="s">
        <v>123</v>
      </c>
      <c r="C1862" s="20" t="s">
        <v>409</v>
      </c>
      <c r="D1862" s="19" t="s">
        <v>175</v>
      </c>
      <c r="E1862" s="20" t="s">
        <v>1710</v>
      </c>
      <c r="F1862" s="20" t="s">
        <v>1006</v>
      </c>
      <c r="G1862" s="21">
        <v>17900</v>
      </c>
      <c r="H1862" s="21">
        <v>18400</v>
      </c>
      <c r="I1862" s="61">
        <v>2.7932960893854775</v>
      </c>
    </row>
    <row r="1863" spans="1:9" x14ac:dyDescent="0.3">
      <c r="A1863" s="4" t="s">
        <v>54</v>
      </c>
      <c r="B1863" s="19" t="s">
        <v>130</v>
      </c>
      <c r="C1863" s="20" t="s">
        <v>310</v>
      </c>
      <c r="D1863" s="19" t="s">
        <v>311</v>
      </c>
      <c r="E1863" s="20" t="s">
        <v>1710</v>
      </c>
      <c r="F1863" s="20" t="s">
        <v>1006</v>
      </c>
      <c r="G1863" s="21">
        <v>16600</v>
      </c>
      <c r="H1863" s="21">
        <v>14250</v>
      </c>
      <c r="I1863" s="61">
        <v>-14.156626506024095</v>
      </c>
    </row>
    <row r="1864" spans="1:9" x14ac:dyDescent="0.3">
      <c r="A1864" s="4" t="s">
        <v>54</v>
      </c>
      <c r="B1864" s="19" t="s">
        <v>130</v>
      </c>
      <c r="C1864" s="20" t="s">
        <v>319</v>
      </c>
      <c r="D1864" s="19" t="s">
        <v>320</v>
      </c>
      <c r="E1864" s="20" t="s">
        <v>1710</v>
      </c>
      <c r="F1864" s="20" t="s">
        <v>1006</v>
      </c>
      <c r="G1864" s="21">
        <v>17850</v>
      </c>
      <c r="H1864" s="21">
        <v>17875</v>
      </c>
      <c r="I1864" s="61">
        <v>0.14005602240896309</v>
      </c>
    </row>
    <row r="1865" spans="1:9" x14ac:dyDescent="0.3">
      <c r="A1865" s="4" t="s">
        <v>54</v>
      </c>
      <c r="B1865" s="19" t="s">
        <v>130</v>
      </c>
      <c r="C1865" s="20" t="s">
        <v>321</v>
      </c>
      <c r="D1865" s="19" t="s">
        <v>322</v>
      </c>
      <c r="E1865" s="20" t="s">
        <v>1710</v>
      </c>
      <c r="F1865" s="20" t="s">
        <v>1006</v>
      </c>
      <c r="G1865" s="21">
        <v>15100</v>
      </c>
      <c r="H1865" s="21">
        <v>15125</v>
      </c>
      <c r="I1865" s="61">
        <v>0.16556291390728006</v>
      </c>
    </row>
    <row r="1866" spans="1:9" x14ac:dyDescent="0.3">
      <c r="A1866" s="4" t="s">
        <v>54</v>
      </c>
      <c r="B1866" s="19" t="s">
        <v>130</v>
      </c>
      <c r="C1866" s="20" t="s">
        <v>131</v>
      </c>
      <c r="D1866" s="19" t="s">
        <v>132</v>
      </c>
      <c r="E1866" s="20" t="s">
        <v>1710</v>
      </c>
      <c r="F1866" s="20" t="s">
        <v>1006</v>
      </c>
      <c r="G1866" s="21">
        <v>14200</v>
      </c>
      <c r="H1866" s="21">
        <v>14975</v>
      </c>
      <c r="I1866" s="61">
        <v>5.4577464788732488</v>
      </c>
    </row>
    <row r="1867" spans="1:9" x14ac:dyDescent="0.3">
      <c r="A1867" s="4" t="s">
        <v>55</v>
      </c>
      <c r="B1867" s="19" t="s">
        <v>158</v>
      </c>
      <c r="C1867" s="20" t="s">
        <v>159</v>
      </c>
      <c r="D1867" s="19" t="s">
        <v>160</v>
      </c>
      <c r="E1867" s="20" t="s">
        <v>1710</v>
      </c>
      <c r="F1867" s="20" t="s">
        <v>1006</v>
      </c>
      <c r="G1867" s="21">
        <v>15650</v>
      </c>
      <c r="H1867" s="21">
        <v>15787.5</v>
      </c>
      <c r="I1867" s="61">
        <v>0.87859424920126994</v>
      </c>
    </row>
    <row r="1868" spans="1:9" x14ac:dyDescent="0.3">
      <c r="A1868" s="4" t="s">
        <v>55</v>
      </c>
      <c r="B1868" s="19" t="s">
        <v>158</v>
      </c>
      <c r="C1868" s="20" t="s">
        <v>548</v>
      </c>
      <c r="D1868" s="19" t="s">
        <v>549</v>
      </c>
      <c r="E1868" s="20" t="s">
        <v>1710</v>
      </c>
      <c r="F1868" s="20" t="s">
        <v>1006</v>
      </c>
      <c r="G1868" s="21">
        <v>16340</v>
      </c>
      <c r="H1868" s="21">
        <v>16440</v>
      </c>
      <c r="I1868" s="61">
        <v>0.61199510403917579</v>
      </c>
    </row>
    <row r="1869" spans="1:9" x14ac:dyDescent="0.3">
      <c r="A1869" s="4" t="s">
        <v>55</v>
      </c>
      <c r="B1869" s="19" t="s">
        <v>158</v>
      </c>
      <c r="C1869" s="20" t="s">
        <v>223</v>
      </c>
      <c r="D1869" s="19" t="s">
        <v>224</v>
      </c>
      <c r="E1869" s="20" t="s">
        <v>1710</v>
      </c>
      <c r="F1869" s="20" t="s">
        <v>1006</v>
      </c>
      <c r="G1869" s="21">
        <v>15266.666666700001</v>
      </c>
      <c r="H1869" s="21">
        <v>15562.5</v>
      </c>
      <c r="I1869" s="61">
        <v>1.9377729255416254</v>
      </c>
    </row>
    <row r="1870" spans="1:9" x14ac:dyDescent="0.3">
      <c r="A1870" s="4" t="s">
        <v>55</v>
      </c>
      <c r="B1870" s="19" t="s">
        <v>158</v>
      </c>
      <c r="C1870" s="20" t="s">
        <v>508</v>
      </c>
      <c r="D1870" s="19" t="s">
        <v>509</v>
      </c>
      <c r="E1870" s="20" t="s">
        <v>1710</v>
      </c>
      <c r="F1870" s="20" t="s">
        <v>1006</v>
      </c>
      <c r="G1870" s="21">
        <v>15233.333333299999</v>
      </c>
      <c r="H1870" s="21">
        <v>15633.333333299999</v>
      </c>
      <c r="I1870" s="61">
        <v>2.6258205689335457</v>
      </c>
    </row>
    <row r="1871" spans="1:9" x14ac:dyDescent="0.3">
      <c r="A1871" s="4" t="s">
        <v>55</v>
      </c>
      <c r="B1871" s="19" t="s">
        <v>158</v>
      </c>
      <c r="C1871" s="20" t="s">
        <v>550</v>
      </c>
      <c r="D1871" s="19" t="s">
        <v>551</v>
      </c>
      <c r="E1871" s="20" t="s">
        <v>1710</v>
      </c>
      <c r="F1871" s="20" t="s">
        <v>1006</v>
      </c>
      <c r="G1871" s="21">
        <v>15400</v>
      </c>
      <c r="H1871" s="21">
        <v>15650</v>
      </c>
      <c r="I1871" s="61">
        <v>1.6233766233766156</v>
      </c>
    </row>
    <row r="1872" spans="1:9" x14ac:dyDescent="0.3">
      <c r="A1872" s="4" t="s">
        <v>55</v>
      </c>
      <c r="B1872" s="19" t="s">
        <v>158</v>
      </c>
      <c r="C1872" s="20" t="s">
        <v>225</v>
      </c>
      <c r="D1872" s="19" t="s">
        <v>226</v>
      </c>
      <c r="E1872" s="20" t="s">
        <v>1710</v>
      </c>
      <c r="F1872" s="20" t="s">
        <v>1006</v>
      </c>
      <c r="G1872" s="21">
        <v>15033.333333299999</v>
      </c>
      <c r="H1872" s="21">
        <v>15600</v>
      </c>
      <c r="I1872" s="61">
        <v>3.7694013306070362</v>
      </c>
    </row>
    <row r="1873" spans="1:9" x14ac:dyDescent="0.3">
      <c r="A1873" s="4" t="s">
        <v>55</v>
      </c>
      <c r="B1873" s="19" t="s">
        <v>158</v>
      </c>
      <c r="C1873" s="20" t="s">
        <v>401</v>
      </c>
      <c r="D1873" s="19" t="s">
        <v>402</v>
      </c>
      <c r="E1873" s="20" t="s">
        <v>1710</v>
      </c>
      <c r="F1873" s="20" t="s">
        <v>1006</v>
      </c>
      <c r="G1873" s="21">
        <v>14860</v>
      </c>
      <c r="H1873" s="21">
        <v>15000</v>
      </c>
      <c r="I1873" s="61">
        <v>0.9421265141319024</v>
      </c>
    </row>
    <row r="1874" spans="1:9" x14ac:dyDescent="0.3">
      <c r="A1874" s="4" t="s">
        <v>55</v>
      </c>
      <c r="B1874" s="19" t="s">
        <v>158</v>
      </c>
      <c r="C1874" s="20" t="s">
        <v>227</v>
      </c>
      <c r="D1874" s="19" t="s">
        <v>228</v>
      </c>
      <c r="E1874" s="20" t="s">
        <v>1710</v>
      </c>
      <c r="F1874" s="20" t="s">
        <v>1006</v>
      </c>
      <c r="G1874" s="21">
        <v>14975</v>
      </c>
      <c r="H1874" s="21">
        <v>15487.5</v>
      </c>
      <c r="I1874" s="61">
        <v>3.4223706176961688</v>
      </c>
    </row>
    <row r="1875" spans="1:9" x14ac:dyDescent="0.3">
      <c r="A1875" s="4" t="s">
        <v>55</v>
      </c>
      <c r="B1875" s="19" t="s">
        <v>158</v>
      </c>
      <c r="C1875" s="20" t="s">
        <v>229</v>
      </c>
      <c r="D1875" s="19" t="s">
        <v>230</v>
      </c>
      <c r="E1875" s="20" t="s">
        <v>1710</v>
      </c>
      <c r="F1875" s="20" t="s">
        <v>1006</v>
      </c>
      <c r="G1875" s="21">
        <v>14533.333333299999</v>
      </c>
      <c r="H1875" s="21">
        <v>14916.666666700001</v>
      </c>
      <c r="I1875" s="61">
        <v>2.6376146793638533</v>
      </c>
    </row>
    <row r="1876" spans="1:9" x14ac:dyDescent="0.3">
      <c r="A1876" s="4" t="s">
        <v>55</v>
      </c>
      <c r="B1876" s="19" t="s">
        <v>158</v>
      </c>
      <c r="C1876" s="20" t="s">
        <v>552</v>
      </c>
      <c r="D1876" s="19" t="s">
        <v>553</v>
      </c>
      <c r="E1876" s="20" t="s">
        <v>1710</v>
      </c>
      <c r="F1876" s="20" t="s">
        <v>1006</v>
      </c>
      <c r="G1876" s="21">
        <v>16733.333333300001</v>
      </c>
      <c r="H1876" s="21">
        <v>16116.666666700001</v>
      </c>
      <c r="I1876" s="61">
        <v>-3.6852589637523581</v>
      </c>
    </row>
    <row r="1877" spans="1:9" x14ac:dyDescent="0.3">
      <c r="A1877" s="4" t="s">
        <v>65</v>
      </c>
      <c r="B1877" s="19" t="s">
        <v>105</v>
      </c>
      <c r="C1877" s="20" t="s">
        <v>106</v>
      </c>
      <c r="D1877" s="19" t="s">
        <v>107</v>
      </c>
      <c r="E1877" s="20" t="s">
        <v>1710</v>
      </c>
      <c r="F1877" s="20" t="s">
        <v>1006</v>
      </c>
      <c r="G1877" s="21">
        <v>19500</v>
      </c>
      <c r="H1877" s="21">
        <v>20000</v>
      </c>
      <c r="I1877" s="61">
        <v>2.564102564102555</v>
      </c>
    </row>
    <row r="1878" spans="1:9" x14ac:dyDescent="0.3">
      <c r="A1878" s="4" t="s">
        <v>65</v>
      </c>
      <c r="B1878" s="19" t="s">
        <v>105</v>
      </c>
      <c r="C1878" s="20" t="s">
        <v>231</v>
      </c>
      <c r="D1878" s="19" t="s">
        <v>232</v>
      </c>
      <c r="E1878" s="20" t="s">
        <v>1710</v>
      </c>
      <c r="F1878" s="20" t="s">
        <v>1006</v>
      </c>
      <c r="G1878" s="21">
        <v>20000</v>
      </c>
      <c r="H1878" s="21">
        <v>20000</v>
      </c>
      <c r="I1878" s="61">
        <v>0</v>
      </c>
    </row>
    <row r="1879" spans="1:9" x14ac:dyDescent="0.3">
      <c r="A1879" s="4" t="s">
        <v>65</v>
      </c>
      <c r="B1879" s="19" t="s">
        <v>105</v>
      </c>
      <c r="C1879" s="20" t="s">
        <v>163</v>
      </c>
      <c r="D1879" s="19" t="s">
        <v>164</v>
      </c>
      <c r="E1879" s="20" t="s">
        <v>1710</v>
      </c>
      <c r="F1879" s="20" t="s">
        <v>1006</v>
      </c>
      <c r="G1879" s="21">
        <v>18000</v>
      </c>
      <c r="H1879" s="21">
        <v>17900</v>
      </c>
      <c r="I1879" s="61">
        <v>-0.55555555555555358</v>
      </c>
    </row>
    <row r="1880" spans="1:9" x14ac:dyDescent="0.3">
      <c r="A1880" s="4" t="s">
        <v>65</v>
      </c>
      <c r="B1880" s="19" t="s">
        <v>105</v>
      </c>
      <c r="C1880" s="20" t="s">
        <v>233</v>
      </c>
      <c r="D1880" s="19" t="s">
        <v>234</v>
      </c>
      <c r="E1880" s="20" t="s">
        <v>1710</v>
      </c>
      <c r="F1880" s="20" t="s">
        <v>1006</v>
      </c>
      <c r="G1880" s="21">
        <v>18250</v>
      </c>
      <c r="H1880" s="21">
        <v>18500</v>
      </c>
      <c r="I1880" s="61">
        <v>1.3698630136986356</v>
      </c>
    </row>
    <row r="1881" spans="1:9" x14ac:dyDescent="0.3">
      <c r="A1881" s="4" t="s">
        <v>72</v>
      </c>
      <c r="B1881" s="19" t="s">
        <v>235</v>
      </c>
      <c r="C1881" s="20" t="s">
        <v>342</v>
      </c>
      <c r="D1881" s="19" t="s">
        <v>343</v>
      </c>
      <c r="E1881" s="20" t="s">
        <v>1710</v>
      </c>
      <c r="F1881" s="20" t="s">
        <v>1006</v>
      </c>
      <c r="G1881" s="21">
        <v>16500</v>
      </c>
      <c r="H1881" s="21">
        <v>16750</v>
      </c>
      <c r="I1881" s="61">
        <v>1.5151515151515138</v>
      </c>
    </row>
    <row r="1882" spans="1:9" x14ac:dyDescent="0.3">
      <c r="A1882" s="4" t="s">
        <v>58</v>
      </c>
      <c r="B1882" s="19" t="s">
        <v>152</v>
      </c>
      <c r="C1882" s="20" t="s">
        <v>153</v>
      </c>
      <c r="D1882" s="19" t="s">
        <v>154</v>
      </c>
      <c r="E1882" s="20" t="s">
        <v>1710</v>
      </c>
      <c r="F1882" s="20" t="s">
        <v>1006</v>
      </c>
      <c r="G1882" s="21">
        <v>19214.2857143</v>
      </c>
      <c r="H1882" s="21">
        <v>19312.5</v>
      </c>
      <c r="I1882" s="61">
        <v>0.51115241628214569</v>
      </c>
    </row>
    <row r="1883" spans="1:9" x14ac:dyDescent="0.3">
      <c r="A1883" s="4" t="s">
        <v>58</v>
      </c>
      <c r="B1883" s="19" t="s">
        <v>152</v>
      </c>
      <c r="C1883" s="20" t="s">
        <v>238</v>
      </c>
      <c r="D1883" s="19" t="s">
        <v>239</v>
      </c>
      <c r="E1883" s="20" t="s">
        <v>1710</v>
      </c>
      <c r="F1883" s="20" t="s">
        <v>1006</v>
      </c>
      <c r="G1883" s="21">
        <v>17883.333333300001</v>
      </c>
      <c r="H1883" s="21">
        <v>18383.333333300001</v>
      </c>
      <c r="I1883" s="61">
        <v>2.7958993476286942</v>
      </c>
    </row>
    <row r="1884" spans="1:9" x14ac:dyDescent="0.3">
      <c r="A1884" s="4" t="s">
        <v>58</v>
      </c>
      <c r="B1884" s="19" t="s">
        <v>152</v>
      </c>
      <c r="C1884" s="20" t="s">
        <v>240</v>
      </c>
      <c r="D1884" s="19" t="s">
        <v>241</v>
      </c>
      <c r="E1884" s="20" t="s">
        <v>1710</v>
      </c>
      <c r="F1884" s="20" t="s">
        <v>1006</v>
      </c>
      <c r="G1884" s="21">
        <v>17044.4444444</v>
      </c>
      <c r="H1884" s="21">
        <v>16987.5</v>
      </c>
      <c r="I1884" s="61">
        <v>-0.33409387196957629</v>
      </c>
    </row>
    <row r="1885" spans="1:9" x14ac:dyDescent="0.3">
      <c r="A1885" s="4" t="s">
        <v>58</v>
      </c>
      <c r="B1885" s="19" t="s">
        <v>152</v>
      </c>
      <c r="C1885" s="20" t="s">
        <v>386</v>
      </c>
      <c r="D1885" s="19" t="s">
        <v>387</v>
      </c>
      <c r="E1885" s="20" t="s">
        <v>1710</v>
      </c>
      <c r="F1885" s="20" t="s">
        <v>1006</v>
      </c>
      <c r="G1885" s="21">
        <v>22000</v>
      </c>
      <c r="H1885" s="21">
        <v>22000</v>
      </c>
      <c r="I1885" s="61">
        <v>0</v>
      </c>
    </row>
    <row r="1886" spans="1:9" x14ac:dyDescent="0.3">
      <c r="A1886" s="4" t="s">
        <v>58</v>
      </c>
      <c r="B1886" s="19" t="s">
        <v>152</v>
      </c>
      <c r="C1886" s="20" t="s">
        <v>533</v>
      </c>
      <c r="D1886" s="19" t="s">
        <v>534</v>
      </c>
      <c r="E1886" s="20" t="s">
        <v>1710</v>
      </c>
      <c r="F1886" s="20" t="s">
        <v>1006</v>
      </c>
      <c r="G1886" s="21">
        <v>19533.333333300001</v>
      </c>
      <c r="H1886" s="21">
        <v>19933.333333300001</v>
      </c>
      <c r="I1886" s="61">
        <v>2.0477815699693647</v>
      </c>
    </row>
    <row r="1887" spans="1:9" x14ac:dyDescent="0.3">
      <c r="A1887" s="4" t="s">
        <v>58</v>
      </c>
      <c r="B1887" s="19" t="s">
        <v>152</v>
      </c>
      <c r="C1887" s="20" t="s">
        <v>514</v>
      </c>
      <c r="D1887" s="19" t="s">
        <v>515</v>
      </c>
      <c r="E1887" s="20" t="s">
        <v>1710</v>
      </c>
      <c r="F1887" s="20" t="s">
        <v>1006</v>
      </c>
      <c r="G1887" s="21">
        <v>15450</v>
      </c>
      <c r="H1887" s="21">
        <v>16250</v>
      </c>
      <c r="I1887" s="61">
        <v>5.1779935275080957</v>
      </c>
    </row>
    <row r="1888" spans="1:9" x14ac:dyDescent="0.3">
      <c r="A1888" s="4" t="s">
        <v>58</v>
      </c>
      <c r="B1888" s="19" t="s">
        <v>152</v>
      </c>
      <c r="C1888" s="20" t="s">
        <v>516</v>
      </c>
      <c r="D1888" s="19" t="s">
        <v>517</v>
      </c>
      <c r="E1888" s="20" t="s">
        <v>1710</v>
      </c>
      <c r="F1888" s="20" t="s">
        <v>1006</v>
      </c>
      <c r="G1888" s="21">
        <v>18033.333333300001</v>
      </c>
      <c r="H1888" s="21">
        <v>18200</v>
      </c>
      <c r="I1888" s="61">
        <v>0.92421441793146819</v>
      </c>
    </row>
    <row r="1889" spans="1:9" x14ac:dyDescent="0.3">
      <c r="A1889" s="4" t="s">
        <v>59</v>
      </c>
      <c r="B1889" s="19" t="s">
        <v>133</v>
      </c>
      <c r="C1889" s="20" t="s">
        <v>371</v>
      </c>
      <c r="D1889" s="19" t="s">
        <v>372</v>
      </c>
      <c r="E1889" s="20" t="s">
        <v>1710</v>
      </c>
      <c r="F1889" s="20" t="s">
        <v>1006</v>
      </c>
      <c r="G1889" s="21">
        <v>18000</v>
      </c>
      <c r="H1889" s="21">
        <v>17700</v>
      </c>
      <c r="I1889" s="61">
        <v>-1.6666666666666718</v>
      </c>
    </row>
    <row r="1890" spans="1:9" x14ac:dyDescent="0.3">
      <c r="A1890" s="4" t="s">
        <v>59</v>
      </c>
      <c r="B1890" s="19" t="s">
        <v>133</v>
      </c>
      <c r="C1890" s="20" t="s">
        <v>246</v>
      </c>
      <c r="D1890" s="19" t="s">
        <v>175</v>
      </c>
      <c r="E1890" s="20" t="s">
        <v>1710</v>
      </c>
      <c r="F1890" s="20" t="s">
        <v>1006</v>
      </c>
      <c r="G1890" s="21">
        <v>17900</v>
      </c>
      <c r="H1890" s="21">
        <v>19450</v>
      </c>
      <c r="I1890" s="61">
        <v>8.6592178770949815</v>
      </c>
    </row>
    <row r="1891" spans="1:9" x14ac:dyDescent="0.3">
      <c r="A1891" s="4" t="s">
        <v>59</v>
      </c>
      <c r="B1891" s="19" t="s">
        <v>133</v>
      </c>
      <c r="C1891" s="20" t="s">
        <v>323</v>
      </c>
      <c r="D1891" s="19" t="s">
        <v>324</v>
      </c>
      <c r="E1891" s="20" t="s">
        <v>1710</v>
      </c>
      <c r="F1891" s="20" t="s">
        <v>1006</v>
      </c>
      <c r="G1891" s="21">
        <v>17275</v>
      </c>
      <c r="H1891" s="21">
        <v>17650</v>
      </c>
      <c r="I1891" s="61">
        <v>2.1707670043415339</v>
      </c>
    </row>
    <row r="1892" spans="1:9" x14ac:dyDescent="0.3">
      <c r="A1892" s="4" t="s">
        <v>73</v>
      </c>
      <c r="B1892" s="19" t="s">
        <v>250</v>
      </c>
      <c r="C1892" s="20" t="s">
        <v>253</v>
      </c>
      <c r="D1892" s="19" t="s">
        <v>254</v>
      </c>
      <c r="E1892" s="20" t="s">
        <v>1710</v>
      </c>
      <c r="F1892" s="20" t="s">
        <v>1006</v>
      </c>
      <c r="G1892" s="21">
        <v>19375</v>
      </c>
      <c r="H1892" s="21">
        <v>19375</v>
      </c>
      <c r="I1892" s="61">
        <v>0</v>
      </c>
    </row>
    <row r="1893" spans="1:9" x14ac:dyDescent="0.3">
      <c r="A1893" s="4" t="s">
        <v>73</v>
      </c>
      <c r="B1893" s="19" t="s">
        <v>250</v>
      </c>
      <c r="C1893" s="20" t="s">
        <v>325</v>
      </c>
      <c r="D1893" s="19" t="s">
        <v>326</v>
      </c>
      <c r="E1893" s="20" t="s">
        <v>1710</v>
      </c>
      <c r="F1893" s="20" t="s">
        <v>1006</v>
      </c>
      <c r="G1893" s="21">
        <v>23000</v>
      </c>
      <c r="H1893" s="21">
        <v>19166.666666699999</v>
      </c>
      <c r="I1893" s="61">
        <v>-16.666666666521746</v>
      </c>
    </row>
    <row r="1894" spans="1:9" x14ac:dyDescent="0.3">
      <c r="A1894" s="4" t="s">
        <v>62</v>
      </c>
      <c r="B1894" s="19" t="s">
        <v>108</v>
      </c>
      <c r="C1894" s="20" t="s">
        <v>109</v>
      </c>
      <c r="D1894" s="19" t="s">
        <v>110</v>
      </c>
      <c r="E1894" s="20" t="s">
        <v>1711</v>
      </c>
      <c r="F1894" s="20" t="s">
        <v>1006</v>
      </c>
      <c r="G1894" s="21">
        <v>18152</v>
      </c>
      <c r="H1894" s="21">
        <v>19625</v>
      </c>
      <c r="I1894" s="61">
        <v>8.1148082855883708</v>
      </c>
    </row>
    <row r="1895" spans="1:9" x14ac:dyDescent="0.3">
      <c r="A1895" s="4" t="s">
        <v>62</v>
      </c>
      <c r="B1895" s="19" t="s">
        <v>108</v>
      </c>
      <c r="C1895" s="20" t="s">
        <v>167</v>
      </c>
      <c r="D1895" s="19" t="s">
        <v>168</v>
      </c>
      <c r="E1895" s="20" t="s">
        <v>1711</v>
      </c>
      <c r="F1895" s="20" t="s">
        <v>1006</v>
      </c>
      <c r="G1895" s="21">
        <v>16466.666666699999</v>
      </c>
      <c r="H1895" s="21">
        <v>17333.333333300001</v>
      </c>
      <c r="I1895" s="61">
        <v>5.2631578943213464</v>
      </c>
    </row>
    <row r="1896" spans="1:9" x14ac:dyDescent="0.3">
      <c r="A1896" s="4" t="s">
        <v>62</v>
      </c>
      <c r="B1896" s="19" t="s">
        <v>108</v>
      </c>
      <c r="C1896" s="20" t="s">
        <v>169</v>
      </c>
      <c r="D1896" s="19" t="s">
        <v>107</v>
      </c>
      <c r="E1896" s="20" t="s">
        <v>1711</v>
      </c>
      <c r="F1896" s="20" t="s">
        <v>1006</v>
      </c>
      <c r="G1896" s="21">
        <v>18540</v>
      </c>
      <c r="H1896" s="21">
        <v>18700</v>
      </c>
      <c r="I1896" s="61">
        <v>0.86299892125134559</v>
      </c>
    </row>
    <row r="1897" spans="1:9" x14ac:dyDescent="0.3">
      <c r="A1897" s="4" t="s">
        <v>62</v>
      </c>
      <c r="B1897" s="19" t="s">
        <v>108</v>
      </c>
      <c r="C1897" s="20" t="s">
        <v>170</v>
      </c>
      <c r="D1897" s="19" t="s">
        <v>171</v>
      </c>
      <c r="E1897" s="20" t="s">
        <v>1711</v>
      </c>
      <c r="F1897" s="20" t="s">
        <v>1006</v>
      </c>
      <c r="G1897" s="21">
        <v>16733.333333300001</v>
      </c>
      <c r="H1897" s="21">
        <v>16950</v>
      </c>
      <c r="I1897" s="61">
        <v>1.2948207173332449</v>
      </c>
    </row>
    <row r="1898" spans="1:9" x14ac:dyDescent="0.3">
      <c r="A1898" s="4" t="s">
        <v>62</v>
      </c>
      <c r="B1898" s="19" t="s">
        <v>108</v>
      </c>
      <c r="C1898" s="20" t="s">
        <v>111</v>
      </c>
      <c r="D1898" s="19" t="s">
        <v>112</v>
      </c>
      <c r="E1898" s="20" t="s">
        <v>1711</v>
      </c>
      <c r="F1898" s="20" t="s">
        <v>1006</v>
      </c>
      <c r="G1898" s="21">
        <v>17950</v>
      </c>
      <c r="H1898" s="21">
        <v>19450</v>
      </c>
      <c r="I1898" s="61">
        <v>8.3565459610027926</v>
      </c>
    </row>
    <row r="1899" spans="1:9" x14ac:dyDescent="0.3">
      <c r="A1899" s="4" t="s">
        <v>62</v>
      </c>
      <c r="B1899" s="19" t="s">
        <v>108</v>
      </c>
      <c r="C1899" s="20" t="s">
        <v>114</v>
      </c>
      <c r="D1899" s="19" t="s">
        <v>115</v>
      </c>
      <c r="E1899" s="20" t="s">
        <v>1711</v>
      </c>
      <c r="F1899" s="20" t="s">
        <v>1006</v>
      </c>
      <c r="G1899" s="21">
        <v>17225</v>
      </c>
      <c r="H1899" s="21">
        <v>17350</v>
      </c>
      <c r="I1899" s="61">
        <v>0.72568940493469292</v>
      </c>
    </row>
    <row r="1900" spans="1:9" x14ac:dyDescent="0.3">
      <c r="A1900" s="4" t="s">
        <v>62</v>
      </c>
      <c r="B1900" s="19" t="s">
        <v>108</v>
      </c>
      <c r="C1900" s="20" t="s">
        <v>172</v>
      </c>
      <c r="D1900" s="19" t="s">
        <v>173</v>
      </c>
      <c r="E1900" s="20" t="s">
        <v>1711</v>
      </c>
      <c r="F1900" s="20" t="s">
        <v>1006</v>
      </c>
      <c r="G1900" s="21">
        <v>18150</v>
      </c>
      <c r="H1900" s="21">
        <v>18775</v>
      </c>
      <c r="I1900" s="61">
        <v>3.4435261707989051</v>
      </c>
    </row>
    <row r="1901" spans="1:9" x14ac:dyDescent="0.3">
      <c r="A1901" s="4" t="s">
        <v>62</v>
      </c>
      <c r="B1901" s="19" t="s">
        <v>108</v>
      </c>
      <c r="C1901" s="20" t="s">
        <v>470</v>
      </c>
      <c r="D1901" s="19" t="s">
        <v>471</v>
      </c>
      <c r="E1901" s="20" t="s">
        <v>1711</v>
      </c>
      <c r="F1901" s="20" t="s">
        <v>1006</v>
      </c>
      <c r="G1901" s="21">
        <v>17850</v>
      </c>
      <c r="H1901" s="21">
        <v>17526.25</v>
      </c>
      <c r="I1901" s="61">
        <v>-1.8137254901960831</v>
      </c>
    </row>
    <row r="1902" spans="1:9" x14ac:dyDescent="0.3">
      <c r="A1902" s="4" t="s">
        <v>62</v>
      </c>
      <c r="B1902" s="19" t="s">
        <v>108</v>
      </c>
      <c r="C1902" s="20" t="s">
        <v>302</v>
      </c>
      <c r="D1902" s="19" t="s">
        <v>303</v>
      </c>
      <c r="E1902" s="20" t="s">
        <v>1711</v>
      </c>
      <c r="F1902" s="20" t="s">
        <v>1006</v>
      </c>
      <c r="G1902" s="21">
        <v>18000</v>
      </c>
      <c r="H1902" s="21">
        <v>18000</v>
      </c>
      <c r="I1902" s="61">
        <v>0</v>
      </c>
    </row>
    <row r="1903" spans="1:9" x14ac:dyDescent="0.3">
      <c r="A1903" s="4" t="s">
        <v>62</v>
      </c>
      <c r="B1903" s="19" t="s">
        <v>108</v>
      </c>
      <c r="C1903" s="20" t="s">
        <v>176</v>
      </c>
      <c r="D1903" s="19" t="s">
        <v>162</v>
      </c>
      <c r="E1903" s="20" t="s">
        <v>1711</v>
      </c>
      <c r="F1903" s="20" t="s">
        <v>1006</v>
      </c>
      <c r="G1903" s="21">
        <v>17733.333333300001</v>
      </c>
      <c r="H1903" s="21">
        <v>18050</v>
      </c>
      <c r="I1903" s="61">
        <v>1.7857142859056152</v>
      </c>
    </row>
    <row r="1904" spans="1:9" x14ac:dyDescent="0.3">
      <c r="A1904" s="4" t="s">
        <v>62</v>
      </c>
      <c r="B1904" s="19" t="s">
        <v>108</v>
      </c>
      <c r="C1904" s="20" t="s">
        <v>472</v>
      </c>
      <c r="D1904" s="19" t="s">
        <v>473</v>
      </c>
      <c r="E1904" s="20" t="s">
        <v>1711</v>
      </c>
      <c r="F1904" s="20" t="s">
        <v>1006</v>
      </c>
      <c r="G1904" s="21">
        <v>18666.666666699999</v>
      </c>
      <c r="H1904" s="21">
        <v>18666.666666699999</v>
      </c>
      <c r="I1904" s="61">
        <v>0</v>
      </c>
    </row>
    <row r="1905" spans="1:9" x14ac:dyDescent="0.3">
      <c r="A1905" s="4" t="s">
        <v>62</v>
      </c>
      <c r="B1905" s="19" t="s">
        <v>108</v>
      </c>
      <c r="C1905" s="20" t="s">
        <v>116</v>
      </c>
      <c r="D1905" s="19" t="s">
        <v>117</v>
      </c>
      <c r="E1905" s="20" t="s">
        <v>1711</v>
      </c>
      <c r="F1905" s="20" t="s">
        <v>1006</v>
      </c>
      <c r="G1905" s="21">
        <v>19700</v>
      </c>
      <c r="H1905" s="21">
        <v>19750</v>
      </c>
      <c r="I1905" s="61">
        <v>0.25380710659899108</v>
      </c>
    </row>
    <row r="1906" spans="1:9" x14ac:dyDescent="0.3">
      <c r="A1906" s="4" t="s">
        <v>62</v>
      </c>
      <c r="B1906" s="19" t="s">
        <v>108</v>
      </c>
      <c r="C1906" s="20" t="s">
        <v>263</v>
      </c>
      <c r="D1906" s="19" t="s">
        <v>264</v>
      </c>
      <c r="E1906" s="20" t="s">
        <v>1711</v>
      </c>
      <c r="F1906" s="20" t="s">
        <v>1006</v>
      </c>
      <c r="G1906" s="21">
        <v>19166.666666699999</v>
      </c>
      <c r="H1906" s="21">
        <v>18833.333333300001</v>
      </c>
      <c r="I1906" s="61">
        <v>-1.7391304351274006</v>
      </c>
    </row>
    <row r="1907" spans="1:9" x14ac:dyDescent="0.3">
      <c r="A1907" s="4" t="s">
        <v>62</v>
      </c>
      <c r="B1907" s="19" t="s">
        <v>108</v>
      </c>
      <c r="C1907" s="20" t="s">
        <v>179</v>
      </c>
      <c r="D1907" s="19" t="s">
        <v>180</v>
      </c>
      <c r="E1907" s="20" t="s">
        <v>1711</v>
      </c>
      <c r="F1907" s="20" t="s">
        <v>1006</v>
      </c>
      <c r="G1907" s="21">
        <v>18500</v>
      </c>
      <c r="H1907" s="21">
        <v>17750</v>
      </c>
      <c r="I1907" s="61">
        <v>-4.0540540540540571</v>
      </c>
    </row>
    <row r="1908" spans="1:9" x14ac:dyDescent="0.3">
      <c r="A1908" s="4" t="s">
        <v>70</v>
      </c>
      <c r="B1908" s="19" t="s">
        <v>388</v>
      </c>
      <c r="C1908" s="20" t="s">
        <v>389</v>
      </c>
      <c r="D1908" s="19" t="s">
        <v>390</v>
      </c>
      <c r="E1908" s="20" t="s">
        <v>1711</v>
      </c>
      <c r="F1908" s="20" t="s">
        <v>1006</v>
      </c>
      <c r="G1908" s="21">
        <v>19500</v>
      </c>
      <c r="H1908" s="21">
        <v>22000</v>
      </c>
      <c r="I1908" s="61">
        <v>12.820512820512819</v>
      </c>
    </row>
    <row r="1909" spans="1:9" x14ac:dyDescent="0.3">
      <c r="A1909" s="4" t="s">
        <v>70</v>
      </c>
      <c r="B1909" s="19" t="s">
        <v>388</v>
      </c>
      <c r="C1909" s="20" t="s">
        <v>391</v>
      </c>
      <c r="D1909" s="19" t="s">
        <v>392</v>
      </c>
      <c r="E1909" s="20" t="s">
        <v>1711</v>
      </c>
      <c r="F1909" s="20" t="s">
        <v>1006</v>
      </c>
      <c r="G1909" s="21">
        <v>15900</v>
      </c>
      <c r="H1909" s="21">
        <v>15800</v>
      </c>
      <c r="I1909" s="61">
        <v>-0.62893081761006275</v>
      </c>
    </row>
    <row r="1910" spans="1:9" x14ac:dyDescent="0.3">
      <c r="A1910" s="4" t="s">
        <v>70</v>
      </c>
      <c r="B1910" s="19" t="s">
        <v>388</v>
      </c>
      <c r="C1910" s="20" t="s">
        <v>393</v>
      </c>
      <c r="D1910" s="19" t="s">
        <v>394</v>
      </c>
      <c r="E1910" s="20" t="s">
        <v>1711</v>
      </c>
      <c r="F1910" s="20" t="s">
        <v>1006</v>
      </c>
      <c r="G1910" s="21">
        <v>15500</v>
      </c>
      <c r="H1910" s="21">
        <v>15500</v>
      </c>
      <c r="I1910" s="61">
        <v>0</v>
      </c>
    </row>
    <row r="1911" spans="1:9" x14ac:dyDescent="0.3">
      <c r="A1911" s="4" t="s">
        <v>53</v>
      </c>
      <c r="B1911" s="19" t="s">
        <v>147</v>
      </c>
      <c r="C1911" s="20" t="s">
        <v>185</v>
      </c>
      <c r="D1911" s="19" t="s">
        <v>186</v>
      </c>
      <c r="E1911" s="20" t="s">
        <v>1711</v>
      </c>
      <c r="F1911" s="20" t="s">
        <v>1006</v>
      </c>
      <c r="G1911" s="21">
        <v>18333.333333300001</v>
      </c>
      <c r="H1911" s="21">
        <v>19250</v>
      </c>
      <c r="I1911" s="61">
        <v>5.0000000001908962</v>
      </c>
    </row>
    <row r="1912" spans="1:9" x14ac:dyDescent="0.3">
      <c r="A1912" s="4" t="s">
        <v>53</v>
      </c>
      <c r="B1912" s="19" t="s">
        <v>147</v>
      </c>
      <c r="C1912" s="20" t="s">
        <v>187</v>
      </c>
      <c r="D1912" s="19" t="s">
        <v>188</v>
      </c>
      <c r="E1912" s="20" t="s">
        <v>1711</v>
      </c>
      <c r="F1912" s="20" t="s">
        <v>1006</v>
      </c>
      <c r="G1912" s="21">
        <v>20022.5</v>
      </c>
      <c r="H1912" s="21">
        <v>20880</v>
      </c>
      <c r="I1912" s="61">
        <v>4.2826819827693763</v>
      </c>
    </row>
    <row r="1913" spans="1:9" x14ac:dyDescent="0.3">
      <c r="A1913" s="4" t="s">
        <v>53</v>
      </c>
      <c r="B1913" s="19" t="s">
        <v>147</v>
      </c>
      <c r="C1913" s="20" t="s">
        <v>189</v>
      </c>
      <c r="D1913" s="19" t="s">
        <v>190</v>
      </c>
      <c r="E1913" s="20" t="s">
        <v>1711</v>
      </c>
      <c r="F1913" s="20" t="s">
        <v>1006</v>
      </c>
      <c r="G1913" s="21">
        <v>19000</v>
      </c>
      <c r="H1913" s="21">
        <v>19500</v>
      </c>
      <c r="I1913" s="61">
        <v>2.6315789473684292</v>
      </c>
    </row>
    <row r="1914" spans="1:9" x14ac:dyDescent="0.3">
      <c r="A1914" s="4" t="s">
        <v>53</v>
      </c>
      <c r="B1914" s="19" t="s">
        <v>147</v>
      </c>
      <c r="C1914" s="20" t="s">
        <v>155</v>
      </c>
      <c r="D1914" s="19" t="s">
        <v>156</v>
      </c>
      <c r="E1914" s="20" t="s">
        <v>1711</v>
      </c>
      <c r="F1914" s="20" t="s">
        <v>1006</v>
      </c>
      <c r="G1914" s="21">
        <v>21100</v>
      </c>
      <c r="H1914" s="21">
        <v>20766.666666699999</v>
      </c>
      <c r="I1914" s="61">
        <v>-1.5797788308056893</v>
      </c>
    </row>
    <row r="1915" spans="1:9" x14ac:dyDescent="0.3">
      <c r="A1915" s="4" t="s">
        <v>53</v>
      </c>
      <c r="B1915" s="19" t="s">
        <v>147</v>
      </c>
      <c r="C1915" s="20" t="s">
        <v>265</v>
      </c>
      <c r="D1915" s="19" t="s">
        <v>266</v>
      </c>
      <c r="E1915" s="20" t="s">
        <v>1711</v>
      </c>
      <c r="F1915" s="20" t="s">
        <v>1006</v>
      </c>
      <c r="G1915" s="21">
        <v>18500</v>
      </c>
      <c r="H1915" s="21">
        <v>18333.333333300001</v>
      </c>
      <c r="I1915" s="61">
        <v>-0.9009009010810809</v>
      </c>
    </row>
    <row r="1916" spans="1:9" x14ac:dyDescent="0.3">
      <c r="A1916" s="4" t="s">
        <v>53</v>
      </c>
      <c r="B1916" s="19" t="s">
        <v>147</v>
      </c>
      <c r="C1916" s="20" t="s">
        <v>191</v>
      </c>
      <c r="D1916" s="19" t="s">
        <v>192</v>
      </c>
      <c r="E1916" s="20" t="s">
        <v>1711</v>
      </c>
      <c r="F1916" s="20" t="s">
        <v>1006</v>
      </c>
      <c r="G1916" s="21">
        <v>19000</v>
      </c>
      <c r="H1916" s="21">
        <v>19666.666666699999</v>
      </c>
      <c r="I1916" s="61">
        <v>3.5087719299999875</v>
      </c>
    </row>
    <row r="1917" spans="1:9" x14ac:dyDescent="0.3">
      <c r="A1917" s="4" t="s">
        <v>53</v>
      </c>
      <c r="B1917" s="19" t="s">
        <v>147</v>
      </c>
      <c r="C1917" s="20" t="s">
        <v>359</v>
      </c>
      <c r="D1917" s="19" t="s">
        <v>360</v>
      </c>
      <c r="E1917" s="20" t="s">
        <v>1711</v>
      </c>
      <c r="F1917" s="20" t="s">
        <v>1006</v>
      </c>
      <c r="G1917" s="21">
        <v>18666.666666699999</v>
      </c>
      <c r="H1917" s="21">
        <v>18666.666666699999</v>
      </c>
      <c r="I1917" s="61">
        <v>0</v>
      </c>
    </row>
    <row r="1918" spans="1:9" x14ac:dyDescent="0.3">
      <c r="A1918" s="4" t="s">
        <v>53</v>
      </c>
      <c r="B1918" s="19" t="s">
        <v>147</v>
      </c>
      <c r="C1918" s="20" t="s">
        <v>347</v>
      </c>
      <c r="D1918" s="19" t="s">
        <v>348</v>
      </c>
      <c r="E1918" s="20" t="s">
        <v>1711</v>
      </c>
      <c r="F1918" s="20" t="s">
        <v>1006</v>
      </c>
      <c r="G1918" s="21">
        <v>19850</v>
      </c>
      <c r="H1918" s="21">
        <v>20616.666666699999</v>
      </c>
      <c r="I1918" s="61">
        <v>3.8623005879093064</v>
      </c>
    </row>
    <row r="1919" spans="1:9" x14ac:dyDescent="0.3">
      <c r="A1919" s="4" t="s">
        <v>53</v>
      </c>
      <c r="B1919" s="19" t="s">
        <v>147</v>
      </c>
      <c r="C1919" s="20" t="s">
        <v>195</v>
      </c>
      <c r="D1919" s="19" t="s">
        <v>196</v>
      </c>
      <c r="E1919" s="20" t="s">
        <v>1711</v>
      </c>
      <c r="F1919" s="20" t="s">
        <v>1006</v>
      </c>
      <c r="G1919" s="21">
        <v>21800</v>
      </c>
      <c r="H1919" s="21">
        <v>20600</v>
      </c>
      <c r="I1919" s="61">
        <v>-5.5045871559633035</v>
      </c>
    </row>
    <row r="1920" spans="1:9" x14ac:dyDescent="0.3">
      <c r="A1920" s="4" t="s">
        <v>53</v>
      </c>
      <c r="B1920" s="19" t="s">
        <v>147</v>
      </c>
      <c r="C1920" s="20" t="s">
        <v>351</v>
      </c>
      <c r="D1920" s="19" t="s">
        <v>352</v>
      </c>
      <c r="E1920" s="20" t="s">
        <v>1711</v>
      </c>
      <c r="F1920" s="20" t="s">
        <v>1006</v>
      </c>
      <c r="G1920" s="21">
        <v>24500</v>
      </c>
      <c r="H1920" s="21">
        <v>24500</v>
      </c>
      <c r="I1920" s="61">
        <v>0</v>
      </c>
    </row>
    <row r="1921" spans="1:9" x14ac:dyDescent="0.3">
      <c r="A1921" s="4" t="s">
        <v>53</v>
      </c>
      <c r="B1921" s="19" t="s">
        <v>147</v>
      </c>
      <c r="C1921" s="20" t="s">
        <v>330</v>
      </c>
      <c r="D1921" s="19" t="s">
        <v>331</v>
      </c>
      <c r="E1921" s="20" t="s">
        <v>1711</v>
      </c>
      <c r="F1921" s="20" t="s">
        <v>1006</v>
      </c>
      <c r="G1921" s="21">
        <v>21250</v>
      </c>
      <c r="H1921" s="21">
        <v>21750</v>
      </c>
      <c r="I1921" s="61">
        <v>2.3529411764705799</v>
      </c>
    </row>
    <row r="1922" spans="1:9" x14ac:dyDescent="0.3">
      <c r="A1922" s="4" t="s">
        <v>52</v>
      </c>
      <c r="B1922" s="19" t="s">
        <v>120</v>
      </c>
      <c r="C1922" s="20" t="s">
        <v>121</v>
      </c>
      <c r="D1922" s="19" t="s">
        <v>122</v>
      </c>
      <c r="E1922" s="20" t="s">
        <v>1711</v>
      </c>
      <c r="F1922" s="20" t="s">
        <v>1006</v>
      </c>
      <c r="G1922" s="21">
        <v>15491.666666700001</v>
      </c>
      <c r="H1922" s="21">
        <v>15641.666666700001</v>
      </c>
      <c r="I1922" s="61">
        <v>0.9682625067219508</v>
      </c>
    </row>
    <row r="1923" spans="1:9" x14ac:dyDescent="0.3">
      <c r="A1923" s="4" t="s">
        <v>52</v>
      </c>
      <c r="B1923" s="19" t="s">
        <v>120</v>
      </c>
      <c r="C1923" s="20" t="s">
        <v>267</v>
      </c>
      <c r="D1923" s="19" t="s">
        <v>268</v>
      </c>
      <c r="E1923" s="20" t="s">
        <v>1711</v>
      </c>
      <c r="F1923" s="20" t="s">
        <v>1006</v>
      </c>
      <c r="G1923" s="21">
        <v>15671.4285714</v>
      </c>
      <c r="H1923" s="21">
        <v>15642.8571429</v>
      </c>
      <c r="I1923" s="61">
        <v>-0.1823154051963205</v>
      </c>
    </row>
    <row r="1924" spans="1:9" x14ac:dyDescent="0.3">
      <c r="A1924" s="4" t="s">
        <v>52</v>
      </c>
      <c r="B1924" s="19" t="s">
        <v>120</v>
      </c>
      <c r="C1924" s="20" t="s">
        <v>395</v>
      </c>
      <c r="D1924" s="19" t="s">
        <v>396</v>
      </c>
      <c r="E1924" s="20" t="s">
        <v>1711</v>
      </c>
      <c r="F1924" s="20" t="s">
        <v>1006</v>
      </c>
      <c r="G1924" s="21">
        <v>15825</v>
      </c>
      <c r="H1924" s="21">
        <v>15850</v>
      </c>
      <c r="I1924" s="61">
        <v>0.15797788309637184</v>
      </c>
    </row>
    <row r="1925" spans="1:9" x14ac:dyDescent="0.3">
      <c r="A1925" s="4" t="s">
        <v>52</v>
      </c>
      <c r="B1925" s="19" t="s">
        <v>120</v>
      </c>
      <c r="C1925" s="20" t="s">
        <v>374</v>
      </c>
      <c r="D1925" s="19" t="s">
        <v>375</v>
      </c>
      <c r="E1925" s="20" t="s">
        <v>1711</v>
      </c>
      <c r="F1925" s="20" t="s">
        <v>1006</v>
      </c>
      <c r="G1925" s="21">
        <v>19700</v>
      </c>
      <c r="H1925" s="21">
        <v>20000</v>
      </c>
      <c r="I1925" s="61">
        <v>1.5228426395939021</v>
      </c>
    </row>
    <row r="1926" spans="1:9" x14ac:dyDescent="0.3">
      <c r="A1926" s="4" t="s">
        <v>52</v>
      </c>
      <c r="B1926" s="19" t="s">
        <v>120</v>
      </c>
      <c r="C1926" s="20" t="s">
        <v>529</v>
      </c>
      <c r="D1926" s="19" t="s">
        <v>530</v>
      </c>
      <c r="E1926" s="20" t="s">
        <v>1711</v>
      </c>
      <c r="F1926" s="20" t="s">
        <v>1006</v>
      </c>
      <c r="G1926" s="21">
        <v>15375</v>
      </c>
      <c r="H1926" s="21">
        <v>15862.5</v>
      </c>
      <c r="I1926" s="61">
        <v>3.170731707317076</v>
      </c>
    </row>
    <row r="1927" spans="1:9" x14ac:dyDescent="0.3">
      <c r="A1927" s="4" t="s">
        <v>52</v>
      </c>
      <c r="B1927" s="19" t="s">
        <v>120</v>
      </c>
      <c r="C1927" s="20" t="s">
        <v>261</v>
      </c>
      <c r="D1927" s="19" t="s">
        <v>262</v>
      </c>
      <c r="E1927" s="20" t="s">
        <v>1711</v>
      </c>
      <c r="F1927" s="20" t="s">
        <v>1006</v>
      </c>
      <c r="G1927" s="21">
        <v>15950</v>
      </c>
      <c r="H1927" s="21">
        <v>15950</v>
      </c>
      <c r="I1927" s="61">
        <v>0</v>
      </c>
    </row>
    <row r="1928" spans="1:9" x14ac:dyDescent="0.3">
      <c r="A1928" s="4" t="s">
        <v>52</v>
      </c>
      <c r="B1928" s="19" t="s">
        <v>120</v>
      </c>
      <c r="C1928" s="20" t="s">
        <v>454</v>
      </c>
      <c r="D1928" s="19" t="s">
        <v>455</v>
      </c>
      <c r="E1928" s="20" t="s">
        <v>1711</v>
      </c>
      <c r="F1928" s="20" t="s">
        <v>1006</v>
      </c>
      <c r="G1928" s="21">
        <v>17083.333333300001</v>
      </c>
      <c r="H1928" s="21">
        <v>17033.333333300001</v>
      </c>
      <c r="I1928" s="61">
        <v>-0.29268292682983477</v>
      </c>
    </row>
    <row r="1929" spans="1:9" x14ac:dyDescent="0.3">
      <c r="A1929" s="4" t="s">
        <v>52</v>
      </c>
      <c r="B1929" s="19" t="s">
        <v>120</v>
      </c>
      <c r="C1929" s="20" t="s">
        <v>317</v>
      </c>
      <c r="D1929" s="19" t="s">
        <v>318</v>
      </c>
      <c r="E1929" s="20" t="s">
        <v>1711</v>
      </c>
      <c r="F1929" s="20" t="s">
        <v>1006</v>
      </c>
      <c r="G1929" s="21">
        <v>16487.5</v>
      </c>
      <c r="H1929" s="21">
        <v>16612.5</v>
      </c>
      <c r="I1929" s="61">
        <v>0.75815011372251107</v>
      </c>
    </row>
    <row r="1930" spans="1:9" x14ac:dyDescent="0.3">
      <c r="A1930" s="4" t="s">
        <v>52</v>
      </c>
      <c r="B1930" s="19" t="s">
        <v>120</v>
      </c>
      <c r="C1930" s="20" t="s">
        <v>294</v>
      </c>
      <c r="D1930" s="19" t="s">
        <v>295</v>
      </c>
      <c r="E1930" s="20" t="s">
        <v>1711</v>
      </c>
      <c r="F1930" s="20" t="s">
        <v>1006</v>
      </c>
      <c r="G1930" s="21">
        <v>15600</v>
      </c>
      <c r="H1930" s="21">
        <v>16516.666666699999</v>
      </c>
      <c r="I1930" s="61">
        <v>5.8760683762820509</v>
      </c>
    </row>
    <row r="1931" spans="1:9" x14ac:dyDescent="0.3">
      <c r="A1931" s="4" t="s">
        <v>68</v>
      </c>
      <c r="B1931" s="19" t="s">
        <v>285</v>
      </c>
      <c r="C1931" s="20" t="s">
        <v>286</v>
      </c>
      <c r="D1931" s="19" t="s">
        <v>287</v>
      </c>
      <c r="E1931" s="20" t="s">
        <v>1711</v>
      </c>
      <c r="F1931" s="20" t="s">
        <v>1006</v>
      </c>
      <c r="G1931" s="21">
        <v>21333.333333300001</v>
      </c>
      <c r="H1931" s="21">
        <v>20000</v>
      </c>
      <c r="I1931" s="61">
        <v>-6.2499999998535172</v>
      </c>
    </row>
    <row r="1932" spans="1:9" x14ac:dyDescent="0.3">
      <c r="A1932" s="4" t="s">
        <v>68</v>
      </c>
      <c r="B1932" s="19" t="s">
        <v>285</v>
      </c>
      <c r="C1932" s="20" t="s">
        <v>545</v>
      </c>
      <c r="D1932" s="19" t="s">
        <v>546</v>
      </c>
      <c r="E1932" s="20" t="s">
        <v>1711</v>
      </c>
      <c r="F1932" s="20" t="s">
        <v>1006</v>
      </c>
      <c r="G1932" s="21">
        <v>20350</v>
      </c>
      <c r="H1932" s="21">
        <v>20350</v>
      </c>
      <c r="I1932" s="61">
        <v>0</v>
      </c>
    </row>
    <row r="1933" spans="1:9" x14ac:dyDescent="0.3">
      <c r="A1933" s="4" t="s">
        <v>66</v>
      </c>
      <c r="B1933" s="19" t="s">
        <v>199</v>
      </c>
      <c r="C1933" s="20" t="s">
        <v>259</v>
      </c>
      <c r="D1933" s="19" t="s">
        <v>260</v>
      </c>
      <c r="E1933" s="20" t="s">
        <v>1711</v>
      </c>
      <c r="F1933" s="20" t="s">
        <v>1006</v>
      </c>
      <c r="G1933" s="21">
        <v>16685.7142857</v>
      </c>
      <c r="H1933" s="21">
        <v>17285.7142857</v>
      </c>
      <c r="I1933" s="61">
        <v>3.5958904109619771</v>
      </c>
    </row>
    <row r="1934" spans="1:9" x14ac:dyDescent="0.3">
      <c r="A1934" s="4" t="s">
        <v>66</v>
      </c>
      <c r="B1934" s="19" t="s">
        <v>199</v>
      </c>
      <c r="C1934" s="20" t="s">
        <v>554</v>
      </c>
      <c r="D1934" s="19" t="s">
        <v>555</v>
      </c>
      <c r="E1934" s="20" t="s">
        <v>1711</v>
      </c>
      <c r="F1934" s="20" t="s">
        <v>1006</v>
      </c>
      <c r="G1934" s="21">
        <v>17000</v>
      </c>
      <c r="H1934" s="21">
        <v>19500</v>
      </c>
      <c r="I1934" s="61">
        <v>14.705882352941169</v>
      </c>
    </row>
    <row r="1935" spans="1:9" x14ac:dyDescent="0.3">
      <c r="A1935" s="4" t="s">
        <v>66</v>
      </c>
      <c r="B1935" s="19" t="s">
        <v>199</v>
      </c>
      <c r="C1935" s="20" t="s">
        <v>397</v>
      </c>
      <c r="D1935" s="19" t="s">
        <v>398</v>
      </c>
      <c r="E1935" s="20" t="s">
        <v>1711</v>
      </c>
      <c r="F1935" s="20" t="s">
        <v>1006</v>
      </c>
      <c r="G1935" s="21">
        <v>16000</v>
      </c>
      <c r="H1935" s="21">
        <v>17000</v>
      </c>
      <c r="I1935" s="61">
        <v>6.25</v>
      </c>
    </row>
    <row r="1936" spans="1:9" x14ac:dyDescent="0.3">
      <c r="A1936" s="4" t="s">
        <v>67</v>
      </c>
      <c r="B1936" s="19" t="s">
        <v>337</v>
      </c>
      <c r="C1936" s="20" t="s">
        <v>368</v>
      </c>
      <c r="D1936" s="19" t="s">
        <v>369</v>
      </c>
      <c r="E1936" s="20" t="s">
        <v>1711</v>
      </c>
      <c r="F1936" s="20" t="s">
        <v>1006</v>
      </c>
      <c r="G1936" s="21">
        <v>16750</v>
      </c>
      <c r="H1936" s="21">
        <v>16642.8571429</v>
      </c>
      <c r="I1936" s="61">
        <v>-0.63965884835820441</v>
      </c>
    </row>
    <row r="1937" spans="1:9" x14ac:dyDescent="0.3">
      <c r="A1937" s="4" t="s">
        <v>67</v>
      </c>
      <c r="B1937" s="19" t="s">
        <v>337</v>
      </c>
      <c r="C1937" s="20" t="s">
        <v>378</v>
      </c>
      <c r="D1937" s="19" t="s">
        <v>379</v>
      </c>
      <c r="E1937" s="20" t="s">
        <v>1711</v>
      </c>
      <c r="F1937" s="20" t="s">
        <v>1006</v>
      </c>
      <c r="G1937" s="21">
        <v>15485.25</v>
      </c>
      <c r="H1937" s="21">
        <v>17029.333333300001</v>
      </c>
      <c r="I1937" s="61">
        <v>9.9713167904941891</v>
      </c>
    </row>
    <row r="1938" spans="1:9" x14ac:dyDescent="0.3">
      <c r="A1938" s="4" t="s">
        <v>67</v>
      </c>
      <c r="B1938" s="19" t="s">
        <v>337</v>
      </c>
      <c r="C1938" s="20" t="s">
        <v>403</v>
      </c>
      <c r="D1938" s="19" t="s">
        <v>404</v>
      </c>
      <c r="E1938" s="20" t="s">
        <v>1711</v>
      </c>
      <c r="F1938" s="20" t="s">
        <v>1006</v>
      </c>
      <c r="G1938" s="21">
        <v>16850</v>
      </c>
      <c r="H1938" s="21">
        <v>17050</v>
      </c>
      <c r="I1938" s="61">
        <v>1.1869436201780381</v>
      </c>
    </row>
    <row r="1939" spans="1:9" x14ac:dyDescent="0.3">
      <c r="A1939" s="4" t="s">
        <v>57</v>
      </c>
      <c r="B1939" s="19" t="s">
        <v>157</v>
      </c>
      <c r="C1939" s="20" t="s">
        <v>482</v>
      </c>
      <c r="D1939" s="19" t="s">
        <v>483</v>
      </c>
      <c r="E1939" s="20" t="s">
        <v>1711</v>
      </c>
      <c r="F1939" s="20" t="s">
        <v>1006</v>
      </c>
      <c r="G1939" s="21">
        <v>20000</v>
      </c>
      <c r="H1939" s="21">
        <v>19000</v>
      </c>
      <c r="I1939" s="61">
        <v>-5.0000000000000044</v>
      </c>
    </row>
    <row r="1940" spans="1:9" x14ac:dyDescent="0.3">
      <c r="A1940" s="4" t="s">
        <v>57</v>
      </c>
      <c r="B1940" s="19" t="s">
        <v>157</v>
      </c>
      <c r="C1940" s="20" t="s">
        <v>484</v>
      </c>
      <c r="D1940" s="19" t="s">
        <v>485</v>
      </c>
      <c r="E1940" s="20" t="s">
        <v>1711</v>
      </c>
      <c r="F1940" s="20" t="s">
        <v>1006</v>
      </c>
      <c r="G1940" s="21">
        <v>20000</v>
      </c>
      <c r="H1940" s="21">
        <v>20000</v>
      </c>
      <c r="I1940" s="61">
        <v>0</v>
      </c>
    </row>
    <row r="1941" spans="1:9" x14ac:dyDescent="0.3">
      <c r="A1941" s="4" t="s">
        <v>57</v>
      </c>
      <c r="B1941" s="19" t="s">
        <v>157</v>
      </c>
      <c r="C1941" s="20" t="s">
        <v>202</v>
      </c>
      <c r="D1941" s="19" t="s">
        <v>203</v>
      </c>
      <c r="E1941" s="20" t="s">
        <v>1711</v>
      </c>
      <c r="F1941" s="20" t="s">
        <v>1006</v>
      </c>
      <c r="G1941" s="21">
        <v>21500</v>
      </c>
      <c r="H1941" s="21">
        <v>21333.333333300001</v>
      </c>
      <c r="I1941" s="61">
        <v>-0.77519379860464532</v>
      </c>
    </row>
    <row r="1942" spans="1:9" x14ac:dyDescent="0.3">
      <c r="A1942" s="4" t="s">
        <v>57</v>
      </c>
      <c r="B1942" s="19" t="s">
        <v>157</v>
      </c>
      <c r="C1942" s="20" t="s">
        <v>490</v>
      </c>
      <c r="D1942" s="19" t="s">
        <v>491</v>
      </c>
      <c r="E1942" s="20" t="s">
        <v>1711</v>
      </c>
      <c r="F1942" s="20" t="s">
        <v>1006</v>
      </c>
      <c r="G1942" s="21">
        <v>19389</v>
      </c>
      <c r="H1942" s="21">
        <v>19966.8</v>
      </c>
      <c r="I1942" s="61">
        <v>2.9800402289958283</v>
      </c>
    </row>
    <row r="1943" spans="1:9" x14ac:dyDescent="0.3">
      <c r="A1943" s="4" t="s">
        <v>57</v>
      </c>
      <c r="B1943" s="19" t="s">
        <v>157</v>
      </c>
      <c r="C1943" s="20" t="s">
        <v>494</v>
      </c>
      <c r="D1943" s="19" t="s">
        <v>495</v>
      </c>
      <c r="E1943" s="20" t="s">
        <v>1711</v>
      </c>
      <c r="F1943" s="20" t="s">
        <v>1006</v>
      </c>
      <c r="G1943" s="21">
        <v>19583.333333300001</v>
      </c>
      <c r="H1943" s="21">
        <v>19583.333333300001</v>
      </c>
      <c r="I1943" s="61">
        <v>0</v>
      </c>
    </row>
    <row r="1944" spans="1:9" x14ac:dyDescent="0.3">
      <c r="A1944" s="4" t="s">
        <v>57</v>
      </c>
      <c r="B1944" s="19" t="s">
        <v>157</v>
      </c>
      <c r="C1944" s="20" t="s">
        <v>571</v>
      </c>
      <c r="D1944" s="19" t="s">
        <v>572</v>
      </c>
      <c r="E1944" s="20" t="s">
        <v>1711</v>
      </c>
      <c r="F1944" s="20" t="s">
        <v>1006</v>
      </c>
      <c r="G1944" s="21">
        <v>20400</v>
      </c>
      <c r="H1944" s="21">
        <v>20700</v>
      </c>
      <c r="I1944" s="61">
        <v>1.4705882352941124</v>
      </c>
    </row>
    <row r="1945" spans="1:9" x14ac:dyDescent="0.3">
      <c r="A1945" s="4" t="s">
        <v>57</v>
      </c>
      <c r="B1945" s="19" t="s">
        <v>157</v>
      </c>
      <c r="C1945" s="20" t="s">
        <v>498</v>
      </c>
      <c r="D1945" s="19" t="s">
        <v>499</v>
      </c>
      <c r="E1945" s="20" t="s">
        <v>1711</v>
      </c>
      <c r="F1945" s="20" t="s">
        <v>1006</v>
      </c>
      <c r="G1945" s="21">
        <v>18500</v>
      </c>
      <c r="H1945" s="21">
        <v>20500</v>
      </c>
      <c r="I1945" s="61">
        <v>10.810810810810811</v>
      </c>
    </row>
    <row r="1946" spans="1:9" x14ac:dyDescent="0.3">
      <c r="A1946" s="4" t="s">
        <v>57</v>
      </c>
      <c r="B1946" s="19" t="s">
        <v>157</v>
      </c>
      <c r="C1946" s="20" t="s">
        <v>300</v>
      </c>
      <c r="D1946" s="19" t="s">
        <v>301</v>
      </c>
      <c r="E1946" s="20" t="s">
        <v>1711</v>
      </c>
      <c r="F1946" s="20" t="s">
        <v>1006</v>
      </c>
      <c r="G1946" s="21">
        <v>19500</v>
      </c>
      <c r="H1946" s="21">
        <v>18400</v>
      </c>
      <c r="I1946" s="61">
        <v>-5.6410256410256432</v>
      </c>
    </row>
    <row r="1947" spans="1:9" x14ac:dyDescent="0.3">
      <c r="A1947" s="4" t="s">
        <v>57</v>
      </c>
      <c r="B1947" s="19" t="s">
        <v>157</v>
      </c>
      <c r="C1947" s="20" t="s">
        <v>204</v>
      </c>
      <c r="D1947" s="19" t="s">
        <v>205</v>
      </c>
      <c r="E1947" s="20" t="s">
        <v>1711</v>
      </c>
      <c r="F1947" s="20" t="s">
        <v>1006</v>
      </c>
      <c r="G1947" s="21">
        <v>20500</v>
      </c>
      <c r="H1947" s="21">
        <v>19500</v>
      </c>
      <c r="I1947" s="61">
        <v>-4.8780487804878092</v>
      </c>
    </row>
    <row r="1948" spans="1:9" x14ac:dyDescent="0.3">
      <c r="A1948" s="4" t="s">
        <v>57</v>
      </c>
      <c r="B1948" s="19" t="s">
        <v>157</v>
      </c>
      <c r="C1948" s="20" t="s">
        <v>306</v>
      </c>
      <c r="D1948" s="19" t="s">
        <v>307</v>
      </c>
      <c r="E1948" s="20" t="s">
        <v>1711</v>
      </c>
      <c r="F1948" s="20" t="s">
        <v>1006</v>
      </c>
      <c r="G1948" s="21">
        <v>20071</v>
      </c>
      <c r="H1948" s="21">
        <v>20071</v>
      </c>
      <c r="I1948" s="61">
        <v>0</v>
      </c>
    </row>
    <row r="1949" spans="1:9" x14ac:dyDescent="0.3">
      <c r="A1949" s="4" t="s">
        <v>57</v>
      </c>
      <c r="B1949" s="19" t="s">
        <v>157</v>
      </c>
      <c r="C1949" s="20" t="s">
        <v>334</v>
      </c>
      <c r="D1949" s="19" t="s">
        <v>335</v>
      </c>
      <c r="E1949" s="20" t="s">
        <v>1711</v>
      </c>
      <c r="F1949" s="20" t="s">
        <v>1006</v>
      </c>
      <c r="G1949" s="21">
        <v>20800</v>
      </c>
      <c r="H1949" s="21">
        <v>21800</v>
      </c>
      <c r="I1949" s="61">
        <v>4.8076923076923128</v>
      </c>
    </row>
    <row r="1950" spans="1:9" x14ac:dyDescent="0.3">
      <c r="A1950" s="4" t="s">
        <v>51</v>
      </c>
      <c r="B1950" s="19" t="s">
        <v>102</v>
      </c>
      <c r="C1950" s="20" t="s">
        <v>103</v>
      </c>
      <c r="D1950" s="19" t="s">
        <v>104</v>
      </c>
      <c r="E1950" s="20" t="s">
        <v>1711</v>
      </c>
      <c r="F1950" s="20" t="s">
        <v>1006</v>
      </c>
      <c r="G1950" s="21">
        <v>16730.333333300001</v>
      </c>
      <c r="H1950" s="21">
        <v>17124.166666699999</v>
      </c>
      <c r="I1950" s="61">
        <v>2.3540076910249841</v>
      </c>
    </row>
    <row r="1951" spans="1:9" x14ac:dyDescent="0.3">
      <c r="A1951" s="4" t="s">
        <v>51</v>
      </c>
      <c r="B1951" s="19" t="s">
        <v>102</v>
      </c>
      <c r="C1951" s="20" t="s">
        <v>150</v>
      </c>
      <c r="D1951" s="19" t="s">
        <v>151</v>
      </c>
      <c r="E1951" s="20" t="s">
        <v>1711</v>
      </c>
      <c r="F1951" s="20" t="s">
        <v>1006</v>
      </c>
      <c r="G1951" s="21">
        <v>18411.8</v>
      </c>
      <c r="H1951" s="21">
        <v>18701.25</v>
      </c>
      <c r="I1951" s="61">
        <v>1.5720896381668403</v>
      </c>
    </row>
    <row r="1952" spans="1:9" x14ac:dyDescent="0.3">
      <c r="A1952" s="4" t="s">
        <v>51</v>
      </c>
      <c r="B1952" s="19" t="s">
        <v>102</v>
      </c>
      <c r="C1952" s="20" t="s">
        <v>269</v>
      </c>
      <c r="D1952" s="19" t="s">
        <v>270</v>
      </c>
      <c r="E1952" s="20" t="s">
        <v>1711</v>
      </c>
      <c r="F1952" s="20" t="s">
        <v>1006</v>
      </c>
      <c r="G1952" s="21">
        <v>17700</v>
      </c>
      <c r="H1952" s="21">
        <v>17426.25</v>
      </c>
      <c r="I1952" s="61">
        <v>-1.5466101694915246</v>
      </c>
    </row>
    <row r="1953" spans="1:9" x14ac:dyDescent="0.3">
      <c r="A1953" s="4" t="s">
        <v>51</v>
      </c>
      <c r="B1953" s="19" t="s">
        <v>102</v>
      </c>
      <c r="C1953" s="20" t="s">
        <v>210</v>
      </c>
      <c r="D1953" s="19" t="s">
        <v>211</v>
      </c>
      <c r="E1953" s="20" t="s">
        <v>1711</v>
      </c>
      <c r="F1953" s="20" t="s">
        <v>1006</v>
      </c>
      <c r="G1953" s="21">
        <v>17567.5</v>
      </c>
      <c r="H1953" s="21">
        <v>17351.666666699999</v>
      </c>
      <c r="I1953" s="61">
        <v>-1.2285944687633443</v>
      </c>
    </row>
    <row r="1954" spans="1:9" x14ac:dyDescent="0.3">
      <c r="A1954" s="4" t="s">
        <v>63</v>
      </c>
      <c r="B1954" s="19" t="s">
        <v>212</v>
      </c>
      <c r="C1954" s="20" t="s">
        <v>308</v>
      </c>
      <c r="D1954" s="19" t="s">
        <v>309</v>
      </c>
      <c r="E1954" s="20" t="s">
        <v>1711</v>
      </c>
      <c r="F1954" s="20" t="s">
        <v>1006</v>
      </c>
      <c r="G1954" s="21" t="s">
        <v>113</v>
      </c>
      <c r="H1954" s="21">
        <v>21800</v>
      </c>
      <c r="I1954" s="61" t="s">
        <v>113</v>
      </c>
    </row>
    <row r="1955" spans="1:9" x14ac:dyDescent="0.3">
      <c r="A1955" s="4" t="s">
        <v>63</v>
      </c>
      <c r="B1955" s="19" t="s">
        <v>212</v>
      </c>
      <c r="C1955" s="20" t="s">
        <v>213</v>
      </c>
      <c r="D1955" s="19" t="s">
        <v>214</v>
      </c>
      <c r="E1955" s="20" t="s">
        <v>1711</v>
      </c>
      <c r="F1955" s="20" t="s">
        <v>1006</v>
      </c>
      <c r="G1955" s="21">
        <v>19750</v>
      </c>
      <c r="H1955" s="21">
        <v>19250</v>
      </c>
      <c r="I1955" s="61">
        <v>-2.5316455696202556</v>
      </c>
    </row>
    <row r="1956" spans="1:9" x14ac:dyDescent="0.3">
      <c r="A1956" s="4" t="s">
        <v>63</v>
      </c>
      <c r="B1956" s="19" t="s">
        <v>212</v>
      </c>
      <c r="C1956" s="20" t="s">
        <v>215</v>
      </c>
      <c r="D1956" s="19" t="s">
        <v>216</v>
      </c>
      <c r="E1956" s="20" t="s">
        <v>1711</v>
      </c>
      <c r="F1956" s="20" t="s">
        <v>1006</v>
      </c>
      <c r="G1956" s="21">
        <v>18850</v>
      </c>
      <c r="H1956" s="21">
        <v>17966.666666699999</v>
      </c>
      <c r="I1956" s="61">
        <v>-4.6861184790450983</v>
      </c>
    </row>
    <row r="1957" spans="1:9" x14ac:dyDescent="0.3">
      <c r="A1957" s="4" t="s">
        <v>64</v>
      </c>
      <c r="B1957" s="19" t="s">
        <v>123</v>
      </c>
      <c r="C1957" s="20" t="s">
        <v>409</v>
      </c>
      <c r="D1957" s="19" t="s">
        <v>175</v>
      </c>
      <c r="E1957" s="20" t="s">
        <v>1711</v>
      </c>
      <c r="F1957" s="20" t="s">
        <v>1006</v>
      </c>
      <c r="G1957" s="21">
        <v>17900</v>
      </c>
      <c r="H1957" s="21">
        <v>18400</v>
      </c>
      <c r="I1957" s="61">
        <v>2.7932960893854775</v>
      </c>
    </row>
    <row r="1958" spans="1:9" x14ac:dyDescent="0.3">
      <c r="A1958" s="4" t="s">
        <v>61</v>
      </c>
      <c r="B1958" s="19" t="s">
        <v>140</v>
      </c>
      <c r="C1958" s="20" t="s">
        <v>523</v>
      </c>
      <c r="D1958" s="19" t="s">
        <v>524</v>
      </c>
      <c r="E1958" s="20" t="s">
        <v>1711</v>
      </c>
      <c r="F1958" s="20" t="s">
        <v>1006</v>
      </c>
      <c r="G1958" s="21">
        <v>15000</v>
      </c>
      <c r="H1958" s="21">
        <v>15166.666666700001</v>
      </c>
      <c r="I1958" s="61">
        <v>1.1111111113333294</v>
      </c>
    </row>
    <row r="1959" spans="1:9" x14ac:dyDescent="0.3">
      <c r="A1959" s="4" t="s">
        <v>61</v>
      </c>
      <c r="B1959" s="19" t="s">
        <v>140</v>
      </c>
      <c r="C1959" s="20" t="s">
        <v>506</v>
      </c>
      <c r="D1959" s="19" t="s">
        <v>507</v>
      </c>
      <c r="E1959" s="20" t="s">
        <v>1711</v>
      </c>
      <c r="F1959" s="20" t="s">
        <v>1006</v>
      </c>
      <c r="G1959" s="21">
        <v>19266.666666699999</v>
      </c>
      <c r="H1959" s="21">
        <v>19266.666666699999</v>
      </c>
      <c r="I1959" s="61">
        <v>0</v>
      </c>
    </row>
    <row r="1960" spans="1:9" x14ac:dyDescent="0.3">
      <c r="A1960" s="4" t="s">
        <v>54</v>
      </c>
      <c r="B1960" s="19" t="s">
        <v>130</v>
      </c>
      <c r="C1960" s="20" t="s">
        <v>310</v>
      </c>
      <c r="D1960" s="19" t="s">
        <v>311</v>
      </c>
      <c r="E1960" s="20" t="s">
        <v>1711</v>
      </c>
      <c r="F1960" s="20" t="s">
        <v>1006</v>
      </c>
      <c r="G1960" s="21">
        <v>14550</v>
      </c>
      <c r="H1960" s="21">
        <v>14550</v>
      </c>
      <c r="I1960" s="61">
        <v>0</v>
      </c>
    </row>
    <row r="1961" spans="1:9" x14ac:dyDescent="0.3">
      <c r="A1961" s="4" t="s">
        <v>54</v>
      </c>
      <c r="B1961" s="19" t="s">
        <v>130</v>
      </c>
      <c r="C1961" s="20" t="s">
        <v>319</v>
      </c>
      <c r="D1961" s="19" t="s">
        <v>320</v>
      </c>
      <c r="E1961" s="20" t="s">
        <v>1711</v>
      </c>
      <c r="F1961" s="20" t="s">
        <v>1006</v>
      </c>
      <c r="G1961" s="21">
        <v>18025</v>
      </c>
      <c r="H1961" s="21">
        <v>18025</v>
      </c>
      <c r="I1961" s="61">
        <v>0</v>
      </c>
    </row>
    <row r="1962" spans="1:9" x14ac:dyDescent="0.3">
      <c r="A1962" s="4" t="s">
        <v>54</v>
      </c>
      <c r="B1962" s="19" t="s">
        <v>130</v>
      </c>
      <c r="C1962" s="20" t="s">
        <v>321</v>
      </c>
      <c r="D1962" s="19" t="s">
        <v>322</v>
      </c>
      <c r="E1962" s="20" t="s">
        <v>1711</v>
      </c>
      <c r="F1962" s="20" t="s">
        <v>1006</v>
      </c>
      <c r="G1962" s="21">
        <v>15275</v>
      </c>
      <c r="H1962" s="21">
        <v>15275</v>
      </c>
      <c r="I1962" s="61">
        <v>0</v>
      </c>
    </row>
    <row r="1963" spans="1:9" x14ac:dyDescent="0.3">
      <c r="A1963" s="4" t="s">
        <v>54</v>
      </c>
      <c r="B1963" s="19" t="s">
        <v>130</v>
      </c>
      <c r="C1963" s="20" t="s">
        <v>131</v>
      </c>
      <c r="D1963" s="19" t="s">
        <v>132</v>
      </c>
      <c r="E1963" s="20" t="s">
        <v>1711</v>
      </c>
      <c r="F1963" s="20" t="s">
        <v>1006</v>
      </c>
      <c r="G1963" s="21">
        <v>15125</v>
      </c>
      <c r="H1963" s="21">
        <v>15125</v>
      </c>
      <c r="I1963" s="61">
        <v>0</v>
      </c>
    </row>
    <row r="1964" spans="1:9" x14ac:dyDescent="0.3">
      <c r="A1964" s="4" t="s">
        <v>55</v>
      </c>
      <c r="B1964" s="19" t="s">
        <v>158</v>
      </c>
      <c r="C1964" s="20" t="s">
        <v>159</v>
      </c>
      <c r="D1964" s="19" t="s">
        <v>160</v>
      </c>
      <c r="E1964" s="20" t="s">
        <v>1711</v>
      </c>
      <c r="F1964" s="20" t="s">
        <v>1006</v>
      </c>
      <c r="G1964" s="21">
        <v>15662.5</v>
      </c>
      <c r="H1964" s="21">
        <v>15825</v>
      </c>
      <c r="I1964" s="61">
        <v>1.0375099760574713</v>
      </c>
    </row>
    <row r="1965" spans="1:9" x14ac:dyDescent="0.3">
      <c r="A1965" s="4" t="s">
        <v>55</v>
      </c>
      <c r="B1965" s="19" t="s">
        <v>158</v>
      </c>
      <c r="C1965" s="20" t="s">
        <v>548</v>
      </c>
      <c r="D1965" s="19" t="s">
        <v>549</v>
      </c>
      <c r="E1965" s="20" t="s">
        <v>1711</v>
      </c>
      <c r="F1965" s="20" t="s">
        <v>1006</v>
      </c>
      <c r="G1965" s="21">
        <v>16370</v>
      </c>
      <c r="H1965" s="21">
        <v>16470</v>
      </c>
      <c r="I1965" s="61">
        <v>0.6108735491753281</v>
      </c>
    </row>
    <row r="1966" spans="1:9" x14ac:dyDescent="0.3">
      <c r="A1966" s="4" t="s">
        <v>55</v>
      </c>
      <c r="B1966" s="19" t="s">
        <v>158</v>
      </c>
      <c r="C1966" s="20" t="s">
        <v>223</v>
      </c>
      <c r="D1966" s="19" t="s">
        <v>224</v>
      </c>
      <c r="E1966" s="20" t="s">
        <v>1711</v>
      </c>
      <c r="F1966" s="20" t="s">
        <v>1006</v>
      </c>
      <c r="G1966" s="21">
        <v>15316.666666700001</v>
      </c>
      <c r="H1966" s="21">
        <v>15600</v>
      </c>
      <c r="I1966" s="61">
        <v>1.8498367788860604</v>
      </c>
    </row>
    <row r="1967" spans="1:9" x14ac:dyDescent="0.3">
      <c r="A1967" s="4" t="s">
        <v>55</v>
      </c>
      <c r="B1967" s="19" t="s">
        <v>158</v>
      </c>
      <c r="C1967" s="20" t="s">
        <v>508</v>
      </c>
      <c r="D1967" s="19" t="s">
        <v>509</v>
      </c>
      <c r="E1967" s="20" t="s">
        <v>1711</v>
      </c>
      <c r="F1967" s="20" t="s">
        <v>1006</v>
      </c>
      <c r="G1967" s="21">
        <v>15283.333333299999</v>
      </c>
      <c r="H1967" s="21">
        <v>15700</v>
      </c>
      <c r="I1967" s="61">
        <v>2.726281352459603</v>
      </c>
    </row>
    <row r="1968" spans="1:9" x14ac:dyDescent="0.3">
      <c r="A1968" s="4" t="s">
        <v>55</v>
      </c>
      <c r="B1968" s="19" t="s">
        <v>158</v>
      </c>
      <c r="C1968" s="20" t="s">
        <v>550</v>
      </c>
      <c r="D1968" s="19" t="s">
        <v>551</v>
      </c>
      <c r="E1968" s="20" t="s">
        <v>1711</v>
      </c>
      <c r="F1968" s="20" t="s">
        <v>1006</v>
      </c>
      <c r="G1968" s="21">
        <v>15450</v>
      </c>
      <c r="H1968" s="21">
        <v>15700</v>
      </c>
      <c r="I1968" s="61">
        <v>1.6181229773462702</v>
      </c>
    </row>
    <row r="1969" spans="1:9" x14ac:dyDescent="0.3">
      <c r="A1969" s="4" t="s">
        <v>55</v>
      </c>
      <c r="B1969" s="19" t="s">
        <v>158</v>
      </c>
      <c r="C1969" s="20" t="s">
        <v>225</v>
      </c>
      <c r="D1969" s="19" t="s">
        <v>226</v>
      </c>
      <c r="E1969" s="20" t="s">
        <v>1711</v>
      </c>
      <c r="F1969" s="20" t="s">
        <v>1006</v>
      </c>
      <c r="G1969" s="21">
        <v>15083.333333299999</v>
      </c>
      <c r="H1969" s="21">
        <v>15733.333333299999</v>
      </c>
      <c r="I1969" s="61">
        <v>4.3093922652029049</v>
      </c>
    </row>
    <row r="1970" spans="1:9" x14ac:dyDescent="0.3">
      <c r="A1970" s="4" t="s">
        <v>55</v>
      </c>
      <c r="B1970" s="19" t="s">
        <v>158</v>
      </c>
      <c r="C1970" s="20" t="s">
        <v>401</v>
      </c>
      <c r="D1970" s="19" t="s">
        <v>402</v>
      </c>
      <c r="E1970" s="20" t="s">
        <v>1711</v>
      </c>
      <c r="F1970" s="20" t="s">
        <v>1006</v>
      </c>
      <c r="G1970" s="21">
        <v>14890</v>
      </c>
      <c r="H1970" s="21">
        <v>15275</v>
      </c>
      <c r="I1970" s="61">
        <v>2.585627938213575</v>
      </c>
    </row>
    <row r="1971" spans="1:9" x14ac:dyDescent="0.3">
      <c r="A1971" s="4" t="s">
        <v>55</v>
      </c>
      <c r="B1971" s="19" t="s">
        <v>158</v>
      </c>
      <c r="C1971" s="20" t="s">
        <v>227</v>
      </c>
      <c r="D1971" s="19" t="s">
        <v>228</v>
      </c>
      <c r="E1971" s="20" t="s">
        <v>1711</v>
      </c>
      <c r="F1971" s="20" t="s">
        <v>1006</v>
      </c>
      <c r="G1971" s="21">
        <v>15012.5</v>
      </c>
      <c r="H1971" s="21">
        <v>15525</v>
      </c>
      <c r="I1971" s="61">
        <v>3.4138218151540389</v>
      </c>
    </row>
    <row r="1972" spans="1:9" x14ac:dyDescent="0.3">
      <c r="A1972" s="4" t="s">
        <v>55</v>
      </c>
      <c r="B1972" s="19" t="s">
        <v>158</v>
      </c>
      <c r="C1972" s="20" t="s">
        <v>229</v>
      </c>
      <c r="D1972" s="19" t="s">
        <v>230</v>
      </c>
      <c r="E1972" s="20" t="s">
        <v>1711</v>
      </c>
      <c r="F1972" s="20" t="s">
        <v>1006</v>
      </c>
      <c r="G1972" s="21">
        <v>14583.333333299999</v>
      </c>
      <c r="H1972" s="21">
        <v>14966.666666700001</v>
      </c>
      <c r="I1972" s="61">
        <v>2.6285714290345874</v>
      </c>
    </row>
    <row r="1973" spans="1:9" x14ac:dyDescent="0.3">
      <c r="A1973" s="4" t="s">
        <v>65</v>
      </c>
      <c r="B1973" s="19" t="s">
        <v>105</v>
      </c>
      <c r="C1973" s="20" t="s">
        <v>106</v>
      </c>
      <c r="D1973" s="19" t="s">
        <v>107</v>
      </c>
      <c r="E1973" s="20" t="s">
        <v>1711</v>
      </c>
      <c r="F1973" s="20" t="s">
        <v>1006</v>
      </c>
      <c r="G1973" s="21">
        <v>18600</v>
      </c>
      <c r="H1973" s="21">
        <v>20000</v>
      </c>
      <c r="I1973" s="61">
        <v>7.5268817204301008</v>
      </c>
    </row>
    <row r="1974" spans="1:9" x14ac:dyDescent="0.3">
      <c r="A1974" s="4" t="s">
        <v>65</v>
      </c>
      <c r="B1974" s="19" t="s">
        <v>105</v>
      </c>
      <c r="C1974" s="20" t="s">
        <v>231</v>
      </c>
      <c r="D1974" s="19" t="s">
        <v>232</v>
      </c>
      <c r="E1974" s="20" t="s">
        <v>1711</v>
      </c>
      <c r="F1974" s="20" t="s">
        <v>1006</v>
      </c>
      <c r="G1974" s="21">
        <v>20000</v>
      </c>
      <c r="H1974" s="21">
        <v>20000</v>
      </c>
      <c r="I1974" s="61">
        <v>0</v>
      </c>
    </row>
    <row r="1975" spans="1:9" x14ac:dyDescent="0.3">
      <c r="A1975" s="4" t="s">
        <v>65</v>
      </c>
      <c r="B1975" s="19" t="s">
        <v>105</v>
      </c>
      <c r="C1975" s="20" t="s">
        <v>163</v>
      </c>
      <c r="D1975" s="19" t="s">
        <v>164</v>
      </c>
      <c r="E1975" s="20" t="s">
        <v>1711</v>
      </c>
      <c r="F1975" s="20" t="s">
        <v>1006</v>
      </c>
      <c r="G1975" s="21">
        <v>18000</v>
      </c>
      <c r="H1975" s="21">
        <v>17900</v>
      </c>
      <c r="I1975" s="61">
        <v>-0.55555555555555358</v>
      </c>
    </row>
    <row r="1976" spans="1:9" x14ac:dyDescent="0.3">
      <c r="A1976" s="4" t="s">
        <v>65</v>
      </c>
      <c r="B1976" s="19" t="s">
        <v>105</v>
      </c>
      <c r="C1976" s="20" t="s">
        <v>233</v>
      </c>
      <c r="D1976" s="19" t="s">
        <v>234</v>
      </c>
      <c r="E1976" s="20" t="s">
        <v>1711</v>
      </c>
      <c r="F1976" s="20" t="s">
        <v>1006</v>
      </c>
      <c r="G1976" s="21">
        <v>18625</v>
      </c>
      <c r="H1976" s="21">
        <v>18625</v>
      </c>
      <c r="I1976" s="61">
        <v>0</v>
      </c>
    </row>
    <row r="1977" spans="1:9" x14ac:dyDescent="0.3">
      <c r="A1977" s="4" t="s">
        <v>72</v>
      </c>
      <c r="B1977" s="19" t="s">
        <v>235</v>
      </c>
      <c r="C1977" s="20" t="s">
        <v>236</v>
      </c>
      <c r="D1977" s="19" t="s">
        <v>237</v>
      </c>
      <c r="E1977" s="20" t="s">
        <v>1711</v>
      </c>
      <c r="F1977" s="20" t="s">
        <v>1006</v>
      </c>
      <c r="G1977" s="21">
        <v>15423.076923099999</v>
      </c>
      <c r="H1977" s="21">
        <v>15423.076923099999</v>
      </c>
      <c r="I1977" s="61">
        <v>0</v>
      </c>
    </row>
    <row r="1978" spans="1:9" x14ac:dyDescent="0.3">
      <c r="A1978" s="4" t="s">
        <v>72</v>
      </c>
      <c r="B1978" s="19" t="s">
        <v>235</v>
      </c>
      <c r="C1978" s="20" t="s">
        <v>384</v>
      </c>
      <c r="D1978" s="19" t="s">
        <v>385</v>
      </c>
      <c r="E1978" s="20" t="s">
        <v>1711</v>
      </c>
      <c r="F1978" s="20" t="s">
        <v>1006</v>
      </c>
      <c r="G1978" s="21">
        <v>15750</v>
      </c>
      <c r="H1978" s="21">
        <v>15750</v>
      </c>
      <c r="I1978" s="61">
        <v>0</v>
      </c>
    </row>
    <row r="1979" spans="1:9" x14ac:dyDescent="0.3">
      <c r="A1979" s="4" t="s">
        <v>72</v>
      </c>
      <c r="B1979" s="19" t="s">
        <v>235</v>
      </c>
      <c r="C1979" s="20" t="s">
        <v>342</v>
      </c>
      <c r="D1979" s="19" t="s">
        <v>343</v>
      </c>
      <c r="E1979" s="20" t="s">
        <v>1711</v>
      </c>
      <c r="F1979" s="20" t="s">
        <v>1006</v>
      </c>
      <c r="G1979" s="21">
        <v>16500</v>
      </c>
      <c r="H1979" s="21">
        <v>16750</v>
      </c>
      <c r="I1979" s="61">
        <v>1.5151515151515138</v>
      </c>
    </row>
    <row r="1980" spans="1:9" x14ac:dyDescent="0.3">
      <c r="A1980" s="4" t="s">
        <v>58</v>
      </c>
      <c r="B1980" s="19" t="s">
        <v>152</v>
      </c>
      <c r="C1980" s="20" t="s">
        <v>153</v>
      </c>
      <c r="D1980" s="19" t="s">
        <v>154</v>
      </c>
      <c r="E1980" s="20" t="s">
        <v>1711</v>
      </c>
      <c r="F1980" s="20" t="s">
        <v>1006</v>
      </c>
      <c r="G1980" s="21">
        <v>19214.2857143</v>
      </c>
      <c r="H1980" s="21">
        <v>19044.4444444</v>
      </c>
      <c r="I1980" s="61">
        <v>-0.88393225970194722</v>
      </c>
    </row>
    <row r="1981" spans="1:9" x14ac:dyDescent="0.3">
      <c r="A1981" s="4" t="s">
        <v>58</v>
      </c>
      <c r="B1981" s="19" t="s">
        <v>152</v>
      </c>
      <c r="C1981" s="20" t="s">
        <v>238</v>
      </c>
      <c r="D1981" s="19" t="s">
        <v>239</v>
      </c>
      <c r="E1981" s="20" t="s">
        <v>1711</v>
      </c>
      <c r="F1981" s="20" t="s">
        <v>1006</v>
      </c>
      <c r="G1981" s="21">
        <v>17900</v>
      </c>
      <c r="H1981" s="21">
        <v>18328.5714286</v>
      </c>
      <c r="I1981" s="61">
        <v>2.3942537910614625</v>
      </c>
    </row>
    <row r="1982" spans="1:9" x14ac:dyDescent="0.3">
      <c r="A1982" s="4" t="s">
        <v>58</v>
      </c>
      <c r="B1982" s="19" t="s">
        <v>152</v>
      </c>
      <c r="C1982" s="20" t="s">
        <v>512</v>
      </c>
      <c r="D1982" s="19" t="s">
        <v>513</v>
      </c>
      <c r="E1982" s="20" t="s">
        <v>1711</v>
      </c>
      <c r="F1982" s="20" t="s">
        <v>1006</v>
      </c>
      <c r="G1982" s="21">
        <v>18800</v>
      </c>
      <c r="H1982" s="21">
        <v>18937.5</v>
      </c>
      <c r="I1982" s="61">
        <v>0.73138297872339386</v>
      </c>
    </row>
    <row r="1983" spans="1:9" x14ac:dyDescent="0.3">
      <c r="A1983" s="4" t="s">
        <v>58</v>
      </c>
      <c r="B1983" s="19" t="s">
        <v>152</v>
      </c>
      <c r="C1983" s="20" t="s">
        <v>240</v>
      </c>
      <c r="D1983" s="19" t="s">
        <v>241</v>
      </c>
      <c r="E1983" s="20" t="s">
        <v>1711</v>
      </c>
      <c r="F1983" s="20" t="s">
        <v>1006</v>
      </c>
      <c r="G1983" s="21">
        <v>16653.846153800001</v>
      </c>
      <c r="H1983" s="21">
        <v>16736.363636400001</v>
      </c>
      <c r="I1983" s="61">
        <v>0.49548603870808172</v>
      </c>
    </row>
    <row r="1984" spans="1:9" x14ac:dyDescent="0.3">
      <c r="A1984" s="4" t="s">
        <v>58</v>
      </c>
      <c r="B1984" s="19" t="s">
        <v>152</v>
      </c>
      <c r="C1984" s="20" t="s">
        <v>386</v>
      </c>
      <c r="D1984" s="19" t="s">
        <v>387</v>
      </c>
      <c r="E1984" s="20" t="s">
        <v>1711</v>
      </c>
      <c r="F1984" s="20" t="s">
        <v>1006</v>
      </c>
      <c r="G1984" s="21">
        <v>22000</v>
      </c>
      <c r="H1984" s="21">
        <v>22000</v>
      </c>
      <c r="I1984" s="61">
        <v>0</v>
      </c>
    </row>
    <row r="1985" spans="1:9" x14ac:dyDescent="0.3">
      <c r="A1985" s="4" t="s">
        <v>58</v>
      </c>
      <c r="B1985" s="19" t="s">
        <v>152</v>
      </c>
      <c r="C1985" s="20" t="s">
        <v>533</v>
      </c>
      <c r="D1985" s="19" t="s">
        <v>534</v>
      </c>
      <c r="E1985" s="20" t="s">
        <v>1711</v>
      </c>
      <c r="F1985" s="20" t="s">
        <v>1006</v>
      </c>
      <c r="G1985" s="21">
        <v>19075</v>
      </c>
      <c r="H1985" s="21">
        <v>19825</v>
      </c>
      <c r="I1985" s="61">
        <v>3.9318479685452212</v>
      </c>
    </row>
    <row r="1986" spans="1:9" x14ac:dyDescent="0.3">
      <c r="A1986" s="4" t="s">
        <v>58</v>
      </c>
      <c r="B1986" s="19" t="s">
        <v>152</v>
      </c>
      <c r="C1986" s="20" t="s">
        <v>514</v>
      </c>
      <c r="D1986" s="19" t="s">
        <v>515</v>
      </c>
      <c r="E1986" s="20" t="s">
        <v>1711</v>
      </c>
      <c r="F1986" s="20" t="s">
        <v>1006</v>
      </c>
      <c r="G1986" s="21">
        <v>15450</v>
      </c>
      <c r="H1986" s="21">
        <v>16000</v>
      </c>
      <c r="I1986" s="61">
        <v>3.5598705501618033</v>
      </c>
    </row>
    <row r="1987" spans="1:9" x14ac:dyDescent="0.3">
      <c r="A1987" s="4" t="s">
        <v>58</v>
      </c>
      <c r="B1987" s="19" t="s">
        <v>152</v>
      </c>
      <c r="C1987" s="20" t="s">
        <v>516</v>
      </c>
      <c r="D1987" s="19" t="s">
        <v>517</v>
      </c>
      <c r="E1987" s="20" t="s">
        <v>1711</v>
      </c>
      <c r="F1987" s="20" t="s">
        <v>1006</v>
      </c>
      <c r="G1987" s="21">
        <v>16940</v>
      </c>
      <c r="H1987" s="21">
        <v>17840</v>
      </c>
      <c r="I1987" s="61">
        <v>5.3128689492325964</v>
      </c>
    </row>
    <row r="1988" spans="1:9" x14ac:dyDescent="0.3">
      <c r="A1988" s="4" t="s">
        <v>58</v>
      </c>
      <c r="B1988" s="19" t="s">
        <v>152</v>
      </c>
      <c r="C1988" s="20" t="s">
        <v>518</v>
      </c>
      <c r="D1988" s="19" t="s">
        <v>519</v>
      </c>
      <c r="E1988" s="20" t="s">
        <v>1711</v>
      </c>
      <c r="F1988" s="20" t="s">
        <v>1006</v>
      </c>
      <c r="G1988" s="21">
        <v>19300</v>
      </c>
      <c r="H1988" s="21">
        <v>18900</v>
      </c>
      <c r="I1988" s="61">
        <v>-2.0725388601036232</v>
      </c>
    </row>
    <row r="1989" spans="1:9" x14ac:dyDescent="0.3">
      <c r="A1989" s="4" t="s">
        <v>59</v>
      </c>
      <c r="B1989" s="19" t="s">
        <v>133</v>
      </c>
      <c r="C1989" s="20" t="s">
        <v>371</v>
      </c>
      <c r="D1989" s="19" t="s">
        <v>372</v>
      </c>
      <c r="E1989" s="20" t="s">
        <v>1711</v>
      </c>
      <c r="F1989" s="20" t="s">
        <v>1006</v>
      </c>
      <c r="G1989" s="21">
        <v>18000</v>
      </c>
      <c r="H1989" s="21">
        <v>17700</v>
      </c>
      <c r="I1989" s="61">
        <v>-1.6666666666666718</v>
      </c>
    </row>
    <row r="1990" spans="1:9" x14ac:dyDescent="0.3">
      <c r="A1990" s="4" t="s">
        <v>59</v>
      </c>
      <c r="B1990" s="19" t="s">
        <v>133</v>
      </c>
      <c r="C1990" s="20" t="s">
        <v>246</v>
      </c>
      <c r="D1990" s="19" t="s">
        <v>175</v>
      </c>
      <c r="E1990" s="20" t="s">
        <v>1711</v>
      </c>
      <c r="F1990" s="20" t="s">
        <v>1006</v>
      </c>
      <c r="G1990" s="21">
        <v>19400</v>
      </c>
      <c r="H1990" s="21">
        <v>19450</v>
      </c>
      <c r="I1990" s="61">
        <v>0.25773195876288568</v>
      </c>
    </row>
    <row r="1991" spans="1:9" x14ac:dyDescent="0.3">
      <c r="A1991" s="4" t="s">
        <v>59</v>
      </c>
      <c r="B1991" s="19" t="s">
        <v>133</v>
      </c>
      <c r="C1991" s="20" t="s">
        <v>323</v>
      </c>
      <c r="D1991" s="19" t="s">
        <v>324</v>
      </c>
      <c r="E1991" s="20" t="s">
        <v>1711</v>
      </c>
      <c r="F1991" s="20" t="s">
        <v>1006</v>
      </c>
      <c r="G1991" s="21">
        <v>17200</v>
      </c>
      <c r="H1991" s="21">
        <v>17480</v>
      </c>
      <c r="I1991" s="61">
        <v>1.6279069767441756</v>
      </c>
    </row>
    <row r="1992" spans="1:9" x14ac:dyDescent="0.3">
      <c r="A1992" s="4" t="s">
        <v>73</v>
      </c>
      <c r="B1992" s="19" t="s">
        <v>250</v>
      </c>
      <c r="C1992" s="20" t="s">
        <v>253</v>
      </c>
      <c r="D1992" s="19" t="s">
        <v>254</v>
      </c>
      <c r="E1992" s="20" t="s">
        <v>1711</v>
      </c>
      <c r="F1992" s="20" t="s">
        <v>1006</v>
      </c>
      <c r="G1992" s="21">
        <v>19333.333333300001</v>
      </c>
      <c r="H1992" s="21">
        <v>19333.333333300001</v>
      </c>
      <c r="I1992" s="61">
        <v>0</v>
      </c>
    </row>
    <row r="1993" spans="1:9" x14ac:dyDescent="0.3">
      <c r="A1993" s="4" t="s">
        <v>73</v>
      </c>
      <c r="B1993" s="19" t="s">
        <v>250</v>
      </c>
      <c r="C1993" s="20" t="s">
        <v>325</v>
      </c>
      <c r="D1993" s="19" t="s">
        <v>326</v>
      </c>
      <c r="E1993" s="20" t="s">
        <v>1711</v>
      </c>
      <c r="F1993" s="20" t="s">
        <v>1006</v>
      </c>
      <c r="G1993" s="21">
        <v>23000</v>
      </c>
      <c r="H1993" s="21">
        <v>19166.666666699999</v>
      </c>
      <c r="I1993" s="61">
        <v>-16.666666666521746</v>
      </c>
    </row>
    <row r="1994" spans="1:9" x14ac:dyDescent="0.3">
      <c r="A1994" s="4" t="s">
        <v>62</v>
      </c>
      <c r="B1994" s="19" t="s">
        <v>108</v>
      </c>
      <c r="C1994" s="20" t="s">
        <v>170</v>
      </c>
      <c r="D1994" s="19" t="s">
        <v>171</v>
      </c>
      <c r="E1994" s="20" t="s">
        <v>1712</v>
      </c>
      <c r="F1994" s="20" t="s">
        <v>1006</v>
      </c>
      <c r="G1994" s="21">
        <v>16733.333333300001</v>
      </c>
      <c r="H1994" s="21">
        <v>16766.666666699999</v>
      </c>
      <c r="I1994" s="61">
        <v>0.19920318764978795</v>
      </c>
    </row>
    <row r="1995" spans="1:9" x14ac:dyDescent="0.3">
      <c r="A1995" s="4" t="s">
        <v>62</v>
      </c>
      <c r="B1995" s="19" t="s">
        <v>108</v>
      </c>
      <c r="C1995" s="20" t="s">
        <v>172</v>
      </c>
      <c r="D1995" s="19" t="s">
        <v>173</v>
      </c>
      <c r="E1995" s="20" t="s">
        <v>1712</v>
      </c>
      <c r="F1995" s="20" t="s">
        <v>1006</v>
      </c>
      <c r="G1995" s="21">
        <v>17250</v>
      </c>
      <c r="H1995" s="21">
        <v>18500</v>
      </c>
      <c r="I1995" s="61">
        <v>7.2463768115942129</v>
      </c>
    </row>
    <row r="1996" spans="1:9" x14ac:dyDescent="0.3">
      <c r="A1996" s="4" t="s">
        <v>62</v>
      </c>
      <c r="B1996" s="19" t="s">
        <v>108</v>
      </c>
      <c r="C1996" s="20" t="s">
        <v>263</v>
      </c>
      <c r="D1996" s="19" t="s">
        <v>264</v>
      </c>
      <c r="E1996" s="20" t="s">
        <v>1712</v>
      </c>
      <c r="F1996" s="20" t="s">
        <v>1006</v>
      </c>
      <c r="G1996" s="21">
        <v>17250</v>
      </c>
      <c r="H1996" s="21">
        <v>17250</v>
      </c>
      <c r="I1996" s="61">
        <v>0</v>
      </c>
    </row>
    <row r="1997" spans="1:9" x14ac:dyDescent="0.3">
      <c r="A1997" s="4" t="s">
        <v>70</v>
      </c>
      <c r="B1997" s="19" t="s">
        <v>388</v>
      </c>
      <c r="C1997" s="20" t="s">
        <v>389</v>
      </c>
      <c r="D1997" s="19" t="s">
        <v>390</v>
      </c>
      <c r="E1997" s="20" t="s">
        <v>1712</v>
      </c>
      <c r="F1997" s="20" t="s">
        <v>1006</v>
      </c>
      <c r="G1997" s="21">
        <v>19990</v>
      </c>
      <c r="H1997" s="21">
        <v>20001.5</v>
      </c>
      <c r="I1997" s="61">
        <v>5.7528764382186459E-2</v>
      </c>
    </row>
    <row r="1998" spans="1:9" x14ac:dyDescent="0.3">
      <c r="A1998" s="4" t="s">
        <v>70</v>
      </c>
      <c r="B1998" s="19" t="s">
        <v>388</v>
      </c>
      <c r="C1998" s="20" t="s">
        <v>391</v>
      </c>
      <c r="D1998" s="19" t="s">
        <v>392</v>
      </c>
      <c r="E1998" s="20" t="s">
        <v>1712</v>
      </c>
      <c r="F1998" s="20" t="s">
        <v>1006</v>
      </c>
      <c r="G1998" s="21">
        <v>15900</v>
      </c>
      <c r="H1998" s="21">
        <v>15800</v>
      </c>
      <c r="I1998" s="61">
        <v>-0.62893081761006275</v>
      </c>
    </row>
    <row r="1999" spans="1:9" x14ac:dyDescent="0.3">
      <c r="A1999" s="4" t="s">
        <v>70</v>
      </c>
      <c r="B1999" s="19" t="s">
        <v>388</v>
      </c>
      <c r="C1999" s="20" t="s">
        <v>393</v>
      </c>
      <c r="D1999" s="19" t="s">
        <v>394</v>
      </c>
      <c r="E1999" s="20" t="s">
        <v>1712</v>
      </c>
      <c r="F1999" s="20" t="s">
        <v>1006</v>
      </c>
      <c r="G1999" s="21">
        <v>15500</v>
      </c>
      <c r="H1999" s="21">
        <v>15500</v>
      </c>
      <c r="I1999" s="61">
        <v>0</v>
      </c>
    </row>
    <row r="2000" spans="1:9" x14ac:dyDescent="0.3">
      <c r="A2000" s="4" t="s">
        <v>53</v>
      </c>
      <c r="B2000" s="19" t="s">
        <v>147</v>
      </c>
      <c r="C2000" s="20" t="s">
        <v>189</v>
      </c>
      <c r="D2000" s="19" t="s">
        <v>190</v>
      </c>
      <c r="E2000" s="20" t="s">
        <v>1712</v>
      </c>
      <c r="F2000" s="20" t="s">
        <v>1006</v>
      </c>
      <c r="G2000" s="21">
        <v>19500</v>
      </c>
      <c r="H2000" s="21">
        <v>19750</v>
      </c>
      <c r="I2000" s="61">
        <v>1.2820512820512775</v>
      </c>
    </row>
    <row r="2001" spans="1:9" x14ac:dyDescent="0.3">
      <c r="A2001" s="4" t="s">
        <v>53</v>
      </c>
      <c r="B2001" s="19" t="s">
        <v>147</v>
      </c>
      <c r="C2001" s="20" t="s">
        <v>359</v>
      </c>
      <c r="D2001" s="19" t="s">
        <v>360</v>
      </c>
      <c r="E2001" s="20" t="s">
        <v>1712</v>
      </c>
      <c r="F2001" s="20" t="s">
        <v>1006</v>
      </c>
      <c r="G2001" s="21">
        <v>18666.666666699999</v>
      </c>
      <c r="H2001" s="21">
        <v>18666.666666699999</v>
      </c>
      <c r="I2001" s="61">
        <v>0</v>
      </c>
    </row>
    <row r="2002" spans="1:9" x14ac:dyDescent="0.3">
      <c r="A2002" s="4" t="s">
        <v>52</v>
      </c>
      <c r="B2002" s="19" t="s">
        <v>120</v>
      </c>
      <c r="C2002" s="20" t="s">
        <v>374</v>
      </c>
      <c r="D2002" s="19" t="s">
        <v>375</v>
      </c>
      <c r="E2002" s="20" t="s">
        <v>1712</v>
      </c>
      <c r="F2002" s="20" t="s">
        <v>1006</v>
      </c>
      <c r="G2002" s="21">
        <v>19666.666666699999</v>
      </c>
      <c r="H2002" s="21">
        <v>20333.333333300001</v>
      </c>
      <c r="I2002" s="61">
        <v>3.3898305081298652</v>
      </c>
    </row>
    <row r="2003" spans="1:9" x14ac:dyDescent="0.3">
      <c r="A2003" s="4" t="s">
        <v>52</v>
      </c>
      <c r="B2003" s="19" t="s">
        <v>120</v>
      </c>
      <c r="C2003" s="20" t="s">
        <v>261</v>
      </c>
      <c r="D2003" s="19" t="s">
        <v>262</v>
      </c>
      <c r="E2003" s="20" t="s">
        <v>1712</v>
      </c>
      <c r="F2003" s="20" t="s">
        <v>1006</v>
      </c>
      <c r="G2003" s="21">
        <v>16150</v>
      </c>
      <c r="H2003" s="21">
        <v>16150</v>
      </c>
      <c r="I2003" s="61">
        <v>0</v>
      </c>
    </row>
    <row r="2004" spans="1:9" x14ac:dyDescent="0.3">
      <c r="A2004" s="4" t="s">
        <v>66</v>
      </c>
      <c r="B2004" s="19" t="s">
        <v>199</v>
      </c>
      <c r="C2004" s="20" t="s">
        <v>259</v>
      </c>
      <c r="D2004" s="19" t="s">
        <v>260</v>
      </c>
      <c r="E2004" s="20" t="s">
        <v>1712</v>
      </c>
      <c r="F2004" s="20" t="s">
        <v>1006</v>
      </c>
      <c r="G2004" s="21">
        <v>18000</v>
      </c>
      <c r="H2004" s="21">
        <v>17500</v>
      </c>
      <c r="I2004" s="61">
        <v>-2.777777777777779</v>
      </c>
    </row>
    <row r="2005" spans="1:9" x14ac:dyDescent="0.3">
      <c r="A2005" s="4" t="s">
        <v>57</v>
      </c>
      <c r="B2005" s="19" t="s">
        <v>157</v>
      </c>
      <c r="C2005" s="20" t="s">
        <v>494</v>
      </c>
      <c r="D2005" s="19" t="s">
        <v>495</v>
      </c>
      <c r="E2005" s="20" t="s">
        <v>1712</v>
      </c>
      <c r="F2005" s="20" t="s">
        <v>1006</v>
      </c>
      <c r="G2005" s="21">
        <v>19583.333333300001</v>
      </c>
      <c r="H2005" s="21">
        <v>19583.333333300001</v>
      </c>
      <c r="I2005" s="61">
        <v>0</v>
      </c>
    </row>
    <row r="2006" spans="1:9" x14ac:dyDescent="0.3">
      <c r="A2006" s="4" t="s">
        <v>57</v>
      </c>
      <c r="B2006" s="19" t="s">
        <v>157</v>
      </c>
      <c r="C2006" s="20" t="s">
        <v>496</v>
      </c>
      <c r="D2006" s="19" t="s">
        <v>497</v>
      </c>
      <c r="E2006" s="20" t="s">
        <v>1712</v>
      </c>
      <c r="F2006" s="20" t="s">
        <v>1006</v>
      </c>
      <c r="G2006" s="21">
        <v>19500</v>
      </c>
      <c r="H2006" s="21">
        <v>19500</v>
      </c>
      <c r="I2006" s="61">
        <v>0</v>
      </c>
    </row>
    <row r="2007" spans="1:9" x14ac:dyDescent="0.3">
      <c r="A2007" s="4" t="s">
        <v>51</v>
      </c>
      <c r="B2007" s="19" t="s">
        <v>102</v>
      </c>
      <c r="C2007" s="20" t="s">
        <v>103</v>
      </c>
      <c r="D2007" s="19" t="s">
        <v>104</v>
      </c>
      <c r="E2007" s="20" t="s">
        <v>1712</v>
      </c>
      <c r="F2007" s="20" t="s">
        <v>1006</v>
      </c>
      <c r="G2007" s="21">
        <v>16872.75</v>
      </c>
      <c r="H2007" s="21">
        <v>16714.333333300001</v>
      </c>
      <c r="I2007" s="61">
        <v>-0.9388906177119849</v>
      </c>
    </row>
    <row r="2008" spans="1:9" x14ac:dyDescent="0.3">
      <c r="A2008" s="4" t="s">
        <v>51</v>
      </c>
      <c r="B2008" s="19" t="s">
        <v>102</v>
      </c>
      <c r="C2008" s="20" t="s">
        <v>150</v>
      </c>
      <c r="D2008" s="19" t="s">
        <v>151</v>
      </c>
      <c r="E2008" s="20" t="s">
        <v>1712</v>
      </c>
      <c r="F2008" s="20" t="s">
        <v>1006</v>
      </c>
      <c r="G2008" s="21">
        <v>19300</v>
      </c>
      <c r="H2008" s="21">
        <v>19300</v>
      </c>
      <c r="I2008" s="61">
        <v>0</v>
      </c>
    </row>
    <row r="2009" spans="1:9" x14ac:dyDescent="0.3">
      <c r="A2009" s="4" t="s">
        <v>51</v>
      </c>
      <c r="B2009" s="19" t="s">
        <v>102</v>
      </c>
      <c r="C2009" s="20" t="s">
        <v>269</v>
      </c>
      <c r="D2009" s="19" t="s">
        <v>270</v>
      </c>
      <c r="E2009" s="20" t="s">
        <v>1712</v>
      </c>
      <c r="F2009" s="20" t="s">
        <v>1006</v>
      </c>
      <c r="G2009" s="21">
        <v>17700</v>
      </c>
      <c r="H2009" s="21">
        <v>17426.25</v>
      </c>
      <c r="I2009" s="61">
        <v>-1.5466101694915246</v>
      </c>
    </row>
    <row r="2010" spans="1:9" x14ac:dyDescent="0.3">
      <c r="A2010" s="4" t="s">
        <v>51</v>
      </c>
      <c r="B2010" s="19" t="s">
        <v>102</v>
      </c>
      <c r="C2010" s="20" t="s">
        <v>210</v>
      </c>
      <c r="D2010" s="19" t="s">
        <v>211</v>
      </c>
      <c r="E2010" s="20" t="s">
        <v>1712</v>
      </c>
      <c r="F2010" s="20" t="s">
        <v>1006</v>
      </c>
      <c r="G2010" s="21">
        <v>17567.5</v>
      </c>
      <c r="H2010" s="21">
        <v>17441</v>
      </c>
      <c r="I2010" s="61">
        <v>-0.72007969261420612</v>
      </c>
    </row>
    <row r="2011" spans="1:9" x14ac:dyDescent="0.3">
      <c r="A2011" s="4" t="s">
        <v>63</v>
      </c>
      <c r="B2011" s="19" t="s">
        <v>212</v>
      </c>
      <c r="C2011" s="20" t="s">
        <v>308</v>
      </c>
      <c r="D2011" s="19" t="s">
        <v>309</v>
      </c>
      <c r="E2011" s="20" t="s">
        <v>1712</v>
      </c>
      <c r="F2011" s="20" t="s">
        <v>1006</v>
      </c>
      <c r="G2011" s="21" t="s">
        <v>113</v>
      </c>
      <c r="H2011" s="21">
        <v>21800</v>
      </c>
      <c r="I2011" s="61" t="s">
        <v>113</v>
      </c>
    </row>
    <row r="2012" spans="1:9" x14ac:dyDescent="0.3">
      <c r="A2012" s="4" t="s">
        <v>63</v>
      </c>
      <c r="B2012" s="19" t="s">
        <v>212</v>
      </c>
      <c r="C2012" s="20" t="s">
        <v>213</v>
      </c>
      <c r="D2012" s="19" t="s">
        <v>214</v>
      </c>
      <c r="E2012" s="20" t="s">
        <v>1712</v>
      </c>
      <c r="F2012" s="20" t="s">
        <v>1006</v>
      </c>
      <c r="G2012" s="21">
        <v>19800</v>
      </c>
      <c r="H2012" s="21">
        <v>19400</v>
      </c>
      <c r="I2012" s="61">
        <v>-2.0202020202020221</v>
      </c>
    </row>
    <row r="2013" spans="1:9" x14ac:dyDescent="0.3">
      <c r="A2013" s="4" t="s">
        <v>63</v>
      </c>
      <c r="B2013" s="19" t="s">
        <v>212</v>
      </c>
      <c r="C2013" s="20" t="s">
        <v>215</v>
      </c>
      <c r="D2013" s="19" t="s">
        <v>216</v>
      </c>
      <c r="E2013" s="20" t="s">
        <v>1712</v>
      </c>
      <c r="F2013" s="20" t="s">
        <v>1006</v>
      </c>
      <c r="G2013" s="21">
        <v>19550</v>
      </c>
      <c r="H2013" s="21">
        <v>17600</v>
      </c>
      <c r="I2013" s="61">
        <v>-9.9744245524296726</v>
      </c>
    </row>
    <row r="2014" spans="1:9" x14ac:dyDescent="0.3">
      <c r="A2014" s="4" t="s">
        <v>65</v>
      </c>
      <c r="B2014" s="19" t="s">
        <v>105</v>
      </c>
      <c r="C2014" s="20" t="s">
        <v>163</v>
      </c>
      <c r="D2014" s="19" t="s">
        <v>164</v>
      </c>
      <c r="E2014" s="20" t="s">
        <v>1712</v>
      </c>
      <c r="F2014" s="20" t="s">
        <v>1006</v>
      </c>
      <c r="G2014" s="21">
        <v>18000</v>
      </c>
      <c r="H2014" s="21">
        <v>17850</v>
      </c>
      <c r="I2014" s="61">
        <v>-0.83333333333333037</v>
      </c>
    </row>
    <row r="2015" spans="1:9" x14ac:dyDescent="0.3">
      <c r="A2015" s="4" t="s">
        <v>72</v>
      </c>
      <c r="B2015" s="19" t="s">
        <v>235</v>
      </c>
      <c r="C2015" s="20" t="s">
        <v>384</v>
      </c>
      <c r="D2015" s="19" t="s">
        <v>385</v>
      </c>
      <c r="E2015" s="20" t="s">
        <v>1712</v>
      </c>
      <c r="F2015" s="20" t="s">
        <v>1006</v>
      </c>
      <c r="G2015" s="21">
        <v>15750</v>
      </c>
      <c r="H2015" s="21">
        <v>15750</v>
      </c>
      <c r="I2015" s="61">
        <v>0</v>
      </c>
    </row>
    <row r="2016" spans="1:9" x14ac:dyDescent="0.3">
      <c r="A2016" s="4" t="s">
        <v>72</v>
      </c>
      <c r="B2016" s="19" t="s">
        <v>235</v>
      </c>
      <c r="C2016" s="20" t="s">
        <v>342</v>
      </c>
      <c r="D2016" s="19" t="s">
        <v>343</v>
      </c>
      <c r="E2016" s="20" t="s">
        <v>1712</v>
      </c>
      <c r="F2016" s="20" t="s">
        <v>1006</v>
      </c>
      <c r="G2016" s="21">
        <v>16500</v>
      </c>
      <c r="H2016" s="21">
        <v>16750</v>
      </c>
      <c r="I2016" s="61">
        <v>1.5151515151515138</v>
      </c>
    </row>
    <row r="2017" spans="1:9" x14ac:dyDescent="0.3">
      <c r="A2017" s="4" t="s">
        <v>58</v>
      </c>
      <c r="B2017" s="19" t="s">
        <v>152</v>
      </c>
      <c r="C2017" s="20" t="s">
        <v>512</v>
      </c>
      <c r="D2017" s="19" t="s">
        <v>513</v>
      </c>
      <c r="E2017" s="20" t="s">
        <v>1712</v>
      </c>
      <c r="F2017" s="20" t="s">
        <v>1006</v>
      </c>
      <c r="G2017" s="21">
        <v>18650</v>
      </c>
      <c r="H2017" s="21">
        <v>18825</v>
      </c>
      <c r="I2017" s="61">
        <v>0.93833780160856861</v>
      </c>
    </row>
    <row r="2018" spans="1:9" x14ac:dyDescent="0.3">
      <c r="A2018" s="4" t="s">
        <v>58</v>
      </c>
      <c r="B2018" s="19" t="s">
        <v>152</v>
      </c>
      <c r="C2018" s="20" t="s">
        <v>240</v>
      </c>
      <c r="D2018" s="19" t="s">
        <v>241</v>
      </c>
      <c r="E2018" s="20" t="s">
        <v>1712</v>
      </c>
      <c r="F2018" s="20" t="s">
        <v>1006</v>
      </c>
      <c r="G2018" s="21">
        <v>16620</v>
      </c>
      <c r="H2018" s="21">
        <v>16600</v>
      </c>
      <c r="I2018" s="61">
        <v>-0.12033694344163459</v>
      </c>
    </row>
    <row r="2019" spans="1:9" x14ac:dyDescent="0.3">
      <c r="A2019" s="4" t="s">
        <v>58</v>
      </c>
      <c r="B2019" s="19" t="s">
        <v>152</v>
      </c>
      <c r="C2019" s="20" t="s">
        <v>516</v>
      </c>
      <c r="D2019" s="19" t="s">
        <v>517</v>
      </c>
      <c r="E2019" s="20" t="s">
        <v>1712</v>
      </c>
      <c r="F2019" s="20" t="s">
        <v>1006</v>
      </c>
      <c r="G2019" s="21">
        <v>16900</v>
      </c>
      <c r="H2019" s="21">
        <v>17750</v>
      </c>
      <c r="I2019" s="61">
        <v>5.0295857988165604</v>
      </c>
    </row>
    <row r="2020" spans="1:9" x14ac:dyDescent="0.3">
      <c r="A2020" s="4" t="s">
        <v>58</v>
      </c>
      <c r="B2020" s="19" t="s">
        <v>152</v>
      </c>
      <c r="C2020" s="20" t="s">
        <v>518</v>
      </c>
      <c r="D2020" s="19" t="s">
        <v>519</v>
      </c>
      <c r="E2020" s="20" t="s">
        <v>1712</v>
      </c>
      <c r="F2020" s="20" t="s">
        <v>1006</v>
      </c>
      <c r="G2020" s="21">
        <v>19125</v>
      </c>
      <c r="H2020" s="21">
        <v>19125</v>
      </c>
      <c r="I2020" s="61">
        <v>0</v>
      </c>
    </row>
    <row r="2021" spans="1:9" x14ac:dyDescent="0.3">
      <c r="A2021" s="4" t="s">
        <v>59</v>
      </c>
      <c r="B2021" s="19" t="s">
        <v>133</v>
      </c>
      <c r="C2021" s="20" t="s">
        <v>323</v>
      </c>
      <c r="D2021" s="19" t="s">
        <v>324</v>
      </c>
      <c r="E2021" s="20" t="s">
        <v>1712</v>
      </c>
      <c r="F2021" s="20" t="s">
        <v>1006</v>
      </c>
      <c r="G2021" s="21">
        <v>16900</v>
      </c>
      <c r="H2021" s="21">
        <v>17066.666666699999</v>
      </c>
      <c r="I2021" s="61">
        <v>0.98619329408282663</v>
      </c>
    </row>
    <row r="2022" spans="1:9" x14ac:dyDescent="0.3">
      <c r="A2022" s="4" t="s">
        <v>73</v>
      </c>
      <c r="B2022" s="19" t="s">
        <v>250</v>
      </c>
      <c r="C2022" s="20" t="s">
        <v>253</v>
      </c>
      <c r="D2022" s="19" t="s">
        <v>254</v>
      </c>
      <c r="E2022" s="20" t="s">
        <v>1712</v>
      </c>
      <c r="F2022" s="20" t="s">
        <v>1006</v>
      </c>
      <c r="G2022" s="21">
        <v>19333.333333300001</v>
      </c>
      <c r="H2022" s="21">
        <v>19333.333333300001</v>
      </c>
      <c r="I2022" s="61">
        <v>0</v>
      </c>
    </row>
    <row r="2023" spans="1:9" x14ac:dyDescent="0.3">
      <c r="A2023" s="4" t="s">
        <v>73</v>
      </c>
      <c r="B2023" s="19" t="s">
        <v>250</v>
      </c>
      <c r="C2023" s="20" t="s">
        <v>281</v>
      </c>
      <c r="D2023" s="19" t="s">
        <v>282</v>
      </c>
      <c r="E2023" s="20" t="s">
        <v>1712</v>
      </c>
      <c r="F2023" s="20" t="s">
        <v>1006</v>
      </c>
      <c r="G2023" s="21">
        <v>18250</v>
      </c>
      <c r="H2023" s="21">
        <v>18500</v>
      </c>
      <c r="I2023" s="61">
        <v>1.3698630136986356</v>
      </c>
    </row>
    <row r="2024" spans="1:9" x14ac:dyDescent="0.3">
      <c r="A2024" s="4" t="s">
        <v>73</v>
      </c>
      <c r="B2024" s="19" t="s">
        <v>250</v>
      </c>
      <c r="C2024" s="20" t="s">
        <v>325</v>
      </c>
      <c r="D2024" s="19" t="s">
        <v>326</v>
      </c>
      <c r="E2024" s="20" t="s">
        <v>1712</v>
      </c>
      <c r="F2024" s="20" t="s">
        <v>1006</v>
      </c>
      <c r="G2024" s="21" t="s">
        <v>113</v>
      </c>
      <c r="H2024" s="21">
        <v>19000</v>
      </c>
      <c r="I2024" s="61" t="s">
        <v>113</v>
      </c>
    </row>
    <row r="2025" spans="1:9" x14ac:dyDescent="0.3">
      <c r="A2025" s="4" t="s">
        <v>62</v>
      </c>
      <c r="B2025" s="19" t="s">
        <v>108</v>
      </c>
      <c r="C2025" s="20" t="s">
        <v>109</v>
      </c>
      <c r="D2025" s="19" t="s">
        <v>110</v>
      </c>
      <c r="E2025" s="20" t="s">
        <v>1713</v>
      </c>
      <c r="F2025" s="20" t="s">
        <v>1006</v>
      </c>
      <c r="G2025" s="21">
        <v>21000</v>
      </c>
      <c r="H2025" s="21">
        <v>19750</v>
      </c>
      <c r="I2025" s="61">
        <v>-5.9523809523809534</v>
      </c>
    </row>
    <row r="2026" spans="1:9" x14ac:dyDescent="0.3">
      <c r="A2026" s="4" t="s">
        <v>62</v>
      </c>
      <c r="B2026" s="19" t="s">
        <v>108</v>
      </c>
      <c r="C2026" s="20" t="s">
        <v>116</v>
      </c>
      <c r="D2026" s="19" t="s">
        <v>117</v>
      </c>
      <c r="E2026" s="20" t="s">
        <v>1713</v>
      </c>
      <c r="F2026" s="20" t="s">
        <v>1006</v>
      </c>
      <c r="G2026" s="21" t="s">
        <v>113</v>
      </c>
      <c r="H2026" s="21">
        <v>20000</v>
      </c>
      <c r="I2026" s="61" t="s">
        <v>113</v>
      </c>
    </row>
    <row r="2027" spans="1:9" x14ac:dyDescent="0.3">
      <c r="A2027" s="4" t="s">
        <v>70</v>
      </c>
      <c r="B2027" s="19" t="s">
        <v>388</v>
      </c>
      <c r="C2027" s="20" t="s">
        <v>391</v>
      </c>
      <c r="D2027" s="19" t="s">
        <v>392</v>
      </c>
      <c r="E2027" s="20" t="s">
        <v>1713</v>
      </c>
      <c r="F2027" s="20" t="s">
        <v>1006</v>
      </c>
      <c r="G2027" s="21">
        <v>16166.666666700001</v>
      </c>
      <c r="H2027" s="21">
        <v>16333.333333299999</v>
      </c>
      <c r="I2027" s="61">
        <v>1.0309278346370299</v>
      </c>
    </row>
    <row r="2028" spans="1:9" x14ac:dyDescent="0.3">
      <c r="A2028" s="4" t="s">
        <v>53</v>
      </c>
      <c r="B2028" s="19" t="s">
        <v>147</v>
      </c>
      <c r="C2028" s="20" t="s">
        <v>189</v>
      </c>
      <c r="D2028" s="19" t="s">
        <v>190</v>
      </c>
      <c r="E2028" s="20" t="s">
        <v>1713</v>
      </c>
      <c r="F2028" s="20" t="s">
        <v>1006</v>
      </c>
      <c r="G2028" s="21">
        <v>20333.333333300001</v>
      </c>
      <c r="H2028" s="21">
        <v>20666.666666699999</v>
      </c>
      <c r="I2028" s="61">
        <v>1.6393442626256194</v>
      </c>
    </row>
    <row r="2029" spans="1:9" x14ac:dyDescent="0.3">
      <c r="A2029" s="4" t="s">
        <v>66</v>
      </c>
      <c r="B2029" s="19" t="s">
        <v>199</v>
      </c>
      <c r="C2029" s="20" t="s">
        <v>259</v>
      </c>
      <c r="D2029" s="19" t="s">
        <v>260</v>
      </c>
      <c r="E2029" s="20" t="s">
        <v>1713</v>
      </c>
      <c r="F2029" s="20" t="s">
        <v>1006</v>
      </c>
      <c r="G2029" s="21">
        <v>18220</v>
      </c>
      <c r="H2029" s="21">
        <v>18600</v>
      </c>
      <c r="I2029" s="61">
        <v>2.0856201975850697</v>
      </c>
    </row>
    <row r="2030" spans="1:9" x14ac:dyDescent="0.3">
      <c r="A2030" s="4" t="s">
        <v>66</v>
      </c>
      <c r="B2030" s="19" t="s">
        <v>199</v>
      </c>
      <c r="C2030" s="20" t="s">
        <v>554</v>
      </c>
      <c r="D2030" s="19" t="s">
        <v>555</v>
      </c>
      <c r="E2030" s="20" t="s">
        <v>1713</v>
      </c>
      <c r="F2030" s="20" t="s">
        <v>1006</v>
      </c>
      <c r="G2030" s="21">
        <v>17142.8571429</v>
      </c>
      <c r="H2030" s="21">
        <v>18142.8571429</v>
      </c>
      <c r="I2030" s="61">
        <v>5.8333333333187465</v>
      </c>
    </row>
    <row r="2031" spans="1:9" x14ac:dyDescent="0.3">
      <c r="A2031" s="4" t="s">
        <v>66</v>
      </c>
      <c r="B2031" s="19" t="s">
        <v>199</v>
      </c>
      <c r="C2031" s="20" t="s">
        <v>397</v>
      </c>
      <c r="D2031" s="19" t="s">
        <v>398</v>
      </c>
      <c r="E2031" s="20" t="s">
        <v>1713</v>
      </c>
      <c r="F2031" s="20" t="s">
        <v>1006</v>
      </c>
      <c r="G2031" s="21">
        <v>15585.666666700001</v>
      </c>
      <c r="H2031" s="21">
        <v>17196.8</v>
      </c>
      <c r="I2031" s="61">
        <v>10.337275701797921</v>
      </c>
    </row>
    <row r="2032" spans="1:9" x14ac:dyDescent="0.3">
      <c r="A2032" s="4" t="s">
        <v>67</v>
      </c>
      <c r="B2032" s="19" t="s">
        <v>337</v>
      </c>
      <c r="C2032" s="20" t="s">
        <v>368</v>
      </c>
      <c r="D2032" s="19" t="s">
        <v>369</v>
      </c>
      <c r="E2032" s="20" t="s">
        <v>1713</v>
      </c>
      <c r="F2032" s="20" t="s">
        <v>1006</v>
      </c>
      <c r="G2032" s="21">
        <v>17200</v>
      </c>
      <c r="H2032" s="21">
        <v>17200</v>
      </c>
      <c r="I2032" s="61">
        <v>0</v>
      </c>
    </row>
    <row r="2033" spans="1:9" x14ac:dyDescent="0.3">
      <c r="A2033" s="4" t="s">
        <v>67</v>
      </c>
      <c r="B2033" s="19" t="s">
        <v>337</v>
      </c>
      <c r="C2033" s="20" t="s">
        <v>403</v>
      </c>
      <c r="D2033" s="19" t="s">
        <v>404</v>
      </c>
      <c r="E2033" s="20" t="s">
        <v>1713</v>
      </c>
      <c r="F2033" s="20" t="s">
        <v>1006</v>
      </c>
      <c r="G2033" s="21">
        <v>17000</v>
      </c>
      <c r="H2033" s="21">
        <v>17125</v>
      </c>
      <c r="I2033" s="61">
        <v>0.73529411764705621</v>
      </c>
    </row>
    <row r="2034" spans="1:9" x14ac:dyDescent="0.3">
      <c r="A2034" s="4" t="s">
        <v>63</v>
      </c>
      <c r="B2034" s="19" t="s">
        <v>212</v>
      </c>
      <c r="C2034" s="20" t="s">
        <v>215</v>
      </c>
      <c r="D2034" s="19" t="s">
        <v>216</v>
      </c>
      <c r="E2034" s="20" t="s">
        <v>1713</v>
      </c>
      <c r="F2034" s="20" t="s">
        <v>1006</v>
      </c>
      <c r="G2034" s="21">
        <v>17966.666666699999</v>
      </c>
      <c r="H2034" s="21">
        <v>17966.666666699999</v>
      </c>
      <c r="I2034" s="61">
        <v>0</v>
      </c>
    </row>
    <row r="2035" spans="1:9" x14ac:dyDescent="0.3">
      <c r="A2035" s="4" t="s">
        <v>65</v>
      </c>
      <c r="B2035" s="19" t="s">
        <v>105</v>
      </c>
      <c r="C2035" s="20" t="s">
        <v>163</v>
      </c>
      <c r="D2035" s="19" t="s">
        <v>164</v>
      </c>
      <c r="E2035" s="20" t="s">
        <v>1713</v>
      </c>
      <c r="F2035" s="20" t="s">
        <v>1006</v>
      </c>
      <c r="G2035" s="21">
        <v>18000</v>
      </c>
      <c r="H2035" s="21">
        <v>18000</v>
      </c>
      <c r="I2035" s="61">
        <v>0</v>
      </c>
    </row>
    <row r="2036" spans="1:9" x14ac:dyDescent="0.3">
      <c r="A2036" s="4" t="s">
        <v>72</v>
      </c>
      <c r="B2036" s="19" t="s">
        <v>235</v>
      </c>
      <c r="C2036" s="20" t="s">
        <v>236</v>
      </c>
      <c r="D2036" s="19" t="s">
        <v>237</v>
      </c>
      <c r="E2036" s="20" t="s">
        <v>1713</v>
      </c>
      <c r="F2036" s="20" t="s">
        <v>1006</v>
      </c>
      <c r="G2036" s="21">
        <v>15428.5714286</v>
      </c>
      <c r="H2036" s="21">
        <v>15428.5714286</v>
      </c>
      <c r="I2036" s="61">
        <v>0</v>
      </c>
    </row>
    <row r="2037" spans="1:9" x14ac:dyDescent="0.3">
      <c r="A2037" s="4" t="s">
        <v>72</v>
      </c>
      <c r="B2037" s="19" t="s">
        <v>235</v>
      </c>
      <c r="C2037" s="20" t="s">
        <v>384</v>
      </c>
      <c r="D2037" s="19" t="s">
        <v>385</v>
      </c>
      <c r="E2037" s="20" t="s">
        <v>1713</v>
      </c>
      <c r="F2037" s="20" t="s">
        <v>1006</v>
      </c>
      <c r="G2037" s="21">
        <v>15666.666666700001</v>
      </c>
      <c r="H2037" s="21">
        <v>15666.666666700001</v>
      </c>
      <c r="I2037" s="61">
        <v>0</v>
      </c>
    </row>
    <row r="2038" spans="1:9" x14ac:dyDescent="0.3">
      <c r="A2038" s="4" t="s">
        <v>72</v>
      </c>
      <c r="B2038" s="19" t="s">
        <v>235</v>
      </c>
      <c r="C2038" s="20" t="s">
        <v>342</v>
      </c>
      <c r="D2038" s="19" t="s">
        <v>343</v>
      </c>
      <c r="E2038" s="20" t="s">
        <v>1713</v>
      </c>
      <c r="F2038" s="20" t="s">
        <v>1006</v>
      </c>
      <c r="G2038" s="21">
        <v>16500</v>
      </c>
      <c r="H2038" s="21">
        <v>16750</v>
      </c>
      <c r="I2038" s="61">
        <v>1.5151515151515138</v>
      </c>
    </row>
    <row r="2039" spans="1:9" x14ac:dyDescent="0.3">
      <c r="A2039" s="4" t="s">
        <v>73</v>
      </c>
      <c r="B2039" s="19" t="s">
        <v>250</v>
      </c>
      <c r="C2039" s="20" t="s">
        <v>325</v>
      </c>
      <c r="D2039" s="19" t="s">
        <v>326</v>
      </c>
      <c r="E2039" s="20" t="s">
        <v>1713</v>
      </c>
      <c r="F2039" s="20" t="s">
        <v>1006</v>
      </c>
      <c r="G2039" s="21">
        <v>20250</v>
      </c>
      <c r="H2039" s="21">
        <v>19000</v>
      </c>
      <c r="I2039" s="61">
        <v>-6.1728395061728447</v>
      </c>
    </row>
    <row r="2040" spans="1:9" x14ac:dyDescent="0.3">
      <c r="A2040" s="4" t="s">
        <v>67</v>
      </c>
      <c r="B2040" s="19" t="s">
        <v>337</v>
      </c>
      <c r="C2040" s="20" t="s">
        <v>403</v>
      </c>
      <c r="D2040" s="19" t="s">
        <v>404</v>
      </c>
      <c r="E2040" s="20" t="s">
        <v>1714</v>
      </c>
      <c r="F2040" s="20" t="s">
        <v>1006</v>
      </c>
      <c r="G2040" s="21">
        <v>17000</v>
      </c>
      <c r="H2040" s="21">
        <v>17166.666666699999</v>
      </c>
      <c r="I2040" s="61">
        <v>0.980392157058807</v>
      </c>
    </row>
    <row r="2041" spans="1:9" x14ac:dyDescent="0.3">
      <c r="A2041" s="4" t="s">
        <v>62</v>
      </c>
      <c r="B2041" s="19" t="s">
        <v>108</v>
      </c>
      <c r="C2041" s="20" t="s">
        <v>170</v>
      </c>
      <c r="D2041" s="19" t="s">
        <v>171</v>
      </c>
      <c r="E2041" s="20" t="s">
        <v>1715</v>
      </c>
      <c r="F2041" s="20" t="s">
        <v>1006</v>
      </c>
      <c r="G2041" s="21" t="s">
        <v>113</v>
      </c>
      <c r="H2041" s="21">
        <v>17000</v>
      </c>
      <c r="I2041" s="61" t="s">
        <v>113</v>
      </c>
    </row>
    <row r="2042" spans="1:9" x14ac:dyDescent="0.3">
      <c r="A2042" s="4" t="s">
        <v>70</v>
      </c>
      <c r="B2042" s="19" t="s">
        <v>388</v>
      </c>
      <c r="C2042" s="20" t="s">
        <v>580</v>
      </c>
      <c r="D2042" s="19" t="s">
        <v>581</v>
      </c>
      <c r="E2042" s="20" t="s">
        <v>1715</v>
      </c>
      <c r="F2042" s="20" t="s">
        <v>1006</v>
      </c>
      <c r="G2042" s="21">
        <v>16666.666666699999</v>
      </c>
      <c r="H2042" s="21">
        <v>17000</v>
      </c>
      <c r="I2042" s="61">
        <v>1.9999999997960094</v>
      </c>
    </row>
    <row r="2043" spans="1:9" x14ac:dyDescent="0.3">
      <c r="A2043" s="4" t="s">
        <v>67</v>
      </c>
      <c r="B2043" s="19" t="s">
        <v>337</v>
      </c>
      <c r="C2043" s="20" t="s">
        <v>368</v>
      </c>
      <c r="D2043" s="19" t="s">
        <v>369</v>
      </c>
      <c r="E2043" s="20" t="s">
        <v>1715</v>
      </c>
      <c r="F2043" s="20" t="s">
        <v>1006</v>
      </c>
      <c r="G2043" s="21">
        <v>16625</v>
      </c>
      <c r="H2043" s="21">
        <v>16700</v>
      </c>
      <c r="I2043" s="61">
        <v>0.45112781954887993</v>
      </c>
    </row>
    <row r="2044" spans="1:9" x14ac:dyDescent="0.3">
      <c r="A2044" s="4" t="s">
        <v>67</v>
      </c>
      <c r="B2044" s="19" t="s">
        <v>337</v>
      </c>
      <c r="C2044" s="20" t="s">
        <v>403</v>
      </c>
      <c r="D2044" s="19" t="s">
        <v>404</v>
      </c>
      <c r="E2044" s="20" t="s">
        <v>1715</v>
      </c>
      <c r="F2044" s="20" t="s">
        <v>1006</v>
      </c>
      <c r="G2044" s="21">
        <v>17000</v>
      </c>
      <c r="H2044" s="21">
        <v>17166.666666699999</v>
      </c>
      <c r="I2044" s="61">
        <v>0.980392157058807</v>
      </c>
    </row>
    <row r="2045" spans="1:9" x14ac:dyDescent="0.3">
      <c r="A2045" s="4" t="s">
        <v>70</v>
      </c>
      <c r="B2045" s="19" t="s">
        <v>388</v>
      </c>
      <c r="C2045" s="20" t="s">
        <v>389</v>
      </c>
      <c r="D2045" s="19" t="s">
        <v>390</v>
      </c>
      <c r="E2045" s="20" t="s">
        <v>1716</v>
      </c>
      <c r="F2045" s="20" t="s">
        <v>1006</v>
      </c>
      <c r="G2045" s="21">
        <v>16550</v>
      </c>
      <c r="H2045" s="21">
        <v>17450</v>
      </c>
      <c r="I2045" s="61">
        <v>5.4380664652567967</v>
      </c>
    </row>
    <row r="2046" spans="1:9" x14ac:dyDescent="0.3">
      <c r="A2046" s="4" t="s">
        <v>70</v>
      </c>
      <c r="B2046" s="19" t="s">
        <v>388</v>
      </c>
      <c r="C2046" s="20" t="s">
        <v>580</v>
      </c>
      <c r="D2046" s="19" t="s">
        <v>581</v>
      </c>
      <c r="E2046" s="20" t="s">
        <v>1716</v>
      </c>
      <c r="F2046" s="20" t="s">
        <v>1006</v>
      </c>
      <c r="G2046" s="21">
        <v>16666.666666699999</v>
      </c>
      <c r="H2046" s="21">
        <v>17000</v>
      </c>
      <c r="I2046" s="61">
        <v>1.9999999997960094</v>
      </c>
    </row>
    <row r="2047" spans="1:9" x14ac:dyDescent="0.3">
      <c r="A2047" s="4" t="s">
        <v>62</v>
      </c>
      <c r="B2047" s="19" t="s">
        <v>108</v>
      </c>
      <c r="C2047" s="20" t="s">
        <v>167</v>
      </c>
      <c r="D2047" s="19" t="s">
        <v>168</v>
      </c>
      <c r="E2047" s="20" t="s">
        <v>1717</v>
      </c>
      <c r="F2047" s="20" t="s">
        <v>1006</v>
      </c>
      <c r="G2047" s="21">
        <v>13300</v>
      </c>
      <c r="H2047" s="21">
        <v>17000</v>
      </c>
      <c r="I2047" s="61">
        <v>27.819548872180455</v>
      </c>
    </row>
    <row r="2048" spans="1:9" x14ac:dyDescent="0.3">
      <c r="A2048" s="4" t="s">
        <v>62</v>
      </c>
      <c r="B2048" s="19" t="s">
        <v>108</v>
      </c>
      <c r="C2048" s="20" t="s">
        <v>169</v>
      </c>
      <c r="D2048" s="19" t="s">
        <v>107</v>
      </c>
      <c r="E2048" s="20" t="s">
        <v>1717</v>
      </c>
      <c r="F2048" s="20" t="s">
        <v>1006</v>
      </c>
      <c r="G2048" s="21">
        <v>16067.6</v>
      </c>
      <c r="H2048" s="21">
        <v>16500</v>
      </c>
      <c r="I2048" s="61">
        <v>2.6911299758520135</v>
      </c>
    </row>
    <row r="2049" spans="1:9" x14ac:dyDescent="0.3">
      <c r="A2049" s="4" t="s">
        <v>62</v>
      </c>
      <c r="B2049" s="19" t="s">
        <v>108</v>
      </c>
      <c r="C2049" s="20" t="s">
        <v>470</v>
      </c>
      <c r="D2049" s="19" t="s">
        <v>471</v>
      </c>
      <c r="E2049" s="20" t="s">
        <v>1717</v>
      </c>
      <c r="F2049" s="20" t="s">
        <v>1006</v>
      </c>
      <c r="G2049" s="21">
        <v>15375</v>
      </c>
      <c r="H2049" s="21">
        <v>14702</v>
      </c>
      <c r="I2049" s="61">
        <v>-4.3772357723577233</v>
      </c>
    </row>
    <row r="2050" spans="1:9" x14ac:dyDescent="0.3">
      <c r="A2050" s="4" t="s">
        <v>62</v>
      </c>
      <c r="B2050" s="19" t="s">
        <v>108</v>
      </c>
      <c r="C2050" s="20" t="s">
        <v>302</v>
      </c>
      <c r="D2050" s="19" t="s">
        <v>303</v>
      </c>
      <c r="E2050" s="20" t="s">
        <v>1717</v>
      </c>
      <c r="F2050" s="20" t="s">
        <v>1006</v>
      </c>
      <c r="G2050" s="21">
        <v>17333.333333300001</v>
      </c>
      <c r="H2050" s="21">
        <v>16750</v>
      </c>
      <c r="I2050" s="61">
        <v>-3.3653846151987854</v>
      </c>
    </row>
    <row r="2051" spans="1:9" x14ac:dyDescent="0.3">
      <c r="A2051" s="4" t="s">
        <v>62</v>
      </c>
      <c r="B2051" s="19" t="s">
        <v>108</v>
      </c>
      <c r="C2051" s="20" t="s">
        <v>116</v>
      </c>
      <c r="D2051" s="19" t="s">
        <v>117</v>
      </c>
      <c r="E2051" s="20" t="s">
        <v>1717</v>
      </c>
      <c r="F2051" s="20" t="s">
        <v>1006</v>
      </c>
      <c r="G2051" s="21">
        <v>18750</v>
      </c>
      <c r="H2051" s="21">
        <v>17000</v>
      </c>
      <c r="I2051" s="61">
        <v>-9.3333333333333375</v>
      </c>
    </row>
    <row r="2052" spans="1:9" x14ac:dyDescent="0.3">
      <c r="A2052" s="4" t="s">
        <v>62</v>
      </c>
      <c r="B2052" s="19" t="s">
        <v>108</v>
      </c>
      <c r="C2052" s="20" t="s">
        <v>263</v>
      </c>
      <c r="D2052" s="19" t="s">
        <v>264</v>
      </c>
      <c r="E2052" s="20" t="s">
        <v>1717</v>
      </c>
      <c r="F2052" s="20" t="s">
        <v>1006</v>
      </c>
      <c r="G2052" s="21">
        <v>17000</v>
      </c>
      <c r="H2052" s="21">
        <v>16000</v>
      </c>
      <c r="I2052" s="61">
        <v>-5.8823529411764719</v>
      </c>
    </row>
    <row r="2053" spans="1:9" x14ac:dyDescent="0.3">
      <c r="A2053" s="4" t="s">
        <v>75</v>
      </c>
      <c r="B2053" s="19" t="s">
        <v>381</v>
      </c>
      <c r="C2053" s="20" t="s">
        <v>382</v>
      </c>
      <c r="D2053" s="19" t="s">
        <v>383</v>
      </c>
      <c r="E2053" s="20" t="s">
        <v>1717</v>
      </c>
      <c r="F2053" s="20" t="s">
        <v>1006</v>
      </c>
      <c r="G2053" s="21">
        <v>16331.6</v>
      </c>
      <c r="H2053" s="21">
        <v>16720</v>
      </c>
      <c r="I2053" s="61">
        <v>2.3782115653089742</v>
      </c>
    </row>
    <row r="2054" spans="1:9" x14ac:dyDescent="0.3">
      <c r="A2054" s="4" t="s">
        <v>70</v>
      </c>
      <c r="B2054" s="19" t="s">
        <v>388</v>
      </c>
      <c r="C2054" s="20" t="s">
        <v>580</v>
      </c>
      <c r="D2054" s="19" t="s">
        <v>581</v>
      </c>
      <c r="E2054" s="20" t="s">
        <v>1717</v>
      </c>
      <c r="F2054" s="20" t="s">
        <v>1006</v>
      </c>
      <c r="G2054" s="21">
        <v>16333.333333299999</v>
      </c>
      <c r="H2054" s="21">
        <v>16666.666666699999</v>
      </c>
      <c r="I2054" s="61">
        <v>2.0408163269429291</v>
      </c>
    </row>
    <row r="2055" spans="1:9" x14ac:dyDescent="0.3">
      <c r="A2055" s="4" t="s">
        <v>66</v>
      </c>
      <c r="B2055" s="19" t="s">
        <v>199</v>
      </c>
      <c r="C2055" s="20" t="s">
        <v>259</v>
      </c>
      <c r="D2055" s="19" t="s">
        <v>260</v>
      </c>
      <c r="E2055" s="20" t="s">
        <v>1717</v>
      </c>
      <c r="F2055" s="20" t="s">
        <v>1006</v>
      </c>
      <c r="G2055" s="21">
        <v>19300</v>
      </c>
      <c r="H2055" s="21">
        <v>19180</v>
      </c>
      <c r="I2055" s="61">
        <v>-0.62176165803108363</v>
      </c>
    </row>
    <row r="2056" spans="1:9" x14ac:dyDescent="0.3">
      <c r="A2056" s="4" t="s">
        <v>67</v>
      </c>
      <c r="B2056" s="19" t="s">
        <v>337</v>
      </c>
      <c r="C2056" s="20" t="s">
        <v>368</v>
      </c>
      <c r="D2056" s="19" t="s">
        <v>369</v>
      </c>
      <c r="E2056" s="20" t="s">
        <v>1717</v>
      </c>
      <c r="F2056" s="20" t="s">
        <v>1006</v>
      </c>
      <c r="G2056" s="21">
        <v>16833.333333300001</v>
      </c>
      <c r="H2056" s="21">
        <v>16833.333333300001</v>
      </c>
      <c r="I2056" s="61">
        <v>0</v>
      </c>
    </row>
    <row r="2057" spans="1:9" x14ac:dyDescent="0.3">
      <c r="A2057" s="4" t="s">
        <v>67</v>
      </c>
      <c r="B2057" s="19" t="s">
        <v>337</v>
      </c>
      <c r="C2057" s="20" t="s">
        <v>403</v>
      </c>
      <c r="D2057" s="19" t="s">
        <v>404</v>
      </c>
      <c r="E2057" s="20" t="s">
        <v>1717</v>
      </c>
      <c r="F2057" s="20" t="s">
        <v>1006</v>
      </c>
      <c r="G2057" s="21">
        <v>17500</v>
      </c>
      <c r="H2057" s="21">
        <v>17500</v>
      </c>
      <c r="I2057" s="61">
        <v>0</v>
      </c>
    </row>
    <row r="2058" spans="1:9" x14ac:dyDescent="0.3">
      <c r="A2058" s="4" t="s">
        <v>51</v>
      </c>
      <c r="B2058" s="19" t="s">
        <v>102</v>
      </c>
      <c r="C2058" s="20" t="s">
        <v>103</v>
      </c>
      <c r="D2058" s="19" t="s">
        <v>104</v>
      </c>
      <c r="E2058" s="20" t="s">
        <v>1717</v>
      </c>
      <c r="F2058" s="20" t="s">
        <v>1006</v>
      </c>
      <c r="G2058" s="21">
        <v>14933.333333299999</v>
      </c>
      <c r="H2058" s="21">
        <v>14933.333333299999</v>
      </c>
      <c r="I2058" s="61">
        <v>0</v>
      </c>
    </row>
    <row r="2059" spans="1:9" x14ac:dyDescent="0.3">
      <c r="A2059" s="4" t="s">
        <v>51</v>
      </c>
      <c r="B2059" s="19" t="s">
        <v>102</v>
      </c>
      <c r="C2059" s="20" t="s">
        <v>150</v>
      </c>
      <c r="D2059" s="19" t="s">
        <v>151</v>
      </c>
      <c r="E2059" s="20" t="s">
        <v>1717</v>
      </c>
      <c r="F2059" s="20" t="s">
        <v>1006</v>
      </c>
      <c r="G2059" s="21">
        <v>16000</v>
      </c>
      <c r="H2059" s="21">
        <v>17050</v>
      </c>
      <c r="I2059" s="61">
        <v>6.5625000000000044</v>
      </c>
    </row>
    <row r="2060" spans="1:9" x14ac:dyDescent="0.3">
      <c r="A2060" s="4" t="s">
        <v>51</v>
      </c>
      <c r="B2060" s="19" t="s">
        <v>102</v>
      </c>
      <c r="C2060" s="20" t="s">
        <v>269</v>
      </c>
      <c r="D2060" s="19" t="s">
        <v>270</v>
      </c>
      <c r="E2060" s="20" t="s">
        <v>1717</v>
      </c>
      <c r="F2060" s="20" t="s">
        <v>1006</v>
      </c>
      <c r="G2060" s="21">
        <v>14192.5</v>
      </c>
      <c r="H2060" s="21">
        <v>14192.5</v>
      </c>
      <c r="I2060" s="61">
        <v>0</v>
      </c>
    </row>
    <row r="2061" spans="1:9" x14ac:dyDescent="0.3">
      <c r="A2061" s="4" t="s">
        <v>71</v>
      </c>
      <c r="B2061" s="19" t="s">
        <v>362</v>
      </c>
      <c r="C2061" s="20" t="s">
        <v>365</v>
      </c>
      <c r="D2061" s="19" t="s">
        <v>366</v>
      </c>
      <c r="E2061" s="20" t="s">
        <v>1717</v>
      </c>
      <c r="F2061" s="20" t="s">
        <v>1006</v>
      </c>
      <c r="G2061" s="21">
        <v>15000</v>
      </c>
      <c r="H2061" s="21">
        <v>16000</v>
      </c>
      <c r="I2061" s="61">
        <v>6.6666666666666652</v>
      </c>
    </row>
    <row r="2062" spans="1:9" x14ac:dyDescent="0.3">
      <c r="A2062" s="4" t="s">
        <v>61</v>
      </c>
      <c r="B2062" s="19" t="s">
        <v>140</v>
      </c>
      <c r="C2062" s="20" t="s">
        <v>141</v>
      </c>
      <c r="D2062" s="19" t="s">
        <v>142</v>
      </c>
      <c r="E2062" s="20" t="s">
        <v>1717</v>
      </c>
      <c r="F2062" s="20" t="s">
        <v>1006</v>
      </c>
      <c r="G2062" s="21">
        <v>14625</v>
      </c>
      <c r="H2062" s="21">
        <v>16000</v>
      </c>
      <c r="I2062" s="61">
        <v>9.4017094017094127</v>
      </c>
    </row>
    <row r="2063" spans="1:9" x14ac:dyDescent="0.3">
      <c r="A2063" s="4" t="s">
        <v>65</v>
      </c>
      <c r="B2063" s="19" t="s">
        <v>105</v>
      </c>
      <c r="C2063" s="20" t="s">
        <v>161</v>
      </c>
      <c r="D2063" s="19" t="s">
        <v>162</v>
      </c>
      <c r="E2063" s="20" t="s">
        <v>1717</v>
      </c>
      <c r="F2063" s="20" t="s">
        <v>1006</v>
      </c>
      <c r="G2063" s="21">
        <v>17000</v>
      </c>
      <c r="H2063" s="21">
        <v>17125</v>
      </c>
      <c r="I2063" s="61">
        <v>0.73529411764705621</v>
      </c>
    </row>
    <row r="2064" spans="1:9" x14ac:dyDescent="0.3">
      <c r="A2064" s="4" t="s">
        <v>65</v>
      </c>
      <c r="B2064" s="19" t="s">
        <v>105</v>
      </c>
      <c r="C2064" s="20" t="s">
        <v>163</v>
      </c>
      <c r="D2064" s="19" t="s">
        <v>164</v>
      </c>
      <c r="E2064" s="20" t="s">
        <v>1717</v>
      </c>
      <c r="F2064" s="20" t="s">
        <v>1006</v>
      </c>
      <c r="G2064" s="21">
        <v>16000</v>
      </c>
      <c r="H2064" s="21">
        <v>17000</v>
      </c>
      <c r="I2064" s="61">
        <v>6.25</v>
      </c>
    </row>
    <row r="2065" spans="1:9" x14ac:dyDescent="0.3">
      <c r="A2065" s="4" t="s">
        <v>72</v>
      </c>
      <c r="B2065" s="19" t="s">
        <v>235</v>
      </c>
      <c r="C2065" s="20" t="s">
        <v>384</v>
      </c>
      <c r="D2065" s="19" t="s">
        <v>385</v>
      </c>
      <c r="E2065" s="20" t="s">
        <v>1717</v>
      </c>
      <c r="F2065" s="20" t="s">
        <v>1006</v>
      </c>
      <c r="G2065" s="21">
        <v>15666.666666700001</v>
      </c>
      <c r="H2065" s="21">
        <v>15666.666666700001</v>
      </c>
      <c r="I2065" s="61">
        <v>0</v>
      </c>
    </row>
    <row r="2066" spans="1:9" x14ac:dyDescent="0.3">
      <c r="A2066" s="4" t="s">
        <v>64</v>
      </c>
      <c r="B2066" s="19" t="s">
        <v>123</v>
      </c>
      <c r="C2066" s="20" t="s">
        <v>219</v>
      </c>
      <c r="D2066" s="19" t="s">
        <v>220</v>
      </c>
      <c r="E2066" s="20" t="s">
        <v>1718</v>
      </c>
      <c r="F2066" s="20" t="s">
        <v>1006</v>
      </c>
      <c r="G2066" s="21">
        <v>5300</v>
      </c>
      <c r="H2066" s="21">
        <v>5400</v>
      </c>
      <c r="I2066" s="61">
        <v>1.8867924528301883</v>
      </c>
    </row>
    <row r="2067" spans="1:9" x14ac:dyDescent="0.3">
      <c r="A2067" s="4" t="s">
        <v>64</v>
      </c>
      <c r="B2067" s="19" t="s">
        <v>123</v>
      </c>
      <c r="C2067" s="20" t="s">
        <v>338</v>
      </c>
      <c r="D2067" s="19" t="s">
        <v>339</v>
      </c>
      <c r="E2067" s="20" t="s">
        <v>1718</v>
      </c>
      <c r="F2067" s="20" t="s">
        <v>1006</v>
      </c>
      <c r="G2067" s="21">
        <v>5160</v>
      </c>
      <c r="H2067" s="21">
        <v>5360</v>
      </c>
      <c r="I2067" s="61">
        <v>3.8759689922480689</v>
      </c>
    </row>
    <row r="2068" spans="1:9" x14ac:dyDescent="0.3">
      <c r="A2068" s="4" t="s">
        <v>64</v>
      </c>
      <c r="B2068" s="19" t="s">
        <v>123</v>
      </c>
      <c r="C2068" s="20" t="s">
        <v>340</v>
      </c>
      <c r="D2068" s="19" t="s">
        <v>341</v>
      </c>
      <c r="E2068" s="20" t="s">
        <v>1718</v>
      </c>
      <c r="F2068" s="20" t="s">
        <v>1006</v>
      </c>
      <c r="G2068" s="21">
        <v>6190</v>
      </c>
      <c r="H2068" s="21">
        <v>6190</v>
      </c>
      <c r="I2068" s="61">
        <v>0</v>
      </c>
    </row>
    <row r="2069" spans="1:9" x14ac:dyDescent="0.3">
      <c r="A2069" s="4" t="s">
        <v>64</v>
      </c>
      <c r="B2069" s="19" t="s">
        <v>123</v>
      </c>
      <c r="C2069" s="20" t="s">
        <v>128</v>
      </c>
      <c r="D2069" s="19" t="s">
        <v>129</v>
      </c>
      <c r="E2069" s="20" t="s">
        <v>1718</v>
      </c>
      <c r="F2069" s="20" t="s">
        <v>1006</v>
      </c>
      <c r="G2069" s="21">
        <v>6880</v>
      </c>
      <c r="H2069" s="21">
        <v>6880</v>
      </c>
      <c r="I2069" s="61">
        <v>0</v>
      </c>
    </row>
    <row r="2070" spans="1:9" x14ac:dyDescent="0.3">
      <c r="A2070" s="4" t="s">
        <v>53</v>
      </c>
      <c r="B2070" s="19" t="s">
        <v>147</v>
      </c>
      <c r="C2070" s="20" t="s">
        <v>193</v>
      </c>
      <c r="D2070" s="19" t="s">
        <v>194</v>
      </c>
      <c r="E2070" s="20" t="s">
        <v>1719</v>
      </c>
      <c r="F2070" s="20" t="s">
        <v>1561</v>
      </c>
      <c r="G2070" s="21">
        <v>3750</v>
      </c>
      <c r="H2070" s="21">
        <v>3750</v>
      </c>
      <c r="I2070" s="61">
        <v>0</v>
      </c>
    </row>
    <row r="2071" spans="1:9" x14ac:dyDescent="0.3">
      <c r="A2071" s="4" t="s">
        <v>53</v>
      </c>
      <c r="B2071" s="19" t="s">
        <v>147</v>
      </c>
      <c r="C2071" s="20" t="s">
        <v>193</v>
      </c>
      <c r="D2071" s="19" t="s">
        <v>194</v>
      </c>
      <c r="E2071" s="20" t="s">
        <v>1720</v>
      </c>
      <c r="F2071" s="20" t="s">
        <v>1721</v>
      </c>
      <c r="G2071" s="21">
        <v>4000</v>
      </c>
      <c r="H2071" s="21">
        <v>4150</v>
      </c>
      <c r="I2071" s="61">
        <v>3.7500000000000089</v>
      </c>
    </row>
    <row r="2072" spans="1:9" x14ac:dyDescent="0.3">
      <c r="A2072" s="4" t="s">
        <v>53</v>
      </c>
      <c r="B2072" s="19" t="s">
        <v>147</v>
      </c>
      <c r="C2072" s="20" t="s">
        <v>193</v>
      </c>
      <c r="D2072" s="19" t="s">
        <v>194</v>
      </c>
      <c r="E2072" s="20" t="s">
        <v>1722</v>
      </c>
      <c r="F2072" s="20" t="s">
        <v>1561</v>
      </c>
      <c r="G2072" s="21">
        <v>4566.6666667</v>
      </c>
      <c r="H2072" s="21">
        <v>4600</v>
      </c>
      <c r="I2072" s="61">
        <v>0.72992700656402398</v>
      </c>
    </row>
    <row r="2073" spans="1:9" x14ac:dyDescent="0.3">
      <c r="A2073" s="4" t="s">
        <v>53</v>
      </c>
      <c r="B2073" s="19" t="s">
        <v>147</v>
      </c>
      <c r="C2073" s="20" t="s">
        <v>185</v>
      </c>
      <c r="D2073" s="19" t="s">
        <v>186</v>
      </c>
      <c r="E2073" s="20" t="s">
        <v>1723</v>
      </c>
      <c r="F2073" s="20" t="s">
        <v>1628</v>
      </c>
      <c r="G2073" s="21">
        <v>20750</v>
      </c>
      <c r="H2073" s="21">
        <v>21125</v>
      </c>
      <c r="I2073" s="61">
        <v>1.8072289156626509</v>
      </c>
    </row>
    <row r="2074" spans="1:9" x14ac:dyDescent="0.3">
      <c r="A2074" s="4" t="s">
        <v>53</v>
      </c>
      <c r="B2074" s="19" t="s">
        <v>147</v>
      </c>
      <c r="C2074" s="20" t="s">
        <v>189</v>
      </c>
      <c r="D2074" s="19" t="s">
        <v>190</v>
      </c>
      <c r="E2074" s="20" t="s">
        <v>1723</v>
      </c>
      <c r="F2074" s="20" t="s">
        <v>1628</v>
      </c>
      <c r="G2074" s="21">
        <v>21800</v>
      </c>
      <c r="H2074" s="21">
        <v>22000</v>
      </c>
      <c r="I2074" s="61">
        <v>0.91743119266054496</v>
      </c>
    </row>
    <row r="2075" spans="1:9" x14ac:dyDescent="0.3">
      <c r="A2075" s="4" t="s">
        <v>57</v>
      </c>
      <c r="B2075" s="19" t="s">
        <v>157</v>
      </c>
      <c r="C2075" s="20" t="s">
        <v>300</v>
      </c>
      <c r="D2075" s="19" t="s">
        <v>301</v>
      </c>
      <c r="E2075" s="20" t="s">
        <v>1723</v>
      </c>
      <c r="F2075" s="20" t="s">
        <v>1628</v>
      </c>
      <c r="G2075" s="21">
        <v>19566.666666699999</v>
      </c>
      <c r="H2075" s="21">
        <v>20833</v>
      </c>
      <c r="I2075" s="61">
        <v>6.4718909708578076</v>
      </c>
    </row>
    <row r="2076" spans="1:9" x14ac:dyDescent="0.3">
      <c r="A2076" s="4" t="s">
        <v>57</v>
      </c>
      <c r="B2076" s="19" t="s">
        <v>157</v>
      </c>
      <c r="C2076" s="20" t="s">
        <v>334</v>
      </c>
      <c r="D2076" s="19" t="s">
        <v>335</v>
      </c>
      <c r="E2076" s="20" t="s">
        <v>1723</v>
      </c>
      <c r="F2076" s="20" t="s">
        <v>1628</v>
      </c>
      <c r="G2076" s="21">
        <v>18033.333333300001</v>
      </c>
      <c r="H2076" s="21">
        <v>18033.333333300001</v>
      </c>
      <c r="I2076" s="61">
        <v>0</v>
      </c>
    </row>
    <row r="2077" spans="1:9" x14ac:dyDescent="0.3">
      <c r="A2077" s="4" t="s">
        <v>53</v>
      </c>
      <c r="B2077" s="19" t="s">
        <v>147</v>
      </c>
      <c r="C2077" s="20" t="s">
        <v>185</v>
      </c>
      <c r="D2077" s="19" t="s">
        <v>186</v>
      </c>
      <c r="E2077" s="20" t="s">
        <v>1723</v>
      </c>
      <c r="F2077" s="20" t="s">
        <v>1006</v>
      </c>
      <c r="G2077" s="21">
        <v>500</v>
      </c>
      <c r="H2077" s="21">
        <v>500</v>
      </c>
      <c r="I2077" s="61">
        <v>0</v>
      </c>
    </row>
    <row r="2078" spans="1:9" x14ac:dyDescent="0.3">
      <c r="A2078" s="4" t="s">
        <v>53</v>
      </c>
      <c r="B2078" s="19" t="s">
        <v>147</v>
      </c>
      <c r="C2078" s="20" t="s">
        <v>187</v>
      </c>
      <c r="D2078" s="19" t="s">
        <v>188</v>
      </c>
      <c r="E2078" s="20" t="s">
        <v>1723</v>
      </c>
      <c r="F2078" s="20" t="s">
        <v>1006</v>
      </c>
      <c r="G2078" s="21">
        <v>547.5</v>
      </c>
      <c r="H2078" s="21">
        <v>550</v>
      </c>
      <c r="I2078" s="61">
        <v>0.45662100456620447</v>
      </c>
    </row>
    <row r="2079" spans="1:9" x14ac:dyDescent="0.3">
      <c r="A2079" s="4" t="s">
        <v>57</v>
      </c>
      <c r="B2079" s="19" t="s">
        <v>157</v>
      </c>
      <c r="C2079" s="20" t="s">
        <v>334</v>
      </c>
      <c r="D2079" s="19" t="s">
        <v>335</v>
      </c>
      <c r="E2079" s="20" t="s">
        <v>1723</v>
      </c>
      <c r="F2079" s="20" t="s">
        <v>1006</v>
      </c>
      <c r="G2079" s="21">
        <v>600</v>
      </c>
      <c r="H2079" s="21">
        <v>550</v>
      </c>
      <c r="I2079" s="61">
        <v>-8.3333333333333375</v>
      </c>
    </row>
    <row r="2080" spans="1:9" x14ac:dyDescent="0.3">
      <c r="A2080" s="4" t="s">
        <v>51</v>
      </c>
      <c r="B2080" s="19" t="s">
        <v>102</v>
      </c>
      <c r="C2080" s="20" t="s">
        <v>150</v>
      </c>
      <c r="D2080" s="19" t="s">
        <v>151</v>
      </c>
      <c r="E2080" s="20" t="s">
        <v>1723</v>
      </c>
      <c r="F2080" s="20" t="s">
        <v>1006</v>
      </c>
      <c r="G2080" s="21">
        <v>375</v>
      </c>
      <c r="H2080" s="21">
        <v>375</v>
      </c>
      <c r="I2080" s="61">
        <v>0</v>
      </c>
    </row>
    <row r="2081" spans="1:9" x14ac:dyDescent="0.3">
      <c r="A2081" s="4" t="s">
        <v>75</v>
      </c>
      <c r="B2081" s="19" t="s">
        <v>381</v>
      </c>
      <c r="C2081" s="20" t="s">
        <v>382</v>
      </c>
      <c r="D2081" s="19" t="s">
        <v>383</v>
      </c>
      <c r="E2081" s="20" t="s">
        <v>1724</v>
      </c>
      <c r="F2081" s="20" t="s">
        <v>1006</v>
      </c>
      <c r="G2081" s="21">
        <v>42894</v>
      </c>
      <c r="H2081" s="21">
        <v>43050</v>
      </c>
      <c r="I2081" s="61">
        <v>0.36368722898307837</v>
      </c>
    </row>
    <row r="2082" spans="1:9" x14ac:dyDescent="0.3">
      <c r="A2082" s="4" t="s">
        <v>67</v>
      </c>
      <c r="B2082" s="19" t="s">
        <v>337</v>
      </c>
      <c r="C2082" s="20" t="s">
        <v>368</v>
      </c>
      <c r="D2082" s="19" t="s">
        <v>369</v>
      </c>
      <c r="E2082" s="20" t="s">
        <v>1724</v>
      </c>
      <c r="F2082" s="20" t="s">
        <v>1006</v>
      </c>
      <c r="G2082" s="21">
        <v>32000</v>
      </c>
      <c r="H2082" s="21">
        <v>33000</v>
      </c>
      <c r="I2082" s="61">
        <v>3.125</v>
      </c>
    </row>
    <row r="2083" spans="1:9" x14ac:dyDescent="0.3">
      <c r="A2083" s="4" t="s">
        <v>57</v>
      </c>
      <c r="B2083" s="19" t="s">
        <v>157</v>
      </c>
      <c r="C2083" s="20" t="s">
        <v>334</v>
      </c>
      <c r="D2083" s="19" t="s">
        <v>335</v>
      </c>
      <c r="E2083" s="20" t="s">
        <v>1724</v>
      </c>
      <c r="F2083" s="20" t="s">
        <v>1006</v>
      </c>
      <c r="G2083" s="21">
        <v>38966.666666700003</v>
      </c>
      <c r="H2083" s="21">
        <v>38966.666666700003</v>
      </c>
      <c r="I2083" s="61">
        <v>0</v>
      </c>
    </row>
    <row r="2084" spans="1:9" x14ac:dyDescent="0.3">
      <c r="A2084" s="4" t="s">
        <v>51</v>
      </c>
      <c r="B2084" s="19" t="s">
        <v>102</v>
      </c>
      <c r="C2084" s="20" t="s">
        <v>103</v>
      </c>
      <c r="D2084" s="19" t="s">
        <v>104</v>
      </c>
      <c r="E2084" s="20" t="s">
        <v>1724</v>
      </c>
      <c r="F2084" s="20" t="s">
        <v>1006</v>
      </c>
      <c r="G2084" s="21">
        <v>34875</v>
      </c>
      <c r="H2084" s="21">
        <v>35448.333333299997</v>
      </c>
      <c r="I2084" s="61">
        <v>1.6439665470967757</v>
      </c>
    </row>
    <row r="2085" spans="1:9" x14ac:dyDescent="0.3">
      <c r="A2085" s="4" t="s">
        <v>51</v>
      </c>
      <c r="B2085" s="19" t="s">
        <v>102</v>
      </c>
      <c r="C2085" s="20" t="s">
        <v>210</v>
      </c>
      <c r="D2085" s="19" t="s">
        <v>211</v>
      </c>
      <c r="E2085" s="20" t="s">
        <v>1724</v>
      </c>
      <c r="F2085" s="20" t="s">
        <v>1006</v>
      </c>
      <c r="G2085" s="21">
        <v>34500</v>
      </c>
      <c r="H2085" s="21">
        <v>44000</v>
      </c>
      <c r="I2085" s="61">
        <v>27.536231884057962</v>
      </c>
    </row>
    <row r="2086" spans="1:9" x14ac:dyDescent="0.3">
      <c r="A2086" s="4" t="s">
        <v>75</v>
      </c>
      <c r="B2086" s="19" t="s">
        <v>381</v>
      </c>
      <c r="C2086" s="20" t="s">
        <v>382</v>
      </c>
      <c r="D2086" s="19" t="s">
        <v>383</v>
      </c>
      <c r="E2086" s="20" t="s">
        <v>1725</v>
      </c>
      <c r="F2086" s="20" t="s">
        <v>1006</v>
      </c>
      <c r="G2086" s="21">
        <v>18833.333333300001</v>
      </c>
      <c r="H2086" s="21">
        <v>22250</v>
      </c>
      <c r="I2086" s="61">
        <v>18.141592920563077</v>
      </c>
    </row>
    <row r="2087" spans="1:9" x14ac:dyDescent="0.3">
      <c r="A2087" s="4" t="s">
        <v>56</v>
      </c>
      <c r="B2087" s="19" t="s">
        <v>183</v>
      </c>
      <c r="C2087" s="20" t="s">
        <v>184</v>
      </c>
      <c r="D2087" s="19" t="s">
        <v>183</v>
      </c>
      <c r="E2087" s="20" t="s">
        <v>1725</v>
      </c>
      <c r="F2087" s="20" t="s">
        <v>1006</v>
      </c>
      <c r="G2087" s="21">
        <v>17000</v>
      </c>
      <c r="H2087" s="21">
        <v>17000</v>
      </c>
      <c r="I2087" s="61">
        <v>0</v>
      </c>
    </row>
    <row r="2088" spans="1:9" x14ac:dyDescent="0.3">
      <c r="A2088" s="4" t="s">
        <v>53</v>
      </c>
      <c r="B2088" s="19" t="s">
        <v>147</v>
      </c>
      <c r="C2088" s="20" t="s">
        <v>265</v>
      </c>
      <c r="D2088" s="19" t="s">
        <v>266</v>
      </c>
      <c r="E2088" s="20" t="s">
        <v>1725</v>
      </c>
      <c r="F2088" s="20" t="s">
        <v>1006</v>
      </c>
      <c r="G2088" s="21">
        <v>17750</v>
      </c>
      <c r="H2088" s="21">
        <v>18625</v>
      </c>
      <c r="I2088" s="61">
        <v>4.9295774647887258</v>
      </c>
    </row>
    <row r="2089" spans="1:9" x14ac:dyDescent="0.3">
      <c r="A2089" s="4" t="s">
        <v>53</v>
      </c>
      <c r="B2089" s="19" t="s">
        <v>147</v>
      </c>
      <c r="C2089" s="20" t="s">
        <v>148</v>
      </c>
      <c r="D2089" s="19" t="s">
        <v>149</v>
      </c>
      <c r="E2089" s="20" t="s">
        <v>1725</v>
      </c>
      <c r="F2089" s="20" t="s">
        <v>1006</v>
      </c>
      <c r="G2089" s="21">
        <v>17000</v>
      </c>
      <c r="H2089" s="21">
        <v>18750</v>
      </c>
      <c r="I2089" s="61">
        <v>10.294117647058831</v>
      </c>
    </row>
    <row r="2090" spans="1:9" x14ac:dyDescent="0.3">
      <c r="A2090" s="4" t="s">
        <v>53</v>
      </c>
      <c r="B2090" s="19" t="s">
        <v>147</v>
      </c>
      <c r="C2090" s="20" t="s">
        <v>347</v>
      </c>
      <c r="D2090" s="19" t="s">
        <v>348</v>
      </c>
      <c r="E2090" s="20" t="s">
        <v>1725</v>
      </c>
      <c r="F2090" s="20" t="s">
        <v>1006</v>
      </c>
      <c r="G2090" s="21">
        <v>18200</v>
      </c>
      <c r="H2090" s="21">
        <v>19400</v>
      </c>
      <c r="I2090" s="61">
        <v>6.5934065934065922</v>
      </c>
    </row>
    <row r="2091" spans="1:9" x14ac:dyDescent="0.3">
      <c r="A2091" s="4" t="s">
        <v>53</v>
      </c>
      <c r="B2091" s="19" t="s">
        <v>147</v>
      </c>
      <c r="C2091" s="20" t="s">
        <v>193</v>
      </c>
      <c r="D2091" s="19" t="s">
        <v>194</v>
      </c>
      <c r="E2091" s="20" t="s">
        <v>1725</v>
      </c>
      <c r="F2091" s="20" t="s">
        <v>1006</v>
      </c>
      <c r="G2091" s="21">
        <v>17500</v>
      </c>
      <c r="H2091" s="21">
        <v>18000</v>
      </c>
      <c r="I2091" s="61">
        <v>2.857142857142847</v>
      </c>
    </row>
    <row r="2092" spans="1:9" x14ac:dyDescent="0.3">
      <c r="A2092" s="4" t="s">
        <v>53</v>
      </c>
      <c r="B2092" s="19" t="s">
        <v>147</v>
      </c>
      <c r="C2092" s="20" t="s">
        <v>351</v>
      </c>
      <c r="D2092" s="19" t="s">
        <v>352</v>
      </c>
      <c r="E2092" s="20" t="s">
        <v>1725</v>
      </c>
      <c r="F2092" s="20" t="s">
        <v>1006</v>
      </c>
      <c r="G2092" s="21">
        <v>24333.333333300001</v>
      </c>
      <c r="H2092" s="21">
        <v>24333.333333300001</v>
      </c>
      <c r="I2092" s="61">
        <v>0</v>
      </c>
    </row>
    <row r="2093" spans="1:9" x14ac:dyDescent="0.3">
      <c r="A2093" s="4" t="s">
        <v>66</v>
      </c>
      <c r="B2093" s="19" t="s">
        <v>199</v>
      </c>
      <c r="C2093" s="20" t="s">
        <v>259</v>
      </c>
      <c r="D2093" s="19" t="s">
        <v>260</v>
      </c>
      <c r="E2093" s="20" t="s">
        <v>1725</v>
      </c>
      <c r="F2093" s="20" t="s">
        <v>1006</v>
      </c>
      <c r="G2093" s="21">
        <v>19666.666666699999</v>
      </c>
      <c r="H2093" s="21">
        <v>19333.333333300001</v>
      </c>
      <c r="I2093" s="61">
        <v>-1.6949152545733925</v>
      </c>
    </row>
    <row r="2094" spans="1:9" x14ac:dyDescent="0.3">
      <c r="A2094" s="4" t="s">
        <v>66</v>
      </c>
      <c r="B2094" s="19" t="s">
        <v>199</v>
      </c>
      <c r="C2094" s="20" t="s">
        <v>554</v>
      </c>
      <c r="D2094" s="19" t="s">
        <v>555</v>
      </c>
      <c r="E2094" s="20" t="s">
        <v>1725</v>
      </c>
      <c r="F2094" s="20" t="s">
        <v>1006</v>
      </c>
      <c r="G2094" s="21">
        <v>20000</v>
      </c>
      <c r="H2094" s="21">
        <v>20111.111111099999</v>
      </c>
      <c r="I2094" s="61">
        <v>0.55555555549999802</v>
      </c>
    </row>
    <row r="2095" spans="1:9" x14ac:dyDescent="0.3">
      <c r="A2095" s="4" t="s">
        <v>66</v>
      </c>
      <c r="B2095" s="19" t="s">
        <v>199</v>
      </c>
      <c r="C2095" s="20" t="s">
        <v>397</v>
      </c>
      <c r="D2095" s="19" t="s">
        <v>398</v>
      </c>
      <c r="E2095" s="20" t="s">
        <v>1725</v>
      </c>
      <c r="F2095" s="20" t="s">
        <v>1006</v>
      </c>
      <c r="G2095" s="21">
        <v>16850</v>
      </c>
      <c r="H2095" s="21">
        <v>17082</v>
      </c>
      <c r="I2095" s="61">
        <v>1.3768545994065295</v>
      </c>
    </row>
    <row r="2096" spans="1:9" x14ac:dyDescent="0.3">
      <c r="A2096" s="4" t="s">
        <v>67</v>
      </c>
      <c r="B2096" s="19" t="s">
        <v>337</v>
      </c>
      <c r="C2096" s="20" t="s">
        <v>368</v>
      </c>
      <c r="D2096" s="19" t="s">
        <v>369</v>
      </c>
      <c r="E2096" s="20" t="s">
        <v>1725</v>
      </c>
      <c r="F2096" s="20" t="s">
        <v>1006</v>
      </c>
      <c r="G2096" s="21">
        <v>13000</v>
      </c>
      <c r="H2096" s="21">
        <v>12000</v>
      </c>
      <c r="I2096" s="61">
        <v>-7.6923076923076872</v>
      </c>
    </row>
    <row r="2097" spans="1:9" x14ac:dyDescent="0.3">
      <c r="A2097" s="4" t="s">
        <v>67</v>
      </c>
      <c r="B2097" s="19" t="s">
        <v>337</v>
      </c>
      <c r="C2097" s="20" t="s">
        <v>403</v>
      </c>
      <c r="D2097" s="19" t="s">
        <v>404</v>
      </c>
      <c r="E2097" s="20" t="s">
        <v>1725</v>
      </c>
      <c r="F2097" s="20" t="s">
        <v>1006</v>
      </c>
      <c r="G2097" s="21">
        <v>18166.666666699999</v>
      </c>
      <c r="H2097" s="21">
        <v>18000</v>
      </c>
      <c r="I2097" s="61">
        <v>-0.91743119284234398</v>
      </c>
    </row>
    <row r="2098" spans="1:9" x14ac:dyDescent="0.3">
      <c r="A2098" s="4" t="s">
        <v>63</v>
      </c>
      <c r="B2098" s="19" t="s">
        <v>212</v>
      </c>
      <c r="C2098" s="20" t="s">
        <v>215</v>
      </c>
      <c r="D2098" s="19" t="s">
        <v>216</v>
      </c>
      <c r="E2098" s="20" t="s">
        <v>1725</v>
      </c>
      <c r="F2098" s="20" t="s">
        <v>1006</v>
      </c>
      <c r="G2098" s="21">
        <v>18950</v>
      </c>
      <c r="H2098" s="21">
        <v>16450</v>
      </c>
      <c r="I2098" s="61">
        <v>-13.192612137203163</v>
      </c>
    </row>
    <row r="2099" spans="1:9" x14ac:dyDescent="0.3">
      <c r="A2099" s="4" t="s">
        <v>54</v>
      </c>
      <c r="B2099" s="19" t="s">
        <v>130</v>
      </c>
      <c r="C2099" s="20" t="s">
        <v>319</v>
      </c>
      <c r="D2099" s="19" t="s">
        <v>320</v>
      </c>
      <c r="E2099" s="20" t="s">
        <v>1725</v>
      </c>
      <c r="F2099" s="20" t="s">
        <v>1006</v>
      </c>
      <c r="G2099" s="21">
        <v>15100</v>
      </c>
      <c r="H2099" s="21">
        <v>15100</v>
      </c>
      <c r="I2099" s="61">
        <v>0</v>
      </c>
    </row>
    <row r="2100" spans="1:9" x14ac:dyDescent="0.3">
      <c r="A2100" s="4" t="s">
        <v>54</v>
      </c>
      <c r="B2100" s="19" t="s">
        <v>130</v>
      </c>
      <c r="C2100" s="20" t="s">
        <v>131</v>
      </c>
      <c r="D2100" s="19" t="s">
        <v>132</v>
      </c>
      <c r="E2100" s="20" t="s">
        <v>1725</v>
      </c>
      <c r="F2100" s="20" t="s">
        <v>1006</v>
      </c>
      <c r="G2100" s="21">
        <v>15100</v>
      </c>
      <c r="H2100" s="21">
        <v>15200</v>
      </c>
      <c r="I2100" s="61">
        <v>0.66225165562914245</v>
      </c>
    </row>
    <row r="2101" spans="1:9" x14ac:dyDescent="0.3">
      <c r="A2101" s="4" t="s">
        <v>72</v>
      </c>
      <c r="B2101" s="19" t="s">
        <v>235</v>
      </c>
      <c r="C2101" s="20" t="s">
        <v>384</v>
      </c>
      <c r="D2101" s="19" t="s">
        <v>385</v>
      </c>
      <c r="E2101" s="20" t="s">
        <v>1725</v>
      </c>
      <c r="F2101" s="20" t="s">
        <v>1006</v>
      </c>
      <c r="G2101" s="21">
        <v>17500</v>
      </c>
      <c r="H2101" s="21">
        <v>17000</v>
      </c>
      <c r="I2101" s="61">
        <v>-2.8571428571428581</v>
      </c>
    </row>
    <row r="2102" spans="1:9" x14ac:dyDescent="0.3">
      <c r="A2102" s="4" t="s">
        <v>70</v>
      </c>
      <c r="B2102" s="19" t="s">
        <v>388</v>
      </c>
      <c r="C2102" s="20" t="s">
        <v>389</v>
      </c>
      <c r="D2102" s="19" t="s">
        <v>390</v>
      </c>
      <c r="E2102" s="20" t="s">
        <v>1726</v>
      </c>
      <c r="F2102" s="20" t="s">
        <v>1006</v>
      </c>
      <c r="G2102" s="21">
        <v>26000</v>
      </c>
      <c r="H2102" s="21">
        <v>24000</v>
      </c>
      <c r="I2102" s="61">
        <v>-7.6923076923076872</v>
      </c>
    </row>
    <row r="2103" spans="1:9" x14ac:dyDescent="0.3">
      <c r="A2103" s="4" t="s">
        <v>70</v>
      </c>
      <c r="B2103" s="19" t="s">
        <v>388</v>
      </c>
      <c r="C2103" s="20" t="s">
        <v>580</v>
      </c>
      <c r="D2103" s="19" t="s">
        <v>581</v>
      </c>
      <c r="E2103" s="20" t="s">
        <v>1726</v>
      </c>
      <c r="F2103" s="20" t="s">
        <v>1006</v>
      </c>
      <c r="G2103" s="21">
        <v>18250</v>
      </c>
      <c r="H2103" s="21">
        <v>20250</v>
      </c>
      <c r="I2103" s="61">
        <v>10.95890410958904</v>
      </c>
    </row>
    <row r="2104" spans="1:9" x14ac:dyDescent="0.3">
      <c r="A2104" s="4" t="s">
        <v>53</v>
      </c>
      <c r="B2104" s="19" t="s">
        <v>147</v>
      </c>
      <c r="C2104" s="20" t="s">
        <v>187</v>
      </c>
      <c r="D2104" s="19" t="s">
        <v>188</v>
      </c>
      <c r="E2104" s="20" t="s">
        <v>1726</v>
      </c>
      <c r="F2104" s="20" t="s">
        <v>1006</v>
      </c>
      <c r="G2104" s="21">
        <v>28000</v>
      </c>
      <c r="H2104" s="21">
        <v>28000</v>
      </c>
      <c r="I2104" s="61">
        <v>0</v>
      </c>
    </row>
    <row r="2105" spans="1:9" x14ac:dyDescent="0.3">
      <c r="A2105" s="4" t="s">
        <v>53</v>
      </c>
      <c r="B2105" s="19" t="s">
        <v>147</v>
      </c>
      <c r="C2105" s="20" t="s">
        <v>155</v>
      </c>
      <c r="D2105" s="19" t="s">
        <v>156</v>
      </c>
      <c r="E2105" s="20" t="s">
        <v>1726</v>
      </c>
      <c r="F2105" s="20" t="s">
        <v>1006</v>
      </c>
      <c r="G2105" s="21">
        <v>25000</v>
      </c>
      <c r="H2105" s="21">
        <v>28000</v>
      </c>
      <c r="I2105" s="61">
        <v>12.000000000000011</v>
      </c>
    </row>
    <row r="2106" spans="1:9" x14ac:dyDescent="0.3">
      <c r="A2106" s="4" t="s">
        <v>53</v>
      </c>
      <c r="B2106" s="19" t="s">
        <v>147</v>
      </c>
      <c r="C2106" s="20" t="s">
        <v>265</v>
      </c>
      <c r="D2106" s="19" t="s">
        <v>266</v>
      </c>
      <c r="E2106" s="20" t="s">
        <v>1726</v>
      </c>
      <c r="F2106" s="20" t="s">
        <v>1006</v>
      </c>
      <c r="G2106" s="21">
        <v>18250</v>
      </c>
      <c r="H2106" s="21">
        <v>19500</v>
      </c>
      <c r="I2106" s="61">
        <v>6.8493150684931559</v>
      </c>
    </row>
    <row r="2107" spans="1:9" x14ac:dyDescent="0.3">
      <c r="A2107" s="4" t="s">
        <v>53</v>
      </c>
      <c r="B2107" s="19" t="s">
        <v>147</v>
      </c>
      <c r="C2107" s="20" t="s">
        <v>148</v>
      </c>
      <c r="D2107" s="19" t="s">
        <v>149</v>
      </c>
      <c r="E2107" s="20" t="s">
        <v>1726</v>
      </c>
      <c r="F2107" s="20" t="s">
        <v>1006</v>
      </c>
      <c r="G2107" s="21">
        <v>18333.333333300001</v>
      </c>
      <c r="H2107" s="21">
        <v>19500</v>
      </c>
      <c r="I2107" s="61">
        <v>6.36363636382975</v>
      </c>
    </row>
    <row r="2108" spans="1:9" x14ac:dyDescent="0.3">
      <c r="A2108" s="4" t="s">
        <v>53</v>
      </c>
      <c r="B2108" s="19" t="s">
        <v>147</v>
      </c>
      <c r="C2108" s="20" t="s">
        <v>347</v>
      </c>
      <c r="D2108" s="19" t="s">
        <v>348</v>
      </c>
      <c r="E2108" s="20" t="s">
        <v>1726</v>
      </c>
      <c r="F2108" s="20" t="s">
        <v>1006</v>
      </c>
      <c r="G2108" s="21">
        <v>20833.333333300001</v>
      </c>
      <c r="H2108" s="21">
        <v>21166.666666699999</v>
      </c>
      <c r="I2108" s="61">
        <v>1.6000000003225434</v>
      </c>
    </row>
    <row r="2109" spans="1:9" x14ac:dyDescent="0.3">
      <c r="A2109" s="4" t="s">
        <v>53</v>
      </c>
      <c r="B2109" s="19" t="s">
        <v>147</v>
      </c>
      <c r="C2109" s="20" t="s">
        <v>193</v>
      </c>
      <c r="D2109" s="19" t="s">
        <v>194</v>
      </c>
      <c r="E2109" s="20" t="s">
        <v>1726</v>
      </c>
      <c r="F2109" s="20" t="s">
        <v>1006</v>
      </c>
      <c r="G2109" s="21">
        <v>21333.333333300001</v>
      </c>
      <c r="H2109" s="21">
        <v>23500</v>
      </c>
      <c r="I2109" s="61">
        <v>10.156250000172108</v>
      </c>
    </row>
    <row r="2110" spans="1:9" x14ac:dyDescent="0.3">
      <c r="A2110" s="4" t="s">
        <v>53</v>
      </c>
      <c r="B2110" s="19" t="s">
        <v>147</v>
      </c>
      <c r="C2110" s="20" t="s">
        <v>330</v>
      </c>
      <c r="D2110" s="19" t="s">
        <v>331</v>
      </c>
      <c r="E2110" s="20" t="s">
        <v>1726</v>
      </c>
      <c r="F2110" s="20" t="s">
        <v>1006</v>
      </c>
      <c r="G2110" s="21">
        <v>22333.333333300001</v>
      </c>
      <c r="H2110" s="21">
        <v>23666.666666699999</v>
      </c>
      <c r="I2110" s="61">
        <v>5.9701492540387591</v>
      </c>
    </row>
    <row r="2111" spans="1:9" x14ac:dyDescent="0.3">
      <c r="A2111" s="4" t="s">
        <v>66</v>
      </c>
      <c r="B2111" s="19" t="s">
        <v>199</v>
      </c>
      <c r="C2111" s="20" t="s">
        <v>259</v>
      </c>
      <c r="D2111" s="19" t="s">
        <v>260</v>
      </c>
      <c r="E2111" s="20" t="s">
        <v>1726</v>
      </c>
      <c r="F2111" s="20" t="s">
        <v>1006</v>
      </c>
      <c r="G2111" s="21">
        <v>22500</v>
      </c>
      <c r="H2111" s="21">
        <v>22600</v>
      </c>
      <c r="I2111" s="61">
        <v>0.44444444444444731</v>
      </c>
    </row>
    <row r="2112" spans="1:9" x14ac:dyDescent="0.3">
      <c r="A2112" s="4" t="s">
        <v>66</v>
      </c>
      <c r="B2112" s="19" t="s">
        <v>199</v>
      </c>
      <c r="C2112" s="20" t="s">
        <v>554</v>
      </c>
      <c r="D2112" s="19" t="s">
        <v>555</v>
      </c>
      <c r="E2112" s="20" t="s">
        <v>1726</v>
      </c>
      <c r="F2112" s="20" t="s">
        <v>1006</v>
      </c>
      <c r="G2112" s="21">
        <v>22000</v>
      </c>
      <c r="H2112" s="21">
        <v>23500</v>
      </c>
      <c r="I2112" s="61">
        <v>6.8181818181818121</v>
      </c>
    </row>
    <row r="2113" spans="1:9" x14ac:dyDescent="0.3">
      <c r="A2113" s="4" t="s">
        <v>66</v>
      </c>
      <c r="B2113" s="19" t="s">
        <v>199</v>
      </c>
      <c r="C2113" s="20" t="s">
        <v>397</v>
      </c>
      <c r="D2113" s="19" t="s">
        <v>398</v>
      </c>
      <c r="E2113" s="20" t="s">
        <v>1726</v>
      </c>
      <c r="F2113" s="20" t="s">
        <v>1006</v>
      </c>
      <c r="G2113" s="21">
        <v>19950</v>
      </c>
      <c r="H2113" s="21">
        <v>19950</v>
      </c>
      <c r="I2113" s="61">
        <v>0</v>
      </c>
    </row>
    <row r="2114" spans="1:9" x14ac:dyDescent="0.3">
      <c r="A2114" s="4" t="s">
        <v>57</v>
      </c>
      <c r="B2114" s="19" t="s">
        <v>157</v>
      </c>
      <c r="C2114" s="20" t="s">
        <v>202</v>
      </c>
      <c r="D2114" s="19" t="s">
        <v>203</v>
      </c>
      <c r="E2114" s="20" t="s">
        <v>1726</v>
      </c>
      <c r="F2114" s="20" t="s">
        <v>1006</v>
      </c>
      <c r="G2114" s="21">
        <v>20000</v>
      </c>
      <c r="H2114" s="21">
        <v>19950</v>
      </c>
      <c r="I2114" s="61">
        <v>-0.24999999999999467</v>
      </c>
    </row>
    <row r="2115" spans="1:9" x14ac:dyDescent="0.3">
      <c r="A2115" s="4" t="s">
        <v>57</v>
      </c>
      <c r="B2115" s="19" t="s">
        <v>157</v>
      </c>
      <c r="C2115" s="20" t="s">
        <v>494</v>
      </c>
      <c r="D2115" s="19" t="s">
        <v>495</v>
      </c>
      <c r="E2115" s="20" t="s">
        <v>1726</v>
      </c>
      <c r="F2115" s="20" t="s">
        <v>1006</v>
      </c>
      <c r="G2115" s="21" t="s">
        <v>113</v>
      </c>
      <c r="H2115" s="21">
        <v>19000</v>
      </c>
      <c r="I2115" s="61" t="s">
        <v>113</v>
      </c>
    </row>
    <row r="2116" spans="1:9" x14ac:dyDescent="0.3">
      <c r="A2116" s="4" t="s">
        <v>57</v>
      </c>
      <c r="B2116" s="19" t="s">
        <v>157</v>
      </c>
      <c r="C2116" s="20" t="s">
        <v>204</v>
      </c>
      <c r="D2116" s="19" t="s">
        <v>205</v>
      </c>
      <c r="E2116" s="20" t="s">
        <v>1726</v>
      </c>
      <c r="F2116" s="20" t="s">
        <v>1006</v>
      </c>
      <c r="G2116" s="21">
        <v>20000</v>
      </c>
      <c r="H2116" s="21">
        <v>21666.666666699999</v>
      </c>
      <c r="I2116" s="61">
        <v>8.3333333334999935</v>
      </c>
    </row>
    <row r="2117" spans="1:9" x14ac:dyDescent="0.3">
      <c r="A2117" s="4" t="s">
        <v>51</v>
      </c>
      <c r="B2117" s="19" t="s">
        <v>102</v>
      </c>
      <c r="C2117" s="20" t="s">
        <v>210</v>
      </c>
      <c r="D2117" s="19" t="s">
        <v>211</v>
      </c>
      <c r="E2117" s="20" t="s">
        <v>1726</v>
      </c>
      <c r="F2117" s="20" t="s">
        <v>1006</v>
      </c>
      <c r="G2117" s="21">
        <v>19250</v>
      </c>
      <c r="H2117" s="21">
        <v>23500</v>
      </c>
      <c r="I2117" s="61">
        <v>22.077922077922075</v>
      </c>
    </row>
    <row r="2118" spans="1:9" x14ac:dyDescent="0.3">
      <c r="A2118" s="4" t="s">
        <v>75</v>
      </c>
      <c r="B2118" s="19" t="s">
        <v>381</v>
      </c>
      <c r="C2118" s="20" t="s">
        <v>382</v>
      </c>
      <c r="D2118" s="19" t="s">
        <v>383</v>
      </c>
      <c r="E2118" s="20" t="s">
        <v>1727</v>
      </c>
      <c r="F2118" s="20" t="s">
        <v>1006</v>
      </c>
      <c r="G2118" s="21">
        <v>50900</v>
      </c>
      <c r="H2118" s="21">
        <v>60633.333333299997</v>
      </c>
      <c r="I2118" s="61">
        <v>19.12246234440078</v>
      </c>
    </row>
    <row r="2119" spans="1:9" x14ac:dyDescent="0.3">
      <c r="A2119" s="4" t="s">
        <v>70</v>
      </c>
      <c r="B2119" s="19" t="s">
        <v>388</v>
      </c>
      <c r="C2119" s="20" t="s">
        <v>580</v>
      </c>
      <c r="D2119" s="19" t="s">
        <v>581</v>
      </c>
      <c r="E2119" s="20" t="s">
        <v>1727</v>
      </c>
      <c r="F2119" s="20" t="s">
        <v>1006</v>
      </c>
      <c r="G2119" s="21">
        <v>57000</v>
      </c>
      <c r="H2119" s="21">
        <v>58500</v>
      </c>
      <c r="I2119" s="61">
        <v>2.6315789473684292</v>
      </c>
    </row>
    <row r="2120" spans="1:9" x14ac:dyDescent="0.3">
      <c r="A2120" s="4" t="s">
        <v>68</v>
      </c>
      <c r="B2120" s="19" t="s">
        <v>285</v>
      </c>
      <c r="C2120" s="20" t="s">
        <v>286</v>
      </c>
      <c r="D2120" s="19" t="s">
        <v>287</v>
      </c>
      <c r="E2120" s="20" t="s">
        <v>1727</v>
      </c>
      <c r="F2120" s="20" t="s">
        <v>1006</v>
      </c>
      <c r="G2120" s="21">
        <v>60000</v>
      </c>
      <c r="H2120" s="21">
        <v>70000</v>
      </c>
      <c r="I2120" s="61">
        <v>16.666666666666675</v>
      </c>
    </row>
    <row r="2121" spans="1:9" x14ac:dyDescent="0.3">
      <c r="A2121" s="4" t="s">
        <v>60</v>
      </c>
      <c r="B2121" s="19" t="s">
        <v>99</v>
      </c>
      <c r="C2121" s="20" t="s">
        <v>296</v>
      </c>
      <c r="D2121" s="19" t="s">
        <v>297</v>
      </c>
      <c r="E2121" s="20" t="s">
        <v>1727</v>
      </c>
      <c r="F2121" s="20" t="s">
        <v>1006</v>
      </c>
      <c r="G2121" s="21">
        <v>44500</v>
      </c>
      <c r="H2121" s="21">
        <v>46500</v>
      </c>
      <c r="I2121" s="61">
        <v>4.4943820224719211</v>
      </c>
    </row>
    <row r="2122" spans="1:9" x14ac:dyDescent="0.3">
      <c r="A2122" s="4" t="s">
        <v>66</v>
      </c>
      <c r="B2122" s="19" t="s">
        <v>199</v>
      </c>
      <c r="C2122" s="20" t="s">
        <v>259</v>
      </c>
      <c r="D2122" s="19" t="s">
        <v>260</v>
      </c>
      <c r="E2122" s="20" t="s">
        <v>1727</v>
      </c>
      <c r="F2122" s="20" t="s">
        <v>1006</v>
      </c>
      <c r="G2122" s="21">
        <v>65666.666666699995</v>
      </c>
      <c r="H2122" s="21">
        <v>63333.333333299997</v>
      </c>
      <c r="I2122" s="61">
        <v>-3.5532994924855066</v>
      </c>
    </row>
    <row r="2123" spans="1:9" x14ac:dyDescent="0.3">
      <c r="A2123" s="4" t="s">
        <v>66</v>
      </c>
      <c r="B2123" s="19" t="s">
        <v>199</v>
      </c>
      <c r="C2123" s="20" t="s">
        <v>200</v>
      </c>
      <c r="D2123" s="19" t="s">
        <v>201</v>
      </c>
      <c r="E2123" s="20" t="s">
        <v>1727</v>
      </c>
      <c r="F2123" s="20" t="s">
        <v>1006</v>
      </c>
      <c r="G2123" s="21">
        <v>57900</v>
      </c>
      <c r="H2123" s="21">
        <v>56675</v>
      </c>
      <c r="I2123" s="61">
        <v>-2.1157167530224563</v>
      </c>
    </row>
    <row r="2124" spans="1:9" x14ac:dyDescent="0.3">
      <c r="A2124" s="4" t="s">
        <v>66</v>
      </c>
      <c r="B2124" s="19" t="s">
        <v>199</v>
      </c>
      <c r="C2124" s="20" t="s">
        <v>554</v>
      </c>
      <c r="D2124" s="19" t="s">
        <v>555</v>
      </c>
      <c r="E2124" s="20" t="s">
        <v>1727</v>
      </c>
      <c r="F2124" s="20" t="s">
        <v>1006</v>
      </c>
      <c r="G2124" s="21">
        <v>64800</v>
      </c>
      <c r="H2124" s="21">
        <v>66666.666666699995</v>
      </c>
      <c r="I2124" s="61">
        <v>2.8806584362654153</v>
      </c>
    </row>
    <row r="2125" spans="1:9" x14ac:dyDescent="0.3">
      <c r="A2125" s="4" t="s">
        <v>66</v>
      </c>
      <c r="B2125" s="19" t="s">
        <v>199</v>
      </c>
      <c r="C2125" s="20" t="s">
        <v>397</v>
      </c>
      <c r="D2125" s="19" t="s">
        <v>398</v>
      </c>
      <c r="E2125" s="20" t="s">
        <v>1727</v>
      </c>
      <c r="F2125" s="20" t="s">
        <v>1006</v>
      </c>
      <c r="G2125" s="21">
        <v>65000</v>
      </c>
      <c r="H2125" s="21">
        <v>66700</v>
      </c>
      <c r="I2125" s="61">
        <v>2.6153846153846194</v>
      </c>
    </row>
    <row r="2126" spans="1:9" x14ac:dyDescent="0.3">
      <c r="A2126" s="4" t="s">
        <v>67</v>
      </c>
      <c r="B2126" s="19" t="s">
        <v>337</v>
      </c>
      <c r="C2126" s="20" t="s">
        <v>368</v>
      </c>
      <c r="D2126" s="19" t="s">
        <v>369</v>
      </c>
      <c r="E2126" s="20" t="s">
        <v>1727</v>
      </c>
      <c r="F2126" s="20" t="s">
        <v>1006</v>
      </c>
      <c r="G2126" s="21">
        <v>64200</v>
      </c>
      <c r="H2126" s="21">
        <v>61600</v>
      </c>
      <c r="I2126" s="61">
        <v>-4.0498442367601246</v>
      </c>
    </row>
    <row r="2127" spans="1:9" x14ac:dyDescent="0.3">
      <c r="A2127" s="4" t="s">
        <v>67</v>
      </c>
      <c r="B2127" s="19" t="s">
        <v>337</v>
      </c>
      <c r="C2127" s="20" t="s">
        <v>378</v>
      </c>
      <c r="D2127" s="19" t="s">
        <v>379</v>
      </c>
      <c r="E2127" s="20" t="s">
        <v>1727</v>
      </c>
      <c r="F2127" s="20" t="s">
        <v>1006</v>
      </c>
      <c r="G2127" s="21">
        <v>59500</v>
      </c>
      <c r="H2127" s="21">
        <v>58000</v>
      </c>
      <c r="I2127" s="61">
        <v>-2.5210084033613467</v>
      </c>
    </row>
    <row r="2128" spans="1:9" x14ac:dyDescent="0.3">
      <c r="A2128" s="4" t="s">
        <v>67</v>
      </c>
      <c r="B2128" s="19" t="s">
        <v>337</v>
      </c>
      <c r="C2128" s="20" t="s">
        <v>403</v>
      </c>
      <c r="D2128" s="19" t="s">
        <v>404</v>
      </c>
      <c r="E2128" s="20" t="s">
        <v>1727</v>
      </c>
      <c r="F2128" s="20" t="s">
        <v>1006</v>
      </c>
      <c r="G2128" s="21">
        <v>62333.333333299997</v>
      </c>
      <c r="H2128" s="21">
        <v>65000</v>
      </c>
      <c r="I2128" s="61">
        <v>4.2780748663659329</v>
      </c>
    </row>
    <row r="2129" spans="1:9" x14ac:dyDescent="0.3">
      <c r="A2129" s="4" t="s">
        <v>57</v>
      </c>
      <c r="B2129" s="19" t="s">
        <v>157</v>
      </c>
      <c r="C2129" s="20" t="s">
        <v>541</v>
      </c>
      <c r="D2129" s="19" t="s">
        <v>542</v>
      </c>
      <c r="E2129" s="20" t="s">
        <v>1727</v>
      </c>
      <c r="F2129" s="20" t="s">
        <v>1006</v>
      </c>
      <c r="G2129" s="21">
        <v>67000</v>
      </c>
      <c r="H2129" s="21">
        <v>66500</v>
      </c>
      <c r="I2129" s="61">
        <v>-0.74626865671642006</v>
      </c>
    </row>
    <row r="2130" spans="1:9" x14ac:dyDescent="0.3">
      <c r="A2130" s="4" t="s">
        <v>51</v>
      </c>
      <c r="B2130" s="19" t="s">
        <v>102</v>
      </c>
      <c r="C2130" s="20" t="s">
        <v>103</v>
      </c>
      <c r="D2130" s="19" t="s">
        <v>104</v>
      </c>
      <c r="E2130" s="20" t="s">
        <v>1727</v>
      </c>
      <c r="F2130" s="20" t="s">
        <v>1006</v>
      </c>
      <c r="G2130" s="21">
        <v>57100</v>
      </c>
      <c r="H2130" s="21">
        <v>58325</v>
      </c>
      <c r="I2130" s="61">
        <v>2.1453590192644478</v>
      </c>
    </row>
    <row r="2131" spans="1:9" x14ac:dyDescent="0.3">
      <c r="A2131" s="4" t="s">
        <v>51</v>
      </c>
      <c r="B2131" s="19" t="s">
        <v>102</v>
      </c>
      <c r="C2131" s="20" t="s">
        <v>150</v>
      </c>
      <c r="D2131" s="19" t="s">
        <v>151</v>
      </c>
      <c r="E2131" s="20" t="s">
        <v>1727</v>
      </c>
      <c r="F2131" s="20" t="s">
        <v>1006</v>
      </c>
      <c r="G2131" s="21">
        <v>60933.333333299997</v>
      </c>
      <c r="H2131" s="21">
        <v>58525</v>
      </c>
      <c r="I2131" s="61">
        <v>-3.9524070021356383</v>
      </c>
    </row>
    <row r="2132" spans="1:9" x14ac:dyDescent="0.3">
      <c r="A2132" s="4" t="s">
        <v>51</v>
      </c>
      <c r="B2132" s="19" t="s">
        <v>102</v>
      </c>
      <c r="C2132" s="20" t="s">
        <v>269</v>
      </c>
      <c r="D2132" s="19" t="s">
        <v>270</v>
      </c>
      <c r="E2132" s="20" t="s">
        <v>1727</v>
      </c>
      <c r="F2132" s="20" t="s">
        <v>1006</v>
      </c>
      <c r="G2132" s="21">
        <v>60603.333333299997</v>
      </c>
      <c r="H2132" s="21">
        <v>60270</v>
      </c>
      <c r="I2132" s="61">
        <v>-0.55002475105909721</v>
      </c>
    </row>
    <row r="2133" spans="1:9" x14ac:dyDescent="0.3">
      <c r="A2133" s="4" t="s">
        <v>51</v>
      </c>
      <c r="B2133" s="19" t="s">
        <v>102</v>
      </c>
      <c r="C2133" s="20" t="s">
        <v>210</v>
      </c>
      <c r="D2133" s="19" t="s">
        <v>211</v>
      </c>
      <c r="E2133" s="20" t="s">
        <v>1727</v>
      </c>
      <c r="F2133" s="20" t="s">
        <v>1006</v>
      </c>
      <c r="G2133" s="21">
        <v>53625</v>
      </c>
      <c r="H2133" s="21">
        <v>59562</v>
      </c>
      <c r="I2133" s="61">
        <v>11.071328671328672</v>
      </c>
    </row>
    <row r="2134" spans="1:9" x14ac:dyDescent="0.3">
      <c r="A2134" s="4" t="s">
        <v>71</v>
      </c>
      <c r="B2134" s="19" t="s">
        <v>362</v>
      </c>
      <c r="C2134" s="20" t="s">
        <v>363</v>
      </c>
      <c r="D2134" s="19" t="s">
        <v>364</v>
      </c>
      <c r="E2134" s="20" t="s">
        <v>1727</v>
      </c>
      <c r="F2134" s="20" t="s">
        <v>1006</v>
      </c>
      <c r="G2134" s="21">
        <v>52400</v>
      </c>
      <c r="H2134" s="21">
        <v>56900</v>
      </c>
      <c r="I2134" s="61">
        <v>8.5877862595419749</v>
      </c>
    </row>
    <row r="2135" spans="1:9" x14ac:dyDescent="0.3">
      <c r="A2135" s="4" t="s">
        <v>61</v>
      </c>
      <c r="B2135" s="19" t="s">
        <v>140</v>
      </c>
      <c r="C2135" s="20" t="s">
        <v>141</v>
      </c>
      <c r="D2135" s="19" t="s">
        <v>142</v>
      </c>
      <c r="E2135" s="20" t="s">
        <v>1727</v>
      </c>
      <c r="F2135" s="20" t="s">
        <v>1006</v>
      </c>
      <c r="G2135" s="21">
        <v>48000</v>
      </c>
      <c r="H2135" s="21">
        <v>52500</v>
      </c>
      <c r="I2135" s="61">
        <v>9.375</v>
      </c>
    </row>
    <row r="2136" spans="1:9" x14ac:dyDescent="0.3">
      <c r="A2136" s="4" t="s">
        <v>61</v>
      </c>
      <c r="B2136" s="19" t="s">
        <v>140</v>
      </c>
      <c r="C2136" s="20" t="s">
        <v>523</v>
      </c>
      <c r="D2136" s="19" t="s">
        <v>524</v>
      </c>
      <c r="E2136" s="20" t="s">
        <v>1727</v>
      </c>
      <c r="F2136" s="20" t="s">
        <v>1006</v>
      </c>
      <c r="G2136" s="21">
        <v>45857.1428571</v>
      </c>
      <c r="H2136" s="21">
        <v>47642.8571429</v>
      </c>
      <c r="I2136" s="61">
        <v>3.8940809970752888</v>
      </c>
    </row>
    <row r="2137" spans="1:9" x14ac:dyDescent="0.3">
      <c r="A2137" s="4" t="s">
        <v>61</v>
      </c>
      <c r="B2137" s="19" t="s">
        <v>140</v>
      </c>
      <c r="C2137" s="20" t="s">
        <v>506</v>
      </c>
      <c r="D2137" s="19" t="s">
        <v>507</v>
      </c>
      <c r="E2137" s="20" t="s">
        <v>1727</v>
      </c>
      <c r="F2137" s="20" t="s">
        <v>1006</v>
      </c>
      <c r="G2137" s="21">
        <v>60000</v>
      </c>
      <c r="H2137" s="21">
        <v>56666.666666700003</v>
      </c>
      <c r="I2137" s="61">
        <v>-5.5555555554999909</v>
      </c>
    </row>
    <row r="2138" spans="1:9" x14ac:dyDescent="0.3">
      <c r="A2138" s="4" t="s">
        <v>65</v>
      </c>
      <c r="B2138" s="19" t="s">
        <v>105</v>
      </c>
      <c r="C2138" s="20" t="s">
        <v>163</v>
      </c>
      <c r="D2138" s="19" t="s">
        <v>164</v>
      </c>
      <c r="E2138" s="20" t="s">
        <v>1727</v>
      </c>
      <c r="F2138" s="20" t="s">
        <v>1006</v>
      </c>
      <c r="G2138" s="21">
        <v>69000</v>
      </c>
      <c r="H2138" s="21">
        <v>60800</v>
      </c>
      <c r="I2138" s="61">
        <v>-11.884057971014494</v>
      </c>
    </row>
    <row r="2139" spans="1:9" x14ac:dyDescent="0.3">
      <c r="A2139" s="4" t="s">
        <v>65</v>
      </c>
      <c r="B2139" s="19" t="s">
        <v>105</v>
      </c>
      <c r="C2139" s="20" t="s">
        <v>233</v>
      </c>
      <c r="D2139" s="19" t="s">
        <v>234</v>
      </c>
      <c r="E2139" s="20" t="s">
        <v>1727</v>
      </c>
      <c r="F2139" s="20" t="s">
        <v>1006</v>
      </c>
      <c r="G2139" s="21" t="s">
        <v>113</v>
      </c>
      <c r="H2139" s="21">
        <v>59000</v>
      </c>
      <c r="I2139" s="61" t="s">
        <v>113</v>
      </c>
    </row>
    <row r="2140" spans="1:9" x14ac:dyDescent="0.3">
      <c r="A2140" s="4" t="s">
        <v>72</v>
      </c>
      <c r="B2140" s="19" t="s">
        <v>235</v>
      </c>
      <c r="C2140" s="20" t="s">
        <v>236</v>
      </c>
      <c r="D2140" s="19" t="s">
        <v>237</v>
      </c>
      <c r="E2140" s="20" t="s">
        <v>1727</v>
      </c>
      <c r="F2140" s="20" t="s">
        <v>1006</v>
      </c>
      <c r="G2140" s="21">
        <v>60000</v>
      </c>
      <c r="H2140" s="21">
        <v>61250</v>
      </c>
      <c r="I2140" s="61">
        <v>2.0833333333333259</v>
      </c>
    </row>
    <row r="2141" spans="1:9" x14ac:dyDescent="0.3">
      <c r="A2141" s="4" t="s">
        <v>72</v>
      </c>
      <c r="B2141" s="19" t="s">
        <v>235</v>
      </c>
      <c r="C2141" s="20" t="s">
        <v>342</v>
      </c>
      <c r="D2141" s="19" t="s">
        <v>343</v>
      </c>
      <c r="E2141" s="20" t="s">
        <v>1727</v>
      </c>
      <c r="F2141" s="20" t="s">
        <v>1006</v>
      </c>
      <c r="G2141" s="21">
        <v>61500</v>
      </c>
      <c r="H2141" s="21">
        <v>65500</v>
      </c>
      <c r="I2141" s="61">
        <v>6.5040650406503975</v>
      </c>
    </row>
    <row r="2142" spans="1:9" x14ac:dyDescent="0.3">
      <c r="A2142" s="4" t="s">
        <v>74</v>
      </c>
      <c r="B2142" s="19" t="s">
        <v>249</v>
      </c>
      <c r="C2142" s="20" t="s">
        <v>316</v>
      </c>
      <c r="D2142" s="19" t="s">
        <v>249</v>
      </c>
      <c r="E2142" s="20" t="s">
        <v>1727</v>
      </c>
      <c r="F2142" s="20" t="s">
        <v>1006</v>
      </c>
      <c r="G2142" s="21">
        <v>72500</v>
      </c>
      <c r="H2142" s="21">
        <v>68750</v>
      </c>
      <c r="I2142" s="61">
        <v>-5.1724137931034475</v>
      </c>
    </row>
    <row r="2143" spans="1:9" x14ac:dyDescent="0.3">
      <c r="A2143" s="4" t="s">
        <v>74</v>
      </c>
      <c r="B2143" s="19" t="s">
        <v>249</v>
      </c>
      <c r="C2143" s="20" t="s">
        <v>582</v>
      </c>
      <c r="D2143" s="19" t="s">
        <v>583</v>
      </c>
      <c r="E2143" s="20" t="s">
        <v>1727</v>
      </c>
      <c r="F2143" s="20" t="s">
        <v>1006</v>
      </c>
      <c r="G2143" s="21">
        <v>70000</v>
      </c>
      <c r="H2143" s="21">
        <v>69000</v>
      </c>
      <c r="I2143" s="61">
        <v>-1.4285714285714235</v>
      </c>
    </row>
    <row r="2144" spans="1:9" x14ac:dyDescent="0.3">
      <c r="A2144" s="4" t="s">
        <v>74</v>
      </c>
      <c r="B2144" s="19" t="s">
        <v>249</v>
      </c>
      <c r="C2144" s="20" t="s">
        <v>578</v>
      </c>
      <c r="D2144" s="19" t="s">
        <v>579</v>
      </c>
      <c r="E2144" s="20" t="s">
        <v>1727</v>
      </c>
      <c r="F2144" s="20" t="s">
        <v>1006</v>
      </c>
      <c r="G2144" s="21" t="s">
        <v>113</v>
      </c>
      <c r="H2144" s="21">
        <v>70000</v>
      </c>
      <c r="I2144" s="61" t="s">
        <v>113</v>
      </c>
    </row>
    <row r="2145" spans="1:9" x14ac:dyDescent="0.3">
      <c r="A2145" s="4" t="s">
        <v>75</v>
      </c>
      <c r="B2145" s="19" t="s">
        <v>381</v>
      </c>
      <c r="C2145" s="20" t="s">
        <v>382</v>
      </c>
      <c r="D2145" s="19" t="s">
        <v>383</v>
      </c>
      <c r="E2145" s="20" t="s">
        <v>1728</v>
      </c>
      <c r="F2145" s="20" t="s">
        <v>1006</v>
      </c>
      <c r="G2145" s="21">
        <v>22200</v>
      </c>
      <c r="H2145" s="21">
        <v>22800</v>
      </c>
      <c r="I2145" s="61">
        <v>2.7027027027026973</v>
      </c>
    </row>
    <row r="2146" spans="1:9" x14ac:dyDescent="0.3">
      <c r="A2146" s="4" t="s">
        <v>60</v>
      </c>
      <c r="B2146" s="19" t="s">
        <v>99</v>
      </c>
      <c r="C2146" s="20" t="s">
        <v>296</v>
      </c>
      <c r="D2146" s="19" t="s">
        <v>297</v>
      </c>
      <c r="E2146" s="20" t="s">
        <v>1728</v>
      </c>
      <c r="F2146" s="20" t="s">
        <v>1006</v>
      </c>
      <c r="G2146" s="21">
        <v>15833.333333299999</v>
      </c>
      <c r="H2146" s="21">
        <v>16200</v>
      </c>
      <c r="I2146" s="61">
        <v>2.3157894738996099</v>
      </c>
    </row>
    <row r="2147" spans="1:9" x14ac:dyDescent="0.3">
      <c r="A2147" s="4" t="s">
        <v>67</v>
      </c>
      <c r="B2147" s="19" t="s">
        <v>337</v>
      </c>
      <c r="C2147" s="20" t="s">
        <v>403</v>
      </c>
      <c r="D2147" s="19" t="s">
        <v>404</v>
      </c>
      <c r="E2147" s="20" t="s">
        <v>1728</v>
      </c>
      <c r="F2147" s="20" t="s">
        <v>1006</v>
      </c>
      <c r="G2147" s="21">
        <v>19000</v>
      </c>
      <c r="H2147" s="21">
        <v>19000</v>
      </c>
      <c r="I2147" s="61">
        <v>0</v>
      </c>
    </row>
    <row r="2148" spans="1:9" x14ac:dyDescent="0.3">
      <c r="A2148" s="4" t="s">
        <v>60</v>
      </c>
      <c r="B2148" s="19" t="s">
        <v>99</v>
      </c>
      <c r="C2148" s="20" t="s">
        <v>296</v>
      </c>
      <c r="D2148" s="19" t="s">
        <v>297</v>
      </c>
      <c r="E2148" s="20" t="s">
        <v>1729</v>
      </c>
      <c r="F2148" s="20" t="s">
        <v>1006</v>
      </c>
      <c r="G2148" s="21">
        <v>16450</v>
      </c>
      <c r="H2148" s="21">
        <v>16750</v>
      </c>
      <c r="I2148" s="61">
        <v>1.8237082066869359</v>
      </c>
    </row>
    <row r="2149" spans="1:9" x14ac:dyDescent="0.3">
      <c r="A2149" s="4" t="s">
        <v>51</v>
      </c>
      <c r="B2149" s="19" t="s">
        <v>102</v>
      </c>
      <c r="C2149" s="20" t="s">
        <v>103</v>
      </c>
      <c r="D2149" s="19" t="s">
        <v>104</v>
      </c>
      <c r="E2149" s="20" t="s">
        <v>1729</v>
      </c>
      <c r="F2149" s="20" t="s">
        <v>1006</v>
      </c>
      <c r="G2149" s="21">
        <v>16098.5</v>
      </c>
      <c r="H2149" s="21">
        <v>16490.666666699999</v>
      </c>
      <c r="I2149" s="61">
        <v>2.4360447662825635</v>
      </c>
    </row>
    <row r="2150" spans="1:9" x14ac:dyDescent="0.3">
      <c r="A2150" s="4" t="s">
        <v>51</v>
      </c>
      <c r="B2150" s="19" t="s">
        <v>102</v>
      </c>
      <c r="C2150" s="20" t="s">
        <v>269</v>
      </c>
      <c r="D2150" s="19" t="s">
        <v>270</v>
      </c>
      <c r="E2150" s="20" t="s">
        <v>1729</v>
      </c>
      <c r="F2150" s="20" t="s">
        <v>1006</v>
      </c>
      <c r="G2150" s="21">
        <v>19000</v>
      </c>
      <c r="H2150" s="21">
        <v>19000</v>
      </c>
      <c r="I2150" s="61">
        <v>0</v>
      </c>
    </row>
    <row r="2151" spans="1:9" x14ac:dyDescent="0.3">
      <c r="A2151" s="4" t="s">
        <v>51</v>
      </c>
      <c r="B2151" s="19" t="s">
        <v>102</v>
      </c>
      <c r="C2151" s="20" t="s">
        <v>210</v>
      </c>
      <c r="D2151" s="19" t="s">
        <v>211</v>
      </c>
      <c r="E2151" s="20" t="s">
        <v>1729</v>
      </c>
      <c r="F2151" s="20" t="s">
        <v>1006</v>
      </c>
      <c r="G2151" s="21">
        <v>14500</v>
      </c>
      <c r="H2151" s="21">
        <v>20500</v>
      </c>
      <c r="I2151" s="61">
        <v>41.37931034482758</v>
      </c>
    </row>
    <row r="2152" spans="1:9" x14ac:dyDescent="0.3">
      <c r="A2152" s="4" t="s">
        <v>56</v>
      </c>
      <c r="B2152" s="19" t="s">
        <v>183</v>
      </c>
      <c r="C2152" s="20" t="s">
        <v>184</v>
      </c>
      <c r="D2152" s="19" t="s">
        <v>183</v>
      </c>
      <c r="E2152" s="20" t="s">
        <v>1730</v>
      </c>
      <c r="F2152" s="20" t="s">
        <v>1006</v>
      </c>
      <c r="G2152" s="21">
        <v>15500</v>
      </c>
      <c r="H2152" s="21">
        <v>16666.666666699999</v>
      </c>
      <c r="I2152" s="61">
        <v>7.526881720645151</v>
      </c>
    </row>
    <row r="2153" spans="1:9" x14ac:dyDescent="0.3">
      <c r="A2153" s="4" t="s">
        <v>70</v>
      </c>
      <c r="B2153" s="19" t="s">
        <v>388</v>
      </c>
      <c r="C2153" s="20" t="s">
        <v>389</v>
      </c>
      <c r="D2153" s="19" t="s">
        <v>390</v>
      </c>
      <c r="E2153" s="20" t="s">
        <v>1730</v>
      </c>
      <c r="F2153" s="20" t="s">
        <v>1006</v>
      </c>
      <c r="G2153" s="21">
        <v>14883</v>
      </c>
      <c r="H2153" s="21">
        <v>14883</v>
      </c>
      <c r="I2153" s="61">
        <v>0</v>
      </c>
    </row>
    <row r="2154" spans="1:9" x14ac:dyDescent="0.3">
      <c r="A2154" s="4" t="s">
        <v>53</v>
      </c>
      <c r="B2154" s="19" t="s">
        <v>147</v>
      </c>
      <c r="C2154" s="20" t="s">
        <v>185</v>
      </c>
      <c r="D2154" s="19" t="s">
        <v>186</v>
      </c>
      <c r="E2154" s="20" t="s">
        <v>1730</v>
      </c>
      <c r="F2154" s="20" t="s">
        <v>1006</v>
      </c>
      <c r="G2154" s="21">
        <v>20000</v>
      </c>
      <c r="H2154" s="21">
        <v>18550</v>
      </c>
      <c r="I2154" s="61">
        <v>-7.2500000000000009</v>
      </c>
    </row>
    <row r="2155" spans="1:9" x14ac:dyDescent="0.3">
      <c r="A2155" s="4" t="s">
        <v>53</v>
      </c>
      <c r="B2155" s="19" t="s">
        <v>147</v>
      </c>
      <c r="C2155" s="20" t="s">
        <v>187</v>
      </c>
      <c r="D2155" s="19" t="s">
        <v>188</v>
      </c>
      <c r="E2155" s="20" t="s">
        <v>1730</v>
      </c>
      <c r="F2155" s="20" t="s">
        <v>1006</v>
      </c>
      <c r="G2155" s="21">
        <v>24000</v>
      </c>
      <c r="H2155" s="21">
        <v>24000</v>
      </c>
      <c r="I2155" s="61">
        <v>0</v>
      </c>
    </row>
    <row r="2156" spans="1:9" x14ac:dyDescent="0.3">
      <c r="A2156" s="4" t="s">
        <v>53</v>
      </c>
      <c r="B2156" s="19" t="s">
        <v>147</v>
      </c>
      <c r="C2156" s="20" t="s">
        <v>265</v>
      </c>
      <c r="D2156" s="19" t="s">
        <v>266</v>
      </c>
      <c r="E2156" s="20" t="s">
        <v>1730</v>
      </c>
      <c r="F2156" s="20" t="s">
        <v>1006</v>
      </c>
      <c r="G2156" s="21">
        <v>17166.666666699999</v>
      </c>
      <c r="H2156" s="21">
        <v>18333.333333300001</v>
      </c>
      <c r="I2156" s="61">
        <v>6.7961165044528427</v>
      </c>
    </row>
    <row r="2157" spans="1:9" x14ac:dyDescent="0.3">
      <c r="A2157" s="4" t="s">
        <v>53</v>
      </c>
      <c r="B2157" s="19" t="s">
        <v>147</v>
      </c>
      <c r="C2157" s="20" t="s">
        <v>148</v>
      </c>
      <c r="D2157" s="19" t="s">
        <v>149</v>
      </c>
      <c r="E2157" s="20" t="s">
        <v>1730</v>
      </c>
      <c r="F2157" s="20" t="s">
        <v>1006</v>
      </c>
      <c r="G2157" s="21">
        <v>16666.666666699999</v>
      </c>
      <c r="H2157" s="21">
        <v>17833.333333300001</v>
      </c>
      <c r="I2157" s="61">
        <v>6.9999999995860041</v>
      </c>
    </row>
    <row r="2158" spans="1:9" x14ac:dyDescent="0.3">
      <c r="A2158" s="4" t="s">
        <v>53</v>
      </c>
      <c r="B2158" s="19" t="s">
        <v>147</v>
      </c>
      <c r="C2158" s="20" t="s">
        <v>347</v>
      </c>
      <c r="D2158" s="19" t="s">
        <v>348</v>
      </c>
      <c r="E2158" s="20" t="s">
        <v>1730</v>
      </c>
      <c r="F2158" s="20" t="s">
        <v>1006</v>
      </c>
      <c r="G2158" s="21">
        <v>18250</v>
      </c>
      <c r="H2158" s="21">
        <v>19000</v>
      </c>
      <c r="I2158" s="61">
        <v>4.1095890410958846</v>
      </c>
    </row>
    <row r="2159" spans="1:9" x14ac:dyDescent="0.3">
      <c r="A2159" s="4" t="s">
        <v>53</v>
      </c>
      <c r="B2159" s="19" t="s">
        <v>147</v>
      </c>
      <c r="C2159" s="20" t="s">
        <v>193</v>
      </c>
      <c r="D2159" s="19" t="s">
        <v>194</v>
      </c>
      <c r="E2159" s="20" t="s">
        <v>1730</v>
      </c>
      <c r="F2159" s="20" t="s">
        <v>1006</v>
      </c>
      <c r="G2159" s="21">
        <v>17750</v>
      </c>
      <c r="H2159" s="21">
        <v>18000</v>
      </c>
      <c r="I2159" s="61">
        <v>1.4084507042253502</v>
      </c>
    </row>
    <row r="2160" spans="1:9" x14ac:dyDescent="0.3">
      <c r="A2160" s="4" t="s">
        <v>53</v>
      </c>
      <c r="B2160" s="19" t="s">
        <v>147</v>
      </c>
      <c r="C2160" s="20" t="s">
        <v>527</v>
      </c>
      <c r="D2160" s="19" t="s">
        <v>528</v>
      </c>
      <c r="E2160" s="20" t="s">
        <v>1730</v>
      </c>
      <c r="F2160" s="20" t="s">
        <v>1006</v>
      </c>
      <c r="G2160" s="21">
        <v>20000</v>
      </c>
      <c r="H2160" s="21">
        <v>20000</v>
      </c>
      <c r="I2160" s="61">
        <v>0</v>
      </c>
    </row>
    <row r="2161" spans="1:9" x14ac:dyDescent="0.3">
      <c r="A2161" s="4" t="s">
        <v>68</v>
      </c>
      <c r="B2161" s="19" t="s">
        <v>285</v>
      </c>
      <c r="C2161" s="20" t="s">
        <v>545</v>
      </c>
      <c r="D2161" s="19" t="s">
        <v>546</v>
      </c>
      <c r="E2161" s="20" t="s">
        <v>1730</v>
      </c>
      <c r="F2161" s="20" t="s">
        <v>1006</v>
      </c>
      <c r="G2161" s="21">
        <v>19500</v>
      </c>
      <c r="H2161" s="21">
        <v>19500</v>
      </c>
      <c r="I2161" s="61">
        <v>0</v>
      </c>
    </row>
    <row r="2162" spans="1:9" x14ac:dyDescent="0.3">
      <c r="A2162" s="4" t="s">
        <v>60</v>
      </c>
      <c r="B2162" s="19" t="s">
        <v>99</v>
      </c>
      <c r="C2162" s="20" t="s">
        <v>296</v>
      </c>
      <c r="D2162" s="19" t="s">
        <v>297</v>
      </c>
      <c r="E2162" s="20" t="s">
        <v>1730</v>
      </c>
      <c r="F2162" s="20" t="s">
        <v>1006</v>
      </c>
      <c r="G2162" s="21">
        <v>16500</v>
      </c>
      <c r="H2162" s="21">
        <v>16800</v>
      </c>
      <c r="I2162" s="61">
        <v>1.8181818181818077</v>
      </c>
    </row>
    <row r="2163" spans="1:9" x14ac:dyDescent="0.3">
      <c r="A2163" s="4" t="s">
        <v>60</v>
      </c>
      <c r="B2163" s="19" t="s">
        <v>99</v>
      </c>
      <c r="C2163" s="20" t="s">
        <v>304</v>
      </c>
      <c r="D2163" s="19" t="s">
        <v>305</v>
      </c>
      <c r="E2163" s="20" t="s">
        <v>1730</v>
      </c>
      <c r="F2163" s="20" t="s">
        <v>1006</v>
      </c>
      <c r="G2163" s="21">
        <v>17033.333333300001</v>
      </c>
      <c r="H2163" s="21">
        <v>17600</v>
      </c>
      <c r="I2163" s="61">
        <v>3.3268101763274549</v>
      </c>
    </row>
    <row r="2164" spans="1:9" x14ac:dyDescent="0.3">
      <c r="A2164" s="4" t="s">
        <v>60</v>
      </c>
      <c r="B2164" s="19" t="s">
        <v>99</v>
      </c>
      <c r="C2164" s="20" t="s">
        <v>100</v>
      </c>
      <c r="D2164" s="19" t="s">
        <v>101</v>
      </c>
      <c r="E2164" s="20" t="s">
        <v>1730</v>
      </c>
      <c r="F2164" s="20" t="s">
        <v>1006</v>
      </c>
      <c r="G2164" s="21">
        <v>16333.333333299999</v>
      </c>
      <c r="H2164" s="21">
        <v>16333.333333299999</v>
      </c>
      <c r="I2164" s="61">
        <v>0</v>
      </c>
    </row>
    <row r="2165" spans="1:9" x14ac:dyDescent="0.3">
      <c r="A2165" s="4" t="s">
        <v>66</v>
      </c>
      <c r="B2165" s="19" t="s">
        <v>199</v>
      </c>
      <c r="C2165" s="20" t="s">
        <v>259</v>
      </c>
      <c r="D2165" s="19" t="s">
        <v>260</v>
      </c>
      <c r="E2165" s="20" t="s">
        <v>1730</v>
      </c>
      <c r="F2165" s="20" t="s">
        <v>1006</v>
      </c>
      <c r="G2165" s="21">
        <v>18333.333333300001</v>
      </c>
      <c r="H2165" s="21">
        <v>18333.333333300001</v>
      </c>
      <c r="I2165" s="61">
        <v>0</v>
      </c>
    </row>
    <row r="2166" spans="1:9" x14ac:dyDescent="0.3">
      <c r="A2166" s="4" t="s">
        <v>66</v>
      </c>
      <c r="B2166" s="19" t="s">
        <v>199</v>
      </c>
      <c r="C2166" s="20" t="s">
        <v>554</v>
      </c>
      <c r="D2166" s="19" t="s">
        <v>555</v>
      </c>
      <c r="E2166" s="20" t="s">
        <v>1730</v>
      </c>
      <c r="F2166" s="20" t="s">
        <v>1006</v>
      </c>
      <c r="G2166" s="21">
        <v>20333.333333300001</v>
      </c>
      <c r="H2166" s="21">
        <v>20750</v>
      </c>
      <c r="I2166" s="61">
        <v>2.0491803280361376</v>
      </c>
    </row>
    <row r="2167" spans="1:9" x14ac:dyDescent="0.3">
      <c r="A2167" s="4" t="s">
        <v>66</v>
      </c>
      <c r="B2167" s="19" t="s">
        <v>199</v>
      </c>
      <c r="C2167" s="20" t="s">
        <v>397</v>
      </c>
      <c r="D2167" s="19" t="s">
        <v>398</v>
      </c>
      <c r="E2167" s="20" t="s">
        <v>1730</v>
      </c>
      <c r="F2167" s="20" t="s">
        <v>1006</v>
      </c>
      <c r="G2167" s="21">
        <v>17675</v>
      </c>
      <c r="H2167" s="21">
        <v>17409.2</v>
      </c>
      <c r="I2167" s="61">
        <v>-1.5038189533238988</v>
      </c>
    </row>
    <row r="2168" spans="1:9" x14ac:dyDescent="0.3">
      <c r="A2168" s="4" t="s">
        <v>67</v>
      </c>
      <c r="B2168" s="19" t="s">
        <v>337</v>
      </c>
      <c r="C2168" s="20" t="s">
        <v>368</v>
      </c>
      <c r="D2168" s="19" t="s">
        <v>369</v>
      </c>
      <c r="E2168" s="20" t="s">
        <v>1730</v>
      </c>
      <c r="F2168" s="20" t="s">
        <v>1006</v>
      </c>
      <c r="G2168" s="21">
        <v>18000</v>
      </c>
      <c r="H2168" s="21">
        <v>21500</v>
      </c>
      <c r="I2168" s="61">
        <v>19.444444444444443</v>
      </c>
    </row>
    <row r="2169" spans="1:9" x14ac:dyDescent="0.3">
      <c r="A2169" s="4" t="s">
        <v>67</v>
      </c>
      <c r="B2169" s="19" t="s">
        <v>337</v>
      </c>
      <c r="C2169" s="20" t="s">
        <v>403</v>
      </c>
      <c r="D2169" s="19" t="s">
        <v>404</v>
      </c>
      <c r="E2169" s="20" t="s">
        <v>1730</v>
      </c>
      <c r="F2169" s="20" t="s">
        <v>1006</v>
      </c>
      <c r="G2169" s="21">
        <v>18933.333333300001</v>
      </c>
      <c r="H2169" s="21">
        <v>20000</v>
      </c>
      <c r="I2169" s="61">
        <v>5.6338028170873855</v>
      </c>
    </row>
    <row r="2170" spans="1:9" x14ac:dyDescent="0.3">
      <c r="A2170" s="4" t="s">
        <v>57</v>
      </c>
      <c r="B2170" s="19" t="s">
        <v>157</v>
      </c>
      <c r="C2170" s="20" t="s">
        <v>204</v>
      </c>
      <c r="D2170" s="19" t="s">
        <v>205</v>
      </c>
      <c r="E2170" s="20" t="s">
        <v>1730</v>
      </c>
      <c r="F2170" s="20" t="s">
        <v>1006</v>
      </c>
      <c r="G2170" s="21">
        <v>19250</v>
      </c>
      <c r="H2170" s="21">
        <v>21500</v>
      </c>
      <c r="I2170" s="61">
        <v>11.688311688311682</v>
      </c>
    </row>
    <row r="2171" spans="1:9" x14ac:dyDescent="0.3">
      <c r="A2171" s="4" t="s">
        <v>51</v>
      </c>
      <c r="B2171" s="19" t="s">
        <v>102</v>
      </c>
      <c r="C2171" s="20" t="s">
        <v>103</v>
      </c>
      <c r="D2171" s="19" t="s">
        <v>104</v>
      </c>
      <c r="E2171" s="20" t="s">
        <v>1730</v>
      </c>
      <c r="F2171" s="20" t="s">
        <v>1006</v>
      </c>
      <c r="G2171" s="21">
        <v>18015.5</v>
      </c>
      <c r="H2171" s="21">
        <v>16633.333333300001</v>
      </c>
      <c r="I2171" s="61">
        <v>-7.6720971757653134</v>
      </c>
    </row>
    <row r="2172" spans="1:9" x14ac:dyDescent="0.3">
      <c r="A2172" s="4" t="s">
        <v>51</v>
      </c>
      <c r="B2172" s="19" t="s">
        <v>102</v>
      </c>
      <c r="C2172" s="20" t="s">
        <v>150</v>
      </c>
      <c r="D2172" s="19" t="s">
        <v>151</v>
      </c>
      <c r="E2172" s="20" t="s">
        <v>1730</v>
      </c>
      <c r="F2172" s="20" t="s">
        <v>1006</v>
      </c>
      <c r="G2172" s="21">
        <v>17500</v>
      </c>
      <c r="H2172" s="21">
        <v>18233.333333300001</v>
      </c>
      <c r="I2172" s="61">
        <v>4.190476190285719</v>
      </c>
    </row>
    <row r="2173" spans="1:9" x14ac:dyDescent="0.3">
      <c r="A2173" s="4" t="s">
        <v>51</v>
      </c>
      <c r="B2173" s="19" t="s">
        <v>102</v>
      </c>
      <c r="C2173" s="20" t="s">
        <v>269</v>
      </c>
      <c r="D2173" s="19" t="s">
        <v>270</v>
      </c>
      <c r="E2173" s="20" t="s">
        <v>1730</v>
      </c>
      <c r="F2173" s="20" t="s">
        <v>1006</v>
      </c>
      <c r="G2173" s="21">
        <v>16900</v>
      </c>
      <c r="H2173" s="21">
        <v>16900</v>
      </c>
      <c r="I2173" s="61">
        <v>0</v>
      </c>
    </row>
    <row r="2174" spans="1:9" x14ac:dyDescent="0.3">
      <c r="A2174" s="4" t="s">
        <v>51</v>
      </c>
      <c r="B2174" s="19" t="s">
        <v>102</v>
      </c>
      <c r="C2174" s="20" t="s">
        <v>210</v>
      </c>
      <c r="D2174" s="19" t="s">
        <v>211</v>
      </c>
      <c r="E2174" s="20" t="s">
        <v>1730</v>
      </c>
      <c r="F2174" s="20" t="s">
        <v>1006</v>
      </c>
      <c r="G2174" s="21">
        <v>17333.333333300001</v>
      </c>
      <c r="H2174" s="21">
        <v>18000</v>
      </c>
      <c r="I2174" s="61">
        <v>3.8461538463535394</v>
      </c>
    </row>
    <row r="2175" spans="1:9" x14ac:dyDescent="0.3">
      <c r="A2175" s="4" t="s">
        <v>63</v>
      </c>
      <c r="B2175" s="19" t="s">
        <v>212</v>
      </c>
      <c r="C2175" s="20" t="s">
        <v>308</v>
      </c>
      <c r="D2175" s="19" t="s">
        <v>309</v>
      </c>
      <c r="E2175" s="20" t="s">
        <v>1730</v>
      </c>
      <c r="F2175" s="20" t="s">
        <v>1006</v>
      </c>
      <c r="G2175" s="21">
        <v>17400</v>
      </c>
      <c r="H2175" s="21">
        <v>18800</v>
      </c>
      <c r="I2175" s="61">
        <v>8.045977011494255</v>
      </c>
    </row>
    <row r="2176" spans="1:9" x14ac:dyDescent="0.3">
      <c r="A2176" s="4" t="s">
        <v>63</v>
      </c>
      <c r="B2176" s="19" t="s">
        <v>212</v>
      </c>
      <c r="C2176" s="20" t="s">
        <v>213</v>
      </c>
      <c r="D2176" s="19" t="s">
        <v>214</v>
      </c>
      <c r="E2176" s="20" t="s">
        <v>1730</v>
      </c>
      <c r="F2176" s="20" t="s">
        <v>1006</v>
      </c>
      <c r="G2176" s="21">
        <v>18000</v>
      </c>
      <c r="H2176" s="21">
        <v>18750</v>
      </c>
      <c r="I2176" s="61">
        <v>4.1666666666666741</v>
      </c>
    </row>
    <row r="2177" spans="1:9" x14ac:dyDescent="0.3">
      <c r="A2177" s="4" t="s">
        <v>63</v>
      </c>
      <c r="B2177" s="19" t="s">
        <v>212</v>
      </c>
      <c r="C2177" s="20" t="s">
        <v>215</v>
      </c>
      <c r="D2177" s="19" t="s">
        <v>216</v>
      </c>
      <c r="E2177" s="20" t="s">
        <v>1730</v>
      </c>
      <c r="F2177" s="20" t="s">
        <v>1006</v>
      </c>
      <c r="G2177" s="21">
        <v>20475</v>
      </c>
      <c r="H2177" s="21">
        <v>18425</v>
      </c>
      <c r="I2177" s="61">
        <v>-10.01221001221001</v>
      </c>
    </row>
    <row r="2178" spans="1:9" x14ac:dyDescent="0.3">
      <c r="A2178" s="4" t="s">
        <v>72</v>
      </c>
      <c r="B2178" s="19" t="s">
        <v>235</v>
      </c>
      <c r="C2178" s="20" t="s">
        <v>236</v>
      </c>
      <c r="D2178" s="19" t="s">
        <v>237</v>
      </c>
      <c r="E2178" s="20" t="s">
        <v>1730</v>
      </c>
      <c r="F2178" s="20" t="s">
        <v>1006</v>
      </c>
      <c r="G2178" s="21">
        <v>14500</v>
      </c>
      <c r="H2178" s="21">
        <v>15500</v>
      </c>
      <c r="I2178" s="61">
        <v>6.8965517241379226</v>
      </c>
    </row>
    <row r="2179" spans="1:9" x14ac:dyDescent="0.3">
      <c r="A2179" s="4" t="s">
        <v>72</v>
      </c>
      <c r="B2179" s="19" t="s">
        <v>235</v>
      </c>
      <c r="C2179" s="20" t="s">
        <v>384</v>
      </c>
      <c r="D2179" s="19" t="s">
        <v>385</v>
      </c>
      <c r="E2179" s="20" t="s">
        <v>1730</v>
      </c>
      <c r="F2179" s="20" t="s">
        <v>1006</v>
      </c>
      <c r="G2179" s="21">
        <v>17500</v>
      </c>
      <c r="H2179" s="21">
        <v>17333.333333300001</v>
      </c>
      <c r="I2179" s="61">
        <v>-0.95238095257141886</v>
      </c>
    </row>
    <row r="2180" spans="1:9" x14ac:dyDescent="0.3">
      <c r="A2180" s="4" t="s">
        <v>58</v>
      </c>
      <c r="B2180" s="19" t="s">
        <v>152</v>
      </c>
      <c r="C2180" s="20" t="s">
        <v>533</v>
      </c>
      <c r="D2180" s="19" t="s">
        <v>534</v>
      </c>
      <c r="E2180" s="20" t="s">
        <v>1730</v>
      </c>
      <c r="F2180" s="20" t="s">
        <v>1006</v>
      </c>
      <c r="G2180" s="21" t="s">
        <v>113</v>
      </c>
      <c r="H2180" s="21">
        <v>20050</v>
      </c>
      <c r="I2180" s="61" t="s">
        <v>113</v>
      </c>
    </row>
    <row r="2181" spans="1:9" x14ac:dyDescent="0.3">
      <c r="A2181" s="4" t="s">
        <v>59</v>
      </c>
      <c r="B2181" s="19" t="s">
        <v>133</v>
      </c>
      <c r="C2181" s="20" t="s">
        <v>136</v>
      </c>
      <c r="D2181" s="19" t="s">
        <v>137</v>
      </c>
      <c r="E2181" s="20" t="s">
        <v>1730</v>
      </c>
      <c r="F2181" s="20" t="s">
        <v>1006</v>
      </c>
      <c r="G2181" s="21">
        <v>19500</v>
      </c>
      <c r="H2181" s="21">
        <v>20000</v>
      </c>
      <c r="I2181" s="61">
        <v>2.564102564102555</v>
      </c>
    </row>
    <row r="2182" spans="1:9" x14ac:dyDescent="0.3">
      <c r="A2182" s="4" t="s">
        <v>59</v>
      </c>
      <c r="B2182" s="19" t="s">
        <v>133</v>
      </c>
      <c r="C2182" s="20" t="s">
        <v>314</v>
      </c>
      <c r="D2182" s="19" t="s">
        <v>315</v>
      </c>
      <c r="E2182" s="20" t="s">
        <v>1730</v>
      </c>
      <c r="F2182" s="20" t="s">
        <v>1006</v>
      </c>
      <c r="G2182" s="21">
        <v>19975</v>
      </c>
      <c r="H2182" s="21">
        <v>20450</v>
      </c>
      <c r="I2182" s="61">
        <v>2.3779724655819789</v>
      </c>
    </row>
    <row r="2183" spans="1:9" x14ac:dyDescent="0.3">
      <c r="A2183" s="4" t="s">
        <v>73</v>
      </c>
      <c r="B2183" s="19" t="s">
        <v>250</v>
      </c>
      <c r="C2183" s="20" t="s">
        <v>325</v>
      </c>
      <c r="D2183" s="19" t="s">
        <v>326</v>
      </c>
      <c r="E2183" s="20" t="s">
        <v>1730</v>
      </c>
      <c r="F2183" s="20" t="s">
        <v>1006</v>
      </c>
      <c r="G2183" s="21">
        <v>20500</v>
      </c>
      <c r="H2183" s="21">
        <v>18750</v>
      </c>
      <c r="I2183" s="61">
        <v>-8.5365853658536555</v>
      </c>
    </row>
    <row r="2184" spans="1:9" x14ac:dyDescent="0.3">
      <c r="A2184" s="4" t="s">
        <v>70</v>
      </c>
      <c r="B2184" s="19" t="s">
        <v>388</v>
      </c>
      <c r="C2184" s="20" t="s">
        <v>389</v>
      </c>
      <c r="D2184" s="19" t="s">
        <v>390</v>
      </c>
      <c r="E2184" s="20" t="s">
        <v>1731</v>
      </c>
      <c r="F2184" s="20" t="s">
        <v>1006</v>
      </c>
      <c r="G2184" s="21">
        <v>26000</v>
      </c>
      <c r="H2184" s="21">
        <v>26000</v>
      </c>
      <c r="I2184" s="61">
        <v>0</v>
      </c>
    </row>
    <row r="2185" spans="1:9" x14ac:dyDescent="0.3">
      <c r="A2185" s="4" t="s">
        <v>70</v>
      </c>
      <c r="B2185" s="19" t="s">
        <v>388</v>
      </c>
      <c r="C2185" s="20" t="s">
        <v>580</v>
      </c>
      <c r="D2185" s="19" t="s">
        <v>581</v>
      </c>
      <c r="E2185" s="20" t="s">
        <v>1731</v>
      </c>
      <c r="F2185" s="20" t="s">
        <v>1006</v>
      </c>
      <c r="G2185" s="21">
        <v>18250</v>
      </c>
      <c r="H2185" s="21">
        <v>20250</v>
      </c>
      <c r="I2185" s="61">
        <v>10.95890410958904</v>
      </c>
    </row>
    <row r="2186" spans="1:9" x14ac:dyDescent="0.3">
      <c r="A2186" s="4" t="s">
        <v>53</v>
      </c>
      <c r="B2186" s="19" t="s">
        <v>147</v>
      </c>
      <c r="C2186" s="20" t="s">
        <v>187</v>
      </c>
      <c r="D2186" s="19" t="s">
        <v>188</v>
      </c>
      <c r="E2186" s="20" t="s">
        <v>1731</v>
      </c>
      <c r="F2186" s="20" t="s">
        <v>1006</v>
      </c>
      <c r="G2186" s="21">
        <v>18500</v>
      </c>
      <c r="H2186" s="21">
        <v>19250</v>
      </c>
      <c r="I2186" s="61">
        <v>4.0540540540540571</v>
      </c>
    </row>
    <row r="2187" spans="1:9" x14ac:dyDescent="0.3">
      <c r="A2187" s="4" t="s">
        <v>53</v>
      </c>
      <c r="B2187" s="19" t="s">
        <v>147</v>
      </c>
      <c r="C2187" s="20" t="s">
        <v>189</v>
      </c>
      <c r="D2187" s="19" t="s">
        <v>190</v>
      </c>
      <c r="E2187" s="20" t="s">
        <v>1731</v>
      </c>
      <c r="F2187" s="20" t="s">
        <v>1006</v>
      </c>
      <c r="G2187" s="21">
        <v>23000</v>
      </c>
      <c r="H2187" s="21">
        <v>18550</v>
      </c>
      <c r="I2187" s="61">
        <v>-19.34782608695652</v>
      </c>
    </row>
    <row r="2188" spans="1:9" x14ac:dyDescent="0.3">
      <c r="A2188" s="4" t="s">
        <v>53</v>
      </c>
      <c r="B2188" s="19" t="s">
        <v>147</v>
      </c>
      <c r="C2188" s="20" t="s">
        <v>265</v>
      </c>
      <c r="D2188" s="19" t="s">
        <v>266</v>
      </c>
      <c r="E2188" s="20" t="s">
        <v>1731</v>
      </c>
      <c r="F2188" s="20" t="s">
        <v>1006</v>
      </c>
      <c r="G2188" s="21">
        <v>18500</v>
      </c>
      <c r="H2188" s="21">
        <v>19750</v>
      </c>
      <c r="I2188" s="61">
        <v>6.7567567567567544</v>
      </c>
    </row>
    <row r="2189" spans="1:9" x14ac:dyDescent="0.3">
      <c r="A2189" s="4" t="s">
        <v>53</v>
      </c>
      <c r="B2189" s="19" t="s">
        <v>147</v>
      </c>
      <c r="C2189" s="20" t="s">
        <v>148</v>
      </c>
      <c r="D2189" s="19" t="s">
        <v>149</v>
      </c>
      <c r="E2189" s="20" t="s">
        <v>1731</v>
      </c>
      <c r="F2189" s="20" t="s">
        <v>1006</v>
      </c>
      <c r="G2189" s="21">
        <v>18500</v>
      </c>
      <c r="H2189" s="21">
        <v>19750</v>
      </c>
      <c r="I2189" s="61">
        <v>6.7567567567567544</v>
      </c>
    </row>
    <row r="2190" spans="1:9" x14ac:dyDescent="0.3">
      <c r="A2190" s="4" t="s">
        <v>53</v>
      </c>
      <c r="B2190" s="19" t="s">
        <v>147</v>
      </c>
      <c r="C2190" s="20" t="s">
        <v>347</v>
      </c>
      <c r="D2190" s="19" t="s">
        <v>348</v>
      </c>
      <c r="E2190" s="20" t="s">
        <v>1731</v>
      </c>
      <c r="F2190" s="20" t="s">
        <v>1006</v>
      </c>
      <c r="G2190" s="21">
        <v>21250</v>
      </c>
      <c r="H2190" s="21">
        <v>21250</v>
      </c>
      <c r="I2190" s="61">
        <v>0</v>
      </c>
    </row>
    <row r="2191" spans="1:9" x14ac:dyDescent="0.3">
      <c r="A2191" s="4" t="s">
        <v>53</v>
      </c>
      <c r="B2191" s="19" t="s">
        <v>147</v>
      </c>
      <c r="C2191" s="20" t="s">
        <v>193</v>
      </c>
      <c r="D2191" s="19" t="s">
        <v>194</v>
      </c>
      <c r="E2191" s="20" t="s">
        <v>1731</v>
      </c>
      <c r="F2191" s="20" t="s">
        <v>1006</v>
      </c>
      <c r="G2191" s="21">
        <v>21333.333333300001</v>
      </c>
      <c r="H2191" s="21">
        <v>23333.333333300001</v>
      </c>
      <c r="I2191" s="61">
        <v>9.3750000000146549</v>
      </c>
    </row>
    <row r="2192" spans="1:9" x14ac:dyDescent="0.3">
      <c r="A2192" s="4" t="s">
        <v>53</v>
      </c>
      <c r="B2192" s="19" t="s">
        <v>147</v>
      </c>
      <c r="C2192" s="20" t="s">
        <v>478</v>
      </c>
      <c r="D2192" s="19" t="s">
        <v>479</v>
      </c>
      <c r="E2192" s="20" t="s">
        <v>1731</v>
      </c>
      <c r="F2192" s="20" t="s">
        <v>1006</v>
      </c>
      <c r="G2192" s="21">
        <v>20000</v>
      </c>
      <c r="H2192" s="21">
        <v>19666.666666699999</v>
      </c>
      <c r="I2192" s="61">
        <v>-1.6666666665000052</v>
      </c>
    </row>
    <row r="2193" spans="1:9" x14ac:dyDescent="0.3">
      <c r="A2193" s="4" t="s">
        <v>53</v>
      </c>
      <c r="B2193" s="19" t="s">
        <v>147</v>
      </c>
      <c r="C2193" s="20" t="s">
        <v>330</v>
      </c>
      <c r="D2193" s="19" t="s">
        <v>331</v>
      </c>
      <c r="E2193" s="20" t="s">
        <v>1731</v>
      </c>
      <c r="F2193" s="20" t="s">
        <v>1006</v>
      </c>
      <c r="G2193" s="21">
        <v>24000</v>
      </c>
      <c r="H2193" s="21">
        <v>24500</v>
      </c>
      <c r="I2193" s="61">
        <v>2.0833333333333259</v>
      </c>
    </row>
    <row r="2194" spans="1:9" x14ac:dyDescent="0.3">
      <c r="A2194" s="4" t="s">
        <v>68</v>
      </c>
      <c r="B2194" s="19" t="s">
        <v>285</v>
      </c>
      <c r="C2194" s="20" t="s">
        <v>286</v>
      </c>
      <c r="D2194" s="19" t="s">
        <v>287</v>
      </c>
      <c r="E2194" s="20" t="s">
        <v>1731</v>
      </c>
      <c r="F2194" s="20" t="s">
        <v>1006</v>
      </c>
      <c r="G2194" s="21">
        <v>18000</v>
      </c>
      <c r="H2194" s="21">
        <v>20000</v>
      </c>
      <c r="I2194" s="61">
        <v>11.111111111111116</v>
      </c>
    </row>
    <row r="2195" spans="1:9" x14ac:dyDescent="0.3">
      <c r="A2195" s="4" t="s">
        <v>60</v>
      </c>
      <c r="B2195" s="19" t="s">
        <v>99</v>
      </c>
      <c r="C2195" s="20" t="s">
        <v>296</v>
      </c>
      <c r="D2195" s="19" t="s">
        <v>297</v>
      </c>
      <c r="E2195" s="20" t="s">
        <v>1731</v>
      </c>
      <c r="F2195" s="20" t="s">
        <v>1006</v>
      </c>
      <c r="G2195" s="21">
        <v>17260</v>
      </c>
      <c r="H2195" s="21">
        <v>17580</v>
      </c>
      <c r="I2195" s="61">
        <v>1.8539976825028948</v>
      </c>
    </row>
    <row r="2196" spans="1:9" x14ac:dyDescent="0.3">
      <c r="A2196" s="4" t="s">
        <v>66</v>
      </c>
      <c r="B2196" s="19" t="s">
        <v>199</v>
      </c>
      <c r="C2196" s="20" t="s">
        <v>554</v>
      </c>
      <c r="D2196" s="19" t="s">
        <v>555</v>
      </c>
      <c r="E2196" s="20" t="s">
        <v>1731</v>
      </c>
      <c r="F2196" s="20" t="s">
        <v>1006</v>
      </c>
      <c r="G2196" s="21">
        <v>22000</v>
      </c>
      <c r="H2196" s="21">
        <v>22600</v>
      </c>
      <c r="I2196" s="61">
        <v>2.7272727272727337</v>
      </c>
    </row>
    <row r="2197" spans="1:9" x14ac:dyDescent="0.3">
      <c r="A2197" s="4" t="s">
        <v>66</v>
      </c>
      <c r="B2197" s="19" t="s">
        <v>199</v>
      </c>
      <c r="C2197" s="20" t="s">
        <v>397</v>
      </c>
      <c r="D2197" s="19" t="s">
        <v>398</v>
      </c>
      <c r="E2197" s="20" t="s">
        <v>1731</v>
      </c>
      <c r="F2197" s="20" t="s">
        <v>1006</v>
      </c>
      <c r="G2197" s="21">
        <v>18333.333333300001</v>
      </c>
      <c r="H2197" s="21">
        <v>18333.333333300001</v>
      </c>
      <c r="I2197" s="61">
        <v>0</v>
      </c>
    </row>
    <row r="2198" spans="1:9" x14ac:dyDescent="0.3">
      <c r="A2198" s="4" t="s">
        <v>57</v>
      </c>
      <c r="B2198" s="19" t="s">
        <v>157</v>
      </c>
      <c r="C2198" s="20" t="s">
        <v>202</v>
      </c>
      <c r="D2198" s="19" t="s">
        <v>203</v>
      </c>
      <c r="E2198" s="20" t="s">
        <v>1731</v>
      </c>
      <c r="F2198" s="20" t="s">
        <v>1006</v>
      </c>
      <c r="G2198" s="21">
        <v>21000</v>
      </c>
      <c r="H2198" s="21">
        <v>19950</v>
      </c>
      <c r="I2198" s="61">
        <v>-5.0000000000000044</v>
      </c>
    </row>
    <row r="2199" spans="1:9" x14ac:dyDescent="0.3">
      <c r="A2199" s="4" t="s">
        <v>57</v>
      </c>
      <c r="B2199" s="19" t="s">
        <v>157</v>
      </c>
      <c r="C2199" s="20" t="s">
        <v>498</v>
      </c>
      <c r="D2199" s="19" t="s">
        <v>499</v>
      </c>
      <c r="E2199" s="20" t="s">
        <v>1731</v>
      </c>
      <c r="F2199" s="20" t="s">
        <v>1006</v>
      </c>
      <c r="G2199" s="21">
        <v>15500</v>
      </c>
      <c r="H2199" s="21">
        <v>18000</v>
      </c>
      <c r="I2199" s="61">
        <v>16.129032258064523</v>
      </c>
    </row>
    <row r="2200" spans="1:9" x14ac:dyDescent="0.3">
      <c r="A2200" s="4" t="s">
        <v>51</v>
      </c>
      <c r="B2200" s="19" t="s">
        <v>102</v>
      </c>
      <c r="C2200" s="20" t="s">
        <v>103</v>
      </c>
      <c r="D2200" s="19" t="s">
        <v>104</v>
      </c>
      <c r="E2200" s="20" t="s">
        <v>1731</v>
      </c>
      <c r="F2200" s="20" t="s">
        <v>1006</v>
      </c>
      <c r="G2200" s="21">
        <v>18684.666666699999</v>
      </c>
      <c r="H2200" s="21">
        <v>18687.5</v>
      </c>
      <c r="I2200" s="61">
        <v>1.5163948870711152E-2</v>
      </c>
    </row>
    <row r="2201" spans="1:9" x14ac:dyDescent="0.3">
      <c r="A2201" s="4" t="s">
        <v>51</v>
      </c>
      <c r="B2201" s="19" t="s">
        <v>102</v>
      </c>
      <c r="C2201" s="20" t="s">
        <v>150</v>
      </c>
      <c r="D2201" s="19" t="s">
        <v>151</v>
      </c>
      <c r="E2201" s="20" t="s">
        <v>1731</v>
      </c>
      <c r="F2201" s="20" t="s">
        <v>1006</v>
      </c>
      <c r="G2201" s="21">
        <v>22666.666666699999</v>
      </c>
      <c r="H2201" s="21">
        <v>20733.333333300001</v>
      </c>
      <c r="I2201" s="61">
        <v>-8.529411764987449</v>
      </c>
    </row>
    <row r="2202" spans="1:9" x14ac:dyDescent="0.3">
      <c r="A2202" s="4" t="s">
        <v>51</v>
      </c>
      <c r="B2202" s="19" t="s">
        <v>102</v>
      </c>
      <c r="C2202" s="20" t="s">
        <v>269</v>
      </c>
      <c r="D2202" s="19" t="s">
        <v>270</v>
      </c>
      <c r="E2202" s="20" t="s">
        <v>1731</v>
      </c>
      <c r="F2202" s="20" t="s">
        <v>1006</v>
      </c>
      <c r="G2202" s="21">
        <v>21133.333333300001</v>
      </c>
      <c r="H2202" s="21">
        <v>20600</v>
      </c>
      <c r="I2202" s="61">
        <v>-2.5236593058399426</v>
      </c>
    </row>
    <row r="2203" spans="1:9" x14ac:dyDescent="0.3">
      <c r="A2203" s="4" t="s">
        <v>51</v>
      </c>
      <c r="B2203" s="19" t="s">
        <v>102</v>
      </c>
      <c r="C2203" s="20" t="s">
        <v>210</v>
      </c>
      <c r="D2203" s="19" t="s">
        <v>211</v>
      </c>
      <c r="E2203" s="20" t="s">
        <v>1731</v>
      </c>
      <c r="F2203" s="20" t="s">
        <v>1006</v>
      </c>
      <c r="G2203" s="21">
        <v>17350</v>
      </c>
      <c r="H2203" s="21">
        <v>20050</v>
      </c>
      <c r="I2203" s="61">
        <v>15.561959654178681</v>
      </c>
    </row>
    <row r="2204" spans="1:9" x14ac:dyDescent="0.3">
      <c r="A2204" s="4" t="s">
        <v>63</v>
      </c>
      <c r="B2204" s="19" t="s">
        <v>212</v>
      </c>
      <c r="C2204" s="20" t="s">
        <v>213</v>
      </c>
      <c r="D2204" s="19" t="s">
        <v>214</v>
      </c>
      <c r="E2204" s="20" t="s">
        <v>1731</v>
      </c>
      <c r="F2204" s="20" t="s">
        <v>1006</v>
      </c>
      <c r="G2204" s="21">
        <v>20000</v>
      </c>
      <c r="H2204" s="21">
        <v>21666.666666699999</v>
      </c>
      <c r="I2204" s="61">
        <v>8.3333333334999935</v>
      </c>
    </row>
    <row r="2205" spans="1:9" x14ac:dyDescent="0.3">
      <c r="A2205" s="4" t="s">
        <v>63</v>
      </c>
      <c r="B2205" s="19" t="s">
        <v>212</v>
      </c>
      <c r="C2205" s="20" t="s">
        <v>215</v>
      </c>
      <c r="D2205" s="19" t="s">
        <v>216</v>
      </c>
      <c r="E2205" s="20" t="s">
        <v>1731</v>
      </c>
      <c r="F2205" s="20" t="s">
        <v>1006</v>
      </c>
      <c r="G2205" s="21">
        <v>21850</v>
      </c>
      <c r="H2205" s="21">
        <v>21566.666666699999</v>
      </c>
      <c r="I2205" s="61">
        <v>-1.2967200608695717</v>
      </c>
    </row>
    <row r="2206" spans="1:9" x14ac:dyDescent="0.3">
      <c r="A2206" s="4" t="s">
        <v>64</v>
      </c>
      <c r="B2206" s="19" t="s">
        <v>123</v>
      </c>
      <c r="C2206" s="20" t="s">
        <v>219</v>
      </c>
      <c r="D2206" s="19" t="s">
        <v>220</v>
      </c>
      <c r="E2206" s="20" t="s">
        <v>1731</v>
      </c>
      <c r="F2206" s="20" t="s">
        <v>1006</v>
      </c>
      <c r="G2206" s="21">
        <v>17833.333333300001</v>
      </c>
      <c r="H2206" s="21">
        <v>18166.666666699999</v>
      </c>
      <c r="I2206" s="61">
        <v>1.8691588788819935</v>
      </c>
    </row>
    <row r="2207" spans="1:9" x14ac:dyDescent="0.3">
      <c r="A2207" s="4" t="s">
        <v>64</v>
      </c>
      <c r="B2207" s="19" t="s">
        <v>123</v>
      </c>
      <c r="C2207" s="20" t="s">
        <v>338</v>
      </c>
      <c r="D2207" s="19" t="s">
        <v>339</v>
      </c>
      <c r="E2207" s="20" t="s">
        <v>1731</v>
      </c>
      <c r="F2207" s="20" t="s">
        <v>1006</v>
      </c>
      <c r="G2207" s="21">
        <v>17500</v>
      </c>
      <c r="H2207" s="21">
        <v>18333.333333300001</v>
      </c>
      <c r="I2207" s="61">
        <v>4.7619047617142973</v>
      </c>
    </row>
    <row r="2208" spans="1:9" x14ac:dyDescent="0.3">
      <c r="A2208" s="4" t="s">
        <v>65</v>
      </c>
      <c r="B2208" s="19" t="s">
        <v>105</v>
      </c>
      <c r="C2208" s="20" t="s">
        <v>233</v>
      </c>
      <c r="D2208" s="19" t="s">
        <v>234</v>
      </c>
      <c r="E2208" s="20" t="s">
        <v>1731</v>
      </c>
      <c r="F2208" s="20" t="s">
        <v>1006</v>
      </c>
      <c r="G2208" s="21">
        <v>20750</v>
      </c>
      <c r="H2208" s="21">
        <v>20750</v>
      </c>
      <c r="I2208" s="61">
        <v>0</v>
      </c>
    </row>
    <row r="2209" spans="1:9" x14ac:dyDescent="0.3">
      <c r="A2209" s="4" t="s">
        <v>72</v>
      </c>
      <c r="B2209" s="19" t="s">
        <v>235</v>
      </c>
      <c r="C2209" s="20" t="s">
        <v>236</v>
      </c>
      <c r="D2209" s="19" t="s">
        <v>237</v>
      </c>
      <c r="E2209" s="20" t="s">
        <v>1731</v>
      </c>
      <c r="F2209" s="20" t="s">
        <v>1006</v>
      </c>
      <c r="G2209" s="21">
        <v>14500</v>
      </c>
      <c r="H2209" s="21">
        <v>17000</v>
      </c>
      <c r="I2209" s="61">
        <v>17.241379310344819</v>
      </c>
    </row>
    <row r="2210" spans="1:9" x14ac:dyDescent="0.3">
      <c r="A2210" s="4" t="s">
        <v>58</v>
      </c>
      <c r="B2210" s="19" t="s">
        <v>152</v>
      </c>
      <c r="C2210" s="20" t="s">
        <v>533</v>
      </c>
      <c r="D2210" s="19" t="s">
        <v>534</v>
      </c>
      <c r="E2210" s="20" t="s">
        <v>1731</v>
      </c>
      <c r="F2210" s="20" t="s">
        <v>1006</v>
      </c>
      <c r="G2210" s="21">
        <v>20966.666666699999</v>
      </c>
      <c r="H2210" s="21">
        <v>22950</v>
      </c>
      <c r="I2210" s="61">
        <v>9.4594594592854353</v>
      </c>
    </row>
    <row r="2211" spans="1:9" x14ac:dyDescent="0.3">
      <c r="A2211" s="4" t="s">
        <v>73</v>
      </c>
      <c r="B2211" s="19" t="s">
        <v>250</v>
      </c>
      <c r="C2211" s="20" t="s">
        <v>253</v>
      </c>
      <c r="D2211" s="19" t="s">
        <v>254</v>
      </c>
      <c r="E2211" s="20" t="s">
        <v>1731</v>
      </c>
      <c r="F2211" s="20" t="s">
        <v>1006</v>
      </c>
      <c r="G2211" s="21">
        <v>22500</v>
      </c>
      <c r="H2211" s="21">
        <v>23500</v>
      </c>
      <c r="I2211" s="61">
        <v>4.4444444444444509</v>
      </c>
    </row>
    <row r="2212" spans="1:9" x14ac:dyDescent="0.3">
      <c r="A2212" s="4" t="s">
        <v>73</v>
      </c>
      <c r="B2212" s="19" t="s">
        <v>250</v>
      </c>
      <c r="C2212" s="20" t="s">
        <v>325</v>
      </c>
      <c r="D2212" s="19" t="s">
        <v>326</v>
      </c>
      <c r="E2212" s="20" t="s">
        <v>1731</v>
      </c>
      <c r="F2212" s="20" t="s">
        <v>1006</v>
      </c>
      <c r="G2212" s="21">
        <v>23666.666666699999</v>
      </c>
      <c r="H2212" s="21">
        <v>22166.666666699999</v>
      </c>
      <c r="I2212" s="61">
        <v>-6.3380281690051614</v>
      </c>
    </row>
    <row r="2213" spans="1:9" x14ac:dyDescent="0.3">
      <c r="A2213" s="4" t="s">
        <v>75</v>
      </c>
      <c r="B2213" s="19" t="s">
        <v>381</v>
      </c>
      <c r="C2213" s="20" t="s">
        <v>382</v>
      </c>
      <c r="D2213" s="19" t="s">
        <v>383</v>
      </c>
      <c r="E2213" s="20" t="s">
        <v>1732</v>
      </c>
      <c r="F2213" s="20" t="s">
        <v>1006</v>
      </c>
      <c r="G2213" s="21">
        <v>22300</v>
      </c>
      <c r="H2213" s="21">
        <v>23000</v>
      </c>
      <c r="I2213" s="61">
        <v>3.1390134529148073</v>
      </c>
    </row>
    <row r="2214" spans="1:9" x14ac:dyDescent="0.3">
      <c r="A2214" s="4" t="s">
        <v>61</v>
      </c>
      <c r="B2214" s="19" t="s">
        <v>140</v>
      </c>
      <c r="C2214" s="20" t="s">
        <v>141</v>
      </c>
      <c r="D2214" s="19" t="s">
        <v>142</v>
      </c>
      <c r="E2214" s="20" t="s">
        <v>1732</v>
      </c>
      <c r="F2214" s="20" t="s">
        <v>1006</v>
      </c>
      <c r="G2214" s="21">
        <v>13660</v>
      </c>
      <c r="H2214" s="21">
        <v>18060</v>
      </c>
      <c r="I2214" s="61">
        <v>32.210834553440691</v>
      </c>
    </row>
    <row r="2215" spans="1:9" x14ac:dyDescent="0.3">
      <c r="A2215" s="4" t="s">
        <v>74</v>
      </c>
      <c r="B2215" s="19" t="s">
        <v>249</v>
      </c>
      <c r="C2215" s="20" t="s">
        <v>578</v>
      </c>
      <c r="D2215" s="19" t="s">
        <v>579</v>
      </c>
      <c r="E2215" s="20" t="s">
        <v>1732</v>
      </c>
      <c r="F2215" s="20" t="s">
        <v>1006</v>
      </c>
      <c r="G2215" s="21">
        <v>17500</v>
      </c>
      <c r="H2215" s="21">
        <v>18000</v>
      </c>
      <c r="I2215" s="61">
        <v>2.857142857142847</v>
      </c>
    </row>
    <row r="2216" spans="1:9" x14ac:dyDescent="0.3">
      <c r="A2216" s="4" t="s">
        <v>75</v>
      </c>
      <c r="B2216" s="19" t="s">
        <v>381</v>
      </c>
      <c r="C2216" s="20" t="s">
        <v>382</v>
      </c>
      <c r="D2216" s="19" t="s">
        <v>383</v>
      </c>
      <c r="E2216" s="20" t="s">
        <v>1733</v>
      </c>
      <c r="F2216" s="20" t="s">
        <v>1006</v>
      </c>
      <c r="G2216" s="21">
        <v>19800</v>
      </c>
      <c r="H2216" s="21">
        <v>19700</v>
      </c>
      <c r="I2216" s="61">
        <v>-0.5050505050505083</v>
      </c>
    </row>
    <row r="2217" spans="1:9" x14ac:dyDescent="0.3">
      <c r="A2217" s="4" t="s">
        <v>70</v>
      </c>
      <c r="B2217" s="19" t="s">
        <v>388</v>
      </c>
      <c r="C2217" s="20" t="s">
        <v>391</v>
      </c>
      <c r="D2217" s="19" t="s">
        <v>392</v>
      </c>
      <c r="E2217" s="20" t="s">
        <v>1733</v>
      </c>
      <c r="F2217" s="20" t="s">
        <v>1006</v>
      </c>
      <c r="G2217" s="21">
        <v>20750</v>
      </c>
      <c r="H2217" s="21">
        <v>22000</v>
      </c>
      <c r="I2217" s="61">
        <v>6.024096385542177</v>
      </c>
    </row>
    <row r="2218" spans="1:9" x14ac:dyDescent="0.3">
      <c r="A2218" s="4" t="s">
        <v>68</v>
      </c>
      <c r="B2218" s="19" t="s">
        <v>285</v>
      </c>
      <c r="C2218" s="20" t="s">
        <v>286</v>
      </c>
      <c r="D2218" s="19" t="s">
        <v>287</v>
      </c>
      <c r="E2218" s="20" t="s">
        <v>1733</v>
      </c>
      <c r="F2218" s="20" t="s">
        <v>1006</v>
      </c>
      <c r="G2218" s="21">
        <v>18000</v>
      </c>
      <c r="H2218" s="21">
        <v>18000</v>
      </c>
      <c r="I2218" s="61">
        <v>0</v>
      </c>
    </row>
    <row r="2219" spans="1:9" x14ac:dyDescent="0.3">
      <c r="A2219" s="4" t="s">
        <v>60</v>
      </c>
      <c r="B2219" s="19" t="s">
        <v>99</v>
      </c>
      <c r="C2219" s="20" t="s">
        <v>296</v>
      </c>
      <c r="D2219" s="19" t="s">
        <v>297</v>
      </c>
      <c r="E2219" s="20" t="s">
        <v>1733</v>
      </c>
      <c r="F2219" s="20" t="s">
        <v>1006</v>
      </c>
      <c r="G2219" s="21">
        <v>16200</v>
      </c>
      <c r="H2219" s="21">
        <v>16700</v>
      </c>
      <c r="I2219" s="61">
        <v>3.0864197530864113</v>
      </c>
    </row>
    <row r="2220" spans="1:9" x14ac:dyDescent="0.3">
      <c r="A2220" s="4" t="s">
        <v>67</v>
      </c>
      <c r="B2220" s="19" t="s">
        <v>337</v>
      </c>
      <c r="C2220" s="20" t="s">
        <v>368</v>
      </c>
      <c r="D2220" s="19" t="s">
        <v>369</v>
      </c>
      <c r="E2220" s="20" t="s">
        <v>1733</v>
      </c>
      <c r="F2220" s="20" t="s">
        <v>1006</v>
      </c>
      <c r="G2220" s="21">
        <v>15500</v>
      </c>
      <c r="H2220" s="21">
        <v>16000</v>
      </c>
      <c r="I2220" s="61">
        <v>3.2258064516129004</v>
      </c>
    </row>
    <row r="2221" spans="1:9" x14ac:dyDescent="0.3">
      <c r="A2221" s="4" t="s">
        <v>67</v>
      </c>
      <c r="B2221" s="19" t="s">
        <v>337</v>
      </c>
      <c r="C2221" s="20" t="s">
        <v>403</v>
      </c>
      <c r="D2221" s="19" t="s">
        <v>404</v>
      </c>
      <c r="E2221" s="20" t="s">
        <v>1733</v>
      </c>
      <c r="F2221" s="20" t="s">
        <v>1006</v>
      </c>
      <c r="G2221" s="21">
        <v>19800</v>
      </c>
      <c r="H2221" s="21">
        <v>20500</v>
      </c>
      <c r="I2221" s="61">
        <v>3.5353535353535248</v>
      </c>
    </row>
    <row r="2222" spans="1:9" x14ac:dyDescent="0.3">
      <c r="A2222" s="4" t="s">
        <v>51</v>
      </c>
      <c r="B2222" s="19" t="s">
        <v>102</v>
      </c>
      <c r="C2222" s="20" t="s">
        <v>103</v>
      </c>
      <c r="D2222" s="19" t="s">
        <v>104</v>
      </c>
      <c r="E2222" s="20" t="s">
        <v>1733</v>
      </c>
      <c r="F2222" s="20" t="s">
        <v>1006</v>
      </c>
      <c r="G2222" s="21">
        <v>16100</v>
      </c>
      <c r="H2222" s="21">
        <v>16100</v>
      </c>
      <c r="I2222" s="61">
        <v>0</v>
      </c>
    </row>
    <row r="2223" spans="1:9" x14ac:dyDescent="0.3">
      <c r="A2223" s="4" t="s">
        <v>51</v>
      </c>
      <c r="B2223" s="19" t="s">
        <v>102</v>
      </c>
      <c r="C2223" s="20" t="s">
        <v>150</v>
      </c>
      <c r="D2223" s="19" t="s">
        <v>151</v>
      </c>
      <c r="E2223" s="20" t="s">
        <v>1733</v>
      </c>
      <c r="F2223" s="20" t="s">
        <v>1006</v>
      </c>
      <c r="G2223" s="21">
        <v>19466.666666699999</v>
      </c>
      <c r="H2223" s="21">
        <v>20950</v>
      </c>
      <c r="I2223" s="61">
        <v>7.6198630135143608</v>
      </c>
    </row>
    <row r="2224" spans="1:9" x14ac:dyDescent="0.3">
      <c r="A2224" s="4" t="s">
        <v>51</v>
      </c>
      <c r="B2224" s="19" t="s">
        <v>102</v>
      </c>
      <c r="C2224" s="20" t="s">
        <v>269</v>
      </c>
      <c r="D2224" s="19" t="s">
        <v>270</v>
      </c>
      <c r="E2224" s="20" t="s">
        <v>1733</v>
      </c>
      <c r="F2224" s="20" t="s">
        <v>1006</v>
      </c>
      <c r="G2224" s="21">
        <v>17200</v>
      </c>
      <c r="H2224" s="21">
        <v>18466.666666699999</v>
      </c>
      <c r="I2224" s="61">
        <v>7.3643410854651092</v>
      </c>
    </row>
    <row r="2225" spans="1:9" x14ac:dyDescent="0.3">
      <c r="A2225" s="4" t="s">
        <v>51</v>
      </c>
      <c r="B2225" s="19" t="s">
        <v>102</v>
      </c>
      <c r="C2225" s="20" t="s">
        <v>210</v>
      </c>
      <c r="D2225" s="19" t="s">
        <v>211</v>
      </c>
      <c r="E2225" s="20" t="s">
        <v>1733</v>
      </c>
      <c r="F2225" s="20" t="s">
        <v>1006</v>
      </c>
      <c r="G2225" s="21">
        <v>19500</v>
      </c>
      <c r="H2225" s="21">
        <v>19000</v>
      </c>
      <c r="I2225" s="61">
        <v>-2.5641025641025661</v>
      </c>
    </row>
    <row r="2226" spans="1:9" x14ac:dyDescent="0.3">
      <c r="A2226" s="4" t="s">
        <v>64</v>
      </c>
      <c r="B2226" s="19" t="s">
        <v>123</v>
      </c>
      <c r="C2226" s="20" t="s">
        <v>219</v>
      </c>
      <c r="D2226" s="19" t="s">
        <v>220</v>
      </c>
      <c r="E2226" s="20" t="s">
        <v>1733</v>
      </c>
      <c r="F2226" s="20" t="s">
        <v>1006</v>
      </c>
      <c r="G2226" s="21">
        <v>16000</v>
      </c>
      <c r="H2226" s="21">
        <v>16000</v>
      </c>
      <c r="I2226" s="61">
        <v>0</v>
      </c>
    </row>
    <row r="2227" spans="1:9" x14ac:dyDescent="0.3">
      <c r="A2227" s="4" t="s">
        <v>64</v>
      </c>
      <c r="B2227" s="19" t="s">
        <v>123</v>
      </c>
      <c r="C2227" s="20" t="s">
        <v>338</v>
      </c>
      <c r="D2227" s="19" t="s">
        <v>339</v>
      </c>
      <c r="E2227" s="20" t="s">
        <v>1733</v>
      </c>
      <c r="F2227" s="20" t="s">
        <v>1006</v>
      </c>
      <c r="G2227" s="21">
        <v>15833.333333299999</v>
      </c>
      <c r="H2227" s="21">
        <v>15333.333333299999</v>
      </c>
      <c r="I2227" s="61">
        <v>-3.1578947368487542</v>
      </c>
    </row>
    <row r="2228" spans="1:9" x14ac:dyDescent="0.3">
      <c r="A2228" s="4" t="s">
        <v>58</v>
      </c>
      <c r="B2228" s="19" t="s">
        <v>152</v>
      </c>
      <c r="C2228" s="20" t="s">
        <v>153</v>
      </c>
      <c r="D2228" s="19" t="s">
        <v>154</v>
      </c>
      <c r="E2228" s="20" t="s">
        <v>1733</v>
      </c>
      <c r="F2228" s="20" t="s">
        <v>1006</v>
      </c>
      <c r="G2228" s="21">
        <v>18900</v>
      </c>
      <c r="H2228" s="21">
        <v>20241.666666699999</v>
      </c>
      <c r="I2228" s="61">
        <v>7.0987654322751226</v>
      </c>
    </row>
    <row r="2229" spans="1:9" x14ac:dyDescent="0.3">
      <c r="A2229" s="4" t="s">
        <v>58</v>
      </c>
      <c r="B2229" s="19" t="s">
        <v>152</v>
      </c>
      <c r="C2229" s="20" t="s">
        <v>240</v>
      </c>
      <c r="D2229" s="19" t="s">
        <v>241</v>
      </c>
      <c r="E2229" s="20" t="s">
        <v>1733</v>
      </c>
      <c r="F2229" s="20" t="s">
        <v>1006</v>
      </c>
      <c r="G2229" s="21">
        <v>17550</v>
      </c>
      <c r="H2229" s="21">
        <v>17400</v>
      </c>
      <c r="I2229" s="61">
        <v>-0.85470085470085166</v>
      </c>
    </row>
    <row r="2230" spans="1:9" x14ac:dyDescent="0.3">
      <c r="A2230" s="4" t="s">
        <v>58</v>
      </c>
      <c r="B2230" s="19" t="s">
        <v>152</v>
      </c>
      <c r="C2230" s="20" t="s">
        <v>518</v>
      </c>
      <c r="D2230" s="19" t="s">
        <v>519</v>
      </c>
      <c r="E2230" s="20" t="s">
        <v>1733</v>
      </c>
      <c r="F2230" s="20" t="s">
        <v>1006</v>
      </c>
      <c r="G2230" s="21">
        <v>19625</v>
      </c>
      <c r="H2230" s="21">
        <v>22000</v>
      </c>
      <c r="I2230" s="61">
        <v>12.101910828025474</v>
      </c>
    </row>
    <row r="2231" spans="1:9" x14ac:dyDescent="0.3">
      <c r="A2231" s="4" t="s">
        <v>74</v>
      </c>
      <c r="B2231" s="19" t="s">
        <v>249</v>
      </c>
      <c r="C2231" s="20" t="s">
        <v>316</v>
      </c>
      <c r="D2231" s="19" t="s">
        <v>249</v>
      </c>
      <c r="E2231" s="20" t="s">
        <v>1733</v>
      </c>
      <c r="F2231" s="20" t="s">
        <v>1006</v>
      </c>
      <c r="G2231" s="21">
        <v>16500</v>
      </c>
      <c r="H2231" s="21">
        <v>16166.666666700001</v>
      </c>
      <c r="I2231" s="61">
        <v>-2.0202020199999948</v>
      </c>
    </row>
    <row r="2232" spans="1:9" x14ac:dyDescent="0.3">
      <c r="A2232" s="4" t="s">
        <v>74</v>
      </c>
      <c r="B2232" s="19" t="s">
        <v>249</v>
      </c>
      <c r="C2232" s="20" t="s">
        <v>582</v>
      </c>
      <c r="D2232" s="19" t="s">
        <v>583</v>
      </c>
      <c r="E2232" s="20" t="s">
        <v>1733</v>
      </c>
      <c r="F2232" s="20" t="s">
        <v>1006</v>
      </c>
      <c r="G2232" s="21">
        <v>17500</v>
      </c>
      <c r="H2232" s="21">
        <v>17500</v>
      </c>
      <c r="I2232" s="61">
        <v>0</v>
      </c>
    </row>
    <row r="2233" spans="1:9" x14ac:dyDescent="0.3">
      <c r="A2233" s="4" t="s">
        <v>74</v>
      </c>
      <c r="B2233" s="19" t="s">
        <v>249</v>
      </c>
      <c r="C2233" s="20" t="s">
        <v>407</v>
      </c>
      <c r="D2233" s="19" t="s">
        <v>408</v>
      </c>
      <c r="E2233" s="20" t="s">
        <v>1733</v>
      </c>
      <c r="F2233" s="20" t="s">
        <v>1006</v>
      </c>
      <c r="G2233" s="21">
        <v>21000</v>
      </c>
      <c r="H2233" s="21">
        <v>17000</v>
      </c>
      <c r="I2233" s="61">
        <v>-19.047619047619047</v>
      </c>
    </row>
    <row r="2234" spans="1:9" x14ac:dyDescent="0.3">
      <c r="A2234" s="4" t="s">
        <v>57</v>
      </c>
      <c r="B2234" s="19" t="s">
        <v>157</v>
      </c>
      <c r="C2234" s="20" t="s">
        <v>300</v>
      </c>
      <c r="D2234" s="19" t="s">
        <v>301</v>
      </c>
      <c r="E2234" s="20" t="s">
        <v>1734</v>
      </c>
      <c r="F2234" s="20" t="s">
        <v>1735</v>
      </c>
      <c r="G2234" s="21">
        <v>85600</v>
      </c>
      <c r="H2234" s="21">
        <v>85000</v>
      </c>
      <c r="I2234" s="61">
        <v>-0.70093457943924964</v>
      </c>
    </row>
    <row r="2235" spans="1:9" x14ac:dyDescent="0.3">
      <c r="A2235" s="4" t="s">
        <v>51</v>
      </c>
      <c r="B2235" s="19" t="s">
        <v>102</v>
      </c>
      <c r="C2235" s="20" t="s">
        <v>103</v>
      </c>
      <c r="D2235" s="19" t="s">
        <v>104</v>
      </c>
      <c r="E2235" s="20" t="s">
        <v>1736</v>
      </c>
      <c r="F2235" s="20" t="s">
        <v>1561</v>
      </c>
      <c r="G2235" s="21">
        <v>6200</v>
      </c>
      <c r="H2235" s="21">
        <v>5889.3333333</v>
      </c>
      <c r="I2235" s="61">
        <v>-5.0107526887096743</v>
      </c>
    </row>
    <row r="2236" spans="1:9" x14ac:dyDescent="0.3">
      <c r="A2236" s="4" t="s">
        <v>51</v>
      </c>
      <c r="B2236" s="19" t="s">
        <v>102</v>
      </c>
      <c r="C2236" s="20" t="s">
        <v>150</v>
      </c>
      <c r="D2236" s="19" t="s">
        <v>151</v>
      </c>
      <c r="E2236" s="20" t="s">
        <v>1736</v>
      </c>
      <c r="F2236" s="20" t="s">
        <v>1561</v>
      </c>
      <c r="G2236" s="21">
        <v>6500</v>
      </c>
      <c r="H2236" s="21">
        <v>6000</v>
      </c>
      <c r="I2236" s="61">
        <v>-7.6923076923076872</v>
      </c>
    </row>
    <row r="2237" spans="1:9" x14ac:dyDescent="0.3">
      <c r="A2237" s="4" t="s">
        <v>51</v>
      </c>
      <c r="B2237" s="19" t="s">
        <v>102</v>
      </c>
      <c r="C2237" s="20" t="s">
        <v>269</v>
      </c>
      <c r="D2237" s="19" t="s">
        <v>270</v>
      </c>
      <c r="E2237" s="20" t="s">
        <v>1736</v>
      </c>
      <c r="F2237" s="20" t="s">
        <v>1561</v>
      </c>
      <c r="G2237" s="21">
        <v>6800</v>
      </c>
      <c r="H2237" s="21">
        <v>6866.6666667</v>
      </c>
      <c r="I2237" s="61">
        <v>0.98039215735294949</v>
      </c>
    </row>
    <row r="2238" spans="1:9" x14ac:dyDescent="0.3">
      <c r="A2238" s="4" t="s">
        <v>51</v>
      </c>
      <c r="B2238" s="19" t="s">
        <v>102</v>
      </c>
      <c r="C2238" s="20" t="s">
        <v>210</v>
      </c>
      <c r="D2238" s="19" t="s">
        <v>211</v>
      </c>
      <c r="E2238" s="20" t="s">
        <v>1736</v>
      </c>
      <c r="F2238" s="20" t="s">
        <v>1561</v>
      </c>
      <c r="G2238" s="21">
        <v>7500</v>
      </c>
      <c r="H2238" s="21">
        <v>7600</v>
      </c>
      <c r="I2238" s="61">
        <v>1.3333333333333419</v>
      </c>
    </row>
    <row r="2239" spans="1:9" x14ac:dyDescent="0.3">
      <c r="A2239" s="4" t="s">
        <v>75</v>
      </c>
      <c r="B2239" s="19" t="s">
        <v>381</v>
      </c>
      <c r="C2239" s="20" t="s">
        <v>382</v>
      </c>
      <c r="D2239" s="19" t="s">
        <v>383</v>
      </c>
      <c r="E2239" s="20" t="s">
        <v>1737</v>
      </c>
      <c r="F2239" s="20" t="s">
        <v>1561</v>
      </c>
      <c r="G2239" s="21">
        <v>7036.5</v>
      </c>
      <c r="H2239" s="21">
        <v>7312</v>
      </c>
      <c r="I2239" s="61">
        <v>3.9152987991188715</v>
      </c>
    </row>
    <row r="2240" spans="1:9" x14ac:dyDescent="0.3">
      <c r="A2240" s="4" t="s">
        <v>66</v>
      </c>
      <c r="B2240" s="19" t="s">
        <v>199</v>
      </c>
      <c r="C2240" s="20" t="s">
        <v>259</v>
      </c>
      <c r="D2240" s="19" t="s">
        <v>260</v>
      </c>
      <c r="E2240" s="20" t="s">
        <v>1737</v>
      </c>
      <c r="F2240" s="20" t="s">
        <v>1561</v>
      </c>
      <c r="G2240" s="21">
        <v>7020</v>
      </c>
      <c r="H2240" s="21">
        <v>7220</v>
      </c>
      <c r="I2240" s="61">
        <v>2.8490028490028463</v>
      </c>
    </row>
    <row r="2241" spans="1:9" x14ac:dyDescent="0.3">
      <c r="A2241" s="4" t="s">
        <v>66</v>
      </c>
      <c r="B2241" s="19" t="s">
        <v>199</v>
      </c>
      <c r="C2241" s="20" t="s">
        <v>554</v>
      </c>
      <c r="D2241" s="19" t="s">
        <v>555</v>
      </c>
      <c r="E2241" s="20" t="s">
        <v>1737</v>
      </c>
      <c r="F2241" s="20" t="s">
        <v>1561</v>
      </c>
      <c r="G2241" s="21">
        <v>7666.6666667</v>
      </c>
      <c r="H2241" s="21">
        <v>7833.3333333</v>
      </c>
      <c r="I2241" s="61">
        <v>2.1739130425992403</v>
      </c>
    </row>
    <row r="2242" spans="1:9" x14ac:dyDescent="0.3">
      <c r="A2242" s="4" t="s">
        <v>66</v>
      </c>
      <c r="B2242" s="19" t="s">
        <v>199</v>
      </c>
      <c r="C2242" s="20" t="s">
        <v>397</v>
      </c>
      <c r="D2242" s="19" t="s">
        <v>398</v>
      </c>
      <c r="E2242" s="20" t="s">
        <v>1737</v>
      </c>
      <c r="F2242" s="20" t="s">
        <v>1561</v>
      </c>
      <c r="G2242" s="21">
        <v>6469</v>
      </c>
      <c r="H2242" s="21">
        <v>6874.3333333</v>
      </c>
      <c r="I2242" s="61">
        <v>6.2657803880043383</v>
      </c>
    </row>
    <row r="2243" spans="1:9" x14ac:dyDescent="0.3">
      <c r="A2243" s="4" t="s">
        <v>67</v>
      </c>
      <c r="B2243" s="19" t="s">
        <v>337</v>
      </c>
      <c r="C2243" s="20" t="s">
        <v>368</v>
      </c>
      <c r="D2243" s="19" t="s">
        <v>369</v>
      </c>
      <c r="E2243" s="20" t="s">
        <v>1737</v>
      </c>
      <c r="F2243" s="20" t="s">
        <v>1561</v>
      </c>
      <c r="G2243" s="21">
        <v>7583.3333333</v>
      </c>
      <c r="H2243" s="21">
        <v>7833.3333333</v>
      </c>
      <c r="I2243" s="61">
        <v>3.2967032967177845</v>
      </c>
    </row>
    <row r="2244" spans="1:9" x14ac:dyDescent="0.3">
      <c r="A2244" s="4" t="s">
        <v>67</v>
      </c>
      <c r="B2244" s="19" t="s">
        <v>337</v>
      </c>
      <c r="C2244" s="20" t="s">
        <v>378</v>
      </c>
      <c r="D2244" s="19" t="s">
        <v>379</v>
      </c>
      <c r="E2244" s="20" t="s">
        <v>1737</v>
      </c>
      <c r="F2244" s="20" t="s">
        <v>1561</v>
      </c>
      <c r="G2244" s="21" t="s">
        <v>113</v>
      </c>
      <c r="H2244" s="21">
        <v>8000</v>
      </c>
      <c r="I2244" s="61" t="s">
        <v>113</v>
      </c>
    </row>
    <row r="2245" spans="1:9" x14ac:dyDescent="0.3">
      <c r="A2245" s="4" t="s">
        <v>67</v>
      </c>
      <c r="B2245" s="19" t="s">
        <v>337</v>
      </c>
      <c r="C2245" s="20" t="s">
        <v>403</v>
      </c>
      <c r="D2245" s="19" t="s">
        <v>404</v>
      </c>
      <c r="E2245" s="20" t="s">
        <v>1737</v>
      </c>
      <c r="F2245" s="20" t="s">
        <v>1561</v>
      </c>
      <c r="G2245" s="21">
        <v>8780</v>
      </c>
      <c r="H2245" s="21">
        <v>9000</v>
      </c>
      <c r="I2245" s="61">
        <v>2.5056947608200542</v>
      </c>
    </row>
    <row r="2246" spans="1:9" x14ac:dyDescent="0.3">
      <c r="A2246" s="4" t="s">
        <v>51</v>
      </c>
      <c r="B2246" s="19" t="s">
        <v>102</v>
      </c>
      <c r="C2246" s="20" t="s">
        <v>103</v>
      </c>
      <c r="D2246" s="19" t="s">
        <v>104</v>
      </c>
      <c r="E2246" s="20" t="s">
        <v>1737</v>
      </c>
      <c r="F2246" s="20" t="s">
        <v>1561</v>
      </c>
      <c r="G2246" s="21">
        <v>8400</v>
      </c>
      <c r="H2246" s="21">
        <v>8166.6666667</v>
      </c>
      <c r="I2246" s="61">
        <v>-2.777777777380952</v>
      </c>
    </row>
    <row r="2247" spans="1:9" x14ac:dyDescent="0.3">
      <c r="A2247" s="4" t="s">
        <v>51</v>
      </c>
      <c r="B2247" s="19" t="s">
        <v>102</v>
      </c>
      <c r="C2247" s="20" t="s">
        <v>150</v>
      </c>
      <c r="D2247" s="19" t="s">
        <v>151</v>
      </c>
      <c r="E2247" s="20" t="s">
        <v>1737</v>
      </c>
      <c r="F2247" s="20" t="s">
        <v>1561</v>
      </c>
      <c r="G2247" s="21">
        <v>7250</v>
      </c>
      <c r="H2247" s="21">
        <v>7150</v>
      </c>
      <c r="I2247" s="61">
        <v>-1.379310344827589</v>
      </c>
    </row>
    <row r="2248" spans="1:9" x14ac:dyDescent="0.3">
      <c r="A2248" s="4" t="s">
        <v>51</v>
      </c>
      <c r="B2248" s="19" t="s">
        <v>102</v>
      </c>
      <c r="C2248" s="20" t="s">
        <v>269</v>
      </c>
      <c r="D2248" s="19" t="s">
        <v>270</v>
      </c>
      <c r="E2248" s="20" t="s">
        <v>1737</v>
      </c>
      <c r="F2248" s="20" t="s">
        <v>1561</v>
      </c>
      <c r="G2248" s="21">
        <v>7900</v>
      </c>
      <c r="H2248" s="21">
        <v>7800</v>
      </c>
      <c r="I2248" s="61">
        <v>-1.2658227848101222</v>
      </c>
    </row>
    <row r="2249" spans="1:9" x14ac:dyDescent="0.3">
      <c r="A2249" s="4" t="s">
        <v>51</v>
      </c>
      <c r="B2249" s="19" t="s">
        <v>102</v>
      </c>
      <c r="C2249" s="20" t="s">
        <v>210</v>
      </c>
      <c r="D2249" s="19" t="s">
        <v>211</v>
      </c>
      <c r="E2249" s="20" t="s">
        <v>1737</v>
      </c>
      <c r="F2249" s="20" t="s">
        <v>1561</v>
      </c>
      <c r="G2249" s="21">
        <v>8000</v>
      </c>
      <c r="H2249" s="21">
        <v>8000</v>
      </c>
      <c r="I2249" s="61">
        <v>0</v>
      </c>
    </row>
    <row r="2250" spans="1:9" x14ac:dyDescent="0.3">
      <c r="A2250" s="4" t="s">
        <v>59</v>
      </c>
      <c r="B2250" s="19" t="s">
        <v>133</v>
      </c>
      <c r="C2250" s="20" t="s">
        <v>277</v>
      </c>
      <c r="D2250" s="19" t="s">
        <v>278</v>
      </c>
      <c r="E2250" s="20" t="s">
        <v>1737</v>
      </c>
      <c r="F2250" s="20" t="s">
        <v>1561</v>
      </c>
      <c r="G2250" s="21">
        <v>7033.3333333</v>
      </c>
      <c r="H2250" s="21">
        <v>7500</v>
      </c>
      <c r="I2250" s="61">
        <v>6.6350710905527688</v>
      </c>
    </row>
    <row r="2251" spans="1:9" x14ac:dyDescent="0.3">
      <c r="A2251" s="4" t="s">
        <v>67</v>
      </c>
      <c r="B2251" s="19" t="s">
        <v>337</v>
      </c>
      <c r="C2251" s="20" t="s">
        <v>368</v>
      </c>
      <c r="D2251" s="19" t="s">
        <v>369</v>
      </c>
      <c r="E2251" s="20" t="s">
        <v>1737</v>
      </c>
      <c r="F2251" s="20" t="s">
        <v>1738</v>
      </c>
      <c r="G2251" s="21">
        <v>683000</v>
      </c>
      <c r="H2251" s="21">
        <v>685000</v>
      </c>
      <c r="I2251" s="61">
        <v>0.29282576866764831</v>
      </c>
    </row>
    <row r="2252" spans="1:9" x14ac:dyDescent="0.3">
      <c r="A2252" s="4" t="s">
        <v>51</v>
      </c>
      <c r="B2252" s="19" t="s">
        <v>102</v>
      </c>
      <c r="C2252" s="20" t="s">
        <v>103</v>
      </c>
      <c r="D2252" s="19" t="s">
        <v>104</v>
      </c>
      <c r="E2252" s="20" t="s">
        <v>1737</v>
      </c>
      <c r="F2252" s="20" t="s">
        <v>1738</v>
      </c>
      <c r="G2252" s="21">
        <v>850000</v>
      </c>
      <c r="H2252" s="21">
        <v>650000</v>
      </c>
      <c r="I2252" s="61">
        <v>-23.529411764705888</v>
      </c>
    </row>
    <row r="2253" spans="1:9" x14ac:dyDescent="0.3">
      <c r="A2253" s="4" t="s">
        <v>51</v>
      </c>
      <c r="B2253" s="19" t="s">
        <v>102</v>
      </c>
      <c r="C2253" s="20" t="s">
        <v>103</v>
      </c>
      <c r="D2253" s="19" t="s">
        <v>104</v>
      </c>
      <c r="E2253" s="20" t="s">
        <v>1739</v>
      </c>
      <c r="F2253" s="20" t="s">
        <v>1006</v>
      </c>
      <c r="G2253" s="21">
        <v>12500</v>
      </c>
      <c r="H2253" s="21">
        <v>12510</v>
      </c>
      <c r="I2253" s="61">
        <v>7.9999999999991189E-2</v>
      </c>
    </row>
    <row r="2254" spans="1:9" x14ac:dyDescent="0.3">
      <c r="A2254" s="4" t="s">
        <v>51</v>
      </c>
      <c r="B2254" s="19" t="s">
        <v>102</v>
      </c>
      <c r="C2254" s="20" t="s">
        <v>103</v>
      </c>
      <c r="D2254" s="19" t="s">
        <v>104</v>
      </c>
      <c r="E2254" s="20" t="s">
        <v>1740</v>
      </c>
      <c r="F2254" s="20" t="s">
        <v>1006</v>
      </c>
      <c r="G2254" s="21">
        <v>13197.5</v>
      </c>
      <c r="H2254" s="21">
        <v>13196</v>
      </c>
      <c r="I2254" s="61">
        <v>-1.1365788975181701E-2</v>
      </c>
    </row>
    <row r="2255" spans="1:9" x14ac:dyDescent="0.3">
      <c r="A2255" s="4" t="s">
        <v>70</v>
      </c>
      <c r="B2255" s="19" t="s">
        <v>388</v>
      </c>
      <c r="C2255" s="20" t="s">
        <v>391</v>
      </c>
      <c r="D2255" s="19" t="s">
        <v>392</v>
      </c>
      <c r="E2255" s="20" t="s">
        <v>1741</v>
      </c>
      <c r="F2255" s="20" t="s">
        <v>1006</v>
      </c>
      <c r="G2255" s="21">
        <v>14500</v>
      </c>
      <c r="H2255" s="21">
        <v>14500</v>
      </c>
      <c r="I2255" s="61">
        <v>0</v>
      </c>
    </row>
    <row r="2256" spans="1:9" x14ac:dyDescent="0.3">
      <c r="A2256" s="4" t="s">
        <v>53</v>
      </c>
      <c r="B2256" s="19" t="s">
        <v>147</v>
      </c>
      <c r="C2256" s="20" t="s">
        <v>193</v>
      </c>
      <c r="D2256" s="19" t="s">
        <v>194</v>
      </c>
      <c r="E2256" s="20" t="s">
        <v>1741</v>
      </c>
      <c r="F2256" s="20" t="s">
        <v>1006</v>
      </c>
      <c r="G2256" s="21">
        <v>11500</v>
      </c>
      <c r="H2256" s="21">
        <v>12233.333333299999</v>
      </c>
      <c r="I2256" s="61">
        <v>6.3768115939130343</v>
      </c>
    </row>
    <row r="2257" spans="1:9" x14ac:dyDescent="0.3">
      <c r="A2257" s="4" t="s">
        <v>60</v>
      </c>
      <c r="B2257" s="19" t="s">
        <v>99</v>
      </c>
      <c r="C2257" s="20" t="s">
        <v>296</v>
      </c>
      <c r="D2257" s="19" t="s">
        <v>297</v>
      </c>
      <c r="E2257" s="20" t="s">
        <v>1741</v>
      </c>
      <c r="F2257" s="20" t="s">
        <v>1006</v>
      </c>
      <c r="G2257" s="21">
        <v>8766.6666667000009</v>
      </c>
      <c r="H2257" s="21">
        <v>8766.6666667000009</v>
      </c>
      <c r="I2257" s="61">
        <v>0</v>
      </c>
    </row>
    <row r="2258" spans="1:9" x14ac:dyDescent="0.3">
      <c r="A2258" s="4" t="s">
        <v>67</v>
      </c>
      <c r="B2258" s="19" t="s">
        <v>337</v>
      </c>
      <c r="C2258" s="20" t="s">
        <v>368</v>
      </c>
      <c r="D2258" s="19" t="s">
        <v>369</v>
      </c>
      <c r="E2258" s="20" t="s">
        <v>1741</v>
      </c>
      <c r="F2258" s="20" t="s">
        <v>1006</v>
      </c>
      <c r="G2258" s="21">
        <v>12000</v>
      </c>
      <c r="H2258" s="21">
        <v>13000</v>
      </c>
      <c r="I2258" s="61">
        <v>8.333333333333325</v>
      </c>
    </row>
    <row r="2259" spans="1:9" x14ac:dyDescent="0.3">
      <c r="A2259" s="4" t="s">
        <v>67</v>
      </c>
      <c r="B2259" s="19" t="s">
        <v>337</v>
      </c>
      <c r="C2259" s="20" t="s">
        <v>378</v>
      </c>
      <c r="D2259" s="19" t="s">
        <v>379</v>
      </c>
      <c r="E2259" s="20" t="s">
        <v>1741</v>
      </c>
      <c r="F2259" s="20" t="s">
        <v>1006</v>
      </c>
      <c r="G2259" s="21">
        <v>9636</v>
      </c>
      <c r="H2259" s="21">
        <v>10500</v>
      </c>
      <c r="I2259" s="61">
        <v>8.9663760896637523</v>
      </c>
    </row>
    <row r="2260" spans="1:9" x14ac:dyDescent="0.3">
      <c r="A2260" s="4" t="s">
        <v>51</v>
      </c>
      <c r="B2260" s="19" t="s">
        <v>102</v>
      </c>
      <c r="C2260" s="20" t="s">
        <v>103</v>
      </c>
      <c r="D2260" s="19" t="s">
        <v>104</v>
      </c>
      <c r="E2260" s="20" t="s">
        <v>1741</v>
      </c>
      <c r="F2260" s="20" t="s">
        <v>1006</v>
      </c>
      <c r="G2260" s="21">
        <v>9639.5</v>
      </c>
      <c r="H2260" s="21">
        <v>9426.3333332999991</v>
      </c>
      <c r="I2260" s="61">
        <v>-2.2113871746459957</v>
      </c>
    </row>
    <row r="2261" spans="1:9" x14ac:dyDescent="0.3">
      <c r="A2261" s="4" t="s">
        <v>51</v>
      </c>
      <c r="B2261" s="19" t="s">
        <v>102</v>
      </c>
      <c r="C2261" s="20" t="s">
        <v>269</v>
      </c>
      <c r="D2261" s="19" t="s">
        <v>270</v>
      </c>
      <c r="E2261" s="20" t="s">
        <v>1741</v>
      </c>
      <c r="F2261" s="20" t="s">
        <v>1006</v>
      </c>
      <c r="G2261" s="21">
        <v>8250</v>
      </c>
      <c r="H2261" s="21">
        <v>8250</v>
      </c>
      <c r="I2261" s="61">
        <v>0</v>
      </c>
    </row>
    <row r="2262" spans="1:9" x14ac:dyDescent="0.3">
      <c r="A2262" s="4" t="s">
        <v>65</v>
      </c>
      <c r="B2262" s="19" t="s">
        <v>105</v>
      </c>
      <c r="C2262" s="20" t="s">
        <v>106</v>
      </c>
      <c r="D2262" s="19" t="s">
        <v>107</v>
      </c>
      <c r="E2262" s="20" t="s">
        <v>1741</v>
      </c>
      <c r="F2262" s="20" t="s">
        <v>1006</v>
      </c>
      <c r="G2262" s="21">
        <v>13000</v>
      </c>
      <c r="H2262" s="21">
        <v>12833.333333299999</v>
      </c>
      <c r="I2262" s="61">
        <v>-1.2820512823076946</v>
      </c>
    </row>
    <row r="2263" spans="1:9" x14ac:dyDescent="0.3">
      <c r="A2263" s="4" t="s">
        <v>65</v>
      </c>
      <c r="B2263" s="19" t="s">
        <v>105</v>
      </c>
      <c r="C2263" s="20" t="s">
        <v>233</v>
      </c>
      <c r="D2263" s="19" t="s">
        <v>234</v>
      </c>
      <c r="E2263" s="20" t="s">
        <v>1741</v>
      </c>
      <c r="F2263" s="20" t="s">
        <v>1006</v>
      </c>
      <c r="G2263" s="21">
        <v>12000</v>
      </c>
      <c r="H2263" s="21">
        <v>12500</v>
      </c>
      <c r="I2263" s="61">
        <v>4.1666666666666741</v>
      </c>
    </row>
    <row r="2264" spans="1:9" x14ac:dyDescent="0.3">
      <c r="A2264" s="4" t="s">
        <v>60</v>
      </c>
      <c r="B2264" s="19" t="s">
        <v>99</v>
      </c>
      <c r="C2264" s="20" t="s">
        <v>100</v>
      </c>
      <c r="D2264" s="19" t="s">
        <v>101</v>
      </c>
      <c r="E2264" s="20" t="s">
        <v>1742</v>
      </c>
      <c r="F2264" s="20" t="s">
        <v>1006</v>
      </c>
      <c r="G2264" s="21">
        <v>15000</v>
      </c>
      <c r="H2264" s="21">
        <v>15500</v>
      </c>
      <c r="I2264" s="61">
        <v>3.3333333333333437</v>
      </c>
    </row>
    <row r="2265" spans="1:9" x14ac:dyDescent="0.3">
      <c r="A2265" s="4" t="s">
        <v>67</v>
      </c>
      <c r="B2265" s="19" t="s">
        <v>337</v>
      </c>
      <c r="C2265" s="20" t="s">
        <v>368</v>
      </c>
      <c r="D2265" s="19" t="s">
        <v>369</v>
      </c>
      <c r="E2265" s="20" t="s">
        <v>1742</v>
      </c>
      <c r="F2265" s="20" t="s">
        <v>1006</v>
      </c>
      <c r="G2265" s="21">
        <v>18000</v>
      </c>
      <c r="H2265" s="21">
        <v>18000</v>
      </c>
      <c r="I2265" s="61">
        <v>0</v>
      </c>
    </row>
    <row r="2266" spans="1:9" x14ac:dyDescent="0.3">
      <c r="A2266" s="4" t="s">
        <v>67</v>
      </c>
      <c r="B2266" s="19" t="s">
        <v>337</v>
      </c>
      <c r="C2266" s="20" t="s">
        <v>403</v>
      </c>
      <c r="D2266" s="19" t="s">
        <v>404</v>
      </c>
      <c r="E2266" s="20" t="s">
        <v>1742</v>
      </c>
      <c r="F2266" s="20" t="s">
        <v>1006</v>
      </c>
      <c r="G2266" s="21">
        <v>13000</v>
      </c>
      <c r="H2266" s="21">
        <v>13000</v>
      </c>
      <c r="I2266" s="61">
        <v>0</v>
      </c>
    </row>
    <row r="2267" spans="1:9" x14ac:dyDescent="0.3">
      <c r="A2267" s="4" t="s">
        <v>59</v>
      </c>
      <c r="B2267" s="19" t="s">
        <v>133</v>
      </c>
      <c r="C2267" s="20" t="s">
        <v>136</v>
      </c>
      <c r="D2267" s="19" t="s">
        <v>137</v>
      </c>
      <c r="E2267" s="20" t="s">
        <v>1742</v>
      </c>
      <c r="F2267" s="20" t="s">
        <v>1006</v>
      </c>
      <c r="G2267" s="21">
        <v>17000</v>
      </c>
      <c r="H2267" s="21">
        <v>17500</v>
      </c>
      <c r="I2267" s="61">
        <v>2.9411764705882248</v>
      </c>
    </row>
    <row r="2268" spans="1:9" x14ac:dyDescent="0.3">
      <c r="A2268" s="4" t="s">
        <v>59</v>
      </c>
      <c r="B2268" s="19" t="s">
        <v>133</v>
      </c>
      <c r="C2268" s="20" t="s">
        <v>314</v>
      </c>
      <c r="D2268" s="19" t="s">
        <v>315</v>
      </c>
      <c r="E2268" s="20" t="s">
        <v>1742</v>
      </c>
      <c r="F2268" s="20" t="s">
        <v>1006</v>
      </c>
      <c r="G2268" s="21">
        <v>13750</v>
      </c>
      <c r="H2268" s="21">
        <v>14250</v>
      </c>
      <c r="I2268" s="61">
        <v>3.6363636363636376</v>
      </c>
    </row>
    <row r="2269" spans="1:9" x14ac:dyDescent="0.3">
      <c r="A2269" s="4" t="s">
        <v>66</v>
      </c>
      <c r="B2269" s="19" t="s">
        <v>199</v>
      </c>
      <c r="C2269" s="20" t="s">
        <v>259</v>
      </c>
      <c r="D2269" s="19" t="s">
        <v>260</v>
      </c>
      <c r="E2269" s="20" t="s">
        <v>1743</v>
      </c>
      <c r="F2269" s="20" t="s">
        <v>1006</v>
      </c>
      <c r="G2269" s="21">
        <v>184000</v>
      </c>
      <c r="H2269" s="21">
        <v>205750</v>
      </c>
      <c r="I2269" s="61">
        <v>11.820652173913038</v>
      </c>
    </row>
    <row r="2270" spans="1:9" x14ac:dyDescent="0.3">
      <c r="A2270" s="4" t="s">
        <v>74</v>
      </c>
      <c r="B2270" s="19" t="s">
        <v>249</v>
      </c>
      <c r="C2270" s="20" t="s">
        <v>316</v>
      </c>
      <c r="D2270" s="19" t="s">
        <v>249</v>
      </c>
      <c r="E2270" s="20" t="s">
        <v>1743</v>
      </c>
      <c r="F2270" s="20" t="s">
        <v>1006</v>
      </c>
      <c r="G2270" s="21" t="s">
        <v>113</v>
      </c>
      <c r="H2270" s="21">
        <v>205000</v>
      </c>
      <c r="I2270" s="61" t="s">
        <v>113</v>
      </c>
    </row>
    <row r="2271" spans="1:9" x14ac:dyDescent="0.3">
      <c r="A2271" s="4" t="s">
        <v>75</v>
      </c>
      <c r="B2271" s="19" t="s">
        <v>381</v>
      </c>
      <c r="C2271" s="20" t="s">
        <v>382</v>
      </c>
      <c r="D2271" s="19" t="s">
        <v>383</v>
      </c>
      <c r="E2271" s="20" t="s">
        <v>1744</v>
      </c>
      <c r="F2271" s="20" t="s">
        <v>1561</v>
      </c>
      <c r="G2271" s="21">
        <v>1450</v>
      </c>
      <c r="H2271" s="21">
        <v>1450</v>
      </c>
      <c r="I2271" s="61">
        <v>0</v>
      </c>
    </row>
    <row r="2272" spans="1:9" x14ac:dyDescent="0.3">
      <c r="A2272" s="4" t="s">
        <v>70</v>
      </c>
      <c r="B2272" s="19" t="s">
        <v>388</v>
      </c>
      <c r="C2272" s="20" t="s">
        <v>391</v>
      </c>
      <c r="D2272" s="19" t="s">
        <v>392</v>
      </c>
      <c r="E2272" s="20" t="s">
        <v>1744</v>
      </c>
      <c r="F2272" s="20" t="s">
        <v>1561</v>
      </c>
      <c r="G2272" s="21">
        <v>1025</v>
      </c>
      <c r="H2272" s="21">
        <v>1050</v>
      </c>
      <c r="I2272" s="61">
        <v>2.4390243902439046</v>
      </c>
    </row>
    <row r="2273" spans="1:9" x14ac:dyDescent="0.3">
      <c r="A2273" s="4" t="s">
        <v>53</v>
      </c>
      <c r="B2273" s="19" t="s">
        <v>147</v>
      </c>
      <c r="C2273" s="20" t="s">
        <v>185</v>
      </c>
      <c r="D2273" s="19" t="s">
        <v>186</v>
      </c>
      <c r="E2273" s="20" t="s">
        <v>1744</v>
      </c>
      <c r="F2273" s="20" t="s">
        <v>1561</v>
      </c>
      <c r="G2273" s="21">
        <v>1550</v>
      </c>
      <c r="H2273" s="21">
        <v>1625</v>
      </c>
      <c r="I2273" s="61">
        <v>4.8387096774193505</v>
      </c>
    </row>
    <row r="2274" spans="1:9" x14ac:dyDescent="0.3">
      <c r="A2274" s="4" t="s">
        <v>53</v>
      </c>
      <c r="B2274" s="19" t="s">
        <v>147</v>
      </c>
      <c r="C2274" s="20" t="s">
        <v>474</v>
      </c>
      <c r="D2274" s="19" t="s">
        <v>475</v>
      </c>
      <c r="E2274" s="20" t="s">
        <v>1744</v>
      </c>
      <c r="F2274" s="20" t="s">
        <v>1561</v>
      </c>
      <c r="G2274" s="21">
        <v>1500</v>
      </c>
      <c r="H2274" s="21">
        <v>1520</v>
      </c>
      <c r="I2274" s="61">
        <v>1.3333333333333419</v>
      </c>
    </row>
    <row r="2275" spans="1:9" x14ac:dyDescent="0.3">
      <c r="A2275" s="4" t="s">
        <v>53</v>
      </c>
      <c r="B2275" s="19" t="s">
        <v>147</v>
      </c>
      <c r="C2275" s="20" t="s">
        <v>187</v>
      </c>
      <c r="D2275" s="19" t="s">
        <v>188</v>
      </c>
      <c r="E2275" s="20" t="s">
        <v>1744</v>
      </c>
      <c r="F2275" s="20" t="s">
        <v>1561</v>
      </c>
      <c r="G2275" s="21">
        <v>1775</v>
      </c>
      <c r="H2275" s="21">
        <v>1725</v>
      </c>
      <c r="I2275" s="61">
        <v>-2.8169014084507005</v>
      </c>
    </row>
    <row r="2276" spans="1:9" x14ac:dyDescent="0.3">
      <c r="A2276" s="4" t="s">
        <v>53</v>
      </c>
      <c r="B2276" s="19" t="s">
        <v>147</v>
      </c>
      <c r="C2276" s="20" t="s">
        <v>189</v>
      </c>
      <c r="D2276" s="19" t="s">
        <v>190</v>
      </c>
      <c r="E2276" s="20" t="s">
        <v>1744</v>
      </c>
      <c r="F2276" s="20" t="s">
        <v>1561</v>
      </c>
      <c r="G2276" s="21">
        <v>1600</v>
      </c>
      <c r="H2276" s="21">
        <v>1650</v>
      </c>
      <c r="I2276" s="61">
        <v>3.125</v>
      </c>
    </row>
    <row r="2277" spans="1:9" x14ac:dyDescent="0.3">
      <c r="A2277" s="4" t="s">
        <v>53</v>
      </c>
      <c r="B2277" s="19" t="s">
        <v>147</v>
      </c>
      <c r="C2277" s="20" t="s">
        <v>155</v>
      </c>
      <c r="D2277" s="19" t="s">
        <v>156</v>
      </c>
      <c r="E2277" s="20" t="s">
        <v>1744</v>
      </c>
      <c r="F2277" s="20" t="s">
        <v>1561</v>
      </c>
      <c r="G2277" s="21">
        <v>1800</v>
      </c>
      <c r="H2277" s="21">
        <v>1800</v>
      </c>
      <c r="I2277" s="61">
        <v>0</v>
      </c>
    </row>
    <row r="2278" spans="1:9" x14ac:dyDescent="0.3">
      <c r="A2278" s="4" t="s">
        <v>53</v>
      </c>
      <c r="B2278" s="19" t="s">
        <v>147</v>
      </c>
      <c r="C2278" s="20" t="s">
        <v>359</v>
      </c>
      <c r="D2278" s="19" t="s">
        <v>360</v>
      </c>
      <c r="E2278" s="20" t="s">
        <v>1744</v>
      </c>
      <c r="F2278" s="20" t="s">
        <v>1561</v>
      </c>
      <c r="G2278" s="21">
        <v>1533.3333333</v>
      </c>
      <c r="H2278" s="21">
        <v>1566.6666667</v>
      </c>
      <c r="I2278" s="61">
        <v>2.1739130478733326</v>
      </c>
    </row>
    <row r="2279" spans="1:9" x14ac:dyDescent="0.3">
      <c r="A2279" s="4" t="s">
        <v>53</v>
      </c>
      <c r="B2279" s="19" t="s">
        <v>147</v>
      </c>
      <c r="C2279" s="20" t="s">
        <v>347</v>
      </c>
      <c r="D2279" s="19" t="s">
        <v>348</v>
      </c>
      <c r="E2279" s="20" t="s">
        <v>1744</v>
      </c>
      <c r="F2279" s="20" t="s">
        <v>1561</v>
      </c>
      <c r="G2279" s="21">
        <v>1520</v>
      </c>
      <c r="H2279" s="21">
        <v>1600</v>
      </c>
      <c r="I2279" s="61">
        <v>5.2631578947368363</v>
      </c>
    </row>
    <row r="2280" spans="1:9" x14ac:dyDescent="0.3">
      <c r="A2280" s="4" t="s">
        <v>53</v>
      </c>
      <c r="B2280" s="19" t="s">
        <v>147</v>
      </c>
      <c r="C2280" s="20" t="s">
        <v>193</v>
      </c>
      <c r="D2280" s="19" t="s">
        <v>194</v>
      </c>
      <c r="E2280" s="20" t="s">
        <v>1744</v>
      </c>
      <c r="F2280" s="20" t="s">
        <v>1561</v>
      </c>
      <c r="G2280" s="21">
        <v>1600</v>
      </c>
      <c r="H2280" s="21">
        <v>1570</v>
      </c>
      <c r="I2280" s="61">
        <v>-1.8750000000000044</v>
      </c>
    </row>
    <row r="2281" spans="1:9" x14ac:dyDescent="0.3">
      <c r="A2281" s="4" t="s">
        <v>53</v>
      </c>
      <c r="B2281" s="19" t="s">
        <v>147</v>
      </c>
      <c r="C2281" s="20" t="s">
        <v>351</v>
      </c>
      <c r="D2281" s="19" t="s">
        <v>352</v>
      </c>
      <c r="E2281" s="20" t="s">
        <v>1744</v>
      </c>
      <c r="F2281" s="20" t="s">
        <v>1561</v>
      </c>
      <c r="G2281" s="21">
        <v>1650</v>
      </c>
      <c r="H2281" s="21">
        <v>1700</v>
      </c>
      <c r="I2281" s="61">
        <v>3.0303030303030276</v>
      </c>
    </row>
    <row r="2282" spans="1:9" x14ac:dyDescent="0.3">
      <c r="A2282" s="4" t="s">
        <v>53</v>
      </c>
      <c r="B2282" s="19" t="s">
        <v>147</v>
      </c>
      <c r="C2282" s="20" t="s">
        <v>330</v>
      </c>
      <c r="D2282" s="19" t="s">
        <v>331</v>
      </c>
      <c r="E2282" s="20" t="s">
        <v>1744</v>
      </c>
      <c r="F2282" s="20" t="s">
        <v>1561</v>
      </c>
      <c r="G2282" s="21">
        <v>1820</v>
      </c>
      <c r="H2282" s="21">
        <v>1750</v>
      </c>
      <c r="I2282" s="61">
        <v>-3.8461538461538436</v>
      </c>
    </row>
    <row r="2283" spans="1:9" x14ac:dyDescent="0.3">
      <c r="A2283" s="4" t="s">
        <v>60</v>
      </c>
      <c r="B2283" s="19" t="s">
        <v>99</v>
      </c>
      <c r="C2283" s="20" t="s">
        <v>100</v>
      </c>
      <c r="D2283" s="19" t="s">
        <v>101</v>
      </c>
      <c r="E2283" s="20" t="s">
        <v>1744</v>
      </c>
      <c r="F2283" s="20" t="s">
        <v>1561</v>
      </c>
      <c r="G2283" s="21">
        <v>1233.3333333</v>
      </c>
      <c r="H2283" s="21">
        <v>1233.3333333</v>
      </c>
      <c r="I2283" s="61">
        <v>0</v>
      </c>
    </row>
    <row r="2284" spans="1:9" x14ac:dyDescent="0.3">
      <c r="A2284" s="4" t="s">
        <v>51</v>
      </c>
      <c r="B2284" s="19" t="s">
        <v>102</v>
      </c>
      <c r="C2284" s="20" t="s">
        <v>103</v>
      </c>
      <c r="D2284" s="19" t="s">
        <v>104</v>
      </c>
      <c r="E2284" s="20" t="s">
        <v>1744</v>
      </c>
      <c r="F2284" s="20" t="s">
        <v>1561</v>
      </c>
      <c r="G2284" s="21">
        <v>940.4</v>
      </c>
      <c r="H2284" s="21">
        <v>1085</v>
      </c>
      <c r="I2284" s="61">
        <v>15.376435559336453</v>
      </c>
    </row>
    <row r="2285" spans="1:9" x14ac:dyDescent="0.3">
      <c r="A2285" s="4" t="s">
        <v>51</v>
      </c>
      <c r="B2285" s="19" t="s">
        <v>102</v>
      </c>
      <c r="C2285" s="20" t="s">
        <v>150</v>
      </c>
      <c r="D2285" s="19" t="s">
        <v>151</v>
      </c>
      <c r="E2285" s="20" t="s">
        <v>1744</v>
      </c>
      <c r="F2285" s="20" t="s">
        <v>1561</v>
      </c>
      <c r="G2285" s="21">
        <v>1450</v>
      </c>
      <c r="H2285" s="21">
        <v>1533.3333333</v>
      </c>
      <c r="I2285" s="61">
        <v>5.7471264344827633</v>
      </c>
    </row>
    <row r="2286" spans="1:9" x14ac:dyDescent="0.3">
      <c r="A2286" s="4" t="s">
        <v>51</v>
      </c>
      <c r="B2286" s="19" t="s">
        <v>102</v>
      </c>
      <c r="C2286" s="20" t="s">
        <v>269</v>
      </c>
      <c r="D2286" s="19" t="s">
        <v>270</v>
      </c>
      <c r="E2286" s="20" t="s">
        <v>1744</v>
      </c>
      <c r="F2286" s="20" t="s">
        <v>1561</v>
      </c>
      <c r="G2286" s="21">
        <v>1583.3333333</v>
      </c>
      <c r="H2286" s="21">
        <v>1550</v>
      </c>
      <c r="I2286" s="61">
        <v>-2.1052631558338031</v>
      </c>
    </row>
    <row r="2287" spans="1:9" x14ac:dyDescent="0.3">
      <c r="A2287" s="4" t="s">
        <v>51</v>
      </c>
      <c r="B2287" s="19" t="s">
        <v>102</v>
      </c>
      <c r="C2287" s="20" t="s">
        <v>210</v>
      </c>
      <c r="D2287" s="19" t="s">
        <v>211</v>
      </c>
      <c r="E2287" s="20" t="s">
        <v>1744</v>
      </c>
      <c r="F2287" s="20" t="s">
        <v>1561</v>
      </c>
      <c r="G2287" s="21">
        <v>1787.5</v>
      </c>
      <c r="H2287" s="21">
        <v>1650</v>
      </c>
      <c r="I2287" s="61">
        <v>-7.6923076923076872</v>
      </c>
    </row>
    <row r="2288" spans="1:9" x14ac:dyDescent="0.3">
      <c r="A2288" s="4" t="s">
        <v>54</v>
      </c>
      <c r="B2288" s="19" t="s">
        <v>130</v>
      </c>
      <c r="C2288" s="20" t="s">
        <v>310</v>
      </c>
      <c r="D2288" s="19" t="s">
        <v>311</v>
      </c>
      <c r="E2288" s="20" t="s">
        <v>1744</v>
      </c>
      <c r="F2288" s="20" t="s">
        <v>1561</v>
      </c>
      <c r="G2288" s="21">
        <v>1000</v>
      </c>
      <c r="H2288" s="21">
        <v>1325</v>
      </c>
      <c r="I2288" s="61">
        <v>32.499999999999993</v>
      </c>
    </row>
    <row r="2289" spans="1:9" x14ac:dyDescent="0.3">
      <c r="A2289" s="4" t="s">
        <v>65</v>
      </c>
      <c r="B2289" s="19" t="s">
        <v>105</v>
      </c>
      <c r="C2289" s="20" t="s">
        <v>106</v>
      </c>
      <c r="D2289" s="19" t="s">
        <v>107</v>
      </c>
      <c r="E2289" s="20" t="s">
        <v>1744</v>
      </c>
      <c r="F2289" s="20" t="s">
        <v>1561</v>
      </c>
      <c r="G2289" s="21">
        <v>1875</v>
      </c>
      <c r="H2289" s="21">
        <v>1875</v>
      </c>
      <c r="I2289" s="61">
        <v>0</v>
      </c>
    </row>
    <row r="2290" spans="1:9" x14ac:dyDescent="0.3">
      <c r="A2290" s="4" t="s">
        <v>65</v>
      </c>
      <c r="B2290" s="19" t="s">
        <v>105</v>
      </c>
      <c r="C2290" s="20" t="s">
        <v>233</v>
      </c>
      <c r="D2290" s="19" t="s">
        <v>234</v>
      </c>
      <c r="E2290" s="20" t="s">
        <v>1744</v>
      </c>
      <c r="F2290" s="20" t="s">
        <v>1561</v>
      </c>
      <c r="G2290" s="21">
        <v>1650</v>
      </c>
      <c r="H2290" s="21">
        <v>1780</v>
      </c>
      <c r="I2290" s="61">
        <v>7.8787878787878851</v>
      </c>
    </row>
    <row r="2291" spans="1:9" x14ac:dyDescent="0.3">
      <c r="A2291" s="4" t="s">
        <v>51</v>
      </c>
      <c r="B2291" s="19" t="s">
        <v>102</v>
      </c>
      <c r="C2291" s="20" t="s">
        <v>103</v>
      </c>
      <c r="D2291" s="19" t="s">
        <v>104</v>
      </c>
      <c r="E2291" s="20" t="s">
        <v>1745</v>
      </c>
      <c r="F2291" s="20" t="s">
        <v>1561</v>
      </c>
      <c r="G2291" s="21">
        <v>908.33333330000005</v>
      </c>
      <c r="H2291" s="21">
        <v>1042</v>
      </c>
      <c r="I2291" s="61">
        <v>14.71559633448496</v>
      </c>
    </row>
    <row r="2292" spans="1:9" x14ac:dyDescent="0.3">
      <c r="A2292" s="4" t="s">
        <v>51</v>
      </c>
      <c r="B2292" s="19" t="s">
        <v>102</v>
      </c>
      <c r="C2292" s="20" t="s">
        <v>103</v>
      </c>
      <c r="D2292" s="19" t="s">
        <v>104</v>
      </c>
      <c r="E2292" s="20" t="s">
        <v>1746</v>
      </c>
      <c r="F2292" s="20" t="s">
        <v>1561</v>
      </c>
      <c r="G2292" s="21">
        <v>172</v>
      </c>
      <c r="H2292" s="21">
        <v>172</v>
      </c>
      <c r="I2292" s="61">
        <v>0</v>
      </c>
    </row>
    <row r="2293" spans="1:9" x14ac:dyDescent="0.3">
      <c r="A2293" s="4" t="s">
        <v>70</v>
      </c>
      <c r="B2293" s="19" t="s">
        <v>388</v>
      </c>
      <c r="C2293" s="20" t="s">
        <v>391</v>
      </c>
      <c r="D2293" s="19" t="s">
        <v>392</v>
      </c>
      <c r="E2293" s="20" t="s">
        <v>1747</v>
      </c>
      <c r="F2293" s="20" t="s">
        <v>1561</v>
      </c>
      <c r="G2293" s="21">
        <v>612.5</v>
      </c>
      <c r="H2293" s="21">
        <v>625</v>
      </c>
      <c r="I2293" s="61">
        <v>2.0408163265306145</v>
      </c>
    </row>
    <row r="2294" spans="1:9" x14ac:dyDescent="0.3">
      <c r="A2294" s="4" t="s">
        <v>60</v>
      </c>
      <c r="B2294" s="19" t="s">
        <v>99</v>
      </c>
      <c r="C2294" s="20" t="s">
        <v>100</v>
      </c>
      <c r="D2294" s="19" t="s">
        <v>101</v>
      </c>
      <c r="E2294" s="20" t="s">
        <v>1747</v>
      </c>
      <c r="F2294" s="20" t="s">
        <v>1561</v>
      </c>
      <c r="G2294" s="21">
        <v>495</v>
      </c>
      <c r="H2294" s="21">
        <v>495</v>
      </c>
      <c r="I2294" s="61">
        <v>0</v>
      </c>
    </row>
    <row r="2295" spans="1:9" x14ac:dyDescent="0.3">
      <c r="A2295" s="4" t="s">
        <v>67</v>
      </c>
      <c r="B2295" s="19" t="s">
        <v>337</v>
      </c>
      <c r="C2295" s="20" t="s">
        <v>403</v>
      </c>
      <c r="D2295" s="19" t="s">
        <v>404</v>
      </c>
      <c r="E2295" s="20" t="s">
        <v>1747</v>
      </c>
      <c r="F2295" s="20" t="s">
        <v>1561</v>
      </c>
      <c r="G2295" s="21">
        <v>800</v>
      </c>
      <c r="H2295" s="21">
        <v>600</v>
      </c>
      <c r="I2295" s="61">
        <v>-25</v>
      </c>
    </row>
    <row r="2296" spans="1:9" x14ac:dyDescent="0.3">
      <c r="A2296" s="4" t="s">
        <v>51</v>
      </c>
      <c r="B2296" s="19" t="s">
        <v>102</v>
      </c>
      <c r="C2296" s="20" t="s">
        <v>103</v>
      </c>
      <c r="D2296" s="19" t="s">
        <v>104</v>
      </c>
      <c r="E2296" s="20" t="s">
        <v>1747</v>
      </c>
      <c r="F2296" s="20" t="s">
        <v>1561</v>
      </c>
      <c r="G2296" s="21">
        <v>520.25</v>
      </c>
      <c r="H2296" s="21">
        <v>544.5</v>
      </c>
      <c r="I2296" s="61">
        <v>4.6612205670350848</v>
      </c>
    </row>
    <row r="2297" spans="1:9" x14ac:dyDescent="0.3">
      <c r="A2297" s="4" t="s">
        <v>51</v>
      </c>
      <c r="B2297" s="19" t="s">
        <v>102</v>
      </c>
      <c r="C2297" s="20" t="s">
        <v>150</v>
      </c>
      <c r="D2297" s="19" t="s">
        <v>151</v>
      </c>
      <c r="E2297" s="20" t="s">
        <v>1747</v>
      </c>
      <c r="F2297" s="20" t="s">
        <v>1561</v>
      </c>
      <c r="G2297" s="21">
        <v>650</v>
      </c>
      <c r="H2297" s="21">
        <v>850</v>
      </c>
      <c r="I2297" s="61">
        <v>30.76923076923077</v>
      </c>
    </row>
    <row r="2298" spans="1:9" x14ac:dyDescent="0.3">
      <c r="A2298" s="4" t="s">
        <v>51</v>
      </c>
      <c r="B2298" s="19" t="s">
        <v>102</v>
      </c>
      <c r="C2298" s="20" t="s">
        <v>269</v>
      </c>
      <c r="D2298" s="19" t="s">
        <v>270</v>
      </c>
      <c r="E2298" s="20" t="s">
        <v>1747</v>
      </c>
      <c r="F2298" s="20" t="s">
        <v>1561</v>
      </c>
      <c r="G2298" s="21">
        <v>783.33333330000005</v>
      </c>
      <c r="H2298" s="21">
        <v>825</v>
      </c>
      <c r="I2298" s="61">
        <v>5.3191489406518633</v>
      </c>
    </row>
    <row r="2299" spans="1:9" x14ac:dyDescent="0.3">
      <c r="A2299" s="4" t="s">
        <v>51</v>
      </c>
      <c r="B2299" s="19" t="s">
        <v>102</v>
      </c>
      <c r="C2299" s="20" t="s">
        <v>210</v>
      </c>
      <c r="D2299" s="19" t="s">
        <v>211</v>
      </c>
      <c r="E2299" s="20" t="s">
        <v>1747</v>
      </c>
      <c r="F2299" s="20" t="s">
        <v>1561</v>
      </c>
      <c r="G2299" s="21">
        <v>966.66666669999995</v>
      </c>
      <c r="H2299" s="21">
        <v>950</v>
      </c>
      <c r="I2299" s="61">
        <v>-1.7241379344232977</v>
      </c>
    </row>
    <row r="2300" spans="1:9" x14ac:dyDescent="0.3">
      <c r="A2300" s="4" t="s">
        <v>54</v>
      </c>
      <c r="B2300" s="19" t="s">
        <v>130</v>
      </c>
      <c r="C2300" s="20" t="s">
        <v>310</v>
      </c>
      <c r="D2300" s="19" t="s">
        <v>311</v>
      </c>
      <c r="E2300" s="20" t="s">
        <v>1747</v>
      </c>
      <c r="F2300" s="20" t="s">
        <v>1561</v>
      </c>
      <c r="G2300" s="21">
        <v>400</v>
      </c>
      <c r="H2300" s="21">
        <v>600</v>
      </c>
      <c r="I2300" s="61">
        <v>50</v>
      </c>
    </row>
    <row r="2301" spans="1:9" x14ac:dyDescent="0.3">
      <c r="A2301" s="4" t="s">
        <v>75</v>
      </c>
      <c r="B2301" s="19" t="s">
        <v>381</v>
      </c>
      <c r="C2301" s="20" t="s">
        <v>382</v>
      </c>
      <c r="D2301" s="19" t="s">
        <v>383</v>
      </c>
      <c r="E2301" s="20" t="s">
        <v>1748</v>
      </c>
      <c r="F2301" s="20" t="s">
        <v>1561</v>
      </c>
      <c r="G2301" s="21">
        <v>1500</v>
      </c>
      <c r="H2301" s="21">
        <v>1500</v>
      </c>
      <c r="I2301" s="61">
        <v>0</v>
      </c>
    </row>
    <row r="2302" spans="1:9" x14ac:dyDescent="0.3">
      <c r="A2302" s="4" t="s">
        <v>70</v>
      </c>
      <c r="B2302" s="19" t="s">
        <v>388</v>
      </c>
      <c r="C2302" s="20" t="s">
        <v>391</v>
      </c>
      <c r="D2302" s="19" t="s">
        <v>392</v>
      </c>
      <c r="E2302" s="20" t="s">
        <v>1748</v>
      </c>
      <c r="F2302" s="20" t="s">
        <v>1561</v>
      </c>
      <c r="G2302" s="21">
        <v>812.5</v>
      </c>
      <c r="H2302" s="21">
        <v>837.5</v>
      </c>
      <c r="I2302" s="61">
        <v>3.076923076923066</v>
      </c>
    </row>
    <row r="2303" spans="1:9" x14ac:dyDescent="0.3">
      <c r="A2303" s="4" t="s">
        <v>60</v>
      </c>
      <c r="B2303" s="19" t="s">
        <v>99</v>
      </c>
      <c r="C2303" s="20" t="s">
        <v>100</v>
      </c>
      <c r="D2303" s="19" t="s">
        <v>101</v>
      </c>
      <c r="E2303" s="20" t="s">
        <v>1748</v>
      </c>
      <c r="F2303" s="20" t="s">
        <v>1561</v>
      </c>
      <c r="G2303" s="21">
        <v>850</v>
      </c>
      <c r="H2303" s="21">
        <v>850</v>
      </c>
      <c r="I2303" s="61">
        <v>0</v>
      </c>
    </row>
    <row r="2304" spans="1:9" x14ac:dyDescent="0.3">
      <c r="A2304" s="4" t="s">
        <v>67</v>
      </c>
      <c r="B2304" s="19" t="s">
        <v>337</v>
      </c>
      <c r="C2304" s="20" t="s">
        <v>403</v>
      </c>
      <c r="D2304" s="19" t="s">
        <v>404</v>
      </c>
      <c r="E2304" s="20" t="s">
        <v>1748</v>
      </c>
      <c r="F2304" s="20" t="s">
        <v>1561</v>
      </c>
      <c r="G2304" s="21">
        <v>1000</v>
      </c>
      <c r="H2304" s="21">
        <v>800</v>
      </c>
      <c r="I2304" s="61">
        <v>-19.999999999999996</v>
      </c>
    </row>
    <row r="2305" spans="1:9" x14ac:dyDescent="0.3">
      <c r="A2305" s="4" t="s">
        <v>51</v>
      </c>
      <c r="B2305" s="19" t="s">
        <v>102</v>
      </c>
      <c r="C2305" s="20" t="s">
        <v>103</v>
      </c>
      <c r="D2305" s="19" t="s">
        <v>104</v>
      </c>
      <c r="E2305" s="20" t="s">
        <v>1748</v>
      </c>
      <c r="F2305" s="20" t="s">
        <v>1561</v>
      </c>
      <c r="G2305" s="21">
        <v>797</v>
      </c>
      <c r="H2305" s="21">
        <v>831.66666669999995</v>
      </c>
      <c r="I2305" s="61">
        <v>4.3496445043914589</v>
      </c>
    </row>
    <row r="2306" spans="1:9" x14ac:dyDescent="0.3">
      <c r="A2306" s="4" t="s">
        <v>51</v>
      </c>
      <c r="B2306" s="19" t="s">
        <v>102</v>
      </c>
      <c r="C2306" s="20" t="s">
        <v>150</v>
      </c>
      <c r="D2306" s="19" t="s">
        <v>151</v>
      </c>
      <c r="E2306" s="20" t="s">
        <v>1748</v>
      </c>
      <c r="F2306" s="20" t="s">
        <v>1561</v>
      </c>
      <c r="G2306" s="21">
        <v>1000</v>
      </c>
      <c r="H2306" s="21">
        <v>1200</v>
      </c>
      <c r="I2306" s="61">
        <v>19.999999999999996</v>
      </c>
    </row>
    <row r="2307" spans="1:9" x14ac:dyDescent="0.3">
      <c r="A2307" s="4" t="s">
        <v>51</v>
      </c>
      <c r="B2307" s="19" t="s">
        <v>102</v>
      </c>
      <c r="C2307" s="20" t="s">
        <v>269</v>
      </c>
      <c r="D2307" s="19" t="s">
        <v>270</v>
      </c>
      <c r="E2307" s="20" t="s">
        <v>1748</v>
      </c>
      <c r="F2307" s="20" t="s">
        <v>1561</v>
      </c>
      <c r="G2307" s="21">
        <v>1533.3333333</v>
      </c>
      <c r="H2307" s="21">
        <v>1533.3333333</v>
      </c>
      <c r="I2307" s="61">
        <v>0</v>
      </c>
    </row>
    <row r="2308" spans="1:9" x14ac:dyDescent="0.3">
      <c r="A2308" s="4" t="s">
        <v>51</v>
      </c>
      <c r="B2308" s="19" t="s">
        <v>102</v>
      </c>
      <c r="C2308" s="20" t="s">
        <v>210</v>
      </c>
      <c r="D2308" s="19" t="s">
        <v>211</v>
      </c>
      <c r="E2308" s="20" t="s">
        <v>1748</v>
      </c>
      <c r="F2308" s="20" t="s">
        <v>1561</v>
      </c>
      <c r="G2308" s="21">
        <v>1333.3333333</v>
      </c>
      <c r="H2308" s="21">
        <v>1300</v>
      </c>
      <c r="I2308" s="61">
        <v>-2.4999999975625076</v>
      </c>
    </row>
    <row r="2309" spans="1:9" x14ac:dyDescent="0.3">
      <c r="A2309" s="4" t="s">
        <v>54</v>
      </c>
      <c r="B2309" s="19" t="s">
        <v>130</v>
      </c>
      <c r="C2309" s="20" t="s">
        <v>310</v>
      </c>
      <c r="D2309" s="19" t="s">
        <v>311</v>
      </c>
      <c r="E2309" s="20" t="s">
        <v>1748</v>
      </c>
      <c r="F2309" s="20" t="s">
        <v>1561</v>
      </c>
      <c r="G2309" s="21">
        <v>800</v>
      </c>
      <c r="H2309" s="21">
        <v>925</v>
      </c>
      <c r="I2309" s="61">
        <v>15.625</v>
      </c>
    </row>
    <row r="2310" spans="1:9" x14ac:dyDescent="0.3">
      <c r="A2310" s="4" t="s">
        <v>67</v>
      </c>
      <c r="B2310" s="19" t="s">
        <v>337</v>
      </c>
      <c r="C2310" s="20" t="s">
        <v>378</v>
      </c>
      <c r="D2310" s="19" t="s">
        <v>379</v>
      </c>
      <c r="E2310" s="20" t="s">
        <v>1749</v>
      </c>
      <c r="F2310" s="20" t="s">
        <v>1006</v>
      </c>
      <c r="G2310" s="21">
        <v>4464</v>
      </c>
      <c r="H2310" s="21">
        <v>5172</v>
      </c>
      <c r="I2310" s="61">
        <v>15.860215053763449</v>
      </c>
    </row>
    <row r="2311" spans="1:9" x14ac:dyDescent="0.3">
      <c r="A2311" s="4" t="s">
        <v>75</v>
      </c>
      <c r="B2311" s="19" t="s">
        <v>381</v>
      </c>
      <c r="C2311" s="20" t="s">
        <v>382</v>
      </c>
      <c r="D2311" s="19" t="s">
        <v>383</v>
      </c>
      <c r="E2311" s="20" t="s">
        <v>1750</v>
      </c>
      <c r="F2311" s="20" t="s">
        <v>1006</v>
      </c>
      <c r="G2311" s="21">
        <v>4133.3333333</v>
      </c>
      <c r="H2311" s="21">
        <v>4100</v>
      </c>
      <c r="I2311" s="61">
        <v>-0.80645161210327609</v>
      </c>
    </row>
    <row r="2312" spans="1:9" x14ac:dyDescent="0.3">
      <c r="A2312" s="4" t="s">
        <v>66</v>
      </c>
      <c r="B2312" s="19" t="s">
        <v>199</v>
      </c>
      <c r="C2312" s="20" t="s">
        <v>397</v>
      </c>
      <c r="D2312" s="19" t="s">
        <v>398</v>
      </c>
      <c r="E2312" s="20" t="s">
        <v>1750</v>
      </c>
      <c r="F2312" s="20" t="s">
        <v>1006</v>
      </c>
      <c r="G2312" s="21">
        <v>3313</v>
      </c>
      <c r="H2312" s="21">
        <v>3320.5</v>
      </c>
      <c r="I2312" s="61">
        <v>0.22638092363416185</v>
      </c>
    </row>
    <row r="2313" spans="1:9" x14ac:dyDescent="0.3">
      <c r="A2313" s="4" t="s">
        <v>67</v>
      </c>
      <c r="B2313" s="19" t="s">
        <v>337</v>
      </c>
      <c r="C2313" s="20" t="s">
        <v>368</v>
      </c>
      <c r="D2313" s="19" t="s">
        <v>369</v>
      </c>
      <c r="E2313" s="20" t="s">
        <v>1750</v>
      </c>
      <c r="F2313" s="20" t="s">
        <v>1006</v>
      </c>
      <c r="G2313" s="21">
        <v>4666.6666667</v>
      </c>
      <c r="H2313" s="21">
        <v>4400</v>
      </c>
      <c r="I2313" s="61">
        <v>-5.7142857149591775</v>
      </c>
    </row>
    <row r="2314" spans="1:9" x14ac:dyDescent="0.3">
      <c r="A2314" s="4" t="s">
        <v>67</v>
      </c>
      <c r="B2314" s="19" t="s">
        <v>337</v>
      </c>
      <c r="C2314" s="20" t="s">
        <v>378</v>
      </c>
      <c r="D2314" s="19" t="s">
        <v>379</v>
      </c>
      <c r="E2314" s="20" t="s">
        <v>1750</v>
      </c>
      <c r="F2314" s="20" t="s">
        <v>1006</v>
      </c>
      <c r="G2314" s="21">
        <v>3500</v>
      </c>
      <c r="H2314" s="21">
        <v>3650</v>
      </c>
      <c r="I2314" s="61">
        <v>4.2857142857142927</v>
      </c>
    </row>
    <row r="2315" spans="1:9" x14ac:dyDescent="0.3">
      <c r="A2315" s="4" t="s">
        <v>67</v>
      </c>
      <c r="B2315" s="19" t="s">
        <v>337</v>
      </c>
      <c r="C2315" s="20" t="s">
        <v>403</v>
      </c>
      <c r="D2315" s="19" t="s">
        <v>404</v>
      </c>
      <c r="E2315" s="20" t="s">
        <v>1750</v>
      </c>
      <c r="F2315" s="20" t="s">
        <v>1006</v>
      </c>
      <c r="G2315" s="21">
        <v>5125</v>
      </c>
      <c r="H2315" s="21">
        <v>5125</v>
      </c>
      <c r="I2315" s="61">
        <v>0</v>
      </c>
    </row>
    <row r="2316" spans="1:9" x14ac:dyDescent="0.3">
      <c r="A2316" s="4" t="s">
        <v>63</v>
      </c>
      <c r="B2316" s="19" t="s">
        <v>212</v>
      </c>
      <c r="C2316" s="20" t="s">
        <v>215</v>
      </c>
      <c r="D2316" s="19" t="s">
        <v>216</v>
      </c>
      <c r="E2316" s="20" t="s">
        <v>1750</v>
      </c>
      <c r="F2316" s="20" t="s">
        <v>1006</v>
      </c>
      <c r="G2316" s="21">
        <v>4600</v>
      </c>
      <c r="H2316" s="21">
        <v>4600</v>
      </c>
      <c r="I2316" s="61">
        <v>0</v>
      </c>
    </row>
    <row r="2317" spans="1:9" x14ac:dyDescent="0.3">
      <c r="A2317" s="4" t="s">
        <v>59</v>
      </c>
      <c r="B2317" s="19" t="s">
        <v>133</v>
      </c>
      <c r="C2317" s="20" t="s">
        <v>277</v>
      </c>
      <c r="D2317" s="19" t="s">
        <v>278</v>
      </c>
      <c r="E2317" s="20" t="s">
        <v>1750</v>
      </c>
      <c r="F2317" s="20" t="s">
        <v>1006</v>
      </c>
      <c r="G2317" s="21">
        <v>4300</v>
      </c>
      <c r="H2317" s="21">
        <v>4300</v>
      </c>
      <c r="I2317" s="61">
        <v>0</v>
      </c>
    </row>
    <row r="2318" spans="1:9" x14ac:dyDescent="0.3">
      <c r="A2318" s="4" t="s">
        <v>73</v>
      </c>
      <c r="B2318" s="19" t="s">
        <v>250</v>
      </c>
      <c r="C2318" s="20" t="s">
        <v>253</v>
      </c>
      <c r="D2318" s="19" t="s">
        <v>254</v>
      </c>
      <c r="E2318" s="20" t="s">
        <v>1750</v>
      </c>
      <c r="F2318" s="20" t="s">
        <v>1006</v>
      </c>
      <c r="G2318" s="21">
        <v>4500</v>
      </c>
      <c r="H2318" s="21">
        <v>4500</v>
      </c>
      <c r="I2318" s="61">
        <v>0</v>
      </c>
    </row>
    <row r="2319" spans="1:9" x14ac:dyDescent="0.3">
      <c r="A2319" s="4" t="s">
        <v>73</v>
      </c>
      <c r="B2319" s="19" t="s">
        <v>250</v>
      </c>
      <c r="C2319" s="20" t="s">
        <v>257</v>
      </c>
      <c r="D2319" s="19" t="s">
        <v>258</v>
      </c>
      <c r="E2319" s="20" t="s">
        <v>1750</v>
      </c>
      <c r="F2319" s="20" t="s">
        <v>1006</v>
      </c>
      <c r="G2319" s="21">
        <v>3500</v>
      </c>
      <c r="H2319" s="21">
        <v>3750</v>
      </c>
      <c r="I2319" s="61">
        <v>7.1428571428571397</v>
      </c>
    </row>
    <row r="2320" spans="1:9" x14ac:dyDescent="0.3">
      <c r="A2320" s="4" t="s">
        <v>67</v>
      </c>
      <c r="B2320" s="19" t="s">
        <v>337</v>
      </c>
      <c r="C2320" s="20" t="s">
        <v>378</v>
      </c>
      <c r="D2320" s="19" t="s">
        <v>379</v>
      </c>
      <c r="E2320" s="20" t="s">
        <v>1751</v>
      </c>
      <c r="F2320" s="20" t="s">
        <v>1006</v>
      </c>
      <c r="G2320" s="21">
        <v>22750</v>
      </c>
      <c r="H2320" s="21">
        <v>25000</v>
      </c>
      <c r="I2320" s="61">
        <v>9.8901098901098994</v>
      </c>
    </row>
    <row r="2321" spans="1:9" x14ac:dyDescent="0.3">
      <c r="A2321" s="4" t="s">
        <v>53</v>
      </c>
      <c r="B2321" s="19" t="s">
        <v>147</v>
      </c>
      <c r="C2321" s="20" t="s">
        <v>189</v>
      </c>
      <c r="D2321" s="19" t="s">
        <v>190</v>
      </c>
      <c r="E2321" s="20" t="s">
        <v>1752</v>
      </c>
      <c r="F2321" s="20" t="s">
        <v>1006</v>
      </c>
      <c r="G2321" s="21">
        <v>18333.333333300001</v>
      </c>
      <c r="H2321" s="21">
        <v>19633.333333300001</v>
      </c>
      <c r="I2321" s="61">
        <v>7.0909090909219818</v>
      </c>
    </row>
    <row r="2322" spans="1:9" x14ac:dyDescent="0.3">
      <c r="A2322" s="4" t="s">
        <v>57</v>
      </c>
      <c r="B2322" s="19" t="s">
        <v>157</v>
      </c>
      <c r="C2322" s="20" t="s">
        <v>300</v>
      </c>
      <c r="D2322" s="19" t="s">
        <v>301</v>
      </c>
      <c r="E2322" s="20" t="s">
        <v>1752</v>
      </c>
      <c r="F2322" s="20" t="s">
        <v>1006</v>
      </c>
      <c r="G2322" s="21">
        <v>18550</v>
      </c>
      <c r="H2322" s="21">
        <v>18952</v>
      </c>
      <c r="I2322" s="61">
        <v>2.1671159029649667</v>
      </c>
    </row>
    <row r="2323" spans="1:9" x14ac:dyDescent="0.3">
      <c r="A2323" s="4" t="s">
        <v>57</v>
      </c>
      <c r="B2323" s="19" t="s">
        <v>157</v>
      </c>
      <c r="C2323" s="20" t="s">
        <v>334</v>
      </c>
      <c r="D2323" s="19" t="s">
        <v>335</v>
      </c>
      <c r="E2323" s="20" t="s">
        <v>1752</v>
      </c>
      <c r="F2323" s="20" t="s">
        <v>1006</v>
      </c>
      <c r="G2323" s="21">
        <v>15625</v>
      </c>
      <c r="H2323" s="21">
        <v>17500</v>
      </c>
      <c r="I2323" s="61">
        <v>12.000000000000011</v>
      </c>
    </row>
    <row r="2324" spans="1:9" x14ac:dyDescent="0.3">
      <c r="A2324" s="4" t="s">
        <v>75</v>
      </c>
      <c r="B2324" s="19" t="s">
        <v>381</v>
      </c>
      <c r="C2324" s="20" t="s">
        <v>382</v>
      </c>
      <c r="D2324" s="19" t="s">
        <v>383</v>
      </c>
      <c r="E2324" s="20" t="s">
        <v>1753</v>
      </c>
      <c r="F2324" s="20" t="s">
        <v>1006</v>
      </c>
      <c r="G2324" s="21">
        <v>32040</v>
      </c>
      <c r="H2324" s="21">
        <v>32333.333333300001</v>
      </c>
      <c r="I2324" s="61">
        <v>0.91552226373283752</v>
      </c>
    </row>
    <row r="2325" spans="1:9" x14ac:dyDescent="0.3">
      <c r="A2325" s="4" t="s">
        <v>60</v>
      </c>
      <c r="B2325" s="19" t="s">
        <v>99</v>
      </c>
      <c r="C2325" s="20" t="s">
        <v>100</v>
      </c>
      <c r="D2325" s="19" t="s">
        <v>101</v>
      </c>
      <c r="E2325" s="20" t="s">
        <v>1753</v>
      </c>
      <c r="F2325" s="20" t="s">
        <v>1006</v>
      </c>
      <c r="G2325" s="21">
        <v>30000</v>
      </c>
      <c r="H2325" s="21">
        <v>29500</v>
      </c>
      <c r="I2325" s="61">
        <v>-1.6666666666666718</v>
      </c>
    </row>
    <row r="2326" spans="1:9" x14ac:dyDescent="0.3">
      <c r="A2326" s="4" t="s">
        <v>66</v>
      </c>
      <c r="B2326" s="19" t="s">
        <v>199</v>
      </c>
      <c r="C2326" s="20" t="s">
        <v>259</v>
      </c>
      <c r="D2326" s="19" t="s">
        <v>260</v>
      </c>
      <c r="E2326" s="20" t="s">
        <v>1753</v>
      </c>
      <c r="F2326" s="20" t="s">
        <v>1006</v>
      </c>
      <c r="G2326" s="21">
        <v>34000</v>
      </c>
      <c r="H2326" s="21">
        <v>33750</v>
      </c>
      <c r="I2326" s="61">
        <v>-0.73529411764705621</v>
      </c>
    </row>
    <row r="2327" spans="1:9" x14ac:dyDescent="0.3">
      <c r="A2327" s="4" t="s">
        <v>66</v>
      </c>
      <c r="B2327" s="19" t="s">
        <v>199</v>
      </c>
      <c r="C2327" s="20" t="s">
        <v>554</v>
      </c>
      <c r="D2327" s="19" t="s">
        <v>555</v>
      </c>
      <c r="E2327" s="20" t="s">
        <v>1753</v>
      </c>
      <c r="F2327" s="20" t="s">
        <v>1006</v>
      </c>
      <c r="G2327" s="21">
        <v>31000</v>
      </c>
      <c r="H2327" s="21">
        <v>34000</v>
      </c>
      <c r="I2327" s="61">
        <v>9.6774193548387011</v>
      </c>
    </row>
    <row r="2328" spans="1:9" x14ac:dyDescent="0.3">
      <c r="A2328" s="4" t="s">
        <v>66</v>
      </c>
      <c r="B2328" s="19" t="s">
        <v>199</v>
      </c>
      <c r="C2328" s="20" t="s">
        <v>397</v>
      </c>
      <c r="D2328" s="19" t="s">
        <v>398</v>
      </c>
      <c r="E2328" s="20" t="s">
        <v>1753</v>
      </c>
      <c r="F2328" s="20" t="s">
        <v>1006</v>
      </c>
      <c r="G2328" s="21">
        <v>26900</v>
      </c>
      <c r="H2328" s="21">
        <v>23000</v>
      </c>
      <c r="I2328" s="61">
        <v>-14.498141263940523</v>
      </c>
    </row>
    <row r="2329" spans="1:9" x14ac:dyDescent="0.3">
      <c r="A2329" s="4" t="s">
        <v>67</v>
      </c>
      <c r="B2329" s="19" t="s">
        <v>337</v>
      </c>
      <c r="C2329" s="20" t="s">
        <v>368</v>
      </c>
      <c r="D2329" s="19" t="s">
        <v>369</v>
      </c>
      <c r="E2329" s="20" t="s">
        <v>1753</v>
      </c>
      <c r="F2329" s="20" t="s">
        <v>1006</v>
      </c>
      <c r="G2329" s="21">
        <v>25500</v>
      </c>
      <c r="H2329" s="21">
        <v>26500</v>
      </c>
      <c r="I2329" s="61">
        <v>3.9215686274509887</v>
      </c>
    </row>
    <row r="2330" spans="1:9" x14ac:dyDescent="0.3">
      <c r="A2330" s="4" t="s">
        <v>67</v>
      </c>
      <c r="B2330" s="19" t="s">
        <v>337</v>
      </c>
      <c r="C2330" s="20" t="s">
        <v>378</v>
      </c>
      <c r="D2330" s="19" t="s">
        <v>379</v>
      </c>
      <c r="E2330" s="20" t="s">
        <v>1753</v>
      </c>
      <c r="F2330" s="20" t="s">
        <v>1006</v>
      </c>
      <c r="G2330" s="21">
        <v>27951</v>
      </c>
      <c r="H2330" s="21">
        <v>30530</v>
      </c>
      <c r="I2330" s="61">
        <v>9.2268612929769844</v>
      </c>
    </row>
    <row r="2331" spans="1:9" x14ac:dyDescent="0.3">
      <c r="A2331" s="4" t="s">
        <v>67</v>
      </c>
      <c r="B2331" s="19" t="s">
        <v>337</v>
      </c>
      <c r="C2331" s="20" t="s">
        <v>403</v>
      </c>
      <c r="D2331" s="19" t="s">
        <v>404</v>
      </c>
      <c r="E2331" s="20" t="s">
        <v>1753</v>
      </c>
      <c r="F2331" s="20" t="s">
        <v>1006</v>
      </c>
      <c r="G2331" s="21">
        <v>33500</v>
      </c>
      <c r="H2331" s="21">
        <v>34000</v>
      </c>
      <c r="I2331" s="61">
        <v>1.4925373134328401</v>
      </c>
    </row>
    <row r="2332" spans="1:9" x14ac:dyDescent="0.3">
      <c r="A2332" s="4" t="s">
        <v>51</v>
      </c>
      <c r="B2332" s="19" t="s">
        <v>102</v>
      </c>
      <c r="C2332" s="20" t="s">
        <v>103</v>
      </c>
      <c r="D2332" s="19" t="s">
        <v>104</v>
      </c>
      <c r="E2332" s="20" t="s">
        <v>1753</v>
      </c>
      <c r="F2332" s="20" t="s">
        <v>1006</v>
      </c>
      <c r="G2332" s="21">
        <v>28900</v>
      </c>
      <c r="H2332" s="21">
        <v>28900</v>
      </c>
      <c r="I2332" s="61">
        <v>0</v>
      </c>
    </row>
    <row r="2333" spans="1:9" x14ac:dyDescent="0.3">
      <c r="A2333" s="4" t="s">
        <v>51</v>
      </c>
      <c r="B2333" s="19" t="s">
        <v>102</v>
      </c>
      <c r="C2333" s="20" t="s">
        <v>150</v>
      </c>
      <c r="D2333" s="19" t="s">
        <v>151</v>
      </c>
      <c r="E2333" s="20" t="s">
        <v>1753</v>
      </c>
      <c r="F2333" s="20" t="s">
        <v>1006</v>
      </c>
      <c r="G2333" s="21">
        <v>34233.333333299997</v>
      </c>
      <c r="H2333" s="21">
        <v>35100</v>
      </c>
      <c r="I2333" s="61">
        <v>2.5316455697200979</v>
      </c>
    </row>
    <row r="2334" spans="1:9" x14ac:dyDescent="0.3">
      <c r="A2334" s="4" t="s">
        <v>51</v>
      </c>
      <c r="B2334" s="19" t="s">
        <v>102</v>
      </c>
      <c r="C2334" s="20" t="s">
        <v>269</v>
      </c>
      <c r="D2334" s="19" t="s">
        <v>270</v>
      </c>
      <c r="E2334" s="20" t="s">
        <v>1753</v>
      </c>
      <c r="F2334" s="20" t="s">
        <v>1006</v>
      </c>
      <c r="G2334" s="21">
        <v>32042.5</v>
      </c>
      <c r="H2334" s="21">
        <v>32200</v>
      </c>
      <c r="I2334" s="61">
        <v>0.49153468050244786</v>
      </c>
    </row>
    <row r="2335" spans="1:9" x14ac:dyDescent="0.3">
      <c r="A2335" s="4" t="s">
        <v>51</v>
      </c>
      <c r="B2335" s="19" t="s">
        <v>102</v>
      </c>
      <c r="C2335" s="20" t="s">
        <v>210</v>
      </c>
      <c r="D2335" s="19" t="s">
        <v>211</v>
      </c>
      <c r="E2335" s="20" t="s">
        <v>1753</v>
      </c>
      <c r="F2335" s="20" t="s">
        <v>1006</v>
      </c>
      <c r="G2335" s="21">
        <v>31300</v>
      </c>
      <c r="H2335" s="21">
        <v>31300</v>
      </c>
      <c r="I2335" s="61">
        <v>0</v>
      </c>
    </row>
    <row r="2336" spans="1:9" x14ac:dyDescent="0.3">
      <c r="A2336" s="4" t="s">
        <v>61</v>
      </c>
      <c r="B2336" s="19" t="s">
        <v>140</v>
      </c>
      <c r="C2336" s="20" t="s">
        <v>141</v>
      </c>
      <c r="D2336" s="19" t="s">
        <v>142</v>
      </c>
      <c r="E2336" s="20" t="s">
        <v>1753</v>
      </c>
      <c r="F2336" s="20" t="s">
        <v>1006</v>
      </c>
      <c r="G2336" s="21">
        <v>33500</v>
      </c>
      <c r="H2336" s="21">
        <v>30833.333333300001</v>
      </c>
      <c r="I2336" s="61">
        <v>-7.9601990050746192</v>
      </c>
    </row>
    <row r="2337" spans="1:9" x14ac:dyDescent="0.3">
      <c r="A2337" s="4" t="s">
        <v>61</v>
      </c>
      <c r="B2337" s="19" t="s">
        <v>140</v>
      </c>
      <c r="C2337" s="20" t="s">
        <v>523</v>
      </c>
      <c r="D2337" s="19" t="s">
        <v>524</v>
      </c>
      <c r="E2337" s="20" t="s">
        <v>1753</v>
      </c>
      <c r="F2337" s="20" t="s">
        <v>1006</v>
      </c>
      <c r="G2337" s="21">
        <v>48333.333333299997</v>
      </c>
      <c r="H2337" s="21">
        <v>50333.333333299997</v>
      </c>
      <c r="I2337" s="61">
        <v>4.1379310344856091</v>
      </c>
    </row>
    <row r="2338" spans="1:9" x14ac:dyDescent="0.3">
      <c r="A2338" s="9" t="s">
        <v>61</v>
      </c>
      <c r="B2338" s="10" t="s">
        <v>140</v>
      </c>
      <c r="C2338" s="11" t="s">
        <v>506</v>
      </c>
      <c r="D2338" s="10" t="s">
        <v>507</v>
      </c>
      <c r="E2338" s="11" t="s">
        <v>1753</v>
      </c>
      <c r="F2338" s="11" t="s">
        <v>1006</v>
      </c>
      <c r="G2338" s="12">
        <v>33000</v>
      </c>
      <c r="H2338" s="12">
        <v>31575</v>
      </c>
      <c r="I2338" s="62">
        <v>-4.318181818181821</v>
      </c>
    </row>
    <row r="2340" spans="1:9" x14ac:dyDescent="0.3">
      <c r="A2340" s="115" t="s">
        <v>78</v>
      </c>
      <c r="B2340" s="115"/>
      <c r="C2340" s="115"/>
      <c r="D2340" s="115"/>
      <c r="E2340" s="115"/>
      <c r="F2340" s="115"/>
      <c r="G2340" s="115"/>
      <c r="H2340" s="115"/>
      <c r="I2340" s="115"/>
    </row>
    <row r="2341" spans="1:9" x14ac:dyDescent="0.3">
      <c r="A2341" s="115"/>
      <c r="B2341" s="115"/>
      <c r="C2341" s="115"/>
      <c r="D2341" s="115"/>
      <c r="E2341" s="115"/>
      <c r="F2341" s="115"/>
      <c r="G2341" s="115"/>
      <c r="H2341" s="115"/>
      <c r="I2341" s="115"/>
    </row>
  </sheetData>
  <mergeCells count="5">
    <mergeCell ref="A1:I3"/>
    <mergeCell ref="J1:J2"/>
    <mergeCell ref="A4:I5"/>
    <mergeCell ref="A6:I8"/>
    <mergeCell ref="A2340:I2341"/>
  </mergeCells>
  <hyperlinks>
    <hyperlink ref="J1" location="Índice!A1" display="Regresar al índice"/>
  </hyperlinks>
  <pageMargins left="0.7" right="0.7" top="0.75" bottom="0.75" header="0.3" footer="0.3"/>
  <pageSetup orientation="portrait" horizontalDpi="4294967294" verticalDpi="4294967294" r:id="rId1"/>
  <ignoredErrors>
    <ignoredError sqref="A11:I37 A40:I65 A38:F38 H38 A2271:I2338 A2270:F2270 H2270 A39:F39 H39 A67:I76 A66:F66 H66 A78:I111 A77:F77 H77 A113:I115 A112:F112 H112 A117:I126 A116:F116 H116 A128:I128 A127:F127 H127 A130:I149 A129:F129 H129 A151:I168 A150:F150 H150 A171:I191 A169:F170 H169:H170 A193:I194 A192:F192 H192 A196:I212 A195:F195 H195 A214:I216 A213:F213 H213 A219:I236 A217:F218 H217:H218 A238:I249 A237:F237 H237 A251:I259 A250:F250 H250 A261:I289 A260:F260 H260 A291:I337 A290:F290 H290 A339:I359 A338:F338 H338 A361:I386 A360:F360 H360 A388:I395 A387:F387 H387 A397:I450 A396:F396 H396 A452:I453 A451:F451 H451 A455:I491 A454:F454 H454 A493:I500 A492:F492 H492 A502:I509 A501:F501 H501 A511:I519 A510:F510 H510 A521:I575 A520:F520 H520 A577:I588 A576:F576 H576 A590:I606 A589:F589 H589 A609:I610 A607:F608 H607:H608 A612:I615 A611:F611 H611 A617:I623 A616:F616 H616 A626:I635 A624:F625 H624:H625 A637:I645 A636:F636 H636 A647:I649 A646:F646 H646 A651:I736 A650:F650 H650 A738:I743 A737:F737 H737 A745:I757 A744:F744 H744 A759:I769 A758:F758 H758 A771:I776 A770:F770 H770 A778:I781 A777:F777 H777 A783:I921 A782:F782 H782 A923:I930 A922:F922 H922 A932:I1109 A931:F931 H931 A1111:I1143 A1110:F1110 H1110 A1145:I1161 A1144:F1144 H1144 A1163:I1167 A1162:F1162 H1162 A1169:I1231 A1168:F1168 H1168 A1233:I1242 A1232:F1232 H1232 A1244:I1283 A1243:F1243 H1243 A1287:I1306 A1284:F1286 H1284:H1286 A1309:I1319 A1307:F1308 H1307:H1308 A1321:I1342 A1320:F1320 H1320 A1344:I1362 A1343:F1343 H1343 A1364:I1367 A1363:F1363 H1363 A1371:I1374 A1368:F1370 H1368:H1370 A1376:I1378 A1375:F1375 H1375 A1380:I1384 A1379:F1379 H1379 A1386:I1402 A1385:F1385 H1385 A1404:I1420 A1403:F1403 H1403 A1424:I1425 A1421:F1423 H1421:H1423 A1427:I1473 A1426:F1426 H1426 A1475:I1478 A1474:F1474 H1474 A1480:I1496 A1479:F1479 H1479 A1498:I1555 A1497:F1497 H1497 A1557:I1564 A1556:F1556 H1556 A1566:I1580 A1565:F1565 H1565 A1582:I1584 A1581:F1581 H1581 A1586:I1635 A1585:F1585 H1585 A1637:I1682 A1636:F1636 H1636 A1684:I1745 A1683:F1683 H1683 A1747:I1762 A1746:F1746 H1746 A1764:I1773 A1763:F1763 H1763 A1775:I1824 A1774:F1774 H1774 A1826:I1858 A1825:F1825 H1825 A1860:I1953 A1859:F1859 H1859 A1955:I2010 A1954:F1954 H1954 A2012:I2023 A2011:F2011 H2011 A2025:I2025 A2024:F2024 H2024 A2027:I2040 A2026:F2026 H2026 A2042:I2114 A2041:F2041 H2041 A2116:I2138 A2115:F2115 H2115 A2140:I2143 A2139:F2139 H2139 A2145:I2179 A2144:F2144 H2144 A2181:I2243 A2180:F2180 H2180 A2245:I2269 A2244:F2244 H224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4"/>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28515625" style="22" customWidth="1"/>
    <col min="9" max="9" width="9.5703125" style="23" bestFit="1" customWidth="1"/>
    <col min="10" max="10" width="18" style="3" bestFit="1" customWidth="1"/>
    <col min="11" max="16384" width="11.42578125" style="3"/>
  </cols>
  <sheetData>
    <row r="1" spans="1:10" s="2" customFormat="1" ht="12.75" customHeight="1" x14ac:dyDescent="0.2">
      <c r="A1" s="117"/>
      <c r="B1" s="117"/>
      <c r="C1" s="117"/>
      <c r="D1" s="117"/>
      <c r="E1" s="117"/>
      <c r="F1" s="117"/>
      <c r="G1" s="117"/>
      <c r="H1" s="117"/>
      <c r="I1" s="117"/>
      <c r="J1" s="96" t="s">
        <v>37</v>
      </c>
    </row>
    <row r="2" spans="1:10" s="2" customFormat="1" ht="12" x14ac:dyDescent="0.2">
      <c r="A2" s="117"/>
      <c r="B2" s="117"/>
      <c r="C2" s="117"/>
      <c r="D2" s="117"/>
      <c r="E2" s="117"/>
      <c r="F2" s="117"/>
      <c r="G2" s="117"/>
      <c r="H2" s="117"/>
      <c r="I2" s="117"/>
      <c r="J2" s="96"/>
    </row>
    <row r="3" spans="1:10" s="2" customFormat="1" ht="56.1" customHeight="1" x14ac:dyDescent="0.2">
      <c r="A3" s="117"/>
      <c r="B3" s="117"/>
      <c r="C3" s="117"/>
      <c r="D3" s="117"/>
      <c r="E3" s="117"/>
      <c r="F3" s="117"/>
      <c r="G3" s="117"/>
      <c r="H3" s="117"/>
      <c r="I3" s="117"/>
    </row>
    <row r="4" spans="1:10" s="2" customFormat="1" ht="12" customHeight="1" x14ac:dyDescent="0.2">
      <c r="A4" s="108" t="str">
        <f>+Índice!A5</f>
        <v>Insumos y factores de la producción agropecuaria - Julio 2022</v>
      </c>
      <c r="B4" s="108"/>
      <c r="C4" s="108"/>
      <c r="D4" s="108"/>
      <c r="E4" s="108"/>
      <c r="F4" s="108"/>
      <c r="G4" s="108"/>
      <c r="H4" s="108"/>
      <c r="I4" s="108"/>
    </row>
    <row r="5" spans="1:10" s="2" customFormat="1" ht="17.100000000000001" customHeight="1" x14ac:dyDescent="0.2">
      <c r="A5" s="108"/>
      <c r="B5" s="108"/>
      <c r="C5" s="108"/>
      <c r="D5" s="108"/>
      <c r="E5" s="108"/>
      <c r="F5" s="108"/>
      <c r="G5" s="108"/>
      <c r="H5" s="108"/>
      <c r="I5" s="108"/>
    </row>
    <row r="6" spans="1:10" s="2" customFormat="1" ht="11.1" customHeight="1" x14ac:dyDescent="0.2">
      <c r="A6" s="109" t="s">
        <v>1776</v>
      </c>
      <c r="B6" s="118"/>
      <c r="C6" s="118"/>
      <c r="D6" s="118"/>
      <c r="E6" s="118"/>
      <c r="F6" s="118"/>
      <c r="G6" s="118"/>
      <c r="H6" s="118"/>
      <c r="I6" s="111"/>
    </row>
    <row r="7" spans="1:10" s="2" customFormat="1" ht="12" customHeight="1" x14ac:dyDescent="0.2">
      <c r="A7" s="109"/>
      <c r="B7" s="118"/>
      <c r="C7" s="118"/>
      <c r="D7" s="118"/>
      <c r="E7" s="118"/>
      <c r="F7" s="118"/>
      <c r="G7" s="118"/>
      <c r="H7" s="118"/>
      <c r="I7" s="111"/>
    </row>
    <row r="8" spans="1:10" s="2" customFormat="1" ht="12" customHeight="1" x14ac:dyDescent="0.2">
      <c r="A8" s="112"/>
      <c r="B8" s="113"/>
      <c r="C8" s="113"/>
      <c r="D8" s="113"/>
      <c r="E8" s="113"/>
      <c r="F8" s="113"/>
      <c r="G8" s="113"/>
      <c r="H8" s="113"/>
      <c r="I8" s="114"/>
    </row>
    <row r="9" spans="1:10" s="2" customFormat="1" ht="12" x14ac:dyDescent="0.2"/>
    <row r="10" spans="1:10" ht="30.75" customHeight="1" x14ac:dyDescent="0.3">
      <c r="A10" s="15" t="s">
        <v>1</v>
      </c>
      <c r="B10" s="16" t="s">
        <v>0</v>
      </c>
      <c r="C10" s="16" t="s">
        <v>3</v>
      </c>
      <c r="D10" s="16" t="s">
        <v>2</v>
      </c>
      <c r="E10" s="16" t="s">
        <v>47</v>
      </c>
      <c r="F10" s="16" t="s">
        <v>48</v>
      </c>
      <c r="G10" s="17" t="s">
        <v>1009</v>
      </c>
      <c r="H10" s="17" t="s">
        <v>1559</v>
      </c>
      <c r="I10" s="18" t="s">
        <v>4</v>
      </c>
    </row>
    <row r="11" spans="1:10" x14ac:dyDescent="0.3">
      <c r="A11" s="4" t="s">
        <v>75</v>
      </c>
      <c r="B11" s="19" t="s">
        <v>381</v>
      </c>
      <c r="C11" s="20" t="s">
        <v>382</v>
      </c>
      <c r="D11" s="19" t="s">
        <v>383</v>
      </c>
      <c r="E11" s="20" t="s">
        <v>1754</v>
      </c>
      <c r="F11" s="20" t="s">
        <v>1007</v>
      </c>
      <c r="G11" s="21">
        <v>37000</v>
      </c>
      <c r="H11" s="21">
        <v>36000</v>
      </c>
      <c r="I11" s="43">
        <v>-2.7027027027026973</v>
      </c>
      <c r="J11" s="8"/>
    </row>
    <row r="12" spans="1:10" x14ac:dyDescent="0.3">
      <c r="A12" s="4" t="s">
        <v>70</v>
      </c>
      <c r="B12" s="19" t="s">
        <v>388</v>
      </c>
      <c r="C12" s="20" t="s">
        <v>391</v>
      </c>
      <c r="D12" s="19" t="s">
        <v>392</v>
      </c>
      <c r="E12" s="20" t="s">
        <v>1754</v>
      </c>
      <c r="F12" s="20" t="s">
        <v>1007</v>
      </c>
      <c r="G12" s="21">
        <v>49000</v>
      </c>
      <c r="H12" s="21">
        <v>49333.333333299997</v>
      </c>
      <c r="I12" s="43">
        <v>0.6802721087755037</v>
      </c>
      <c r="J12" s="8"/>
    </row>
    <row r="13" spans="1:10" x14ac:dyDescent="0.3">
      <c r="A13" s="4" t="s">
        <v>72</v>
      </c>
      <c r="B13" s="19" t="s">
        <v>235</v>
      </c>
      <c r="C13" s="20" t="s">
        <v>236</v>
      </c>
      <c r="D13" s="19" t="s">
        <v>237</v>
      </c>
      <c r="E13" s="20" t="s">
        <v>1754</v>
      </c>
      <c r="F13" s="20" t="s">
        <v>1006</v>
      </c>
      <c r="G13" s="21">
        <v>420</v>
      </c>
      <c r="H13" s="21">
        <v>420</v>
      </c>
      <c r="I13" s="43">
        <v>0</v>
      </c>
      <c r="J13" s="8"/>
    </row>
    <row r="14" spans="1:10" x14ac:dyDescent="0.3">
      <c r="A14" s="4" t="s">
        <v>65</v>
      </c>
      <c r="B14" s="19" t="s">
        <v>105</v>
      </c>
      <c r="C14" s="20" t="s">
        <v>231</v>
      </c>
      <c r="D14" s="19" t="s">
        <v>232</v>
      </c>
      <c r="E14" s="20" t="s">
        <v>1755</v>
      </c>
      <c r="F14" s="20" t="s">
        <v>1006</v>
      </c>
      <c r="G14" s="21">
        <v>1500</v>
      </c>
      <c r="H14" s="21">
        <v>1249.5</v>
      </c>
      <c r="I14" s="43">
        <v>-16.700000000000003</v>
      </c>
      <c r="J14" s="8"/>
    </row>
    <row r="15" spans="1:10" x14ac:dyDescent="0.3">
      <c r="A15" s="4" t="s">
        <v>57</v>
      </c>
      <c r="B15" s="19" t="s">
        <v>157</v>
      </c>
      <c r="C15" s="20" t="s">
        <v>306</v>
      </c>
      <c r="D15" s="19" t="s">
        <v>307</v>
      </c>
      <c r="E15" s="20" t="s">
        <v>1756</v>
      </c>
      <c r="F15" s="20" t="s">
        <v>1006</v>
      </c>
      <c r="G15" s="21">
        <v>1533.3333333</v>
      </c>
      <c r="H15" s="21">
        <v>1600</v>
      </c>
      <c r="I15" s="43">
        <v>4.3478260892249487</v>
      </c>
      <c r="J15" s="8"/>
    </row>
    <row r="16" spans="1:10" x14ac:dyDescent="0.3">
      <c r="A16" s="4" t="s">
        <v>56</v>
      </c>
      <c r="B16" s="19" t="s">
        <v>183</v>
      </c>
      <c r="C16" s="20" t="s">
        <v>184</v>
      </c>
      <c r="D16" s="19" t="s">
        <v>183</v>
      </c>
      <c r="E16" s="20" t="s">
        <v>1757</v>
      </c>
      <c r="F16" s="20" t="s">
        <v>1006</v>
      </c>
      <c r="G16" s="21">
        <v>11000</v>
      </c>
      <c r="H16" s="21">
        <v>10833.333333299999</v>
      </c>
      <c r="I16" s="43">
        <v>-1.5151515154545492</v>
      </c>
      <c r="J16" s="8"/>
    </row>
    <row r="17" spans="1:10" x14ac:dyDescent="0.3">
      <c r="A17" s="4" t="s">
        <v>65</v>
      </c>
      <c r="B17" s="19" t="s">
        <v>105</v>
      </c>
      <c r="C17" s="20" t="s">
        <v>231</v>
      </c>
      <c r="D17" s="19" t="s">
        <v>232</v>
      </c>
      <c r="E17" s="20" t="s">
        <v>1757</v>
      </c>
      <c r="F17" s="20" t="s">
        <v>1006</v>
      </c>
      <c r="G17" s="21">
        <v>23900</v>
      </c>
      <c r="H17" s="21">
        <v>25100</v>
      </c>
      <c r="I17" s="43">
        <v>5.0209205020920411</v>
      </c>
      <c r="J17" s="8"/>
    </row>
    <row r="18" spans="1:10" x14ac:dyDescent="0.3">
      <c r="A18" s="4" t="s">
        <v>56</v>
      </c>
      <c r="B18" s="19" t="s">
        <v>183</v>
      </c>
      <c r="C18" s="20" t="s">
        <v>184</v>
      </c>
      <c r="D18" s="19" t="s">
        <v>183</v>
      </c>
      <c r="E18" s="20" t="s">
        <v>1758</v>
      </c>
      <c r="F18" s="20" t="s">
        <v>1007</v>
      </c>
      <c r="G18" s="21">
        <v>150000</v>
      </c>
      <c r="H18" s="21">
        <v>156666.66666670001</v>
      </c>
      <c r="I18" s="43">
        <v>4.4444444444666775</v>
      </c>
      <c r="J18" s="8"/>
    </row>
    <row r="19" spans="1:10" x14ac:dyDescent="0.3">
      <c r="A19" s="4" t="s">
        <v>56</v>
      </c>
      <c r="B19" s="19" t="s">
        <v>183</v>
      </c>
      <c r="C19" s="20" t="s">
        <v>184</v>
      </c>
      <c r="D19" s="19" t="s">
        <v>183</v>
      </c>
      <c r="E19" s="20" t="s">
        <v>1758</v>
      </c>
      <c r="F19" s="20" t="s">
        <v>1006</v>
      </c>
      <c r="G19" s="21">
        <v>1500</v>
      </c>
      <c r="H19" s="21">
        <v>1566.6666667</v>
      </c>
      <c r="I19" s="43">
        <v>4.4444444466666733</v>
      </c>
      <c r="J19" s="8"/>
    </row>
    <row r="20" spans="1:10" x14ac:dyDescent="0.3">
      <c r="A20" s="4" t="s">
        <v>53</v>
      </c>
      <c r="B20" s="19" t="s">
        <v>147</v>
      </c>
      <c r="C20" s="20" t="s">
        <v>359</v>
      </c>
      <c r="D20" s="19" t="s">
        <v>360</v>
      </c>
      <c r="E20" s="20" t="s">
        <v>1758</v>
      </c>
      <c r="F20" s="20" t="s">
        <v>1006</v>
      </c>
      <c r="G20" s="21">
        <v>1600</v>
      </c>
      <c r="H20" s="21">
        <v>1600</v>
      </c>
      <c r="I20" s="43">
        <v>0</v>
      </c>
      <c r="J20" s="8"/>
    </row>
    <row r="21" spans="1:10" x14ac:dyDescent="0.3">
      <c r="A21" s="4" t="s">
        <v>53</v>
      </c>
      <c r="B21" s="19" t="s">
        <v>147</v>
      </c>
      <c r="C21" s="20" t="s">
        <v>527</v>
      </c>
      <c r="D21" s="19" t="s">
        <v>528</v>
      </c>
      <c r="E21" s="20" t="s">
        <v>1758</v>
      </c>
      <c r="F21" s="20" t="s">
        <v>1006</v>
      </c>
      <c r="G21" s="21">
        <v>1633.3333333</v>
      </c>
      <c r="H21" s="21">
        <v>1666.6666667</v>
      </c>
      <c r="I21" s="43">
        <v>2.040816330653894</v>
      </c>
      <c r="J21" s="8"/>
    </row>
    <row r="22" spans="1:10" x14ac:dyDescent="0.3">
      <c r="A22" s="4" t="s">
        <v>57</v>
      </c>
      <c r="B22" s="19" t="s">
        <v>157</v>
      </c>
      <c r="C22" s="20" t="s">
        <v>484</v>
      </c>
      <c r="D22" s="19" t="s">
        <v>485</v>
      </c>
      <c r="E22" s="20" t="s">
        <v>1758</v>
      </c>
      <c r="F22" s="20" t="s">
        <v>1006</v>
      </c>
      <c r="G22" s="21" t="s">
        <v>113</v>
      </c>
      <c r="H22" s="21">
        <v>1400</v>
      </c>
      <c r="I22" s="43" t="s">
        <v>113</v>
      </c>
      <c r="J22" s="8"/>
    </row>
    <row r="23" spans="1:10" x14ac:dyDescent="0.3">
      <c r="A23" s="4" t="s">
        <v>57</v>
      </c>
      <c r="B23" s="19" t="s">
        <v>157</v>
      </c>
      <c r="C23" s="20" t="s">
        <v>486</v>
      </c>
      <c r="D23" s="19" t="s">
        <v>487</v>
      </c>
      <c r="E23" s="20" t="s">
        <v>1758</v>
      </c>
      <c r="F23" s="20" t="s">
        <v>1006</v>
      </c>
      <c r="G23" s="21">
        <v>1800</v>
      </c>
      <c r="H23" s="21">
        <v>1800</v>
      </c>
      <c r="I23" s="43">
        <v>0</v>
      </c>
      <c r="J23" s="8"/>
    </row>
    <row r="24" spans="1:10" x14ac:dyDescent="0.3">
      <c r="A24" s="4" t="s">
        <v>57</v>
      </c>
      <c r="B24" s="19" t="s">
        <v>157</v>
      </c>
      <c r="C24" s="20" t="s">
        <v>500</v>
      </c>
      <c r="D24" s="19" t="s">
        <v>501</v>
      </c>
      <c r="E24" s="20" t="s">
        <v>1758</v>
      </c>
      <c r="F24" s="20" t="s">
        <v>1006</v>
      </c>
      <c r="G24" s="21">
        <v>1733.3333333</v>
      </c>
      <c r="H24" s="21">
        <v>1700</v>
      </c>
      <c r="I24" s="43">
        <v>-1.9230769211908361</v>
      </c>
      <c r="J24" s="8"/>
    </row>
    <row r="25" spans="1:10" x14ac:dyDescent="0.3">
      <c r="A25" s="4" t="s">
        <v>57</v>
      </c>
      <c r="B25" s="19" t="s">
        <v>157</v>
      </c>
      <c r="C25" s="20" t="s">
        <v>537</v>
      </c>
      <c r="D25" s="19" t="s">
        <v>538</v>
      </c>
      <c r="E25" s="20" t="s">
        <v>1758</v>
      </c>
      <c r="F25" s="20" t="s">
        <v>1006</v>
      </c>
      <c r="G25" s="21">
        <v>1700</v>
      </c>
      <c r="H25" s="21">
        <v>1700</v>
      </c>
      <c r="I25" s="43">
        <v>0</v>
      </c>
      <c r="J25" s="8"/>
    </row>
    <row r="26" spans="1:10" x14ac:dyDescent="0.3">
      <c r="A26" s="4" t="s">
        <v>57</v>
      </c>
      <c r="B26" s="19" t="s">
        <v>157</v>
      </c>
      <c r="C26" s="20" t="s">
        <v>300</v>
      </c>
      <c r="D26" s="19" t="s">
        <v>301</v>
      </c>
      <c r="E26" s="20" t="s">
        <v>1759</v>
      </c>
      <c r="F26" s="20" t="s">
        <v>1007</v>
      </c>
      <c r="G26" s="21">
        <v>120000</v>
      </c>
      <c r="H26" s="21">
        <v>125666.6666667</v>
      </c>
      <c r="I26" s="43">
        <v>4.7222222222500054</v>
      </c>
      <c r="J26" s="8"/>
    </row>
    <row r="27" spans="1:10" x14ac:dyDescent="0.3">
      <c r="A27" s="4" t="s">
        <v>61</v>
      </c>
      <c r="B27" s="19" t="s">
        <v>140</v>
      </c>
      <c r="C27" s="20" t="s">
        <v>141</v>
      </c>
      <c r="D27" s="19" t="s">
        <v>142</v>
      </c>
      <c r="E27" s="20" t="s">
        <v>1759</v>
      </c>
      <c r="F27" s="20" t="s">
        <v>1007</v>
      </c>
      <c r="G27" s="21">
        <v>109333.3333333</v>
      </c>
      <c r="H27" s="21">
        <v>111000</v>
      </c>
      <c r="I27" s="43">
        <v>1.5243902439333823</v>
      </c>
      <c r="J27" s="8"/>
    </row>
    <row r="28" spans="1:10" x14ac:dyDescent="0.3">
      <c r="A28" s="4" t="s">
        <v>57</v>
      </c>
      <c r="B28" s="19" t="s">
        <v>157</v>
      </c>
      <c r="C28" s="20" t="s">
        <v>484</v>
      </c>
      <c r="D28" s="19" t="s">
        <v>485</v>
      </c>
      <c r="E28" s="20" t="s">
        <v>1759</v>
      </c>
      <c r="F28" s="20" t="s">
        <v>1008</v>
      </c>
      <c r="G28" s="21" t="s">
        <v>113</v>
      </c>
      <c r="H28" s="21">
        <v>75000</v>
      </c>
      <c r="I28" s="43" t="s">
        <v>113</v>
      </c>
      <c r="J28" s="8"/>
    </row>
    <row r="29" spans="1:10" x14ac:dyDescent="0.3">
      <c r="A29" s="4" t="s">
        <v>71</v>
      </c>
      <c r="B29" s="19" t="s">
        <v>362</v>
      </c>
      <c r="C29" s="20" t="s">
        <v>363</v>
      </c>
      <c r="D29" s="19" t="s">
        <v>364</v>
      </c>
      <c r="E29" s="20" t="s">
        <v>1759</v>
      </c>
      <c r="F29" s="20" t="s">
        <v>1008</v>
      </c>
      <c r="G29" s="21">
        <v>37000</v>
      </c>
      <c r="H29" s="21">
        <v>37333.333333299997</v>
      </c>
      <c r="I29" s="43">
        <v>0.9009009008108082</v>
      </c>
      <c r="J29" s="8"/>
    </row>
    <row r="30" spans="1:10" x14ac:dyDescent="0.3">
      <c r="A30" s="4" t="s">
        <v>53</v>
      </c>
      <c r="B30" s="19" t="s">
        <v>147</v>
      </c>
      <c r="C30" s="20" t="s">
        <v>185</v>
      </c>
      <c r="D30" s="19" t="s">
        <v>186</v>
      </c>
      <c r="E30" s="20" t="s">
        <v>1759</v>
      </c>
      <c r="F30" s="20" t="s">
        <v>1760</v>
      </c>
      <c r="G30" s="21">
        <v>470000</v>
      </c>
      <c r="H30" s="21">
        <v>470000</v>
      </c>
      <c r="I30" s="43">
        <v>0</v>
      </c>
      <c r="J30" s="8"/>
    </row>
    <row r="31" spans="1:10" x14ac:dyDescent="0.3">
      <c r="A31" s="4" t="s">
        <v>53</v>
      </c>
      <c r="B31" s="19" t="s">
        <v>147</v>
      </c>
      <c r="C31" s="20" t="s">
        <v>476</v>
      </c>
      <c r="D31" s="19" t="s">
        <v>477</v>
      </c>
      <c r="E31" s="20" t="s">
        <v>1759</v>
      </c>
      <c r="F31" s="20" t="s">
        <v>1760</v>
      </c>
      <c r="G31" s="21">
        <v>486666.66666669998</v>
      </c>
      <c r="H31" s="21">
        <v>473333.33333330002</v>
      </c>
      <c r="I31" s="43">
        <v>-2.7397260274107604</v>
      </c>
      <c r="J31" s="8"/>
    </row>
    <row r="32" spans="1:10" x14ac:dyDescent="0.3">
      <c r="A32" s="4" t="s">
        <v>53</v>
      </c>
      <c r="B32" s="19" t="s">
        <v>147</v>
      </c>
      <c r="C32" s="20" t="s">
        <v>330</v>
      </c>
      <c r="D32" s="19" t="s">
        <v>331</v>
      </c>
      <c r="E32" s="20" t="s">
        <v>1759</v>
      </c>
      <c r="F32" s="20" t="s">
        <v>1760</v>
      </c>
      <c r="G32" s="21">
        <v>485000</v>
      </c>
      <c r="H32" s="21">
        <v>488333.33333330002</v>
      </c>
      <c r="I32" s="43">
        <v>0.68728522336083397</v>
      </c>
      <c r="J32" s="8"/>
    </row>
    <row r="33" spans="1:10" x14ac:dyDescent="0.3">
      <c r="A33" s="4" t="s">
        <v>57</v>
      </c>
      <c r="B33" s="19" t="s">
        <v>157</v>
      </c>
      <c r="C33" s="20" t="s">
        <v>300</v>
      </c>
      <c r="D33" s="19" t="s">
        <v>301</v>
      </c>
      <c r="E33" s="20" t="s">
        <v>1759</v>
      </c>
      <c r="F33" s="20" t="s">
        <v>1760</v>
      </c>
      <c r="G33" s="21">
        <v>623333.33333329996</v>
      </c>
      <c r="H33" s="21">
        <v>631666.66666670004</v>
      </c>
      <c r="I33" s="43">
        <v>1.3368983957326996</v>
      </c>
      <c r="J33" s="8"/>
    </row>
    <row r="34" spans="1:10" x14ac:dyDescent="0.3">
      <c r="A34" s="4" t="s">
        <v>61</v>
      </c>
      <c r="B34" s="19" t="s">
        <v>140</v>
      </c>
      <c r="C34" s="20" t="s">
        <v>506</v>
      </c>
      <c r="D34" s="19" t="s">
        <v>507</v>
      </c>
      <c r="E34" s="20" t="s">
        <v>1759</v>
      </c>
      <c r="F34" s="20" t="s">
        <v>1760</v>
      </c>
      <c r="G34" s="21">
        <v>650000</v>
      </c>
      <c r="H34" s="21">
        <v>650000</v>
      </c>
      <c r="I34" s="43">
        <v>0</v>
      </c>
      <c r="J34" s="8"/>
    </row>
    <row r="35" spans="1:10" x14ac:dyDescent="0.3">
      <c r="A35" s="4" t="s">
        <v>70</v>
      </c>
      <c r="B35" s="19" t="s">
        <v>388</v>
      </c>
      <c r="C35" s="20" t="s">
        <v>393</v>
      </c>
      <c r="D35" s="19" t="s">
        <v>394</v>
      </c>
      <c r="E35" s="20" t="s">
        <v>1759</v>
      </c>
      <c r="F35" s="20" t="s">
        <v>1006</v>
      </c>
      <c r="G35" s="21">
        <v>1200</v>
      </c>
      <c r="H35" s="21">
        <v>1200</v>
      </c>
      <c r="I35" s="43">
        <v>0</v>
      </c>
      <c r="J35" s="8"/>
    </row>
    <row r="36" spans="1:10" x14ac:dyDescent="0.3">
      <c r="A36" s="4" t="s">
        <v>53</v>
      </c>
      <c r="B36" s="19" t="s">
        <v>147</v>
      </c>
      <c r="C36" s="20" t="s">
        <v>185</v>
      </c>
      <c r="D36" s="19" t="s">
        <v>186</v>
      </c>
      <c r="E36" s="20" t="s">
        <v>1759</v>
      </c>
      <c r="F36" s="20" t="s">
        <v>1006</v>
      </c>
      <c r="G36" s="21">
        <v>1000</v>
      </c>
      <c r="H36" s="21">
        <v>1000</v>
      </c>
      <c r="I36" s="43">
        <v>0</v>
      </c>
      <c r="J36" s="8"/>
    </row>
    <row r="37" spans="1:10" x14ac:dyDescent="0.3">
      <c r="A37" s="4" t="s">
        <v>53</v>
      </c>
      <c r="B37" s="19" t="s">
        <v>147</v>
      </c>
      <c r="C37" s="20" t="s">
        <v>476</v>
      </c>
      <c r="D37" s="19" t="s">
        <v>477</v>
      </c>
      <c r="E37" s="20" t="s">
        <v>1759</v>
      </c>
      <c r="F37" s="20" t="s">
        <v>1006</v>
      </c>
      <c r="G37" s="21">
        <v>1000</v>
      </c>
      <c r="H37" s="21">
        <v>986.66666669999995</v>
      </c>
      <c r="I37" s="43">
        <v>-1.3333333300000083</v>
      </c>
      <c r="J37" s="8"/>
    </row>
    <row r="38" spans="1:10" x14ac:dyDescent="0.3">
      <c r="A38" s="4" t="s">
        <v>53</v>
      </c>
      <c r="B38" s="19" t="s">
        <v>147</v>
      </c>
      <c r="C38" s="20" t="s">
        <v>330</v>
      </c>
      <c r="D38" s="19" t="s">
        <v>331</v>
      </c>
      <c r="E38" s="20" t="s">
        <v>1759</v>
      </c>
      <c r="F38" s="20" t="s">
        <v>1006</v>
      </c>
      <c r="G38" s="21">
        <v>995</v>
      </c>
      <c r="H38" s="21">
        <v>983.33333330000005</v>
      </c>
      <c r="I38" s="43">
        <v>-1.1725293165829043</v>
      </c>
      <c r="J38" s="8"/>
    </row>
    <row r="39" spans="1:10" x14ac:dyDescent="0.3">
      <c r="A39" s="4" t="s">
        <v>60</v>
      </c>
      <c r="B39" s="19" t="s">
        <v>99</v>
      </c>
      <c r="C39" s="20" t="s">
        <v>296</v>
      </c>
      <c r="D39" s="19" t="s">
        <v>297</v>
      </c>
      <c r="E39" s="20" t="s">
        <v>1759</v>
      </c>
      <c r="F39" s="20" t="s">
        <v>1006</v>
      </c>
      <c r="G39" s="21">
        <v>1066.6666667</v>
      </c>
      <c r="H39" s="21">
        <v>1116.6666667</v>
      </c>
      <c r="I39" s="43">
        <v>4.6874999998535172</v>
      </c>
      <c r="J39" s="8"/>
    </row>
    <row r="40" spans="1:10" x14ac:dyDescent="0.3">
      <c r="A40" s="4" t="s">
        <v>57</v>
      </c>
      <c r="B40" s="19" t="s">
        <v>157</v>
      </c>
      <c r="C40" s="20" t="s">
        <v>484</v>
      </c>
      <c r="D40" s="19" t="s">
        <v>485</v>
      </c>
      <c r="E40" s="20" t="s">
        <v>1759</v>
      </c>
      <c r="F40" s="20" t="s">
        <v>1006</v>
      </c>
      <c r="G40" s="21">
        <v>1500</v>
      </c>
      <c r="H40" s="21">
        <v>1450</v>
      </c>
      <c r="I40" s="43">
        <v>-3.3333333333333326</v>
      </c>
      <c r="J40" s="8"/>
    </row>
    <row r="41" spans="1:10" x14ac:dyDescent="0.3">
      <c r="A41" s="4" t="s">
        <v>57</v>
      </c>
      <c r="B41" s="19" t="s">
        <v>157</v>
      </c>
      <c r="C41" s="20" t="s">
        <v>488</v>
      </c>
      <c r="D41" s="19" t="s">
        <v>489</v>
      </c>
      <c r="E41" s="20" t="s">
        <v>1759</v>
      </c>
      <c r="F41" s="20" t="s">
        <v>1006</v>
      </c>
      <c r="G41" s="21">
        <v>1600</v>
      </c>
      <c r="H41" s="21">
        <v>1600</v>
      </c>
      <c r="I41" s="43">
        <v>0</v>
      </c>
      <c r="J41" s="8"/>
    </row>
    <row r="42" spans="1:10" x14ac:dyDescent="0.3">
      <c r="A42" s="4" t="s">
        <v>57</v>
      </c>
      <c r="B42" s="19" t="s">
        <v>157</v>
      </c>
      <c r="C42" s="20" t="s">
        <v>500</v>
      </c>
      <c r="D42" s="19" t="s">
        <v>501</v>
      </c>
      <c r="E42" s="20" t="s">
        <v>1759</v>
      </c>
      <c r="F42" s="20" t="s">
        <v>1006</v>
      </c>
      <c r="G42" s="21">
        <v>1466.6666667</v>
      </c>
      <c r="H42" s="21">
        <v>1500</v>
      </c>
      <c r="I42" s="43">
        <v>2.2727272704028856</v>
      </c>
      <c r="J42" s="8"/>
    </row>
    <row r="43" spans="1:10" x14ac:dyDescent="0.3">
      <c r="A43" s="4" t="s">
        <v>57</v>
      </c>
      <c r="B43" s="19" t="s">
        <v>157</v>
      </c>
      <c r="C43" s="20" t="s">
        <v>300</v>
      </c>
      <c r="D43" s="19" t="s">
        <v>301</v>
      </c>
      <c r="E43" s="20" t="s">
        <v>1759</v>
      </c>
      <c r="F43" s="20" t="s">
        <v>1006</v>
      </c>
      <c r="G43" s="21">
        <v>1250</v>
      </c>
      <c r="H43" s="21">
        <v>1250</v>
      </c>
      <c r="I43" s="43">
        <v>0</v>
      </c>
      <c r="J43" s="8"/>
    </row>
    <row r="44" spans="1:10" x14ac:dyDescent="0.3">
      <c r="A44" s="4" t="s">
        <v>51</v>
      </c>
      <c r="B44" s="19" t="s">
        <v>102</v>
      </c>
      <c r="C44" s="20" t="s">
        <v>103</v>
      </c>
      <c r="D44" s="19" t="s">
        <v>104</v>
      </c>
      <c r="E44" s="20" t="s">
        <v>1759</v>
      </c>
      <c r="F44" s="20" t="s">
        <v>1006</v>
      </c>
      <c r="G44" s="21">
        <v>1283.3333333</v>
      </c>
      <c r="H44" s="21">
        <v>1216.6666667</v>
      </c>
      <c r="I44" s="43">
        <v>-5.1948051897453222</v>
      </c>
      <c r="J44" s="8"/>
    </row>
    <row r="45" spans="1:10" x14ac:dyDescent="0.3">
      <c r="A45" s="4" t="s">
        <v>71</v>
      </c>
      <c r="B45" s="19" t="s">
        <v>362</v>
      </c>
      <c r="C45" s="20" t="s">
        <v>363</v>
      </c>
      <c r="D45" s="19" t="s">
        <v>364</v>
      </c>
      <c r="E45" s="20" t="s">
        <v>1759</v>
      </c>
      <c r="F45" s="20" t="s">
        <v>1006</v>
      </c>
      <c r="G45" s="21">
        <v>850</v>
      </c>
      <c r="H45" s="21">
        <v>883.33333330000005</v>
      </c>
      <c r="I45" s="43">
        <v>3.9215686235294145</v>
      </c>
      <c r="J45" s="8"/>
    </row>
    <row r="46" spans="1:10" x14ac:dyDescent="0.3">
      <c r="A46" s="4" t="s">
        <v>71</v>
      </c>
      <c r="B46" s="19" t="s">
        <v>362</v>
      </c>
      <c r="C46" s="20" t="s">
        <v>365</v>
      </c>
      <c r="D46" s="19" t="s">
        <v>366</v>
      </c>
      <c r="E46" s="20" t="s">
        <v>1759</v>
      </c>
      <c r="F46" s="20" t="s">
        <v>1006</v>
      </c>
      <c r="G46" s="21">
        <v>900</v>
      </c>
      <c r="H46" s="21">
        <v>983.33333330000005</v>
      </c>
      <c r="I46" s="43">
        <v>9.259259255555552</v>
      </c>
      <c r="J46" s="8"/>
    </row>
    <row r="47" spans="1:10" x14ac:dyDescent="0.3">
      <c r="A47" s="4" t="s">
        <v>64</v>
      </c>
      <c r="B47" s="19" t="s">
        <v>123</v>
      </c>
      <c r="C47" s="20" t="s">
        <v>409</v>
      </c>
      <c r="D47" s="19" t="s">
        <v>175</v>
      </c>
      <c r="E47" s="20" t="s">
        <v>1759</v>
      </c>
      <c r="F47" s="20" t="s">
        <v>1006</v>
      </c>
      <c r="G47" s="21">
        <v>1000</v>
      </c>
      <c r="H47" s="21">
        <v>1000</v>
      </c>
      <c r="I47" s="43">
        <v>0</v>
      </c>
      <c r="J47" s="8"/>
    </row>
    <row r="48" spans="1:10" x14ac:dyDescent="0.3">
      <c r="A48" s="4" t="s">
        <v>61</v>
      </c>
      <c r="B48" s="19" t="s">
        <v>140</v>
      </c>
      <c r="C48" s="20" t="s">
        <v>141</v>
      </c>
      <c r="D48" s="19" t="s">
        <v>142</v>
      </c>
      <c r="E48" s="20" t="s">
        <v>1759</v>
      </c>
      <c r="F48" s="20" t="s">
        <v>1006</v>
      </c>
      <c r="G48" s="21">
        <v>1100</v>
      </c>
      <c r="H48" s="21">
        <v>1116.6666667</v>
      </c>
      <c r="I48" s="43">
        <v>1.5151515181818231</v>
      </c>
      <c r="J48" s="8"/>
    </row>
    <row r="49" spans="1:10" x14ac:dyDescent="0.3">
      <c r="A49" s="4" t="s">
        <v>61</v>
      </c>
      <c r="B49" s="19" t="s">
        <v>140</v>
      </c>
      <c r="C49" s="20" t="s">
        <v>506</v>
      </c>
      <c r="D49" s="19" t="s">
        <v>507</v>
      </c>
      <c r="E49" s="20" t="s">
        <v>1759</v>
      </c>
      <c r="F49" s="20" t="s">
        <v>1006</v>
      </c>
      <c r="G49" s="21">
        <v>1500</v>
      </c>
      <c r="H49" s="21">
        <v>1500</v>
      </c>
      <c r="I49" s="43">
        <v>0</v>
      </c>
      <c r="J49" s="8"/>
    </row>
    <row r="50" spans="1:10" x14ac:dyDescent="0.3">
      <c r="A50" s="4" t="s">
        <v>70</v>
      </c>
      <c r="B50" s="19" t="s">
        <v>388</v>
      </c>
      <c r="C50" s="20" t="s">
        <v>393</v>
      </c>
      <c r="D50" s="19" t="s">
        <v>394</v>
      </c>
      <c r="E50" s="20" t="s">
        <v>1761</v>
      </c>
      <c r="F50" s="20" t="s">
        <v>1006</v>
      </c>
      <c r="G50" s="21">
        <v>1500</v>
      </c>
      <c r="H50" s="21">
        <v>1500</v>
      </c>
      <c r="I50" s="43">
        <v>0</v>
      </c>
      <c r="J50" s="8"/>
    </row>
    <row r="51" spans="1:10" x14ac:dyDescent="0.3">
      <c r="A51" s="4" t="s">
        <v>75</v>
      </c>
      <c r="B51" s="19" t="s">
        <v>381</v>
      </c>
      <c r="C51" s="20" t="s">
        <v>382</v>
      </c>
      <c r="D51" s="19" t="s">
        <v>383</v>
      </c>
      <c r="E51" s="20" t="s">
        <v>1762</v>
      </c>
      <c r="F51" s="20" t="s">
        <v>1008</v>
      </c>
      <c r="G51" s="21">
        <v>33666.666666700003</v>
      </c>
      <c r="H51" s="21">
        <v>35000</v>
      </c>
      <c r="I51" s="43">
        <v>3.960396039501024</v>
      </c>
      <c r="J51" s="8"/>
    </row>
    <row r="52" spans="1:10" x14ac:dyDescent="0.3">
      <c r="A52" s="4" t="s">
        <v>71</v>
      </c>
      <c r="B52" s="19" t="s">
        <v>362</v>
      </c>
      <c r="C52" s="20" t="s">
        <v>363</v>
      </c>
      <c r="D52" s="19" t="s">
        <v>364</v>
      </c>
      <c r="E52" s="20" t="s">
        <v>1762</v>
      </c>
      <c r="F52" s="20" t="s">
        <v>1008</v>
      </c>
      <c r="G52" s="21">
        <v>26333.333333300001</v>
      </c>
      <c r="H52" s="21">
        <v>26000</v>
      </c>
      <c r="I52" s="43">
        <v>-1.2658227846851555</v>
      </c>
      <c r="J52" s="8"/>
    </row>
    <row r="53" spans="1:10" x14ac:dyDescent="0.3">
      <c r="A53" s="4" t="s">
        <v>70</v>
      </c>
      <c r="B53" s="19" t="s">
        <v>388</v>
      </c>
      <c r="C53" s="20" t="s">
        <v>389</v>
      </c>
      <c r="D53" s="19" t="s">
        <v>390</v>
      </c>
      <c r="E53" s="20" t="s">
        <v>1762</v>
      </c>
      <c r="F53" s="20" t="s">
        <v>1006</v>
      </c>
      <c r="G53" s="21">
        <v>1000</v>
      </c>
      <c r="H53" s="21">
        <v>900</v>
      </c>
      <c r="I53" s="43">
        <v>-9.9999999999999982</v>
      </c>
      <c r="J53" s="8"/>
    </row>
    <row r="54" spans="1:10" x14ac:dyDescent="0.3">
      <c r="A54" s="4" t="s">
        <v>70</v>
      </c>
      <c r="B54" s="19" t="s">
        <v>388</v>
      </c>
      <c r="C54" s="20" t="s">
        <v>391</v>
      </c>
      <c r="D54" s="19" t="s">
        <v>392</v>
      </c>
      <c r="E54" s="20" t="s">
        <v>1762</v>
      </c>
      <c r="F54" s="20" t="s">
        <v>1006</v>
      </c>
      <c r="G54" s="21">
        <v>716.66666669999995</v>
      </c>
      <c r="H54" s="21">
        <v>713.33333330000005</v>
      </c>
      <c r="I54" s="43">
        <v>-0.46511628835044228</v>
      </c>
      <c r="J54" s="8"/>
    </row>
    <row r="55" spans="1:10" x14ac:dyDescent="0.3">
      <c r="A55" s="4" t="s">
        <v>66</v>
      </c>
      <c r="B55" s="19" t="s">
        <v>199</v>
      </c>
      <c r="C55" s="20" t="s">
        <v>259</v>
      </c>
      <c r="D55" s="19" t="s">
        <v>260</v>
      </c>
      <c r="E55" s="20" t="s">
        <v>1762</v>
      </c>
      <c r="F55" s="20" t="s">
        <v>1006</v>
      </c>
      <c r="G55" s="21">
        <v>966.66666669999995</v>
      </c>
      <c r="H55" s="21">
        <v>1033.3333333</v>
      </c>
      <c r="I55" s="43">
        <v>6.896551717003585</v>
      </c>
      <c r="J55" s="8"/>
    </row>
    <row r="56" spans="1:10" x14ac:dyDescent="0.3">
      <c r="A56" s="4" t="s">
        <v>66</v>
      </c>
      <c r="B56" s="19" t="s">
        <v>199</v>
      </c>
      <c r="C56" s="20" t="s">
        <v>554</v>
      </c>
      <c r="D56" s="19" t="s">
        <v>555</v>
      </c>
      <c r="E56" s="20" t="s">
        <v>1762</v>
      </c>
      <c r="F56" s="20" t="s">
        <v>1006</v>
      </c>
      <c r="G56" s="21">
        <v>1000</v>
      </c>
      <c r="H56" s="21">
        <v>1000</v>
      </c>
      <c r="I56" s="43">
        <v>0</v>
      </c>
      <c r="J56" s="8"/>
    </row>
    <row r="57" spans="1:10" x14ac:dyDescent="0.3">
      <c r="A57" s="4" t="s">
        <v>67</v>
      </c>
      <c r="B57" s="19" t="s">
        <v>337</v>
      </c>
      <c r="C57" s="20" t="s">
        <v>378</v>
      </c>
      <c r="D57" s="19" t="s">
        <v>379</v>
      </c>
      <c r="E57" s="20" t="s">
        <v>1762</v>
      </c>
      <c r="F57" s="20" t="s">
        <v>1006</v>
      </c>
      <c r="G57" s="21">
        <v>1000</v>
      </c>
      <c r="H57" s="21">
        <v>1000</v>
      </c>
      <c r="I57" s="43">
        <v>0</v>
      </c>
      <c r="J57" s="8"/>
    </row>
    <row r="58" spans="1:10" x14ac:dyDescent="0.3">
      <c r="A58" s="4" t="s">
        <v>51</v>
      </c>
      <c r="B58" s="19" t="s">
        <v>102</v>
      </c>
      <c r="C58" s="20" t="s">
        <v>269</v>
      </c>
      <c r="D58" s="19" t="s">
        <v>270</v>
      </c>
      <c r="E58" s="20" t="s">
        <v>1762</v>
      </c>
      <c r="F58" s="20" t="s">
        <v>1006</v>
      </c>
      <c r="G58" s="21" t="s">
        <v>113</v>
      </c>
      <c r="H58" s="21">
        <v>1600</v>
      </c>
      <c r="I58" s="43" t="s">
        <v>113</v>
      </c>
      <c r="J58" s="8"/>
    </row>
    <row r="59" spans="1:10" x14ac:dyDescent="0.3">
      <c r="A59" s="4" t="s">
        <v>71</v>
      </c>
      <c r="B59" s="19" t="s">
        <v>362</v>
      </c>
      <c r="C59" s="20" t="s">
        <v>363</v>
      </c>
      <c r="D59" s="19" t="s">
        <v>364</v>
      </c>
      <c r="E59" s="20" t="s">
        <v>1762</v>
      </c>
      <c r="F59" s="20" t="s">
        <v>1006</v>
      </c>
      <c r="G59" s="21">
        <v>583.33333330000005</v>
      </c>
      <c r="H59" s="21">
        <v>600</v>
      </c>
      <c r="I59" s="43">
        <v>2.8571428630203899</v>
      </c>
      <c r="J59" s="8"/>
    </row>
    <row r="60" spans="1:10" x14ac:dyDescent="0.3">
      <c r="A60" s="4" t="s">
        <v>71</v>
      </c>
      <c r="B60" s="19" t="s">
        <v>362</v>
      </c>
      <c r="C60" s="20" t="s">
        <v>365</v>
      </c>
      <c r="D60" s="19" t="s">
        <v>366</v>
      </c>
      <c r="E60" s="20" t="s">
        <v>1762</v>
      </c>
      <c r="F60" s="20" t="s">
        <v>1006</v>
      </c>
      <c r="G60" s="21">
        <v>700</v>
      </c>
      <c r="H60" s="21">
        <v>750</v>
      </c>
      <c r="I60" s="43">
        <v>7.1428571428571397</v>
      </c>
      <c r="J60" s="8"/>
    </row>
    <row r="61" spans="1:10" x14ac:dyDescent="0.3">
      <c r="A61" s="4" t="s">
        <v>61</v>
      </c>
      <c r="B61" s="19" t="s">
        <v>140</v>
      </c>
      <c r="C61" s="20" t="s">
        <v>141</v>
      </c>
      <c r="D61" s="19" t="s">
        <v>142</v>
      </c>
      <c r="E61" s="20" t="s">
        <v>1762</v>
      </c>
      <c r="F61" s="20" t="s">
        <v>1006</v>
      </c>
      <c r="G61" s="21">
        <v>800</v>
      </c>
      <c r="H61" s="21">
        <v>800</v>
      </c>
      <c r="I61" s="43">
        <v>0</v>
      </c>
      <c r="J61" s="8"/>
    </row>
    <row r="62" spans="1:10" x14ac:dyDescent="0.3">
      <c r="A62" s="4" t="s">
        <v>65</v>
      </c>
      <c r="B62" s="19" t="s">
        <v>105</v>
      </c>
      <c r="C62" s="20" t="s">
        <v>163</v>
      </c>
      <c r="D62" s="19" t="s">
        <v>164</v>
      </c>
      <c r="E62" s="20" t="s">
        <v>1762</v>
      </c>
      <c r="F62" s="20" t="s">
        <v>1006</v>
      </c>
      <c r="G62" s="21">
        <v>766.66666669999995</v>
      </c>
      <c r="H62" s="21">
        <v>800</v>
      </c>
      <c r="I62" s="43">
        <v>4.3478260824196591</v>
      </c>
      <c r="J62" s="8"/>
    </row>
    <row r="63" spans="1:10" x14ac:dyDescent="0.3">
      <c r="A63" s="4" t="s">
        <v>72</v>
      </c>
      <c r="B63" s="19" t="s">
        <v>235</v>
      </c>
      <c r="C63" s="20" t="s">
        <v>236</v>
      </c>
      <c r="D63" s="19" t="s">
        <v>237</v>
      </c>
      <c r="E63" s="20" t="s">
        <v>1762</v>
      </c>
      <c r="F63" s="20" t="s">
        <v>1006</v>
      </c>
      <c r="G63" s="21">
        <v>975</v>
      </c>
      <c r="H63" s="21">
        <v>1000</v>
      </c>
      <c r="I63" s="43">
        <v>2.564102564102555</v>
      </c>
      <c r="J63" s="8"/>
    </row>
    <row r="64" spans="1:10" x14ac:dyDescent="0.3">
      <c r="A64" s="4" t="s">
        <v>72</v>
      </c>
      <c r="B64" s="19" t="s">
        <v>235</v>
      </c>
      <c r="C64" s="20" t="s">
        <v>384</v>
      </c>
      <c r="D64" s="19" t="s">
        <v>385</v>
      </c>
      <c r="E64" s="20" t="s">
        <v>1762</v>
      </c>
      <c r="F64" s="20" t="s">
        <v>1006</v>
      </c>
      <c r="G64" s="21">
        <v>1000</v>
      </c>
      <c r="H64" s="21">
        <v>1000</v>
      </c>
      <c r="I64" s="43">
        <v>0</v>
      </c>
      <c r="J64" s="8"/>
    </row>
    <row r="65" spans="1:10" x14ac:dyDescent="0.3">
      <c r="A65" s="4" t="s">
        <v>62</v>
      </c>
      <c r="B65" s="19" t="s">
        <v>108</v>
      </c>
      <c r="C65" s="20" t="s">
        <v>109</v>
      </c>
      <c r="D65" s="19" t="s">
        <v>110</v>
      </c>
      <c r="E65" s="20" t="s">
        <v>1763</v>
      </c>
      <c r="F65" s="20" t="s">
        <v>1006</v>
      </c>
      <c r="G65" s="21" t="s">
        <v>113</v>
      </c>
      <c r="H65" s="21">
        <v>1800</v>
      </c>
      <c r="I65" s="43" t="s">
        <v>113</v>
      </c>
      <c r="J65" s="8"/>
    </row>
    <row r="66" spans="1:10" x14ac:dyDescent="0.3">
      <c r="A66" s="4" t="s">
        <v>62</v>
      </c>
      <c r="B66" s="19" t="s">
        <v>108</v>
      </c>
      <c r="C66" s="20" t="s">
        <v>165</v>
      </c>
      <c r="D66" s="19" t="s">
        <v>166</v>
      </c>
      <c r="E66" s="20" t="s">
        <v>1763</v>
      </c>
      <c r="F66" s="20" t="s">
        <v>1006</v>
      </c>
      <c r="G66" s="21" t="s">
        <v>113</v>
      </c>
      <c r="H66" s="21">
        <v>1915</v>
      </c>
      <c r="I66" s="43" t="s">
        <v>113</v>
      </c>
      <c r="J66" s="8"/>
    </row>
    <row r="67" spans="1:10" x14ac:dyDescent="0.3">
      <c r="A67" s="4" t="s">
        <v>62</v>
      </c>
      <c r="B67" s="19" t="s">
        <v>108</v>
      </c>
      <c r="C67" s="20" t="s">
        <v>170</v>
      </c>
      <c r="D67" s="19" t="s">
        <v>171</v>
      </c>
      <c r="E67" s="20" t="s">
        <v>1763</v>
      </c>
      <c r="F67" s="20" t="s">
        <v>1006</v>
      </c>
      <c r="G67" s="21">
        <v>1566.6666667</v>
      </c>
      <c r="H67" s="21">
        <v>1500</v>
      </c>
      <c r="I67" s="43">
        <v>-4.2553191509732908</v>
      </c>
      <c r="J67" s="8"/>
    </row>
    <row r="68" spans="1:10" x14ac:dyDescent="0.3">
      <c r="A68" s="4" t="s">
        <v>62</v>
      </c>
      <c r="B68" s="19" t="s">
        <v>108</v>
      </c>
      <c r="C68" s="20" t="s">
        <v>470</v>
      </c>
      <c r="D68" s="19" t="s">
        <v>471</v>
      </c>
      <c r="E68" s="20" t="s">
        <v>1763</v>
      </c>
      <c r="F68" s="20" t="s">
        <v>1006</v>
      </c>
      <c r="G68" s="21">
        <v>1600</v>
      </c>
      <c r="H68" s="21">
        <v>1600</v>
      </c>
      <c r="I68" s="43">
        <v>0</v>
      </c>
      <c r="J68" s="8"/>
    </row>
    <row r="69" spans="1:10" x14ac:dyDescent="0.3">
      <c r="A69" s="4" t="s">
        <v>62</v>
      </c>
      <c r="B69" s="19" t="s">
        <v>108</v>
      </c>
      <c r="C69" s="20" t="s">
        <v>302</v>
      </c>
      <c r="D69" s="19" t="s">
        <v>303</v>
      </c>
      <c r="E69" s="20" t="s">
        <v>1763</v>
      </c>
      <c r="F69" s="20" t="s">
        <v>1006</v>
      </c>
      <c r="G69" s="21">
        <v>1700</v>
      </c>
      <c r="H69" s="21">
        <v>1700</v>
      </c>
      <c r="I69" s="43">
        <v>0</v>
      </c>
      <c r="J69" s="8"/>
    </row>
    <row r="70" spans="1:10" x14ac:dyDescent="0.3">
      <c r="A70" s="4" t="s">
        <v>62</v>
      </c>
      <c r="B70" s="19" t="s">
        <v>108</v>
      </c>
      <c r="C70" s="20" t="s">
        <v>472</v>
      </c>
      <c r="D70" s="19" t="s">
        <v>473</v>
      </c>
      <c r="E70" s="20" t="s">
        <v>1763</v>
      </c>
      <c r="F70" s="20" t="s">
        <v>1006</v>
      </c>
      <c r="G70" s="21">
        <v>1700</v>
      </c>
      <c r="H70" s="21">
        <v>1666.6666667</v>
      </c>
      <c r="I70" s="43">
        <v>-1.9607843117647072</v>
      </c>
      <c r="J70" s="8"/>
    </row>
    <row r="71" spans="1:10" x14ac:dyDescent="0.3">
      <c r="A71" s="4" t="s">
        <v>62</v>
      </c>
      <c r="B71" s="19" t="s">
        <v>108</v>
      </c>
      <c r="C71" s="20" t="s">
        <v>263</v>
      </c>
      <c r="D71" s="19" t="s">
        <v>264</v>
      </c>
      <c r="E71" s="20" t="s">
        <v>1763</v>
      </c>
      <c r="F71" s="20" t="s">
        <v>1006</v>
      </c>
      <c r="G71" s="21">
        <v>1687.5</v>
      </c>
      <c r="H71" s="21">
        <v>1700</v>
      </c>
      <c r="I71" s="43">
        <v>0.74074074074073071</v>
      </c>
      <c r="J71" s="8"/>
    </row>
    <row r="72" spans="1:10" x14ac:dyDescent="0.3">
      <c r="A72" s="4" t="s">
        <v>62</v>
      </c>
      <c r="B72" s="19" t="s">
        <v>108</v>
      </c>
      <c r="C72" s="20" t="s">
        <v>179</v>
      </c>
      <c r="D72" s="19" t="s">
        <v>180</v>
      </c>
      <c r="E72" s="20" t="s">
        <v>1763</v>
      </c>
      <c r="F72" s="20" t="s">
        <v>1006</v>
      </c>
      <c r="G72" s="21">
        <v>1733.3333333</v>
      </c>
      <c r="H72" s="21">
        <v>1733.3333333</v>
      </c>
      <c r="I72" s="43">
        <v>0</v>
      </c>
      <c r="J72" s="8"/>
    </row>
    <row r="73" spans="1:10" x14ac:dyDescent="0.3">
      <c r="A73" s="4" t="s">
        <v>57</v>
      </c>
      <c r="B73" s="19" t="s">
        <v>157</v>
      </c>
      <c r="C73" s="20" t="s">
        <v>482</v>
      </c>
      <c r="D73" s="19" t="s">
        <v>483</v>
      </c>
      <c r="E73" s="20" t="s">
        <v>1763</v>
      </c>
      <c r="F73" s="20" t="s">
        <v>1006</v>
      </c>
      <c r="G73" s="21">
        <v>1900</v>
      </c>
      <c r="H73" s="21">
        <v>1833.3333333</v>
      </c>
      <c r="I73" s="43">
        <v>-3.5087719315789467</v>
      </c>
      <c r="J73" s="8"/>
    </row>
    <row r="74" spans="1:10" x14ac:dyDescent="0.3">
      <c r="A74" s="4" t="s">
        <v>57</v>
      </c>
      <c r="B74" s="19" t="s">
        <v>157</v>
      </c>
      <c r="C74" s="20" t="s">
        <v>541</v>
      </c>
      <c r="D74" s="19" t="s">
        <v>542</v>
      </c>
      <c r="E74" s="20" t="s">
        <v>1763</v>
      </c>
      <c r="F74" s="20" t="s">
        <v>1006</v>
      </c>
      <c r="G74" s="21">
        <v>1700</v>
      </c>
      <c r="H74" s="21">
        <v>1733.3333333</v>
      </c>
      <c r="I74" s="43">
        <v>1.9607843117647183</v>
      </c>
      <c r="J74" s="8"/>
    </row>
    <row r="75" spans="1:10" x14ac:dyDescent="0.3">
      <c r="A75" s="4" t="s">
        <v>57</v>
      </c>
      <c r="B75" s="19" t="s">
        <v>157</v>
      </c>
      <c r="C75" s="20" t="s">
        <v>494</v>
      </c>
      <c r="D75" s="19" t="s">
        <v>495</v>
      </c>
      <c r="E75" s="20" t="s">
        <v>1763</v>
      </c>
      <c r="F75" s="20" t="s">
        <v>1006</v>
      </c>
      <c r="G75" s="21">
        <v>1700</v>
      </c>
      <c r="H75" s="21">
        <v>1700</v>
      </c>
      <c r="I75" s="43">
        <v>0</v>
      </c>
      <c r="J75" s="8"/>
    </row>
    <row r="76" spans="1:10" x14ac:dyDescent="0.3">
      <c r="A76" s="4" t="s">
        <v>58</v>
      </c>
      <c r="B76" s="19" t="s">
        <v>152</v>
      </c>
      <c r="C76" s="20" t="s">
        <v>238</v>
      </c>
      <c r="D76" s="19" t="s">
        <v>239</v>
      </c>
      <c r="E76" s="20" t="s">
        <v>1763</v>
      </c>
      <c r="F76" s="20" t="s">
        <v>1006</v>
      </c>
      <c r="G76" s="21">
        <v>1900</v>
      </c>
      <c r="H76" s="21">
        <v>1900</v>
      </c>
      <c r="I76" s="43">
        <v>0</v>
      </c>
      <c r="J76" s="8"/>
    </row>
    <row r="77" spans="1:10" x14ac:dyDescent="0.3">
      <c r="A77" s="4" t="s">
        <v>58</v>
      </c>
      <c r="B77" s="19" t="s">
        <v>152</v>
      </c>
      <c r="C77" s="20" t="s">
        <v>273</v>
      </c>
      <c r="D77" s="19" t="s">
        <v>274</v>
      </c>
      <c r="E77" s="20" t="s">
        <v>1763</v>
      </c>
      <c r="F77" s="20" t="s">
        <v>1006</v>
      </c>
      <c r="G77" s="21">
        <v>2300</v>
      </c>
      <c r="H77" s="21">
        <v>2300</v>
      </c>
      <c r="I77" s="43">
        <v>0</v>
      </c>
      <c r="J77" s="8"/>
    </row>
    <row r="78" spans="1:10" x14ac:dyDescent="0.3">
      <c r="A78" s="4" t="s">
        <v>53</v>
      </c>
      <c r="B78" s="19" t="s">
        <v>147</v>
      </c>
      <c r="C78" s="20" t="s">
        <v>189</v>
      </c>
      <c r="D78" s="19" t="s">
        <v>190</v>
      </c>
      <c r="E78" s="20" t="s">
        <v>1764</v>
      </c>
      <c r="F78" s="20" t="s">
        <v>1007</v>
      </c>
      <c r="G78" s="21" t="s">
        <v>113</v>
      </c>
      <c r="H78" s="21">
        <v>125000</v>
      </c>
      <c r="I78" s="43" t="s">
        <v>113</v>
      </c>
      <c r="J78" s="8"/>
    </row>
    <row r="79" spans="1:10" x14ac:dyDescent="0.3">
      <c r="A79" s="4" t="s">
        <v>64</v>
      </c>
      <c r="B79" s="19" t="s">
        <v>123</v>
      </c>
      <c r="C79" s="20" t="s">
        <v>271</v>
      </c>
      <c r="D79" s="19" t="s">
        <v>272</v>
      </c>
      <c r="E79" s="20" t="s">
        <v>1764</v>
      </c>
      <c r="F79" s="20" t="s">
        <v>1007</v>
      </c>
      <c r="G79" s="21">
        <v>130000</v>
      </c>
      <c r="H79" s="21">
        <v>131666.66666670001</v>
      </c>
      <c r="I79" s="43">
        <v>1.2820512820769236</v>
      </c>
      <c r="J79" s="8"/>
    </row>
    <row r="80" spans="1:10" x14ac:dyDescent="0.3">
      <c r="A80" s="4" t="s">
        <v>56</v>
      </c>
      <c r="B80" s="19" t="s">
        <v>183</v>
      </c>
      <c r="C80" s="20" t="s">
        <v>184</v>
      </c>
      <c r="D80" s="19" t="s">
        <v>183</v>
      </c>
      <c r="E80" s="20" t="s">
        <v>1764</v>
      </c>
      <c r="F80" s="20" t="s">
        <v>1760</v>
      </c>
      <c r="G80" s="21">
        <v>676666.66666670004</v>
      </c>
      <c r="H80" s="21">
        <v>596666.66666670004</v>
      </c>
      <c r="I80" s="43">
        <v>-11.822660098521586</v>
      </c>
      <c r="J80" s="8"/>
    </row>
    <row r="81" spans="1:10" x14ac:dyDescent="0.3">
      <c r="A81" s="4" t="s">
        <v>53</v>
      </c>
      <c r="B81" s="19" t="s">
        <v>147</v>
      </c>
      <c r="C81" s="20" t="s">
        <v>185</v>
      </c>
      <c r="D81" s="19" t="s">
        <v>186</v>
      </c>
      <c r="E81" s="20" t="s">
        <v>1764</v>
      </c>
      <c r="F81" s="20" t="s">
        <v>1760</v>
      </c>
      <c r="G81" s="21">
        <v>573333.33333329996</v>
      </c>
      <c r="H81" s="21">
        <v>585000</v>
      </c>
      <c r="I81" s="43">
        <v>2.0348837209361648</v>
      </c>
      <c r="J81" s="8"/>
    </row>
    <row r="82" spans="1:10" x14ac:dyDescent="0.3">
      <c r="A82" s="4" t="s">
        <v>53</v>
      </c>
      <c r="B82" s="19" t="s">
        <v>147</v>
      </c>
      <c r="C82" s="20" t="s">
        <v>193</v>
      </c>
      <c r="D82" s="19" t="s">
        <v>194</v>
      </c>
      <c r="E82" s="20" t="s">
        <v>1764</v>
      </c>
      <c r="F82" s="20" t="s">
        <v>1760</v>
      </c>
      <c r="G82" s="21" t="s">
        <v>113</v>
      </c>
      <c r="H82" s="21">
        <v>630000</v>
      </c>
      <c r="I82" s="43" t="s">
        <v>113</v>
      </c>
      <c r="J82" s="8"/>
    </row>
    <row r="83" spans="1:10" x14ac:dyDescent="0.3">
      <c r="A83" s="4" t="s">
        <v>53</v>
      </c>
      <c r="B83" s="19" t="s">
        <v>147</v>
      </c>
      <c r="C83" s="20" t="s">
        <v>195</v>
      </c>
      <c r="D83" s="19" t="s">
        <v>196</v>
      </c>
      <c r="E83" s="20" t="s">
        <v>1764</v>
      </c>
      <c r="F83" s="20" t="s">
        <v>1760</v>
      </c>
      <c r="G83" s="21">
        <v>607500</v>
      </c>
      <c r="H83" s="21">
        <v>601666.66666670004</v>
      </c>
      <c r="I83" s="43">
        <v>-0.96021947873250468</v>
      </c>
      <c r="J83" s="8"/>
    </row>
    <row r="84" spans="1:10" x14ac:dyDescent="0.3">
      <c r="A84" s="4" t="s">
        <v>57</v>
      </c>
      <c r="B84" s="19" t="s">
        <v>157</v>
      </c>
      <c r="C84" s="20" t="s">
        <v>202</v>
      </c>
      <c r="D84" s="19" t="s">
        <v>203</v>
      </c>
      <c r="E84" s="20" t="s">
        <v>1764</v>
      </c>
      <c r="F84" s="20" t="s">
        <v>1760</v>
      </c>
      <c r="G84" s="21">
        <v>627500</v>
      </c>
      <c r="H84" s="21">
        <v>620000</v>
      </c>
      <c r="I84" s="43">
        <v>-1.195219123505975</v>
      </c>
      <c r="J84" s="8"/>
    </row>
    <row r="85" spans="1:10" x14ac:dyDescent="0.3">
      <c r="A85" s="4" t="s">
        <v>57</v>
      </c>
      <c r="B85" s="19" t="s">
        <v>157</v>
      </c>
      <c r="C85" s="20" t="s">
        <v>204</v>
      </c>
      <c r="D85" s="19" t="s">
        <v>205</v>
      </c>
      <c r="E85" s="20" t="s">
        <v>1764</v>
      </c>
      <c r="F85" s="20" t="s">
        <v>1760</v>
      </c>
      <c r="G85" s="21">
        <v>615000</v>
      </c>
      <c r="H85" s="21">
        <v>616666.66666670004</v>
      </c>
      <c r="I85" s="43">
        <v>0.27100271003253074</v>
      </c>
      <c r="J85" s="8"/>
    </row>
    <row r="86" spans="1:10" x14ac:dyDescent="0.3">
      <c r="A86" s="4" t="s">
        <v>64</v>
      </c>
      <c r="B86" s="19" t="s">
        <v>123</v>
      </c>
      <c r="C86" s="20" t="s">
        <v>124</v>
      </c>
      <c r="D86" s="19" t="s">
        <v>125</v>
      </c>
      <c r="E86" s="20" t="s">
        <v>1764</v>
      </c>
      <c r="F86" s="20" t="s">
        <v>1760</v>
      </c>
      <c r="G86" s="21">
        <v>620000</v>
      </c>
      <c r="H86" s="21">
        <v>600000</v>
      </c>
      <c r="I86" s="43">
        <v>-3.2258064516129004</v>
      </c>
      <c r="J86" s="8"/>
    </row>
    <row r="87" spans="1:10" x14ac:dyDescent="0.3">
      <c r="A87" s="4" t="s">
        <v>64</v>
      </c>
      <c r="B87" s="19" t="s">
        <v>123</v>
      </c>
      <c r="C87" s="20" t="s">
        <v>271</v>
      </c>
      <c r="D87" s="19" t="s">
        <v>272</v>
      </c>
      <c r="E87" s="20" t="s">
        <v>1764</v>
      </c>
      <c r="F87" s="20" t="s">
        <v>1760</v>
      </c>
      <c r="G87" s="21">
        <v>637000</v>
      </c>
      <c r="H87" s="21">
        <v>635000</v>
      </c>
      <c r="I87" s="43">
        <v>-0.31397174254317317</v>
      </c>
      <c r="J87" s="8"/>
    </row>
    <row r="88" spans="1:10" x14ac:dyDescent="0.3">
      <c r="A88" s="4" t="s">
        <v>53</v>
      </c>
      <c r="B88" s="19" t="s">
        <v>147</v>
      </c>
      <c r="C88" s="20" t="s">
        <v>185</v>
      </c>
      <c r="D88" s="19" t="s">
        <v>186</v>
      </c>
      <c r="E88" s="20" t="s">
        <v>1764</v>
      </c>
      <c r="F88" s="20" t="s">
        <v>1006</v>
      </c>
      <c r="G88" s="21">
        <v>1200</v>
      </c>
      <c r="H88" s="21">
        <v>1250</v>
      </c>
      <c r="I88" s="43">
        <v>4.1666666666666741</v>
      </c>
      <c r="J88" s="8"/>
    </row>
    <row r="89" spans="1:10" x14ac:dyDescent="0.3">
      <c r="A89" s="4" t="s">
        <v>53</v>
      </c>
      <c r="B89" s="19" t="s">
        <v>147</v>
      </c>
      <c r="C89" s="20" t="s">
        <v>474</v>
      </c>
      <c r="D89" s="19" t="s">
        <v>475</v>
      </c>
      <c r="E89" s="20" t="s">
        <v>1764</v>
      </c>
      <c r="F89" s="20" t="s">
        <v>1006</v>
      </c>
      <c r="G89" s="21">
        <v>1350</v>
      </c>
      <c r="H89" s="21">
        <v>1400</v>
      </c>
      <c r="I89" s="43">
        <v>3.7037037037036979</v>
      </c>
      <c r="J89" s="8"/>
    </row>
    <row r="90" spans="1:10" x14ac:dyDescent="0.3">
      <c r="A90" s="4" t="s">
        <v>53</v>
      </c>
      <c r="B90" s="19" t="s">
        <v>147</v>
      </c>
      <c r="C90" s="20" t="s">
        <v>187</v>
      </c>
      <c r="D90" s="19" t="s">
        <v>188</v>
      </c>
      <c r="E90" s="20" t="s">
        <v>1764</v>
      </c>
      <c r="F90" s="20" t="s">
        <v>1006</v>
      </c>
      <c r="G90" s="21">
        <v>1266.6666667</v>
      </c>
      <c r="H90" s="21">
        <v>1283.3333333</v>
      </c>
      <c r="I90" s="43">
        <v>1.3157894683864413</v>
      </c>
      <c r="J90" s="8"/>
    </row>
    <row r="91" spans="1:10" x14ac:dyDescent="0.3">
      <c r="A91" s="4" t="s">
        <v>53</v>
      </c>
      <c r="B91" s="19" t="s">
        <v>147</v>
      </c>
      <c r="C91" s="20" t="s">
        <v>189</v>
      </c>
      <c r="D91" s="19" t="s">
        <v>190</v>
      </c>
      <c r="E91" s="20" t="s">
        <v>1764</v>
      </c>
      <c r="F91" s="20" t="s">
        <v>1006</v>
      </c>
      <c r="G91" s="21">
        <v>1250</v>
      </c>
      <c r="H91" s="21">
        <v>1250</v>
      </c>
      <c r="I91" s="43">
        <v>0</v>
      </c>
      <c r="J91" s="8"/>
    </row>
    <row r="92" spans="1:10" x14ac:dyDescent="0.3">
      <c r="A92" s="4" t="s">
        <v>53</v>
      </c>
      <c r="B92" s="19" t="s">
        <v>147</v>
      </c>
      <c r="C92" s="20" t="s">
        <v>155</v>
      </c>
      <c r="D92" s="19" t="s">
        <v>156</v>
      </c>
      <c r="E92" s="20" t="s">
        <v>1764</v>
      </c>
      <c r="F92" s="20" t="s">
        <v>1006</v>
      </c>
      <c r="G92" s="21">
        <v>1450</v>
      </c>
      <c r="H92" s="21">
        <v>1400</v>
      </c>
      <c r="I92" s="43">
        <v>-3.4482758620689613</v>
      </c>
      <c r="J92" s="8"/>
    </row>
    <row r="93" spans="1:10" x14ac:dyDescent="0.3">
      <c r="A93" s="4" t="s">
        <v>53</v>
      </c>
      <c r="B93" s="19" t="s">
        <v>147</v>
      </c>
      <c r="C93" s="20" t="s">
        <v>359</v>
      </c>
      <c r="D93" s="19" t="s">
        <v>360</v>
      </c>
      <c r="E93" s="20" t="s">
        <v>1764</v>
      </c>
      <c r="F93" s="20" t="s">
        <v>1006</v>
      </c>
      <c r="G93" s="21">
        <v>1366.6666667</v>
      </c>
      <c r="H93" s="21">
        <v>1333.3333333</v>
      </c>
      <c r="I93" s="43">
        <v>-2.4390243950624502</v>
      </c>
      <c r="J93" s="8"/>
    </row>
    <row r="94" spans="1:10" x14ac:dyDescent="0.3">
      <c r="A94" s="4" t="s">
        <v>53</v>
      </c>
      <c r="B94" s="19" t="s">
        <v>147</v>
      </c>
      <c r="C94" s="20" t="s">
        <v>193</v>
      </c>
      <c r="D94" s="19" t="s">
        <v>194</v>
      </c>
      <c r="E94" s="20" t="s">
        <v>1764</v>
      </c>
      <c r="F94" s="20" t="s">
        <v>1006</v>
      </c>
      <c r="G94" s="21">
        <v>1400</v>
      </c>
      <c r="H94" s="21">
        <v>1425</v>
      </c>
      <c r="I94" s="43">
        <v>1.7857142857142794</v>
      </c>
      <c r="J94" s="8"/>
    </row>
    <row r="95" spans="1:10" x14ac:dyDescent="0.3">
      <c r="A95" s="4" t="s">
        <v>53</v>
      </c>
      <c r="B95" s="19" t="s">
        <v>147</v>
      </c>
      <c r="C95" s="20" t="s">
        <v>527</v>
      </c>
      <c r="D95" s="19" t="s">
        <v>528</v>
      </c>
      <c r="E95" s="20" t="s">
        <v>1764</v>
      </c>
      <c r="F95" s="20" t="s">
        <v>1006</v>
      </c>
      <c r="G95" s="21">
        <v>1383.3333333</v>
      </c>
      <c r="H95" s="21">
        <v>1483.3333333</v>
      </c>
      <c r="I95" s="43">
        <v>7.2289156628247975</v>
      </c>
      <c r="J95" s="8"/>
    </row>
    <row r="96" spans="1:10" x14ac:dyDescent="0.3">
      <c r="A96" s="4" t="s">
        <v>53</v>
      </c>
      <c r="B96" s="19" t="s">
        <v>147</v>
      </c>
      <c r="C96" s="20" t="s">
        <v>195</v>
      </c>
      <c r="D96" s="19" t="s">
        <v>196</v>
      </c>
      <c r="E96" s="20" t="s">
        <v>1764</v>
      </c>
      <c r="F96" s="20" t="s">
        <v>1006</v>
      </c>
      <c r="G96" s="21">
        <v>1250</v>
      </c>
      <c r="H96" s="21">
        <v>1241.6666667</v>
      </c>
      <c r="I96" s="43">
        <v>-0.66666666400000407</v>
      </c>
      <c r="J96" s="8"/>
    </row>
    <row r="97" spans="1:10" x14ac:dyDescent="0.3">
      <c r="A97" s="4" t="s">
        <v>57</v>
      </c>
      <c r="B97" s="19" t="s">
        <v>157</v>
      </c>
      <c r="C97" s="20" t="s">
        <v>482</v>
      </c>
      <c r="D97" s="19" t="s">
        <v>483</v>
      </c>
      <c r="E97" s="20" t="s">
        <v>1764</v>
      </c>
      <c r="F97" s="20" t="s">
        <v>1006</v>
      </c>
      <c r="G97" s="21">
        <v>1600</v>
      </c>
      <c r="H97" s="21">
        <v>1566.6666667</v>
      </c>
      <c r="I97" s="43">
        <v>-2.0833333312500035</v>
      </c>
      <c r="J97" s="8"/>
    </row>
    <row r="98" spans="1:10" x14ac:dyDescent="0.3">
      <c r="A98" s="4" t="s">
        <v>57</v>
      </c>
      <c r="B98" s="19" t="s">
        <v>157</v>
      </c>
      <c r="C98" s="20" t="s">
        <v>486</v>
      </c>
      <c r="D98" s="19" t="s">
        <v>487</v>
      </c>
      <c r="E98" s="20" t="s">
        <v>1764</v>
      </c>
      <c r="F98" s="20" t="s">
        <v>1006</v>
      </c>
      <c r="G98" s="21">
        <v>1500</v>
      </c>
      <c r="H98" s="21">
        <v>1500</v>
      </c>
      <c r="I98" s="43">
        <v>0</v>
      </c>
      <c r="J98" s="8"/>
    </row>
    <row r="99" spans="1:10" x14ac:dyDescent="0.3">
      <c r="A99" s="4" t="s">
        <v>57</v>
      </c>
      <c r="B99" s="19" t="s">
        <v>157</v>
      </c>
      <c r="C99" s="20" t="s">
        <v>202</v>
      </c>
      <c r="D99" s="19" t="s">
        <v>203</v>
      </c>
      <c r="E99" s="20" t="s">
        <v>1764</v>
      </c>
      <c r="F99" s="20" t="s">
        <v>1006</v>
      </c>
      <c r="G99" s="21">
        <v>1275</v>
      </c>
      <c r="H99" s="21">
        <v>1266.6666667</v>
      </c>
      <c r="I99" s="43">
        <v>-0.65359476862745236</v>
      </c>
      <c r="J99" s="8"/>
    </row>
    <row r="100" spans="1:10" x14ac:dyDescent="0.3">
      <c r="A100" s="4" t="s">
        <v>57</v>
      </c>
      <c r="B100" s="19" t="s">
        <v>157</v>
      </c>
      <c r="C100" s="20" t="s">
        <v>204</v>
      </c>
      <c r="D100" s="19" t="s">
        <v>205</v>
      </c>
      <c r="E100" s="20" t="s">
        <v>1764</v>
      </c>
      <c r="F100" s="20" t="s">
        <v>1006</v>
      </c>
      <c r="G100" s="21">
        <v>1250</v>
      </c>
      <c r="H100" s="21">
        <v>1216.6666667</v>
      </c>
      <c r="I100" s="43">
        <v>-2.6666666640000058</v>
      </c>
      <c r="J100" s="8"/>
    </row>
    <row r="101" spans="1:10" x14ac:dyDescent="0.3">
      <c r="A101" s="4" t="s">
        <v>64</v>
      </c>
      <c r="B101" s="19" t="s">
        <v>123</v>
      </c>
      <c r="C101" s="20" t="s">
        <v>219</v>
      </c>
      <c r="D101" s="19" t="s">
        <v>220</v>
      </c>
      <c r="E101" s="20" t="s">
        <v>1764</v>
      </c>
      <c r="F101" s="20" t="s">
        <v>1006</v>
      </c>
      <c r="G101" s="21">
        <v>1300</v>
      </c>
      <c r="H101" s="21">
        <v>1300</v>
      </c>
      <c r="I101" s="43">
        <v>0</v>
      </c>
      <c r="J101" s="8"/>
    </row>
    <row r="102" spans="1:10" x14ac:dyDescent="0.3">
      <c r="A102" s="4" t="s">
        <v>64</v>
      </c>
      <c r="B102" s="19" t="s">
        <v>123</v>
      </c>
      <c r="C102" s="20" t="s">
        <v>338</v>
      </c>
      <c r="D102" s="19" t="s">
        <v>339</v>
      </c>
      <c r="E102" s="20" t="s">
        <v>1764</v>
      </c>
      <c r="F102" s="20" t="s">
        <v>1006</v>
      </c>
      <c r="G102" s="21">
        <v>1500</v>
      </c>
      <c r="H102" s="21">
        <v>1500</v>
      </c>
      <c r="I102" s="43">
        <v>0</v>
      </c>
      <c r="J102" s="8"/>
    </row>
    <row r="103" spans="1:10" x14ac:dyDescent="0.3">
      <c r="A103" s="4" t="s">
        <v>64</v>
      </c>
      <c r="B103" s="19" t="s">
        <v>123</v>
      </c>
      <c r="C103" s="20" t="s">
        <v>126</v>
      </c>
      <c r="D103" s="19" t="s">
        <v>127</v>
      </c>
      <c r="E103" s="20" t="s">
        <v>1764</v>
      </c>
      <c r="F103" s="20" t="s">
        <v>1006</v>
      </c>
      <c r="G103" s="21">
        <v>1225</v>
      </c>
      <c r="H103" s="21">
        <v>1200</v>
      </c>
      <c r="I103" s="43">
        <v>-2.0408163265306145</v>
      </c>
      <c r="J103" s="8"/>
    </row>
    <row r="104" spans="1:10" x14ac:dyDescent="0.3">
      <c r="A104" s="4" t="s">
        <v>64</v>
      </c>
      <c r="B104" s="19" t="s">
        <v>123</v>
      </c>
      <c r="C104" s="20" t="s">
        <v>128</v>
      </c>
      <c r="D104" s="19" t="s">
        <v>129</v>
      </c>
      <c r="E104" s="20" t="s">
        <v>1764</v>
      </c>
      <c r="F104" s="20" t="s">
        <v>1006</v>
      </c>
      <c r="G104" s="21">
        <v>1250</v>
      </c>
      <c r="H104" s="21">
        <v>1225</v>
      </c>
      <c r="I104" s="43">
        <v>-2.0000000000000018</v>
      </c>
      <c r="J104" s="8"/>
    </row>
    <row r="105" spans="1:10" x14ac:dyDescent="0.3">
      <c r="A105" s="4" t="s">
        <v>58</v>
      </c>
      <c r="B105" s="19" t="s">
        <v>152</v>
      </c>
      <c r="C105" s="20" t="s">
        <v>238</v>
      </c>
      <c r="D105" s="19" t="s">
        <v>239</v>
      </c>
      <c r="E105" s="20" t="s">
        <v>1764</v>
      </c>
      <c r="F105" s="20" t="s">
        <v>1006</v>
      </c>
      <c r="G105" s="21">
        <v>1900</v>
      </c>
      <c r="H105" s="21">
        <v>1900</v>
      </c>
      <c r="I105" s="43">
        <v>0</v>
      </c>
      <c r="J105" s="8"/>
    </row>
    <row r="106" spans="1:10" x14ac:dyDescent="0.3">
      <c r="A106" s="4" t="s">
        <v>56</v>
      </c>
      <c r="B106" s="19" t="s">
        <v>183</v>
      </c>
      <c r="C106" s="20" t="s">
        <v>184</v>
      </c>
      <c r="D106" s="19" t="s">
        <v>183</v>
      </c>
      <c r="E106" s="20" t="s">
        <v>1765</v>
      </c>
      <c r="F106" s="20" t="s">
        <v>1007</v>
      </c>
      <c r="G106" s="21">
        <v>126666.6666667</v>
      </c>
      <c r="H106" s="21">
        <v>125000</v>
      </c>
      <c r="I106" s="43">
        <v>-1.3157894737101716</v>
      </c>
      <c r="J106" s="8"/>
    </row>
    <row r="107" spans="1:10" x14ac:dyDescent="0.3">
      <c r="A107" s="4" t="s">
        <v>53</v>
      </c>
      <c r="B107" s="19" t="s">
        <v>147</v>
      </c>
      <c r="C107" s="20" t="s">
        <v>189</v>
      </c>
      <c r="D107" s="19" t="s">
        <v>190</v>
      </c>
      <c r="E107" s="20" t="s">
        <v>1765</v>
      </c>
      <c r="F107" s="20" t="s">
        <v>1007</v>
      </c>
      <c r="G107" s="21" t="s">
        <v>113</v>
      </c>
      <c r="H107" s="21">
        <v>100000</v>
      </c>
      <c r="I107" s="43" t="s">
        <v>113</v>
      </c>
      <c r="J107" s="8"/>
    </row>
    <row r="108" spans="1:10" x14ac:dyDescent="0.3">
      <c r="A108" s="4" t="s">
        <v>64</v>
      </c>
      <c r="B108" s="19" t="s">
        <v>123</v>
      </c>
      <c r="C108" s="20" t="s">
        <v>271</v>
      </c>
      <c r="D108" s="19" t="s">
        <v>272</v>
      </c>
      <c r="E108" s="20" t="s">
        <v>1765</v>
      </c>
      <c r="F108" s="20" t="s">
        <v>1007</v>
      </c>
      <c r="G108" s="21">
        <v>130000</v>
      </c>
      <c r="H108" s="21">
        <v>131666.66666670001</v>
      </c>
      <c r="I108" s="43">
        <v>1.2820512820769236</v>
      </c>
      <c r="J108" s="8"/>
    </row>
    <row r="109" spans="1:10" x14ac:dyDescent="0.3">
      <c r="A109" s="4" t="s">
        <v>61</v>
      </c>
      <c r="B109" s="19" t="s">
        <v>140</v>
      </c>
      <c r="C109" s="20" t="s">
        <v>506</v>
      </c>
      <c r="D109" s="19" t="s">
        <v>507</v>
      </c>
      <c r="E109" s="20" t="s">
        <v>1765</v>
      </c>
      <c r="F109" s="20" t="s">
        <v>1007</v>
      </c>
      <c r="G109" s="21">
        <v>150000</v>
      </c>
      <c r="H109" s="21">
        <v>150000</v>
      </c>
      <c r="I109" s="43">
        <v>0</v>
      </c>
      <c r="J109" s="8"/>
    </row>
    <row r="110" spans="1:10" x14ac:dyDescent="0.3">
      <c r="A110" s="4" t="s">
        <v>56</v>
      </c>
      <c r="B110" s="19" t="s">
        <v>183</v>
      </c>
      <c r="C110" s="20" t="s">
        <v>184</v>
      </c>
      <c r="D110" s="19" t="s">
        <v>183</v>
      </c>
      <c r="E110" s="20" t="s">
        <v>1765</v>
      </c>
      <c r="F110" s="20" t="s">
        <v>1760</v>
      </c>
      <c r="G110" s="21">
        <v>650000</v>
      </c>
      <c r="H110" s="21">
        <v>625000</v>
      </c>
      <c r="I110" s="43">
        <v>-3.8461538461538436</v>
      </c>
      <c r="J110" s="8"/>
    </row>
    <row r="111" spans="1:10" x14ac:dyDescent="0.3">
      <c r="A111" s="4" t="s">
        <v>53</v>
      </c>
      <c r="B111" s="19" t="s">
        <v>147</v>
      </c>
      <c r="C111" s="20" t="s">
        <v>185</v>
      </c>
      <c r="D111" s="19" t="s">
        <v>186</v>
      </c>
      <c r="E111" s="20" t="s">
        <v>1765</v>
      </c>
      <c r="F111" s="20" t="s">
        <v>1760</v>
      </c>
      <c r="G111" s="21">
        <v>573333.33333329996</v>
      </c>
      <c r="H111" s="21">
        <v>585000</v>
      </c>
      <c r="I111" s="43">
        <v>2.0348837209361648</v>
      </c>
      <c r="J111" s="8"/>
    </row>
    <row r="112" spans="1:10" x14ac:dyDescent="0.3">
      <c r="A112" s="4" t="s">
        <v>53</v>
      </c>
      <c r="B112" s="19" t="s">
        <v>147</v>
      </c>
      <c r="C112" s="20" t="s">
        <v>189</v>
      </c>
      <c r="D112" s="19" t="s">
        <v>190</v>
      </c>
      <c r="E112" s="20" t="s">
        <v>1765</v>
      </c>
      <c r="F112" s="20" t="s">
        <v>1760</v>
      </c>
      <c r="G112" s="21" t="s">
        <v>113</v>
      </c>
      <c r="H112" s="21">
        <v>500000</v>
      </c>
      <c r="I112" s="43" t="s">
        <v>113</v>
      </c>
      <c r="J112" s="8"/>
    </row>
    <row r="113" spans="1:10" x14ac:dyDescent="0.3">
      <c r="A113" s="4" t="s">
        <v>53</v>
      </c>
      <c r="B113" s="19" t="s">
        <v>147</v>
      </c>
      <c r="C113" s="20" t="s">
        <v>347</v>
      </c>
      <c r="D113" s="19" t="s">
        <v>348</v>
      </c>
      <c r="E113" s="20" t="s">
        <v>1765</v>
      </c>
      <c r="F113" s="20" t="s">
        <v>1760</v>
      </c>
      <c r="G113" s="21">
        <v>665200</v>
      </c>
      <c r="H113" s="21">
        <v>632500</v>
      </c>
      <c r="I113" s="43">
        <v>-4.9158147925435935</v>
      </c>
      <c r="J113" s="8"/>
    </row>
    <row r="114" spans="1:10" x14ac:dyDescent="0.3">
      <c r="A114" s="4" t="s">
        <v>53</v>
      </c>
      <c r="B114" s="19" t="s">
        <v>147</v>
      </c>
      <c r="C114" s="20" t="s">
        <v>195</v>
      </c>
      <c r="D114" s="19" t="s">
        <v>196</v>
      </c>
      <c r="E114" s="20" t="s">
        <v>1765</v>
      </c>
      <c r="F114" s="20" t="s">
        <v>1760</v>
      </c>
      <c r="G114" s="21">
        <v>632500</v>
      </c>
      <c r="H114" s="21">
        <v>605000</v>
      </c>
      <c r="I114" s="43">
        <v>-4.3478260869565188</v>
      </c>
      <c r="J114" s="8"/>
    </row>
    <row r="115" spans="1:10" x14ac:dyDescent="0.3">
      <c r="A115" s="4" t="s">
        <v>57</v>
      </c>
      <c r="B115" s="19" t="s">
        <v>157</v>
      </c>
      <c r="C115" s="20" t="s">
        <v>202</v>
      </c>
      <c r="D115" s="19" t="s">
        <v>203</v>
      </c>
      <c r="E115" s="20" t="s">
        <v>1765</v>
      </c>
      <c r="F115" s="20" t="s">
        <v>1760</v>
      </c>
      <c r="G115" s="21">
        <v>627500</v>
      </c>
      <c r="H115" s="21">
        <v>620000</v>
      </c>
      <c r="I115" s="43">
        <v>-1.195219123505975</v>
      </c>
      <c r="J115" s="8"/>
    </row>
    <row r="116" spans="1:10" x14ac:dyDescent="0.3">
      <c r="A116" s="4" t="s">
        <v>57</v>
      </c>
      <c r="B116" s="19" t="s">
        <v>157</v>
      </c>
      <c r="C116" s="20" t="s">
        <v>204</v>
      </c>
      <c r="D116" s="19" t="s">
        <v>205</v>
      </c>
      <c r="E116" s="20" t="s">
        <v>1765</v>
      </c>
      <c r="F116" s="20" t="s">
        <v>1760</v>
      </c>
      <c r="G116" s="21">
        <v>615000</v>
      </c>
      <c r="H116" s="21">
        <v>615000</v>
      </c>
      <c r="I116" s="43">
        <v>0</v>
      </c>
      <c r="J116" s="8"/>
    </row>
    <row r="117" spans="1:10" x14ac:dyDescent="0.3">
      <c r="A117" s="4" t="s">
        <v>64</v>
      </c>
      <c r="B117" s="19" t="s">
        <v>123</v>
      </c>
      <c r="C117" s="20" t="s">
        <v>124</v>
      </c>
      <c r="D117" s="19" t="s">
        <v>125</v>
      </c>
      <c r="E117" s="20" t="s">
        <v>1765</v>
      </c>
      <c r="F117" s="20" t="s">
        <v>1760</v>
      </c>
      <c r="G117" s="21">
        <v>620000</v>
      </c>
      <c r="H117" s="21">
        <v>600000</v>
      </c>
      <c r="I117" s="43">
        <v>-3.2258064516129004</v>
      </c>
      <c r="J117" s="8"/>
    </row>
    <row r="118" spans="1:10" x14ac:dyDescent="0.3">
      <c r="A118" s="4" t="s">
        <v>64</v>
      </c>
      <c r="B118" s="19" t="s">
        <v>123</v>
      </c>
      <c r="C118" s="20" t="s">
        <v>271</v>
      </c>
      <c r="D118" s="19" t="s">
        <v>272</v>
      </c>
      <c r="E118" s="20" t="s">
        <v>1765</v>
      </c>
      <c r="F118" s="20" t="s">
        <v>1760</v>
      </c>
      <c r="G118" s="21">
        <v>637000</v>
      </c>
      <c r="H118" s="21">
        <v>635000</v>
      </c>
      <c r="I118" s="43">
        <v>-0.31397174254317317</v>
      </c>
      <c r="J118" s="8"/>
    </row>
    <row r="119" spans="1:10" x14ac:dyDescent="0.3">
      <c r="A119" s="4" t="s">
        <v>61</v>
      </c>
      <c r="B119" s="19" t="s">
        <v>140</v>
      </c>
      <c r="C119" s="20" t="s">
        <v>506</v>
      </c>
      <c r="D119" s="19" t="s">
        <v>507</v>
      </c>
      <c r="E119" s="20" t="s">
        <v>1765</v>
      </c>
      <c r="F119" s="20" t="s">
        <v>1760</v>
      </c>
      <c r="G119" s="21">
        <v>650000</v>
      </c>
      <c r="H119" s="21">
        <v>650000</v>
      </c>
      <c r="I119" s="43">
        <v>0</v>
      </c>
      <c r="J119" s="8"/>
    </row>
    <row r="120" spans="1:10" x14ac:dyDescent="0.3">
      <c r="A120" s="4" t="s">
        <v>62</v>
      </c>
      <c r="B120" s="19" t="s">
        <v>108</v>
      </c>
      <c r="C120" s="20" t="s">
        <v>109</v>
      </c>
      <c r="D120" s="19" t="s">
        <v>110</v>
      </c>
      <c r="E120" s="20" t="s">
        <v>1765</v>
      </c>
      <c r="F120" s="20" t="s">
        <v>1006</v>
      </c>
      <c r="G120" s="21" t="s">
        <v>113</v>
      </c>
      <c r="H120" s="21">
        <v>1800</v>
      </c>
      <c r="I120" s="43" t="s">
        <v>113</v>
      </c>
      <c r="J120" s="8"/>
    </row>
    <row r="121" spans="1:10" x14ac:dyDescent="0.3">
      <c r="A121" s="4" t="s">
        <v>62</v>
      </c>
      <c r="B121" s="19" t="s">
        <v>108</v>
      </c>
      <c r="C121" s="20" t="s">
        <v>165</v>
      </c>
      <c r="D121" s="19" t="s">
        <v>166</v>
      </c>
      <c r="E121" s="20" t="s">
        <v>1765</v>
      </c>
      <c r="F121" s="20" t="s">
        <v>1006</v>
      </c>
      <c r="G121" s="21" t="s">
        <v>113</v>
      </c>
      <c r="H121" s="21">
        <v>1976.6666667</v>
      </c>
      <c r="I121" s="43" t="s">
        <v>113</v>
      </c>
      <c r="J121" s="8"/>
    </row>
    <row r="122" spans="1:10" x14ac:dyDescent="0.3">
      <c r="A122" s="4" t="s">
        <v>62</v>
      </c>
      <c r="B122" s="19" t="s">
        <v>108</v>
      </c>
      <c r="C122" s="20" t="s">
        <v>170</v>
      </c>
      <c r="D122" s="19" t="s">
        <v>171</v>
      </c>
      <c r="E122" s="20" t="s">
        <v>1765</v>
      </c>
      <c r="F122" s="20" t="s">
        <v>1006</v>
      </c>
      <c r="G122" s="21">
        <v>1566.6666667</v>
      </c>
      <c r="H122" s="21">
        <v>1516.6666667</v>
      </c>
      <c r="I122" s="43">
        <v>-3.1914893616342255</v>
      </c>
      <c r="J122" s="8"/>
    </row>
    <row r="123" spans="1:10" x14ac:dyDescent="0.3">
      <c r="A123" s="4" t="s">
        <v>62</v>
      </c>
      <c r="B123" s="19" t="s">
        <v>108</v>
      </c>
      <c r="C123" s="20" t="s">
        <v>470</v>
      </c>
      <c r="D123" s="19" t="s">
        <v>471</v>
      </c>
      <c r="E123" s="20" t="s">
        <v>1765</v>
      </c>
      <c r="F123" s="20" t="s">
        <v>1006</v>
      </c>
      <c r="G123" s="21">
        <v>1566.6666667</v>
      </c>
      <c r="H123" s="21">
        <v>1633.3333333</v>
      </c>
      <c r="I123" s="43">
        <v>4.2553191445903193</v>
      </c>
      <c r="J123" s="8"/>
    </row>
    <row r="124" spans="1:10" x14ac:dyDescent="0.3">
      <c r="A124" s="4" t="s">
        <v>62</v>
      </c>
      <c r="B124" s="19" t="s">
        <v>108</v>
      </c>
      <c r="C124" s="20" t="s">
        <v>302</v>
      </c>
      <c r="D124" s="19" t="s">
        <v>303</v>
      </c>
      <c r="E124" s="20" t="s">
        <v>1765</v>
      </c>
      <c r="F124" s="20" t="s">
        <v>1006</v>
      </c>
      <c r="G124" s="21">
        <v>1700</v>
      </c>
      <c r="H124" s="21">
        <v>1700</v>
      </c>
      <c r="I124" s="43">
        <v>0</v>
      </c>
      <c r="J124" s="8"/>
    </row>
    <row r="125" spans="1:10" x14ac:dyDescent="0.3">
      <c r="A125" s="4" t="s">
        <v>62</v>
      </c>
      <c r="B125" s="19" t="s">
        <v>108</v>
      </c>
      <c r="C125" s="20" t="s">
        <v>176</v>
      </c>
      <c r="D125" s="19" t="s">
        <v>162</v>
      </c>
      <c r="E125" s="20" t="s">
        <v>1765</v>
      </c>
      <c r="F125" s="20" t="s">
        <v>1006</v>
      </c>
      <c r="G125" s="21" t="s">
        <v>113</v>
      </c>
      <c r="H125" s="21">
        <v>1700</v>
      </c>
      <c r="I125" s="43" t="s">
        <v>113</v>
      </c>
      <c r="J125" s="8"/>
    </row>
    <row r="126" spans="1:10" x14ac:dyDescent="0.3">
      <c r="A126" s="4" t="s">
        <v>62</v>
      </c>
      <c r="B126" s="19" t="s">
        <v>108</v>
      </c>
      <c r="C126" s="20" t="s">
        <v>472</v>
      </c>
      <c r="D126" s="19" t="s">
        <v>473</v>
      </c>
      <c r="E126" s="20" t="s">
        <v>1765</v>
      </c>
      <c r="F126" s="20" t="s">
        <v>1006</v>
      </c>
      <c r="G126" s="21">
        <v>1700</v>
      </c>
      <c r="H126" s="21">
        <v>1666.6666667</v>
      </c>
      <c r="I126" s="43">
        <v>-1.9607843117647072</v>
      </c>
      <c r="J126" s="8"/>
    </row>
    <row r="127" spans="1:10" x14ac:dyDescent="0.3">
      <c r="A127" s="4" t="s">
        <v>62</v>
      </c>
      <c r="B127" s="19" t="s">
        <v>108</v>
      </c>
      <c r="C127" s="20" t="s">
        <v>263</v>
      </c>
      <c r="D127" s="19" t="s">
        <v>264</v>
      </c>
      <c r="E127" s="20" t="s">
        <v>1765</v>
      </c>
      <c r="F127" s="20" t="s">
        <v>1006</v>
      </c>
      <c r="G127" s="21">
        <v>1687.5</v>
      </c>
      <c r="H127" s="21">
        <v>1700</v>
      </c>
      <c r="I127" s="43">
        <v>0.74074074074073071</v>
      </c>
      <c r="J127" s="8"/>
    </row>
    <row r="128" spans="1:10" x14ac:dyDescent="0.3">
      <c r="A128" s="4" t="s">
        <v>62</v>
      </c>
      <c r="B128" s="19" t="s">
        <v>108</v>
      </c>
      <c r="C128" s="20" t="s">
        <v>179</v>
      </c>
      <c r="D128" s="19" t="s">
        <v>180</v>
      </c>
      <c r="E128" s="20" t="s">
        <v>1765</v>
      </c>
      <c r="F128" s="20" t="s">
        <v>1006</v>
      </c>
      <c r="G128" s="21">
        <v>1733.3333333</v>
      </c>
      <c r="H128" s="21">
        <v>1733.3333333</v>
      </c>
      <c r="I128" s="43">
        <v>0</v>
      </c>
      <c r="J128" s="8"/>
    </row>
    <row r="129" spans="1:10" x14ac:dyDescent="0.3">
      <c r="A129" s="4" t="s">
        <v>56</v>
      </c>
      <c r="B129" s="19" t="s">
        <v>183</v>
      </c>
      <c r="C129" s="20" t="s">
        <v>184</v>
      </c>
      <c r="D129" s="19" t="s">
        <v>183</v>
      </c>
      <c r="E129" s="20" t="s">
        <v>1765</v>
      </c>
      <c r="F129" s="20" t="s">
        <v>1006</v>
      </c>
      <c r="G129" s="21">
        <v>1333.3333333</v>
      </c>
      <c r="H129" s="21">
        <v>1250</v>
      </c>
      <c r="I129" s="43">
        <v>-6.2499999976562526</v>
      </c>
      <c r="J129" s="8"/>
    </row>
    <row r="130" spans="1:10" x14ac:dyDescent="0.3">
      <c r="A130" s="4" t="s">
        <v>53</v>
      </c>
      <c r="B130" s="19" t="s">
        <v>147</v>
      </c>
      <c r="C130" s="20" t="s">
        <v>185</v>
      </c>
      <c r="D130" s="19" t="s">
        <v>186</v>
      </c>
      <c r="E130" s="20" t="s">
        <v>1765</v>
      </c>
      <c r="F130" s="20" t="s">
        <v>1006</v>
      </c>
      <c r="G130" s="21">
        <v>1200</v>
      </c>
      <c r="H130" s="21">
        <v>1250</v>
      </c>
      <c r="I130" s="43">
        <v>4.1666666666666741</v>
      </c>
      <c r="J130" s="8"/>
    </row>
    <row r="131" spans="1:10" x14ac:dyDescent="0.3">
      <c r="A131" s="4" t="s">
        <v>53</v>
      </c>
      <c r="B131" s="19" t="s">
        <v>147</v>
      </c>
      <c r="C131" s="20" t="s">
        <v>474</v>
      </c>
      <c r="D131" s="19" t="s">
        <v>475</v>
      </c>
      <c r="E131" s="20" t="s">
        <v>1765</v>
      </c>
      <c r="F131" s="20" t="s">
        <v>1006</v>
      </c>
      <c r="G131" s="21" t="s">
        <v>113</v>
      </c>
      <c r="H131" s="21">
        <v>1400</v>
      </c>
      <c r="I131" s="43" t="s">
        <v>113</v>
      </c>
      <c r="J131" s="8"/>
    </row>
    <row r="132" spans="1:10" x14ac:dyDescent="0.3">
      <c r="A132" s="4" t="s">
        <v>53</v>
      </c>
      <c r="B132" s="19" t="s">
        <v>147</v>
      </c>
      <c r="C132" s="20" t="s">
        <v>187</v>
      </c>
      <c r="D132" s="19" t="s">
        <v>188</v>
      </c>
      <c r="E132" s="20" t="s">
        <v>1765</v>
      </c>
      <c r="F132" s="20" t="s">
        <v>1006</v>
      </c>
      <c r="G132" s="21">
        <v>1275</v>
      </c>
      <c r="H132" s="21">
        <v>1275</v>
      </c>
      <c r="I132" s="43">
        <v>0</v>
      </c>
      <c r="J132" s="8"/>
    </row>
    <row r="133" spans="1:10" x14ac:dyDescent="0.3">
      <c r="A133" s="4" t="s">
        <v>53</v>
      </c>
      <c r="B133" s="19" t="s">
        <v>147</v>
      </c>
      <c r="C133" s="20" t="s">
        <v>155</v>
      </c>
      <c r="D133" s="19" t="s">
        <v>156</v>
      </c>
      <c r="E133" s="20" t="s">
        <v>1765</v>
      </c>
      <c r="F133" s="20" t="s">
        <v>1006</v>
      </c>
      <c r="G133" s="21">
        <v>1450</v>
      </c>
      <c r="H133" s="21">
        <v>1400</v>
      </c>
      <c r="I133" s="43">
        <v>-3.4482758620689613</v>
      </c>
      <c r="J133" s="8"/>
    </row>
    <row r="134" spans="1:10" x14ac:dyDescent="0.3">
      <c r="A134" s="4" t="s">
        <v>53</v>
      </c>
      <c r="B134" s="19" t="s">
        <v>147</v>
      </c>
      <c r="C134" s="20" t="s">
        <v>347</v>
      </c>
      <c r="D134" s="19" t="s">
        <v>348</v>
      </c>
      <c r="E134" s="20" t="s">
        <v>1765</v>
      </c>
      <c r="F134" s="20" t="s">
        <v>1006</v>
      </c>
      <c r="G134" s="21">
        <v>1370</v>
      </c>
      <c r="H134" s="21">
        <v>1375</v>
      </c>
      <c r="I134" s="43">
        <v>0.36496350364962904</v>
      </c>
      <c r="J134" s="8"/>
    </row>
    <row r="135" spans="1:10" x14ac:dyDescent="0.3">
      <c r="A135" s="4" t="s">
        <v>53</v>
      </c>
      <c r="B135" s="19" t="s">
        <v>147</v>
      </c>
      <c r="C135" s="20" t="s">
        <v>193</v>
      </c>
      <c r="D135" s="19" t="s">
        <v>194</v>
      </c>
      <c r="E135" s="20" t="s">
        <v>1765</v>
      </c>
      <c r="F135" s="20" t="s">
        <v>1006</v>
      </c>
      <c r="G135" s="21">
        <v>1400</v>
      </c>
      <c r="H135" s="21">
        <v>1475</v>
      </c>
      <c r="I135" s="43">
        <v>5.3571428571428603</v>
      </c>
      <c r="J135" s="8"/>
    </row>
    <row r="136" spans="1:10" x14ac:dyDescent="0.3">
      <c r="A136" s="4" t="s">
        <v>53</v>
      </c>
      <c r="B136" s="19" t="s">
        <v>147</v>
      </c>
      <c r="C136" s="20" t="s">
        <v>195</v>
      </c>
      <c r="D136" s="19" t="s">
        <v>196</v>
      </c>
      <c r="E136" s="20" t="s">
        <v>1765</v>
      </c>
      <c r="F136" s="20" t="s">
        <v>1006</v>
      </c>
      <c r="G136" s="21">
        <v>1288.3333333</v>
      </c>
      <c r="H136" s="21">
        <v>1241.6666667</v>
      </c>
      <c r="I136" s="43">
        <v>-3.6222509651648749</v>
      </c>
      <c r="J136" s="8"/>
    </row>
    <row r="137" spans="1:10" x14ac:dyDescent="0.3">
      <c r="A137" s="4" t="s">
        <v>57</v>
      </c>
      <c r="B137" s="19" t="s">
        <v>157</v>
      </c>
      <c r="C137" s="20" t="s">
        <v>482</v>
      </c>
      <c r="D137" s="19" t="s">
        <v>483</v>
      </c>
      <c r="E137" s="20" t="s">
        <v>1765</v>
      </c>
      <c r="F137" s="20" t="s">
        <v>1006</v>
      </c>
      <c r="G137" s="21">
        <v>1600</v>
      </c>
      <c r="H137" s="21">
        <v>1600</v>
      </c>
      <c r="I137" s="43">
        <v>0</v>
      </c>
      <c r="J137" s="8"/>
    </row>
    <row r="138" spans="1:10" x14ac:dyDescent="0.3">
      <c r="A138" s="4" t="s">
        <v>57</v>
      </c>
      <c r="B138" s="19" t="s">
        <v>157</v>
      </c>
      <c r="C138" s="20" t="s">
        <v>486</v>
      </c>
      <c r="D138" s="19" t="s">
        <v>487</v>
      </c>
      <c r="E138" s="20" t="s">
        <v>1765</v>
      </c>
      <c r="F138" s="20" t="s">
        <v>1006</v>
      </c>
      <c r="G138" s="21">
        <v>1500</v>
      </c>
      <c r="H138" s="21">
        <v>1500</v>
      </c>
      <c r="I138" s="43">
        <v>0</v>
      </c>
      <c r="J138" s="8"/>
    </row>
    <row r="139" spans="1:10" x14ac:dyDescent="0.3">
      <c r="A139" s="4" t="s">
        <v>57</v>
      </c>
      <c r="B139" s="19" t="s">
        <v>157</v>
      </c>
      <c r="C139" s="20" t="s">
        <v>202</v>
      </c>
      <c r="D139" s="19" t="s">
        <v>203</v>
      </c>
      <c r="E139" s="20" t="s">
        <v>1765</v>
      </c>
      <c r="F139" s="20" t="s">
        <v>1006</v>
      </c>
      <c r="G139" s="21">
        <v>1275</v>
      </c>
      <c r="H139" s="21">
        <v>1266.6666667</v>
      </c>
      <c r="I139" s="43">
        <v>-0.65359476862745236</v>
      </c>
      <c r="J139" s="8"/>
    </row>
    <row r="140" spans="1:10" x14ac:dyDescent="0.3">
      <c r="A140" s="4" t="s">
        <v>57</v>
      </c>
      <c r="B140" s="19" t="s">
        <v>157</v>
      </c>
      <c r="C140" s="20" t="s">
        <v>541</v>
      </c>
      <c r="D140" s="19" t="s">
        <v>542</v>
      </c>
      <c r="E140" s="20" t="s">
        <v>1765</v>
      </c>
      <c r="F140" s="20" t="s">
        <v>1006</v>
      </c>
      <c r="G140" s="21">
        <v>1600</v>
      </c>
      <c r="H140" s="21">
        <v>1600</v>
      </c>
      <c r="I140" s="43">
        <v>0</v>
      </c>
      <c r="J140" s="8"/>
    </row>
    <row r="141" spans="1:10" x14ac:dyDescent="0.3">
      <c r="A141" s="4" t="s">
        <v>57</v>
      </c>
      <c r="B141" s="19" t="s">
        <v>157</v>
      </c>
      <c r="C141" s="20" t="s">
        <v>494</v>
      </c>
      <c r="D141" s="19" t="s">
        <v>495</v>
      </c>
      <c r="E141" s="20" t="s">
        <v>1765</v>
      </c>
      <c r="F141" s="20" t="s">
        <v>1006</v>
      </c>
      <c r="G141" s="21">
        <v>1466.6666667</v>
      </c>
      <c r="H141" s="21">
        <v>1400</v>
      </c>
      <c r="I141" s="43">
        <v>-4.5454545476239616</v>
      </c>
      <c r="J141" s="8"/>
    </row>
    <row r="142" spans="1:10" x14ac:dyDescent="0.3">
      <c r="A142" s="4" t="s">
        <v>57</v>
      </c>
      <c r="B142" s="19" t="s">
        <v>157</v>
      </c>
      <c r="C142" s="20" t="s">
        <v>204</v>
      </c>
      <c r="D142" s="19" t="s">
        <v>205</v>
      </c>
      <c r="E142" s="20" t="s">
        <v>1765</v>
      </c>
      <c r="F142" s="20" t="s">
        <v>1006</v>
      </c>
      <c r="G142" s="21">
        <v>1250</v>
      </c>
      <c r="H142" s="21">
        <v>1216.6666667</v>
      </c>
      <c r="I142" s="43">
        <v>-2.6666666640000058</v>
      </c>
      <c r="J142" s="8"/>
    </row>
    <row r="143" spans="1:10" x14ac:dyDescent="0.3">
      <c r="A143" s="4" t="s">
        <v>64</v>
      </c>
      <c r="B143" s="19" t="s">
        <v>123</v>
      </c>
      <c r="C143" s="20" t="s">
        <v>219</v>
      </c>
      <c r="D143" s="19" t="s">
        <v>220</v>
      </c>
      <c r="E143" s="20" t="s">
        <v>1765</v>
      </c>
      <c r="F143" s="20" t="s">
        <v>1006</v>
      </c>
      <c r="G143" s="21">
        <v>1300</v>
      </c>
      <c r="H143" s="21">
        <v>1300</v>
      </c>
      <c r="I143" s="43">
        <v>0</v>
      </c>
      <c r="J143" s="8"/>
    </row>
    <row r="144" spans="1:10" x14ac:dyDescent="0.3">
      <c r="A144" s="4" t="s">
        <v>64</v>
      </c>
      <c r="B144" s="19" t="s">
        <v>123</v>
      </c>
      <c r="C144" s="20" t="s">
        <v>338</v>
      </c>
      <c r="D144" s="19" t="s">
        <v>339</v>
      </c>
      <c r="E144" s="20" t="s">
        <v>1765</v>
      </c>
      <c r="F144" s="20" t="s">
        <v>1006</v>
      </c>
      <c r="G144" s="21">
        <v>1500</v>
      </c>
      <c r="H144" s="21">
        <v>1500</v>
      </c>
      <c r="I144" s="43">
        <v>0</v>
      </c>
      <c r="J144" s="8"/>
    </row>
    <row r="145" spans="1:10" x14ac:dyDescent="0.3">
      <c r="A145" s="4" t="s">
        <v>64</v>
      </c>
      <c r="B145" s="19" t="s">
        <v>123</v>
      </c>
      <c r="C145" s="20" t="s">
        <v>126</v>
      </c>
      <c r="D145" s="19" t="s">
        <v>127</v>
      </c>
      <c r="E145" s="20" t="s">
        <v>1765</v>
      </c>
      <c r="F145" s="20" t="s">
        <v>1006</v>
      </c>
      <c r="G145" s="21">
        <v>1225</v>
      </c>
      <c r="H145" s="21">
        <v>1200</v>
      </c>
      <c r="I145" s="43">
        <v>-2.0408163265306145</v>
      </c>
      <c r="J145" s="8"/>
    </row>
    <row r="146" spans="1:10" x14ac:dyDescent="0.3">
      <c r="A146" s="4" t="s">
        <v>64</v>
      </c>
      <c r="B146" s="19" t="s">
        <v>123</v>
      </c>
      <c r="C146" s="20" t="s">
        <v>128</v>
      </c>
      <c r="D146" s="19" t="s">
        <v>129</v>
      </c>
      <c r="E146" s="20" t="s">
        <v>1765</v>
      </c>
      <c r="F146" s="20" t="s">
        <v>1006</v>
      </c>
      <c r="G146" s="21">
        <v>1250</v>
      </c>
      <c r="H146" s="21">
        <v>1225</v>
      </c>
      <c r="I146" s="43">
        <v>-2.0000000000000018</v>
      </c>
      <c r="J146" s="8"/>
    </row>
    <row r="147" spans="1:10" x14ac:dyDescent="0.3">
      <c r="A147" s="4" t="s">
        <v>61</v>
      </c>
      <c r="B147" s="19" t="s">
        <v>140</v>
      </c>
      <c r="C147" s="20" t="s">
        <v>506</v>
      </c>
      <c r="D147" s="19" t="s">
        <v>507</v>
      </c>
      <c r="E147" s="20" t="s">
        <v>1765</v>
      </c>
      <c r="F147" s="20" t="s">
        <v>1006</v>
      </c>
      <c r="G147" s="21">
        <v>1500</v>
      </c>
      <c r="H147" s="21">
        <v>1500</v>
      </c>
      <c r="I147" s="43">
        <v>0</v>
      </c>
      <c r="J147" s="8"/>
    </row>
    <row r="148" spans="1:10" x14ac:dyDescent="0.3">
      <c r="A148" s="4" t="s">
        <v>58</v>
      </c>
      <c r="B148" s="19" t="s">
        <v>152</v>
      </c>
      <c r="C148" s="20" t="s">
        <v>238</v>
      </c>
      <c r="D148" s="19" t="s">
        <v>239</v>
      </c>
      <c r="E148" s="20" t="s">
        <v>1765</v>
      </c>
      <c r="F148" s="20" t="s">
        <v>1006</v>
      </c>
      <c r="G148" s="21">
        <v>1900</v>
      </c>
      <c r="H148" s="21">
        <v>1900</v>
      </c>
      <c r="I148" s="43">
        <v>0</v>
      </c>
      <c r="J148" s="8"/>
    </row>
    <row r="149" spans="1:10" x14ac:dyDescent="0.3">
      <c r="A149" s="4" t="s">
        <v>64</v>
      </c>
      <c r="B149" s="19" t="s">
        <v>123</v>
      </c>
      <c r="C149" s="20" t="s">
        <v>124</v>
      </c>
      <c r="D149" s="19" t="s">
        <v>125</v>
      </c>
      <c r="E149" s="20" t="s">
        <v>1766</v>
      </c>
      <c r="F149" s="20" t="s">
        <v>1007</v>
      </c>
      <c r="G149" s="21">
        <v>200000</v>
      </c>
      <c r="H149" s="21">
        <v>200000</v>
      </c>
      <c r="I149" s="43">
        <v>0</v>
      </c>
      <c r="J149" s="8"/>
    </row>
    <row r="150" spans="1:10" x14ac:dyDescent="0.3">
      <c r="A150" s="4" t="s">
        <v>62</v>
      </c>
      <c r="B150" s="19" t="s">
        <v>108</v>
      </c>
      <c r="C150" s="20" t="s">
        <v>109</v>
      </c>
      <c r="D150" s="19" t="s">
        <v>110</v>
      </c>
      <c r="E150" s="20" t="s">
        <v>1766</v>
      </c>
      <c r="F150" s="20" t="s">
        <v>1006</v>
      </c>
      <c r="G150" s="21" t="s">
        <v>113</v>
      </c>
      <c r="H150" s="21">
        <v>1800</v>
      </c>
      <c r="I150" s="43" t="s">
        <v>113</v>
      </c>
      <c r="J150" s="8"/>
    </row>
    <row r="151" spans="1:10" x14ac:dyDescent="0.3">
      <c r="A151" s="4" t="s">
        <v>62</v>
      </c>
      <c r="B151" s="19" t="s">
        <v>108</v>
      </c>
      <c r="C151" s="20" t="s">
        <v>165</v>
      </c>
      <c r="D151" s="19" t="s">
        <v>166</v>
      </c>
      <c r="E151" s="20" t="s">
        <v>1766</v>
      </c>
      <c r="F151" s="20" t="s">
        <v>1006</v>
      </c>
      <c r="G151" s="21" t="s">
        <v>113</v>
      </c>
      <c r="H151" s="21">
        <v>2065</v>
      </c>
      <c r="I151" s="43" t="s">
        <v>113</v>
      </c>
      <c r="J151" s="8"/>
    </row>
    <row r="152" spans="1:10" x14ac:dyDescent="0.3">
      <c r="A152" s="4" t="s">
        <v>62</v>
      </c>
      <c r="B152" s="19" t="s">
        <v>108</v>
      </c>
      <c r="C152" s="20" t="s">
        <v>170</v>
      </c>
      <c r="D152" s="19" t="s">
        <v>171</v>
      </c>
      <c r="E152" s="20" t="s">
        <v>1766</v>
      </c>
      <c r="F152" s="20" t="s">
        <v>1006</v>
      </c>
      <c r="G152" s="21">
        <v>1550</v>
      </c>
      <c r="H152" s="21">
        <v>1500</v>
      </c>
      <c r="I152" s="43">
        <v>-3.2258064516129004</v>
      </c>
      <c r="J152" s="8"/>
    </row>
    <row r="153" spans="1:10" x14ac:dyDescent="0.3">
      <c r="A153" s="4" t="s">
        <v>62</v>
      </c>
      <c r="B153" s="19" t="s">
        <v>108</v>
      </c>
      <c r="C153" s="20" t="s">
        <v>302</v>
      </c>
      <c r="D153" s="19" t="s">
        <v>303</v>
      </c>
      <c r="E153" s="20" t="s">
        <v>1766</v>
      </c>
      <c r="F153" s="20" t="s">
        <v>1006</v>
      </c>
      <c r="G153" s="21">
        <v>1700</v>
      </c>
      <c r="H153" s="21">
        <v>1700</v>
      </c>
      <c r="I153" s="43">
        <v>0</v>
      </c>
      <c r="J153" s="8"/>
    </row>
    <row r="154" spans="1:10" x14ac:dyDescent="0.3">
      <c r="A154" s="4" t="s">
        <v>62</v>
      </c>
      <c r="B154" s="19" t="s">
        <v>108</v>
      </c>
      <c r="C154" s="20" t="s">
        <v>472</v>
      </c>
      <c r="D154" s="19" t="s">
        <v>473</v>
      </c>
      <c r="E154" s="20" t="s">
        <v>1766</v>
      </c>
      <c r="F154" s="20" t="s">
        <v>1006</v>
      </c>
      <c r="G154" s="21">
        <v>1700</v>
      </c>
      <c r="H154" s="21">
        <v>1666.6666667</v>
      </c>
      <c r="I154" s="43">
        <v>-1.9607843117647072</v>
      </c>
      <c r="J154" s="8"/>
    </row>
    <row r="155" spans="1:10" x14ac:dyDescent="0.3">
      <c r="A155" s="4" t="s">
        <v>62</v>
      </c>
      <c r="B155" s="19" t="s">
        <v>108</v>
      </c>
      <c r="C155" s="20" t="s">
        <v>263</v>
      </c>
      <c r="D155" s="19" t="s">
        <v>264</v>
      </c>
      <c r="E155" s="20" t="s">
        <v>1766</v>
      </c>
      <c r="F155" s="20" t="s">
        <v>1006</v>
      </c>
      <c r="G155" s="21">
        <v>1687.5</v>
      </c>
      <c r="H155" s="21">
        <v>1700</v>
      </c>
      <c r="I155" s="43">
        <v>0.74074074074073071</v>
      </c>
      <c r="J155" s="8"/>
    </row>
    <row r="156" spans="1:10" x14ac:dyDescent="0.3">
      <c r="A156" s="4" t="s">
        <v>62</v>
      </c>
      <c r="B156" s="19" t="s">
        <v>108</v>
      </c>
      <c r="C156" s="20" t="s">
        <v>179</v>
      </c>
      <c r="D156" s="19" t="s">
        <v>180</v>
      </c>
      <c r="E156" s="20" t="s">
        <v>1766</v>
      </c>
      <c r="F156" s="20" t="s">
        <v>1006</v>
      </c>
      <c r="G156" s="21">
        <v>1733.3333333</v>
      </c>
      <c r="H156" s="21">
        <v>1766.6666667</v>
      </c>
      <c r="I156" s="43">
        <v>1.9230769269600545</v>
      </c>
      <c r="J156" s="8"/>
    </row>
    <row r="157" spans="1:10" x14ac:dyDescent="0.3">
      <c r="A157" s="4" t="s">
        <v>53</v>
      </c>
      <c r="B157" s="19" t="s">
        <v>147</v>
      </c>
      <c r="C157" s="20" t="s">
        <v>185</v>
      </c>
      <c r="D157" s="19" t="s">
        <v>186</v>
      </c>
      <c r="E157" s="20" t="s">
        <v>1766</v>
      </c>
      <c r="F157" s="20" t="s">
        <v>1006</v>
      </c>
      <c r="G157" s="21">
        <v>2266.6666667</v>
      </c>
      <c r="H157" s="21">
        <v>2300</v>
      </c>
      <c r="I157" s="43">
        <v>1.4705882338019061</v>
      </c>
      <c r="J157" s="8"/>
    </row>
    <row r="158" spans="1:10" x14ac:dyDescent="0.3">
      <c r="A158" s="4" t="s">
        <v>53</v>
      </c>
      <c r="B158" s="19" t="s">
        <v>147</v>
      </c>
      <c r="C158" s="20" t="s">
        <v>359</v>
      </c>
      <c r="D158" s="19" t="s">
        <v>360</v>
      </c>
      <c r="E158" s="20" t="s">
        <v>1766</v>
      </c>
      <c r="F158" s="20" t="s">
        <v>1006</v>
      </c>
      <c r="G158" s="21">
        <v>2466.6666667</v>
      </c>
      <c r="H158" s="21">
        <v>2433.3333333</v>
      </c>
      <c r="I158" s="43">
        <v>-1.3513513540357902</v>
      </c>
      <c r="J158" s="8"/>
    </row>
    <row r="159" spans="1:10" x14ac:dyDescent="0.3">
      <c r="A159" s="4" t="s">
        <v>53</v>
      </c>
      <c r="B159" s="19" t="s">
        <v>147</v>
      </c>
      <c r="C159" s="20" t="s">
        <v>347</v>
      </c>
      <c r="D159" s="19" t="s">
        <v>348</v>
      </c>
      <c r="E159" s="20" t="s">
        <v>1766</v>
      </c>
      <c r="F159" s="20" t="s">
        <v>1006</v>
      </c>
      <c r="G159" s="21">
        <v>2483.3333333</v>
      </c>
      <c r="H159" s="21">
        <v>2600</v>
      </c>
      <c r="I159" s="43">
        <v>4.6979865785865549</v>
      </c>
      <c r="J159" s="8"/>
    </row>
    <row r="160" spans="1:10" x14ac:dyDescent="0.3">
      <c r="A160" s="4" t="s">
        <v>53</v>
      </c>
      <c r="B160" s="19" t="s">
        <v>147</v>
      </c>
      <c r="C160" s="20" t="s">
        <v>195</v>
      </c>
      <c r="D160" s="19" t="s">
        <v>196</v>
      </c>
      <c r="E160" s="20" t="s">
        <v>1766</v>
      </c>
      <c r="F160" s="20" t="s">
        <v>1006</v>
      </c>
      <c r="G160" s="21">
        <v>2200</v>
      </c>
      <c r="H160" s="21">
        <v>2216.6666667</v>
      </c>
      <c r="I160" s="43">
        <v>0.75757575909090047</v>
      </c>
      <c r="J160" s="8"/>
    </row>
    <row r="161" spans="1:10" x14ac:dyDescent="0.3">
      <c r="A161" s="4" t="s">
        <v>57</v>
      </c>
      <c r="B161" s="19" t="s">
        <v>157</v>
      </c>
      <c r="C161" s="20" t="s">
        <v>486</v>
      </c>
      <c r="D161" s="19" t="s">
        <v>487</v>
      </c>
      <c r="E161" s="20" t="s">
        <v>1766</v>
      </c>
      <c r="F161" s="20" t="s">
        <v>1006</v>
      </c>
      <c r="G161" s="21">
        <v>2450</v>
      </c>
      <c r="H161" s="21">
        <v>2433.3333333</v>
      </c>
      <c r="I161" s="43">
        <v>-0.68027211020408318</v>
      </c>
      <c r="J161" s="8"/>
    </row>
    <row r="162" spans="1:10" x14ac:dyDescent="0.3">
      <c r="A162" s="4" t="s">
        <v>57</v>
      </c>
      <c r="B162" s="19" t="s">
        <v>157</v>
      </c>
      <c r="C162" s="20" t="s">
        <v>541</v>
      </c>
      <c r="D162" s="19" t="s">
        <v>542</v>
      </c>
      <c r="E162" s="20" t="s">
        <v>1766</v>
      </c>
      <c r="F162" s="20" t="s">
        <v>1006</v>
      </c>
      <c r="G162" s="21">
        <v>2433.3333333</v>
      </c>
      <c r="H162" s="21">
        <v>2400</v>
      </c>
      <c r="I162" s="43">
        <v>-1.3698630123475386</v>
      </c>
      <c r="J162" s="8"/>
    </row>
    <row r="163" spans="1:10" x14ac:dyDescent="0.3">
      <c r="A163" s="4" t="s">
        <v>57</v>
      </c>
      <c r="B163" s="19" t="s">
        <v>157</v>
      </c>
      <c r="C163" s="20" t="s">
        <v>494</v>
      </c>
      <c r="D163" s="19" t="s">
        <v>495</v>
      </c>
      <c r="E163" s="20" t="s">
        <v>1766</v>
      </c>
      <c r="F163" s="20" t="s">
        <v>1006</v>
      </c>
      <c r="G163" s="21">
        <v>2566.6666667</v>
      </c>
      <c r="H163" s="21">
        <v>2533.3333333</v>
      </c>
      <c r="I163" s="43">
        <v>-1.2987013012818349</v>
      </c>
      <c r="J163" s="8"/>
    </row>
    <row r="164" spans="1:10" x14ac:dyDescent="0.3">
      <c r="A164" s="4" t="s">
        <v>57</v>
      </c>
      <c r="B164" s="19" t="s">
        <v>157</v>
      </c>
      <c r="C164" s="20" t="s">
        <v>537</v>
      </c>
      <c r="D164" s="19" t="s">
        <v>538</v>
      </c>
      <c r="E164" s="20" t="s">
        <v>1766</v>
      </c>
      <c r="F164" s="20" t="s">
        <v>1006</v>
      </c>
      <c r="G164" s="21">
        <v>2433.3333333</v>
      </c>
      <c r="H164" s="21">
        <v>2400</v>
      </c>
      <c r="I164" s="43">
        <v>-1.3698630123475386</v>
      </c>
      <c r="J164" s="8"/>
    </row>
    <row r="165" spans="1:10" x14ac:dyDescent="0.3">
      <c r="A165" s="4" t="s">
        <v>64</v>
      </c>
      <c r="B165" s="19" t="s">
        <v>123</v>
      </c>
      <c r="C165" s="20" t="s">
        <v>126</v>
      </c>
      <c r="D165" s="19" t="s">
        <v>127</v>
      </c>
      <c r="E165" s="20" t="s">
        <v>1766</v>
      </c>
      <c r="F165" s="20" t="s">
        <v>1006</v>
      </c>
      <c r="G165" s="21">
        <v>2262.5</v>
      </c>
      <c r="H165" s="21">
        <v>2250</v>
      </c>
      <c r="I165" s="43">
        <v>-0.55248618784530246</v>
      </c>
      <c r="J165" s="8"/>
    </row>
    <row r="166" spans="1:10" x14ac:dyDescent="0.3">
      <c r="A166" s="4" t="s">
        <v>64</v>
      </c>
      <c r="B166" s="19" t="s">
        <v>123</v>
      </c>
      <c r="C166" s="20" t="s">
        <v>128</v>
      </c>
      <c r="D166" s="19" t="s">
        <v>129</v>
      </c>
      <c r="E166" s="20" t="s">
        <v>1766</v>
      </c>
      <c r="F166" s="20" t="s">
        <v>1006</v>
      </c>
      <c r="G166" s="21">
        <v>2375</v>
      </c>
      <c r="H166" s="21">
        <v>2500</v>
      </c>
      <c r="I166" s="43">
        <v>5.2631578947368363</v>
      </c>
      <c r="J166" s="8"/>
    </row>
    <row r="167" spans="1:10" x14ac:dyDescent="0.3">
      <c r="A167" s="4" t="s">
        <v>58</v>
      </c>
      <c r="B167" s="19" t="s">
        <v>152</v>
      </c>
      <c r="C167" s="20" t="s">
        <v>153</v>
      </c>
      <c r="D167" s="19" t="s">
        <v>154</v>
      </c>
      <c r="E167" s="20" t="s">
        <v>1766</v>
      </c>
      <c r="F167" s="20" t="s">
        <v>1006</v>
      </c>
      <c r="G167" s="21">
        <v>1975</v>
      </c>
      <c r="H167" s="21">
        <v>1975</v>
      </c>
      <c r="I167" s="43">
        <v>0</v>
      </c>
      <c r="J167" s="8"/>
    </row>
    <row r="168" spans="1:10" x14ac:dyDescent="0.3">
      <c r="A168" s="4" t="s">
        <v>58</v>
      </c>
      <c r="B168" s="19" t="s">
        <v>152</v>
      </c>
      <c r="C168" s="20" t="s">
        <v>273</v>
      </c>
      <c r="D168" s="19" t="s">
        <v>274</v>
      </c>
      <c r="E168" s="20" t="s">
        <v>1766</v>
      </c>
      <c r="F168" s="20" t="s">
        <v>1006</v>
      </c>
      <c r="G168" s="21">
        <v>1700</v>
      </c>
      <c r="H168" s="21">
        <v>1750</v>
      </c>
      <c r="I168" s="43">
        <v>2.9411764705882248</v>
      </c>
      <c r="J168" s="8"/>
    </row>
    <row r="169" spans="1:10" x14ac:dyDescent="0.3">
      <c r="A169" s="4" t="s">
        <v>64</v>
      </c>
      <c r="B169" s="19" t="s">
        <v>123</v>
      </c>
      <c r="C169" s="20" t="s">
        <v>124</v>
      </c>
      <c r="D169" s="19" t="s">
        <v>125</v>
      </c>
      <c r="E169" s="20" t="s">
        <v>1767</v>
      </c>
      <c r="F169" s="20" t="s">
        <v>1007</v>
      </c>
      <c r="G169" s="21">
        <v>200000</v>
      </c>
      <c r="H169" s="21">
        <v>200000</v>
      </c>
      <c r="I169" s="43">
        <v>0</v>
      </c>
      <c r="J169" s="8"/>
    </row>
    <row r="170" spans="1:10" x14ac:dyDescent="0.3">
      <c r="A170" s="4" t="s">
        <v>60</v>
      </c>
      <c r="B170" s="19" t="s">
        <v>99</v>
      </c>
      <c r="C170" s="20" t="s">
        <v>197</v>
      </c>
      <c r="D170" s="19" t="s">
        <v>198</v>
      </c>
      <c r="E170" s="20" t="s">
        <v>1768</v>
      </c>
      <c r="F170" s="20" t="s">
        <v>1006</v>
      </c>
      <c r="G170" s="21">
        <v>3033.3333333</v>
      </c>
      <c r="H170" s="21">
        <v>3266.6666667</v>
      </c>
      <c r="I170" s="43">
        <v>7.6923076945900171</v>
      </c>
      <c r="J170" s="8"/>
    </row>
    <row r="171" spans="1:10" x14ac:dyDescent="0.3">
      <c r="A171" s="4" t="s">
        <v>60</v>
      </c>
      <c r="B171" s="19" t="s">
        <v>99</v>
      </c>
      <c r="C171" s="20" t="s">
        <v>100</v>
      </c>
      <c r="D171" s="19" t="s">
        <v>101</v>
      </c>
      <c r="E171" s="20" t="s">
        <v>1768</v>
      </c>
      <c r="F171" s="20" t="s">
        <v>1006</v>
      </c>
      <c r="G171" s="21">
        <v>3033.3333333</v>
      </c>
      <c r="H171" s="21">
        <v>3100</v>
      </c>
      <c r="I171" s="43">
        <v>2.1978021989252472</v>
      </c>
      <c r="J171" s="8"/>
    </row>
    <row r="172" spans="1:10" x14ac:dyDescent="0.3">
      <c r="A172" s="4" t="s">
        <v>67</v>
      </c>
      <c r="B172" s="19" t="s">
        <v>337</v>
      </c>
      <c r="C172" s="20" t="s">
        <v>368</v>
      </c>
      <c r="D172" s="19" t="s">
        <v>369</v>
      </c>
      <c r="E172" s="20" t="s">
        <v>1768</v>
      </c>
      <c r="F172" s="20" t="s">
        <v>1006</v>
      </c>
      <c r="G172" s="21">
        <v>2966.6666667</v>
      </c>
      <c r="H172" s="21">
        <v>2966.6666667</v>
      </c>
      <c r="I172" s="43">
        <v>0</v>
      </c>
      <c r="J172" s="8"/>
    </row>
    <row r="173" spans="1:10" x14ac:dyDescent="0.3">
      <c r="A173" s="4" t="s">
        <v>51</v>
      </c>
      <c r="B173" s="19" t="s">
        <v>102</v>
      </c>
      <c r="C173" s="20" t="s">
        <v>103</v>
      </c>
      <c r="D173" s="19" t="s">
        <v>104</v>
      </c>
      <c r="E173" s="20" t="s">
        <v>1768</v>
      </c>
      <c r="F173" s="20" t="s">
        <v>1006</v>
      </c>
      <c r="G173" s="21">
        <v>2066.6666667</v>
      </c>
      <c r="H173" s="21">
        <v>2100</v>
      </c>
      <c r="I173" s="43">
        <v>1.612903224167539</v>
      </c>
      <c r="J173" s="8"/>
    </row>
    <row r="174" spans="1:10" x14ac:dyDescent="0.3">
      <c r="A174" s="4" t="s">
        <v>51</v>
      </c>
      <c r="B174" s="19" t="s">
        <v>102</v>
      </c>
      <c r="C174" s="20" t="s">
        <v>150</v>
      </c>
      <c r="D174" s="19" t="s">
        <v>151</v>
      </c>
      <c r="E174" s="20" t="s">
        <v>1768</v>
      </c>
      <c r="F174" s="20" t="s">
        <v>1006</v>
      </c>
      <c r="G174" s="21">
        <v>2500</v>
      </c>
      <c r="H174" s="21">
        <v>2700</v>
      </c>
      <c r="I174" s="43">
        <v>8.0000000000000071</v>
      </c>
      <c r="J174" s="8"/>
    </row>
    <row r="175" spans="1:10" x14ac:dyDescent="0.3">
      <c r="A175" s="4" t="s">
        <v>51</v>
      </c>
      <c r="B175" s="19" t="s">
        <v>102</v>
      </c>
      <c r="C175" s="20" t="s">
        <v>269</v>
      </c>
      <c r="D175" s="19" t="s">
        <v>270</v>
      </c>
      <c r="E175" s="20" t="s">
        <v>1768</v>
      </c>
      <c r="F175" s="20" t="s">
        <v>1006</v>
      </c>
      <c r="G175" s="21">
        <v>3000</v>
      </c>
      <c r="H175" s="21">
        <v>3000</v>
      </c>
      <c r="I175" s="43">
        <v>0</v>
      </c>
      <c r="J175" s="8"/>
    </row>
    <row r="176" spans="1:10" x14ac:dyDescent="0.3">
      <c r="A176" s="4" t="s">
        <v>59</v>
      </c>
      <c r="B176" s="19" t="s">
        <v>133</v>
      </c>
      <c r="C176" s="20" t="s">
        <v>277</v>
      </c>
      <c r="D176" s="19" t="s">
        <v>278</v>
      </c>
      <c r="E176" s="20" t="s">
        <v>1768</v>
      </c>
      <c r="F176" s="20" t="s">
        <v>1006</v>
      </c>
      <c r="G176" s="21">
        <v>2900</v>
      </c>
      <c r="H176" s="21">
        <v>2966.6666667</v>
      </c>
      <c r="I176" s="43">
        <v>2.298850575862077</v>
      </c>
      <c r="J176" s="8"/>
    </row>
    <row r="177" spans="1:10" x14ac:dyDescent="0.3">
      <c r="A177" s="4" t="s">
        <v>59</v>
      </c>
      <c r="B177" s="19" t="s">
        <v>133</v>
      </c>
      <c r="C177" s="20" t="s">
        <v>134</v>
      </c>
      <c r="D177" s="19" t="s">
        <v>135</v>
      </c>
      <c r="E177" s="20" t="s">
        <v>1768</v>
      </c>
      <c r="F177" s="20" t="s">
        <v>1006</v>
      </c>
      <c r="G177" s="21">
        <v>3066.6666667</v>
      </c>
      <c r="H177" s="21">
        <v>3033.3333333</v>
      </c>
      <c r="I177" s="43">
        <v>-1.086956523901228</v>
      </c>
      <c r="J177" s="8"/>
    </row>
    <row r="178" spans="1:10" x14ac:dyDescent="0.3">
      <c r="A178" s="4" t="s">
        <v>59</v>
      </c>
      <c r="B178" s="19" t="s">
        <v>133</v>
      </c>
      <c r="C178" s="20" t="s">
        <v>136</v>
      </c>
      <c r="D178" s="19" t="s">
        <v>137</v>
      </c>
      <c r="E178" s="20" t="s">
        <v>1768</v>
      </c>
      <c r="F178" s="20" t="s">
        <v>1006</v>
      </c>
      <c r="G178" s="21">
        <v>3033.3333333</v>
      </c>
      <c r="H178" s="21">
        <v>3100</v>
      </c>
      <c r="I178" s="43">
        <v>2.1978021989252472</v>
      </c>
      <c r="J178" s="8"/>
    </row>
    <row r="179" spans="1:10" x14ac:dyDescent="0.3">
      <c r="A179" s="4" t="s">
        <v>59</v>
      </c>
      <c r="B179" s="19" t="s">
        <v>133</v>
      </c>
      <c r="C179" s="20" t="s">
        <v>247</v>
      </c>
      <c r="D179" s="19" t="s">
        <v>248</v>
      </c>
      <c r="E179" s="20" t="s">
        <v>1768</v>
      </c>
      <c r="F179" s="20" t="s">
        <v>1006</v>
      </c>
      <c r="G179" s="21">
        <v>2500</v>
      </c>
      <c r="H179" s="21">
        <v>2500</v>
      </c>
      <c r="I179" s="43">
        <v>0</v>
      </c>
      <c r="J179" s="8"/>
    </row>
    <row r="180" spans="1:10" x14ac:dyDescent="0.3">
      <c r="A180" s="4" t="s">
        <v>57</v>
      </c>
      <c r="B180" s="19" t="s">
        <v>157</v>
      </c>
      <c r="C180" s="20" t="s">
        <v>300</v>
      </c>
      <c r="D180" s="19" t="s">
        <v>301</v>
      </c>
      <c r="E180" s="20" t="s">
        <v>1769</v>
      </c>
      <c r="F180" s="20" t="s">
        <v>1007</v>
      </c>
      <c r="G180" s="21">
        <v>97500</v>
      </c>
      <c r="H180" s="21">
        <v>100000</v>
      </c>
      <c r="I180" s="43">
        <v>2.564102564102555</v>
      </c>
      <c r="J180" s="8"/>
    </row>
    <row r="181" spans="1:10" x14ac:dyDescent="0.3">
      <c r="A181" s="4" t="s">
        <v>53</v>
      </c>
      <c r="B181" s="19" t="s">
        <v>147</v>
      </c>
      <c r="C181" s="20" t="s">
        <v>185</v>
      </c>
      <c r="D181" s="19" t="s">
        <v>186</v>
      </c>
      <c r="E181" s="20" t="s">
        <v>1769</v>
      </c>
      <c r="F181" s="20" t="s">
        <v>1760</v>
      </c>
      <c r="G181" s="21">
        <v>470000</v>
      </c>
      <c r="H181" s="21">
        <v>470000</v>
      </c>
      <c r="I181" s="43">
        <v>0</v>
      </c>
      <c r="J181" s="8"/>
    </row>
    <row r="182" spans="1:10" x14ac:dyDescent="0.3">
      <c r="A182" s="4" t="s">
        <v>53</v>
      </c>
      <c r="B182" s="19" t="s">
        <v>147</v>
      </c>
      <c r="C182" s="20" t="s">
        <v>347</v>
      </c>
      <c r="D182" s="19" t="s">
        <v>348</v>
      </c>
      <c r="E182" s="20" t="s">
        <v>1769</v>
      </c>
      <c r="F182" s="20" t="s">
        <v>1760</v>
      </c>
      <c r="G182" s="21">
        <v>516000</v>
      </c>
      <c r="H182" s="21">
        <v>525000</v>
      </c>
      <c r="I182" s="43">
        <v>1.744186046511631</v>
      </c>
      <c r="J182" s="8"/>
    </row>
    <row r="183" spans="1:10" x14ac:dyDescent="0.3">
      <c r="A183" s="4" t="s">
        <v>53</v>
      </c>
      <c r="B183" s="19" t="s">
        <v>147</v>
      </c>
      <c r="C183" s="20" t="s">
        <v>195</v>
      </c>
      <c r="D183" s="19" t="s">
        <v>196</v>
      </c>
      <c r="E183" s="20" t="s">
        <v>1769</v>
      </c>
      <c r="F183" s="20" t="s">
        <v>1760</v>
      </c>
      <c r="G183" s="21">
        <v>467750</v>
      </c>
      <c r="H183" s="21">
        <v>475500</v>
      </c>
      <c r="I183" s="43">
        <v>1.656867985034749</v>
      </c>
      <c r="J183" s="8"/>
    </row>
    <row r="184" spans="1:10" x14ac:dyDescent="0.3">
      <c r="A184" s="4" t="s">
        <v>57</v>
      </c>
      <c r="B184" s="19" t="s">
        <v>157</v>
      </c>
      <c r="C184" s="20" t="s">
        <v>300</v>
      </c>
      <c r="D184" s="19" t="s">
        <v>301</v>
      </c>
      <c r="E184" s="20" t="s">
        <v>1769</v>
      </c>
      <c r="F184" s="20" t="s">
        <v>1760</v>
      </c>
      <c r="G184" s="21">
        <v>480000</v>
      </c>
      <c r="H184" s="21">
        <v>500000</v>
      </c>
      <c r="I184" s="43">
        <v>4.1666666666666741</v>
      </c>
      <c r="J184" s="8"/>
    </row>
    <row r="185" spans="1:10" x14ac:dyDescent="0.3">
      <c r="A185" s="4" t="s">
        <v>53</v>
      </c>
      <c r="B185" s="19" t="s">
        <v>147</v>
      </c>
      <c r="C185" s="20" t="s">
        <v>185</v>
      </c>
      <c r="D185" s="19" t="s">
        <v>186</v>
      </c>
      <c r="E185" s="20" t="s">
        <v>1769</v>
      </c>
      <c r="F185" s="20" t="s">
        <v>1006</v>
      </c>
      <c r="G185" s="21">
        <v>1000</v>
      </c>
      <c r="H185" s="21">
        <v>1000</v>
      </c>
      <c r="I185" s="43">
        <v>0</v>
      </c>
      <c r="J185" s="8"/>
    </row>
    <row r="186" spans="1:10" x14ac:dyDescent="0.3">
      <c r="A186" s="4" t="s">
        <v>53</v>
      </c>
      <c r="B186" s="19" t="s">
        <v>147</v>
      </c>
      <c r="C186" s="20" t="s">
        <v>155</v>
      </c>
      <c r="D186" s="19" t="s">
        <v>156</v>
      </c>
      <c r="E186" s="20" t="s">
        <v>1769</v>
      </c>
      <c r="F186" s="20" t="s">
        <v>1006</v>
      </c>
      <c r="G186" s="21">
        <v>1300</v>
      </c>
      <c r="H186" s="21">
        <v>1300</v>
      </c>
      <c r="I186" s="43">
        <v>0</v>
      </c>
      <c r="J186" s="8"/>
    </row>
    <row r="187" spans="1:10" x14ac:dyDescent="0.3">
      <c r="A187" s="4" t="s">
        <v>53</v>
      </c>
      <c r="B187" s="19" t="s">
        <v>147</v>
      </c>
      <c r="C187" s="20" t="s">
        <v>359</v>
      </c>
      <c r="D187" s="19" t="s">
        <v>360</v>
      </c>
      <c r="E187" s="20" t="s">
        <v>1769</v>
      </c>
      <c r="F187" s="20" t="s">
        <v>1006</v>
      </c>
      <c r="G187" s="21">
        <v>1166.6666667</v>
      </c>
      <c r="H187" s="21">
        <v>1200</v>
      </c>
      <c r="I187" s="43">
        <v>2.8571428542040866</v>
      </c>
      <c r="J187" s="8"/>
    </row>
    <row r="188" spans="1:10" x14ac:dyDescent="0.3">
      <c r="A188" s="4" t="s">
        <v>53</v>
      </c>
      <c r="B188" s="19" t="s">
        <v>147</v>
      </c>
      <c r="C188" s="20" t="s">
        <v>347</v>
      </c>
      <c r="D188" s="19" t="s">
        <v>348</v>
      </c>
      <c r="E188" s="20" t="s">
        <v>1769</v>
      </c>
      <c r="F188" s="20" t="s">
        <v>1006</v>
      </c>
      <c r="G188" s="21">
        <v>1103.3333333</v>
      </c>
      <c r="H188" s="21">
        <v>1125</v>
      </c>
      <c r="I188" s="43">
        <v>1.9637462266454353</v>
      </c>
      <c r="J188" s="8"/>
    </row>
    <row r="189" spans="1:10" x14ac:dyDescent="0.3">
      <c r="A189" s="4" t="s">
        <v>53</v>
      </c>
      <c r="B189" s="19" t="s">
        <v>147</v>
      </c>
      <c r="C189" s="20" t="s">
        <v>527</v>
      </c>
      <c r="D189" s="19" t="s">
        <v>528</v>
      </c>
      <c r="E189" s="20" t="s">
        <v>1769</v>
      </c>
      <c r="F189" s="20" t="s">
        <v>1006</v>
      </c>
      <c r="G189" s="21">
        <v>1133.3333333</v>
      </c>
      <c r="H189" s="21">
        <v>1133.3333333</v>
      </c>
      <c r="I189" s="43">
        <v>0</v>
      </c>
      <c r="J189" s="8"/>
    </row>
    <row r="190" spans="1:10" x14ac:dyDescent="0.3">
      <c r="A190" s="4" t="s">
        <v>53</v>
      </c>
      <c r="B190" s="19" t="s">
        <v>147</v>
      </c>
      <c r="C190" s="20" t="s">
        <v>195</v>
      </c>
      <c r="D190" s="19" t="s">
        <v>196</v>
      </c>
      <c r="E190" s="20" t="s">
        <v>1769</v>
      </c>
      <c r="F190" s="20" t="s">
        <v>1006</v>
      </c>
      <c r="G190" s="21">
        <v>1000</v>
      </c>
      <c r="H190" s="21">
        <v>983.33333330000005</v>
      </c>
      <c r="I190" s="43">
        <v>-1.6666666699999944</v>
      </c>
      <c r="J190" s="8"/>
    </row>
    <row r="191" spans="1:10" x14ac:dyDescent="0.3">
      <c r="A191" s="4" t="s">
        <v>53</v>
      </c>
      <c r="B191" s="19" t="s">
        <v>147</v>
      </c>
      <c r="C191" s="20" t="s">
        <v>330</v>
      </c>
      <c r="D191" s="19" t="s">
        <v>331</v>
      </c>
      <c r="E191" s="20" t="s">
        <v>1769</v>
      </c>
      <c r="F191" s="20" t="s">
        <v>1006</v>
      </c>
      <c r="G191" s="21">
        <v>1040</v>
      </c>
      <c r="H191" s="21">
        <v>1000</v>
      </c>
      <c r="I191" s="43">
        <v>-3.8461538461538436</v>
      </c>
      <c r="J191" s="8"/>
    </row>
    <row r="192" spans="1:10" x14ac:dyDescent="0.3">
      <c r="A192" s="4" t="s">
        <v>57</v>
      </c>
      <c r="B192" s="19" t="s">
        <v>157</v>
      </c>
      <c r="C192" s="20" t="s">
        <v>300</v>
      </c>
      <c r="D192" s="19" t="s">
        <v>301</v>
      </c>
      <c r="E192" s="20" t="s">
        <v>1769</v>
      </c>
      <c r="F192" s="20" t="s">
        <v>1006</v>
      </c>
      <c r="G192" s="21">
        <v>975</v>
      </c>
      <c r="H192" s="21">
        <v>1000</v>
      </c>
      <c r="I192" s="43">
        <v>2.564102564102555</v>
      </c>
      <c r="J192" s="8"/>
    </row>
    <row r="193" spans="1:10" x14ac:dyDescent="0.3">
      <c r="A193" s="4" t="s">
        <v>57</v>
      </c>
      <c r="B193" s="19" t="s">
        <v>157</v>
      </c>
      <c r="C193" s="20" t="s">
        <v>300</v>
      </c>
      <c r="D193" s="19" t="s">
        <v>301</v>
      </c>
      <c r="E193" s="20" t="s">
        <v>1770</v>
      </c>
      <c r="F193" s="20" t="s">
        <v>1007</v>
      </c>
      <c r="G193" s="21">
        <v>97500</v>
      </c>
      <c r="H193" s="21">
        <v>100000</v>
      </c>
      <c r="I193" s="43">
        <v>2.564102564102555</v>
      </c>
      <c r="J193" s="8"/>
    </row>
    <row r="194" spans="1:10" x14ac:dyDescent="0.3">
      <c r="A194" s="4" t="s">
        <v>57</v>
      </c>
      <c r="B194" s="19" t="s">
        <v>157</v>
      </c>
      <c r="C194" s="20" t="s">
        <v>484</v>
      </c>
      <c r="D194" s="19" t="s">
        <v>485</v>
      </c>
      <c r="E194" s="20" t="s">
        <v>1770</v>
      </c>
      <c r="F194" s="20" t="s">
        <v>1008</v>
      </c>
      <c r="G194" s="21">
        <v>75000</v>
      </c>
      <c r="H194" s="21">
        <v>72500</v>
      </c>
      <c r="I194" s="43">
        <v>-3.3333333333333326</v>
      </c>
      <c r="J194" s="8"/>
    </row>
    <row r="195" spans="1:10" x14ac:dyDescent="0.3">
      <c r="A195" s="4" t="s">
        <v>57</v>
      </c>
      <c r="B195" s="19" t="s">
        <v>157</v>
      </c>
      <c r="C195" s="20" t="s">
        <v>494</v>
      </c>
      <c r="D195" s="19" t="s">
        <v>495</v>
      </c>
      <c r="E195" s="20" t="s">
        <v>1770</v>
      </c>
      <c r="F195" s="20" t="s">
        <v>1008</v>
      </c>
      <c r="G195" s="21">
        <v>85000</v>
      </c>
      <c r="H195" s="21">
        <v>83333.333333300005</v>
      </c>
      <c r="I195" s="43">
        <v>-1.9607843137646963</v>
      </c>
      <c r="J195" s="8"/>
    </row>
    <row r="196" spans="1:10" x14ac:dyDescent="0.3">
      <c r="A196" s="4" t="s">
        <v>53</v>
      </c>
      <c r="B196" s="19" t="s">
        <v>147</v>
      </c>
      <c r="C196" s="20" t="s">
        <v>185</v>
      </c>
      <c r="D196" s="19" t="s">
        <v>186</v>
      </c>
      <c r="E196" s="20" t="s">
        <v>1770</v>
      </c>
      <c r="F196" s="20" t="s">
        <v>1760</v>
      </c>
      <c r="G196" s="21">
        <v>470000</v>
      </c>
      <c r="H196" s="21">
        <v>460000</v>
      </c>
      <c r="I196" s="43">
        <v>-2.1276595744680882</v>
      </c>
      <c r="J196" s="8"/>
    </row>
    <row r="197" spans="1:10" x14ac:dyDescent="0.3">
      <c r="A197" s="4" t="s">
        <v>53</v>
      </c>
      <c r="B197" s="19" t="s">
        <v>147</v>
      </c>
      <c r="C197" s="20" t="s">
        <v>476</v>
      </c>
      <c r="D197" s="19" t="s">
        <v>477</v>
      </c>
      <c r="E197" s="20" t="s">
        <v>1770</v>
      </c>
      <c r="F197" s="20" t="s">
        <v>1760</v>
      </c>
      <c r="G197" s="21">
        <v>486666.66666669998</v>
      </c>
      <c r="H197" s="21">
        <v>473333.33333330002</v>
      </c>
      <c r="I197" s="43">
        <v>-2.7397260274107604</v>
      </c>
      <c r="J197" s="8"/>
    </row>
    <row r="198" spans="1:10" x14ac:dyDescent="0.3">
      <c r="A198" s="4" t="s">
        <v>53</v>
      </c>
      <c r="B198" s="19" t="s">
        <v>147</v>
      </c>
      <c r="C198" s="20" t="s">
        <v>347</v>
      </c>
      <c r="D198" s="19" t="s">
        <v>348</v>
      </c>
      <c r="E198" s="20" t="s">
        <v>1770</v>
      </c>
      <c r="F198" s="20" t="s">
        <v>1760</v>
      </c>
      <c r="G198" s="21">
        <v>516000</v>
      </c>
      <c r="H198" s="21">
        <v>525000</v>
      </c>
      <c r="I198" s="43">
        <v>1.744186046511631</v>
      </c>
      <c r="J198" s="8"/>
    </row>
    <row r="199" spans="1:10" x14ac:dyDescent="0.3">
      <c r="A199" s="4" t="s">
        <v>57</v>
      </c>
      <c r="B199" s="19" t="s">
        <v>157</v>
      </c>
      <c r="C199" s="20" t="s">
        <v>300</v>
      </c>
      <c r="D199" s="19" t="s">
        <v>301</v>
      </c>
      <c r="E199" s="20" t="s">
        <v>1770</v>
      </c>
      <c r="F199" s="20" t="s">
        <v>1760</v>
      </c>
      <c r="G199" s="21">
        <v>493333.33333330002</v>
      </c>
      <c r="H199" s="21">
        <v>500000</v>
      </c>
      <c r="I199" s="43">
        <v>1.3513513513581987</v>
      </c>
      <c r="J199" s="8"/>
    </row>
    <row r="200" spans="1:10" x14ac:dyDescent="0.3">
      <c r="A200" s="4" t="s">
        <v>61</v>
      </c>
      <c r="B200" s="19" t="s">
        <v>140</v>
      </c>
      <c r="C200" s="20" t="s">
        <v>506</v>
      </c>
      <c r="D200" s="19" t="s">
        <v>507</v>
      </c>
      <c r="E200" s="20" t="s">
        <v>1770</v>
      </c>
      <c r="F200" s="20" t="s">
        <v>1760</v>
      </c>
      <c r="G200" s="21">
        <v>650000</v>
      </c>
      <c r="H200" s="21">
        <v>650000</v>
      </c>
      <c r="I200" s="43">
        <v>0</v>
      </c>
      <c r="J200" s="8"/>
    </row>
    <row r="201" spans="1:10" x14ac:dyDescent="0.3">
      <c r="A201" s="4" t="s">
        <v>53</v>
      </c>
      <c r="B201" s="19" t="s">
        <v>147</v>
      </c>
      <c r="C201" s="20" t="s">
        <v>185</v>
      </c>
      <c r="D201" s="19" t="s">
        <v>186</v>
      </c>
      <c r="E201" s="20" t="s">
        <v>1770</v>
      </c>
      <c r="F201" s="20" t="s">
        <v>1006</v>
      </c>
      <c r="G201" s="21">
        <v>1000</v>
      </c>
      <c r="H201" s="21">
        <v>1000</v>
      </c>
      <c r="I201" s="43">
        <v>0</v>
      </c>
      <c r="J201" s="8"/>
    </row>
    <row r="202" spans="1:10" x14ac:dyDescent="0.3">
      <c r="A202" s="4" t="s">
        <v>53</v>
      </c>
      <c r="B202" s="19" t="s">
        <v>147</v>
      </c>
      <c r="C202" s="20" t="s">
        <v>476</v>
      </c>
      <c r="D202" s="19" t="s">
        <v>477</v>
      </c>
      <c r="E202" s="20" t="s">
        <v>1770</v>
      </c>
      <c r="F202" s="20" t="s">
        <v>1006</v>
      </c>
      <c r="G202" s="21">
        <v>1000</v>
      </c>
      <c r="H202" s="21">
        <v>986.66666669999995</v>
      </c>
      <c r="I202" s="43">
        <v>-1.3333333300000083</v>
      </c>
      <c r="J202" s="8"/>
    </row>
    <row r="203" spans="1:10" x14ac:dyDescent="0.3">
      <c r="A203" s="4" t="s">
        <v>53</v>
      </c>
      <c r="B203" s="19" t="s">
        <v>147</v>
      </c>
      <c r="C203" s="20" t="s">
        <v>359</v>
      </c>
      <c r="D203" s="19" t="s">
        <v>360</v>
      </c>
      <c r="E203" s="20" t="s">
        <v>1770</v>
      </c>
      <c r="F203" s="20" t="s">
        <v>1006</v>
      </c>
      <c r="G203" s="21">
        <v>1166.6666667</v>
      </c>
      <c r="H203" s="21">
        <v>1200</v>
      </c>
      <c r="I203" s="43">
        <v>2.8571428542040866</v>
      </c>
      <c r="J203" s="8"/>
    </row>
    <row r="204" spans="1:10" x14ac:dyDescent="0.3">
      <c r="A204" s="4" t="s">
        <v>53</v>
      </c>
      <c r="B204" s="19" t="s">
        <v>147</v>
      </c>
      <c r="C204" s="20" t="s">
        <v>347</v>
      </c>
      <c r="D204" s="19" t="s">
        <v>348</v>
      </c>
      <c r="E204" s="20" t="s">
        <v>1770</v>
      </c>
      <c r="F204" s="20" t="s">
        <v>1006</v>
      </c>
      <c r="G204" s="21">
        <v>1103.3333333</v>
      </c>
      <c r="H204" s="21">
        <v>1125</v>
      </c>
      <c r="I204" s="43">
        <v>1.9637462266454353</v>
      </c>
      <c r="J204" s="8"/>
    </row>
    <row r="205" spans="1:10" x14ac:dyDescent="0.3">
      <c r="A205" s="4" t="s">
        <v>53</v>
      </c>
      <c r="B205" s="19" t="s">
        <v>147</v>
      </c>
      <c r="C205" s="20" t="s">
        <v>330</v>
      </c>
      <c r="D205" s="19" t="s">
        <v>331</v>
      </c>
      <c r="E205" s="20" t="s">
        <v>1770</v>
      </c>
      <c r="F205" s="20" t="s">
        <v>1006</v>
      </c>
      <c r="G205" s="21">
        <v>966.66666669999995</v>
      </c>
      <c r="H205" s="21">
        <v>966.66666669999995</v>
      </c>
      <c r="I205" s="43">
        <v>0</v>
      </c>
      <c r="J205" s="8"/>
    </row>
    <row r="206" spans="1:10" x14ac:dyDescent="0.3">
      <c r="A206" s="4" t="s">
        <v>57</v>
      </c>
      <c r="B206" s="19" t="s">
        <v>157</v>
      </c>
      <c r="C206" s="20" t="s">
        <v>484</v>
      </c>
      <c r="D206" s="19" t="s">
        <v>485</v>
      </c>
      <c r="E206" s="20" t="s">
        <v>1770</v>
      </c>
      <c r="F206" s="20" t="s">
        <v>1006</v>
      </c>
      <c r="G206" s="21" t="s">
        <v>113</v>
      </c>
      <c r="H206" s="21">
        <v>1450</v>
      </c>
      <c r="I206" s="43" t="s">
        <v>113</v>
      </c>
      <c r="J206" s="8"/>
    </row>
    <row r="207" spans="1:10" x14ac:dyDescent="0.3">
      <c r="A207" s="4" t="s">
        <v>57</v>
      </c>
      <c r="B207" s="19" t="s">
        <v>157</v>
      </c>
      <c r="C207" s="20" t="s">
        <v>202</v>
      </c>
      <c r="D207" s="19" t="s">
        <v>203</v>
      </c>
      <c r="E207" s="20" t="s">
        <v>1770</v>
      </c>
      <c r="F207" s="20" t="s">
        <v>1006</v>
      </c>
      <c r="G207" s="21" t="s">
        <v>113</v>
      </c>
      <c r="H207" s="21">
        <v>1000</v>
      </c>
      <c r="I207" s="43" t="s">
        <v>113</v>
      </c>
      <c r="J207" s="8"/>
    </row>
    <row r="208" spans="1:10" x14ac:dyDescent="0.3">
      <c r="A208" s="4" t="s">
        <v>57</v>
      </c>
      <c r="B208" s="19" t="s">
        <v>157</v>
      </c>
      <c r="C208" s="20" t="s">
        <v>488</v>
      </c>
      <c r="D208" s="19" t="s">
        <v>489</v>
      </c>
      <c r="E208" s="20" t="s">
        <v>1770</v>
      </c>
      <c r="F208" s="20" t="s">
        <v>1006</v>
      </c>
      <c r="G208" s="21">
        <v>1533.3333333</v>
      </c>
      <c r="H208" s="21">
        <v>1633.3333333</v>
      </c>
      <c r="I208" s="43">
        <v>6.5217391305765648</v>
      </c>
      <c r="J208" s="8"/>
    </row>
    <row r="209" spans="1:10" x14ac:dyDescent="0.3">
      <c r="A209" s="4" t="s">
        <v>57</v>
      </c>
      <c r="B209" s="19" t="s">
        <v>157</v>
      </c>
      <c r="C209" s="20" t="s">
        <v>500</v>
      </c>
      <c r="D209" s="19" t="s">
        <v>501</v>
      </c>
      <c r="E209" s="20" t="s">
        <v>1770</v>
      </c>
      <c r="F209" s="20" t="s">
        <v>1006</v>
      </c>
      <c r="G209" s="21">
        <v>1366.6666667</v>
      </c>
      <c r="H209" s="21">
        <v>1300</v>
      </c>
      <c r="I209" s="43">
        <v>-4.8780487828078538</v>
      </c>
      <c r="J209" s="8"/>
    </row>
    <row r="210" spans="1:10" x14ac:dyDescent="0.3">
      <c r="A210" s="4" t="s">
        <v>57</v>
      </c>
      <c r="B210" s="19" t="s">
        <v>157</v>
      </c>
      <c r="C210" s="20" t="s">
        <v>300</v>
      </c>
      <c r="D210" s="19" t="s">
        <v>301</v>
      </c>
      <c r="E210" s="20" t="s">
        <v>1770</v>
      </c>
      <c r="F210" s="20" t="s">
        <v>1006</v>
      </c>
      <c r="G210" s="21">
        <v>975</v>
      </c>
      <c r="H210" s="21">
        <v>1000</v>
      </c>
      <c r="I210" s="43">
        <v>2.564102564102555</v>
      </c>
      <c r="J210" s="8"/>
    </row>
    <row r="211" spans="1:10" x14ac:dyDescent="0.3">
      <c r="A211" s="4" t="s">
        <v>57</v>
      </c>
      <c r="B211" s="19" t="s">
        <v>157</v>
      </c>
      <c r="C211" s="20" t="s">
        <v>204</v>
      </c>
      <c r="D211" s="19" t="s">
        <v>205</v>
      </c>
      <c r="E211" s="20" t="s">
        <v>1770</v>
      </c>
      <c r="F211" s="20" t="s">
        <v>1006</v>
      </c>
      <c r="G211" s="21">
        <v>1066.6666667</v>
      </c>
      <c r="H211" s="21">
        <v>1100</v>
      </c>
      <c r="I211" s="43">
        <v>3.1249999967773556</v>
      </c>
      <c r="J211" s="8"/>
    </row>
    <row r="212" spans="1:10" x14ac:dyDescent="0.3">
      <c r="A212" s="4" t="s">
        <v>61</v>
      </c>
      <c r="B212" s="19" t="s">
        <v>140</v>
      </c>
      <c r="C212" s="20" t="s">
        <v>506</v>
      </c>
      <c r="D212" s="19" t="s">
        <v>507</v>
      </c>
      <c r="E212" s="20" t="s">
        <v>1770</v>
      </c>
      <c r="F212" s="20" t="s">
        <v>1006</v>
      </c>
      <c r="G212" s="21">
        <v>1500</v>
      </c>
      <c r="H212" s="21">
        <v>1500</v>
      </c>
      <c r="I212" s="43">
        <v>0</v>
      </c>
      <c r="J212" s="8"/>
    </row>
    <row r="213" spans="1:10" x14ac:dyDescent="0.3">
      <c r="A213" s="4" t="s">
        <v>70</v>
      </c>
      <c r="B213" s="19" t="s">
        <v>388</v>
      </c>
      <c r="C213" s="20" t="s">
        <v>389</v>
      </c>
      <c r="D213" s="19" t="s">
        <v>390</v>
      </c>
      <c r="E213" s="20" t="s">
        <v>1771</v>
      </c>
      <c r="F213" s="20" t="s">
        <v>1006</v>
      </c>
      <c r="G213" s="21">
        <v>700</v>
      </c>
      <c r="H213" s="21">
        <v>700</v>
      </c>
      <c r="I213" s="43">
        <v>0</v>
      </c>
      <c r="J213" s="8"/>
    </row>
    <row r="214" spans="1:10" x14ac:dyDescent="0.3">
      <c r="A214" s="4" t="s">
        <v>67</v>
      </c>
      <c r="B214" s="19" t="s">
        <v>337</v>
      </c>
      <c r="C214" s="20" t="s">
        <v>378</v>
      </c>
      <c r="D214" s="19" t="s">
        <v>379</v>
      </c>
      <c r="E214" s="20" t="s">
        <v>1771</v>
      </c>
      <c r="F214" s="20" t="s">
        <v>1006</v>
      </c>
      <c r="G214" s="21">
        <v>1200</v>
      </c>
      <c r="H214" s="21">
        <v>1266.6666667</v>
      </c>
      <c r="I214" s="43">
        <v>5.555555558333336</v>
      </c>
      <c r="J214" s="8"/>
    </row>
    <row r="215" spans="1:10" x14ac:dyDescent="0.3">
      <c r="A215" s="4" t="s">
        <v>62</v>
      </c>
      <c r="B215" s="19" t="s">
        <v>108</v>
      </c>
      <c r="C215" s="20" t="s">
        <v>167</v>
      </c>
      <c r="D215" s="19" t="s">
        <v>168</v>
      </c>
      <c r="E215" s="20" t="s">
        <v>1772</v>
      </c>
      <c r="F215" s="20" t="s">
        <v>1006</v>
      </c>
      <c r="G215" s="21" t="s">
        <v>113</v>
      </c>
      <c r="H215" s="21">
        <v>5550</v>
      </c>
      <c r="I215" s="43" t="s">
        <v>113</v>
      </c>
      <c r="J215" s="8"/>
    </row>
    <row r="216" spans="1:10" x14ac:dyDescent="0.3">
      <c r="A216" s="4" t="s">
        <v>60</v>
      </c>
      <c r="B216" s="19" t="s">
        <v>99</v>
      </c>
      <c r="C216" s="20" t="s">
        <v>296</v>
      </c>
      <c r="D216" s="19" t="s">
        <v>297</v>
      </c>
      <c r="E216" s="20" t="s">
        <v>1772</v>
      </c>
      <c r="F216" s="20" t="s">
        <v>1006</v>
      </c>
      <c r="G216" s="21">
        <v>5600</v>
      </c>
      <c r="H216" s="21">
        <v>5633.3333333</v>
      </c>
      <c r="I216" s="43">
        <v>0.59523809464285815</v>
      </c>
      <c r="J216" s="8"/>
    </row>
    <row r="217" spans="1:10" x14ac:dyDescent="0.3">
      <c r="A217" s="4" t="s">
        <v>60</v>
      </c>
      <c r="B217" s="19" t="s">
        <v>99</v>
      </c>
      <c r="C217" s="20" t="s">
        <v>197</v>
      </c>
      <c r="D217" s="19" t="s">
        <v>198</v>
      </c>
      <c r="E217" s="20" t="s">
        <v>1772</v>
      </c>
      <c r="F217" s="20" t="s">
        <v>1006</v>
      </c>
      <c r="G217" s="21">
        <v>7033.3333333</v>
      </c>
      <c r="H217" s="21">
        <v>7133.3333333</v>
      </c>
      <c r="I217" s="43">
        <v>1.4218009478740301</v>
      </c>
      <c r="J217" s="8"/>
    </row>
    <row r="218" spans="1:10" x14ac:dyDescent="0.3">
      <c r="A218" s="4" t="s">
        <v>60</v>
      </c>
      <c r="B218" s="19" t="s">
        <v>99</v>
      </c>
      <c r="C218" s="20" t="s">
        <v>100</v>
      </c>
      <c r="D218" s="19" t="s">
        <v>101</v>
      </c>
      <c r="E218" s="20" t="s">
        <v>1772</v>
      </c>
      <c r="F218" s="20" t="s">
        <v>1006</v>
      </c>
      <c r="G218" s="21">
        <v>6933.3333333</v>
      </c>
      <c r="H218" s="21">
        <v>7233.3333333</v>
      </c>
      <c r="I218" s="43">
        <v>4.3269230769438893</v>
      </c>
      <c r="J218" s="8"/>
    </row>
    <row r="219" spans="1:10" x14ac:dyDescent="0.3">
      <c r="A219" s="4" t="s">
        <v>54</v>
      </c>
      <c r="B219" s="19" t="s">
        <v>130</v>
      </c>
      <c r="C219" s="20" t="s">
        <v>319</v>
      </c>
      <c r="D219" s="19" t="s">
        <v>320</v>
      </c>
      <c r="E219" s="20" t="s">
        <v>1772</v>
      </c>
      <c r="F219" s="20" t="s">
        <v>1006</v>
      </c>
      <c r="G219" s="21" t="s">
        <v>113</v>
      </c>
      <c r="H219" s="21">
        <v>7950</v>
      </c>
      <c r="I219" s="43" t="s">
        <v>113</v>
      </c>
      <c r="J219" s="8"/>
    </row>
    <row r="220" spans="1:10" x14ac:dyDescent="0.3">
      <c r="A220" s="4" t="s">
        <v>59</v>
      </c>
      <c r="B220" s="19" t="s">
        <v>133</v>
      </c>
      <c r="C220" s="20" t="s">
        <v>277</v>
      </c>
      <c r="D220" s="19" t="s">
        <v>278</v>
      </c>
      <c r="E220" s="20" t="s">
        <v>1772</v>
      </c>
      <c r="F220" s="20" t="s">
        <v>1006</v>
      </c>
      <c r="G220" s="21">
        <v>7066.6666667</v>
      </c>
      <c r="H220" s="21">
        <v>7066.6666667</v>
      </c>
      <c r="I220" s="43">
        <v>0</v>
      </c>
      <c r="J220" s="8"/>
    </row>
    <row r="221" spans="1:10" x14ac:dyDescent="0.3">
      <c r="A221" s="4" t="s">
        <v>59</v>
      </c>
      <c r="B221" s="19" t="s">
        <v>133</v>
      </c>
      <c r="C221" s="20" t="s">
        <v>242</v>
      </c>
      <c r="D221" s="19" t="s">
        <v>243</v>
      </c>
      <c r="E221" s="20" t="s">
        <v>1772</v>
      </c>
      <c r="F221" s="20" t="s">
        <v>1006</v>
      </c>
      <c r="G221" s="21">
        <v>7133.3333333</v>
      </c>
      <c r="H221" s="21">
        <v>7233.3333333</v>
      </c>
      <c r="I221" s="43">
        <v>1.4018691588850496</v>
      </c>
      <c r="J221" s="8"/>
    </row>
    <row r="222" spans="1:10" x14ac:dyDescent="0.3">
      <c r="A222" s="4" t="s">
        <v>59</v>
      </c>
      <c r="B222" s="19" t="s">
        <v>133</v>
      </c>
      <c r="C222" s="20" t="s">
        <v>371</v>
      </c>
      <c r="D222" s="19" t="s">
        <v>372</v>
      </c>
      <c r="E222" s="20" t="s">
        <v>1772</v>
      </c>
      <c r="F222" s="20" t="s">
        <v>1006</v>
      </c>
      <c r="G222" s="21">
        <v>7033.3333333</v>
      </c>
      <c r="H222" s="21">
        <v>6866.6666667</v>
      </c>
      <c r="I222" s="43">
        <v>-2.3696682455088602</v>
      </c>
      <c r="J222" s="8"/>
    </row>
    <row r="223" spans="1:10" x14ac:dyDescent="0.3">
      <c r="A223" s="4" t="s">
        <v>59</v>
      </c>
      <c r="B223" s="19" t="s">
        <v>133</v>
      </c>
      <c r="C223" s="20" t="s">
        <v>136</v>
      </c>
      <c r="D223" s="19" t="s">
        <v>137</v>
      </c>
      <c r="E223" s="20" t="s">
        <v>1772</v>
      </c>
      <c r="F223" s="20" t="s">
        <v>1006</v>
      </c>
      <c r="G223" s="21">
        <v>7000</v>
      </c>
      <c r="H223" s="21">
        <v>7200</v>
      </c>
      <c r="I223" s="43">
        <v>2.857142857142847</v>
      </c>
      <c r="J223" s="8"/>
    </row>
    <row r="224" spans="1:10" x14ac:dyDescent="0.3">
      <c r="A224" s="4" t="s">
        <v>59</v>
      </c>
      <c r="B224" s="19" t="s">
        <v>133</v>
      </c>
      <c r="C224" s="20" t="s">
        <v>246</v>
      </c>
      <c r="D224" s="19" t="s">
        <v>175</v>
      </c>
      <c r="E224" s="20" t="s">
        <v>1772</v>
      </c>
      <c r="F224" s="20" t="s">
        <v>1006</v>
      </c>
      <c r="G224" s="21">
        <v>6400</v>
      </c>
      <c r="H224" s="21">
        <v>6100</v>
      </c>
      <c r="I224" s="43">
        <v>-4.6875</v>
      </c>
      <c r="J224" s="8"/>
    </row>
    <row r="225" spans="1:10" x14ac:dyDescent="0.3">
      <c r="A225" s="4" t="s">
        <v>59</v>
      </c>
      <c r="B225" s="19" t="s">
        <v>133</v>
      </c>
      <c r="C225" s="20" t="s">
        <v>323</v>
      </c>
      <c r="D225" s="19" t="s">
        <v>324</v>
      </c>
      <c r="E225" s="20" t="s">
        <v>1772</v>
      </c>
      <c r="F225" s="20" t="s">
        <v>1006</v>
      </c>
      <c r="G225" s="21">
        <v>6500</v>
      </c>
      <c r="H225" s="21">
        <v>6166.6666667</v>
      </c>
      <c r="I225" s="43">
        <v>-5.1282051276923095</v>
      </c>
      <c r="J225" s="8"/>
    </row>
    <row r="226" spans="1:10" x14ac:dyDescent="0.3">
      <c r="A226" s="4" t="s">
        <v>59</v>
      </c>
      <c r="B226" s="19" t="s">
        <v>133</v>
      </c>
      <c r="C226" s="20" t="s">
        <v>247</v>
      </c>
      <c r="D226" s="19" t="s">
        <v>248</v>
      </c>
      <c r="E226" s="20" t="s">
        <v>1772</v>
      </c>
      <c r="F226" s="20" t="s">
        <v>1006</v>
      </c>
      <c r="G226" s="21">
        <v>7400</v>
      </c>
      <c r="H226" s="21">
        <v>7466.6666667</v>
      </c>
      <c r="I226" s="43">
        <v>0.90090090135135359</v>
      </c>
      <c r="J226" s="8"/>
    </row>
    <row r="227" spans="1:10" x14ac:dyDescent="0.3">
      <c r="A227" s="4" t="s">
        <v>66</v>
      </c>
      <c r="B227" s="19" t="s">
        <v>199</v>
      </c>
      <c r="C227" s="20" t="s">
        <v>554</v>
      </c>
      <c r="D227" s="19" t="s">
        <v>555</v>
      </c>
      <c r="E227" s="20" t="s">
        <v>1773</v>
      </c>
      <c r="F227" s="20" t="s">
        <v>1008</v>
      </c>
      <c r="G227" s="21">
        <v>250000</v>
      </c>
      <c r="H227" s="21">
        <v>250000</v>
      </c>
      <c r="I227" s="43">
        <v>0</v>
      </c>
      <c r="J227" s="8"/>
    </row>
    <row r="228" spans="1:10" x14ac:dyDescent="0.3">
      <c r="A228" s="4" t="s">
        <v>70</v>
      </c>
      <c r="B228" s="19" t="s">
        <v>388</v>
      </c>
      <c r="C228" s="20" t="s">
        <v>389</v>
      </c>
      <c r="D228" s="19" t="s">
        <v>390</v>
      </c>
      <c r="E228" s="20" t="s">
        <v>1773</v>
      </c>
      <c r="F228" s="20" t="s">
        <v>1006</v>
      </c>
      <c r="G228" s="21">
        <v>5000</v>
      </c>
      <c r="H228" s="21">
        <v>5000</v>
      </c>
      <c r="I228" s="43">
        <v>0</v>
      </c>
      <c r="J228" s="8"/>
    </row>
    <row r="229" spans="1:10" x14ac:dyDescent="0.3">
      <c r="A229" s="4" t="s">
        <v>70</v>
      </c>
      <c r="B229" s="19" t="s">
        <v>388</v>
      </c>
      <c r="C229" s="20" t="s">
        <v>393</v>
      </c>
      <c r="D229" s="19" t="s">
        <v>394</v>
      </c>
      <c r="E229" s="20" t="s">
        <v>1773</v>
      </c>
      <c r="F229" s="20" t="s">
        <v>1006</v>
      </c>
      <c r="G229" s="21">
        <v>5500</v>
      </c>
      <c r="H229" s="21">
        <v>5500</v>
      </c>
      <c r="I229" s="43">
        <v>0</v>
      </c>
      <c r="J229" s="8"/>
    </row>
    <row r="230" spans="1:10" x14ac:dyDescent="0.3">
      <c r="A230" s="4" t="s">
        <v>66</v>
      </c>
      <c r="B230" s="19" t="s">
        <v>199</v>
      </c>
      <c r="C230" s="20" t="s">
        <v>259</v>
      </c>
      <c r="D230" s="19" t="s">
        <v>260</v>
      </c>
      <c r="E230" s="20" t="s">
        <v>1773</v>
      </c>
      <c r="F230" s="20" t="s">
        <v>1006</v>
      </c>
      <c r="G230" s="21">
        <v>6233.3333333</v>
      </c>
      <c r="H230" s="21">
        <v>6166.6666667</v>
      </c>
      <c r="I230" s="43">
        <v>-1.0695187155137398</v>
      </c>
      <c r="J230" s="8"/>
    </row>
    <row r="231" spans="1:10" x14ac:dyDescent="0.3">
      <c r="A231" s="4" t="s">
        <v>67</v>
      </c>
      <c r="B231" s="19" t="s">
        <v>337</v>
      </c>
      <c r="C231" s="20" t="s">
        <v>368</v>
      </c>
      <c r="D231" s="19" t="s">
        <v>369</v>
      </c>
      <c r="E231" s="20" t="s">
        <v>1773</v>
      </c>
      <c r="F231" s="20" t="s">
        <v>1006</v>
      </c>
      <c r="G231" s="21" t="s">
        <v>113</v>
      </c>
      <c r="H231" s="21">
        <v>5000</v>
      </c>
      <c r="I231" s="43" t="s">
        <v>113</v>
      </c>
      <c r="J231" s="8"/>
    </row>
    <row r="232" spans="1:10" x14ac:dyDescent="0.3">
      <c r="A232" s="4" t="s">
        <v>67</v>
      </c>
      <c r="B232" s="19" t="s">
        <v>337</v>
      </c>
      <c r="C232" s="20" t="s">
        <v>378</v>
      </c>
      <c r="D232" s="19" t="s">
        <v>379</v>
      </c>
      <c r="E232" s="20" t="s">
        <v>1773</v>
      </c>
      <c r="F232" s="20" t="s">
        <v>1006</v>
      </c>
      <c r="G232" s="21">
        <v>4250</v>
      </c>
      <c r="H232" s="21">
        <v>4833.3333333</v>
      </c>
      <c r="I232" s="43">
        <v>13.725490195294121</v>
      </c>
      <c r="J232" s="8"/>
    </row>
    <row r="233" spans="1:10" x14ac:dyDescent="0.3">
      <c r="A233" s="4" t="s">
        <v>71</v>
      </c>
      <c r="B233" s="19" t="s">
        <v>362</v>
      </c>
      <c r="C233" s="20" t="s">
        <v>363</v>
      </c>
      <c r="D233" s="19" t="s">
        <v>364</v>
      </c>
      <c r="E233" s="20" t="s">
        <v>1773</v>
      </c>
      <c r="F233" s="20" t="s">
        <v>1006</v>
      </c>
      <c r="G233" s="21">
        <v>3500</v>
      </c>
      <c r="H233" s="21">
        <v>3566.6666667</v>
      </c>
      <c r="I233" s="43">
        <v>1.9047619057142917</v>
      </c>
      <c r="J233" s="8"/>
    </row>
    <row r="234" spans="1:10" x14ac:dyDescent="0.3">
      <c r="A234" s="4" t="s">
        <v>53</v>
      </c>
      <c r="B234" s="19" t="s">
        <v>147</v>
      </c>
      <c r="C234" s="20" t="s">
        <v>189</v>
      </c>
      <c r="D234" s="19" t="s">
        <v>190</v>
      </c>
      <c r="E234" s="20" t="s">
        <v>1774</v>
      </c>
      <c r="F234" s="20" t="s">
        <v>1006</v>
      </c>
      <c r="G234" s="21">
        <v>7250</v>
      </c>
      <c r="H234" s="21">
        <v>7500</v>
      </c>
      <c r="I234" s="43">
        <v>3.4482758620689724</v>
      </c>
      <c r="J234" s="8"/>
    </row>
    <row r="235" spans="1:10" x14ac:dyDescent="0.3">
      <c r="A235" s="4" t="s">
        <v>52</v>
      </c>
      <c r="B235" s="19" t="s">
        <v>120</v>
      </c>
      <c r="C235" s="20" t="s">
        <v>267</v>
      </c>
      <c r="D235" s="19" t="s">
        <v>268</v>
      </c>
      <c r="E235" s="20" t="s">
        <v>1774</v>
      </c>
      <c r="F235" s="20" t="s">
        <v>1006</v>
      </c>
      <c r="G235" s="21">
        <v>6300</v>
      </c>
      <c r="H235" s="21">
        <v>6475</v>
      </c>
      <c r="I235" s="43">
        <v>2.7777777777777679</v>
      </c>
      <c r="J235" s="8"/>
    </row>
    <row r="236" spans="1:10" x14ac:dyDescent="0.3">
      <c r="A236" s="4" t="s">
        <v>52</v>
      </c>
      <c r="B236" s="19" t="s">
        <v>120</v>
      </c>
      <c r="C236" s="20" t="s">
        <v>261</v>
      </c>
      <c r="D236" s="19" t="s">
        <v>262</v>
      </c>
      <c r="E236" s="20" t="s">
        <v>1774</v>
      </c>
      <c r="F236" s="20" t="s">
        <v>1006</v>
      </c>
      <c r="G236" s="21">
        <v>6533.3333333</v>
      </c>
      <c r="H236" s="21">
        <v>6600</v>
      </c>
      <c r="I236" s="43">
        <v>1.0204081637807061</v>
      </c>
      <c r="J236" s="8"/>
    </row>
    <row r="237" spans="1:10" x14ac:dyDescent="0.3">
      <c r="A237" s="4" t="s">
        <v>52</v>
      </c>
      <c r="B237" s="19" t="s">
        <v>120</v>
      </c>
      <c r="C237" s="20" t="s">
        <v>454</v>
      </c>
      <c r="D237" s="19" t="s">
        <v>455</v>
      </c>
      <c r="E237" s="20" t="s">
        <v>1774</v>
      </c>
      <c r="F237" s="20" t="s">
        <v>1006</v>
      </c>
      <c r="G237" s="21">
        <v>6700</v>
      </c>
      <c r="H237" s="21">
        <v>6750</v>
      </c>
      <c r="I237" s="43">
        <v>0.74626865671640896</v>
      </c>
      <c r="J237" s="8"/>
    </row>
    <row r="238" spans="1:10" x14ac:dyDescent="0.3">
      <c r="A238" s="4" t="s">
        <v>51</v>
      </c>
      <c r="B238" s="19" t="s">
        <v>102</v>
      </c>
      <c r="C238" s="20" t="s">
        <v>269</v>
      </c>
      <c r="D238" s="19" t="s">
        <v>270</v>
      </c>
      <c r="E238" s="20" t="s">
        <v>1774</v>
      </c>
      <c r="F238" s="20" t="s">
        <v>1006</v>
      </c>
      <c r="G238" s="21">
        <v>8500</v>
      </c>
      <c r="H238" s="21">
        <v>7950</v>
      </c>
      <c r="I238" s="43">
        <v>-6.4705882352941169</v>
      </c>
      <c r="J238" s="8"/>
    </row>
    <row r="239" spans="1:10" x14ac:dyDescent="0.3">
      <c r="A239" s="4" t="s">
        <v>55</v>
      </c>
      <c r="B239" s="19" t="s">
        <v>158</v>
      </c>
      <c r="C239" s="20" t="s">
        <v>225</v>
      </c>
      <c r="D239" s="19" t="s">
        <v>226</v>
      </c>
      <c r="E239" s="20" t="s">
        <v>1774</v>
      </c>
      <c r="F239" s="20" t="s">
        <v>1006</v>
      </c>
      <c r="G239" s="21" t="s">
        <v>113</v>
      </c>
      <c r="H239" s="21">
        <v>5375</v>
      </c>
      <c r="I239" s="43" t="s">
        <v>113</v>
      </c>
      <c r="J239" s="8"/>
    </row>
    <row r="240" spans="1:10" x14ac:dyDescent="0.3">
      <c r="A240" s="4" t="s">
        <v>58</v>
      </c>
      <c r="B240" s="19" t="s">
        <v>152</v>
      </c>
      <c r="C240" s="20" t="s">
        <v>153</v>
      </c>
      <c r="D240" s="19" t="s">
        <v>154</v>
      </c>
      <c r="E240" s="20" t="s">
        <v>1774</v>
      </c>
      <c r="F240" s="20" t="s">
        <v>1006</v>
      </c>
      <c r="G240" s="21">
        <v>7150</v>
      </c>
      <c r="H240" s="21">
        <v>7250</v>
      </c>
      <c r="I240" s="43">
        <v>1.3986013986013957</v>
      </c>
      <c r="J240" s="8"/>
    </row>
    <row r="241" spans="1:10" x14ac:dyDescent="0.3">
      <c r="A241" s="9" t="s">
        <v>57</v>
      </c>
      <c r="B241" s="10" t="s">
        <v>157</v>
      </c>
      <c r="C241" s="11" t="s">
        <v>500</v>
      </c>
      <c r="D241" s="10" t="s">
        <v>501</v>
      </c>
      <c r="E241" s="11" t="s">
        <v>1775</v>
      </c>
      <c r="F241" s="11" t="s">
        <v>1006</v>
      </c>
      <c r="G241" s="12">
        <v>2233.3333333</v>
      </c>
      <c r="H241" s="12">
        <v>2266.6666667</v>
      </c>
      <c r="I241" s="44">
        <v>1.4925373164401901</v>
      </c>
      <c r="J241" s="8"/>
    </row>
    <row r="243" spans="1:10" x14ac:dyDescent="0.3">
      <c r="A243" s="115" t="s">
        <v>78</v>
      </c>
      <c r="B243" s="115"/>
      <c r="C243" s="115"/>
      <c r="D243" s="115"/>
      <c r="E243" s="115"/>
      <c r="F243" s="115"/>
      <c r="G243" s="115"/>
      <c r="H243" s="115"/>
      <c r="I243" s="115"/>
    </row>
    <row r="244" spans="1:10" x14ac:dyDescent="0.3">
      <c r="A244" s="115"/>
      <c r="B244" s="115"/>
      <c r="C244" s="115"/>
      <c r="D244" s="115"/>
      <c r="E244" s="115"/>
      <c r="F244" s="115"/>
      <c r="G244" s="115"/>
      <c r="H244" s="115"/>
      <c r="I244" s="115"/>
    </row>
  </sheetData>
  <mergeCells count="5">
    <mergeCell ref="A1:I3"/>
    <mergeCell ref="J1:J2"/>
    <mergeCell ref="A4:I5"/>
    <mergeCell ref="A6:I8"/>
    <mergeCell ref="A243:I244"/>
  </mergeCells>
  <hyperlinks>
    <hyperlink ref="J1" location="Índice!A1" display="Regresar al índice"/>
  </hyperlinks>
  <pageMargins left="0.7" right="0.7" top="0.75" bottom="0.75" header="0.3" footer="0.3"/>
  <pageSetup orientation="portrait" horizontalDpi="4294967294" verticalDpi="4294967294" r:id="rId1"/>
  <ignoredErrors>
    <ignoredError sqref="A11:I21 A23:I27 A22:F22 H22 A240:I241 A239:F239 H239 A29:I57 A28:F28 H28 A59:I64 A58:F58 H58 A67:I77 A65:F66 H65:H66 A79:I81 A78:F78 H78 A83:I106 A82:F82 H82 A108:I111 A107:F107 H107 A113:I119 A112:F112 H112 A122:I124 A120:F121 H120:H121 A126:I130 A125:F125 H125 A132:I149 A131:F131 H131 A152:I205 A150:F151 H150:H151 A208:I214 A206:F207 H206:H207 A216:I218 A215:F215 H215 A220:I230 A219:F219 H219 A232:I238 A231:F231 H23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90" zoomScaleNormal="90" workbookViewId="0">
      <selection activeCell="A4" sqref="A4:M5"/>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95"/>
      <c r="B1" s="95"/>
      <c r="C1" s="95"/>
      <c r="D1" s="95"/>
      <c r="E1" s="95"/>
      <c r="F1" s="95"/>
      <c r="G1" s="95"/>
      <c r="H1" s="95"/>
      <c r="I1" s="95"/>
      <c r="J1" s="95"/>
      <c r="K1" s="95"/>
      <c r="L1" s="95"/>
      <c r="M1" s="95"/>
      <c r="N1" s="96" t="s">
        <v>37</v>
      </c>
    </row>
    <row r="2" spans="1:14" ht="15" customHeight="1" x14ac:dyDescent="0.25">
      <c r="A2" s="95"/>
      <c r="B2" s="95"/>
      <c r="C2" s="95"/>
      <c r="D2" s="95"/>
      <c r="E2" s="95"/>
      <c r="F2" s="95"/>
      <c r="G2" s="95"/>
      <c r="H2" s="95"/>
      <c r="I2" s="95"/>
      <c r="J2" s="95"/>
      <c r="K2" s="95"/>
      <c r="L2" s="95"/>
      <c r="M2" s="95"/>
      <c r="N2" s="96"/>
    </row>
    <row r="3" spans="1:14" ht="11.45" customHeight="1" x14ac:dyDescent="0.25">
      <c r="A3" s="46"/>
      <c r="B3" s="46"/>
      <c r="C3" s="46"/>
      <c r="D3" s="46"/>
      <c r="E3" s="46"/>
      <c r="F3" s="46"/>
      <c r="G3" s="46"/>
      <c r="H3" s="46"/>
      <c r="I3" s="46"/>
      <c r="J3" s="46"/>
      <c r="K3" s="46"/>
      <c r="L3" s="46"/>
      <c r="M3" s="46"/>
    </row>
    <row r="4" spans="1:14" s="47" customFormat="1" ht="21.95" customHeight="1" x14ac:dyDescent="0.25">
      <c r="A4" s="97" t="s">
        <v>25</v>
      </c>
      <c r="B4" s="98"/>
      <c r="C4" s="98"/>
      <c r="D4" s="98"/>
      <c r="E4" s="98"/>
      <c r="F4" s="98"/>
      <c r="G4" s="98"/>
      <c r="H4" s="98"/>
      <c r="I4" s="98"/>
      <c r="J4" s="98"/>
      <c r="K4" s="98"/>
      <c r="L4" s="98"/>
      <c r="M4" s="99"/>
    </row>
    <row r="5" spans="1:14" s="47" customFormat="1" ht="12" customHeight="1" x14ac:dyDescent="0.25">
      <c r="A5" s="100"/>
      <c r="B5" s="101"/>
      <c r="C5" s="101"/>
      <c r="D5" s="101"/>
      <c r="E5" s="101"/>
      <c r="F5" s="101"/>
      <c r="G5" s="101"/>
      <c r="H5" s="101"/>
      <c r="I5" s="101"/>
      <c r="J5" s="101"/>
      <c r="K5" s="101"/>
      <c r="L5" s="101"/>
      <c r="M5" s="102"/>
    </row>
    <row r="6" spans="1:14" s="47" customFormat="1" x14ac:dyDescent="0.25">
      <c r="A6" s="77" t="s">
        <v>79</v>
      </c>
      <c r="B6" s="77"/>
      <c r="C6" s="77"/>
      <c r="D6" s="77"/>
      <c r="E6" s="77"/>
      <c r="F6" s="77"/>
      <c r="G6" s="77"/>
      <c r="H6" s="77"/>
      <c r="I6" s="77"/>
      <c r="J6" s="77"/>
      <c r="K6" s="77"/>
      <c r="L6" s="77"/>
      <c r="M6" s="78"/>
    </row>
    <row r="7" spans="1:14" s="47" customFormat="1" ht="15" customHeight="1" x14ac:dyDescent="0.25">
      <c r="A7" s="103"/>
      <c r="B7" s="103"/>
      <c r="C7" s="103"/>
      <c r="D7" s="103"/>
      <c r="E7" s="103"/>
      <c r="F7" s="103"/>
      <c r="G7" s="103"/>
      <c r="H7" s="103"/>
      <c r="I7" s="103"/>
      <c r="J7" s="103"/>
      <c r="K7" s="103"/>
      <c r="L7" s="103"/>
      <c r="M7" s="80"/>
    </row>
    <row r="8" spans="1:14" s="47" customFormat="1" x14ac:dyDescent="0.25">
      <c r="A8" s="103"/>
      <c r="B8" s="103"/>
      <c r="C8" s="103"/>
      <c r="D8" s="103"/>
      <c r="E8" s="103"/>
      <c r="F8" s="103"/>
      <c r="G8" s="103"/>
      <c r="H8" s="103"/>
      <c r="I8" s="103"/>
      <c r="J8" s="103"/>
      <c r="K8" s="103"/>
      <c r="L8" s="103"/>
      <c r="M8" s="80"/>
    </row>
    <row r="9" spans="1:14" x14ac:dyDescent="0.25">
      <c r="A9" s="104" t="s">
        <v>1557</v>
      </c>
      <c r="B9" s="105"/>
      <c r="C9" s="105"/>
      <c r="D9" s="105"/>
      <c r="E9" s="105"/>
      <c r="F9" s="105"/>
      <c r="G9" s="105"/>
      <c r="H9" s="105"/>
      <c r="I9" s="105"/>
      <c r="J9" s="105"/>
      <c r="K9" s="105"/>
      <c r="L9" s="105"/>
      <c r="M9" s="106"/>
    </row>
    <row r="10" spans="1:14" x14ac:dyDescent="0.25">
      <c r="A10" s="86" t="s">
        <v>80</v>
      </c>
      <c r="B10" s="87"/>
      <c r="C10" s="87"/>
      <c r="D10" s="87"/>
      <c r="E10" s="87"/>
      <c r="F10" s="87"/>
      <c r="G10" s="87"/>
      <c r="H10" s="87"/>
      <c r="I10" s="87"/>
      <c r="J10" s="87"/>
      <c r="K10" s="87"/>
      <c r="L10" s="87"/>
      <c r="M10" s="88"/>
    </row>
    <row r="11" spans="1:14" ht="28.5" customHeight="1" x14ac:dyDescent="0.25">
      <c r="A11" s="83" t="s">
        <v>81</v>
      </c>
      <c r="B11" s="84"/>
      <c r="C11" s="84"/>
      <c r="D11" s="84"/>
      <c r="E11" s="84"/>
      <c r="F11" s="84"/>
      <c r="G11" s="84"/>
      <c r="H11" s="84"/>
      <c r="I11" s="84"/>
      <c r="J11" s="84"/>
      <c r="K11" s="84"/>
      <c r="L11" s="84"/>
      <c r="M11" s="85"/>
    </row>
    <row r="12" spans="1:14" x14ac:dyDescent="0.25">
      <c r="A12" s="86" t="s">
        <v>82</v>
      </c>
      <c r="B12" s="87"/>
      <c r="C12" s="87"/>
      <c r="D12" s="87"/>
      <c r="E12" s="87"/>
      <c r="F12" s="87"/>
      <c r="G12" s="87"/>
      <c r="H12" s="87"/>
      <c r="I12" s="87"/>
      <c r="J12" s="87"/>
      <c r="K12" s="87"/>
      <c r="L12" s="87"/>
      <c r="M12" s="88"/>
    </row>
    <row r="13" spans="1:14" ht="29.1" customHeight="1" x14ac:dyDescent="0.25">
      <c r="A13" s="83" t="s">
        <v>83</v>
      </c>
      <c r="B13" s="84"/>
      <c r="C13" s="84"/>
      <c r="D13" s="84"/>
      <c r="E13" s="84"/>
      <c r="F13" s="84"/>
      <c r="G13" s="84"/>
      <c r="H13" s="84"/>
      <c r="I13" s="84"/>
      <c r="J13" s="84"/>
      <c r="K13" s="84"/>
      <c r="L13" s="84"/>
      <c r="M13" s="85"/>
    </row>
    <row r="14" spans="1:14" x14ac:dyDescent="0.25">
      <c r="A14" s="86" t="s">
        <v>84</v>
      </c>
      <c r="B14" s="87"/>
      <c r="C14" s="87"/>
      <c r="D14" s="87"/>
      <c r="E14" s="87"/>
      <c r="F14" s="87"/>
      <c r="G14" s="87"/>
      <c r="H14" s="87"/>
      <c r="I14" s="87"/>
      <c r="J14" s="87"/>
      <c r="K14" s="87"/>
      <c r="L14" s="87"/>
      <c r="M14" s="88"/>
    </row>
    <row r="15" spans="1:14" ht="18" customHeight="1" x14ac:dyDescent="0.25">
      <c r="A15" s="92" t="s">
        <v>96</v>
      </c>
      <c r="B15" s="93"/>
      <c r="C15" s="93"/>
      <c r="D15" s="93"/>
      <c r="E15" s="93"/>
      <c r="F15" s="93"/>
      <c r="G15" s="93"/>
      <c r="H15" s="93"/>
      <c r="I15" s="93"/>
      <c r="J15" s="93"/>
      <c r="K15" s="93"/>
      <c r="L15" s="93"/>
      <c r="M15" s="94"/>
    </row>
    <row r="16" spans="1:14" x14ac:dyDescent="0.25">
      <c r="A16" s="92"/>
      <c r="B16" s="93"/>
      <c r="C16" s="93"/>
      <c r="D16" s="93"/>
      <c r="E16" s="93"/>
      <c r="F16" s="93"/>
      <c r="G16" s="93"/>
      <c r="H16" s="93"/>
      <c r="I16" s="93"/>
      <c r="J16" s="93"/>
      <c r="K16" s="93"/>
      <c r="L16" s="93"/>
      <c r="M16" s="94"/>
    </row>
    <row r="17" spans="1:13" ht="15" customHeight="1" x14ac:dyDescent="0.25">
      <c r="A17" s="92"/>
      <c r="B17" s="93"/>
      <c r="C17" s="93"/>
      <c r="D17" s="93"/>
      <c r="E17" s="93"/>
      <c r="F17" s="93"/>
      <c r="G17" s="93"/>
      <c r="H17" s="93"/>
      <c r="I17" s="93"/>
      <c r="J17" s="93"/>
      <c r="K17" s="93"/>
      <c r="L17" s="93"/>
      <c r="M17" s="94"/>
    </row>
    <row r="18" spans="1:13" ht="15" customHeight="1" x14ac:dyDescent="0.25">
      <c r="A18" s="92"/>
      <c r="B18" s="93"/>
      <c r="C18" s="93"/>
      <c r="D18" s="93"/>
      <c r="E18" s="93"/>
      <c r="F18" s="93"/>
      <c r="G18" s="93"/>
      <c r="H18" s="93"/>
      <c r="I18" s="93"/>
      <c r="J18" s="93"/>
      <c r="K18" s="93"/>
      <c r="L18" s="93"/>
      <c r="M18" s="94"/>
    </row>
    <row r="19" spans="1:13" ht="15" customHeight="1" x14ac:dyDescent="0.25">
      <c r="A19" s="92"/>
      <c r="B19" s="93"/>
      <c r="C19" s="93"/>
      <c r="D19" s="93"/>
      <c r="E19" s="93"/>
      <c r="F19" s="93"/>
      <c r="G19" s="93"/>
      <c r="H19" s="93"/>
      <c r="I19" s="93"/>
      <c r="J19" s="93"/>
      <c r="K19" s="93"/>
      <c r="L19" s="93"/>
      <c r="M19" s="94"/>
    </row>
    <row r="20" spans="1:13" x14ac:dyDescent="0.25">
      <c r="A20" s="86" t="s">
        <v>85</v>
      </c>
      <c r="B20" s="87"/>
      <c r="C20" s="87"/>
      <c r="D20" s="87"/>
      <c r="E20" s="87"/>
      <c r="F20" s="87"/>
      <c r="G20" s="87"/>
      <c r="H20" s="87"/>
      <c r="I20" s="87"/>
      <c r="J20" s="87"/>
      <c r="K20" s="87"/>
      <c r="L20" s="87"/>
      <c r="M20" s="88"/>
    </row>
    <row r="21" spans="1:13" ht="57.75" customHeight="1" x14ac:dyDescent="0.25">
      <c r="A21" s="83" t="s">
        <v>97</v>
      </c>
      <c r="B21" s="84"/>
      <c r="C21" s="84"/>
      <c r="D21" s="84"/>
      <c r="E21" s="84"/>
      <c r="F21" s="84"/>
      <c r="G21" s="84"/>
      <c r="H21" s="84"/>
      <c r="I21" s="84"/>
      <c r="J21" s="84"/>
      <c r="K21" s="84"/>
      <c r="L21" s="84"/>
      <c r="M21" s="85"/>
    </row>
    <row r="22" spans="1:13" x14ac:dyDescent="0.25">
      <c r="A22" s="86" t="s">
        <v>86</v>
      </c>
      <c r="B22" s="87"/>
      <c r="C22" s="87"/>
      <c r="D22" s="87"/>
      <c r="E22" s="87"/>
      <c r="F22" s="87"/>
      <c r="G22" s="87"/>
      <c r="H22" s="87"/>
      <c r="I22" s="87"/>
      <c r="J22" s="87"/>
      <c r="K22" s="87"/>
      <c r="L22" s="87"/>
      <c r="M22" s="88"/>
    </row>
    <row r="23" spans="1:13" x14ac:dyDescent="0.25">
      <c r="A23" s="83" t="s">
        <v>1545</v>
      </c>
      <c r="B23" s="84"/>
      <c r="C23" s="84"/>
      <c r="D23" s="84"/>
      <c r="E23" s="84"/>
      <c r="F23" s="84"/>
      <c r="G23" s="84"/>
      <c r="H23" s="84"/>
      <c r="I23" s="84"/>
      <c r="J23" s="84"/>
      <c r="K23" s="84"/>
      <c r="L23" s="84"/>
      <c r="M23" s="85"/>
    </row>
    <row r="24" spans="1:13" s="48" customFormat="1" x14ac:dyDescent="0.25">
      <c r="A24" s="86" t="s">
        <v>87</v>
      </c>
      <c r="B24" s="87"/>
      <c r="C24" s="87"/>
      <c r="D24" s="87"/>
      <c r="E24" s="87"/>
      <c r="F24" s="87"/>
      <c r="G24" s="87"/>
      <c r="H24" s="87"/>
      <c r="I24" s="87"/>
      <c r="J24" s="87"/>
      <c r="K24" s="87"/>
      <c r="L24" s="87"/>
      <c r="M24" s="88"/>
    </row>
    <row r="25" spans="1:13" s="48" customFormat="1" x14ac:dyDescent="0.25">
      <c r="A25" s="83" t="s">
        <v>88</v>
      </c>
      <c r="B25" s="84"/>
      <c r="C25" s="84"/>
      <c r="D25" s="84"/>
      <c r="E25" s="84"/>
      <c r="F25" s="84"/>
      <c r="G25" s="84"/>
      <c r="H25" s="84"/>
      <c r="I25" s="84"/>
      <c r="J25" s="84"/>
      <c r="K25" s="84"/>
      <c r="L25" s="84"/>
      <c r="M25" s="85"/>
    </row>
    <row r="26" spans="1:13" s="48" customFormat="1" ht="14.25" customHeight="1" x14ac:dyDescent="0.25">
      <c r="A26" s="86" t="s">
        <v>89</v>
      </c>
      <c r="B26" s="87"/>
      <c r="C26" s="87"/>
      <c r="D26" s="87"/>
      <c r="E26" s="87"/>
      <c r="F26" s="87"/>
      <c r="G26" s="87"/>
      <c r="H26" s="87"/>
      <c r="I26" s="87"/>
      <c r="J26" s="87"/>
      <c r="K26" s="87"/>
      <c r="L26" s="87"/>
      <c r="M26" s="88"/>
    </row>
    <row r="27" spans="1:13" s="48" customFormat="1" ht="243" customHeight="1" x14ac:dyDescent="0.25">
      <c r="A27" s="83" t="s">
        <v>90</v>
      </c>
      <c r="B27" s="84"/>
      <c r="C27" s="84"/>
      <c r="D27" s="84"/>
      <c r="E27" s="84"/>
      <c r="F27" s="84"/>
      <c r="G27" s="84"/>
      <c r="H27" s="84"/>
      <c r="I27" s="84"/>
      <c r="J27" s="84"/>
      <c r="K27" s="84"/>
      <c r="L27" s="84"/>
      <c r="M27" s="85"/>
    </row>
    <row r="28" spans="1:13" s="48" customFormat="1" x14ac:dyDescent="0.25">
      <c r="A28" s="86" t="s">
        <v>91</v>
      </c>
      <c r="B28" s="87"/>
      <c r="C28" s="87"/>
      <c r="D28" s="87"/>
      <c r="E28" s="87"/>
      <c r="F28" s="87"/>
      <c r="G28" s="87"/>
      <c r="H28" s="87"/>
      <c r="I28" s="87"/>
      <c r="J28" s="87"/>
      <c r="K28" s="87"/>
      <c r="L28" s="87"/>
      <c r="M28" s="88"/>
    </row>
    <row r="29" spans="1:13" s="48" customFormat="1" ht="75.75" customHeight="1" x14ac:dyDescent="0.25">
      <c r="A29" s="83" t="s">
        <v>98</v>
      </c>
      <c r="B29" s="84"/>
      <c r="C29" s="84"/>
      <c r="D29" s="84"/>
      <c r="E29" s="84"/>
      <c r="F29" s="84"/>
      <c r="G29" s="84"/>
      <c r="H29" s="84"/>
      <c r="I29" s="84"/>
      <c r="J29" s="84"/>
      <c r="K29" s="84"/>
      <c r="L29" s="84"/>
      <c r="M29" s="85"/>
    </row>
    <row r="30" spans="1:13" s="48" customFormat="1" x14ac:dyDescent="0.25">
      <c r="A30" s="86" t="s">
        <v>92</v>
      </c>
      <c r="B30" s="87"/>
      <c r="C30" s="87"/>
      <c r="D30" s="87"/>
      <c r="E30" s="87"/>
      <c r="F30" s="87"/>
      <c r="G30" s="87"/>
      <c r="H30" s="87"/>
      <c r="I30" s="87"/>
      <c r="J30" s="87"/>
      <c r="K30" s="87"/>
      <c r="L30" s="87"/>
      <c r="M30" s="88"/>
    </row>
    <row r="31" spans="1:13" s="48" customFormat="1" ht="17.25" customHeight="1" x14ac:dyDescent="0.25">
      <c r="A31" s="83" t="s">
        <v>1544</v>
      </c>
      <c r="B31" s="84"/>
      <c r="C31" s="84"/>
      <c r="D31" s="84"/>
      <c r="E31" s="84"/>
      <c r="F31" s="84"/>
      <c r="G31" s="84"/>
      <c r="H31" s="84"/>
      <c r="I31" s="84"/>
      <c r="J31" s="84"/>
      <c r="K31" s="84"/>
      <c r="L31" s="84"/>
      <c r="M31" s="85"/>
    </row>
    <row r="32" spans="1:13" s="48" customFormat="1" x14ac:dyDescent="0.25">
      <c r="A32" s="86" t="s">
        <v>465</v>
      </c>
      <c r="B32" s="87"/>
      <c r="C32" s="87"/>
      <c r="D32" s="87"/>
      <c r="E32" s="87"/>
      <c r="F32" s="87"/>
      <c r="G32" s="87"/>
      <c r="H32" s="87"/>
      <c r="I32" s="87"/>
      <c r="J32" s="87"/>
      <c r="K32" s="87"/>
      <c r="L32" s="87"/>
      <c r="M32" s="88"/>
    </row>
    <row r="33" spans="1:13" s="48" customFormat="1" ht="57" customHeight="1" x14ac:dyDescent="0.25">
      <c r="A33" s="89" t="s">
        <v>466</v>
      </c>
      <c r="B33" s="90"/>
      <c r="C33" s="90"/>
      <c r="D33" s="90"/>
      <c r="E33" s="90"/>
      <c r="F33" s="90"/>
      <c r="G33" s="90"/>
      <c r="H33" s="90"/>
      <c r="I33" s="90"/>
      <c r="J33" s="90"/>
      <c r="K33" s="90"/>
      <c r="L33" s="90"/>
      <c r="M33" s="91"/>
    </row>
    <row r="34" spans="1:13" x14ac:dyDescent="0.25">
      <c r="A34" s="49" t="s">
        <v>93</v>
      </c>
    </row>
    <row r="35" spans="1:13" x14ac:dyDescent="0.25">
      <c r="A35" s="50"/>
    </row>
    <row r="36" spans="1:13" x14ac:dyDescent="0.25">
      <c r="A36" s="51" t="s">
        <v>1558</v>
      </c>
    </row>
  </sheetData>
  <mergeCells count="25">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70"/>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77</v>
      </c>
      <c r="B6" s="110"/>
      <c r="C6" s="110"/>
      <c r="D6" s="110"/>
      <c r="E6" s="110"/>
      <c r="F6" s="110"/>
      <c r="G6" s="110"/>
      <c r="H6" s="110"/>
      <c r="I6" s="111"/>
    </row>
    <row r="7" spans="1:10" s="1" customFormat="1" ht="12" x14ac:dyDescent="0.2">
      <c r="A7" s="109"/>
      <c r="B7" s="110"/>
      <c r="C7" s="110"/>
      <c r="D7" s="110"/>
      <c r="E7" s="110"/>
      <c r="F7" s="110"/>
      <c r="G7" s="110"/>
      <c r="H7" s="110"/>
      <c r="I7" s="111"/>
    </row>
    <row r="8" spans="1:10" s="1" customFormat="1" ht="12"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51</v>
      </c>
      <c r="B11" s="5" t="s">
        <v>102</v>
      </c>
      <c r="C11" s="6" t="s">
        <v>269</v>
      </c>
      <c r="D11" s="5" t="s">
        <v>270</v>
      </c>
      <c r="E11" s="6" t="s">
        <v>1014</v>
      </c>
      <c r="F11" s="6" t="s">
        <v>467</v>
      </c>
      <c r="G11" s="7">
        <v>10783.5</v>
      </c>
      <c r="H11" s="7">
        <v>10783.5</v>
      </c>
      <c r="I11" s="43">
        <v>0</v>
      </c>
      <c r="J11" s="8"/>
    </row>
    <row r="12" spans="1:10" x14ac:dyDescent="0.3">
      <c r="A12" s="4" t="s">
        <v>57</v>
      </c>
      <c r="B12" s="5" t="s">
        <v>157</v>
      </c>
      <c r="C12" s="6" t="s">
        <v>332</v>
      </c>
      <c r="D12" s="5" t="s">
        <v>333</v>
      </c>
      <c r="E12" s="6" t="s">
        <v>1015</v>
      </c>
      <c r="F12" s="6" t="s">
        <v>346</v>
      </c>
      <c r="G12" s="7">
        <v>137250</v>
      </c>
      <c r="H12" s="7">
        <v>137250</v>
      </c>
      <c r="I12" s="43">
        <v>0</v>
      </c>
      <c r="J12" s="8"/>
    </row>
    <row r="13" spans="1:10" x14ac:dyDescent="0.3">
      <c r="A13" s="4" t="s">
        <v>57</v>
      </c>
      <c r="B13" s="5" t="s">
        <v>157</v>
      </c>
      <c r="C13" s="6" t="s">
        <v>334</v>
      </c>
      <c r="D13" s="5" t="s">
        <v>335</v>
      </c>
      <c r="E13" s="6" t="s">
        <v>1015</v>
      </c>
      <c r="F13" s="6" t="s">
        <v>346</v>
      </c>
      <c r="G13" s="7">
        <v>132825</v>
      </c>
      <c r="H13" s="7">
        <v>132825</v>
      </c>
      <c r="I13" s="43">
        <v>0</v>
      </c>
      <c r="J13" s="8"/>
    </row>
    <row r="14" spans="1:10" x14ac:dyDescent="0.3">
      <c r="A14" s="4" t="s">
        <v>58</v>
      </c>
      <c r="B14" s="5" t="s">
        <v>152</v>
      </c>
      <c r="C14" s="6" t="s">
        <v>238</v>
      </c>
      <c r="D14" s="5" t="s">
        <v>239</v>
      </c>
      <c r="E14" s="6" t="s">
        <v>1015</v>
      </c>
      <c r="F14" s="6" t="s">
        <v>346</v>
      </c>
      <c r="G14" s="7">
        <v>128000</v>
      </c>
      <c r="H14" s="7">
        <v>125000</v>
      </c>
      <c r="I14" s="43">
        <v>-2.34375</v>
      </c>
      <c r="J14" s="8"/>
    </row>
    <row r="15" spans="1:10" x14ac:dyDescent="0.3">
      <c r="A15" s="4" t="s">
        <v>61</v>
      </c>
      <c r="B15" s="5" t="s">
        <v>140</v>
      </c>
      <c r="C15" s="6" t="s">
        <v>468</v>
      </c>
      <c r="D15" s="5" t="s">
        <v>469</v>
      </c>
      <c r="E15" s="6" t="s">
        <v>1015</v>
      </c>
      <c r="F15" s="6" t="s">
        <v>380</v>
      </c>
      <c r="G15" s="7">
        <v>27000</v>
      </c>
      <c r="H15" s="7">
        <v>28000</v>
      </c>
      <c r="I15" s="43">
        <v>3.7037037037036979</v>
      </c>
      <c r="J15" s="8"/>
    </row>
    <row r="16" spans="1:10" x14ac:dyDescent="0.3">
      <c r="A16" s="4" t="s">
        <v>58</v>
      </c>
      <c r="B16" s="5" t="s">
        <v>152</v>
      </c>
      <c r="C16" s="6" t="s">
        <v>238</v>
      </c>
      <c r="D16" s="5" t="s">
        <v>239</v>
      </c>
      <c r="E16" s="6" t="s">
        <v>1015</v>
      </c>
      <c r="F16" s="6" t="s">
        <v>380</v>
      </c>
      <c r="G16" s="7">
        <v>28266.666666699999</v>
      </c>
      <c r="H16" s="7">
        <v>28400</v>
      </c>
      <c r="I16" s="43">
        <v>0.47169811308906962</v>
      </c>
      <c r="J16" s="8"/>
    </row>
    <row r="17" spans="1:10" x14ac:dyDescent="0.3">
      <c r="A17" s="4" t="s">
        <v>58</v>
      </c>
      <c r="B17" s="5" t="s">
        <v>152</v>
      </c>
      <c r="C17" s="6" t="s">
        <v>238</v>
      </c>
      <c r="D17" s="5" t="s">
        <v>239</v>
      </c>
      <c r="E17" s="6" t="s">
        <v>1015</v>
      </c>
      <c r="F17" s="6" t="s">
        <v>354</v>
      </c>
      <c r="G17" s="7">
        <v>71033.333333300005</v>
      </c>
      <c r="H17" s="7">
        <v>72000</v>
      </c>
      <c r="I17" s="43">
        <v>1.3608634444398637</v>
      </c>
      <c r="J17" s="8"/>
    </row>
    <row r="18" spans="1:10" x14ac:dyDescent="0.3">
      <c r="A18" s="4" t="s">
        <v>58</v>
      </c>
      <c r="B18" s="5" t="s">
        <v>152</v>
      </c>
      <c r="C18" s="6" t="s">
        <v>153</v>
      </c>
      <c r="D18" s="5" t="s">
        <v>154</v>
      </c>
      <c r="E18" s="6" t="s">
        <v>1016</v>
      </c>
      <c r="F18" s="6" t="s">
        <v>346</v>
      </c>
      <c r="G18" s="7">
        <v>13375</v>
      </c>
      <c r="H18" s="7">
        <v>14833.333333299999</v>
      </c>
      <c r="I18" s="43">
        <v>10.903426791028025</v>
      </c>
      <c r="J18" s="8"/>
    </row>
    <row r="19" spans="1:10" x14ac:dyDescent="0.3">
      <c r="A19" s="4" t="s">
        <v>62</v>
      </c>
      <c r="B19" s="5" t="s">
        <v>108</v>
      </c>
      <c r="C19" s="6" t="s">
        <v>109</v>
      </c>
      <c r="D19" s="5" t="s">
        <v>110</v>
      </c>
      <c r="E19" s="6" t="s">
        <v>1017</v>
      </c>
      <c r="F19" s="6" t="s">
        <v>346</v>
      </c>
      <c r="G19" s="7">
        <v>22533.333333300001</v>
      </c>
      <c r="H19" s="7">
        <v>22808</v>
      </c>
      <c r="I19" s="43">
        <v>1.2189349113923331</v>
      </c>
      <c r="J19" s="8"/>
    </row>
    <row r="20" spans="1:10" x14ac:dyDescent="0.3">
      <c r="A20" s="4" t="s">
        <v>62</v>
      </c>
      <c r="B20" s="5" t="s">
        <v>108</v>
      </c>
      <c r="C20" s="6" t="s">
        <v>167</v>
      </c>
      <c r="D20" s="5" t="s">
        <v>168</v>
      </c>
      <c r="E20" s="6" t="s">
        <v>1017</v>
      </c>
      <c r="F20" s="6" t="s">
        <v>346</v>
      </c>
      <c r="G20" s="7">
        <v>22466.666666699999</v>
      </c>
      <c r="H20" s="7">
        <v>22333.333333300001</v>
      </c>
      <c r="I20" s="43">
        <v>-0.59347181038487129</v>
      </c>
      <c r="J20" s="8"/>
    </row>
    <row r="21" spans="1:10" x14ac:dyDescent="0.3">
      <c r="A21" s="4" t="s">
        <v>62</v>
      </c>
      <c r="B21" s="5" t="s">
        <v>108</v>
      </c>
      <c r="C21" s="6" t="s">
        <v>170</v>
      </c>
      <c r="D21" s="5" t="s">
        <v>171</v>
      </c>
      <c r="E21" s="6" t="s">
        <v>1017</v>
      </c>
      <c r="F21" s="6" t="s">
        <v>346</v>
      </c>
      <c r="G21" s="7">
        <v>21150</v>
      </c>
      <c r="H21" s="7">
        <v>21350</v>
      </c>
      <c r="I21" s="43">
        <v>0.94562647754137252</v>
      </c>
      <c r="J21" s="8"/>
    </row>
    <row r="22" spans="1:10" x14ac:dyDescent="0.3">
      <c r="A22" s="4" t="s">
        <v>62</v>
      </c>
      <c r="B22" s="5" t="s">
        <v>108</v>
      </c>
      <c r="C22" s="6" t="s">
        <v>114</v>
      </c>
      <c r="D22" s="5" t="s">
        <v>115</v>
      </c>
      <c r="E22" s="6" t="s">
        <v>1017</v>
      </c>
      <c r="F22" s="6" t="s">
        <v>346</v>
      </c>
      <c r="G22" s="7">
        <v>20889.333333300001</v>
      </c>
      <c r="H22" s="7">
        <v>21233.333333300001</v>
      </c>
      <c r="I22" s="43">
        <v>1.6467734729074701</v>
      </c>
      <c r="J22" s="8"/>
    </row>
    <row r="23" spans="1:10" x14ac:dyDescent="0.3">
      <c r="A23" s="4" t="s">
        <v>62</v>
      </c>
      <c r="B23" s="5" t="s">
        <v>108</v>
      </c>
      <c r="C23" s="6" t="s">
        <v>172</v>
      </c>
      <c r="D23" s="5" t="s">
        <v>173</v>
      </c>
      <c r="E23" s="6" t="s">
        <v>1017</v>
      </c>
      <c r="F23" s="6" t="s">
        <v>346</v>
      </c>
      <c r="G23" s="7">
        <v>23200</v>
      </c>
      <c r="H23" s="7">
        <v>23400</v>
      </c>
      <c r="I23" s="43">
        <v>0.86206896551723755</v>
      </c>
      <c r="J23" s="8"/>
    </row>
    <row r="24" spans="1:10" x14ac:dyDescent="0.3">
      <c r="A24" s="4" t="s">
        <v>62</v>
      </c>
      <c r="B24" s="5" t="s">
        <v>108</v>
      </c>
      <c r="C24" s="6" t="s">
        <v>174</v>
      </c>
      <c r="D24" s="5" t="s">
        <v>175</v>
      </c>
      <c r="E24" s="6" t="s">
        <v>1017</v>
      </c>
      <c r="F24" s="6" t="s">
        <v>346</v>
      </c>
      <c r="G24" s="7">
        <v>23700</v>
      </c>
      <c r="H24" s="7">
        <v>23700</v>
      </c>
      <c r="I24" s="43">
        <v>0</v>
      </c>
      <c r="J24" s="8"/>
    </row>
    <row r="25" spans="1:10" x14ac:dyDescent="0.3">
      <c r="A25" s="4" t="s">
        <v>62</v>
      </c>
      <c r="B25" s="5" t="s">
        <v>108</v>
      </c>
      <c r="C25" s="6" t="s">
        <v>470</v>
      </c>
      <c r="D25" s="5" t="s">
        <v>471</v>
      </c>
      <c r="E25" s="6" t="s">
        <v>1017</v>
      </c>
      <c r="F25" s="6" t="s">
        <v>346</v>
      </c>
      <c r="G25" s="7">
        <v>21000</v>
      </c>
      <c r="H25" s="7">
        <v>20733.333333300001</v>
      </c>
      <c r="I25" s="43">
        <v>-1.2698412699999939</v>
      </c>
      <c r="J25" s="8"/>
    </row>
    <row r="26" spans="1:10" x14ac:dyDescent="0.3">
      <c r="A26" s="4" t="s">
        <v>62</v>
      </c>
      <c r="B26" s="5" t="s">
        <v>108</v>
      </c>
      <c r="C26" s="6" t="s">
        <v>302</v>
      </c>
      <c r="D26" s="5" t="s">
        <v>303</v>
      </c>
      <c r="E26" s="6" t="s">
        <v>1017</v>
      </c>
      <c r="F26" s="6" t="s">
        <v>346</v>
      </c>
      <c r="G26" s="7">
        <v>20750</v>
      </c>
      <c r="H26" s="7">
        <v>20875</v>
      </c>
      <c r="I26" s="43">
        <v>0.60240963855422436</v>
      </c>
      <c r="J26" s="8"/>
    </row>
    <row r="27" spans="1:10" x14ac:dyDescent="0.3">
      <c r="A27" s="4" t="s">
        <v>62</v>
      </c>
      <c r="B27" s="5" t="s">
        <v>108</v>
      </c>
      <c r="C27" s="6" t="s">
        <v>176</v>
      </c>
      <c r="D27" s="5" t="s">
        <v>162</v>
      </c>
      <c r="E27" s="6" t="s">
        <v>1017</v>
      </c>
      <c r="F27" s="6" t="s">
        <v>346</v>
      </c>
      <c r="G27" s="7">
        <v>23164.799999999999</v>
      </c>
      <c r="H27" s="7">
        <v>22824.799999999999</v>
      </c>
      <c r="I27" s="43">
        <v>-1.4677441635585042</v>
      </c>
      <c r="J27" s="8"/>
    </row>
    <row r="28" spans="1:10" x14ac:dyDescent="0.3">
      <c r="A28" s="4" t="s">
        <v>62</v>
      </c>
      <c r="B28" s="5" t="s">
        <v>108</v>
      </c>
      <c r="C28" s="6" t="s">
        <v>177</v>
      </c>
      <c r="D28" s="5" t="s">
        <v>178</v>
      </c>
      <c r="E28" s="6" t="s">
        <v>1017</v>
      </c>
      <c r="F28" s="6" t="s">
        <v>346</v>
      </c>
      <c r="G28" s="7">
        <v>22517</v>
      </c>
      <c r="H28" s="7">
        <v>24000</v>
      </c>
      <c r="I28" s="43">
        <v>6.5861349202824604</v>
      </c>
      <c r="J28" s="8"/>
    </row>
    <row r="29" spans="1:10" x14ac:dyDescent="0.3">
      <c r="A29" s="4" t="s">
        <v>62</v>
      </c>
      <c r="B29" s="5" t="s">
        <v>108</v>
      </c>
      <c r="C29" s="6" t="s">
        <v>472</v>
      </c>
      <c r="D29" s="5" t="s">
        <v>473</v>
      </c>
      <c r="E29" s="6" t="s">
        <v>1017</v>
      </c>
      <c r="F29" s="6" t="s">
        <v>346</v>
      </c>
      <c r="G29" s="7">
        <v>21800</v>
      </c>
      <c r="H29" s="7">
        <v>22300</v>
      </c>
      <c r="I29" s="43">
        <v>2.2935779816513735</v>
      </c>
      <c r="J29" s="8"/>
    </row>
    <row r="30" spans="1:10" x14ac:dyDescent="0.3">
      <c r="A30" s="4" t="s">
        <v>62</v>
      </c>
      <c r="B30" s="5" t="s">
        <v>108</v>
      </c>
      <c r="C30" s="6" t="s">
        <v>118</v>
      </c>
      <c r="D30" s="5" t="s">
        <v>119</v>
      </c>
      <c r="E30" s="6" t="s">
        <v>1017</v>
      </c>
      <c r="F30" s="6" t="s">
        <v>346</v>
      </c>
      <c r="G30" s="7">
        <v>22725</v>
      </c>
      <c r="H30" s="7">
        <v>22825</v>
      </c>
      <c r="I30" s="43">
        <v>0.44004400440043057</v>
      </c>
      <c r="J30" s="8"/>
    </row>
    <row r="31" spans="1:10" x14ac:dyDescent="0.3">
      <c r="A31" s="4" t="s">
        <v>62</v>
      </c>
      <c r="B31" s="5" t="s">
        <v>108</v>
      </c>
      <c r="C31" s="6" t="s">
        <v>263</v>
      </c>
      <c r="D31" s="5" t="s">
        <v>264</v>
      </c>
      <c r="E31" s="6" t="s">
        <v>1017</v>
      </c>
      <c r="F31" s="6" t="s">
        <v>346</v>
      </c>
      <c r="G31" s="7">
        <v>21200</v>
      </c>
      <c r="H31" s="7">
        <v>21240</v>
      </c>
      <c r="I31" s="43">
        <v>0.18867924528302993</v>
      </c>
      <c r="J31" s="8"/>
    </row>
    <row r="32" spans="1:10" x14ac:dyDescent="0.3">
      <c r="A32" s="4" t="s">
        <v>62</v>
      </c>
      <c r="B32" s="5" t="s">
        <v>108</v>
      </c>
      <c r="C32" s="6" t="s">
        <v>179</v>
      </c>
      <c r="D32" s="5" t="s">
        <v>180</v>
      </c>
      <c r="E32" s="6" t="s">
        <v>1017</v>
      </c>
      <c r="F32" s="6" t="s">
        <v>346</v>
      </c>
      <c r="G32" s="7">
        <v>22100</v>
      </c>
      <c r="H32" s="7">
        <v>21467</v>
      </c>
      <c r="I32" s="43">
        <v>-2.8642533936651615</v>
      </c>
      <c r="J32" s="8"/>
    </row>
    <row r="33" spans="1:10" x14ac:dyDescent="0.3">
      <c r="A33" s="4" t="s">
        <v>56</v>
      </c>
      <c r="B33" s="5" t="s">
        <v>183</v>
      </c>
      <c r="C33" s="6" t="s">
        <v>184</v>
      </c>
      <c r="D33" s="5" t="s">
        <v>183</v>
      </c>
      <c r="E33" s="6" t="s">
        <v>1017</v>
      </c>
      <c r="F33" s="6" t="s">
        <v>346</v>
      </c>
      <c r="G33" s="7">
        <v>24750</v>
      </c>
      <c r="H33" s="7">
        <v>24220</v>
      </c>
      <c r="I33" s="43">
        <v>-2.1414141414141441</v>
      </c>
      <c r="J33" s="8"/>
    </row>
    <row r="34" spans="1:10" x14ac:dyDescent="0.3">
      <c r="A34" s="4" t="s">
        <v>53</v>
      </c>
      <c r="B34" s="5" t="s">
        <v>147</v>
      </c>
      <c r="C34" s="6" t="s">
        <v>185</v>
      </c>
      <c r="D34" s="5" t="s">
        <v>186</v>
      </c>
      <c r="E34" s="6" t="s">
        <v>1017</v>
      </c>
      <c r="F34" s="6" t="s">
        <v>346</v>
      </c>
      <c r="G34" s="7">
        <v>21150</v>
      </c>
      <c r="H34" s="7">
        <v>21646</v>
      </c>
      <c r="I34" s="43">
        <v>2.3451536643025905</v>
      </c>
      <c r="J34" s="8"/>
    </row>
    <row r="35" spans="1:10" x14ac:dyDescent="0.3">
      <c r="A35" s="4" t="s">
        <v>53</v>
      </c>
      <c r="B35" s="5" t="s">
        <v>147</v>
      </c>
      <c r="C35" s="6" t="s">
        <v>474</v>
      </c>
      <c r="D35" s="5" t="s">
        <v>475</v>
      </c>
      <c r="E35" s="6" t="s">
        <v>1017</v>
      </c>
      <c r="F35" s="6" t="s">
        <v>346</v>
      </c>
      <c r="G35" s="7">
        <v>20785.7142857</v>
      </c>
      <c r="H35" s="7">
        <v>21328.5714286</v>
      </c>
      <c r="I35" s="43">
        <v>2.6116838490052308</v>
      </c>
      <c r="J35" s="8"/>
    </row>
    <row r="36" spans="1:10" x14ac:dyDescent="0.3">
      <c r="A36" s="4" t="s">
        <v>53</v>
      </c>
      <c r="B36" s="5" t="s">
        <v>147</v>
      </c>
      <c r="C36" s="6" t="s">
        <v>476</v>
      </c>
      <c r="D36" s="5" t="s">
        <v>477</v>
      </c>
      <c r="E36" s="6" t="s">
        <v>1017</v>
      </c>
      <c r="F36" s="6" t="s">
        <v>346</v>
      </c>
      <c r="G36" s="7">
        <v>21000</v>
      </c>
      <c r="H36" s="7">
        <v>21666.666666699999</v>
      </c>
      <c r="I36" s="43">
        <v>3.174603174761903</v>
      </c>
      <c r="J36" s="8"/>
    </row>
    <row r="37" spans="1:10" x14ac:dyDescent="0.3">
      <c r="A37" s="4" t="s">
        <v>53</v>
      </c>
      <c r="B37" s="5" t="s">
        <v>147</v>
      </c>
      <c r="C37" s="6" t="s">
        <v>187</v>
      </c>
      <c r="D37" s="5" t="s">
        <v>188</v>
      </c>
      <c r="E37" s="6" t="s">
        <v>1017</v>
      </c>
      <c r="F37" s="6" t="s">
        <v>346</v>
      </c>
      <c r="G37" s="7">
        <v>22133.333333300001</v>
      </c>
      <c r="H37" s="7">
        <v>22400</v>
      </c>
      <c r="I37" s="43">
        <v>1.2048192772608379</v>
      </c>
      <c r="J37" s="8"/>
    </row>
    <row r="38" spans="1:10" x14ac:dyDescent="0.3">
      <c r="A38" s="4" t="s">
        <v>53</v>
      </c>
      <c r="B38" s="5" t="s">
        <v>147</v>
      </c>
      <c r="C38" s="6" t="s">
        <v>189</v>
      </c>
      <c r="D38" s="5" t="s">
        <v>190</v>
      </c>
      <c r="E38" s="6" t="s">
        <v>1017</v>
      </c>
      <c r="F38" s="6" t="s">
        <v>346</v>
      </c>
      <c r="G38" s="7">
        <v>21750</v>
      </c>
      <c r="H38" s="7">
        <v>21800</v>
      </c>
      <c r="I38" s="43">
        <v>0.22988505747125743</v>
      </c>
      <c r="J38" s="8"/>
    </row>
    <row r="39" spans="1:10" x14ac:dyDescent="0.3">
      <c r="A39" s="4" t="s">
        <v>53</v>
      </c>
      <c r="B39" s="5" t="s">
        <v>147</v>
      </c>
      <c r="C39" s="6" t="s">
        <v>265</v>
      </c>
      <c r="D39" s="5" t="s">
        <v>266</v>
      </c>
      <c r="E39" s="6" t="s">
        <v>1017</v>
      </c>
      <c r="F39" s="6" t="s">
        <v>346</v>
      </c>
      <c r="G39" s="7">
        <v>21725</v>
      </c>
      <c r="H39" s="7">
        <v>21725</v>
      </c>
      <c r="I39" s="43">
        <v>0</v>
      </c>
      <c r="J39" s="8"/>
    </row>
    <row r="40" spans="1:10" x14ac:dyDescent="0.3">
      <c r="A40" s="4" t="s">
        <v>53</v>
      </c>
      <c r="B40" s="5" t="s">
        <v>147</v>
      </c>
      <c r="C40" s="6" t="s">
        <v>347</v>
      </c>
      <c r="D40" s="5" t="s">
        <v>348</v>
      </c>
      <c r="E40" s="6" t="s">
        <v>1017</v>
      </c>
      <c r="F40" s="6" t="s">
        <v>346</v>
      </c>
      <c r="G40" s="7">
        <v>22075</v>
      </c>
      <c r="H40" s="7">
        <v>22125</v>
      </c>
      <c r="I40" s="43">
        <v>0.22650056625141968</v>
      </c>
      <c r="J40" s="8"/>
    </row>
    <row r="41" spans="1:10" x14ac:dyDescent="0.3">
      <c r="A41" s="4" t="s">
        <v>53</v>
      </c>
      <c r="B41" s="5" t="s">
        <v>147</v>
      </c>
      <c r="C41" s="6" t="s">
        <v>193</v>
      </c>
      <c r="D41" s="5" t="s">
        <v>194</v>
      </c>
      <c r="E41" s="6" t="s">
        <v>1017</v>
      </c>
      <c r="F41" s="6" t="s">
        <v>346</v>
      </c>
      <c r="G41" s="7">
        <v>21640</v>
      </c>
      <c r="H41" s="7">
        <v>21730</v>
      </c>
      <c r="I41" s="43">
        <v>0.41589648798521228</v>
      </c>
      <c r="J41" s="8"/>
    </row>
    <row r="42" spans="1:10" x14ac:dyDescent="0.3">
      <c r="A42" s="4" t="s">
        <v>53</v>
      </c>
      <c r="B42" s="5" t="s">
        <v>147</v>
      </c>
      <c r="C42" s="6" t="s">
        <v>478</v>
      </c>
      <c r="D42" s="5" t="s">
        <v>479</v>
      </c>
      <c r="E42" s="6" t="s">
        <v>1017</v>
      </c>
      <c r="F42" s="6" t="s">
        <v>346</v>
      </c>
      <c r="G42" s="7">
        <v>20700</v>
      </c>
      <c r="H42" s="7">
        <v>17000</v>
      </c>
      <c r="I42" s="43">
        <v>-17.874396135265702</v>
      </c>
      <c r="J42" s="8"/>
    </row>
    <row r="43" spans="1:10" x14ac:dyDescent="0.3">
      <c r="A43" s="4" t="s">
        <v>53</v>
      </c>
      <c r="B43" s="5" t="s">
        <v>147</v>
      </c>
      <c r="C43" s="6" t="s">
        <v>330</v>
      </c>
      <c r="D43" s="5" t="s">
        <v>331</v>
      </c>
      <c r="E43" s="6" t="s">
        <v>1017</v>
      </c>
      <c r="F43" s="6" t="s">
        <v>346</v>
      </c>
      <c r="G43" s="7">
        <v>20383.333333300001</v>
      </c>
      <c r="H43" s="7">
        <v>20400</v>
      </c>
      <c r="I43" s="43">
        <v>8.1766148978057451E-2</v>
      </c>
      <c r="J43" s="8"/>
    </row>
    <row r="44" spans="1:10" x14ac:dyDescent="0.3">
      <c r="A44" s="4" t="s">
        <v>52</v>
      </c>
      <c r="B44" s="5" t="s">
        <v>120</v>
      </c>
      <c r="C44" s="6" t="s">
        <v>121</v>
      </c>
      <c r="D44" s="5" t="s">
        <v>122</v>
      </c>
      <c r="E44" s="6" t="s">
        <v>1017</v>
      </c>
      <c r="F44" s="6" t="s">
        <v>346</v>
      </c>
      <c r="G44" s="7">
        <v>22183.333333300001</v>
      </c>
      <c r="H44" s="7">
        <v>22416.666666699999</v>
      </c>
      <c r="I44" s="43">
        <v>1.0518407215643011</v>
      </c>
      <c r="J44" s="8"/>
    </row>
    <row r="45" spans="1:10" x14ac:dyDescent="0.3">
      <c r="A45" s="4" t="s">
        <v>52</v>
      </c>
      <c r="B45" s="5" t="s">
        <v>120</v>
      </c>
      <c r="C45" s="6" t="s">
        <v>267</v>
      </c>
      <c r="D45" s="5" t="s">
        <v>268</v>
      </c>
      <c r="E45" s="6" t="s">
        <v>1017</v>
      </c>
      <c r="F45" s="6" t="s">
        <v>346</v>
      </c>
      <c r="G45" s="7">
        <v>21133.333333300001</v>
      </c>
      <c r="H45" s="7">
        <v>21133.333333300001</v>
      </c>
      <c r="I45" s="43">
        <v>0</v>
      </c>
      <c r="J45" s="8"/>
    </row>
    <row r="46" spans="1:10" x14ac:dyDescent="0.3">
      <c r="A46" s="4" t="s">
        <v>52</v>
      </c>
      <c r="B46" s="5" t="s">
        <v>120</v>
      </c>
      <c r="C46" s="6" t="s">
        <v>395</v>
      </c>
      <c r="D46" s="5" t="s">
        <v>396</v>
      </c>
      <c r="E46" s="6" t="s">
        <v>1017</v>
      </c>
      <c r="F46" s="6" t="s">
        <v>346</v>
      </c>
      <c r="G46" s="7">
        <v>21433.333333300001</v>
      </c>
      <c r="H46" s="7">
        <v>21750</v>
      </c>
      <c r="I46" s="43">
        <v>1.4774494558343232</v>
      </c>
      <c r="J46" s="8"/>
    </row>
    <row r="47" spans="1:10" x14ac:dyDescent="0.3">
      <c r="A47" s="4" t="s">
        <v>52</v>
      </c>
      <c r="B47" s="5" t="s">
        <v>120</v>
      </c>
      <c r="C47" s="6" t="s">
        <v>261</v>
      </c>
      <c r="D47" s="5" t="s">
        <v>262</v>
      </c>
      <c r="E47" s="6" t="s">
        <v>1017</v>
      </c>
      <c r="F47" s="6" t="s">
        <v>346</v>
      </c>
      <c r="G47" s="7">
        <v>21012.5</v>
      </c>
      <c r="H47" s="7">
        <v>21012.5</v>
      </c>
      <c r="I47" s="43">
        <v>0</v>
      </c>
      <c r="J47" s="8"/>
    </row>
    <row r="48" spans="1:10" x14ac:dyDescent="0.3">
      <c r="A48" s="4" t="s">
        <v>52</v>
      </c>
      <c r="B48" s="5" t="s">
        <v>120</v>
      </c>
      <c r="C48" s="6" t="s">
        <v>294</v>
      </c>
      <c r="D48" s="5" t="s">
        <v>295</v>
      </c>
      <c r="E48" s="6" t="s">
        <v>1017</v>
      </c>
      <c r="F48" s="6" t="s">
        <v>346</v>
      </c>
      <c r="G48" s="7">
        <v>22033.333333300001</v>
      </c>
      <c r="H48" s="7">
        <v>22033.333333300001</v>
      </c>
      <c r="I48" s="43">
        <v>0</v>
      </c>
      <c r="J48" s="8"/>
    </row>
    <row r="49" spans="1:10" x14ac:dyDescent="0.3">
      <c r="A49" s="4" t="s">
        <v>60</v>
      </c>
      <c r="B49" s="5" t="s">
        <v>99</v>
      </c>
      <c r="C49" s="6" t="s">
        <v>296</v>
      </c>
      <c r="D49" s="5" t="s">
        <v>297</v>
      </c>
      <c r="E49" s="6" t="s">
        <v>1017</v>
      </c>
      <c r="F49" s="6" t="s">
        <v>346</v>
      </c>
      <c r="G49" s="7">
        <v>19500</v>
      </c>
      <c r="H49" s="7">
        <v>19500</v>
      </c>
      <c r="I49" s="43">
        <v>0</v>
      </c>
      <c r="J49" s="8"/>
    </row>
    <row r="50" spans="1:10" x14ac:dyDescent="0.3">
      <c r="A50" s="4" t="s">
        <v>60</v>
      </c>
      <c r="B50" s="5" t="s">
        <v>99</v>
      </c>
      <c r="C50" s="6" t="s">
        <v>197</v>
      </c>
      <c r="D50" s="5" t="s">
        <v>198</v>
      </c>
      <c r="E50" s="6" t="s">
        <v>1017</v>
      </c>
      <c r="F50" s="6" t="s">
        <v>346</v>
      </c>
      <c r="G50" s="7">
        <v>23000</v>
      </c>
      <c r="H50" s="7">
        <v>23666.666666699999</v>
      </c>
      <c r="I50" s="43">
        <v>2.8985507247826003</v>
      </c>
      <c r="J50" s="8"/>
    </row>
    <row r="51" spans="1:10" x14ac:dyDescent="0.3">
      <c r="A51" s="4" t="s">
        <v>57</v>
      </c>
      <c r="B51" s="5" t="s">
        <v>157</v>
      </c>
      <c r="C51" s="6" t="s">
        <v>480</v>
      </c>
      <c r="D51" s="5" t="s">
        <v>481</v>
      </c>
      <c r="E51" s="6" t="s">
        <v>1017</v>
      </c>
      <c r="F51" s="6" t="s">
        <v>346</v>
      </c>
      <c r="G51" s="7">
        <v>22375</v>
      </c>
      <c r="H51" s="7">
        <v>23250</v>
      </c>
      <c r="I51" s="43">
        <v>3.9106145251396551</v>
      </c>
      <c r="J51" s="8"/>
    </row>
    <row r="52" spans="1:10" x14ac:dyDescent="0.3">
      <c r="A52" s="4" t="s">
        <v>57</v>
      </c>
      <c r="B52" s="5" t="s">
        <v>157</v>
      </c>
      <c r="C52" s="6" t="s">
        <v>482</v>
      </c>
      <c r="D52" s="5" t="s">
        <v>483</v>
      </c>
      <c r="E52" s="6" t="s">
        <v>1017</v>
      </c>
      <c r="F52" s="6" t="s">
        <v>346</v>
      </c>
      <c r="G52" s="7">
        <v>22666.666666699999</v>
      </c>
      <c r="H52" s="7">
        <v>23333.333333300001</v>
      </c>
      <c r="I52" s="43">
        <v>2.9411764702897969</v>
      </c>
      <c r="J52" s="8"/>
    </row>
    <row r="53" spans="1:10" x14ac:dyDescent="0.3">
      <c r="A53" s="4" t="s">
        <v>57</v>
      </c>
      <c r="B53" s="5" t="s">
        <v>157</v>
      </c>
      <c r="C53" s="6" t="s">
        <v>484</v>
      </c>
      <c r="D53" s="5" t="s">
        <v>485</v>
      </c>
      <c r="E53" s="6" t="s">
        <v>1017</v>
      </c>
      <c r="F53" s="6" t="s">
        <v>346</v>
      </c>
      <c r="G53" s="7">
        <v>23325</v>
      </c>
      <c r="H53" s="7">
        <v>23250</v>
      </c>
      <c r="I53" s="43">
        <v>-0.3215434083601254</v>
      </c>
      <c r="J53" s="8"/>
    </row>
    <row r="54" spans="1:10" x14ac:dyDescent="0.3">
      <c r="A54" s="4" t="s">
        <v>57</v>
      </c>
      <c r="B54" s="5" t="s">
        <v>157</v>
      </c>
      <c r="C54" s="6" t="s">
        <v>486</v>
      </c>
      <c r="D54" s="5" t="s">
        <v>487</v>
      </c>
      <c r="E54" s="6" t="s">
        <v>1017</v>
      </c>
      <c r="F54" s="6" t="s">
        <v>346</v>
      </c>
      <c r="G54" s="7">
        <v>22750</v>
      </c>
      <c r="H54" s="7">
        <v>22750</v>
      </c>
      <c r="I54" s="43">
        <v>0</v>
      </c>
      <c r="J54" s="8"/>
    </row>
    <row r="55" spans="1:10" x14ac:dyDescent="0.3">
      <c r="A55" s="4" t="s">
        <v>57</v>
      </c>
      <c r="B55" s="5" t="s">
        <v>157</v>
      </c>
      <c r="C55" s="6" t="s">
        <v>488</v>
      </c>
      <c r="D55" s="5" t="s">
        <v>489</v>
      </c>
      <c r="E55" s="6" t="s">
        <v>1017</v>
      </c>
      <c r="F55" s="6" t="s">
        <v>346</v>
      </c>
      <c r="G55" s="7">
        <v>21750</v>
      </c>
      <c r="H55" s="7">
        <v>22825</v>
      </c>
      <c r="I55" s="43">
        <v>4.9425287356321901</v>
      </c>
      <c r="J55" s="8"/>
    </row>
    <row r="56" spans="1:10" x14ac:dyDescent="0.3">
      <c r="A56" s="4" t="s">
        <v>57</v>
      </c>
      <c r="B56" s="5" t="s">
        <v>157</v>
      </c>
      <c r="C56" s="6" t="s">
        <v>490</v>
      </c>
      <c r="D56" s="5" t="s">
        <v>491</v>
      </c>
      <c r="E56" s="6" t="s">
        <v>1017</v>
      </c>
      <c r="F56" s="6" t="s">
        <v>346</v>
      </c>
      <c r="G56" s="7">
        <v>19599.666666699999</v>
      </c>
      <c r="H56" s="7">
        <v>19933</v>
      </c>
      <c r="I56" s="43">
        <v>1.7007091955616671</v>
      </c>
      <c r="J56" s="8"/>
    </row>
    <row r="57" spans="1:10" x14ac:dyDescent="0.3">
      <c r="A57" s="4" t="s">
        <v>57</v>
      </c>
      <c r="B57" s="5" t="s">
        <v>157</v>
      </c>
      <c r="C57" s="6" t="s">
        <v>492</v>
      </c>
      <c r="D57" s="5" t="s">
        <v>493</v>
      </c>
      <c r="E57" s="6" t="s">
        <v>1017</v>
      </c>
      <c r="F57" s="6" t="s">
        <v>346</v>
      </c>
      <c r="G57" s="7">
        <v>25750</v>
      </c>
      <c r="H57" s="7">
        <v>25200</v>
      </c>
      <c r="I57" s="43">
        <v>-2.1359223300970842</v>
      </c>
      <c r="J57" s="8"/>
    </row>
    <row r="58" spans="1:10" x14ac:dyDescent="0.3">
      <c r="A58" s="4" t="s">
        <v>57</v>
      </c>
      <c r="B58" s="5" t="s">
        <v>157</v>
      </c>
      <c r="C58" s="6" t="s">
        <v>494</v>
      </c>
      <c r="D58" s="5" t="s">
        <v>495</v>
      </c>
      <c r="E58" s="6" t="s">
        <v>1017</v>
      </c>
      <c r="F58" s="6" t="s">
        <v>346</v>
      </c>
      <c r="G58" s="7">
        <v>21375</v>
      </c>
      <c r="H58" s="7">
        <v>21500</v>
      </c>
      <c r="I58" s="43">
        <v>0.58479532163742132</v>
      </c>
      <c r="J58" s="8"/>
    </row>
    <row r="59" spans="1:10" x14ac:dyDescent="0.3">
      <c r="A59" s="4" t="s">
        <v>57</v>
      </c>
      <c r="B59" s="5" t="s">
        <v>157</v>
      </c>
      <c r="C59" s="6" t="s">
        <v>496</v>
      </c>
      <c r="D59" s="5" t="s">
        <v>497</v>
      </c>
      <c r="E59" s="6" t="s">
        <v>1017</v>
      </c>
      <c r="F59" s="6" t="s">
        <v>346</v>
      </c>
      <c r="G59" s="7">
        <v>27000</v>
      </c>
      <c r="H59" s="7">
        <v>27000</v>
      </c>
      <c r="I59" s="43">
        <v>0</v>
      </c>
      <c r="J59" s="8"/>
    </row>
    <row r="60" spans="1:10" x14ac:dyDescent="0.3">
      <c r="A60" s="4" t="s">
        <v>57</v>
      </c>
      <c r="B60" s="5" t="s">
        <v>157</v>
      </c>
      <c r="C60" s="6" t="s">
        <v>498</v>
      </c>
      <c r="D60" s="5" t="s">
        <v>499</v>
      </c>
      <c r="E60" s="6" t="s">
        <v>1017</v>
      </c>
      <c r="F60" s="6" t="s">
        <v>346</v>
      </c>
      <c r="G60" s="7">
        <v>24500</v>
      </c>
      <c r="H60" s="7">
        <v>24500</v>
      </c>
      <c r="I60" s="43">
        <v>0</v>
      </c>
      <c r="J60" s="8"/>
    </row>
    <row r="61" spans="1:10" x14ac:dyDescent="0.3">
      <c r="A61" s="4" t="s">
        <v>57</v>
      </c>
      <c r="B61" s="5" t="s">
        <v>157</v>
      </c>
      <c r="C61" s="6" t="s">
        <v>500</v>
      </c>
      <c r="D61" s="5" t="s">
        <v>501</v>
      </c>
      <c r="E61" s="6" t="s">
        <v>1017</v>
      </c>
      <c r="F61" s="6" t="s">
        <v>346</v>
      </c>
      <c r="G61" s="7">
        <v>20666.666666699999</v>
      </c>
      <c r="H61" s="7">
        <v>20566.666666699999</v>
      </c>
      <c r="I61" s="43">
        <v>-0.48387096774115124</v>
      </c>
      <c r="J61" s="8"/>
    </row>
    <row r="62" spans="1:10" x14ac:dyDescent="0.3">
      <c r="A62" s="4" t="s">
        <v>57</v>
      </c>
      <c r="B62" s="5" t="s">
        <v>157</v>
      </c>
      <c r="C62" s="6" t="s">
        <v>502</v>
      </c>
      <c r="D62" s="5" t="s">
        <v>503</v>
      </c>
      <c r="E62" s="6" t="s">
        <v>1017</v>
      </c>
      <c r="F62" s="6" t="s">
        <v>346</v>
      </c>
      <c r="G62" s="7">
        <v>21175</v>
      </c>
      <c r="H62" s="7">
        <v>21000</v>
      </c>
      <c r="I62" s="43">
        <v>-0.82644628099173278</v>
      </c>
      <c r="J62" s="8"/>
    </row>
    <row r="63" spans="1:10" x14ac:dyDescent="0.3">
      <c r="A63" s="4" t="s">
        <v>57</v>
      </c>
      <c r="B63" s="5" t="s">
        <v>157</v>
      </c>
      <c r="C63" s="6" t="s">
        <v>332</v>
      </c>
      <c r="D63" s="5" t="s">
        <v>333</v>
      </c>
      <c r="E63" s="6" t="s">
        <v>1017</v>
      </c>
      <c r="F63" s="6" t="s">
        <v>346</v>
      </c>
      <c r="G63" s="7">
        <v>21333.333333300001</v>
      </c>
      <c r="H63" s="7">
        <v>21300</v>
      </c>
      <c r="I63" s="43">
        <v>-0.15624999984399368</v>
      </c>
      <c r="J63" s="8"/>
    </row>
    <row r="64" spans="1:10" x14ac:dyDescent="0.3">
      <c r="A64" s="4" t="s">
        <v>57</v>
      </c>
      <c r="B64" s="5" t="s">
        <v>157</v>
      </c>
      <c r="C64" s="6" t="s">
        <v>300</v>
      </c>
      <c r="D64" s="5" t="s">
        <v>301</v>
      </c>
      <c r="E64" s="6" t="s">
        <v>1017</v>
      </c>
      <c r="F64" s="6" t="s">
        <v>346</v>
      </c>
      <c r="G64" s="7">
        <v>21633.333333300001</v>
      </c>
      <c r="H64" s="7">
        <v>21550</v>
      </c>
      <c r="I64" s="43">
        <v>-0.38520801217316603</v>
      </c>
      <c r="J64" s="8"/>
    </row>
    <row r="65" spans="1:10" x14ac:dyDescent="0.3">
      <c r="A65" s="4" t="s">
        <v>57</v>
      </c>
      <c r="B65" s="5" t="s">
        <v>157</v>
      </c>
      <c r="C65" s="6" t="s">
        <v>334</v>
      </c>
      <c r="D65" s="5" t="s">
        <v>335</v>
      </c>
      <c r="E65" s="6" t="s">
        <v>1017</v>
      </c>
      <c r="F65" s="6" t="s">
        <v>346</v>
      </c>
      <c r="G65" s="7">
        <v>21297.333333300001</v>
      </c>
      <c r="H65" s="7">
        <v>22097.333333300001</v>
      </c>
      <c r="I65" s="43">
        <v>3.7563388217676019</v>
      </c>
      <c r="J65" s="8"/>
    </row>
    <row r="66" spans="1:10" x14ac:dyDescent="0.3">
      <c r="A66" s="4" t="s">
        <v>51</v>
      </c>
      <c r="B66" s="5" t="s">
        <v>102</v>
      </c>
      <c r="C66" s="6" t="s">
        <v>103</v>
      </c>
      <c r="D66" s="5" t="s">
        <v>104</v>
      </c>
      <c r="E66" s="6" t="s">
        <v>1017</v>
      </c>
      <c r="F66" s="6" t="s">
        <v>346</v>
      </c>
      <c r="G66" s="7">
        <v>24091</v>
      </c>
      <c r="H66" s="7">
        <v>24591</v>
      </c>
      <c r="I66" s="43">
        <v>2.0754638661740987</v>
      </c>
      <c r="J66" s="8"/>
    </row>
    <row r="67" spans="1:10" x14ac:dyDescent="0.3">
      <c r="A67" s="4" t="s">
        <v>51</v>
      </c>
      <c r="B67" s="5" t="s">
        <v>102</v>
      </c>
      <c r="C67" s="6" t="s">
        <v>206</v>
      </c>
      <c r="D67" s="5" t="s">
        <v>207</v>
      </c>
      <c r="E67" s="6" t="s">
        <v>1017</v>
      </c>
      <c r="F67" s="6" t="s">
        <v>346</v>
      </c>
      <c r="G67" s="7">
        <v>22394</v>
      </c>
      <c r="H67" s="7">
        <v>23060.666666699999</v>
      </c>
      <c r="I67" s="43">
        <v>2.9769878838081576</v>
      </c>
      <c r="J67" s="8"/>
    </row>
    <row r="68" spans="1:10" x14ac:dyDescent="0.3">
      <c r="A68" s="4" t="s">
        <v>51</v>
      </c>
      <c r="B68" s="5" t="s">
        <v>102</v>
      </c>
      <c r="C68" s="6" t="s">
        <v>150</v>
      </c>
      <c r="D68" s="5" t="s">
        <v>151</v>
      </c>
      <c r="E68" s="6" t="s">
        <v>1017</v>
      </c>
      <c r="F68" s="6" t="s">
        <v>346</v>
      </c>
      <c r="G68" s="7">
        <v>22250</v>
      </c>
      <c r="H68" s="7">
        <v>21750</v>
      </c>
      <c r="I68" s="43">
        <v>-2.2471910112359605</v>
      </c>
      <c r="J68" s="8"/>
    </row>
    <row r="69" spans="1:10" x14ac:dyDescent="0.3">
      <c r="A69" s="4" t="s">
        <v>51</v>
      </c>
      <c r="B69" s="5" t="s">
        <v>102</v>
      </c>
      <c r="C69" s="6" t="s">
        <v>504</v>
      </c>
      <c r="D69" s="5" t="s">
        <v>505</v>
      </c>
      <c r="E69" s="6" t="s">
        <v>1017</v>
      </c>
      <c r="F69" s="6" t="s">
        <v>346</v>
      </c>
      <c r="G69" s="7">
        <v>21560.666666699999</v>
      </c>
      <c r="H69" s="7">
        <v>22227.333333300001</v>
      </c>
      <c r="I69" s="43">
        <v>3.0920503382655395</v>
      </c>
      <c r="J69" s="8"/>
    </row>
    <row r="70" spans="1:10" x14ac:dyDescent="0.3">
      <c r="A70" s="4" t="s">
        <v>51</v>
      </c>
      <c r="B70" s="5" t="s">
        <v>102</v>
      </c>
      <c r="C70" s="6" t="s">
        <v>269</v>
      </c>
      <c r="D70" s="5" t="s">
        <v>270</v>
      </c>
      <c r="E70" s="6" t="s">
        <v>1017</v>
      </c>
      <c r="F70" s="6" t="s">
        <v>346</v>
      </c>
      <c r="G70" s="7">
        <v>21960.666666699999</v>
      </c>
      <c r="H70" s="7">
        <v>21960.666666699999</v>
      </c>
      <c r="I70" s="43">
        <v>0</v>
      </c>
      <c r="J70" s="8"/>
    </row>
    <row r="71" spans="1:10" x14ac:dyDescent="0.3">
      <c r="A71" s="4" t="s">
        <v>51</v>
      </c>
      <c r="B71" s="5" t="s">
        <v>102</v>
      </c>
      <c r="C71" s="6" t="s">
        <v>210</v>
      </c>
      <c r="D71" s="5" t="s">
        <v>211</v>
      </c>
      <c r="E71" s="6" t="s">
        <v>1017</v>
      </c>
      <c r="F71" s="6" t="s">
        <v>346</v>
      </c>
      <c r="G71" s="7">
        <v>22600</v>
      </c>
      <c r="H71" s="7">
        <v>22666.666666699999</v>
      </c>
      <c r="I71" s="43">
        <v>0.29498525088496041</v>
      </c>
      <c r="J71" s="8"/>
    </row>
    <row r="72" spans="1:10" x14ac:dyDescent="0.3">
      <c r="A72" s="4" t="s">
        <v>63</v>
      </c>
      <c r="B72" s="5" t="s">
        <v>212</v>
      </c>
      <c r="C72" s="6" t="s">
        <v>308</v>
      </c>
      <c r="D72" s="5" t="s">
        <v>309</v>
      </c>
      <c r="E72" s="6" t="s">
        <v>1017</v>
      </c>
      <c r="F72" s="6" t="s">
        <v>346</v>
      </c>
      <c r="G72" s="7">
        <v>19725</v>
      </c>
      <c r="H72" s="7">
        <v>19475</v>
      </c>
      <c r="I72" s="43">
        <v>-1.2674271229404344</v>
      </c>
      <c r="J72" s="8"/>
    </row>
    <row r="73" spans="1:10" x14ac:dyDescent="0.3">
      <c r="A73" s="4" t="s">
        <v>63</v>
      </c>
      <c r="B73" s="5" t="s">
        <v>212</v>
      </c>
      <c r="C73" s="6" t="s">
        <v>213</v>
      </c>
      <c r="D73" s="5" t="s">
        <v>214</v>
      </c>
      <c r="E73" s="6" t="s">
        <v>1017</v>
      </c>
      <c r="F73" s="6" t="s">
        <v>346</v>
      </c>
      <c r="G73" s="7">
        <v>21394.6</v>
      </c>
      <c r="H73" s="7">
        <v>21993.25</v>
      </c>
      <c r="I73" s="43">
        <v>2.7981359782375037</v>
      </c>
      <c r="J73" s="8"/>
    </row>
    <row r="74" spans="1:10" x14ac:dyDescent="0.3">
      <c r="A74" s="4" t="s">
        <v>64</v>
      </c>
      <c r="B74" s="5" t="s">
        <v>123</v>
      </c>
      <c r="C74" s="6" t="s">
        <v>124</v>
      </c>
      <c r="D74" s="5" t="s">
        <v>125</v>
      </c>
      <c r="E74" s="6" t="s">
        <v>1017</v>
      </c>
      <c r="F74" s="6" t="s">
        <v>346</v>
      </c>
      <c r="G74" s="7">
        <v>22100</v>
      </c>
      <c r="H74" s="7">
        <v>22700</v>
      </c>
      <c r="I74" s="43">
        <v>2.7149321266968229</v>
      </c>
      <c r="J74" s="8"/>
    </row>
    <row r="75" spans="1:10" x14ac:dyDescent="0.3">
      <c r="A75" s="4" t="s">
        <v>61</v>
      </c>
      <c r="B75" s="5" t="s">
        <v>140</v>
      </c>
      <c r="C75" s="6" t="s">
        <v>506</v>
      </c>
      <c r="D75" s="5" t="s">
        <v>507</v>
      </c>
      <c r="E75" s="6" t="s">
        <v>1017</v>
      </c>
      <c r="F75" s="6" t="s">
        <v>346</v>
      </c>
      <c r="G75" s="7">
        <v>22333.333333300001</v>
      </c>
      <c r="H75" s="7">
        <v>22666.666666699999</v>
      </c>
      <c r="I75" s="43">
        <v>1.4925373137335551</v>
      </c>
      <c r="J75" s="8"/>
    </row>
    <row r="76" spans="1:10" x14ac:dyDescent="0.3">
      <c r="A76" s="4" t="s">
        <v>54</v>
      </c>
      <c r="B76" s="5" t="s">
        <v>130</v>
      </c>
      <c r="C76" s="6" t="s">
        <v>310</v>
      </c>
      <c r="D76" s="5" t="s">
        <v>311</v>
      </c>
      <c r="E76" s="6" t="s">
        <v>1017</v>
      </c>
      <c r="F76" s="6" t="s">
        <v>346</v>
      </c>
      <c r="G76" s="7">
        <v>21500</v>
      </c>
      <c r="H76" s="7">
        <v>21500</v>
      </c>
      <c r="I76" s="43">
        <v>0</v>
      </c>
      <c r="J76" s="8"/>
    </row>
    <row r="77" spans="1:10" x14ac:dyDescent="0.3">
      <c r="A77" s="4" t="s">
        <v>55</v>
      </c>
      <c r="B77" s="5" t="s">
        <v>158</v>
      </c>
      <c r="C77" s="6" t="s">
        <v>159</v>
      </c>
      <c r="D77" s="5" t="s">
        <v>160</v>
      </c>
      <c r="E77" s="6" t="s">
        <v>1017</v>
      </c>
      <c r="F77" s="6" t="s">
        <v>346</v>
      </c>
      <c r="G77" s="7">
        <v>22925</v>
      </c>
      <c r="H77" s="7">
        <v>23800</v>
      </c>
      <c r="I77" s="43">
        <v>3.8167938931297662</v>
      </c>
      <c r="J77" s="8"/>
    </row>
    <row r="78" spans="1:10" x14ac:dyDescent="0.3">
      <c r="A78" s="4" t="s">
        <v>55</v>
      </c>
      <c r="B78" s="5" t="s">
        <v>158</v>
      </c>
      <c r="C78" s="6" t="s">
        <v>223</v>
      </c>
      <c r="D78" s="5" t="s">
        <v>224</v>
      </c>
      <c r="E78" s="6" t="s">
        <v>1017</v>
      </c>
      <c r="F78" s="6" t="s">
        <v>346</v>
      </c>
      <c r="G78" s="7">
        <v>23340</v>
      </c>
      <c r="H78" s="7">
        <v>23220</v>
      </c>
      <c r="I78" s="43">
        <v>-0.51413881748072487</v>
      </c>
      <c r="J78" s="8"/>
    </row>
    <row r="79" spans="1:10" x14ac:dyDescent="0.3">
      <c r="A79" s="4" t="s">
        <v>55</v>
      </c>
      <c r="B79" s="5" t="s">
        <v>158</v>
      </c>
      <c r="C79" s="6" t="s">
        <v>508</v>
      </c>
      <c r="D79" s="5" t="s">
        <v>509</v>
      </c>
      <c r="E79" s="6" t="s">
        <v>1017</v>
      </c>
      <c r="F79" s="6" t="s">
        <v>346</v>
      </c>
      <c r="G79" s="7">
        <v>23150</v>
      </c>
      <c r="H79" s="7">
        <v>22433.333333300001</v>
      </c>
      <c r="I79" s="43">
        <v>-3.0957523399568032</v>
      </c>
      <c r="J79" s="8"/>
    </row>
    <row r="80" spans="1:10" x14ac:dyDescent="0.3">
      <c r="A80" s="4" t="s">
        <v>55</v>
      </c>
      <c r="B80" s="5" t="s">
        <v>158</v>
      </c>
      <c r="C80" s="6" t="s">
        <v>225</v>
      </c>
      <c r="D80" s="5" t="s">
        <v>226</v>
      </c>
      <c r="E80" s="6" t="s">
        <v>1017</v>
      </c>
      <c r="F80" s="6" t="s">
        <v>346</v>
      </c>
      <c r="G80" s="7">
        <v>22500</v>
      </c>
      <c r="H80" s="7">
        <v>22500</v>
      </c>
      <c r="I80" s="43">
        <v>0</v>
      </c>
      <c r="J80" s="8"/>
    </row>
    <row r="81" spans="1:10" x14ac:dyDescent="0.3">
      <c r="A81" s="4" t="s">
        <v>55</v>
      </c>
      <c r="B81" s="5" t="s">
        <v>158</v>
      </c>
      <c r="C81" s="6" t="s">
        <v>401</v>
      </c>
      <c r="D81" s="5" t="s">
        <v>402</v>
      </c>
      <c r="E81" s="6" t="s">
        <v>1017</v>
      </c>
      <c r="F81" s="6" t="s">
        <v>346</v>
      </c>
      <c r="G81" s="7">
        <v>22925</v>
      </c>
      <c r="H81" s="7">
        <v>23075</v>
      </c>
      <c r="I81" s="43">
        <v>0.65430752453652374</v>
      </c>
      <c r="J81" s="8"/>
    </row>
    <row r="82" spans="1:10" x14ac:dyDescent="0.3">
      <c r="A82" s="4" t="s">
        <v>55</v>
      </c>
      <c r="B82" s="5" t="s">
        <v>158</v>
      </c>
      <c r="C82" s="6" t="s">
        <v>227</v>
      </c>
      <c r="D82" s="5" t="s">
        <v>228</v>
      </c>
      <c r="E82" s="6" t="s">
        <v>1017</v>
      </c>
      <c r="F82" s="6" t="s">
        <v>346</v>
      </c>
      <c r="G82" s="7">
        <v>23850</v>
      </c>
      <c r="H82" s="7">
        <v>23750</v>
      </c>
      <c r="I82" s="43">
        <v>-0.41928721174003813</v>
      </c>
      <c r="J82" s="8"/>
    </row>
    <row r="83" spans="1:10" x14ac:dyDescent="0.3">
      <c r="A83" s="4" t="s">
        <v>55</v>
      </c>
      <c r="B83" s="5" t="s">
        <v>158</v>
      </c>
      <c r="C83" s="6" t="s">
        <v>229</v>
      </c>
      <c r="D83" s="5" t="s">
        <v>230</v>
      </c>
      <c r="E83" s="6" t="s">
        <v>1017</v>
      </c>
      <c r="F83" s="6" t="s">
        <v>346</v>
      </c>
      <c r="G83" s="7">
        <v>21700</v>
      </c>
      <c r="H83" s="7">
        <v>21700</v>
      </c>
      <c r="I83" s="43">
        <v>0</v>
      </c>
      <c r="J83" s="8"/>
    </row>
    <row r="84" spans="1:10" x14ac:dyDescent="0.3">
      <c r="A84" s="4" t="s">
        <v>65</v>
      </c>
      <c r="B84" s="5" t="s">
        <v>105</v>
      </c>
      <c r="C84" s="6" t="s">
        <v>106</v>
      </c>
      <c r="D84" s="5" t="s">
        <v>107</v>
      </c>
      <c r="E84" s="6" t="s">
        <v>1017</v>
      </c>
      <c r="F84" s="6" t="s">
        <v>346</v>
      </c>
      <c r="G84" s="7">
        <v>21333.333333300001</v>
      </c>
      <c r="H84" s="7">
        <v>21333.333333300001</v>
      </c>
      <c r="I84" s="43">
        <v>0</v>
      </c>
      <c r="J84" s="8"/>
    </row>
    <row r="85" spans="1:10" x14ac:dyDescent="0.3">
      <c r="A85" s="4" t="s">
        <v>65</v>
      </c>
      <c r="B85" s="5" t="s">
        <v>105</v>
      </c>
      <c r="C85" s="6" t="s">
        <v>566</v>
      </c>
      <c r="D85" s="5" t="s">
        <v>567</v>
      </c>
      <c r="E85" s="6" t="s">
        <v>1017</v>
      </c>
      <c r="F85" s="6" t="s">
        <v>346</v>
      </c>
      <c r="G85" s="7" t="s">
        <v>113</v>
      </c>
      <c r="H85" s="7">
        <v>23650</v>
      </c>
      <c r="I85" s="43" t="s">
        <v>113</v>
      </c>
      <c r="J85" s="8"/>
    </row>
    <row r="86" spans="1:10" x14ac:dyDescent="0.3">
      <c r="A86" s="4" t="s">
        <v>65</v>
      </c>
      <c r="B86" s="5" t="s">
        <v>105</v>
      </c>
      <c r="C86" s="6" t="s">
        <v>161</v>
      </c>
      <c r="D86" s="5" t="s">
        <v>162</v>
      </c>
      <c r="E86" s="6" t="s">
        <v>1017</v>
      </c>
      <c r="F86" s="6" t="s">
        <v>346</v>
      </c>
      <c r="G86" s="7">
        <v>27000</v>
      </c>
      <c r="H86" s="7">
        <v>27000</v>
      </c>
      <c r="I86" s="43">
        <v>0</v>
      </c>
      <c r="J86" s="8"/>
    </row>
    <row r="87" spans="1:10" x14ac:dyDescent="0.3">
      <c r="A87" s="4" t="s">
        <v>58</v>
      </c>
      <c r="B87" s="5" t="s">
        <v>152</v>
      </c>
      <c r="C87" s="6" t="s">
        <v>153</v>
      </c>
      <c r="D87" s="5" t="s">
        <v>154</v>
      </c>
      <c r="E87" s="6" t="s">
        <v>1017</v>
      </c>
      <c r="F87" s="6" t="s">
        <v>346</v>
      </c>
      <c r="G87" s="7">
        <v>22706.25</v>
      </c>
      <c r="H87" s="7">
        <v>23087.5</v>
      </c>
      <c r="I87" s="43">
        <v>1.6790531241398288</v>
      </c>
      <c r="J87" s="8"/>
    </row>
    <row r="88" spans="1:10" x14ac:dyDescent="0.3">
      <c r="A88" s="4" t="s">
        <v>58</v>
      </c>
      <c r="B88" s="5" t="s">
        <v>152</v>
      </c>
      <c r="C88" s="6" t="s">
        <v>510</v>
      </c>
      <c r="D88" s="5" t="s">
        <v>511</v>
      </c>
      <c r="E88" s="6" t="s">
        <v>1017</v>
      </c>
      <c r="F88" s="6" t="s">
        <v>346</v>
      </c>
      <c r="G88" s="7">
        <v>21700</v>
      </c>
      <c r="H88" s="7">
        <v>31500</v>
      </c>
      <c r="I88" s="43">
        <v>45.161290322580648</v>
      </c>
      <c r="J88" s="8"/>
    </row>
    <row r="89" spans="1:10" x14ac:dyDescent="0.3">
      <c r="A89" s="4" t="s">
        <v>58</v>
      </c>
      <c r="B89" s="5" t="s">
        <v>152</v>
      </c>
      <c r="C89" s="6" t="s">
        <v>238</v>
      </c>
      <c r="D89" s="5" t="s">
        <v>239</v>
      </c>
      <c r="E89" s="6" t="s">
        <v>1017</v>
      </c>
      <c r="F89" s="6" t="s">
        <v>346</v>
      </c>
      <c r="G89" s="7">
        <v>23850</v>
      </c>
      <c r="H89" s="7">
        <v>24225</v>
      </c>
      <c r="I89" s="43">
        <v>1.572327044025168</v>
      </c>
      <c r="J89" s="8"/>
    </row>
    <row r="90" spans="1:10" x14ac:dyDescent="0.3">
      <c r="A90" s="4" t="s">
        <v>58</v>
      </c>
      <c r="B90" s="5" t="s">
        <v>152</v>
      </c>
      <c r="C90" s="6" t="s">
        <v>512</v>
      </c>
      <c r="D90" s="5" t="s">
        <v>513</v>
      </c>
      <c r="E90" s="6" t="s">
        <v>1017</v>
      </c>
      <c r="F90" s="6" t="s">
        <v>346</v>
      </c>
      <c r="G90" s="7">
        <v>25500</v>
      </c>
      <c r="H90" s="7">
        <v>26500</v>
      </c>
      <c r="I90" s="43">
        <v>3.9215686274509887</v>
      </c>
      <c r="J90" s="8"/>
    </row>
    <row r="91" spans="1:10" x14ac:dyDescent="0.3">
      <c r="A91" s="4" t="s">
        <v>58</v>
      </c>
      <c r="B91" s="5" t="s">
        <v>152</v>
      </c>
      <c r="C91" s="6" t="s">
        <v>240</v>
      </c>
      <c r="D91" s="5" t="s">
        <v>241</v>
      </c>
      <c r="E91" s="6" t="s">
        <v>1017</v>
      </c>
      <c r="F91" s="6" t="s">
        <v>346</v>
      </c>
      <c r="G91" s="7">
        <v>23500</v>
      </c>
      <c r="H91" s="7">
        <v>23125</v>
      </c>
      <c r="I91" s="43">
        <v>-1.5957446808510634</v>
      </c>
      <c r="J91" s="8"/>
    </row>
    <row r="92" spans="1:10" x14ac:dyDescent="0.3">
      <c r="A92" s="4" t="s">
        <v>58</v>
      </c>
      <c r="B92" s="5" t="s">
        <v>152</v>
      </c>
      <c r="C92" s="6" t="s">
        <v>514</v>
      </c>
      <c r="D92" s="5" t="s">
        <v>515</v>
      </c>
      <c r="E92" s="6" t="s">
        <v>1017</v>
      </c>
      <c r="F92" s="6" t="s">
        <v>346</v>
      </c>
      <c r="G92" s="7">
        <v>23500</v>
      </c>
      <c r="H92" s="7">
        <v>24250</v>
      </c>
      <c r="I92" s="43">
        <v>3.1914893617021267</v>
      </c>
      <c r="J92" s="8"/>
    </row>
    <row r="93" spans="1:10" x14ac:dyDescent="0.3">
      <c r="A93" s="4" t="s">
        <v>58</v>
      </c>
      <c r="B93" s="5" t="s">
        <v>152</v>
      </c>
      <c r="C93" s="6" t="s">
        <v>516</v>
      </c>
      <c r="D93" s="5" t="s">
        <v>517</v>
      </c>
      <c r="E93" s="6" t="s">
        <v>1017</v>
      </c>
      <c r="F93" s="6" t="s">
        <v>346</v>
      </c>
      <c r="G93" s="7">
        <v>22900</v>
      </c>
      <c r="H93" s="7">
        <v>23566.666666699999</v>
      </c>
      <c r="I93" s="43">
        <v>2.9112081515283883</v>
      </c>
      <c r="J93" s="8"/>
    </row>
    <row r="94" spans="1:10" x14ac:dyDescent="0.3">
      <c r="A94" s="4" t="s">
        <v>58</v>
      </c>
      <c r="B94" s="5" t="s">
        <v>152</v>
      </c>
      <c r="C94" s="6" t="s">
        <v>518</v>
      </c>
      <c r="D94" s="5" t="s">
        <v>519</v>
      </c>
      <c r="E94" s="6" t="s">
        <v>1017</v>
      </c>
      <c r="F94" s="6" t="s">
        <v>346</v>
      </c>
      <c r="G94" s="7">
        <v>25266.666666699999</v>
      </c>
      <c r="H94" s="7">
        <v>24240</v>
      </c>
      <c r="I94" s="43">
        <v>-4.063324538385138</v>
      </c>
      <c r="J94" s="8"/>
    </row>
    <row r="95" spans="1:10" x14ac:dyDescent="0.3">
      <c r="A95" s="4" t="s">
        <v>59</v>
      </c>
      <c r="B95" s="5" t="s">
        <v>133</v>
      </c>
      <c r="C95" s="6" t="s">
        <v>277</v>
      </c>
      <c r="D95" s="5" t="s">
        <v>278</v>
      </c>
      <c r="E95" s="6" t="s">
        <v>1017</v>
      </c>
      <c r="F95" s="6" t="s">
        <v>346</v>
      </c>
      <c r="G95" s="7">
        <v>26266</v>
      </c>
      <c r="H95" s="7">
        <v>27650</v>
      </c>
      <c r="I95" s="43">
        <v>5.2691692682555358</v>
      </c>
      <c r="J95" s="8"/>
    </row>
    <row r="96" spans="1:10" x14ac:dyDescent="0.3">
      <c r="A96" s="4" t="s">
        <v>59</v>
      </c>
      <c r="B96" s="5" t="s">
        <v>133</v>
      </c>
      <c r="C96" s="6" t="s">
        <v>242</v>
      </c>
      <c r="D96" s="5" t="s">
        <v>243</v>
      </c>
      <c r="E96" s="6" t="s">
        <v>1017</v>
      </c>
      <c r="F96" s="6" t="s">
        <v>346</v>
      </c>
      <c r="G96" s="7">
        <v>28280</v>
      </c>
      <c r="H96" s="7">
        <v>27850</v>
      </c>
      <c r="I96" s="43">
        <v>-1.5205091937765203</v>
      </c>
      <c r="J96" s="8"/>
    </row>
    <row r="97" spans="1:10" x14ac:dyDescent="0.3">
      <c r="A97" s="4" t="s">
        <v>59</v>
      </c>
      <c r="B97" s="5" t="s">
        <v>133</v>
      </c>
      <c r="C97" s="6" t="s">
        <v>371</v>
      </c>
      <c r="D97" s="5" t="s">
        <v>372</v>
      </c>
      <c r="E97" s="6" t="s">
        <v>1017</v>
      </c>
      <c r="F97" s="6" t="s">
        <v>346</v>
      </c>
      <c r="G97" s="7">
        <v>21800</v>
      </c>
      <c r="H97" s="7">
        <v>21750</v>
      </c>
      <c r="I97" s="43">
        <v>-0.22935779816514179</v>
      </c>
      <c r="J97" s="8"/>
    </row>
    <row r="98" spans="1:10" x14ac:dyDescent="0.3">
      <c r="A98" s="4" t="s">
        <v>59</v>
      </c>
      <c r="B98" s="5" t="s">
        <v>133</v>
      </c>
      <c r="C98" s="6" t="s">
        <v>134</v>
      </c>
      <c r="D98" s="5" t="s">
        <v>135</v>
      </c>
      <c r="E98" s="6" t="s">
        <v>1017</v>
      </c>
      <c r="F98" s="6" t="s">
        <v>346</v>
      </c>
      <c r="G98" s="7">
        <v>22333.333333300001</v>
      </c>
      <c r="H98" s="7">
        <v>22133.333333300001</v>
      </c>
      <c r="I98" s="43">
        <v>-0.89552238806104301</v>
      </c>
      <c r="J98" s="8"/>
    </row>
    <row r="99" spans="1:10" x14ac:dyDescent="0.3">
      <c r="A99" s="4" t="s">
        <v>59</v>
      </c>
      <c r="B99" s="5" t="s">
        <v>133</v>
      </c>
      <c r="C99" s="6" t="s">
        <v>136</v>
      </c>
      <c r="D99" s="5" t="s">
        <v>137</v>
      </c>
      <c r="E99" s="6" t="s">
        <v>1017</v>
      </c>
      <c r="F99" s="6" t="s">
        <v>346</v>
      </c>
      <c r="G99" s="7">
        <v>22450</v>
      </c>
      <c r="H99" s="7">
        <v>23333.333333300001</v>
      </c>
      <c r="I99" s="43">
        <v>3.9346696360801792</v>
      </c>
      <c r="J99" s="8"/>
    </row>
    <row r="100" spans="1:10" x14ac:dyDescent="0.3">
      <c r="A100" s="4" t="s">
        <v>59</v>
      </c>
      <c r="B100" s="5" t="s">
        <v>133</v>
      </c>
      <c r="C100" s="6" t="s">
        <v>246</v>
      </c>
      <c r="D100" s="5" t="s">
        <v>175</v>
      </c>
      <c r="E100" s="6" t="s">
        <v>1017</v>
      </c>
      <c r="F100" s="6" t="s">
        <v>346</v>
      </c>
      <c r="G100" s="7">
        <v>21800</v>
      </c>
      <c r="H100" s="7">
        <v>21350</v>
      </c>
      <c r="I100" s="43">
        <v>-2.0642201834862428</v>
      </c>
      <c r="J100" s="8"/>
    </row>
    <row r="101" spans="1:10" x14ac:dyDescent="0.3">
      <c r="A101" s="4" t="s">
        <v>59</v>
      </c>
      <c r="B101" s="5" t="s">
        <v>133</v>
      </c>
      <c r="C101" s="6" t="s">
        <v>314</v>
      </c>
      <c r="D101" s="5" t="s">
        <v>315</v>
      </c>
      <c r="E101" s="6" t="s">
        <v>1017</v>
      </c>
      <c r="F101" s="6" t="s">
        <v>346</v>
      </c>
      <c r="G101" s="7">
        <v>21700</v>
      </c>
      <c r="H101" s="7">
        <v>22250</v>
      </c>
      <c r="I101" s="43">
        <v>2.5345622119815614</v>
      </c>
      <c r="J101" s="8"/>
    </row>
    <row r="102" spans="1:10" x14ac:dyDescent="0.3">
      <c r="A102" s="4" t="s">
        <v>59</v>
      </c>
      <c r="B102" s="5" t="s">
        <v>133</v>
      </c>
      <c r="C102" s="6" t="s">
        <v>520</v>
      </c>
      <c r="D102" s="5" t="s">
        <v>521</v>
      </c>
      <c r="E102" s="6" t="s">
        <v>1017</v>
      </c>
      <c r="F102" s="6" t="s">
        <v>346</v>
      </c>
      <c r="G102" s="7">
        <v>21876.333333300001</v>
      </c>
      <c r="H102" s="7">
        <v>22143</v>
      </c>
      <c r="I102" s="43">
        <v>1.2189733198756825</v>
      </c>
      <c r="J102" s="8"/>
    </row>
    <row r="103" spans="1:10" x14ac:dyDescent="0.3">
      <c r="A103" s="4" t="s">
        <v>56</v>
      </c>
      <c r="B103" s="5" t="s">
        <v>183</v>
      </c>
      <c r="C103" s="6" t="s">
        <v>184</v>
      </c>
      <c r="D103" s="5" t="s">
        <v>183</v>
      </c>
      <c r="E103" s="6" t="s">
        <v>1017</v>
      </c>
      <c r="F103" s="6" t="s">
        <v>1018</v>
      </c>
      <c r="G103" s="7">
        <v>101733.3333333</v>
      </c>
      <c r="H103" s="7">
        <v>104300</v>
      </c>
      <c r="I103" s="43">
        <v>2.5229357798500995</v>
      </c>
      <c r="J103" s="8"/>
    </row>
    <row r="104" spans="1:10" x14ac:dyDescent="0.3">
      <c r="A104" s="4" t="s">
        <v>63</v>
      </c>
      <c r="B104" s="5" t="s">
        <v>212</v>
      </c>
      <c r="C104" s="6" t="s">
        <v>308</v>
      </c>
      <c r="D104" s="5" t="s">
        <v>309</v>
      </c>
      <c r="E104" s="6" t="s">
        <v>1017</v>
      </c>
      <c r="F104" s="6" t="s">
        <v>1018</v>
      </c>
      <c r="G104" s="7">
        <v>94975</v>
      </c>
      <c r="H104" s="7">
        <v>94975</v>
      </c>
      <c r="I104" s="43">
        <v>0</v>
      </c>
      <c r="J104" s="8"/>
    </row>
    <row r="105" spans="1:10" x14ac:dyDescent="0.3">
      <c r="A105" s="4" t="s">
        <v>63</v>
      </c>
      <c r="B105" s="5" t="s">
        <v>212</v>
      </c>
      <c r="C105" s="6" t="s">
        <v>213</v>
      </c>
      <c r="D105" s="5" t="s">
        <v>214</v>
      </c>
      <c r="E105" s="6" t="s">
        <v>1017</v>
      </c>
      <c r="F105" s="6" t="s">
        <v>1018</v>
      </c>
      <c r="G105" s="7">
        <v>91391</v>
      </c>
      <c r="H105" s="7">
        <v>93073</v>
      </c>
      <c r="I105" s="43">
        <v>1.8404438073770901</v>
      </c>
      <c r="J105" s="8"/>
    </row>
    <row r="106" spans="1:10" x14ac:dyDescent="0.3">
      <c r="A106" s="4" t="s">
        <v>61</v>
      </c>
      <c r="B106" s="5" t="s">
        <v>140</v>
      </c>
      <c r="C106" s="6" t="s">
        <v>506</v>
      </c>
      <c r="D106" s="5" t="s">
        <v>507</v>
      </c>
      <c r="E106" s="6" t="s">
        <v>1019</v>
      </c>
      <c r="F106" s="6" t="s">
        <v>346</v>
      </c>
      <c r="G106" s="7">
        <v>113933.3333333</v>
      </c>
      <c r="H106" s="7">
        <v>113933.3333333</v>
      </c>
      <c r="I106" s="43">
        <v>0</v>
      </c>
      <c r="J106" s="8"/>
    </row>
    <row r="107" spans="1:10" x14ac:dyDescent="0.3">
      <c r="A107" s="4" t="s">
        <v>61</v>
      </c>
      <c r="B107" s="5" t="s">
        <v>140</v>
      </c>
      <c r="C107" s="6" t="s">
        <v>506</v>
      </c>
      <c r="D107" s="5" t="s">
        <v>507</v>
      </c>
      <c r="E107" s="6" t="s">
        <v>1019</v>
      </c>
      <c r="F107" s="6" t="s">
        <v>453</v>
      </c>
      <c r="G107" s="7">
        <v>13533.333333299999</v>
      </c>
      <c r="H107" s="7">
        <v>13333.333333299999</v>
      </c>
      <c r="I107" s="43">
        <v>-1.4778325123189107</v>
      </c>
      <c r="J107" s="8"/>
    </row>
    <row r="108" spans="1:10" x14ac:dyDescent="0.3">
      <c r="A108" s="4" t="s">
        <v>62</v>
      </c>
      <c r="B108" s="5" t="s">
        <v>108</v>
      </c>
      <c r="C108" s="6" t="s">
        <v>109</v>
      </c>
      <c r="D108" s="5" t="s">
        <v>110</v>
      </c>
      <c r="E108" s="6" t="s">
        <v>1020</v>
      </c>
      <c r="F108" s="6" t="s">
        <v>522</v>
      </c>
      <c r="G108" s="7">
        <v>9566.6666667000009</v>
      </c>
      <c r="H108" s="7">
        <v>9733.3333332999991</v>
      </c>
      <c r="I108" s="43">
        <v>1.7421602780426815</v>
      </c>
      <c r="J108" s="8"/>
    </row>
    <row r="109" spans="1:10" x14ac:dyDescent="0.3">
      <c r="A109" s="4" t="s">
        <v>62</v>
      </c>
      <c r="B109" s="5" t="s">
        <v>108</v>
      </c>
      <c r="C109" s="6" t="s">
        <v>170</v>
      </c>
      <c r="D109" s="5" t="s">
        <v>171</v>
      </c>
      <c r="E109" s="6" t="s">
        <v>1020</v>
      </c>
      <c r="F109" s="6" t="s">
        <v>522</v>
      </c>
      <c r="G109" s="7">
        <v>8100</v>
      </c>
      <c r="H109" s="7">
        <v>8225</v>
      </c>
      <c r="I109" s="43">
        <v>1.5432098765432167</v>
      </c>
      <c r="J109" s="8"/>
    </row>
    <row r="110" spans="1:10" x14ac:dyDescent="0.3">
      <c r="A110" s="4" t="s">
        <v>62</v>
      </c>
      <c r="B110" s="5" t="s">
        <v>108</v>
      </c>
      <c r="C110" s="6" t="s">
        <v>328</v>
      </c>
      <c r="D110" s="5" t="s">
        <v>329</v>
      </c>
      <c r="E110" s="6" t="s">
        <v>1020</v>
      </c>
      <c r="F110" s="6" t="s">
        <v>522</v>
      </c>
      <c r="G110" s="7">
        <v>9250</v>
      </c>
      <c r="H110" s="7">
        <v>9300</v>
      </c>
      <c r="I110" s="43">
        <v>0.54054054054053502</v>
      </c>
      <c r="J110" s="8"/>
    </row>
    <row r="111" spans="1:10" x14ac:dyDescent="0.3">
      <c r="A111" s="4" t="s">
        <v>62</v>
      </c>
      <c r="B111" s="5" t="s">
        <v>108</v>
      </c>
      <c r="C111" s="6" t="s">
        <v>174</v>
      </c>
      <c r="D111" s="5" t="s">
        <v>175</v>
      </c>
      <c r="E111" s="6" t="s">
        <v>1020</v>
      </c>
      <c r="F111" s="6" t="s">
        <v>522</v>
      </c>
      <c r="G111" s="7">
        <v>11700</v>
      </c>
      <c r="H111" s="7">
        <v>11700</v>
      </c>
      <c r="I111" s="43">
        <v>0</v>
      </c>
      <c r="J111" s="8"/>
    </row>
    <row r="112" spans="1:10" x14ac:dyDescent="0.3">
      <c r="A112" s="4" t="s">
        <v>62</v>
      </c>
      <c r="B112" s="5" t="s">
        <v>108</v>
      </c>
      <c r="C112" s="6" t="s">
        <v>470</v>
      </c>
      <c r="D112" s="5" t="s">
        <v>471</v>
      </c>
      <c r="E112" s="6" t="s">
        <v>1020</v>
      </c>
      <c r="F112" s="6" t="s">
        <v>522</v>
      </c>
      <c r="G112" s="7">
        <v>8466.4</v>
      </c>
      <c r="H112" s="7">
        <v>8525</v>
      </c>
      <c r="I112" s="43">
        <v>0.69214778418218437</v>
      </c>
      <c r="J112" s="8"/>
    </row>
    <row r="113" spans="1:10" x14ac:dyDescent="0.3">
      <c r="A113" s="4" t="s">
        <v>62</v>
      </c>
      <c r="B113" s="5" t="s">
        <v>108</v>
      </c>
      <c r="C113" s="6" t="s">
        <v>176</v>
      </c>
      <c r="D113" s="5" t="s">
        <v>162</v>
      </c>
      <c r="E113" s="6" t="s">
        <v>1020</v>
      </c>
      <c r="F113" s="6" t="s">
        <v>522</v>
      </c>
      <c r="G113" s="7">
        <v>9340</v>
      </c>
      <c r="H113" s="7">
        <v>9740</v>
      </c>
      <c r="I113" s="43">
        <v>4.2826552462526868</v>
      </c>
      <c r="J113" s="8"/>
    </row>
    <row r="114" spans="1:10" x14ac:dyDescent="0.3">
      <c r="A114" s="4" t="s">
        <v>62</v>
      </c>
      <c r="B114" s="5" t="s">
        <v>108</v>
      </c>
      <c r="C114" s="6" t="s">
        <v>118</v>
      </c>
      <c r="D114" s="5" t="s">
        <v>119</v>
      </c>
      <c r="E114" s="6" t="s">
        <v>1020</v>
      </c>
      <c r="F114" s="6" t="s">
        <v>522</v>
      </c>
      <c r="G114" s="7">
        <v>9475</v>
      </c>
      <c r="H114" s="7">
        <v>9375</v>
      </c>
      <c r="I114" s="43">
        <v>-1.0554089709762571</v>
      </c>
      <c r="J114" s="8"/>
    </row>
    <row r="115" spans="1:10" x14ac:dyDescent="0.3">
      <c r="A115" s="4" t="s">
        <v>56</v>
      </c>
      <c r="B115" s="5" t="s">
        <v>183</v>
      </c>
      <c r="C115" s="6" t="s">
        <v>184</v>
      </c>
      <c r="D115" s="5" t="s">
        <v>183</v>
      </c>
      <c r="E115" s="6" t="s">
        <v>1020</v>
      </c>
      <c r="F115" s="6" t="s">
        <v>522</v>
      </c>
      <c r="G115" s="7" t="s">
        <v>113</v>
      </c>
      <c r="H115" s="7">
        <v>10000</v>
      </c>
      <c r="I115" s="43" t="s">
        <v>113</v>
      </c>
      <c r="J115" s="8"/>
    </row>
    <row r="116" spans="1:10" x14ac:dyDescent="0.3">
      <c r="A116" s="4" t="s">
        <v>61</v>
      </c>
      <c r="B116" s="5" t="s">
        <v>140</v>
      </c>
      <c r="C116" s="6" t="s">
        <v>523</v>
      </c>
      <c r="D116" s="5" t="s">
        <v>524</v>
      </c>
      <c r="E116" s="6" t="s">
        <v>1020</v>
      </c>
      <c r="F116" s="6" t="s">
        <v>522</v>
      </c>
      <c r="G116" s="7">
        <v>9833.3333332999991</v>
      </c>
      <c r="H116" s="7">
        <v>9833.3333332999991</v>
      </c>
      <c r="I116" s="43">
        <v>0</v>
      </c>
      <c r="J116" s="8"/>
    </row>
    <row r="117" spans="1:10" x14ac:dyDescent="0.3">
      <c r="A117" s="4" t="s">
        <v>61</v>
      </c>
      <c r="B117" s="5" t="s">
        <v>140</v>
      </c>
      <c r="C117" s="6" t="s">
        <v>221</v>
      </c>
      <c r="D117" s="5" t="s">
        <v>222</v>
      </c>
      <c r="E117" s="6" t="s">
        <v>1020</v>
      </c>
      <c r="F117" s="6" t="s">
        <v>522</v>
      </c>
      <c r="G117" s="7">
        <v>12333.333333299999</v>
      </c>
      <c r="H117" s="7">
        <v>14000</v>
      </c>
      <c r="I117" s="43">
        <v>13.513513513820307</v>
      </c>
      <c r="J117" s="8"/>
    </row>
    <row r="118" spans="1:10" x14ac:dyDescent="0.3">
      <c r="A118" s="4" t="s">
        <v>61</v>
      </c>
      <c r="B118" s="5" t="s">
        <v>140</v>
      </c>
      <c r="C118" s="6" t="s">
        <v>525</v>
      </c>
      <c r="D118" s="5" t="s">
        <v>526</v>
      </c>
      <c r="E118" s="6" t="s">
        <v>1020</v>
      </c>
      <c r="F118" s="6" t="s">
        <v>522</v>
      </c>
      <c r="G118" s="7">
        <v>10000</v>
      </c>
      <c r="H118" s="7">
        <v>10000</v>
      </c>
      <c r="I118" s="43">
        <v>0</v>
      </c>
      <c r="J118" s="8"/>
    </row>
    <row r="119" spans="1:10" x14ac:dyDescent="0.3">
      <c r="A119" s="4" t="s">
        <v>51</v>
      </c>
      <c r="B119" s="5" t="s">
        <v>102</v>
      </c>
      <c r="C119" s="6" t="s">
        <v>150</v>
      </c>
      <c r="D119" s="5" t="s">
        <v>151</v>
      </c>
      <c r="E119" s="6" t="s">
        <v>1021</v>
      </c>
      <c r="F119" s="6" t="s">
        <v>346</v>
      </c>
      <c r="G119" s="7">
        <v>19000</v>
      </c>
      <c r="H119" s="7">
        <v>23000</v>
      </c>
      <c r="I119" s="43">
        <v>21.052631578947366</v>
      </c>
      <c r="J119" s="8"/>
    </row>
    <row r="120" spans="1:10" x14ac:dyDescent="0.3">
      <c r="A120" s="4" t="s">
        <v>51</v>
      </c>
      <c r="B120" s="5" t="s">
        <v>102</v>
      </c>
      <c r="C120" s="6" t="s">
        <v>150</v>
      </c>
      <c r="D120" s="5" t="s">
        <v>151</v>
      </c>
      <c r="E120" s="6" t="s">
        <v>1021</v>
      </c>
      <c r="F120" s="6" t="s">
        <v>353</v>
      </c>
      <c r="G120" s="7">
        <v>8000</v>
      </c>
      <c r="H120" s="7">
        <v>10000</v>
      </c>
      <c r="I120" s="43">
        <v>25</v>
      </c>
      <c r="J120" s="8"/>
    </row>
    <row r="121" spans="1:10" x14ac:dyDescent="0.3">
      <c r="A121" s="4" t="s">
        <v>64</v>
      </c>
      <c r="B121" s="5" t="s">
        <v>123</v>
      </c>
      <c r="C121" s="6" t="s">
        <v>338</v>
      </c>
      <c r="D121" s="5" t="s">
        <v>339</v>
      </c>
      <c r="E121" s="6" t="s">
        <v>1021</v>
      </c>
      <c r="F121" s="6" t="s">
        <v>353</v>
      </c>
      <c r="G121" s="7">
        <v>8500</v>
      </c>
      <c r="H121" s="7">
        <v>8750</v>
      </c>
      <c r="I121" s="43">
        <v>2.9411764705882248</v>
      </c>
      <c r="J121" s="8"/>
    </row>
    <row r="122" spans="1:10" x14ac:dyDescent="0.3">
      <c r="A122" s="4" t="s">
        <v>69</v>
      </c>
      <c r="B122" s="5" t="s">
        <v>355</v>
      </c>
      <c r="C122" s="6" t="s">
        <v>356</v>
      </c>
      <c r="D122" s="5" t="s">
        <v>357</v>
      </c>
      <c r="E122" s="6" t="s">
        <v>1021</v>
      </c>
      <c r="F122" s="6" t="s">
        <v>353</v>
      </c>
      <c r="G122" s="7">
        <v>7500</v>
      </c>
      <c r="H122" s="7">
        <v>7500</v>
      </c>
      <c r="I122" s="43">
        <v>0</v>
      </c>
      <c r="J122" s="8"/>
    </row>
    <row r="123" spans="1:10" x14ac:dyDescent="0.3">
      <c r="A123" s="4" t="s">
        <v>62</v>
      </c>
      <c r="B123" s="5" t="s">
        <v>108</v>
      </c>
      <c r="C123" s="6" t="s">
        <v>109</v>
      </c>
      <c r="D123" s="5" t="s">
        <v>110</v>
      </c>
      <c r="E123" s="6" t="s">
        <v>1022</v>
      </c>
      <c r="F123" s="6" t="s">
        <v>346</v>
      </c>
      <c r="G123" s="7">
        <v>31633.333333300001</v>
      </c>
      <c r="H123" s="7">
        <v>32713</v>
      </c>
      <c r="I123" s="43">
        <v>3.4130663857780963</v>
      </c>
      <c r="J123" s="8"/>
    </row>
    <row r="124" spans="1:10" x14ac:dyDescent="0.3">
      <c r="A124" s="4" t="s">
        <v>62</v>
      </c>
      <c r="B124" s="5" t="s">
        <v>108</v>
      </c>
      <c r="C124" s="6" t="s">
        <v>165</v>
      </c>
      <c r="D124" s="5" t="s">
        <v>166</v>
      </c>
      <c r="E124" s="6" t="s">
        <v>1022</v>
      </c>
      <c r="F124" s="6" t="s">
        <v>346</v>
      </c>
      <c r="G124" s="7">
        <v>27750</v>
      </c>
      <c r="H124" s="7">
        <v>30484</v>
      </c>
      <c r="I124" s="43">
        <v>9.8522522522522582</v>
      </c>
      <c r="J124" s="8"/>
    </row>
    <row r="125" spans="1:10" x14ac:dyDescent="0.3">
      <c r="A125" s="4" t="s">
        <v>62</v>
      </c>
      <c r="B125" s="5" t="s">
        <v>108</v>
      </c>
      <c r="C125" s="6" t="s">
        <v>167</v>
      </c>
      <c r="D125" s="5" t="s">
        <v>168</v>
      </c>
      <c r="E125" s="6" t="s">
        <v>1022</v>
      </c>
      <c r="F125" s="6" t="s">
        <v>346</v>
      </c>
      <c r="G125" s="7">
        <v>30200</v>
      </c>
      <c r="H125" s="7">
        <v>29966.666666699999</v>
      </c>
      <c r="I125" s="43">
        <v>-0.77262693145695449</v>
      </c>
      <c r="J125" s="8"/>
    </row>
    <row r="126" spans="1:10" x14ac:dyDescent="0.3">
      <c r="A126" s="4" t="s">
        <v>62</v>
      </c>
      <c r="B126" s="5" t="s">
        <v>108</v>
      </c>
      <c r="C126" s="6" t="s">
        <v>170</v>
      </c>
      <c r="D126" s="5" t="s">
        <v>171</v>
      </c>
      <c r="E126" s="6" t="s">
        <v>1022</v>
      </c>
      <c r="F126" s="6" t="s">
        <v>346</v>
      </c>
      <c r="G126" s="7">
        <v>24125</v>
      </c>
      <c r="H126" s="7">
        <v>24375</v>
      </c>
      <c r="I126" s="43">
        <v>1.0362694300518172</v>
      </c>
      <c r="J126" s="8"/>
    </row>
    <row r="127" spans="1:10" x14ac:dyDescent="0.3">
      <c r="A127" s="4" t="s">
        <v>62</v>
      </c>
      <c r="B127" s="5" t="s">
        <v>108</v>
      </c>
      <c r="C127" s="6" t="s">
        <v>111</v>
      </c>
      <c r="D127" s="5" t="s">
        <v>112</v>
      </c>
      <c r="E127" s="6" t="s">
        <v>1022</v>
      </c>
      <c r="F127" s="6" t="s">
        <v>346</v>
      </c>
      <c r="G127" s="7">
        <v>25650</v>
      </c>
      <c r="H127" s="7">
        <v>25650</v>
      </c>
      <c r="I127" s="43">
        <v>0</v>
      </c>
      <c r="J127" s="8"/>
    </row>
    <row r="128" spans="1:10" x14ac:dyDescent="0.3">
      <c r="A128" s="4" t="s">
        <v>62</v>
      </c>
      <c r="B128" s="5" t="s">
        <v>108</v>
      </c>
      <c r="C128" s="6" t="s">
        <v>328</v>
      </c>
      <c r="D128" s="5" t="s">
        <v>329</v>
      </c>
      <c r="E128" s="6" t="s">
        <v>1022</v>
      </c>
      <c r="F128" s="6" t="s">
        <v>346</v>
      </c>
      <c r="G128" s="7">
        <v>30950.666666699999</v>
      </c>
      <c r="H128" s="7">
        <v>32250.666666699999</v>
      </c>
      <c r="I128" s="43">
        <v>4.2002326282641222</v>
      </c>
      <c r="J128" s="8"/>
    </row>
    <row r="129" spans="1:10" x14ac:dyDescent="0.3">
      <c r="A129" s="4" t="s">
        <v>62</v>
      </c>
      <c r="B129" s="5" t="s">
        <v>108</v>
      </c>
      <c r="C129" s="6" t="s">
        <v>172</v>
      </c>
      <c r="D129" s="5" t="s">
        <v>173</v>
      </c>
      <c r="E129" s="6" t="s">
        <v>1022</v>
      </c>
      <c r="F129" s="6" t="s">
        <v>346</v>
      </c>
      <c r="G129" s="7">
        <v>31076</v>
      </c>
      <c r="H129" s="7">
        <v>29217.333333300001</v>
      </c>
      <c r="I129" s="43">
        <v>-5.9810357404427865</v>
      </c>
      <c r="J129" s="8"/>
    </row>
    <row r="130" spans="1:10" x14ac:dyDescent="0.3">
      <c r="A130" s="4" t="s">
        <v>62</v>
      </c>
      <c r="B130" s="5" t="s">
        <v>108</v>
      </c>
      <c r="C130" s="6" t="s">
        <v>470</v>
      </c>
      <c r="D130" s="5" t="s">
        <v>471</v>
      </c>
      <c r="E130" s="6" t="s">
        <v>1022</v>
      </c>
      <c r="F130" s="6" t="s">
        <v>346</v>
      </c>
      <c r="G130" s="7">
        <v>28790.400000000001</v>
      </c>
      <c r="H130" s="7">
        <v>28488</v>
      </c>
      <c r="I130" s="43">
        <v>-1.0503501167055784</v>
      </c>
      <c r="J130" s="8"/>
    </row>
    <row r="131" spans="1:10" x14ac:dyDescent="0.3">
      <c r="A131" s="4" t="s">
        <v>62</v>
      </c>
      <c r="B131" s="5" t="s">
        <v>108</v>
      </c>
      <c r="C131" s="6" t="s">
        <v>302</v>
      </c>
      <c r="D131" s="5" t="s">
        <v>303</v>
      </c>
      <c r="E131" s="6" t="s">
        <v>1022</v>
      </c>
      <c r="F131" s="6" t="s">
        <v>346</v>
      </c>
      <c r="G131" s="7">
        <v>24500</v>
      </c>
      <c r="H131" s="7">
        <v>24333.333333300001</v>
      </c>
      <c r="I131" s="43">
        <v>-0.6802721089795849</v>
      </c>
      <c r="J131" s="8"/>
    </row>
    <row r="132" spans="1:10" x14ac:dyDescent="0.3">
      <c r="A132" s="4" t="s">
        <v>62</v>
      </c>
      <c r="B132" s="5" t="s">
        <v>108</v>
      </c>
      <c r="C132" s="6" t="s">
        <v>176</v>
      </c>
      <c r="D132" s="5" t="s">
        <v>162</v>
      </c>
      <c r="E132" s="6" t="s">
        <v>1022</v>
      </c>
      <c r="F132" s="6" t="s">
        <v>346</v>
      </c>
      <c r="G132" s="7">
        <v>29333.333333300001</v>
      </c>
      <c r="H132" s="7">
        <v>29333.333333300001</v>
      </c>
      <c r="I132" s="43">
        <v>0</v>
      </c>
      <c r="J132" s="8"/>
    </row>
    <row r="133" spans="1:10" x14ac:dyDescent="0.3">
      <c r="A133" s="4" t="s">
        <v>62</v>
      </c>
      <c r="B133" s="5" t="s">
        <v>108</v>
      </c>
      <c r="C133" s="6" t="s">
        <v>118</v>
      </c>
      <c r="D133" s="5" t="s">
        <v>119</v>
      </c>
      <c r="E133" s="6" t="s">
        <v>1022</v>
      </c>
      <c r="F133" s="6" t="s">
        <v>346</v>
      </c>
      <c r="G133" s="7">
        <v>30090.400000000001</v>
      </c>
      <c r="H133" s="7">
        <v>30270.400000000001</v>
      </c>
      <c r="I133" s="43">
        <v>0.59819743173903372</v>
      </c>
      <c r="J133" s="8"/>
    </row>
    <row r="134" spans="1:10" x14ac:dyDescent="0.3">
      <c r="A134" s="4" t="s">
        <v>62</v>
      </c>
      <c r="B134" s="5" t="s">
        <v>108</v>
      </c>
      <c r="C134" s="6" t="s">
        <v>263</v>
      </c>
      <c r="D134" s="5" t="s">
        <v>264</v>
      </c>
      <c r="E134" s="6" t="s">
        <v>1022</v>
      </c>
      <c r="F134" s="6" t="s">
        <v>346</v>
      </c>
      <c r="G134" s="7">
        <v>31000</v>
      </c>
      <c r="H134" s="7">
        <v>31500</v>
      </c>
      <c r="I134" s="43">
        <v>1.6129032258064502</v>
      </c>
      <c r="J134" s="8"/>
    </row>
    <row r="135" spans="1:10" x14ac:dyDescent="0.3">
      <c r="A135" s="4" t="s">
        <v>62</v>
      </c>
      <c r="B135" s="5" t="s">
        <v>108</v>
      </c>
      <c r="C135" s="6" t="s">
        <v>179</v>
      </c>
      <c r="D135" s="5" t="s">
        <v>180</v>
      </c>
      <c r="E135" s="6" t="s">
        <v>1022</v>
      </c>
      <c r="F135" s="6" t="s">
        <v>346</v>
      </c>
      <c r="G135" s="7">
        <v>27600</v>
      </c>
      <c r="H135" s="7">
        <v>29380.666666699999</v>
      </c>
      <c r="I135" s="43">
        <v>6.4516908213767987</v>
      </c>
      <c r="J135" s="8"/>
    </row>
    <row r="136" spans="1:10" x14ac:dyDescent="0.3">
      <c r="A136" s="4" t="s">
        <v>56</v>
      </c>
      <c r="B136" s="5" t="s">
        <v>183</v>
      </c>
      <c r="C136" s="6" t="s">
        <v>184</v>
      </c>
      <c r="D136" s="5" t="s">
        <v>183</v>
      </c>
      <c r="E136" s="6" t="s">
        <v>1022</v>
      </c>
      <c r="F136" s="6" t="s">
        <v>346</v>
      </c>
      <c r="G136" s="7">
        <v>30800</v>
      </c>
      <c r="H136" s="7">
        <v>32560</v>
      </c>
      <c r="I136" s="43">
        <v>5.7142857142857162</v>
      </c>
      <c r="J136" s="8"/>
    </row>
    <row r="137" spans="1:10" x14ac:dyDescent="0.3">
      <c r="A137" s="4" t="s">
        <v>53</v>
      </c>
      <c r="B137" s="5" t="s">
        <v>147</v>
      </c>
      <c r="C137" s="6" t="s">
        <v>185</v>
      </c>
      <c r="D137" s="5" t="s">
        <v>186</v>
      </c>
      <c r="E137" s="6" t="s">
        <v>1022</v>
      </c>
      <c r="F137" s="6" t="s">
        <v>346</v>
      </c>
      <c r="G137" s="7">
        <v>28100</v>
      </c>
      <c r="H137" s="7">
        <v>29200</v>
      </c>
      <c r="I137" s="43">
        <v>3.9145907473309594</v>
      </c>
      <c r="J137" s="8"/>
    </row>
    <row r="138" spans="1:10" x14ac:dyDescent="0.3">
      <c r="A138" s="4" t="s">
        <v>53</v>
      </c>
      <c r="B138" s="5" t="s">
        <v>147</v>
      </c>
      <c r="C138" s="6" t="s">
        <v>189</v>
      </c>
      <c r="D138" s="5" t="s">
        <v>190</v>
      </c>
      <c r="E138" s="6" t="s">
        <v>1022</v>
      </c>
      <c r="F138" s="6" t="s">
        <v>346</v>
      </c>
      <c r="G138" s="7">
        <v>27225</v>
      </c>
      <c r="H138" s="7">
        <v>27075</v>
      </c>
      <c r="I138" s="43">
        <v>-0.55096418732781816</v>
      </c>
      <c r="J138" s="8"/>
    </row>
    <row r="139" spans="1:10" x14ac:dyDescent="0.3">
      <c r="A139" s="4" t="s">
        <v>53</v>
      </c>
      <c r="B139" s="5" t="s">
        <v>147</v>
      </c>
      <c r="C139" s="6" t="s">
        <v>193</v>
      </c>
      <c r="D139" s="5" t="s">
        <v>194</v>
      </c>
      <c r="E139" s="6" t="s">
        <v>1022</v>
      </c>
      <c r="F139" s="6" t="s">
        <v>346</v>
      </c>
      <c r="G139" s="7">
        <v>31825</v>
      </c>
      <c r="H139" s="7">
        <v>30540</v>
      </c>
      <c r="I139" s="43">
        <v>-4.0377062058130413</v>
      </c>
      <c r="J139" s="8"/>
    </row>
    <row r="140" spans="1:10" x14ac:dyDescent="0.3">
      <c r="A140" s="4" t="s">
        <v>53</v>
      </c>
      <c r="B140" s="5" t="s">
        <v>147</v>
      </c>
      <c r="C140" s="6" t="s">
        <v>478</v>
      </c>
      <c r="D140" s="5" t="s">
        <v>479</v>
      </c>
      <c r="E140" s="6" t="s">
        <v>1022</v>
      </c>
      <c r="F140" s="6" t="s">
        <v>346</v>
      </c>
      <c r="G140" s="7">
        <v>27800</v>
      </c>
      <c r="H140" s="7">
        <v>27900</v>
      </c>
      <c r="I140" s="43">
        <v>0.3597122302158251</v>
      </c>
      <c r="J140" s="8"/>
    </row>
    <row r="141" spans="1:10" x14ac:dyDescent="0.3">
      <c r="A141" s="4" t="s">
        <v>53</v>
      </c>
      <c r="B141" s="5" t="s">
        <v>147</v>
      </c>
      <c r="C141" s="6" t="s">
        <v>527</v>
      </c>
      <c r="D141" s="5" t="s">
        <v>528</v>
      </c>
      <c r="E141" s="6" t="s">
        <v>1022</v>
      </c>
      <c r="F141" s="6" t="s">
        <v>346</v>
      </c>
      <c r="G141" s="7">
        <v>27950</v>
      </c>
      <c r="H141" s="7">
        <v>30100</v>
      </c>
      <c r="I141" s="43">
        <v>7.6923076923076872</v>
      </c>
      <c r="J141" s="8"/>
    </row>
    <row r="142" spans="1:10" x14ac:dyDescent="0.3">
      <c r="A142" s="4" t="s">
        <v>53</v>
      </c>
      <c r="B142" s="5" t="s">
        <v>147</v>
      </c>
      <c r="C142" s="6" t="s">
        <v>195</v>
      </c>
      <c r="D142" s="5" t="s">
        <v>196</v>
      </c>
      <c r="E142" s="6" t="s">
        <v>1022</v>
      </c>
      <c r="F142" s="6" t="s">
        <v>346</v>
      </c>
      <c r="G142" s="7">
        <v>28266.666666699999</v>
      </c>
      <c r="H142" s="7">
        <v>28166.666666699999</v>
      </c>
      <c r="I142" s="43">
        <v>-0.35377358490524813</v>
      </c>
      <c r="J142" s="8"/>
    </row>
    <row r="143" spans="1:10" x14ac:dyDescent="0.3">
      <c r="A143" s="4" t="s">
        <v>53</v>
      </c>
      <c r="B143" s="5" t="s">
        <v>147</v>
      </c>
      <c r="C143" s="6" t="s">
        <v>330</v>
      </c>
      <c r="D143" s="5" t="s">
        <v>331</v>
      </c>
      <c r="E143" s="6" t="s">
        <v>1022</v>
      </c>
      <c r="F143" s="6" t="s">
        <v>346</v>
      </c>
      <c r="G143" s="7">
        <v>30066.666666699999</v>
      </c>
      <c r="H143" s="7">
        <v>30266.666666699999</v>
      </c>
      <c r="I143" s="43">
        <v>0.66518847006578063</v>
      </c>
      <c r="J143" s="8"/>
    </row>
    <row r="144" spans="1:10" x14ac:dyDescent="0.3">
      <c r="A144" s="4" t="s">
        <v>52</v>
      </c>
      <c r="B144" s="5" t="s">
        <v>120</v>
      </c>
      <c r="C144" s="6" t="s">
        <v>121</v>
      </c>
      <c r="D144" s="5" t="s">
        <v>122</v>
      </c>
      <c r="E144" s="6" t="s">
        <v>1022</v>
      </c>
      <c r="F144" s="6" t="s">
        <v>346</v>
      </c>
      <c r="G144" s="7">
        <v>28225</v>
      </c>
      <c r="H144" s="7">
        <v>28800</v>
      </c>
      <c r="I144" s="43">
        <v>2.037201062887517</v>
      </c>
      <c r="J144" s="8"/>
    </row>
    <row r="145" spans="1:10" x14ac:dyDescent="0.3">
      <c r="A145" s="4" t="s">
        <v>52</v>
      </c>
      <c r="B145" s="5" t="s">
        <v>120</v>
      </c>
      <c r="C145" s="6" t="s">
        <v>267</v>
      </c>
      <c r="D145" s="5" t="s">
        <v>268</v>
      </c>
      <c r="E145" s="6" t="s">
        <v>1022</v>
      </c>
      <c r="F145" s="6" t="s">
        <v>346</v>
      </c>
      <c r="G145" s="7">
        <v>29533.333333300001</v>
      </c>
      <c r="H145" s="7">
        <v>29533.333333300001</v>
      </c>
      <c r="I145" s="43">
        <v>0</v>
      </c>
      <c r="J145" s="8"/>
    </row>
    <row r="146" spans="1:10" x14ac:dyDescent="0.3">
      <c r="A146" s="4" t="s">
        <v>52</v>
      </c>
      <c r="B146" s="5" t="s">
        <v>120</v>
      </c>
      <c r="C146" s="6" t="s">
        <v>529</v>
      </c>
      <c r="D146" s="5" t="s">
        <v>530</v>
      </c>
      <c r="E146" s="6" t="s">
        <v>1022</v>
      </c>
      <c r="F146" s="6" t="s">
        <v>346</v>
      </c>
      <c r="G146" s="7">
        <v>31325</v>
      </c>
      <c r="H146" s="7">
        <v>31600</v>
      </c>
      <c r="I146" s="43">
        <v>0.87789305666401418</v>
      </c>
      <c r="J146" s="8"/>
    </row>
    <row r="147" spans="1:10" x14ac:dyDescent="0.3">
      <c r="A147" s="4" t="s">
        <v>52</v>
      </c>
      <c r="B147" s="5" t="s">
        <v>120</v>
      </c>
      <c r="C147" s="6" t="s">
        <v>261</v>
      </c>
      <c r="D147" s="5" t="s">
        <v>262</v>
      </c>
      <c r="E147" s="6" t="s">
        <v>1022</v>
      </c>
      <c r="F147" s="6" t="s">
        <v>346</v>
      </c>
      <c r="G147" s="7">
        <v>28266.666666699999</v>
      </c>
      <c r="H147" s="7">
        <v>29566.666666699999</v>
      </c>
      <c r="I147" s="43">
        <v>4.5990566037681591</v>
      </c>
      <c r="J147" s="8"/>
    </row>
    <row r="148" spans="1:10" x14ac:dyDescent="0.3">
      <c r="A148" s="4" t="s">
        <v>52</v>
      </c>
      <c r="B148" s="5" t="s">
        <v>120</v>
      </c>
      <c r="C148" s="6" t="s">
        <v>294</v>
      </c>
      <c r="D148" s="5" t="s">
        <v>295</v>
      </c>
      <c r="E148" s="6" t="s">
        <v>1022</v>
      </c>
      <c r="F148" s="6" t="s">
        <v>346</v>
      </c>
      <c r="G148" s="7">
        <v>27783.333333300001</v>
      </c>
      <c r="H148" s="7">
        <v>27783.333333300001</v>
      </c>
      <c r="I148" s="43">
        <v>0</v>
      </c>
      <c r="J148" s="8"/>
    </row>
    <row r="149" spans="1:10" x14ac:dyDescent="0.3">
      <c r="A149" s="4" t="s">
        <v>60</v>
      </c>
      <c r="B149" s="5" t="s">
        <v>99</v>
      </c>
      <c r="C149" s="6" t="s">
        <v>296</v>
      </c>
      <c r="D149" s="5" t="s">
        <v>297</v>
      </c>
      <c r="E149" s="6" t="s">
        <v>1022</v>
      </c>
      <c r="F149" s="6" t="s">
        <v>346</v>
      </c>
      <c r="G149" s="7">
        <v>32666.666666699999</v>
      </c>
      <c r="H149" s="7">
        <v>34500</v>
      </c>
      <c r="I149" s="43">
        <v>5.612244897851415</v>
      </c>
      <c r="J149" s="8"/>
    </row>
    <row r="150" spans="1:10" x14ac:dyDescent="0.3">
      <c r="A150" s="4" t="s">
        <v>60</v>
      </c>
      <c r="B150" s="5" t="s">
        <v>99</v>
      </c>
      <c r="C150" s="6" t="s">
        <v>304</v>
      </c>
      <c r="D150" s="5" t="s">
        <v>305</v>
      </c>
      <c r="E150" s="6" t="s">
        <v>1022</v>
      </c>
      <c r="F150" s="6" t="s">
        <v>346</v>
      </c>
      <c r="G150" s="7">
        <v>33500</v>
      </c>
      <c r="H150" s="7">
        <v>33500</v>
      </c>
      <c r="I150" s="43">
        <v>0</v>
      </c>
      <c r="J150" s="8"/>
    </row>
    <row r="151" spans="1:10" x14ac:dyDescent="0.3">
      <c r="A151" s="4" t="s">
        <v>60</v>
      </c>
      <c r="B151" s="5" t="s">
        <v>99</v>
      </c>
      <c r="C151" s="6" t="s">
        <v>100</v>
      </c>
      <c r="D151" s="5" t="s">
        <v>101</v>
      </c>
      <c r="E151" s="6" t="s">
        <v>1022</v>
      </c>
      <c r="F151" s="6" t="s">
        <v>346</v>
      </c>
      <c r="G151" s="7">
        <v>29500</v>
      </c>
      <c r="H151" s="7">
        <v>29400</v>
      </c>
      <c r="I151" s="43">
        <v>-0.33898305084745228</v>
      </c>
      <c r="J151" s="8"/>
    </row>
    <row r="152" spans="1:10" x14ac:dyDescent="0.3">
      <c r="A152" s="4" t="s">
        <v>66</v>
      </c>
      <c r="B152" s="5" t="s">
        <v>199</v>
      </c>
      <c r="C152" s="6" t="s">
        <v>259</v>
      </c>
      <c r="D152" s="5" t="s">
        <v>260</v>
      </c>
      <c r="E152" s="6" t="s">
        <v>1022</v>
      </c>
      <c r="F152" s="6" t="s">
        <v>346</v>
      </c>
      <c r="G152" s="7">
        <v>36433.333333299997</v>
      </c>
      <c r="H152" s="7">
        <v>39333.333333299997</v>
      </c>
      <c r="I152" s="43">
        <v>7.9597438243439678</v>
      </c>
      <c r="J152" s="8"/>
    </row>
    <row r="153" spans="1:10" x14ac:dyDescent="0.3">
      <c r="A153" s="4" t="s">
        <v>66</v>
      </c>
      <c r="B153" s="5" t="s">
        <v>199</v>
      </c>
      <c r="C153" s="6" t="s">
        <v>283</v>
      </c>
      <c r="D153" s="5" t="s">
        <v>284</v>
      </c>
      <c r="E153" s="6" t="s">
        <v>1022</v>
      </c>
      <c r="F153" s="6" t="s">
        <v>346</v>
      </c>
      <c r="G153" s="7">
        <v>31600</v>
      </c>
      <c r="H153" s="7">
        <v>33500</v>
      </c>
      <c r="I153" s="43">
        <v>6.0126582278481111</v>
      </c>
      <c r="J153" s="8"/>
    </row>
    <row r="154" spans="1:10" x14ac:dyDescent="0.3">
      <c r="A154" s="4" t="s">
        <v>57</v>
      </c>
      <c r="B154" s="5" t="s">
        <v>157</v>
      </c>
      <c r="C154" s="6" t="s">
        <v>531</v>
      </c>
      <c r="D154" s="5" t="s">
        <v>532</v>
      </c>
      <c r="E154" s="6" t="s">
        <v>1022</v>
      </c>
      <c r="F154" s="6" t="s">
        <v>346</v>
      </c>
      <c r="G154" s="7">
        <v>35533.333333299997</v>
      </c>
      <c r="H154" s="7">
        <v>35966.666666700003</v>
      </c>
      <c r="I154" s="43">
        <v>1.2195121953107346</v>
      </c>
      <c r="J154" s="8"/>
    </row>
    <row r="155" spans="1:10" x14ac:dyDescent="0.3">
      <c r="A155" s="4" t="s">
        <v>57</v>
      </c>
      <c r="B155" s="5" t="s">
        <v>157</v>
      </c>
      <c r="C155" s="6" t="s">
        <v>494</v>
      </c>
      <c r="D155" s="5" t="s">
        <v>495</v>
      </c>
      <c r="E155" s="6" t="s">
        <v>1022</v>
      </c>
      <c r="F155" s="6" t="s">
        <v>346</v>
      </c>
      <c r="G155" s="7">
        <v>31766.666666699999</v>
      </c>
      <c r="H155" s="7">
        <v>29433.333333300001</v>
      </c>
      <c r="I155" s="43">
        <v>-7.3452256035599683</v>
      </c>
      <c r="J155" s="8"/>
    </row>
    <row r="156" spans="1:10" x14ac:dyDescent="0.3">
      <c r="A156" s="4" t="s">
        <v>57</v>
      </c>
      <c r="B156" s="5" t="s">
        <v>157</v>
      </c>
      <c r="C156" s="6" t="s">
        <v>496</v>
      </c>
      <c r="D156" s="5" t="s">
        <v>497</v>
      </c>
      <c r="E156" s="6" t="s">
        <v>1022</v>
      </c>
      <c r="F156" s="6" t="s">
        <v>346</v>
      </c>
      <c r="G156" s="7">
        <v>35000</v>
      </c>
      <c r="H156" s="7">
        <v>36000</v>
      </c>
      <c r="I156" s="43">
        <v>2.857142857142847</v>
      </c>
      <c r="J156" s="8"/>
    </row>
    <row r="157" spans="1:10" x14ac:dyDescent="0.3">
      <c r="A157" s="4" t="s">
        <v>57</v>
      </c>
      <c r="B157" s="5" t="s">
        <v>157</v>
      </c>
      <c r="C157" s="6" t="s">
        <v>502</v>
      </c>
      <c r="D157" s="5" t="s">
        <v>503</v>
      </c>
      <c r="E157" s="6" t="s">
        <v>1022</v>
      </c>
      <c r="F157" s="6" t="s">
        <v>346</v>
      </c>
      <c r="G157" s="7">
        <v>28620</v>
      </c>
      <c r="H157" s="7">
        <v>29080</v>
      </c>
      <c r="I157" s="43">
        <v>1.6072676450034962</v>
      </c>
      <c r="J157" s="8"/>
    </row>
    <row r="158" spans="1:10" x14ac:dyDescent="0.3">
      <c r="A158" s="4" t="s">
        <v>57</v>
      </c>
      <c r="B158" s="5" t="s">
        <v>157</v>
      </c>
      <c r="C158" s="6" t="s">
        <v>332</v>
      </c>
      <c r="D158" s="5" t="s">
        <v>333</v>
      </c>
      <c r="E158" s="6" t="s">
        <v>1022</v>
      </c>
      <c r="F158" s="6" t="s">
        <v>346</v>
      </c>
      <c r="G158" s="7">
        <v>31900</v>
      </c>
      <c r="H158" s="7">
        <v>31900</v>
      </c>
      <c r="I158" s="43">
        <v>0</v>
      </c>
      <c r="J158" s="8"/>
    </row>
    <row r="159" spans="1:10" x14ac:dyDescent="0.3">
      <c r="A159" s="4" t="s">
        <v>57</v>
      </c>
      <c r="B159" s="5" t="s">
        <v>157</v>
      </c>
      <c r="C159" s="6" t="s">
        <v>204</v>
      </c>
      <c r="D159" s="5" t="s">
        <v>205</v>
      </c>
      <c r="E159" s="6" t="s">
        <v>1022</v>
      </c>
      <c r="F159" s="6" t="s">
        <v>346</v>
      </c>
      <c r="G159" s="7">
        <v>28075</v>
      </c>
      <c r="H159" s="7">
        <v>29100</v>
      </c>
      <c r="I159" s="43">
        <v>3.65093499554765</v>
      </c>
      <c r="J159" s="8"/>
    </row>
    <row r="160" spans="1:10" x14ac:dyDescent="0.3">
      <c r="A160" s="4" t="s">
        <v>51</v>
      </c>
      <c r="B160" s="5" t="s">
        <v>102</v>
      </c>
      <c r="C160" s="6" t="s">
        <v>103</v>
      </c>
      <c r="D160" s="5" t="s">
        <v>104</v>
      </c>
      <c r="E160" s="6" t="s">
        <v>1022</v>
      </c>
      <c r="F160" s="6" t="s">
        <v>346</v>
      </c>
      <c r="G160" s="7">
        <v>36100</v>
      </c>
      <c r="H160" s="7">
        <v>36100</v>
      </c>
      <c r="I160" s="43">
        <v>0</v>
      </c>
      <c r="J160" s="8"/>
    </row>
    <row r="161" spans="1:10" x14ac:dyDescent="0.3">
      <c r="A161" s="4" t="s">
        <v>51</v>
      </c>
      <c r="B161" s="5" t="s">
        <v>102</v>
      </c>
      <c r="C161" s="6" t="s">
        <v>150</v>
      </c>
      <c r="D161" s="5" t="s">
        <v>151</v>
      </c>
      <c r="E161" s="6" t="s">
        <v>1022</v>
      </c>
      <c r="F161" s="6" t="s">
        <v>346</v>
      </c>
      <c r="G161" s="7">
        <v>28750</v>
      </c>
      <c r="H161" s="7">
        <v>31500</v>
      </c>
      <c r="I161" s="43">
        <v>9.565217391304337</v>
      </c>
      <c r="J161" s="8"/>
    </row>
    <row r="162" spans="1:10" x14ac:dyDescent="0.3">
      <c r="A162" s="4" t="s">
        <v>51</v>
      </c>
      <c r="B162" s="5" t="s">
        <v>102</v>
      </c>
      <c r="C162" s="6" t="s">
        <v>269</v>
      </c>
      <c r="D162" s="5" t="s">
        <v>270</v>
      </c>
      <c r="E162" s="6" t="s">
        <v>1022</v>
      </c>
      <c r="F162" s="6" t="s">
        <v>346</v>
      </c>
      <c r="G162" s="7">
        <v>27200</v>
      </c>
      <c r="H162" s="7">
        <v>29900</v>
      </c>
      <c r="I162" s="43">
        <v>9.9264705882353041</v>
      </c>
      <c r="J162" s="8"/>
    </row>
    <row r="163" spans="1:10" x14ac:dyDescent="0.3">
      <c r="A163" s="4" t="s">
        <v>51</v>
      </c>
      <c r="B163" s="5" t="s">
        <v>102</v>
      </c>
      <c r="C163" s="6" t="s">
        <v>210</v>
      </c>
      <c r="D163" s="5" t="s">
        <v>211</v>
      </c>
      <c r="E163" s="6" t="s">
        <v>1022</v>
      </c>
      <c r="F163" s="6" t="s">
        <v>346</v>
      </c>
      <c r="G163" s="7">
        <v>36100</v>
      </c>
      <c r="H163" s="7">
        <v>36100</v>
      </c>
      <c r="I163" s="43">
        <v>0</v>
      </c>
      <c r="J163" s="8"/>
    </row>
    <row r="164" spans="1:10" x14ac:dyDescent="0.3">
      <c r="A164" s="4" t="s">
        <v>61</v>
      </c>
      <c r="B164" s="5" t="s">
        <v>140</v>
      </c>
      <c r="C164" s="6" t="s">
        <v>141</v>
      </c>
      <c r="D164" s="5" t="s">
        <v>142</v>
      </c>
      <c r="E164" s="6" t="s">
        <v>1022</v>
      </c>
      <c r="F164" s="6" t="s">
        <v>346</v>
      </c>
      <c r="G164" s="7">
        <v>28000</v>
      </c>
      <c r="H164" s="7">
        <v>28000</v>
      </c>
      <c r="I164" s="43">
        <v>0</v>
      </c>
      <c r="J164" s="8"/>
    </row>
    <row r="165" spans="1:10" x14ac:dyDescent="0.3">
      <c r="A165" s="4" t="s">
        <v>54</v>
      </c>
      <c r="B165" s="5" t="s">
        <v>130</v>
      </c>
      <c r="C165" s="6" t="s">
        <v>310</v>
      </c>
      <c r="D165" s="5" t="s">
        <v>311</v>
      </c>
      <c r="E165" s="6" t="s">
        <v>1022</v>
      </c>
      <c r="F165" s="6" t="s">
        <v>346</v>
      </c>
      <c r="G165" s="7">
        <v>28333.333333300001</v>
      </c>
      <c r="H165" s="7">
        <v>28533.333333300001</v>
      </c>
      <c r="I165" s="43">
        <v>0.70588235294199997</v>
      </c>
      <c r="J165" s="8"/>
    </row>
    <row r="166" spans="1:10" x14ac:dyDescent="0.3">
      <c r="A166" s="4" t="s">
        <v>55</v>
      </c>
      <c r="B166" s="5" t="s">
        <v>158</v>
      </c>
      <c r="C166" s="6" t="s">
        <v>159</v>
      </c>
      <c r="D166" s="5" t="s">
        <v>160</v>
      </c>
      <c r="E166" s="6" t="s">
        <v>1022</v>
      </c>
      <c r="F166" s="6" t="s">
        <v>346</v>
      </c>
      <c r="G166" s="7">
        <v>34225</v>
      </c>
      <c r="H166" s="7">
        <v>35850</v>
      </c>
      <c r="I166" s="43">
        <v>4.7479912344777109</v>
      </c>
      <c r="J166" s="8"/>
    </row>
    <row r="167" spans="1:10" x14ac:dyDescent="0.3">
      <c r="A167" s="4" t="s">
        <v>55</v>
      </c>
      <c r="B167" s="5" t="s">
        <v>158</v>
      </c>
      <c r="C167" s="6" t="s">
        <v>223</v>
      </c>
      <c r="D167" s="5" t="s">
        <v>224</v>
      </c>
      <c r="E167" s="6" t="s">
        <v>1022</v>
      </c>
      <c r="F167" s="6" t="s">
        <v>346</v>
      </c>
      <c r="G167" s="7">
        <v>27816.666666699999</v>
      </c>
      <c r="H167" s="7">
        <v>28175</v>
      </c>
      <c r="I167" s="43">
        <v>1.2881965247438121</v>
      </c>
      <c r="J167" s="8"/>
    </row>
    <row r="168" spans="1:10" x14ac:dyDescent="0.3">
      <c r="A168" s="4" t="s">
        <v>55</v>
      </c>
      <c r="B168" s="5" t="s">
        <v>158</v>
      </c>
      <c r="C168" s="6" t="s">
        <v>225</v>
      </c>
      <c r="D168" s="5" t="s">
        <v>226</v>
      </c>
      <c r="E168" s="6" t="s">
        <v>1022</v>
      </c>
      <c r="F168" s="6" t="s">
        <v>346</v>
      </c>
      <c r="G168" s="7">
        <v>31925</v>
      </c>
      <c r="H168" s="7">
        <v>33400</v>
      </c>
      <c r="I168" s="43">
        <v>4.6202036021926407</v>
      </c>
      <c r="J168" s="8"/>
    </row>
    <row r="169" spans="1:10" x14ac:dyDescent="0.3">
      <c r="A169" s="4" t="s">
        <v>55</v>
      </c>
      <c r="B169" s="5" t="s">
        <v>158</v>
      </c>
      <c r="C169" s="6" t="s">
        <v>401</v>
      </c>
      <c r="D169" s="5" t="s">
        <v>402</v>
      </c>
      <c r="E169" s="6" t="s">
        <v>1022</v>
      </c>
      <c r="F169" s="6" t="s">
        <v>346</v>
      </c>
      <c r="G169" s="7">
        <v>31650</v>
      </c>
      <c r="H169" s="7">
        <v>31666.666666699999</v>
      </c>
      <c r="I169" s="43">
        <v>5.2659294470780438E-2</v>
      </c>
      <c r="J169" s="8"/>
    </row>
    <row r="170" spans="1:10" x14ac:dyDescent="0.3">
      <c r="A170" s="4" t="s">
        <v>55</v>
      </c>
      <c r="B170" s="5" t="s">
        <v>158</v>
      </c>
      <c r="C170" s="6" t="s">
        <v>229</v>
      </c>
      <c r="D170" s="5" t="s">
        <v>230</v>
      </c>
      <c r="E170" s="6" t="s">
        <v>1022</v>
      </c>
      <c r="F170" s="6" t="s">
        <v>346</v>
      </c>
      <c r="G170" s="7">
        <v>31725</v>
      </c>
      <c r="H170" s="7">
        <v>31750</v>
      </c>
      <c r="I170" s="43">
        <v>7.8802206461769941E-2</v>
      </c>
      <c r="J170" s="8"/>
    </row>
    <row r="171" spans="1:10" x14ac:dyDescent="0.3">
      <c r="A171" s="4" t="s">
        <v>65</v>
      </c>
      <c r="B171" s="5" t="s">
        <v>105</v>
      </c>
      <c r="C171" s="6" t="s">
        <v>106</v>
      </c>
      <c r="D171" s="5" t="s">
        <v>107</v>
      </c>
      <c r="E171" s="6" t="s">
        <v>1022</v>
      </c>
      <c r="F171" s="6" t="s">
        <v>346</v>
      </c>
      <c r="G171" s="7">
        <v>28000</v>
      </c>
      <c r="H171" s="7">
        <v>29000</v>
      </c>
      <c r="I171" s="43">
        <v>3.5714285714285809</v>
      </c>
      <c r="J171" s="8"/>
    </row>
    <row r="172" spans="1:10" x14ac:dyDescent="0.3">
      <c r="A172" s="4" t="s">
        <v>65</v>
      </c>
      <c r="B172" s="5" t="s">
        <v>105</v>
      </c>
      <c r="C172" s="6" t="s">
        <v>312</v>
      </c>
      <c r="D172" s="5" t="s">
        <v>313</v>
      </c>
      <c r="E172" s="6" t="s">
        <v>1022</v>
      </c>
      <c r="F172" s="6" t="s">
        <v>346</v>
      </c>
      <c r="G172" s="7">
        <v>34150</v>
      </c>
      <c r="H172" s="7">
        <v>34150</v>
      </c>
      <c r="I172" s="43">
        <v>0</v>
      </c>
      <c r="J172" s="8"/>
    </row>
    <row r="173" spans="1:10" x14ac:dyDescent="0.3">
      <c r="A173" s="4" t="s">
        <v>65</v>
      </c>
      <c r="B173" s="5" t="s">
        <v>105</v>
      </c>
      <c r="C173" s="6" t="s">
        <v>163</v>
      </c>
      <c r="D173" s="5" t="s">
        <v>164</v>
      </c>
      <c r="E173" s="6" t="s">
        <v>1022</v>
      </c>
      <c r="F173" s="6" t="s">
        <v>346</v>
      </c>
      <c r="G173" s="7">
        <v>30066.666666699999</v>
      </c>
      <c r="H173" s="7">
        <v>30133.333333300001</v>
      </c>
      <c r="I173" s="43">
        <v>0.22172948980019314</v>
      </c>
      <c r="J173" s="8"/>
    </row>
    <row r="174" spans="1:10" x14ac:dyDescent="0.3">
      <c r="A174" s="4" t="s">
        <v>65</v>
      </c>
      <c r="B174" s="5" t="s">
        <v>105</v>
      </c>
      <c r="C174" s="6" t="s">
        <v>233</v>
      </c>
      <c r="D174" s="5" t="s">
        <v>234</v>
      </c>
      <c r="E174" s="6" t="s">
        <v>1022</v>
      </c>
      <c r="F174" s="6" t="s">
        <v>346</v>
      </c>
      <c r="G174" s="7">
        <v>28500</v>
      </c>
      <c r="H174" s="7">
        <v>28500</v>
      </c>
      <c r="I174" s="43">
        <v>0</v>
      </c>
      <c r="J174" s="8"/>
    </row>
    <row r="175" spans="1:10" x14ac:dyDescent="0.3">
      <c r="A175" s="4" t="s">
        <v>58</v>
      </c>
      <c r="B175" s="5" t="s">
        <v>152</v>
      </c>
      <c r="C175" s="6" t="s">
        <v>153</v>
      </c>
      <c r="D175" s="5" t="s">
        <v>154</v>
      </c>
      <c r="E175" s="6" t="s">
        <v>1022</v>
      </c>
      <c r="F175" s="6" t="s">
        <v>346</v>
      </c>
      <c r="G175" s="7">
        <v>32666.666666699999</v>
      </c>
      <c r="H175" s="7">
        <v>33766.666666700003</v>
      </c>
      <c r="I175" s="43">
        <v>3.3673469387720756</v>
      </c>
      <c r="J175" s="8"/>
    </row>
    <row r="176" spans="1:10" x14ac:dyDescent="0.3">
      <c r="A176" s="4" t="s">
        <v>58</v>
      </c>
      <c r="B176" s="5" t="s">
        <v>152</v>
      </c>
      <c r="C176" s="6" t="s">
        <v>514</v>
      </c>
      <c r="D176" s="5" t="s">
        <v>515</v>
      </c>
      <c r="E176" s="6" t="s">
        <v>1022</v>
      </c>
      <c r="F176" s="6" t="s">
        <v>346</v>
      </c>
      <c r="G176" s="7">
        <v>27000</v>
      </c>
      <c r="H176" s="7">
        <v>31500</v>
      </c>
      <c r="I176" s="43">
        <v>16.666666666666675</v>
      </c>
      <c r="J176" s="8"/>
    </row>
    <row r="177" spans="1:10" x14ac:dyDescent="0.3">
      <c r="A177" s="4" t="s">
        <v>58</v>
      </c>
      <c r="B177" s="5" t="s">
        <v>152</v>
      </c>
      <c r="C177" s="6" t="s">
        <v>516</v>
      </c>
      <c r="D177" s="5" t="s">
        <v>517</v>
      </c>
      <c r="E177" s="6" t="s">
        <v>1022</v>
      </c>
      <c r="F177" s="6" t="s">
        <v>346</v>
      </c>
      <c r="G177" s="7">
        <v>31600</v>
      </c>
      <c r="H177" s="7">
        <v>31600</v>
      </c>
      <c r="I177" s="43">
        <v>0</v>
      </c>
      <c r="J177" s="8"/>
    </row>
    <row r="178" spans="1:10" x14ac:dyDescent="0.3">
      <c r="A178" s="4" t="s">
        <v>58</v>
      </c>
      <c r="B178" s="5" t="s">
        <v>152</v>
      </c>
      <c r="C178" s="6" t="s">
        <v>1023</v>
      </c>
      <c r="D178" s="5" t="s">
        <v>1024</v>
      </c>
      <c r="E178" s="6" t="s">
        <v>1022</v>
      </c>
      <c r="F178" s="6" t="s">
        <v>346</v>
      </c>
      <c r="G178" s="7">
        <v>36190.5</v>
      </c>
      <c r="H178" s="7">
        <v>36190.5</v>
      </c>
      <c r="I178" s="43">
        <v>0</v>
      </c>
      <c r="J178" s="8"/>
    </row>
    <row r="179" spans="1:10" x14ac:dyDescent="0.3">
      <c r="A179" s="4" t="s">
        <v>59</v>
      </c>
      <c r="B179" s="5" t="s">
        <v>133</v>
      </c>
      <c r="C179" s="6" t="s">
        <v>277</v>
      </c>
      <c r="D179" s="5" t="s">
        <v>278</v>
      </c>
      <c r="E179" s="6" t="s">
        <v>1022</v>
      </c>
      <c r="F179" s="6" t="s">
        <v>346</v>
      </c>
      <c r="G179" s="7">
        <v>32116.666666699999</v>
      </c>
      <c r="H179" s="7">
        <v>32333.333333300001</v>
      </c>
      <c r="I179" s="43">
        <v>0.67462376730600404</v>
      </c>
      <c r="J179" s="8"/>
    </row>
    <row r="180" spans="1:10" x14ac:dyDescent="0.3">
      <c r="A180" s="4" t="s">
        <v>59</v>
      </c>
      <c r="B180" s="5" t="s">
        <v>133</v>
      </c>
      <c r="C180" s="6" t="s">
        <v>371</v>
      </c>
      <c r="D180" s="5" t="s">
        <v>372</v>
      </c>
      <c r="E180" s="6" t="s">
        <v>1022</v>
      </c>
      <c r="F180" s="6" t="s">
        <v>346</v>
      </c>
      <c r="G180" s="7">
        <v>28450</v>
      </c>
      <c r="H180" s="7">
        <v>32500</v>
      </c>
      <c r="I180" s="43">
        <v>14.235500878734619</v>
      </c>
      <c r="J180" s="8"/>
    </row>
    <row r="181" spans="1:10" x14ac:dyDescent="0.3">
      <c r="A181" s="4" t="s">
        <v>59</v>
      </c>
      <c r="B181" s="5" t="s">
        <v>133</v>
      </c>
      <c r="C181" s="6" t="s">
        <v>246</v>
      </c>
      <c r="D181" s="5" t="s">
        <v>175</v>
      </c>
      <c r="E181" s="6" t="s">
        <v>1022</v>
      </c>
      <c r="F181" s="6" t="s">
        <v>346</v>
      </c>
      <c r="G181" s="7">
        <v>34950</v>
      </c>
      <c r="H181" s="7">
        <v>34250</v>
      </c>
      <c r="I181" s="43">
        <v>-2.002861230329045</v>
      </c>
      <c r="J181" s="8"/>
    </row>
    <row r="182" spans="1:10" x14ac:dyDescent="0.3">
      <c r="A182" s="4" t="s">
        <v>59</v>
      </c>
      <c r="B182" s="5" t="s">
        <v>133</v>
      </c>
      <c r="C182" s="6" t="s">
        <v>314</v>
      </c>
      <c r="D182" s="5" t="s">
        <v>315</v>
      </c>
      <c r="E182" s="6" t="s">
        <v>1022</v>
      </c>
      <c r="F182" s="6" t="s">
        <v>346</v>
      </c>
      <c r="G182" s="7">
        <v>26666.666666699999</v>
      </c>
      <c r="H182" s="7">
        <v>27250</v>
      </c>
      <c r="I182" s="43">
        <v>2.1874999998722666</v>
      </c>
      <c r="J182" s="8"/>
    </row>
    <row r="183" spans="1:10" x14ac:dyDescent="0.3">
      <c r="A183" s="4" t="s">
        <v>59</v>
      </c>
      <c r="B183" s="5" t="s">
        <v>133</v>
      </c>
      <c r="C183" s="6" t="s">
        <v>323</v>
      </c>
      <c r="D183" s="5" t="s">
        <v>324</v>
      </c>
      <c r="E183" s="6" t="s">
        <v>1022</v>
      </c>
      <c r="F183" s="6" t="s">
        <v>346</v>
      </c>
      <c r="G183" s="7">
        <v>30450</v>
      </c>
      <c r="H183" s="7">
        <v>30450</v>
      </c>
      <c r="I183" s="43">
        <v>0</v>
      </c>
      <c r="J183" s="8"/>
    </row>
    <row r="184" spans="1:10" x14ac:dyDescent="0.3">
      <c r="A184" s="4" t="s">
        <v>54</v>
      </c>
      <c r="B184" s="5" t="s">
        <v>130</v>
      </c>
      <c r="C184" s="6" t="s">
        <v>310</v>
      </c>
      <c r="D184" s="5" t="s">
        <v>311</v>
      </c>
      <c r="E184" s="6" t="s">
        <v>1022</v>
      </c>
      <c r="F184" s="6" t="s">
        <v>535</v>
      </c>
      <c r="G184" s="7">
        <v>93425</v>
      </c>
      <c r="H184" s="7">
        <v>95975</v>
      </c>
      <c r="I184" s="43">
        <v>2.7294621354027271</v>
      </c>
      <c r="J184" s="8"/>
    </row>
    <row r="185" spans="1:10" x14ac:dyDescent="0.3">
      <c r="A185" s="4" t="s">
        <v>58</v>
      </c>
      <c r="B185" s="5" t="s">
        <v>152</v>
      </c>
      <c r="C185" s="6" t="s">
        <v>1023</v>
      </c>
      <c r="D185" s="5" t="s">
        <v>1024</v>
      </c>
      <c r="E185" s="6" t="s">
        <v>1022</v>
      </c>
      <c r="F185" s="6" t="s">
        <v>535</v>
      </c>
      <c r="G185" s="7">
        <v>122743</v>
      </c>
      <c r="H185" s="7">
        <v>123043</v>
      </c>
      <c r="I185" s="43">
        <v>0.24441312335530263</v>
      </c>
      <c r="J185" s="8"/>
    </row>
    <row r="186" spans="1:10" x14ac:dyDescent="0.3">
      <c r="A186" s="4" t="s">
        <v>57</v>
      </c>
      <c r="B186" s="5" t="s">
        <v>157</v>
      </c>
      <c r="C186" s="6" t="s">
        <v>332</v>
      </c>
      <c r="D186" s="5" t="s">
        <v>333</v>
      </c>
      <c r="E186" s="6" t="s">
        <v>1025</v>
      </c>
      <c r="F186" s="6" t="s">
        <v>327</v>
      </c>
      <c r="G186" s="7">
        <v>48950</v>
      </c>
      <c r="H186" s="7">
        <v>53233.333333299997</v>
      </c>
      <c r="I186" s="43">
        <v>8.7504256042900899</v>
      </c>
      <c r="J186" s="8"/>
    </row>
    <row r="187" spans="1:10" x14ac:dyDescent="0.3">
      <c r="A187" s="4" t="s">
        <v>57</v>
      </c>
      <c r="B187" s="5" t="s">
        <v>157</v>
      </c>
      <c r="C187" s="6" t="s">
        <v>300</v>
      </c>
      <c r="D187" s="5" t="s">
        <v>301</v>
      </c>
      <c r="E187" s="6" t="s">
        <v>1025</v>
      </c>
      <c r="F187" s="6" t="s">
        <v>327</v>
      </c>
      <c r="G187" s="7">
        <v>46900</v>
      </c>
      <c r="H187" s="7">
        <v>47500</v>
      </c>
      <c r="I187" s="43">
        <v>1.279317697228155</v>
      </c>
      <c r="J187" s="8"/>
    </row>
    <row r="188" spans="1:10" x14ac:dyDescent="0.3">
      <c r="A188" s="4" t="s">
        <v>57</v>
      </c>
      <c r="B188" s="5" t="s">
        <v>157</v>
      </c>
      <c r="C188" s="6" t="s">
        <v>334</v>
      </c>
      <c r="D188" s="5" t="s">
        <v>335</v>
      </c>
      <c r="E188" s="6" t="s">
        <v>1025</v>
      </c>
      <c r="F188" s="6" t="s">
        <v>327</v>
      </c>
      <c r="G188" s="7">
        <v>44012.5</v>
      </c>
      <c r="H188" s="7">
        <v>51812.5</v>
      </c>
      <c r="I188" s="43">
        <v>17.722238000568026</v>
      </c>
      <c r="J188" s="8"/>
    </row>
    <row r="189" spans="1:10" x14ac:dyDescent="0.3">
      <c r="A189" s="4" t="s">
        <v>51</v>
      </c>
      <c r="B189" s="5" t="s">
        <v>102</v>
      </c>
      <c r="C189" s="6" t="s">
        <v>504</v>
      </c>
      <c r="D189" s="5" t="s">
        <v>505</v>
      </c>
      <c r="E189" s="6" t="s">
        <v>1025</v>
      </c>
      <c r="F189" s="6" t="s">
        <v>327</v>
      </c>
      <c r="G189" s="7">
        <v>51765</v>
      </c>
      <c r="H189" s="7">
        <v>51882.5</v>
      </c>
      <c r="I189" s="43">
        <v>0.22698734666279918</v>
      </c>
      <c r="J189" s="8"/>
    </row>
    <row r="190" spans="1:10" x14ac:dyDescent="0.3">
      <c r="A190" s="4" t="s">
        <v>51</v>
      </c>
      <c r="B190" s="5" t="s">
        <v>102</v>
      </c>
      <c r="C190" s="6" t="s">
        <v>210</v>
      </c>
      <c r="D190" s="5" t="s">
        <v>211</v>
      </c>
      <c r="E190" s="6" t="s">
        <v>1025</v>
      </c>
      <c r="F190" s="6" t="s">
        <v>327</v>
      </c>
      <c r="G190" s="7">
        <v>45333.333333299997</v>
      </c>
      <c r="H190" s="7">
        <v>48088.333333299997</v>
      </c>
      <c r="I190" s="43">
        <v>6.077205882357406</v>
      </c>
      <c r="J190" s="8"/>
    </row>
    <row r="191" spans="1:10" x14ac:dyDescent="0.3">
      <c r="A191" s="4" t="s">
        <v>64</v>
      </c>
      <c r="B191" s="5" t="s">
        <v>123</v>
      </c>
      <c r="C191" s="6" t="s">
        <v>126</v>
      </c>
      <c r="D191" s="5" t="s">
        <v>127</v>
      </c>
      <c r="E191" s="6" t="s">
        <v>1025</v>
      </c>
      <c r="F191" s="6" t="s">
        <v>327</v>
      </c>
      <c r="G191" s="7">
        <v>45199.199999999997</v>
      </c>
      <c r="H191" s="7">
        <v>45199.199999999997</v>
      </c>
      <c r="I191" s="43">
        <v>0</v>
      </c>
      <c r="J191" s="8"/>
    </row>
    <row r="192" spans="1:10" x14ac:dyDescent="0.3">
      <c r="A192" s="4" t="s">
        <v>64</v>
      </c>
      <c r="B192" s="5" t="s">
        <v>123</v>
      </c>
      <c r="C192" s="6" t="s">
        <v>128</v>
      </c>
      <c r="D192" s="5" t="s">
        <v>129</v>
      </c>
      <c r="E192" s="6" t="s">
        <v>1025</v>
      </c>
      <c r="F192" s="6" t="s">
        <v>327</v>
      </c>
      <c r="G192" s="7">
        <v>50398</v>
      </c>
      <c r="H192" s="7">
        <v>50398</v>
      </c>
      <c r="I192" s="43">
        <v>0</v>
      </c>
      <c r="J192" s="8"/>
    </row>
    <row r="193" spans="1:10" x14ac:dyDescent="0.3">
      <c r="A193" s="4" t="s">
        <v>65</v>
      </c>
      <c r="B193" s="5" t="s">
        <v>105</v>
      </c>
      <c r="C193" s="6" t="s">
        <v>288</v>
      </c>
      <c r="D193" s="5" t="s">
        <v>289</v>
      </c>
      <c r="E193" s="6" t="s">
        <v>1025</v>
      </c>
      <c r="F193" s="6" t="s">
        <v>327</v>
      </c>
      <c r="G193" s="7">
        <v>43700</v>
      </c>
      <c r="H193" s="7">
        <v>45400</v>
      </c>
      <c r="I193" s="43">
        <v>3.8901601830663601</v>
      </c>
      <c r="J193" s="8"/>
    </row>
    <row r="194" spans="1:10" x14ac:dyDescent="0.3">
      <c r="A194" s="4" t="s">
        <v>58</v>
      </c>
      <c r="B194" s="5" t="s">
        <v>152</v>
      </c>
      <c r="C194" s="6" t="s">
        <v>273</v>
      </c>
      <c r="D194" s="5" t="s">
        <v>274</v>
      </c>
      <c r="E194" s="6" t="s">
        <v>1025</v>
      </c>
      <c r="F194" s="6" t="s">
        <v>327</v>
      </c>
      <c r="G194" s="7">
        <v>48637</v>
      </c>
      <c r="H194" s="7">
        <v>48637</v>
      </c>
      <c r="I194" s="43">
        <v>0</v>
      </c>
      <c r="J194" s="8"/>
    </row>
    <row r="195" spans="1:10" x14ac:dyDescent="0.3">
      <c r="A195" s="4" t="s">
        <v>53</v>
      </c>
      <c r="B195" s="5" t="s">
        <v>147</v>
      </c>
      <c r="C195" s="6" t="s">
        <v>185</v>
      </c>
      <c r="D195" s="5" t="s">
        <v>186</v>
      </c>
      <c r="E195" s="6" t="s">
        <v>1025</v>
      </c>
      <c r="F195" s="6" t="s">
        <v>1026</v>
      </c>
      <c r="G195" s="7">
        <v>10050</v>
      </c>
      <c r="H195" s="7">
        <v>10050</v>
      </c>
      <c r="I195" s="43">
        <v>0</v>
      </c>
      <c r="J195" s="8"/>
    </row>
    <row r="196" spans="1:10" x14ac:dyDescent="0.3">
      <c r="A196" s="4" t="s">
        <v>53</v>
      </c>
      <c r="B196" s="5" t="s">
        <v>147</v>
      </c>
      <c r="C196" s="6" t="s">
        <v>474</v>
      </c>
      <c r="D196" s="5" t="s">
        <v>475</v>
      </c>
      <c r="E196" s="6" t="s">
        <v>1025</v>
      </c>
      <c r="F196" s="6" t="s">
        <v>1026</v>
      </c>
      <c r="G196" s="7">
        <v>10357.1428571</v>
      </c>
      <c r="H196" s="7">
        <v>10528.5714286</v>
      </c>
      <c r="I196" s="43">
        <v>1.655172414489603</v>
      </c>
      <c r="J196" s="8"/>
    </row>
    <row r="197" spans="1:10" x14ac:dyDescent="0.3">
      <c r="A197" s="4" t="s">
        <v>53</v>
      </c>
      <c r="B197" s="5" t="s">
        <v>147</v>
      </c>
      <c r="C197" s="6" t="s">
        <v>476</v>
      </c>
      <c r="D197" s="5" t="s">
        <v>477</v>
      </c>
      <c r="E197" s="6" t="s">
        <v>1025</v>
      </c>
      <c r="F197" s="6" t="s">
        <v>1026</v>
      </c>
      <c r="G197" s="7">
        <v>9750</v>
      </c>
      <c r="H197" s="7">
        <v>9750</v>
      </c>
      <c r="I197" s="43">
        <v>0</v>
      </c>
      <c r="J197" s="8"/>
    </row>
    <row r="198" spans="1:10" x14ac:dyDescent="0.3">
      <c r="A198" s="4" t="s">
        <v>53</v>
      </c>
      <c r="B198" s="5" t="s">
        <v>147</v>
      </c>
      <c r="C198" s="6" t="s">
        <v>155</v>
      </c>
      <c r="D198" s="5" t="s">
        <v>156</v>
      </c>
      <c r="E198" s="6" t="s">
        <v>1025</v>
      </c>
      <c r="F198" s="6" t="s">
        <v>1026</v>
      </c>
      <c r="G198" s="7">
        <v>9425</v>
      </c>
      <c r="H198" s="7">
        <v>9425</v>
      </c>
      <c r="I198" s="43">
        <v>0</v>
      </c>
      <c r="J198" s="8"/>
    </row>
    <row r="199" spans="1:10" x14ac:dyDescent="0.3">
      <c r="A199" s="4" t="s">
        <v>53</v>
      </c>
      <c r="B199" s="5" t="s">
        <v>147</v>
      </c>
      <c r="C199" s="6" t="s">
        <v>347</v>
      </c>
      <c r="D199" s="5" t="s">
        <v>348</v>
      </c>
      <c r="E199" s="6" t="s">
        <v>1025</v>
      </c>
      <c r="F199" s="6" t="s">
        <v>1026</v>
      </c>
      <c r="G199" s="7">
        <v>10650</v>
      </c>
      <c r="H199" s="7">
        <v>10650</v>
      </c>
      <c r="I199" s="43">
        <v>0</v>
      </c>
      <c r="J199" s="8"/>
    </row>
    <row r="200" spans="1:10" x14ac:dyDescent="0.3">
      <c r="A200" s="4" t="s">
        <v>53</v>
      </c>
      <c r="B200" s="5" t="s">
        <v>147</v>
      </c>
      <c r="C200" s="6" t="s">
        <v>193</v>
      </c>
      <c r="D200" s="5" t="s">
        <v>194</v>
      </c>
      <c r="E200" s="6" t="s">
        <v>1025</v>
      </c>
      <c r="F200" s="6" t="s">
        <v>1026</v>
      </c>
      <c r="G200" s="7">
        <v>10200</v>
      </c>
      <c r="H200" s="7">
        <v>10200</v>
      </c>
      <c r="I200" s="43">
        <v>0</v>
      </c>
      <c r="J200" s="8"/>
    </row>
    <row r="201" spans="1:10" x14ac:dyDescent="0.3">
      <c r="A201" s="4" t="s">
        <v>53</v>
      </c>
      <c r="B201" s="5" t="s">
        <v>147</v>
      </c>
      <c r="C201" s="6" t="s">
        <v>478</v>
      </c>
      <c r="D201" s="5" t="s">
        <v>479</v>
      </c>
      <c r="E201" s="6" t="s">
        <v>1025</v>
      </c>
      <c r="F201" s="6" t="s">
        <v>1026</v>
      </c>
      <c r="G201" s="7">
        <v>9620</v>
      </c>
      <c r="H201" s="7">
        <v>9700</v>
      </c>
      <c r="I201" s="43">
        <v>0.83160083160083165</v>
      </c>
      <c r="J201" s="8"/>
    </row>
    <row r="202" spans="1:10" x14ac:dyDescent="0.3">
      <c r="A202" s="4" t="s">
        <v>53</v>
      </c>
      <c r="B202" s="5" t="s">
        <v>147</v>
      </c>
      <c r="C202" s="6" t="s">
        <v>195</v>
      </c>
      <c r="D202" s="5" t="s">
        <v>196</v>
      </c>
      <c r="E202" s="6" t="s">
        <v>1025</v>
      </c>
      <c r="F202" s="6" t="s">
        <v>1026</v>
      </c>
      <c r="G202" s="7">
        <v>9250</v>
      </c>
      <c r="H202" s="7">
        <v>9650</v>
      </c>
      <c r="I202" s="43">
        <v>4.3243243243243246</v>
      </c>
      <c r="J202" s="8"/>
    </row>
    <row r="203" spans="1:10" x14ac:dyDescent="0.3">
      <c r="A203" s="4" t="s">
        <v>57</v>
      </c>
      <c r="B203" s="5" t="s">
        <v>157</v>
      </c>
      <c r="C203" s="6" t="s">
        <v>204</v>
      </c>
      <c r="D203" s="5" t="s">
        <v>205</v>
      </c>
      <c r="E203" s="6" t="s">
        <v>1025</v>
      </c>
      <c r="F203" s="6" t="s">
        <v>1026</v>
      </c>
      <c r="G203" s="7">
        <v>9000</v>
      </c>
      <c r="H203" s="7">
        <v>9666.6666667000009</v>
      </c>
      <c r="I203" s="43">
        <v>7.4074074077777885</v>
      </c>
      <c r="J203" s="8"/>
    </row>
    <row r="204" spans="1:10" x14ac:dyDescent="0.3">
      <c r="A204" s="4" t="s">
        <v>64</v>
      </c>
      <c r="B204" s="5" t="s">
        <v>123</v>
      </c>
      <c r="C204" s="6" t="s">
        <v>126</v>
      </c>
      <c r="D204" s="5" t="s">
        <v>127</v>
      </c>
      <c r="E204" s="6" t="s">
        <v>1025</v>
      </c>
      <c r="F204" s="6" t="s">
        <v>1026</v>
      </c>
      <c r="G204" s="7">
        <v>8407.5</v>
      </c>
      <c r="H204" s="7">
        <v>8407.5</v>
      </c>
      <c r="I204" s="43">
        <v>0</v>
      </c>
      <c r="J204" s="8"/>
    </row>
    <row r="205" spans="1:10" x14ac:dyDescent="0.3">
      <c r="A205" s="4" t="s">
        <v>64</v>
      </c>
      <c r="B205" s="5" t="s">
        <v>123</v>
      </c>
      <c r="C205" s="6" t="s">
        <v>128</v>
      </c>
      <c r="D205" s="5" t="s">
        <v>129</v>
      </c>
      <c r="E205" s="6" t="s">
        <v>1025</v>
      </c>
      <c r="F205" s="6" t="s">
        <v>1026</v>
      </c>
      <c r="G205" s="7">
        <v>9557.5</v>
      </c>
      <c r="H205" s="7">
        <v>9557.5</v>
      </c>
      <c r="I205" s="43">
        <v>0</v>
      </c>
      <c r="J205" s="8"/>
    </row>
    <row r="206" spans="1:10" x14ac:dyDescent="0.3">
      <c r="A206" s="4" t="s">
        <v>53</v>
      </c>
      <c r="B206" s="5" t="s">
        <v>147</v>
      </c>
      <c r="C206" s="6" t="s">
        <v>474</v>
      </c>
      <c r="D206" s="5" t="s">
        <v>475</v>
      </c>
      <c r="E206" s="6" t="s">
        <v>1027</v>
      </c>
      <c r="F206" s="6" t="s">
        <v>346</v>
      </c>
      <c r="G206" s="7">
        <v>45233.333333299997</v>
      </c>
      <c r="H206" s="7">
        <v>45380</v>
      </c>
      <c r="I206" s="43">
        <v>0.32424465740628072</v>
      </c>
      <c r="J206" s="8"/>
    </row>
    <row r="207" spans="1:10" x14ac:dyDescent="0.3">
      <c r="A207" s="4" t="s">
        <v>53</v>
      </c>
      <c r="B207" s="5" t="s">
        <v>147</v>
      </c>
      <c r="C207" s="6" t="s">
        <v>187</v>
      </c>
      <c r="D207" s="5" t="s">
        <v>188</v>
      </c>
      <c r="E207" s="6" t="s">
        <v>1027</v>
      </c>
      <c r="F207" s="6" t="s">
        <v>346</v>
      </c>
      <c r="G207" s="7">
        <v>37800</v>
      </c>
      <c r="H207" s="7">
        <v>37800</v>
      </c>
      <c r="I207" s="43">
        <v>0</v>
      </c>
      <c r="J207" s="8"/>
    </row>
    <row r="208" spans="1:10" x14ac:dyDescent="0.3">
      <c r="A208" s="4" t="s">
        <v>53</v>
      </c>
      <c r="B208" s="5" t="s">
        <v>147</v>
      </c>
      <c r="C208" s="6" t="s">
        <v>155</v>
      </c>
      <c r="D208" s="5" t="s">
        <v>156</v>
      </c>
      <c r="E208" s="6" t="s">
        <v>1027</v>
      </c>
      <c r="F208" s="6" t="s">
        <v>346</v>
      </c>
      <c r="G208" s="7">
        <v>37300</v>
      </c>
      <c r="H208" s="7">
        <v>37300</v>
      </c>
      <c r="I208" s="43">
        <v>0</v>
      </c>
      <c r="J208" s="8"/>
    </row>
    <row r="209" spans="1:10" x14ac:dyDescent="0.3">
      <c r="A209" s="4" t="s">
        <v>53</v>
      </c>
      <c r="B209" s="5" t="s">
        <v>147</v>
      </c>
      <c r="C209" s="6" t="s">
        <v>193</v>
      </c>
      <c r="D209" s="5" t="s">
        <v>194</v>
      </c>
      <c r="E209" s="6" t="s">
        <v>1027</v>
      </c>
      <c r="F209" s="6" t="s">
        <v>346</v>
      </c>
      <c r="G209" s="7">
        <v>40800</v>
      </c>
      <c r="H209" s="7">
        <v>42466.666666700003</v>
      </c>
      <c r="I209" s="43">
        <v>4.0849673203431358</v>
      </c>
      <c r="J209" s="8"/>
    </row>
    <row r="210" spans="1:10" x14ac:dyDescent="0.3">
      <c r="A210" s="4" t="s">
        <v>57</v>
      </c>
      <c r="B210" s="5" t="s">
        <v>157</v>
      </c>
      <c r="C210" s="6" t="s">
        <v>332</v>
      </c>
      <c r="D210" s="5" t="s">
        <v>333</v>
      </c>
      <c r="E210" s="6" t="s">
        <v>1027</v>
      </c>
      <c r="F210" s="6" t="s">
        <v>346</v>
      </c>
      <c r="G210" s="7">
        <v>51800</v>
      </c>
      <c r="H210" s="7">
        <v>52333.333333299997</v>
      </c>
      <c r="I210" s="43">
        <v>1.0296010295366642</v>
      </c>
      <c r="J210" s="8"/>
    </row>
    <row r="211" spans="1:10" x14ac:dyDescent="0.3">
      <c r="A211" s="4" t="s">
        <v>57</v>
      </c>
      <c r="B211" s="5" t="s">
        <v>157</v>
      </c>
      <c r="C211" s="6" t="s">
        <v>204</v>
      </c>
      <c r="D211" s="5" t="s">
        <v>205</v>
      </c>
      <c r="E211" s="6" t="s">
        <v>1027</v>
      </c>
      <c r="F211" s="6" t="s">
        <v>346</v>
      </c>
      <c r="G211" s="7">
        <v>32666.666666699999</v>
      </c>
      <c r="H211" s="7">
        <v>31500</v>
      </c>
      <c r="I211" s="43">
        <v>-3.5714285715269689</v>
      </c>
      <c r="J211" s="8"/>
    </row>
    <row r="212" spans="1:10" x14ac:dyDescent="0.3">
      <c r="A212" s="4" t="s">
        <v>61</v>
      </c>
      <c r="B212" s="5" t="s">
        <v>140</v>
      </c>
      <c r="C212" s="6" t="s">
        <v>525</v>
      </c>
      <c r="D212" s="5" t="s">
        <v>526</v>
      </c>
      <c r="E212" s="6" t="s">
        <v>1027</v>
      </c>
      <c r="F212" s="6" t="s">
        <v>346</v>
      </c>
      <c r="G212" s="7">
        <v>34000</v>
      </c>
      <c r="H212" s="7">
        <v>34750</v>
      </c>
      <c r="I212" s="43">
        <v>2.2058823529411686</v>
      </c>
      <c r="J212" s="8"/>
    </row>
    <row r="213" spans="1:10" x14ac:dyDescent="0.3">
      <c r="A213" s="4" t="s">
        <v>61</v>
      </c>
      <c r="B213" s="5" t="s">
        <v>140</v>
      </c>
      <c r="C213" s="6" t="s">
        <v>506</v>
      </c>
      <c r="D213" s="5" t="s">
        <v>507</v>
      </c>
      <c r="E213" s="6" t="s">
        <v>1028</v>
      </c>
      <c r="F213" s="6" t="s">
        <v>536</v>
      </c>
      <c r="G213" s="7" t="s">
        <v>113</v>
      </c>
      <c r="H213" s="7">
        <v>90000</v>
      </c>
      <c r="I213" s="43" t="s">
        <v>113</v>
      </c>
      <c r="J213" s="8"/>
    </row>
    <row r="214" spans="1:10" x14ac:dyDescent="0.3">
      <c r="A214" s="4" t="s">
        <v>61</v>
      </c>
      <c r="B214" s="5" t="s">
        <v>140</v>
      </c>
      <c r="C214" s="6" t="s">
        <v>523</v>
      </c>
      <c r="D214" s="5" t="s">
        <v>524</v>
      </c>
      <c r="E214" s="6" t="s">
        <v>1028</v>
      </c>
      <c r="F214" s="6" t="s">
        <v>1026</v>
      </c>
      <c r="G214" s="7">
        <v>150000</v>
      </c>
      <c r="H214" s="7">
        <v>162000</v>
      </c>
      <c r="I214" s="43">
        <v>8.0000000000000071</v>
      </c>
      <c r="J214" s="8"/>
    </row>
    <row r="215" spans="1:10" x14ac:dyDescent="0.3">
      <c r="A215" s="4" t="s">
        <v>53</v>
      </c>
      <c r="B215" s="5" t="s">
        <v>147</v>
      </c>
      <c r="C215" s="6" t="s">
        <v>185</v>
      </c>
      <c r="D215" s="5" t="s">
        <v>186</v>
      </c>
      <c r="E215" s="6" t="s">
        <v>1029</v>
      </c>
      <c r="F215" s="6" t="s">
        <v>346</v>
      </c>
      <c r="G215" s="7">
        <v>70000</v>
      </c>
      <c r="H215" s="7">
        <v>77900</v>
      </c>
      <c r="I215" s="43">
        <v>11.285714285714278</v>
      </c>
      <c r="J215" s="8"/>
    </row>
    <row r="216" spans="1:10" x14ac:dyDescent="0.3">
      <c r="A216" s="4" t="s">
        <v>53</v>
      </c>
      <c r="B216" s="5" t="s">
        <v>147</v>
      </c>
      <c r="C216" s="6" t="s">
        <v>527</v>
      </c>
      <c r="D216" s="5" t="s">
        <v>528</v>
      </c>
      <c r="E216" s="6" t="s">
        <v>1029</v>
      </c>
      <c r="F216" s="6" t="s">
        <v>346</v>
      </c>
      <c r="G216" s="7">
        <v>78000</v>
      </c>
      <c r="H216" s="7">
        <v>82000</v>
      </c>
      <c r="I216" s="43">
        <v>5.1282051282051322</v>
      </c>
      <c r="J216" s="8"/>
    </row>
    <row r="217" spans="1:10" x14ac:dyDescent="0.3">
      <c r="A217" s="4" t="s">
        <v>53</v>
      </c>
      <c r="B217" s="5" t="s">
        <v>147</v>
      </c>
      <c r="C217" s="6" t="s">
        <v>351</v>
      </c>
      <c r="D217" s="5" t="s">
        <v>352</v>
      </c>
      <c r="E217" s="6" t="s">
        <v>1029</v>
      </c>
      <c r="F217" s="6" t="s">
        <v>346</v>
      </c>
      <c r="G217" s="7">
        <v>79500</v>
      </c>
      <c r="H217" s="7">
        <v>82166.666666699995</v>
      </c>
      <c r="I217" s="43">
        <v>3.3542976939622493</v>
      </c>
      <c r="J217" s="8"/>
    </row>
    <row r="218" spans="1:10" x14ac:dyDescent="0.3">
      <c r="A218" s="4" t="s">
        <v>64</v>
      </c>
      <c r="B218" s="5" t="s">
        <v>123</v>
      </c>
      <c r="C218" s="6" t="s">
        <v>124</v>
      </c>
      <c r="D218" s="5" t="s">
        <v>125</v>
      </c>
      <c r="E218" s="6" t="s">
        <v>1030</v>
      </c>
      <c r="F218" s="6" t="s">
        <v>346</v>
      </c>
      <c r="G218" s="7">
        <v>26440</v>
      </c>
      <c r="H218" s="7">
        <v>26940</v>
      </c>
      <c r="I218" s="43">
        <v>1.8910741301058964</v>
      </c>
      <c r="J218" s="8"/>
    </row>
    <row r="219" spans="1:10" x14ac:dyDescent="0.3">
      <c r="A219" s="4" t="s">
        <v>69</v>
      </c>
      <c r="B219" s="5" t="s">
        <v>355</v>
      </c>
      <c r="C219" s="6" t="s">
        <v>356</v>
      </c>
      <c r="D219" s="5" t="s">
        <v>357</v>
      </c>
      <c r="E219" s="6" t="s">
        <v>1030</v>
      </c>
      <c r="F219" s="6" t="s">
        <v>346</v>
      </c>
      <c r="G219" s="7">
        <v>23666.666666699999</v>
      </c>
      <c r="H219" s="7">
        <v>24000</v>
      </c>
      <c r="I219" s="43">
        <v>1.4084507040825311</v>
      </c>
      <c r="J219" s="8"/>
    </row>
    <row r="220" spans="1:10" x14ac:dyDescent="0.3">
      <c r="A220" s="4" t="s">
        <v>64</v>
      </c>
      <c r="B220" s="5" t="s">
        <v>123</v>
      </c>
      <c r="C220" s="6" t="s">
        <v>124</v>
      </c>
      <c r="D220" s="5" t="s">
        <v>125</v>
      </c>
      <c r="E220" s="6" t="s">
        <v>1030</v>
      </c>
      <c r="F220" s="6" t="s">
        <v>353</v>
      </c>
      <c r="G220" s="7">
        <v>10480</v>
      </c>
      <c r="H220" s="7">
        <v>10480</v>
      </c>
      <c r="I220" s="43">
        <v>0</v>
      </c>
      <c r="J220" s="8"/>
    </row>
    <row r="221" spans="1:10" x14ac:dyDescent="0.3">
      <c r="A221" s="4" t="s">
        <v>69</v>
      </c>
      <c r="B221" s="5" t="s">
        <v>355</v>
      </c>
      <c r="C221" s="6" t="s">
        <v>356</v>
      </c>
      <c r="D221" s="5" t="s">
        <v>357</v>
      </c>
      <c r="E221" s="6" t="s">
        <v>1030</v>
      </c>
      <c r="F221" s="6" t="s">
        <v>353</v>
      </c>
      <c r="G221" s="7">
        <v>7833.3333333</v>
      </c>
      <c r="H221" s="7">
        <v>7666.6666667</v>
      </c>
      <c r="I221" s="43">
        <v>-2.1276595736260728</v>
      </c>
      <c r="J221" s="8"/>
    </row>
    <row r="222" spans="1:10" x14ac:dyDescent="0.3">
      <c r="A222" s="4" t="s">
        <v>56</v>
      </c>
      <c r="B222" s="5" t="s">
        <v>183</v>
      </c>
      <c r="C222" s="6" t="s">
        <v>184</v>
      </c>
      <c r="D222" s="5" t="s">
        <v>183</v>
      </c>
      <c r="E222" s="6" t="s">
        <v>1031</v>
      </c>
      <c r="F222" s="6" t="s">
        <v>346</v>
      </c>
      <c r="G222" s="7">
        <v>286900</v>
      </c>
      <c r="H222" s="7">
        <v>268150</v>
      </c>
      <c r="I222" s="43">
        <v>-6.5353781805507101</v>
      </c>
      <c r="J222" s="8"/>
    </row>
    <row r="223" spans="1:10" x14ac:dyDescent="0.3">
      <c r="A223" s="4" t="s">
        <v>56</v>
      </c>
      <c r="B223" s="5" t="s">
        <v>183</v>
      </c>
      <c r="C223" s="6" t="s">
        <v>184</v>
      </c>
      <c r="D223" s="5" t="s">
        <v>183</v>
      </c>
      <c r="E223" s="6" t="s">
        <v>1031</v>
      </c>
      <c r="F223" s="6" t="s">
        <v>380</v>
      </c>
      <c r="G223" s="7">
        <v>64100</v>
      </c>
      <c r="H223" s="7">
        <v>63800</v>
      </c>
      <c r="I223" s="43">
        <v>-0.46801872074883066</v>
      </c>
      <c r="J223" s="8"/>
    </row>
    <row r="224" spans="1:10" x14ac:dyDescent="0.3">
      <c r="A224" s="4" t="s">
        <v>60</v>
      </c>
      <c r="B224" s="5" t="s">
        <v>99</v>
      </c>
      <c r="C224" s="6" t="s">
        <v>296</v>
      </c>
      <c r="D224" s="5" t="s">
        <v>297</v>
      </c>
      <c r="E224" s="6" t="s">
        <v>1031</v>
      </c>
      <c r="F224" s="6" t="s">
        <v>380</v>
      </c>
      <c r="G224" s="7">
        <v>60000</v>
      </c>
      <c r="H224" s="7">
        <v>60000</v>
      </c>
      <c r="I224" s="43">
        <v>0</v>
      </c>
      <c r="J224" s="8"/>
    </row>
    <row r="225" spans="1:10" x14ac:dyDescent="0.3">
      <c r="A225" s="4" t="s">
        <v>60</v>
      </c>
      <c r="B225" s="5" t="s">
        <v>99</v>
      </c>
      <c r="C225" s="6" t="s">
        <v>100</v>
      </c>
      <c r="D225" s="5" t="s">
        <v>101</v>
      </c>
      <c r="E225" s="6" t="s">
        <v>1031</v>
      </c>
      <c r="F225" s="6" t="s">
        <v>380</v>
      </c>
      <c r="G225" s="7">
        <v>66650</v>
      </c>
      <c r="H225" s="7">
        <v>67325</v>
      </c>
      <c r="I225" s="43">
        <v>1.0127531882970775</v>
      </c>
      <c r="J225" s="8"/>
    </row>
    <row r="226" spans="1:10" x14ac:dyDescent="0.3">
      <c r="A226" s="4" t="s">
        <v>51</v>
      </c>
      <c r="B226" s="5" t="s">
        <v>102</v>
      </c>
      <c r="C226" s="6" t="s">
        <v>504</v>
      </c>
      <c r="D226" s="5" t="s">
        <v>505</v>
      </c>
      <c r="E226" s="6" t="s">
        <v>1031</v>
      </c>
      <c r="F226" s="6" t="s">
        <v>380</v>
      </c>
      <c r="G226" s="7">
        <v>61000</v>
      </c>
      <c r="H226" s="7">
        <v>61000</v>
      </c>
      <c r="I226" s="43">
        <v>0</v>
      </c>
      <c r="J226" s="8"/>
    </row>
    <row r="227" spans="1:10" x14ac:dyDescent="0.3">
      <c r="A227" s="4" t="s">
        <v>51</v>
      </c>
      <c r="B227" s="5" t="s">
        <v>102</v>
      </c>
      <c r="C227" s="6" t="s">
        <v>210</v>
      </c>
      <c r="D227" s="5" t="s">
        <v>211</v>
      </c>
      <c r="E227" s="6" t="s">
        <v>1031</v>
      </c>
      <c r="F227" s="6" t="s">
        <v>380</v>
      </c>
      <c r="G227" s="7">
        <v>60300</v>
      </c>
      <c r="H227" s="7">
        <v>60225</v>
      </c>
      <c r="I227" s="43">
        <v>-0.12437810945273853</v>
      </c>
      <c r="J227" s="8"/>
    </row>
    <row r="228" spans="1:10" x14ac:dyDescent="0.3">
      <c r="A228" s="4" t="s">
        <v>55</v>
      </c>
      <c r="B228" s="5" t="s">
        <v>158</v>
      </c>
      <c r="C228" s="6" t="s">
        <v>159</v>
      </c>
      <c r="D228" s="5" t="s">
        <v>160</v>
      </c>
      <c r="E228" s="6" t="s">
        <v>1031</v>
      </c>
      <c r="F228" s="6" t="s">
        <v>380</v>
      </c>
      <c r="G228" s="7">
        <v>59933.333333299997</v>
      </c>
      <c r="H228" s="7">
        <v>60166.666666700003</v>
      </c>
      <c r="I228" s="43">
        <v>0.38932146840957582</v>
      </c>
      <c r="J228" s="8"/>
    </row>
    <row r="229" spans="1:10" x14ac:dyDescent="0.3">
      <c r="A229" s="4" t="s">
        <v>55</v>
      </c>
      <c r="B229" s="5" t="s">
        <v>158</v>
      </c>
      <c r="C229" s="6" t="s">
        <v>223</v>
      </c>
      <c r="D229" s="5" t="s">
        <v>224</v>
      </c>
      <c r="E229" s="6" t="s">
        <v>1031</v>
      </c>
      <c r="F229" s="6" t="s">
        <v>380</v>
      </c>
      <c r="G229" s="7">
        <v>65025</v>
      </c>
      <c r="H229" s="7">
        <v>65025</v>
      </c>
      <c r="I229" s="43">
        <v>0</v>
      </c>
      <c r="J229" s="8"/>
    </row>
    <row r="230" spans="1:10" x14ac:dyDescent="0.3">
      <c r="A230" s="4" t="s">
        <v>55</v>
      </c>
      <c r="B230" s="5" t="s">
        <v>158</v>
      </c>
      <c r="C230" s="6" t="s">
        <v>229</v>
      </c>
      <c r="D230" s="5" t="s">
        <v>230</v>
      </c>
      <c r="E230" s="6" t="s">
        <v>1031</v>
      </c>
      <c r="F230" s="6" t="s">
        <v>380</v>
      </c>
      <c r="G230" s="7">
        <v>61000</v>
      </c>
      <c r="H230" s="7">
        <v>62000</v>
      </c>
      <c r="I230" s="43">
        <v>1.6393442622950838</v>
      </c>
      <c r="J230" s="8"/>
    </row>
    <row r="231" spans="1:10" x14ac:dyDescent="0.3">
      <c r="A231" s="4" t="s">
        <v>65</v>
      </c>
      <c r="B231" s="5" t="s">
        <v>105</v>
      </c>
      <c r="C231" s="6" t="s">
        <v>288</v>
      </c>
      <c r="D231" s="5" t="s">
        <v>289</v>
      </c>
      <c r="E231" s="6" t="s">
        <v>1031</v>
      </c>
      <c r="F231" s="6" t="s">
        <v>380</v>
      </c>
      <c r="G231" s="7">
        <v>60200</v>
      </c>
      <c r="H231" s="7">
        <v>62900</v>
      </c>
      <c r="I231" s="43">
        <v>4.4850498338870448</v>
      </c>
      <c r="J231" s="8"/>
    </row>
    <row r="232" spans="1:10" x14ac:dyDescent="0.3">
      <c r="A232" s="4" t="s">
        <v>58</v>
      </c>
      <c r="B232" s="5" t="s">
        <v>152</v>
      </c>
      <c r="C232" s="6" t="s">
        <v>153</v>
      </c>
      <c r="D232" s="5" t="s">
        <v>154</v>
      </c>
      <c r="E232" s="6" t="s">
        <v>1031</v>
      </c>
      <c r="F232" s="6" t="s">
        <v>380</v>
      </c>
      <c r="G232" s="7">
        <v>63833.333333299997</v>
      </c>
      <c r="H232" s="7">
        <v>66500</v>
      </c>
      <c r="I232" s="43">
        <v>4.1775456919604048</v>
      </c>
      <c r="J232" s="8"/>
    </row>
    <row r="233" spans="1:10" x14ac:dyDescent="0.3">
      <c r="A233" s="4" t="s">
        <v>58</v>
      </c>
      <c r="B233" s="5" t="s">
        <v>152</v>
      </c>
      <c r="C233" s="6" t="s">
        <v>240</v>
      </c>
      <c r="D233" s="5" t="s">
        <v>241</v>
      </c>
      <c r="E233" s="6" t="s">
        <v>1031</v>
      </c>
      <c r="F233" s="6" t="s">
        <v>380</v>
      </c>
      <c r="G233" s="7">
        <v>63000</v>
      </c>
      <c r="H233" s="7">
        <v>63250</v>
      </c>
      <c r="I233" s="43">
        <v>0.39682539682539542</v>
      </c>
      <c r="J233" s="8"/>
    </row>
    <row r="234" spans="1:10" x14ac:dyDescent="0.3">
      <c r="A234" s="4" t="s">
        <v>58</v>
      </c>
      <c r="B234" s="5" t="s">
        <v>152</v>
      </c>
      <c r="C234" s="6" t="s">
        <v>514</v>
      </c>
      <c r="D234" s="5" t="s">
        <v>515</v>
      </c>
      <c r="E234" s="6" t="s">
        <v>1031</v>
      </c>
      <c r="F234" s="6" t="s">
        <v>380</v>
      </c>
      <c r="G234" s="7">
        <v>63000</v>
      </c>
      <c r="H234" s="7">
        <v>62875</v>
      </c>
      <c r="I234" s="43">
        <v>-0.19841269841269771</v>
      </c>
      <c r="J234" s="8"/>
    </row>
    <row r="235" spans="1:10" x14ac:dyDescent="0.3">
      <c r="A235" s="4" t="s">
        <v>58</v>
      </c>
      <c r="B235" s="5" t="s">
        <v>152</v>
      </c>
      <c r="C235" s="6" t="s">
        <v>518</v>
      </c>
      <c r="D235" s="5" t="s">
        <v>519</v>
      </c>
      <c r="E235" s="6" t="s">
        <v>1031</v>
      </c>
      <c r="F235" s="6" t="s">
        <v>380</v>
      </c>
      <c r="G235" s="7" t="s">
        <v>113</v>
      </c>
      <c r="H235" s="7">
        <v>66000</v>
      </c>
      <c r="I235" s="43" t="s">
        <v>113</v>
      </c>
      <c r="J235" s="8"/>
    </row>
    <row r="236" spans="1:10" x14ac:dyDescent="0.3">
      <c r="A236" s="4" t="s">
        <v>59</v>
      </c>
      <c r="B236" s="5" t="s">
        <v>133</v>
      </c>
      <c r="C236" s="6" t="s">
        <v>242</v>
      </c>
      <c r="D236" s="5" t="s">
        <v>243</v>
      </c>
      <c r="E236" s="6" t="s">
        <v>1031</v>
      </c>
      <c r="F236" s="6" t="s">
        <v>380</v>
      </c>
      <c r="G236" s="7">
        <v>61650</v>
      </c>
      <c r="H236" s="7">
        <v>65050</v>
      </c>
      <c r="I236" s="43">
        <v>5.5150040551500412</v>
      </c>
      <c r="J236" s="8"/>
    </row>
    <row r="237" spans="1:10" x14ac:dyDescent="0.3">
      <c r="A237" s="4" t="s">
        <v>59</v>
      </c>
      <c r="B237" s="5" t="s">
        <v>133</v>
      </c>
      <c r="C237" s="6" t="s">
        <v>371</v>
      </c>
      <c r="D237" s="5" t="s">
        <v>372</v>
      </c>
      <c r="E237" s="6" t="s">
        <v>1031</v>
      </c>
      <c r="F237" s="6" t="s">
        <v>380</v>
      </c>
      <c r="G237" s="7">
        <v>62150</v>
      </c>
      <c r="H237" s="7">
        <v>62150</v>
      </c>
      <c r="I237" s="43">
        <v>0</v>
      </c>
      <c r="J237" s="8"/>
    </row>
    <row r="238" spans="1:10" x14ac:dyDescent="0.3">
      <c r="A238" s="4" t="s">
        <v>59</v>
      </c>
      <c r="B238" s="5" t="s">
        <v>133</v>
      </c>
      <c r="C238" s="6" t="s">
        <v>134</v>
      </c>
      <c r="D238" s="5" t="s">
        <v>135</v>
      </c>
      <c r="E238" s="6" t="s">
        <v>1031</v>
      </c>
      <c r="F238" s="6" t="s">
        <v>380</v>
      </c>
      <c r="G238" s="7">
        <v>60000</v>
      </c>
      <c r="H238" s="7">
        <v>64300</v>
      </c>
      <c r="I238" s="43">
        <v>7.1666666666666767</v>
      </c>
      <c r="J238" s="8"/>
    </row>
    <row r="239" spans="1:10" x14ac:dyDescent="0.3">
      <c r="A239" s="4" t="s">
        <v>59</v>
      </c>
      <c r="B239" s="5" t="s">
        <v>133</v>
      </c>
      <c r="C239" s="6" t="s">
        <v>314</v>
      </c>
      <c r="D239" s="5" t="s">
        <v>315</v>
      </c>
      <c r="E239" s="6" t="s">
        <v>1031</v>
      </c>
      <c r="F239" s="6" t="s">
        <v>380</v>
      </c>
      <c r="G239" s="7">
        <v>62500</v>
      </c>
      <c r="H239" s="7">
        <v>64000</v>
      </c>
      <c r="I239" s="43">
        <v>2.4000000000000021</v>
      </c>
      <c r="J239" s="8"/>
    </row>
    <row r="240" spans="1:10" x14ac:dyDescent="0.3">
      <c r="A240" s="4" t="s">
        <v>59</v>
      </c>
      <c r="B240" s="5" t="s">
        <v>133</v>
      </c>
      <c r="C240" s="6" t="s">
        <v>520</v>
      </c>
      <c r="D240" s="5" t="s">
        <v>521</v>
      </c>
      <c r="E240" s="6" t="s">
        <v>1031</v>
      </c>
      <c r="F240" s="6" t="s">
        <v>380</v>
      </c>
      <c r="G240" s="7">
        <v>61850</v>
      </c>
      <c r="H240" s="7">
        <v>61850</v>
      </c>
      <c r="I240" s="43">
        <v>0</v>
      </c>
      <c r="J240" s="8"/>
    </row>
    <row r="241" spans="1:10" x14ac:dyDescent="0.3">
      <c r="A241" s="4" t="s">
        <v>57</v>
      </c>
      <c r="B241" s="5" t="s">
        <v>157</v>
      </c>
      <c r="C241" s="6" t="s">
        <v>537</v>
      </c>
      <c r="D241" s="5" t="s">
        <v>538</v>
      </c>
      <c r="E241" s="6" t="s">
        <v>1032</v>
      </c>
      <c r="F241" s="6" t="s">
        <v>346</v>
      </c>
      <c r="G241" s="7">
        <v>26500</v>
      </c>
      <c r="H241" s="7">
        <v>26833.333333300001</v>
      </c>
      <c r="I241" s="43">
        <v>1.2578616350943372</v>
      </c>
      <c r="J241" s="8"/>
    </row>
    <row r="242" spans="1:10" x14ac:dyDescent="0.3">
      <c r="A242" s="4" t="s">
        <v>58</v>
      </c>
      <c r="B242" s="5" t="s">
        <v>152</v>
      </c>
      <c r="C242" s="6" t="s">
        <v>539</v>
      </c>
      <c r="D242" s="5" t="s">
        <v>540</v>
      </c>
      <c r="E242" s="6" t="s">
        <v>1032</v>
      </c>
      <c r="F242" s="6" t="s">
        <v>346</v>
      </c>
      <c r="G242" s="7">
        <v>23556.333333300001</v>
      </c>
      <c r="H242" s="7">
        <v>25168.5</v>
      </c>
      <c r="I242" s="43">
        <v>6.8438777966390418</v>
      </c>
      <c r="J242" s="8"/>
    </row>
    <row r="243" spans="1:10" x14ac:dyDescent="0.3">
      <c r="A243" s="4" t="s">
        <v>60</v>
      </c>
      <c r="B243" s="5" t="s">
        <v>99</v>
      </c>
      <c r="C243" s="6" t="s">
        <v>197</v>
      </c>
      <c r="D243" s="5" t="s">
        <v>198</v>
      </c>
      <c r="E243" s="6" t="s">
        <v>1033</v>
      </c>
      <c r="F243" s="6" t="s">
        <v>536</v>
      </c>
      <c r="G243" s="7">
        <v>19600</v>
      </c>
      <c r="H243" s="7">
        <v>19933.333333300001</v>
      </c>
      <c r="I243" s="43">
        <v>1.7006802719387704</v>
      </c>
      <c r="J243" s="8"/>
    </row>
    <row r="244" spans="1:10" x14ac:dyDescent="0.3">
      <c r="A244" s="4" t="s">
        <v>66</v>
      </c>
      <c r="B244" s="5" t="s">
        <v>199</v>
      </c>
      <c r="C244" s="6" t="s">
        <v>259</v>
      </c>
      <c r="D244" s="5" t="s">
        <v>260</v>
      </c>
      <c r="E244" s="6" t="s">
        <v>1033</v>
      </c>
      <c r="F244" s="6" t="s">
        <v>536</v>
      </c>
      <c r="G244" s="7">
        <v>24950</v>
      </c>
      <c r="H244" s="7">
        <v>26200</v>
      </c>
      <c r="I244" s="43">
        <v>5.0100200400801542</v>
      </c>
      <c r="J244" s="8"/>
    </row>
    <row r="245" spans="1:10" x14ac:dyDescent="0.3">
      <c r="A245" s="4" t="s">
        <v>57</v>
      </c>
      <c r="B245" s="5" t="s">
        <v>157</v>
      </c>
      <c r="C245" s="6" t="s">
        <v>496</v>
      </c>
      <c r="D245" s="5" t="s">
        <v>497</v>
      </c>
      <c r="E245" s="6" t="s">
        <v>1033</v>
      </c>
      <c r="F245" s="6" t="s">
        <v>536</v>
      </c>
      <c r="G245" s="7">
        <v>26000</v>
      </c>
      <c r="H245" s="7">
        <v>26000</v>
      </c>
      <c r="I245" s="43">
        <v>0</v>
      </c>
      <c r="J245" s="8"/>
    </row>
    <row r="246" spans="1:10" x14ac:dyDescent="0.3">
      <c r="A246" s="4" t="s">
        <v>71</v>
      </c>
      <c r="B246" s="5" t="s">
        <v>362</v>
      </c>
      <c r="C246" s="6" t="s">
        <v>363</v>
      </c>
      <c r="D246" s="5" t="s">
        <v>364</v>
      </c>
      <c r="E246" s="6" t="s">
        <v>1033</v>
      </c>
      <c r="F246" s="6" t="s">
        <v>536</v>
      </c>
      <c r="G246" s="7">
        <v>26100</v>
      </c>
      <c r="H246" s="7">
        <v>26100</v>
      </c>
      <c r="I246" s="43">
        <v>0</v>
      </c>
      <c r="J246" s="8"/>
    </row>
    <row r="247" spans="1:10" x14ac:dyDescent="0.3">
      <c r="A247" s="4" t="s">
        <v>59</v>
      </c>
      <c r="B247" s="5" t="s">
        <v>133</v>
      </c>
      <c r="C247" s="6" t="s">
        <v>277</v>
      </c>
      <c r="D247" s="5" t="s">
        <v>278</v>
      </c>
      <c r="E247" s="6" t="s">
        <v>1033</v>
      </c>
      <c r="F247" s="6" t="s">
        <v>536</v>
      </c>
      <c r="G247" s="7">
        <v>24000</v>
      </c>
      <c r="H247" s="7">
        <v>24000</v>
      </c>
      <c r="I247" s="43">
        <v>0</v>
      </c>
      <c r="J247" s="8"/>
    </row>
    <row r="248" spans="1:10" x14ac:dyDescent="0.3">
      <c r="A248" s="4" t="s">
        <v>61</v>
      </c>
      <c r="B248" s="5" t="s">
        <v>140</v>
      </c>
      <c r="C248" s="6" t="s">
        <v>141</v>
      </c>
      <c r="D248" s="5" t="s">
        <v>142</v>
      </c>
      <c r="E248" s="6" t="s">
        <v>1034</v>
      </c>
      <c r="F248" s="6" t="s">
        <v>346</v>
      </c>
      <c r="G248" s="7">
        <v>99000</v>
      </c>
      <c r="H248" s="7">
        <v>99000</v>
      </c>
      <c r="I248" s="43">
        <v>0</v>
      </c>
      <c r="J248" s="8"/>
    </row>
    <row r="249" spans="1:10" x14ac:dyDescent="0.3">
      <c r="A249" s="4" t="s">
        <v>53</v>
      </c>
      <c r="B249" s="5" t="s">
        <v>147</v>
      </c>
      <c r="C249" s="6" t="s">
        <v>185</v>
      </c>
      <c r="D249" s="5" t="s">
        <v>186</v>
      </c>
      <c r="E249" s="6" t="s">
        <v>1034</v>
      </c>
      <c r="F249" s="6" t="s">
        <v>353</v>
      </c>
      <c r="G249" s="7">
        <v>32000</v>
      </c>
      <c r="H249" s="7">
        <v>32000</v>
      </c>
      <c r="I249" s="43">
        <v>0</v>
      </c>
      <c r="J249" s="8"/>
    </row>
    <row r="250" spans="1:10" x14ac:dyDescent="0.3">
      <c r="A250" s="4" t="s">
        <v>53</v>
      </c>
      <c r="B250" s="5" t="s">
        <v>147</v>
      </c>
      <c r="C250" s="6" t="s">
        <v>189</v>
      </c>
      <c r="D250" s="5" t="s">
        <v>190</v>
      </c>
      <c r="E250" s="6" t="s">
        <v>1034</v>
      </c>
      <c r="F250" s="6" t="s">
        <v>353</v>
      </c>
      <c r="G250" s="7">
        <v>35333.333333299997</v>
      </c>
      <c r="H250" s="7">
        <v>35000</v>
      </c>
      <c r="I250" s="43">
        <v>-0.94339622632163556</v>
      </c>
      <c r="J250" s="8"/>
    </row>
    <row r="251" spans="1:10" x14ac:dyDescent="0.3">
      <c r="A251" s="4" t="s">
        <v>53</v>
      </c>
      <c r="B251" s="5" t="s">
        <v>147</v>
      </c>
      <c r="C251" s="6" t="s">
        <v>359</v>
      </c>
      <c r="D251" s="5" t="s">
        <v>360</v>
      </c>
      <c r="E251" s="6" t="s">
        <v>1034</v>
      </c>
      <c r="F251" s="6" t="s">
        <v>353</v>
      </c>
      <c r="G251" s="7">
        <v>31666.666666699999</v>
      </c>
      <c r="H251" s="7">
        <v>32166.666666699999</v>
      </c>
      <c r="I251" s="43">
        <v>1.5789473684193922</v>
      </c>
      <c r="J251" s="8"/>
    </row>
    <row r="252" spans="1:10" x14ac:dyDescent="0.3">
      <c r="A252" s="4" t="s">
        <v>53</v>
      </c>
      <c r="B252" s="5" t="s">
        <v>147</v>
      </c>
      <c r="C252" s="6" t="s">
        <v>193</v>
      </c>
      <c r="D252" s="5" t="s">
        <v>194</v>
      </c>
      <c r="E252" s="6" t="s">
        <v>1034</v>
      </c>
      <c r="F252" s="6" t="s">
        <v>353</v>
      </c>
      <c r="G252" s="7">
        <v>36450</v>
      </c>
      <c r="H252" s="7">
        <v>36450</v>
      </c>
      <c r="I252" s="43">
        <v>0</v>
      </c>
      <c r="J252" s="8"/>
    </row>
    <row r="253" spans="1:10" x14ac:dyDescent="0.3">
      <c r="A253" s="4" t="s">
        <v>66</v>
      </c>
      <c r="B253" s="5" t="s">
        <v>199</v>
      </c>
      <c r="C253" s="6" t="s">
        <v>259</v>
      </c>
      <c r="D253" s="5" t="s">
        <v>260</v>
      </c>
      <c r="E253" s="6" t="s">
        <v>1034</v>
      </c>
      <c r="F253" s="6" t="s">
        <v>353</v>
      </c>
      <c r="G253" s="7">
        <v>37000</v>
      </c>
      <c r="H253" s="7">
        <v>38300</v>
      </c>
      <c r="I253" s="43">
        <v>3.513513513513522</v>
      </c>
      <c r="J253" s="8"/>
    </row>
    <row r="254" spans="1:10" x14ac:dyDescent="0.3">
      <c r="A254" s="4" t="s">
        <v>67</v>
      </c>
      <c r="B254" s="5" t="s">
        <v>337</v>
      </c>
      <c r="C254" s="6" t="s">
        <v>368</v>
      </c>
      <c r="D254" s="5" t="s">
        <v>369</v>
      </c>
      <c r="E254" s="6" t="s">
        <v>1034</v>
      </c>
      <c r="F254" s="6" t="s">
        <v>353</v>
      </c>
      <c r="G254" s="7">
        <v>40000</v>
      </c>
      <c r="H254" s="7">
        <v>42000</v>
      </c>
      <c r="I254" s="43">
        <v>5.0000000000000044</v>
      </c>
      <c r="J254" s="8"/>
    </row>
    <row r="255" spans="1:10" x14ac:dyDescent="0.3">
      <c r="A255" s="4" t="s">
        <v>57</v>
      </c>
      <c r="B255" s="5" t="s">
        <v>157</v>
      </c>
      <c r="C255" s="6" t="s">
        <v>480</v>
      </c>
      <c r="D255" s="5" t="s">
        <v>481</v>
      </c>
      <c r="E255" s="6" t="s">
        <v>1034</v>
      </c>
      <c r="F255" s="6" t="s">
        <v>353</v>
      </c>
      <c r="G255" s="7">
        <v>37000</v>
      </c>
      <c r="H255" s="7">
        <v>36666.666666700003</v>
      </c>
      <c r="I255" s="43">
        <v>-0.9009009008108082</v>
      </c>
      <c r="J255" s="8"/>
    </row>
    <row r="256" spans="1:10" x14ac:dyDescent="0.3">
      <c r="A256" s="4" t="s">
        <v>57</v>
      </c>
      <c r="B256" s="5" t="s">
        <v>157</v>
      </c>
      <c r="C256" s="6" t="s">
        <v>482</v>
      </c>
      <c r="D256" s="5" t="s">
        <v>483</v>
      </c>
      <c r="E256" s="6" t="s">
        <v>1034</v>
      </c>
      <c r="F256" s="6" t="s">
        <v>353</v>
      </c>
      <c r="G256" s="7">
        <v>35000</v>
      </c>
      <c r="H256" s="7">
        <v>34000</v>
      </c>
      <c r="I256" s="43">
        <v>-2.8571428571428581</v>
      </c>
      <c r="J256" s="8"/>
    </row>
    <row r="257" spans="1:10" x14ac:dyDescent="0.3">
      <c r="A257" s="4" t="s">
        <v>57</v>
      </c>
      <c r="B257" s="5" t="s">
        <v>157</v>
      </c>
      <c r="C257" s="6" t="s">
        <v>541</v>
      </c>
      <c r="D257" s="5" t="s">
        <v>542</v>
      </c>
      <c r="E257" s="6" t="s">
        <v>1034</v>
      </c>
      <c r="F257" s="6" t="s">
        <v>353</v>
      </c>
      <c r="G257" s="7">
        <v>38000</v>
      </c>
      <c r="H257" s="7">
        <v>37000</v>
      </c>
      <c r="I257" s="43">
        <v>-2.6315789473684181</v>
      </c>
      <c r="J257" s="8"/>
    </row>
    <row r="258" spans="1:10" x14ac:dyDescent="0.3">
      <c r="A258" s="4" t="s">
        <v>57</v>
      </c>
      <c r="B258" s="5" t="s">
        <v>157</v>
      </c>
      <c r="C258" s="6" t="s">
        <v>494</v>
      </c>
      <c r="D258" s="5" t="s">
        <v>495</v>
      </c>
      <c r="E258" s="6" t="s">
        <v>1034</v>
      </c>
      <c r="F258" s="6" t="s">
        <v>353</v>
      </c>
      <c r="G258" s="7">
        <v>35250</v>
      </c>
      <c r="H258" s="7">
        <v>32500</v>
      </c>
      <c r="I258" s="43">
        <v>-7.8014184397163122</v>
      </c>
      <c r="J258" s="8"/>
    </row>
    <row r="259" spans="1:10" x14ac:dyDescent="0.3">
      <c r="A259" s="4" t="s">
        <v>57</v>
      </c>
      <c r="B259" s="5" t="s">
        <v>157</v>
      </c>
      <c r="C259" s="6" t="s">
        <v>496</v>
      </c>
      <c r="D259" s="5" t="s">
        <v>497</v>
      </c>
      <c r="E259" s="6" t="s">
        <v>1034</v>
      </c>
      <c r="F259" s="6" t="s">
        <v>353</v>
      </c>
      <c r="G259" s="7">
        <v>39166.666666700003</v>
      </c>
      <c r="H259" s="7">
        <v>38266.666666700003</v>
      </c>
      <c r="I259" s="43">
        <v>-2.297872340423579</v>
      </c>
      <c r="J259" s="8"/>
    </row>
    <row r="260" spans="1:10" x14ac:dyDescent="0.3">
      <c r="A260" s="4" t="s">
        <v>51</v>
      </c>
      <c r="B260" s="5" t="s">
        <v>102</v>
      </c>
      <c r="C260" s="6" t="s">
        <v>103</v>
      </c>
      <c r="D260" s="5" t="s">
        <v>104</v>
      </c>
      <c r="E260" s="6" t="s">
        <v>1034</v>
      </c>
      <c r="F260" s="6" t="s">
        <v>353</v>
      </c>
      <c r="G260" s="7">
        <v>35166.666666700003</v>
      </c>
      <c r="H260" s="7">
        <v>34750</v>
      </c>
      <c r="I260" s="43">
        <v>-1.184834123316425</v>
      </c>
      <c r="J260" s="8"/>
    </row>
    <row r="261" spans="1:10" x14ac:dyDescent="0.3">
      <c r="A261" s="4" t="s">
        <v>51</v>
      </c>
      <c r="B261" s="5" t="s">
        <v>102</v>
      </c>
      <c r="C261" s="6" t="s">
        <v>150</v>
      </c>
      <c r="D261" s="5" t="s">
        <v>151</v>
      </c>
      <c r="E261" s="6" t="s">
        <v>1034</v>
      </c>
      <c r="F261" s="6" t="s">
        <v>353</v>
      </c>
      <c r="G261" s="7">
        <v>36233.333333299997</v>
      </c>
      <c r="H261" s="7">
        <v>35900</v>
      </c>
      <c r="I261" s="43">
        <v>-0.91996320138078014</v>
      </c>
      <c r="J261" s="8"/>
    </row>
    <row r="262" spans="1:10" x14ac:dyDescent="0.3">
      <c r="A262" s="4" t="s">
        <v>71</v>
      </c>
      <c r="B262" s="5" t="s">
        <v>362</v>
      </c>
      <c r="C262" s="6" t="s">
        <v>363</v>
      </c>
      <c r="D262" s="5" t="s">
        <v>364</v>
      </c>
      <c r="E262" s="6" t="s">
        <v>1034</v>
      </c>
      <c r="F262" s="6" t="s">
        <v>353</v>
      </c>
      <c r="G262" s="7">
        <v>43000</v>
      </c>
      <c r="H262" s="7">
        <v>43000</v>
      </c>
      <c r="I262" s="43">
        <v>0</v>
      </c>
      <c r="J262" s="8"/>
    </row>
    <row r="263" spans="1:10" x14ac:dyDescent="0.3">
      <c r="A263" s="4" t="s">
        <v>61</v>
      </c>
      <c r="B263" s="5" t="s">
        <v>140</v>
      </c>
      <c r="C263" s="6" t="s">
        <v>141</v>
      </c>
      <c r="D263" s="5" t="s">
        <v>142</v>
      </c>
      <c r="E263" s="6" t="s">
        <v>1034</v>
      </c>
      <c r="F263" s="6" t="s">
        <v>353</v>
      </c>
      <c r="G263" s="7">
        <v>35000</v>
      </c>
      <c r="H263" s="7">
        <v>32000</v>
      </c>
      <c r="I263" s="43">
        <v>-8.5714285714285747</v>
      </c>
      <c r="J263" s="8"/>
    </row>
    <row r="264" spans="1:10" x14ac:dyDescent="0.3">
      <c r="A264" s="4" t="s">
        <v>65</v>
      </c>
      <c r="B264" s="5" t="s">
        <v>105</v>
      </c>
      <c r="C264" s="6" t="s">
        <v>106</v>
      </c>
      <c r="D264" s="5" t="s">
        <v>107</v>
      </c>
      <c r="E264" s="6" t="s">
        <v>1034</v>
      </c>
      <c r="F264" s="6" t="s">
        <v>353</v>
      </c>
      <c r="G264" s="7">
        <v>32000</v>
      </c>
      <c r="H264" s="7">
        <v>32500</v>
      </c>
      <c r="I264" s="43">
        <v>1.5625</v>
      </c>
      <c r="J264" s="8"/>
    </row>
    <row r="265" spans="1:10" x14ac:dyDescent="0.3">
      <c r="A265" s="4" t="s">
        <v>65</v>
      </c>
      <c r="B265" s="5" t="s">
        <v>105</v>
      </c>
      <c r="C265" s="6" t="s">
        <v>233</v>
      </c>
      <c r="D265" s="5" t="s">
        <v>234</v>
      </c>
      <c r="E265" s="6" t="s">
        <v>1034</v>
      </c>
      <c r="F265" s="6" t="s">
        <v>353</v>
      </c>
      <c r="G265" s="7">
        <v>33000</v>
      </c>
      <c r="H265" s="7">
        <v>33000</v>
      </c>
      <c r="I265" s="43">
        <v>0</v>
      </c>
      <c r="J265" s="8"/>
    </row>
    <row r="266" spans="1:10" x14ac:dyDescent="0.3">
      <c r="A266" s="4" t="s">
        <v>58</v>
      </c>
      <c r="B266" s="5" t="s">
        <v>152</v>
      </c>
      <c r="C266" s="6" t="s">
        <v>238</v>
      </c>
      <c r="D266" s="5" t="s">
        <v>239</v>
      </c>
      <c r="E266" s="6" t="s">
        <v>1034</v>
      </c>
      <c r="F266" s="6" t="s">
        <v>353</v>
      </c>
      <c r="G266" s="7">
        <v>30500</v>
      </c>
      <c r="H266" s="7">
        <v>37000</v>
      </c>
      <c r="I266" s="43">
        <v>21.311475409836067</v>
      </c>
      <c r="J266" s="8"/>
    </row>
    <row r="267" spans="1:10" x14ac:dyDescent="0.3">
      <c r="A267" s="4" t="s">
        <v>62</v>
      </c>
      <c r="B267" s="5" t="s">
        <v>108</v>
      </c>
      <c r="C267" s="6" t="s">
        <v>170</v>
      </c>
      <c r="D267" s="5" t="s">
        <v>171</v>
      </c>
      <c r="E267" s="6" t="s">
        <v>1035</v>
      </c>
      <c r="F267" s="6" t="s">
        <v>346</v>
      </c>
      <c r="G267" s="7">
        <v>36325</v>
      </c>
      <c r="H267" s="7">
        <v>33500</v>
      </c>
      <c r="I267" s="43">
        <v>-7.7770130763936685</v>
      </c>
      <c r="J267" s="8"/>
    </row>
    <row r="268" spans="1:10" x14ac:dyDescent="0.3">
      <c r="A268" s="4" t="s">
        <v>62</v>
      </c>
      <c r="B268" s="5" t="s">
        <v>108</v>
      </c>
      <c r="C268" s="6" t="s">
        <v>470</v>
      </c>
      <c r="D268" s="5" t="s">
        <v>471</v>
      </c>
      <c r="E268" s="6" t="s">
        <v>1035</v>
      </c>
      <c r="F268" s="6" t="s">
        <v>346</v>
      </c>
      <c r="G268" s="7">
        <v>36250</v>
      </c>
      <c r="H268" s="7">
        <v>36000</v>
      </c>
      <c r="I268" s="43">
        <v>-0.68965517241379448</v>
      </c>
      <c r="J268" s="8"/>
    </row>
    <row r="269" spans="1:10" x14ac:dyDescent="0.3">
      <c r="A269" s="4" t="s">
        <v>62</v>
      </c>
      <c r="B269" s="5" t="s">
        <v>108</v>
      </c>
      <c r="C269" s="6" t="s">
        <v>176</v>
      </c>
      <c r="D269" s="5" t="s">
        <v>162</v>
      </c>
      <c r="E269" s="6" t="s">
        <v>1035</v>
      </c>
      <c r="F269" s="6" t="s">
        <v>346</v>
      </c>
      <c r="G269" s="7">
        <v>37103</v>
      </c>
      <c r="H269" s="7">
        <v>50177.666666700003</v>
      </c>
      <c r="I269" s="43">
        <v>35.238839626714835</v>
      </c>
      <c r="J269" s="8"/>
    </row>
    <row r="270" spans="1:10" x14ac:dyDescent="0.3">
      <c r="A270" s="4" t="s">
        <v>56</v>
      </c>
      <c r="B270" s="5" t="s">
        <v>183</v>
      </c>
      <c r="C270" s="6" t="s">
        <v>184</v>
      </c>
      <c r="D270" s="5" t="s">
        <v>183</v>
      </c>
      <c r="E270" s="6" t="s">
        <v>1035</v>
      </c>
      <c r="F270" s="6" t="s">
        <v>346</v>
      </c>
      <c r="G270" s="7">
        <v>40733.333333299997</v>
      </c>
      <c r="H270" s="7">
        <v>43066.666666700003</v>
      </c>
      <c r="I270" s="43">
        <v>5.7283142391209019</v>
      </c>
      <c r="J270" s="8"/>
    </row>
    <row r="271" spans="1:10" x14ac:dyDescent="0.3">
      <c r="A271" s="4" t="s">
        <v>52</v>
      </c>
      <c r="B271" s="5" t="s">
        <v>120</v>
      </c>
      <c r="C271" s="6" t="s">
        <v>121</v>
      </c>
      <c r="D271" s="5" t="s">
        <v>122</v>
      </c>
      <c r="E271" s="6" t="s">
        <v>1035</v>
      </c>
      <c r="F271" s="6" t="s">
        <v>346</v>
      </c>
      <c r="G271" s="7">
        <v>46350</v>
      </c>
      <c r="H271" s="7">
        <v>46350</v>
      </c>
      <c r="I271" s="43">
        <v>0</v>
      </c>
      <c r="J271" s="8"/>
    </row>
    <row r="272" spans="1:10" x14ac:dyDescent="0.3">
      <c r="A272" s="4" t="s">
        <v>52</v>
      </c>
      <c r="B272" s="5" t="s">
        <v>120</v>
      </c>
      <c r="C272" s="6" t="s">
        <v>395</v>
      </c>
      <c r="D272" s="5" t="s">
        <v>396</v>
      </c>
      <c r="E272" s="6" t="s">
        <v>1035</v>
      </c>
      <c r="F272" s="6" t="s">
        <v>346</v>
      </c>
      <c r="G272" s="7">
        <v>46700</v>
      </c>
      <c r="H272" s="7">
        <v>46712.5</v>
      </c>
      <c r="I272" s="43">
        <v>2.6766595289084982E-2</v>
      </c>
      <c r="J272" s="8"/>
    </row>
    <row r="273" spans="1:10" x14ac:dyDescent="0.3">
      <c r="A273" s="4" t="s">
        <v>54</v>
      </c>
      <c r="B273" s="5" t="s">
        <v>130</v>
      </c>
      <c r="C273" s="6" t="s">
        <v>310</v>
      </c>
      <c r="D273" s="5" t="s">
        <v>311</v>
      </c>
      <c r="E273" s="6" t="s">
        <v>1035</v>
      </c>
      <c r="F273" s="6" t="s">
        <v>346</v>
      </c>
      <c r="G273" s="7">
        <v>44166.666666700003</v>
      </c>
      <c r="H273" s="7">
        <v>43966.666666700003</v>
      </c>
      <c r="I273" s="43">
        <v>-0.45283018867889879</v>
      </c>
      <c r="J273" s="8"/>
    </row>
    <row r="274" spans="1:10" x14ac:dyDescent="0.3">
      <c r="A274" s="4" t="s">
        <v>55</v>
      </c>
      <c r="B274" s="5" t="s">
        <v>158</v>
      </c>
      <c r="C274" s="6" t="s">
        <v>159</v>
      </c>
      <c r="D274" s="5" t="s">
        <v>160</v>
      </c>
      <c r="E274" s="6" t="s">
        <v>1035</v>
      </c>
      <c r="F274" s="6" t="s">
        <v>346</v>
      </c>
      <c r="G274" s="7">
        <v>42637.5</v>
      </c>
      <c r="H274" s="7">
        <v>44237.5</v>
      </c>
      <c r="I274" s="43">
        <v>3.7525652301377832</v>
      </c>
      <c r="J274" s="8"/>
    </row>
    <row r="275" spans="1:10" x14ac:dyDescent="0.3">
      <c r="A275" s="4" t="s">
        <v>58</v>
      </c>
      <c r="B275" s="5" t="s">
        <v>152</v>
      </c>
      <c r="C275" s="6" t="s">
        <v>273</v>
      </c>
      <c r="D275" s="5" t="s">
        <v>274</v>
      </c>
      <c r="E275" s="6" t="s">
        <v>1035</v>
      </c>
      <c r="F275" s="6" t="s">
        <v>346</v>
      </c>
      <c r="G275" s="7">
        <v>51312.666666700003</v>
      </c>
      <c r="H275" s="7">
        <v>53882.5</v>
      </c>
      <c r="I275" s="43">
        <v>5.0081851134190281</v>
      </c>
      <c r="J275" s="8"/>
    </row>
    <row r="276" spans="1:10" x14ac:dyDescent="0.3">
      <c r="A276" s="4" t="s">
        <v>58</v>
      </c>
      <c r="B276" s="5" t="s">
        <v>152</v>
      </c>
      <c r="C276" s="6" t="s">
        <v>533</v>
      </c>
      <c r="D276" s="5" t="s">
        <v>534</v>
      </c>
      <c r="E276" s="6" t="s">
        <v>1035</v>
      </c>
      <c r="F276" s="6" t="s">
        <v>346</v>
      </c>
      <c r="G276" s="7">
        <v>51392.75</v>
      </c>
      <c r="H276" s="7">
        <v>53603</v>
      </c>
      <c r="I276" s="43">
        <v>4.3007038930588548</v>
      </c>
      <c r="J276" s="8"/>
    </row>
    <row r="277" spans="1:10" x14ac:dyDescent="0.3">
      <c r="A277" s="4" t="s">
        <v>58</v>
      </c>
      <c r="B277" s="5" t="s">
        <v>152</v>
      </c>
      <c r="C277" s="6" t="s">
        <v>1023</v>
      </c>
      <c r="D277" s="5" t="s">
        <v>1024</v>
      </c>
      <c r="E277" s="6" t="s">
        <v>1035</v>
      </c>
      <c r="F277" s="6" t="s">
        <v>346</v>
      </c>
      <c r="G277" s="7">
        <v>59320</v>
      </c>
      <c r="H277" s="7">
        <v>59020</v>
      </c>
      <c r="I277" s="43">
        <v>-0.50573162508429359</v>
      </c>
      <c r="J277" s="8"/>
    </row>
    <row r="278" spans="1:10" x14ac:dyDescent="0.3">
      <c r="A278" s="4" t="s">
        <v>59</v>
      </c>
      <c r="B278" s="5" t="s">
        <v>133</v>
      </c>
      <c r="C278" s="6" t="s">
        <v>277</v>
      </c>
      <c r="D278" s="5" t="s">
        <v>278</v>
      </c>
      <c r="E278" s="6" t="s">
        <v>1035</v>
      </c>
      <c r="F278" s="6" t="s">
        <v>346</v>
      </c>
      <c r="G278" s="7">
        <v>44300</v>
      </c>
      <c r="H278" s="7">
        <v>43000</v>
      </c>
      <c r="I278" s="43">
        <v>-2.9345372460496622</v>
      </c>
      <c r="J278" s="8"/>
    </row>
    <row r="279" spans="1:10" x14ac:dyDescent="0.3">
      <c r="A279" s="4" t="s">
        <v>59</v>
      </c>
      <c r="B279" s="5" t="s">
        <v>133</v>
      </c>
      <c r="C279" s="6" t="s">
        <v>242</v>
      </c>
      <c r="D279" s="5" t="s">
        <v>243</v>
      </c>
      <c r="E279" s="6" t="s">
        <v>1035</v>
      </c>
      <c r="F279" s="6" t="s">
        <v>346</v>
      </c>
      <c r="G279" s="7">
        <v>37900</v>
      </c>
      <c r="H279" s="7">
        <v>40000</v>
      </c>
      <c r="I279" s="43">
        <v>5.5408970976253302</v>
      </c>
      <c r="J279" s="8"/>
    </row>
    <row r="280" spans="1:10" x14ac:dyDescent="0.3">
      <c r="A280" s="4" t="s">
        <v>59</v>
      </c>
      <c r="B280" s="5" t="s">
        <v>133</v>
      </c>
      <c r="C280" s="6" t="s">
        <v>136</v>
      </c>
      <c r="D280" s="5" t="s">
        <v>137</v>
      </c>
      <c r="E280" s="6" t="s">
        <v>1035</v>
      </c>
      <c r="F280" s="6" t="s">
        <v>346</v>
      </c>
      <c r="G280" s="7">
        <v>37917.666666700003</v>
      </c>
      <c r="H280" s="7">
        <v>38166.666666700003</v>
      </c>
      <c r="I280" s="43">
        <v>0.65668597751209479</v>
      </c>
      <c r="J280" s="8"/>
    </row>
    <row r="281" spans="1:10" x14ac:dyDescent="0.3">
      <c r="A281" s="4" t="s">
        <v>59</v>
      </c>
      <c r="B281" s="5" t="s">
        <v>133</v>
      </c>
      <c r="C281" s="6" t="s">
        <v>314</v>
      </c>
      <c r="D281" s="5" t="s">
        <v>315</v>
      </c>
      <c r="E281" s="6" t="s">
        <v>1035</v>
      </c>
      <c r="F281" s="6" t="s">
        <v>346</v>
      </c>
      <c r="G281" s="7">
        <v>40495</v>
      </c>
      <c r="H281" s="7">
        <v>40125</v>
      </c>
      <c r="I281" s="43">
        <v>-0.91369304852451094</v>
      </c>
      <c r="J281" s="8"/>
    </row>
    <row r="282" spans="1:10" x14ac:dyDescent="0.3">
      <c r="A282" s="4" t="s">
        <v>59</v>
      </c>
      <c r="B282" s="5" t="s">
        <v>133</v>
      </c>
      <c r="C282" s="6" t="s">
        <v>520</v>
      </c>
      <c r="D282" s="5" t="s">
        <v>521</v>
      </c>
      <c r="E282" s="6" t="s">
        <v>1035</v>
      </c>
      <c r="F282" s="6" t="s">
        <v>346</v>
      </c>
      <c r="G282" s="7">
        <v>46500</v>
      </c>
      <c r="H282" s="7">
        <v>46500</v>
      </c>
      <c r="I282" s="43">
        <v>0</v>
      </c>
      <c r="J282" s="8"/>
    </row>
    <row r="283" spans="1:10" x14ac:dyDescent="0.3">
      <c r="A283" s="4" t="s">
        <v>60</v>
      </c>
      <c r="B283" s="5" t="s">
        <v>99</v>
      </c>
      <c r="C283" s="6" t="s">
        <v>304</v>
      </c>
      <c r="D283" s="5" t="s">
        <v>305</v>
      </c>
      <c r="E283" s="6" t="s">
        <v>1035</v>
      </c>
      <c r="F283" s="6" t="s">
        <v>353</v>
      </c>
      <c r="G283" s="7">
        <v>14000</v>
      </c>
      <c r="H283" s="7">
        <v>14000</v>
      </c>
      <c r="I283" s="43">
        <v>0</v>
      </c>
      <c r="J283" s="8"/>
    </row>
    <row r="284" spans="1:10" x14ac:dyDescent="0.3">
      <c r="A284" s="4" t="s">
        <v>54</v>
      </c>
      <c r="B284" s="5" t="s">
        <v>130</v>
      </c>
      <c r="C284" s="6" t="s">
        <v>310</v>
      </c>
      <c r="D284" s="5" t="s">
        <v>311</v>
      </c>
      <c r="E284" s="6" t="s">
        <v>1035</v>
      </c>
      <c r="F284" s="6" t="s">
        <v>535</v>
      </c>
      <c r="G284" s="7">
        <v>162295</v>
      </c>
      <c r="H284" s="7">
        <v>165645</v>
      </c>
      <c r="I284" s="43">
        <v>2.0641424566375965</v>
      </c>
      <c r="J284" s="8"/>
    </row>
    <row r="285" spans="1:10" x14ac:dyDescent="0.3">
      <c r="A285" s="4" t="s">
        <v>58</v>
      </c>
      <c r="B285" s="5" t="s">
        <v>152</v>
      </c>
      <c r="C285" s="6" t="s">
        <v>273</v>
      </c>
      <c r="D285" s="5" t="s">
        <v>274</v>
      </c>
      <c r="E285" s="6" t="s">
        <v>1035</v>
      </c>
      <c r="F285" s="6" t="s">
        <v>535</v>
      </c>
      <c r="G285" s="7">
        <v>187068</v>
      </c>
      <c r="H285" s="7">
        <v>187068</v>
      </c>
      <c r="I285" s="43">
        <v>0</v>
      </c>
      <c r="J285" s="8"/>
    </row>
    <row r="286" spans="1:10" x14ac:dyDescent="0.3">
      <c r="A286" s="4" t="s">
        <v>58</v>
      </c>
      <c r="B286" s="5" t="s">
        <v>152</v>
      </c>
      <c r="C286" s="6" t="s">
        <v>533</v>
      </c>
      <c r="D286" s="5" t="s">
        <v>534</v>
      </c>
      <c r="E286" s="6" t="s">
        <v>1035</v>
      </c>
      <c r="F286" s="6" t="s">
        <v>535</v>
      </c>
      <c r="G286" s="7">
        <v>199785.5</v>
      </c>
      <c r="H286" s="7">
        <v>202205.75</v>
      </c>
      <c r="I286" s="43">
        <v>1.2114242525108176</v>
      </c>
      <c r="J286" s="8"/>
    </row>
    <row r="287" spans="1:10" x14ac:dyDescent="0.3">
      <c r="A287" s="4" t="s">
        <v>58</v>
      </c>
      <c r="B287" s="5" t="s">
        <v>152</v>
      </c>
      <c r="C287" s="6" t="s">
        <v>1023</v>
      </c>
      <c r="D287" s="5" t="s">
        <v>1024</v>
      </c>
      <c r="E287" s="6" t="s">
        <v>1035</v>
      </c>
      <c r="F287" s="6" t="s">
        <v>535</v>
      </c>
      <c r="G287" s="7">
        <v>226661</v>
      </c>
      <c r="H287" s="7">
        <v>225661</v>
      </c>
      <c r="I287" s="43">
        <v>-0.4411875002757415</v>
      </c>
      <c r="J287" s="8"/>
    </row>
    <row r="288" spans="1:10" x14ac:dyDescent="0.3">
      <c r="A288" s="4" t="s">
        <v>62</v>
      </c>
      <c r="B288" s="5" t="s">
        <v>108</v>
      </c>
      <c r="C288" s="6" t="s">
        <v>109</v>
      </c>
      <c r="D288" s="5" t="s">
        <v>110</v>
      </c>
      <c r="E288" s="6" t="s">
        <v>1036</v>
      </c>
      <c r="F288" s="6" t="s">
        <v>1037</v>
      </c>
      <c r="G288" s="7">
        <v>8575</v>
      </c>
      <c r="H288" s="7">
        <v>8625</v>
      </c>
      <c r="I288" s="43">
        <v>0.58309037900874383</v>
      </c>
      <c r="J288" s="8"/>
    </row>
    <row r="289" spans="1:10" x14ac:dyDescent="0.3">
      <c r="A289" s="4" t="s">
        <v>53</v>
      </c>
      <c r="B289" s="5" t="s">
        <v>147</v>
      </c>
      <c r="C289" s="6" t="s">
        <v>185</v>
      </c>
      <c r="D289" s="5" t="s">
        <v>186</v>
      </c>
      <c r="E289" s="6" t="s">
        <v>1036</v>
      </c>
      <c r="F289" s="6" t="s">
        <v>1037</v>
      </c>
      <c r="G289" s="7">
        <v>8500</v>
      </c>
      <c r="H289" s="7">
        <v>8500</v>
      </c>
      <c r="I289" s="43">
        <v>0</v>
      </c>
      <c r="J289" s="8"/>
    </row>
    <row r="290" spans="1:10" x14ac:dyDescent="0.3">
      <c r="A290" s="4" t="s">
        <v>53</v>
      </c>
      <c r="B290" s="5" t="s">
        <v>147</v>
      </c>
      <c r="C290" s="6" t="s">
        <v>476</v>
      </c>
      <c r="D290" s="5" t="s">
        <v>477</v>
      </c>
      <c r="E290" s="6" t="s">
        <v>1036</v>
      </c>
      <c r="F290" s="6" t="s">
        <v>1037</v>
      </c>
      <c r="G290" s="7">
        <v>9250</v>
      </c>
      <c r="H290" s="7">
        <v>9250</v>
      </c>
      <c r="I290" s="43">
        <v>0</v>
      </c>
      <c r="J290" s="8"/>
    </row>
    <row r="291" spans="1:10" x14ac:dyDescent="0.3">
      <c r="A291" s="4" t="s">
        <v>53</v>
      </c>
      <c r="B291" s="5" t="s">
        <v>147</v>
      </c>
      <c r="C291" s="6" t="s">
        <v>187</v>
      </c>
      <c r="D291" s="5" t="s">
        <v>188</v>
      </c>
      <c r="E291" s="6" t="s">
        <v>1036</v>
      </c>
      <c r="F291" s="6" t="s">
        <v>1037</v>
      </c>
      <c r="G291" s="7">
        <v>8633.3333332999991</v>
      </c>
      <c r="H291" s="7">
        <v>8633.3333332999991</v>
      </c>
      <c r="I291" s="43">
        <v>0</v>
      </c>
      <c r="J291" s="8"/>
    </row>
    <row r="292" spans="1:10" x14ac:dyDescent="0.3">
      <c r="A292" s="4" t="s">
        <v>53</v>
      </c>
      <c r="B292" s="5" t="s">
        <v>147</v>
      </c>
      <c r="C292" s="6" t="s">
        <v>189</v>
      </c>
      <c r="D292" s="5" t="s">
        <v>190</v>
      </c>
      <c r="E292" s="6" t="s">
        <v>1036</v>
      </c>
      <c r="F292" s="6" t="s">
        <v>1037</v>
      </c>
      <c r="G292" s="7">
        <v>8500</v>
      </c>
      <c r="H292" s="7">
        <v>8500</v>
      </c>
      <c r="I292" s="43">
        <v>0</v>
      </c>
      <c r="J292" s="8"/>
    </row>
    <row r="293" spans="1:10" x14ac:dyDescent="0.3">
      <c r="A293" s="4" t="s">
        <v>53</v>
      </c>
      <c r="B293" s="5" t="s">
        <v>147</v>
      </c>
      <c r="C293" s="6" t="s">
        <v>359</v>
      </c>
      <c r="D293" s="5" t="s">
        <v>360</v>
      </c>
      <c r="E293" s="6" t="s">
        <v>1036</v>
      </c>
      <c r="F293" s="6" t="s">
        <v>1037</v>
      </c>
      <c r="G293" s="7">
        <v>8500</v>
      </c>
      <c r="H293" s="7">
        <v>8500</v>
      </c>
      <c r="I293" s="43">
        <v>0</v>
      </c>
      <c r="J293" s="8"/>
    </row>
    <row r="294" spans="1:10" x14ac:dyDescent="0.3">
      <c r="A294" s="4" t="s">
        <v>53</v>
      </c>
      <c r="B294" s="5" t="s">
        <v>147</v>
      </c>
      <c r="C294" s="6" t="s">
        <v>347</v>
      </c>
      <c r="D294" s="5" t="s">
        <v>348</v>
      </c>
      <c r="E294" s="6" t="s">
        <v>1036</v>
      </c>
      <c r="F294" s="6" t="s">
        <v>1037</v>
      </c>
      <c r="G294" s="7">
        <v>8600</v>
      </c>
      <c r="H294" s="7">
        <v>8600</v>
      </c>
      <c r="I294" s="43">
        <v>0</v>
      </c>
      <c r="J294" s="8"/>
    </row>
    <row r="295" spans="1:10" x14ac:dyDescent="0.3">
      <c r="A295" s="4" t="s">
        <v>53</v>
      </c>
      <c r="B295" s="5" t="s">
        <v>147</v>
      </c>
      <c r="C295" s="6" t="s">
        <v>193</v>
      </c>
      <c r="D295" s="5" t="s">
        <v>194</v>
      </c>
      <c r="E295" s="6" t="s">
        <v>1036</v>
      </c>
      <c r="F295" s="6" t="s">
        <v>1037</v>
      </c>
      <c r="G295" s="7">
        <v>8500</v>
      </c>
      <c r="H295" s="7">
        <v>8500</v>
      </c>
      <c r="I295" s="43">
        <v>0</v>
      </c>
      <c r="J295" s="8"/>
    </row>
    <row r="296" spans="1:10" x14ac:dyDescent="0.3">
      <c r="A296" s="4" t="s">
        <v>53</v>
      </c>
      <c r="B296" s="5" t="s">
        <v>147</v>
      </c>
      <c r="C296" s="6" t="s">
        <v>527</v>
      </c>
      <c r="D296" s="5" t="s">
        <v>528</v>
      </c>
      <c r="E296" s="6" t="s">
        <v>1036</v>
      </c>
      <c r="F296" s="6" t="s">
        <v>1037</v>
      </c>
      <c r="G296" s="7">
        <v>8750</v>
      </c>
      <c r="H296" s="7">
        <v>8750</v>
      </c>
      <c r="I296" s="43">
        <v>0</v>
      </c>
      <c r="J296" s="8"/>
    </row>
    <row r="297" spans="1:10" x14ac:dyDescent="0.3">
      <c r="A297" s="4" t="s">
        <v>53</v>
      </c>
      <c r="B297" s="5" t="s">
        <v>147</v>
      </c>
      <c r="C297" s="6" t="s">
        <v>195</v>
      </c>
      <c r="D297" s="5" t="s">
        <v>196</v>
      </c>
      <c r="E297" s="6" t="s">
        <v>1036</v>
      </c>
      <c r="F297" s="6" t="s">
        <v>1037</v>
      </c>
      <c r="G297" s="7">
        <v>8100</v>
      </c>
      <c r="H297" s="7">
        <v>8000</v>
      </c>
      <c r="I297" s="43">
        <v>-1.2345679012345734</v>
      </c>
      <c r="J297" s="8"/>
    </row>
    <row r="298" spans="1:10" x14ac:dyDescent="0.3">
      <c r="A298" s="4" t="s">
        <v>53</v>
      </c>
      <c r="B298" s="5" t="s">
        <v>147</v>
      </c>
      <c r="C298" s="6" t="s">
        <v>351</v>
      </c>
      <c r="D298" s="5" t="s">
        <v>352</v>
      </c>
      <c r="E298" s="6" t="s">
        <v>1036</v>
      </c>
      <c r="F298" s="6" t="s">
        <v>1037</v>
      </c>
      <c r="G298" s="7">
        <v>8666.6666667000009</v>
      </c>
      <c r="H298" s="7">
        <v>8666.6666667000009</v>
      </c>
      <c r="I298" s="43">
        <v>0</v>
      </c>
      <c r="J298" s="8"/>
    </row>
    <row r="299" spans="1:10" x14ac:dyDescent="0.3">
      <c r="A299" s="4" t="s">
        <v>68</v>
      </c>
      <c r="B299" s="5" t="s">
        <v>285</v>
      </c>
      <c r="C299" s="6" t="s">
        <v>286</v>
      </c>
      <c r="D299" s="5" t="s">
        <v>287</v>
      </c>
      <c r="E299" s="6" t="s">
        <v>1036</v>
      </c>
      <c r="F299" s="6" t="s">
        <v>1037</v>
      </c>
      <c r="G299" s="7">
        <v>7500</v>
      </c>
      <c r="H299" s="7">
        <v>7500</v>
      </c>
      <c r="I299" s="43">
        <v>0</v>
      </c>
      <c r="J299" s="8"/>
    </row>
    <row r="300" spans="1:10" x14ac:dyDescent="0.3">
      <c r="A300" s="4" t="s">
        <v>68</v>
      </c>
      <c r="B300" s="5" t="s">
        <v>285</v>
      </c>
      <c r="C300" s="6" t="s">
        <v>543</v>
      </c>
      <c r="D300" s="5" t="s">
        <v>544</v>
      </c>
      <c r="E300" s="6" t="s">
        <v>1036</v>
      </c>
      <c r="F300" s="6" t="s">
        <v>1037</v>
      </c>
      <c r="G300" s="7">
        <v>7833.3333333</v>
      </c>
      <c r="H300" s="7">
        <v>8000</v>
      </c>
      <c r="I300" s="43">
        <v>2.1276595749026628</v>
      </c>
      <c r="J300" s="8"/>
    </row>
    <row r="301" spans="1:10" x14ac:dyDescent="0.3">
      <c r="A301" s="4" t="s">
        <v>68</v>
      </c>
      <c r="B301" s="5" t="s">
        <v>285</v>
      </c>
      <c r="C301" s="6" t="s">
        <v>545</v>
      </c>
      <c r="D301" s="5" t="s">
        <v>546</v>
      </c>
      <c r="E301" s="6" t="s">
        <v>1036</v>
      </c>
      <c r="F301" s="6" t="s">
        <v>1037</v>
      </c>
      <c r="G301" s="7">
        <v>8100</v>
      </c>
      <c r="H301" s="7">
        <v>8300</v>
      </c>
      <c r="I301" s="43">
        <v>2.4691358024691468</v>
      </c>
      <c r="J301" s="8"/>
    </row>
    <row r="302" spans="1:10" x14ac:dyDescent="0.3">
      <c r="A302" s="4" t="s">
        <v>60</v>
      </c>
      <c r="B302" s="5" t="s">
        <v>99</v>
      </c>
      <c r="C302" s="6" t="s">
        <v>197</v>
      </c>
      <c r="D302" s="5" t="s">
        <v>198</v>
      </c>
      <c r="E302" s="6" t="s">
        <v>1036</v>
      </c>
      <c r="F302" s="6" t="s">
        <v>1037</v>
      </c>
      <c r="G302" s="7">
        <v>8980</v>
      </c>
      <c r="H302" s="7">
        <v>8960</v>
      </c>
      <c r="I302" s="43">
        <v>-0.22271714922048602</v>
      </c>
      <c r="J302" s="8"/>
    </row>
    <row r="303" spans="1:10" x14ac:dyDescent="0.3">
      <c r="A303" s="4" t="s">
        <v>60</v>
      </c>
      <c r="B303" s="5" t="s">
        <v>99</v>
      </c>
      <c r="C303" s="6" t="s">
        <v>100</v>
      </c>
      <c r="D303" s="5" t="s">
        <v>101</v>
      </c>
      <c r="E303" s="6" t="s">
        <v>1036</v>
      </c>
      <c r="F303" s="6" t="s">
        <v>1037</v>
      </c>
      <c r="G303" s="7">
        <v>8600</v>
      </c>
      <c r="H303" s="7">
        <v>8450</v>
      </c>
      <c r="I303" s="43">
        <v>-1.744186046511631</v>
      </c>
      <c r="J303" s="8"/>
    </row>
    <row r="304" spans="1:10" x14ac:dyDescent="0.3">
      <c r="A304" s="4" t="s">
        <v>57</v>
      </c>
      <c r="B304" s="5" t="s">
        <v>157</v>
      </c>
      <c r="C304" s="6" t="s">
        <v>484</v>
      </c>
      <c r="D304" s="5" t="s">
        <v>485</v>
      </c>
      <c r="E304" s="6" t="s">
        <v>1036</v>
      </c>
      <c r="F304" s="6" t="s">
        <v>1037</v>
      </c>
      <c r="G304" s="7">
        <v>10000</v>
      </c>
      <c r="H304" s="7">
        <v>9750</v>
      </c>
      <c r="I304" s="43">
        <v>-2.5000000000000022</v>
      </c>
      <c r="J304" s="8"/>
    </row>
    <row r="305" spans="1:10" x14ac:dyDescent="0.3">
      <c r="A305" s="4" t="s">
        <v>57</v>
      </c>
      <c r="B305" s="5" t="s">
        <v>157</v>
      </c>
      <c r="C305" s="6" t="s">
        <v>486</v>
      </c>
      <c r="D305" s="5" t="s">
        <v>487</v>
      </c>
      <c r="E305" s="6" t="s">
        <v>1036</v>
      </c>
      <c r="F305" s="6" t="s">
        <v>1037</v>
      </c>
      <c r="G305" s="7">
        <v>8000</v>
      </c>
      <c r="H305" s="7">
        <v>8750</v>
      </c>
      <c r="I305" s="43">
        <v>9.375</v>
      </c>
      <c r="J305" s="8"/>
    </row>
    <row r="306" spans="1:10" x14ac:dyDescent="0.3">
      <c r="A306" s="4" t="s">
        <v>57</v>
      </c>
      <c r="B306" s="5" t="s">
        <v>157</v>
      </c>
      <c r="C306" s="6" t="s">
        <v>531</v>
      </c>
      <c r="D306" s="5" t="s">
        <v>532</v>
      </c>
      <c r="E306" s="6" t="s">
        <v>1036</v>
      </c>
      <c r="F306" s="6" t="s">
        <v>1037</v>
      </c>
      <c r="G306" s="7">
        <v>8600</v>
      </c>
      <c r="H306" s="7">
        <v>8452.6666667000009</v>
      </c>
      <c r="I306" s="43">
        <v>-1.7131782941860352</v>
      </c>
      <c r="J306" s="8"/>
    </row>
    <row r="307" spans="1:10" x14ac:dyDescent="0.3">
      <c r="A307" s="4" t="s">
        <v>57</v>
      </c>
      <c r="B307" s="5" t="s">
        <v>157</v>
      </c>
      <c r="C307" s="6" t="s">
        <v>541</v>
      </c>
      <c r="D307" s="5" t="s">
        <v>542</v>
      </c>
      <c r="E307" s="6" t="s">
        <v>1036</v>
      </c>
      <c r="F307" s="6" t="s">
        <v>1037</v>
      </c>
      <c r="G307" s="7">
        <v>10000</v>
      </c>
      <c r="H307" s="7">
        <v>9500</v>
      </c>
      <c r="I307" s="43">
        <v>-5.0000000000000044</v>
      </c>
      <c r="J307" s="8"/>
    </row>
    <row r="308" spans="1:10" x14ac:dyDescent="0.3">
      <c r="A308" s="4" t="s">
        <v>57</v>
      </c>
      <c r="B308" s="5" t="s">
        <v>157</v>
      </c>
      <c r="C308" s="6" t="s">
        <v>204</v>
      </c>
      <c r="D308" s="5" t="s">
        <v>205</v>
      </c>
      <c r="E308" s="6" t="s">
        <v>1036</v>
      </c>
      <c r="F308" s="6" t="s">
        <v>1037</v>
      </c>
      <c r="G308" s="7">
        <v>8833.3333332999991</v>
      </c>
      <c r="H308" s="7">
        <v>8666.6666667000009</v>
      </c>
      <c r="I308" s="43">
        <v>-1.8867924520825752</v>
      </c>
      <c r="J308" s="8"/>
    </row>
    <row r="309" spans="1:10" x14ac:dyDescent="0.3">
      <c r="A309" s="4" t="s">
        <v>64</v>
      </c>
      <c r="B309" s="5" t="s">
        <v>123</v>
      </c>
      <c r="C309" s="6" t="s">
        <v>124</v>
      </c>
      <c r="D309" s="5" t="s">
        <v>125</v>
      </c>
      <c r="E309" s="6" t="s">
        <v>1036</v>
      </c>
      <c r="F309" s="6" t="s">
        <v>1037</v>
      </c>
      <c r="G309" s="7">
        <v>7142.8571429000003</v>
      </c>
      <c r="H309" s="7">
        <v>7214.2857143000001</v>
      </c>
      <c r="I309" s="43">
        <v>0.99999999959399233</v>
      </c>
      <c r="J309" s="8"/>
    </row>
    <row r="310" spans="1:10" x14ac:dyDescent="0.3">
      <c r="A310" s="4" t="s">
        <v>64</v>
      </c>
      <c r="B310" s="5" t="s">
        <v>123</v>
      </c>
      <c r="C310" s="6" t="s">
        <v>271</v>
      </c>
      <c r="D310" s="5" t="s">
        <v>272</v>
      </c>
      <c r="E310" s="6" t="s">
        <v>1036</v>
      </c>
      <c r="F310" s="6" t="s">
        <v>1037</v>
      </c>
      <c r="G310" s="7">
        <v>8125</v>
      </c>
      <c r="H310" s="7">
        <v>8125</v>
      </c>
      <c r="I310" s="43">
        <v>0</v>
      </c>
      <c r="J310" s="8"/>
    </row>
    <row r="311" spans="1:10" x14ac:dyDescent="0.3">
      <c r="A311" s="4" t="s">
        <v>61</v>
      </c>
      <c r="B311" s="5" t="s">
        <v>140</v>
      </c>
      <c r="C311" s="6" t="s">
        <v>523</v>
      </c>
      <c r="D311" s="5" t="s">
        <v>524</v>
      </c>
      <c r="E311" s="6" t="s">
        <v>1036</v>
      </c>
      <c r="F311" s="6" t="s">
        <v>1037</v>
      </c>
      <c r="G311" s="7">
        <v>7500</v>
      </c>
      <c r="H311" s="7">
        <v>7500</v>
      </c>
      <c r="I311" s="43">
        <v>0</v>
      </c>
      <c r="J311" s="8"/>
    </row>
    <row r="312" spans="1:10" x14ac:dyDescent="0.3">
      <c r="A312" s="4" t="s">
        <v>59</v>
      </c>
      <c r="B312" s="5" t="s">
        <v>133</v>
      </c>
      <c r="C312" s="6" t="s">
        <v>134</v>
      </c>
      <c r="D312" s="5" t="s">
        <v>135</v>
      </c>
      <c r="E312" s="6" t="s">
        <v>1036</v>
      </c>
      <c r="F312" s="6" t="s">
        <v>1037</v>
      </c>
      <c r="G312" s="7">
        <v>9800</v>
      </c>
      <c r="H312" s="7">
        <v>9500</v>
      </c>
      <c r="I312" s="43">
        <v>-3.0612244897959218</v>
      </c>
      <c r="J312" s="8"/>
    </row>
    <row r="313" spans="1:10" x14ac:dyDescent="0.3">
      <c r="A313" s="4" t="s">
        <v>59</v>
      </c>
      <c r="B313" s="5" t="s">
        <v>133</v>
      </c>
      <c r="C313" s="6" t="s">
        <v>136</v>
      </c>
      <c r="D313" s="5" t="s">
        <v>137</v>
      </c>
      <c r="E313" s="6" t="s">
        <v>1036</v>
      </c>
      <c r="F313" s="6" t="s">
        <v>1037</v>
      </c>
      <c r="G313" s="7">
        <v>8166.6666667</v>
      </c>
      <c r="H313" s="7">
        <v>8166.6666667</v>
      </c>
      <c r="I313" s="43">
        <v>0</v>
      </c>
      <c r="J313" s="8"/>
    </row>
    <row r="314" spans="1:10" x14ac:dyDescent="0.3">
      <c r="A314" s="4" t="s">
        <v>62</v>
      </c>
      <c r="B314" s="5" t="s">
        <v>108</v>
      </c>
      <c r="C314" s="6" t="s">
        <v>114</v>
      </c>
      <c r="D314" s="5" t="s">
        <v>115</v>
      </c>
      <c r="E314" s="6" t="s">
        <v>1038</v>
      </c>
      <c r="F314" s="6" t="s">
        <v>547</v>
      </c>
      <c r="G314" s="7" t="s">
        <v>113</v>
      </c>
      <c r="H314" s="7">
        <v>8500</v>
      </c>
      <c r="I314" s="43" t="s">
        <v>113</v>
      </c>
      <c r="J314" s="8"/>
    </row>
    <row r="315" spans="1:10" x14ac:dyDescent="0.3">
      <c r="A315" s="4" t="s">
        <v>62</v>
      </c>
      <c r="B315" s="5" t="s">
        <v>108</v>
      </c>
      <c r="C315" s="6" t="s">
        <v>176</v>
      </c>
      <c r="D315" s="5" t="s">
        <v>162</v>
      </c>
      <c r="E315" s="6" t="s">
        <v>1038</v>
      </c>
      <c r="F315" s="6" t="s">
        <v>547</v>
      </c>
      <c r="G315" s="7" t="s">
        <v>113</v>
      </c>
      <c r="H315" s="7">
        <v>10000</v>
      </c>
      <c r="I315" s="43" t="s">
        <v>113</v>
      </c>
      <c r="J315" s="8"/>
    </row>
    <row r="316" spans="1:10" x14ac:dyDescent="0.3">
      <c r="A316" s="4" t="s">
        <v>62</v>
      </c>
      <c r="B316" s="5" t="s">
        <v>108</v>
      </c>
      <c r="C316" s="6" t="s">
        <v>263</v>
      </c>
      <c r="D316" s="5" t="s">
        <v>264</v>
      </c>
      <c r="E316" s="6" t="s">
        <v>1038</v>
      </c>
      <c r="F316" s="6" t="s">
        <v>547</v>
      </c>
      <c r="G316" s="7">
        <v>10000</v>
      </c>
      <c r="H316" s="7">
        <v>10000</v>
      </c>
      <c r="I316" s="43">
        <v>0</v>
      </c>
      <c r="J316" s="8"/>
    </row>
    <row r="317" spans="1:10" x14ac:dyDescent="0.3">
      <c r="A317" s="4" t="s">
        <v>57</v>
      </c>
      <c r="B317" s="5" t="s">
        <v>157</v>
      </c>
      <c r="C317" s="6" t="s">
        <v>498</v>
      </c>
      <c r="D317" s="5" t="s">
        <v>499</v>
      </c>
      <c r="E317" s="6" t="s">
        <v>1038</v>
      </c>
      <c r="F317" s="6" t="s">
        <v>547</v>
      </c>
      <c r="G317" s="7" t="s">
        <v>113</v>
      </c>
      <c r="H317" s="7">
        <v>15500</v>
      </c>
      <c r="I317" s="43" t="s">
        <v>113</v>
      </c>
      <c r="J317" s="8"/>
    </row>
    <row r="318" spans="1:10" x14ac:dyDescent="0.3">
      <c r="A318" s="4" t="s">
        <v>56</v>
      </c>
      <c r="B318" s="5" t="s">
        <v>183</v>
      </c>
      <c r="C318" s="6" t="s">
        <v>184</v>
      </c>
      <c r="D318" s="5" t="s">
        <v>183</v>
      </c>
      <c r="E318" s="6" t="s">
        <v>1039</v>
      </c>
      <c r="F318" s="6" t="s">
        <v>346</v>
      </c>
      <c r="G318" s="7">
        <v>26000</v>
      </c>
      <c r="H318" s="7">
        <v>16000</v>
      </c>
      <c r="I318" s="43">
        <v>-38.46153846153846</v>
      </c>
      <c r="J318" s="8"/>
    </row>
    <row r="319" spans="1:10" x14ac:dyDescent="0.3">
      <c r="A319" s="4" t="s">
        <v>53</v>
      </c>
      <c r="B319" s="5" t="s">
        <v>147</v>
      </c>
      <c r="C319" s="6" t="s">
        <v>185</v>
      </c>
      <c r="D319" s="5" t="s">
        <v>186</v>
      </c>
      <c r="E319" s="6" t="s">
        <v>1039</v>
      </c>
      <c r="F319" s="6" t="s">
        <v>346</v>
      </c>
      <c r="G319" s="7">
        <v>17300</v>
      </c>
      <c r="H319" s="7">
        <v>17675</v>
      </c>
      <c r="I319" s="43">
        <v>2.1676300578034713</v>
      </c>
      <c r="J319" s="8"/>
    </row>
    <row r="320" spans="1:10" x14ac:dyDescent="0.3">
      <c r="A320" s="4" t="s">
        <v>53</v>
      </c>
      <c r="B320" s="5" t="s">
        <v>147</v>
      </c>
      <c r="C320" s="6" t="s">
        <v>474</v>
      </c>
      <c r="D320" s="5" t="s">
        <v>475</v>
      </c>
      <c r="E320" s="6" t="s">
        <v>1039</v>
      </c>
      <c r="F320" s="6" t="s">
        <v>346</v>
      </c>
      <c r="G320" s="7">
        <v>17428.5714286</v>
      </c>
      <c r="H320" s="7">
        <v>17314.2857143</v>
      </c>
      <c r="I320" s="43">
        <v>-0.65573770499892658</v>
      </c>
      <c r="J320" s="8"/>
    </row>
    <row r="321" spans="1:10" x14ac:dyDescent="0.3">
      <c r="A321" s="4" t="s">
        <v>53</v>
      </c>
      <c r="B321" s="5" t="s">
        <v>147</v>
      </c>
      <c r="C321" s="6" t="s">
        <v>476</v>
      </c>
      <c r="D321" s="5" t="s">
        <v>477</v>
      </c>
      <c r="E321" s="6" t="s">
        <v>1039</v>
      </c>
      <c r="F321" s="6" t="s">
        <v>346</v>
      </c>
      <c r="G321" s="7">
        <v>19166.666666699999</v>
      </c>
      <c r="H321" s="7">
        <v>20000</v>
      </c>
      <c r="I321" s="43">
        <v>4.3478260867750418</v>
      </c>
      <c r="J321" s="8"/>
    </row>
    <row r="322" spans="1:10" x14ac:dyDescent="0.3">
      <c r="A322" s="4" t="s">
        <v>53</v>
      </c>
      <c r="B322" s="5" t="s">
        <v>147</v>
      </c>
      <c r="C322" s="6" t="s">
        <v>189</v>
      </c>
      <c r="D322" s="5" t="s">
        <v>190</v>
      </c>
      <c r="E322" s="6" t="s">
        <v>1039</v>
      </c>
      <c r="F322" s="6" t="s">
        <v>346</v>
      </c>
      <c r="G322" s="7">
        <v>18133.333333300001</v>
      </c>
      <c r="H322" s="7">
        <v>18600</v>
      </c>
      <c r="I322" s="43">
        <v>2.573529411953257</v>
      </c>
      <c r="J322" s="8"/>
    </row>
    <row r="323" spans="1:10" x14ac:dyDescent="0.3">
      <c r="A323" s="4" t="s">
        <v>53</v>
      </c>
      <c r="B323" s="5" t="s">
        <v>147</v>
      </c>
      <c r="C323" s="6" t="s">
        <v>155</v>
      </c>
      <c r="D323" s="5" t="s">
        <v>156</v>
      </c>
      <c r="E323" s="6" t="s">
        <v>1039</v>
      </c>
      <c r="F323" s="6" t="s">
        <v>346</v>
      </c>
      <c r="G323" s="7">
        <v>17775</v>
      </c>
      <c r="H323" s="7">
        <v>18750</v>
      </c>
      <c r="I323" s="43">
        <v>5.4852320675105481</v>
      </c>
      <c r="J323" s="8"/>
    </row>
    <row r="324" spans="1:10" x14ac:dyDescent="0.3">
      <c r="A324" s="4" t="s">
        <v>53</v>
      </c>
      <c r="B324" s="5" t="s">
        <v>147</v>
      </c>
      <c r="C324" s="6" t="s">
        <v>265</v>
      </c>
      <c r="D324" s="5" t="s">
        <v>266</v>
      </c>
      <c r="E324" s="6" t="s">
        <v>1039</v>
      </c>
      <c r="F324" s="6" t="s">
        <v>346</v>
      </c>
      <c r="G324" s="7">
        <v>18133.333333300001</v>
      </c>
      <c r="H324" s="7">
        <v>18800</v>
      </c>
      <c r="I324" s="43">
        <v>3.6764705884258619</v>
      </c>
      <c r="J324" s="8"/>
    </row>
    <row r="325" spans="1:10" x14ac:dyDescent="0.3">
      <c r="A325" s="4" t="s">
        <v>53</v>
      </c>
      <c r="B325" s="5" t="s">
        <v>147</v>
      </c>
      <c r="C325" s="6" t="s">
        <v>148</v>
      </c>
      <c r="D325" s="5" t="s">
        <v>149</v>
      </c>
      <c r="E325" s="6" t="s">
        <v>1039</v>
      </c>
      <c r="F325" s="6" t="s">
        <v>346</v>
      </c>
      <c r="G325" s="7">
        <v>19125</v>
      </c>
      <c r="H325" s="7">
        <v>19350</v>
      </c>
      <c r="I325" s="43">
        <v>1.1764705882352899</v>
      </c>
      <c r="J325" s="8"/>
    </row>
    <row r="326" spans="1:10" x14ac:dyDescent="0.3">
      <c r="A326" s="4" t="s">
        <v>53</v>
      </c>
      <c r="B326" s="5" t="s">
        <v>147</v>
      </c>
      <c r="C326" s="6" t="s">
        <v>359</v>
      </c>
      <c r="D326" s="5" t="s">
        <v>360</v>
      </c>
      <c r="E326" s="6" t="s">
        <v>1039</v>
      </c>
      <c r="F326" s="6" t="s">
        <v>346</v>
      </c>
      <c r="G326" s="7">
        <v>18333.333333300001</v>
      </c>
      <c r="H326" s="7">
        <v>18833.333333300001</v>
      </c>
      <c r="I326" s="43">
        <v>2.7272727272776853</v>
      </c>
      <c r="J326" s="8"/>
    </row>
    <row r="327" spans="1:10" x14ac:dyDescent="0.3">
      <c r="A327" s="4" t="s">
        <v>53</v>
      </c>
      <c r="B327" s="5" t="s">
        <v>147</v>
      </c>
      <c r="C327" s="6" t="s">
        <v>347</v>
      </c>
      <c r="D327" s="5" t="s">
        <v>348</v>
      </c>
      <c r="E327" s="6" t="s">
        <v>1039</v>
      </c>
      <c r="F327" s="6" t="s">
        <v>346</v>
      </c>
      <c r="G327" s="7">
        <v>17866.666666699999</v>
      </c>
      <c r="H327" s="7">
        <v>17866.666666699999</v>
      </c>
      <c r="I327" s="43">
        <v>0</v>
      </c>
      <c r="J327" s="8"/>
    </row>
    <row r="328" spans="1:10" x14ac:dyDescent="0.3">
      <c r="A328" s="4" t="s">
        <v>53</v>
      </c>
      <c r="B328" s="5" t="s">
        <v>147</v>
      </c>
      <c r="C328" s="6" t="s">
        <v>193</v>
      </c>
      <c r="D328" s="5" t="s">
        <v>194</v>
      </c>
      <c r="E328" s="6" t="s">
        <v>1039</v>
      </c>
      <c r="F328" s="6" t="s">
        <v>346</v>
      </c>
      <c r="G328" s="7">
        <v>18975</v>
      </c>
      <c r="H328" s="7">
        <v>18725</v>
      </c>
      <c r="I328" s="43">
        <v>-1.3175230566534912</v>
      </c>
      <c r="J328" s="8"/>
    </row>
    <row r="329" spans="1:10" x14ac:dyDescent="0.3">
      <c r="A329" s="4" t="s">
        <v>53</v>
      </c>
      <c r="B329" s="5" t="s">
        <v>147</v>
      </c>
      <c r="C329" s="6" t="s">
        <v>478</v>
      </c>
      <c r="D329" s="5" t="s">
        <v>479</v>
      </c>
      <c r="E329" s="6" t="s">
        <v>1039</v>
      </c>
      <c r="F329" s="6" t="s">
        <v>346</v>
      </c>
      <c r="G329" s="7">
        <v>18000</v>
      </c>
      <c r="H329" s="7">
        <v>17250</v>
      </c>
      <c r="I329" s="43">
        <v>-4.1666666666666625</v>
      </c>
      <c r="J329" s="8"/>
    </row>
    <row r="330" spans="1:10" x14ac:dyDescent="0.3">
      <c r="A330" s="4" t="s">
        <v>53</v>
      </c>
      <c r="B330" s="5" t="s">
        <v>147</v>
      </c>
      <c r="C330" s="6" t="s">
        <v>527</v>
      </c>
      <c r="D330" s="5" t="s">
        <v>528</v>
      </c>
      <c r="E330" s="6" t="s">
        <v>1039</v>
      </c>
      <c r="F330" s="6" t="s">
        <v>346</v>
      </c>
      <c r="G330" s="7">
        <v>18033.333333300001</v>
      </c>
      <c r="H330" s="7">
        <v>18166.666666699999</v>
      </c>
      <c r="I330" s="43">
        <v>0.73937153456697935</v>
      </c>
      <c r="J330" s="8"/>
    </row>
    <row r="331" spans="1:10" x14ac:dyDescent="0.3">
      <c r="A331" s="4" t="s">
        <v>53</v>
      </c>
      <c r="B331" s="5" t="s">
        <v>147</v>
      </c>
      <c r="C331" s="6" t="s">
        <v>195</v>
      </c>
      <c r="D331" s="5" t="s">
        <v>196</v>
      </c>
      <c r="E331" s="6" t="s">
        <v>1039</v>
      </c>
      <c r="F331" s="6" t="s">
        <v>346</v>
      </c>
      <c r="G331" s="7">
        <v>16500</v>
      </c>
      <c r="H331" s="7">
        <v>17500</v>
      </c>
      <c r="I331" s="43">
        <v>6.0606060606060552</v>
      </c>
      <c r="J331" s="8"/>
    </row>
    <row r="332" spans="1:10" x14ac:dyDescent="0.3">
      <c r="A332" s="4" t="s">
        <v>53</v>
      </c>
      <c r="B332" s="5" t="s">
        <v>147</v>
      </c>
      <c r="C332" s="6" t="s">
        <v>330</v>
      </c>
      <c r="D332" s="5" t="s">
        <v>331</v>
      </c>
      <c r="E332" s="6" t="s">
        <v>1039</v>
      </c>
      <c r="F332" s="6" t="s">
        <v>346</v>
      </c>
      <c r="G332" s="7">
        <v>17833.333333300001</v>
      </c>
      <c r="H332" s="7">
        <v>18000</v>
      </c>
      <c r="I332" s="43">
        <v>0.93457943944099675</v>
      </c>
      <c r="J332" s="8"/>
    </row>
    <row r="333" spans="1:10" x14ac:dyDescent="0.3">
      <c r="A333" s="4" t="s">
        <v>52</v>
      </c>
      <c r="B333" s="5" t="s">
        <v>120</v>
      </c>
      <c r="C333" s="6" t="s">
        <v>121</v>
      </c>
      <c r="D333" s="5" t="s">
        <v>122</v>
      </c>
      <c r="E333" s="6" t="s">
        <v>1039</v>
      </c>
      <c r="F333" s="6" t="s">
        <v>346</v>
      </c>
      <c r="G333" s="7">
        <v>16033.333333299999</v>
      </c>
      <c r="H333" s="7">
        <v>16200</v>
      </c>
      <c r="I333" s="43">
        <v>1.0395010397111104</v>
      </c>
      <c r="J333" s="8"/>
    </row>
    <row r="334" spans="1:10" x14ac:dyDescent="0.3">
      <c r="A334" s="4" t="s">
        <v>52</v>
      </c>
      <c r="B334" s="5" t="s">
        <v>120</v>
      </c>
      <c r="C334" s="6" t="s">
        <v>395</v>
      </c>
      <c r="D334" s="5" t="s">
        <v>396</v>
      </c>
      <c r="E334" s="6" t="s">
        <v>1039</v>
      </c>
      <c r="F334" s="6" t="s">
        <v>346</v>
      </c>
      <c r="G334" s="7">
        <v>16466.666666699999</v>
      </c>
      <c r="H334" s="7">
        <v>16466.666666699999</v>
      </c>
      <c r="I334" s="43">
        <v>0</v>
      </c>
      <c r="J334" s="8"/>
    </row>
    <row r="335" spans="1:10" x14ac:dyDescent="0.3">
      <c r="A335" s="4" t="s">
        <v>60</v>
      </c>
      <c r="B335" s="5" t="s">
        <v>99</v>
      </c>
      <c r="C335" s="6" t="s">
        <v>304</v>
      </c>
      <c r="D335" s="5" t="s">
        <v>305</v>
      </c>
      <c r="E335" s="6" t="s">
        <v>1039</v>
      </c>
      <c r="F335" s="6" t="s">
        <v>346</v>
      </c>
      <c r="G335" s="7">
        <v>18000</v>
      </c>
      <c r="H335" s="7">
        <v>18000</v>
      </c>
      <c r="I335" s="43">
        <v>0</v>
      </c>
      <c r="J335" s="8"/>
    </row>
    <row r="336" spans="1:10" x14ac:dyDescent="0.3">
      <c r="A336" s="4" t="s">
        <v>57</v>
      </c>
      <c r="B336" s="5" t="s">
        <v>157</v>
      </c>
      <c r="C336" s="6" t="s">
        <v>482</v>
      </c>
      <c r="D336" s="5" t="s">
        <v>483</v>
      </c>
      <c r="E336" s="6" t="s">
        <v>1039</v>
      </c>
      <c r="F336" s="6" t="s">
        <v>346</v>
      </c>
      <c r="G336" s="7">
        <v>20333.333333300001</v>
      </c>
      <c r="H336" s="7">
        <v>20000</v>
      </c>
      <c r="I336" s="43">
        <v>-1.639344262133835</v>
      </c>
      <c r="J336" s="8"/>
    </row>
    <row r="337" spans="1:10" x14ac:dyDescent="0.3">
      <c r="A337" s="4" t="s">
        <v>57</v>
      </c>
      <c r="B337" s="5" t="s">
        <v>157</v>
      </c>
      <c r="C337" s="6" t="s">
        <v>486</v>
      </c>
      <c r="D337" s="5" t="s">
        <v>487</v>
      </c>
      <c r="E337" s="6" t="s">
        <v>1039</v>
      </c>
      <c r="F337" s="6" t="s">
        <v>346</v>
      </c>
      <c r="G337" s="7">
        <v>18000</v>
      </c>
      <c r="H337" s="7">
        <v>19000</v>
      </c>
      <c r="I337" s="43">
        <v>5.555555555555558</v>
      </c>
      <c r="J337" s="8"/>
    </row>
    <row r="338" spans="1:10" x14ac:dyDescent="0.3">
      <c r="A338" s="4" t="s">
        <v>57</v>
      </c>
      <c r="B338" s="5" t="s">
        <v>157</v>
      </c>
      <c r="C338" s="6" t="s">
        <v>202</v>
      </c>
      <c r="D338" s="5" t="s">
        <v>203</v>
      </c>
      <c r="E338" s="6" t="s">
        <v>1039</v>
      </c>
      <c r="F338" s="6" t="s">
        <v>346</v>
      </c>
      <c r="G338" s="7">
        <v>19500</v>
      </c>
      <c r="H338" s="7">
        <v>19000</v>
      </c>
      <c r="I338" s="43">
        <v>-2.5641025641025661</v>
      </c>
      <c r="J338" s="8"/>
    </row>
    <row r="339" spans="1:10" x14ac:dyDescent="0.3">
      <c r="A339" s="4" t="s">
        <v>57</v>
      </c>
      <c r="B339" s="5" t="s">
        <v>157</v>
      </c>
      <c r="C339" s="6" t="s">
        <v>531</v>
      </c>
      <c r="D339" s="5" t="s">
        <v>532</v>
      </c>
      <c r="E339" s="6" t="s">
        <v>1039</v>
      </c>
      <c r="F339" s="6" t="s">
        <v>346</v>
      </c>
      <c r="G339" s="7">
        <v>18374.666666699999</v>
      </c>
      <c r="H339" s="7">
        <v>18900</v>
      </c>
      <c r="I339" s="43">
        <v>2.8590087800180353</v>
      </c>
      <c r="J339" s="8"/>
    </row>
    <row r="340" spans="1:10" x14ac:dyDescent="0.3">
      <c r="A340" s="4" t="s">
        <v>57</v>
      </c>
      <c r="B340" s="5" t="s">
        <v>157</v>
      </c>
      <c r="C340" s="6" t="s">
        <v>494</v>
      </c>
      <c r="D340" s="5" t="s">
        <v>495</v>
      </c>
      <c r="E340" s="6" t="s">
        <v>1039</v>
      </c>
      <c r="F340" s="6" t="s">
        <v>346</v>
      </c>
      <c r="G340" s="7">
        <v>17666.666666699999</v>
      </c>
      <c r="H340" s="7">
        <v>17500</v>
      </c>
      <c r="I340" s="43">
        <v>-0.94339622660198907</v>
      </c>
      <c r="J340" s="8"/>
    </row>
    <row r="341" spans="1:10" x14ac:dyDescent="0.3">
      <c r="A341" s="4" t="s">
        <v>57</v>
      </c>
      <c r="B341" s="5" t="s">
        <v>157</v>
      </c>
      <c r="C341" s="6" t="s">
        <v>332</v>
      </c>
      <c r="D341" s="5" t="s">
        <v>333</v>
      </c>
      <c r="E341" s="6" t="s">
        <v>1039</v>
      </c>
      <c r="F341" s="6" t="s">
        <v>346</v>
      </c>
      <c r="G341" s="7">
        <v>17800</v>
      </c>
      <c r="H341" s="7">
        <v>18200</v>
      </c>
      <c r="I341" s="43">
        <v>2.2471910112359605</v>
      </c>
      <c r="J341" s="8"/>
    </row>
    <row r="342" spans="1:10" x14ac:dyDescent="0.3">
      <c r="A342" s="4" t="s">
        <v>51</v>
      </c>
      <c r="B342" s="5" t="s">
        <v>102</v>
      </c>
      <c r="C342" s="6" t="s">
        <v>210</v>
      </c>
      <c r="D342" s="5" t="s">
        <v>211</v>
      </c>
      <c r="E342" s="6" t="s">
        <v>1039</v>
      </c>
      <c r="F342" s="6" t="s">
        <v>346</v>
      </c>
      <c r="G342" s="7">
        <v>18250</v>
      </c>
      <c r="H342" s="7">
        <v>18500</v>
      </c>
      <c r="I342" s="43">
        <v>1.3698630136986356</v>
      </c>
      <c r="J342" s="8"/>
    </row>
    <row r="343" spans="1:10" x14ac:dyDescent="0.3">
      <c r="A343" s="4" t="s">
        <v>64</v>
      </c>
      <c r="B343" s="5" t="s">
        <v>123</v>
      </c>
      <c r="C343" s="6" t="s">
        <v>409</v>
      </c>
      <c r="D343" s="5" t="s">
        <v>175</v>
      </c>
      <c r="E343" s="6" t="s">
        <v>1039</v>
      </c>
      <c r="F343" s="6" t="s">
        <v>346</v>
      </c>
      <c r="G343" s="7">
        <v>16000</v>
      </c>
      <c r="H343" s="7">
        <v>16000</v>
      </c>
      <c r="I343" s="43">
        <v>0</v>
      </c>
      <c r="J343" s="8"/>
    </row>
    <row r="344" spans="1:10" x14ac:dyDescent="0.3">
      <c r="A344" s="4" t="s">
        <v>64</v>
      </c>
      <c r="B344" s="5" t="s">
        <v>123</v>
      </c>
      <c r="C344" s="6" t="s">
        <v>271</v>
      </c>
      <c r="D344" s="5" t="s">
        <v>272</v>
      </c>
      <c r="E344" s="6" t="s">
        <v>1039</v>
      </c>
      <c r="F344" s="6" t="s">
        <v>346</v>
      </c>
      <c r="G344" s="7">
        <v>15000</v>
      </c>
      <c r="H344" s="7">
        <v>15000</v>
      </c>
      <c r="I344" s="43">
        <v>0</v>
      </c>
      <c r="J344" s="8"/>
    </row>
    <row r="345" spans="1:10" x14ac:dyDescent="0.3">
      <c r="A345" s="4" t="s">
        <v>61</v>
      </c>
      <c r="B345" s="5" t="s">
        <v>140</v>
      </c>
      <c r="C345" s="6" t="s">
        <v>141</v>
      </c>
      <c r="D345" s="5" t="s">
        <v>142</v>
      </c>
      <c r="E345" s="6" t="s">
        <v>1039</v>
      </c>
      <c r="F345" s="6" t="s">
        <v>346</v>
      </c>
      <c r="G345" s="7">
        <v>19000</v>
      </c>
      <c r="H345" s="7">
        <v>19166.666666699999</v>
      </c>
      <c r="I345" s="43">
        <v>0.87719298263158052</v>
      </c>
      <c r="J345" s="8"/>
    </row>
    <row r="346" spans="1:10" x14ac:dyDescent="0.3">
      <c r="A346" s="4" t="s">
        <v>61</v>
      </c>
      <c r="B346" s="5" t="s">
        <v>140</v>
      </c>
      <c r="C346" s="6" t="s">
        <v>221</v>
      </c>
      <c r="D346" s="5" t="s">
        <v>222</v>
      </c>
      <c r="E346" s="6" t="s">
        <v>1039</v>
      </c>
      <c r="F346" s="6" t="s">
        <v>346</v>
      </c>
      <c r="G346" s="7">
        <v>20000</v>
      </c>
      <c r="H346" s="7">
        <v>20000</v>
      </c>
      <c r="I346" s="43">
        <v>0</v>
      </c>
      <c r="J346" s="8"/>
    </row>
    <row r="347" spans="1:10" x14ac:dyDescent="0.3">
      <c r="A347" s="4" t="s">
        <v>61</v>
      </c>
      <c r="B347" s="5" t="s">
        <v>140</v>
      </c>
      <c r="C347" s="6" t="s">
        <v>506</v>
      </c>
      <c r="D347" s="5" t="s">
        <v>507</v>
      </c>
      <c r="E347" s="6" t="s">
        <v>1039</v>
      </c>
      <c r="F347" s="6" t="s">
        <v>346</v>
      </c>
      <c r="G347" s="7">
        <v>18000</v>
      </c>
      <c r="H347" s="7">
        <v>20000</v>
      </c>
      <c r="I347" s="43">
        <v>11.111111111111116</v>
      </c>
      <c r="J347" s="8"/>
    </row>
    <row r="348" spans="1:10" x14ac:dyDescent="0.3">
      <c r="A348" s="4" t="s">
        <v>55</v>
      </c>
      <c r="B348" s="5" t="s">
        <v>158</v>
      </c>
      <c r="C348" s="6" t="s">
        <v>159</v>
      </c>
      <c r="D348" s="5" t="s">
        <v>160</v>
      </c>
      <c r="E348" s="6" t="s">
        <v>1039</v>
      </c>
      <c r="F348" s="6" t="s">
        <v>346</v>
      </c>
      <c r="G348" s="7">
        <v>17600</v>
      </c>
      <c r="H348" s="7">
        <v>17200</v>
      </c>
      <c r="I348" s="43">
        <v>-2.2727272727272707</v>
      </c>
      <c r="J348" s="8"/>
    </row>
    <row r="349" spans="1:10" x14ac:dyDescent="0.3">
      <c r="A349" s="4" t="s">
        <v>55</v>
      </c>
      <c r="B349" s="5" t="s">
        <v>158</v>
      </c>
      <c r="C349" s="6" t="s">
        <v>401</v>
      </c>
      <c r="D349" s="5" t="s">
        <v>402</v>
      </c>
      <c r="E349" s="6" t="s">
        <v>1039</v>
      </c>
      <c r="F349" s="6" t="s">
        <v>346</v>
      </c>
      <c r="G349" s="7">
        <v>18075</v>
      </c>
      <c r="H349" s="7">
        <v>18262.5</v>
      </c>
      <c r="I349" s="43">
        <v>1.0373443983402453</v>
      </c>
      <c r="J349" s="8"/>
    </row>
    <row r="350" spans="1:10" x14ac:dyDescent="0.3">
      <c r="A350" s="4" t="s">
        <v>55</v>
      </c>
      <c r="B350" s="5" t="s">
        <v>158</v>
      </c>
      <c r="C350" s="6" t="s">
        <v>229</v>
      </c>
      <c r="D350" s="5" t="s">
        <v>230</v>
      </c>
      <c r="E350" s="6" t="s">
        <v>1039</v>
      </c>
      <c r="F350" s="6" t="s">
        <v>346</v>
      </c>
      <c r="G350" s="7">
        <v>17975</v>
      </c>
      <c r="H350" s="7">
        <v>17987.5</v>
      </c>
      <c r="I350" s="43">
        <v>6.9541029207242921E-2</v>
      </c>
      <c r="J350" s="8"/>
    </row>
    <row r="351" spans="1:10" x14ac:dyDescent="0.3">
      <c r="A351" s="4" t="s">
        <v>65</v>
      </c>
      <c r="B351" s="5" t="s">
        <v>105</v>
      </c>
      <c r="C351" s="6" t="s">
        <v>288</v>
      </c>
      <c r="D351" s="5" t="s">
        <v>289</v>
      </c>
      <c r="E351" s="6" t="s">
        <v>1039</v>
      </c>
      <c r="F351" s="6" t="s">
        <v>346</v>
      </c>
      <c r="G351" s="7">
        <v>18450</v>
      </c>
      <c r="H351" s="7">
        <v>18500</v>
      </c>
      <c r="I351" s="43">
        <v>0.27100271002709064</v>
      </c>
      <c r="J351" s="8"/>
    </row>
    <row r="352" spans="1:10" x14ac:dyDescent="0.3">
      <c r="A352" s="4" t="s">
        <v>65</v>
      </c>
      <c r="B352" s="5" t="s">
        <v>105</v>
      </c>
      <c r="C352" s="6" t="s">
        <v>163</v>
      </c>
      <c r="D352" s="5" t="s">
        <v>164</v>
      </c>
      <c r="E352" s="6" t="s">
        <v>1039</v>
      </c>
      <c r="F352" s="6" t="s">
        <v>346</v>
      </c>
      <c r="G352" s="7">
        <v>18633.333333300001</v>
      </c>
      <c r="H352" s="7">
        <v>18666.666666699999</v>
      </c>
      <c r="I352" s="43">
        <v>0.17889087692337657</v>
      </c>
      <c r="J352" s="8"/>
    </row>
    <row r="353" spans="1:10" x14ac:dyDescent="0.3">
      <c r="A353" s="4" t="s">
        <v>59</v>
      </c>
      <c r="B353" s="5" t="s">
        <v>133</v>
      </c>
      <c r="C353" s="6" t="s">
        <v>246</v>
      </c>
      <c r="D353" s="5" t="s">
        <v>175</v>
      </c>
      <c r="E353" s="6" t="s">
        <v>1039</v>
      </c>
      <c r="F353" s="6" t="s">
        <v>346</v>
      </c>
      <c r="G353" s="7">
        <v>16600</v>
      </c>
      <c r="H353" s="7">
        <v>16666.666666699999</v>
      </c>
      <c r="I353" s="43">
        <v>0.40160642590361117</v>
      </c>
      <c r="J353" s="8"/>
    </row>
    <row r="354" spans="1:10" x14ac:dyDescent="0.3">
      <c r="A354" s="4" t="s">
        <v>53</v>
      </c>
      <c r="B354" s="5" t="s">
        <v>147</v>
      </c>
      <c r="C354" s="6" t="s">
        <v>185</v>
      </c>
      <c r="D354" s="5" t="s">
        <v>186</v>
      </c>
      <c r="E354" s="6" t="s">
        <v>1039</v>
      </c>
      <c r="F354" s="6" t="s">
        <v>535</v>
      </c>
      <c r="G354" s="7">
        <v>64000</v>
      </c>
      <c r="H354" s="7">
        <v>65000</v>
      </c>
      <c r="I354" s="43">
        <v>1.5625</v>
      </c>
      <c r="J354" s="8"/>
    </row>
    <row r="355" spans="1:10" x14ac:dyDescent="0.3">
      <c r="A355" s="4" t="s">
        <v>53</v>
      </c>
      <c r="B355" s="5" t="s">
        <v>147</v>
      </c>
      <c r="C355" s="6" t="s">
        <v>189</v>
      </c>
      <c r="D355" s="5" t="s">
        <v>190</v>
      </c>
      <c r="E355" s="6" t="s">
        <v>1039</v>
      </c>
      <c r="F355" s="6" t="s">
        <v>535</v>
      </c>
      <c r="G355" s="7">
        <v>68575</v>
      </c>
      <c r="H355" s="7">
        <v>69575</v>
      </c>
      <c r="I355" s="43">
        <v>1.4582573824279965</v>
      </c>
      <c r="J355" s="8"/>
    </row>
    <row r="356" spans="1:10" x14ac:dyDescent="0.3">
      <c r="A356" s="4" t="s">
        <v>53</v>
      </c>
      <c r="B356" s="5" t="s">
        <v>147</v>
      </c>
      <c r="C356" s="6" t="s">
        <v>359</v>
      </c>
      <c r="D356" s="5" t="s">
        <v>360</v>
      </c>
      <c r="E356" s="6" t="s">
        <v>1039</v>
      </c>
      <c r="F356" s="6" t="s">
        <v>535</v>
      </c>
      <c r="G356" s="7">
        <v>69000</v>
      </c>
      <c r="H356" s="7">
        <v>70333.333333300005</v>
      </c>
      <c r="I356" s="43">
        <v>1.9323671497101458</v>
      </c>
      <c r="J356" s="8"/>
    </row>
    <row r="357" spans="1:10" x14ac:dyDescent="0.3">
      <c r="A357" s="4" t="s">
        <v>53</v>
      </c>
      <c r="B357" s="5" t="s">
        <v>147</v>
      </c>
      <c r="C357" s="6" t="s">
        <v>347</v>
      </c>
      <c r="D357" s="5" t="s">
        <v>348</v>
      </c>
      <c r="E357" s="6" t="s">
        <v>1039</v>
      </c>
      <c r="F357" s="6" t="s">
        <v>535</v>
      </c>
      <c r="G357" s="7">
        <v>64500</v>
      </c>
      <c r="H357" s="7">
        <v>67000</v>
      </c>
      <c r="I357" s="43">
        <v>3.8759689922480689</v>
      </c>
      <c r="J357" s="8"/>
    </row>
    <row r="358" spans="1:10" x14ac:dyDescent="0.3">
      <c r="A358" s="4" t="s">
        <v>61</v>
      </c>
      <c r="B358" s="5" t="s">
        <v>140</v>
      </c>
      <c r="C358" s="6" t="s">
        <v>141</v>
      </c>
      <c r="D358" s="5" t="s">
        <v>142</v>
      </c>
      <c r="E358" s="6" t="s">
        <v>1039</v>
      </c>
      <c r="F358" s="6" t="s">
        <v>535</v>
      </c>
      <c r="G358" s="7">
        <v>72000</v>
      </c>
      <c r="H358" s="7">
        <v>72000</v>
      </c>
      <c r="I358" s="43">
        <v>0</v>
      </c>
      <c r="J358" s="8"/>
    </row>
    <row r="359" spans="1:10" x14ac:dyDescent="0.3">
      <c r="A359" s="4" t="s">
        <v>62</v>
      </c>
      <c r="B359" s="5" t="s">
        <v>108</v>
      </c>
      <c r="C359" s="6" t="s">
        <v>172</v>
      </c>
      <c r="D359" s="5" t="s">
        <v>173</v>
      </c>
      <c r="E359" s="6" t="s">
        <v>1040</v>
      </c>
      <c r="F359" s="6" t="s">
        <v>346</v>
      </c>
      <c r="G359" s="7">
        <v>39750</v>
      </c>
      <c r="H359" s="7">
        <v>39900</v>
      </c>
      <c r="I359" s="43">
        <v>0.37735849056603765</v>
      </c>
      <c r="J359" s="8"/>
    </row>
    <row r="360" spans="1:10" x14ac:dyDescent="0.3">
      <c r="A360" s="4" t="s">
        <v>53</v>
      </c>
      <c r="B360" s="5" t="s">
        <v>147</v>
      </c>
      <c r="C360" s="6" t="s">
        <v>185</v>
      </c>
      <c r="D360" s="5" t="s">
        <v>186</v>
      </c>
      <c r="E360" s="6" t="s">
        <v>1040</v>
      </c>
      <c r="F360" s="6" t="s">
        <v>346</v>
      </c>
      <c r="G360" s="7">
        <v>45820</v>
      </c>
      <c r="H360" s="7">
        <v>45820</v>
      </c>
      <c r="I360" s="43">
        <v>0</v>
      </c>
      <c r="J360" s="8"/>
    </row>
    <row r="361" spans="1:10" x14ac:dyDescent="0.3">
      <c r="A361" s="4" t="s">
        <v>53</v>
      </c>
      <c r="B361" s="5" t="s">
        <v>147</v>
      </c>
      <c r="C361" s="6" t="s">
        <v>474</v>
      </c>
      <c r="D361" s="5" t="s">
        <v>475</v>
      </c>
      <c r="E361" s="6" t="s">
        <v>1040</v>
      </c>
      <c r="F361" s="6" t="s">
        <v>346</v>
      </c>
      <c r="G361" s="7">
        <v>39857.1428571</v>
      </c>
      <c r="H361" s="7">
        <v>40200</v>
      </c>
      <c r="I361" s="43">
        <v>0.86021505387190444</v>
      </c>
      <c r="J361" s="8"/>
    </row>
    <row r="362" spans="1:10" x14ac:dyDescent="0.3">
      <c r="A362" s="4" t="s">
        <v>53</v>
      </c>
      <c r="B362" s="5" t="s">
        <v>147</v>
      </c>
      <c r="C362" s="6" t="s">
        <v>187</v>
      </c>
      <c r="D362" s="5" t="s">
        <v>188</v>
      </c>
      <c r="E362" s="6" t="s">
        <v>1040</v>
      </c>
      <c r="F362" s="6" t="s">
        <v>346</v>
      </c>
      <c r="G362" s="7">
        <v>42050</v>
      </c>
      <c r="H362" s="7">
        <v>43050</v>
      </c>
      <c r="I362" s="43">
        <v>2.378121284185486</v>
      </c>
      <c r="J362" s="8"/>
    </row>
    <row r="363" spans="1:10" x14ac:dyDescent="0.3">
      <c r="A363" s="4" t="s">
        <v>53</v>
      </c>
      <c r="B363" s="5" t="s">
        <v>147</v>
      </c>
      <c r="C363" s="6" t="s">
        <v>189</v>
      </c>
      <c r="D363" s="5" t="s">
        <v>190</v>
      </c>
      <c r="E363" s="6" t="s">
        <v>1040</v>
      </c>
      <c r="F363" s="6" t="s">
        <v>346</v>
      </c>
      <c r="G363" s="7">
        <v>43900</v>
      </c>
      <c r="H363" s="7">
        <v>43866.666666700003</v>
      </c>
      <c r="I363" s="43">
        <v>-7.5930144191338478E-2</v>
      </c>
      <c r="J363" s="8"/>
    </row>
    <row r="364" spans="1:10" x14ac:dyDescent="0.3">
      <c r="A364" s="4" t="s">
        <v>53</v>
      </c>
      <c r="B364" s="5" t="s">
        <v>147</v>
      </c>
      <c r="C364" s="6" t="s">
        <v>155</v>
      </c>
      <c r="D364" s="5" t="s">
        <v>156</v>
      </c>
      <c r="E364" s="6" t="s">
        <v>1040</v>
      </c>
      <c r="F364" s="6" t="s">
        <v>346</v>
      </c>
      <c r="G364" s="7">
        <v>43533.333333299997</v>
      </c>
      <c r="H364" s="7">
        <v>42533.333333299997</v>
      </c>
      <c r="I364" s="43">
        <v>-2.2970903522222752</v>
      </c>
      <c r="J364" s="8"/>
    </row>
    <row r="365" spans="1:10" x14ac:dyDescent="0.3">
      <c r="A365" s="4" t="s">
        <v>53</v>
      </c>
      <c r="B365" s="5" t="s">
        <v>147</v>
      </c>
      <c r="C365" s="6" t="s">
        <v>347</v>
      </c>
      <c r="D365" s="5" t="s">
        <v>348</v>
      </c>
      <c r="E365" s="6" t="s">
        <v>1040</v>
      </c>
      <c r="F365" s="6" t="s">
        <v>346</v>
      </c>
      <c r="G365" s="7">
        <v>42966.666666700003</v>
      </c>
      <c r="H365" s="7">
        <v>42966.666666700003</v>
      </c>
      <c r="I365" s="43">
        <v>0</v>
      </c>
      <c r="J365" s="8"/>
    </row>
    <row r="366" spans="1:10" x14ac:dyDescent="0.3">
      <c r="A366" s="4" t="s">
        <v>53</v>
      </c>
      <c r="B366" s="5" t="s">
        <v>147</v>
      </c>
      <c r="C366" s="6" t="s">
        <v>193</v>
      </c>
      <c r="D366" s="5" t="s">
        <v>194</v>
      </c>
      <c r="E366" s="6" t="s">
        <v>1040</v>
      </c>
      <c r="F366" s="6" t="s">
        <v>346</v>
      </c>
      <c r="G366" s="7">
        <v>45150</v>
      </c>
      <c r="H366" s="7">
        <v>45025</v>
      </c>
      <c r="I366" s="43">
        <v>-0.27685492801772238</v>
      </c>
      <c r="J366" s="8"/>
    </row>
    <row r="367" spans="1:10" x14ac:dyDescent="0.3">
      <c r="A367" s="4" t="s">
        <v>53</v>
      </c>
      <c r="B367" s="5" t="s">
        <v>147</v>
      </c>
      <c r="C367" s="6" t="s">
        <v>478</v>
      </c>
      <c r="D367" s="5" t="s">
        <v>479</v>
      </c>
      <c r="E367" s="6" t="s">
        <v>1040</v>
      </c>
      <c r="F367" s="6" t="s">
        <v>346</v>
      </c>
      <c r="G367" s="7">
        <v>41375</v>
      </c>
      <c r="H367" s="7">
        <v>40875</v>
      </c>
      <c r="I367" s="43">
        <v>-1.2084592145015116</v>
      </c>
      <c r="J367" s="8"/>
    </row>
    <row r="368" spans="1:10" x14ac:dyDescent="0.3">
      <c r="A368" s="4" t="s">
        <v>53</v>
      </c>
      <c r="B368" s="5" t="s">
        <v>147</v>
      </c>
      <c r="C368" s="6" t="s">
        <v>527</v>
      </c>
      <c r="D368" s="5" t="s">
        <v>528</v>
      </c>
      <c r="E368" s="6" t="s">
        <v>1040</v>
      </c>
      <c r="F368" s="6" t="s">
        <v>346</v>
      </c>
      <c r="G368" s="7">
        <v>43766.666666700003</v>
      </c>
      <c r="H368" s="7">
        <v>44800</v>
      </c>
      <c r="I368" s="43">
        <v>2.3610053312243862</v>
      </c>
      <c r="J368" s="8"/>
    </row>
    <row r="369" spans="1:10" x14ac:dyDescent="0.3">
      <c r="A369" s="4" t="s">
        <v>53</v>
      </c>
      <c r="B369" s="5" t="s">
        <v>147</v>
      </c>
      <c r="C369" s="6" t="s">
        <v>195</v>
      </c>
      <c r="D369" s="5" t="s">
        <v>196</v>
      </c>
      <c r="E369" s="6" t="s">
        <v>1040</v>
      </c>
      <c r="F369" s="6" t="s">
        <v>346</v>
      </c>
      <c r="G369" s="7">
        <v>44750</v>
      </c>
      <c r="H369" s="7">
        <v>44000</v>
      </c>
      <c r="I369" s="43">
        <v>-1.6759776536312887</v>
      </c>
      <c r="J369" s="8"/>
    </row>
    <row r="370" spans="1:10" x14ac:dyDescent="0.3">
      <c r="A370" s="4" t="s">
        <v>53</v>
      </c>
      <c r="B370" s="5" t="s">
        <v>147</v>
      </c>
      <c r="C370" s="6" t="s">
        <v>330</v>
      </c>
      <c r="D370" s="5" t="s">
        <v>331</v>
      </c>
      <c r="E370" s="6" t="s">
        <v>1040</v>
      </c>
      <c r="F370" s="6" t="s">
        <v>346</v>
      </c>
      <c r="G370" s="7">
        <v>41900</v>
      </c>
      <c r="H370" s="7">
        <v>42760</v>
      </c>
      <c r="I370" s="43">
        <v>2.0525059665871037</v>
      </c>
      <c r="J370" s="8"/>
    </row>
    <row r="371" spans="1:10" x14ac:dyDescent="0.3">
      <c r="A371" s="4" t="s">
        <v>52</v>
      </c>
      <c r="B371" s="5" t="s">
        <v>120</v>
      </c>
      <c r="C371" s="6" t="s">
        <v>395</v>
      </c>
      <c r="D371" s="5" t="s">
        <v>396</v>
      </c>
      <c r="E371" s="6" t="s">
        <v>1040</v>
      </c>
      <c r="F371" s="6" t="s">
        <v>346</v>
      </c>
      <c r="G371" s="7">
        <v>39137.5</v>
      </c>
      <c r="H371" s="7">
        <v>39162.5</v>
      </c>
      <c r="I371" s="43">
        <v>6.3877355477481856E-2</v>
      </c>
      <c r="J371" s="8"/>
    </row>
    <row r="372" spans="1:10" x14ac:dyDescent="0.3">
      <c r="A372" s="4" t="s">
        <v>52</v>
      </c>
      <c r="B372" s="5" t="s">
        <v>120</v>
      </c>
      <c r="C372" s="6" t="s">
        <v>261</v>
      </c>
      <c r="D372" s="5" t="s">
        <v>262</v>
      </c>
      <c r="E372" s="6" t="s">
        <v>1040</v>
      </c>
      <c r="F372" s="6" t="s">
        <v>346</v>
      </c>
      <c r="G372" s="7">
        <v>41450</v>
      </c>
      <c r="H372" s="7">
        <v>40433.333333299997</v>
      </c>
      <c r="I372" s="43">
        <v>-2.4527543225573045</v>
      </c>
      <c r="J372" s="8"/>
    </row>
    <row r="373" spans="1:10" x14ac:dyDescent="0.3">
      <c r="A373" s="4" t="s">
        <v>57</v>
      </c>
      <c r="B373" s="5" t="s">
        <v>157</v>
      </c>
      <c r="C373" s="6" t="s">
        <v>204</v>
      </c>
      <c r="D373" s="5" t="s">
        <v>205</v>
      </c>
      <c r="E373" s="6" t="s">
        <v>1040</v>
      </c>
      <c r="F373" s="6" t="s">
        <v>346</v>
      </c>
      <c r="G373" s="7">
        <v>37250</v>
      </c>
      <c r="H373" s="7">
        <v>36750</v>
      </c>
      <c r="I373" s="43">
        <v>-1.3422818791946289</v>
      </c>
      <c r="J373" s="8"/>
    </row>
    <row r="374" spans="1:10" x14ac:dyDescent="0.3">
      <c r="A374" s="4" t="s">
        <v>51</v>
      </c>
      <c r="B374" s="5" t="s">
        <v>102</v>
      </c>
      <c r="C374" s="6" t="s">
        <v>150</v>
      </c>
      <c r="D374" s="5" t="s">
        <v>151</v>
      </c>
      <c r="E374" s="6" t="s">
        <v>1040</v>
      </c>
      <c r="F374" s="6" t="s">
        <v>346</v>
      </c>
      <c r="G374" s="7">
        <v>39000</v>
      </c>
      <c r="H374" s="7">
        <v>36000</v>
      </c>
      <c r="I374" s="43">
        <v>-7.6923076923076872</v>
      </c>
      <c r="J374" s="8"/>
    </row>
    <row r="375" spans="1:10" x14ac:dyDescent="0.3">
      <c r="A375" s="4" t="s">
        <v>51</v>
      </c>
      <c r="B375" s="5" t="s">
        <v>102</v>
      </c>
      <c r="C375" s="6" t="s">
        <v>210</v>
      </c>
      <c r="D375" s="5" t="s">
        <v>211</v>
      </c>
      <c r="E375" s="6" t="s">
        <v>1040</v>
      </c>
      <c r="F375" s="6" t="s">
        <v>346</v>
      </c>
      <c r="G375" s="7">
        <v>36000</v>
      </c>
      <c r="H375" s="7">
        <v>37500</v>
      </c>
      <c r="I375" s="43">
        <v>4.1666666666666741</v>
      </c>
      <c r="J375" s="8"/>
    </row>
    <row r="376" spans="1:10" x14ac:dyDescent="0.3">
      <c r="A376" s="4" t="s">
        <v>54</v>
      </c>
      <c r="B376" s="5" t="s">
        <v>130</v>
      </c>
      <c r="C376" s="6" t="s">
        <v>310</v>
      </c>
      <c r="D376" s="5" t="s">
        <v>311</v>
      </c>
      <c r="E376" s="6" t="s">
        <v>1040</v>
      </c>
      <c r="F376" s="6" t="s">
        <v>346</v>
      </c>
      <c r="G376" s="7">
        <v>39000</v>
      </c>
      <c r="H376" s="7">
        <v>39937.5</v>
      </c>
      <c r="I376" s="43">
        <v>2.4038461538461453</v>
      </c>
      <c r="J376" s="8"/>
    </row>
    <row r="377" spans="1:10" x14ac:dyDescent="0.3">
      <c r="A377" s="4" t="s">
        <v>55</v>
      </c>
      <c r="B377" s="5" t="s">
        <v>158</v>
      </c>
      <c r="C377" s="6" t="s">
        <v>159</v>
      </c>
      <c r="D377" s="5" t="s">
        <v>160</v>
      </c>
      <c r="E377" s="6" t="s">
        <v>1040</v>
      </c>
      <c r="F377" s="6" t="s">
        <v>346</v>
      </c>
      <c r="G377" s="7">
        <v>42775</v>
      </c>
      <c r="H377" s="7">
        <v>43212.5</v>
      </c>
      <c r="I377" s="43">
        <v>1.0227936879018129</v>
      </c>
      <c r="J377" s="8"/>
    </row>
    <row r="378" spans="1:10" x14ac:dyDescent="0.3">
      <c r="A378" s="4" t="s">
        <v>55</v>
      </c>
      <c r="B378" s="5" t="s">
        <v>158</v>
      </c>
      <c r="C378" s="6" t="s">
        <v>548</v>
      </c>
      <c r="D378" s="5" t="s">
        <v>549</v>
      </c>
      <c r="E378" s="6" t="s">
        <v>1040</v>
      </c>
      <c r="F378" s="6" t="s">
        <v>346</v>
      </c>
      <c r="G378" s="7">
        <v>42400</v>
      </c>
      <c r="H378" s="7">
        <v>42550</v>
      </c>
      <c r="I378" s="43">
        <v>0.35377358490567001</v>
      </c>
      <c r="J378" s="8"/>
    </row>
    <row r="379" spans="1:10" x14ac:dyDescent="0.3">
      <c r="A379" s="4" t="s">
        <v>55</v>
      </c>
      <c r="B379" s="5" t="s">
        <v>158</v>
      </c>
      <c r="C379" s="6" t="s">
        <v>223</v>
      </c>
      <c r="D379" s="5" t="s">
        <v>224</v>
      </c>
      <c r="E379" s="6" t="s">
        <v>1040</v>
      </c>
      <c r="F379" s="6" t="s">
        <v>346</v>
      </c>
      <c r="G379" s="7">
        <v>42080</v>
      </c>
      <c r="H379" s="7">
        <v>41362.5</v>
      </c>
      <c r="I379" s="43">
        <v>-1.7050855513307983</v>
      </c>
      <c r="J379" s="8"/>
    </row>
    <row r="380" spans="1:10" x14ac:dyDescent="0.3">
      <c r="A380" s="4" t="s">
        <v>55</v>
      </c>
      <c r="B380" s="5" t="s">
        <v>158</v>
      </c>
      <c r="C380" s="6" t="s">
        <v>508</v>
      </c>
      <c r="D380" s="5" t="s">
        <v>509</v>
      </c>
      <c r="E380" s="6" t="s">
        <v>1040</v>
      </c>
      <c r="F380" s="6" t="s">
        <v>346</v>
      </c>
      <c r="G380" s="7">
        <v>39150</v>
      </c>
      <c r="H380" s="7">
        <v>40025</v>
      </c>
      <c r="I380" s="43">
        <v>2.2349936143039484</v>
      </c>
      <c r="J380" s="8"/>
    </row>
    <row r="381" spans="1:10" x14ac:dyDescent="0.3">
      <c r="A381" s="4" t="s">
        <v>55</v>
      </c>
      <c r="B381" s="5" t="s">
        <v>158</v>
      </c>
      <c r="C381" s="6" t="s">
        <v>550</v>
      </c>
      <c r="D381" s="5" t="s">
        <v>551</v>
      </c>
      <c r="E381" s="6" t="s">
        <v>1040</v>
      </c>
      <c r="F381" s="6" t="s">
        <v>346</v>
      </c>
      <c r="G381" s="7">
        <v>42525</v>
      </c>
      <c r="H381" s="7">
        <v>43200</v>
      </c>
      <c r="I381" s="43">
        <v>1.5873015873015817</v>
      </c>
      <c r="J381" s="8"/>
    </row>
    <row r="382" spans="1:10" x14ac:dyDescent="0.3">
      <c r="A382" s="4" t="s">
        <v>55</v>
      </c>
      <c r="B382" s="5" t="s">
        <v>158</v>
      </c>
      <c r="C382" s="6" t="s">
        <v>225</v>
      </c>
      <c r="D382" s="5" t="s">
        <v>226</v>
      </c>
      <c r="E382" s="6" t="s">
        <v>1040</v>
      </c>
      <c r="F382" s="6" t="s">
        <v>346</v>
      </c>
      <c r="G382" s="7">
        <v>43800</v>
      </c>
      <c r="H382" s="7">
        <v>44475</v>
      </c>
      <c r="I382" s="43">
        <v>1.5410958904109595</v>
      </c>
      <c r="J382" s="8"/>
    </row>
    <row r="383" spans="1:10" x14ac:dyDescent="0.3">
      <c r="A383" s="4" t="s">
        <v>55</v>
      </c>
      <c r="B383" s="5" t="s">
        <v>158</v>
      </c>
      <c r="C383" s="6" t="s">
        <v>401</v>
      </c>
      <c r="D383" s="5" t="s">
        <v>402</v>
      </c>
      <c r="E383" s="6" t="s">
        <v>1040</v>
      </c>
      <c r="F383" s="6" t="s">
        <v>346</v>
      </c>
      <c r="G383" s="7">
        <v>40675</v>
      </c>
      <c r="H383" s="7">
        <v>41012.5</v>
      </c>
      <c r="I383" s="43">
        <v>0.8297480024585191</v>
      </c>
      <c r="J383" s="8"/>
    </row>
    <row r="384" spans="1:10" x14ac:dyDescent="0.3">
      <c r="A384" s="4" t="s">
        <v>55</v>
      </c>
      <c r="B384" s="5" t="s">
        <v>158</v>
      </c>
      <c r="C384" s="6" t="s">
        <v>229</v>
      </c>
      <c r="D384" s="5" t="s">
        <v>230</v>
      </c>
      <c r="E384" s="6" t="s">
        <v>1040</v>
      </c>
      <c r="F384" s="6" t="s">
        <v>346</v>
      </c>
      <c r="G384" s="7">
        <v>40250</v>
      </c>
      <c r="H384" s="7">
        <v>40587.5</v>
      </c>
      <c r="I384" s="43">
        <v>0.83850931677018625</v>
      </c>
      <c r="J384" s="8"/>
    </row>
    <row r="385" spans="1:10" x14ac:dyDescent="0.3">
      <c r="A385" s="4" t="s">
        <v>55</v>
      </c>
      <c r="B385" s="5" t="s">
        <v>158</v>
      </c>
      <c r="C385" s="6" t="s">
        <v>552</v>
      </c>
      <c r="D385" s="5" t="s">
        <v>553</v>
      </c>
      <c r="E385" s="6" t="s">
        <v>1040</v>
      </c>
      <c r="F385" s="6" t="s">
        <v>346</v>
      </c>
      <c r="G385" s="7">
        <v>39500</v>
      </c>
      <c r="H385" s="7">
        <v>39500</v>
      </c>
      <c r="I385" s="43">
        <v>0</v>
      </c>
      <c r="J385" s="8"/>
    </row>
    <row r="386" spans="1:10" x14ac:dyDescent="0.3">
      <c r="A386" s="4" t="s">
        <v>65</v>
      </c>
      <c r="B386" s="5" t="s">
        <v>105</v>
      </c>
      <c r="C386" s="6" t="s">
        <v>233</v>
      </c>
      <c r="D386" s="5" t="s">
        <v>234</v>
      </c>
      <c r="E386" s="6" t="s">
        <v>1040</v>
      </c>
      <c r="F386" s="6" t="s">
        <v>346</v>
      </c>
      <c r="G386" s="7">
        <v>42750</v>
      </c>
      <c r="H386" s="7">
        <v>42750</v>
      </c>
      <c r="I386" s="43">
        <v>0</v>
      </c>
      <c r="J386" s="8"/>
    </row>
    <row r="387" spans="1:10" x14ac:dyDescent="0.3">
      <c r="A387" s="4" t="s">
        <v>59</v>
      </c>
      <c r="B387" s="5" t="s">
        <v>133</v>
      </c>
      <c r="C387" s="6" t="s">
        <v>371</v>
      </c>
      <c r="D387" s="5" t="s">
        <v>372</v>
      </c>
      <c r="E387" s="6" t="s">
        <v>1040</v>
      </c>
      <c r="F387" s="6" t="s">
        <v>346</v>
      </c>
      <c r="G387" s="7">
        <v>41450</v>
      </c>
      <c r="H387" s="7">
        <v>41450</v>
      </c>
      <c r="I387" s="43">
        <v>0</v>
      </c>
      <c r="J387" s="8"/>
    </row>
    <row r="388" spans="1:10" x14ac:dyDescent="0.3">
      <c r="A388" s="4" t="s">
        <v>59</v>
      </c>
      <c r="B388" s="5" t="s">
        <v>133</v>
      </c>
      <c r="C388" s="6" t="s">
        <v>246</v>
      </c>
      <c r="D388" s="5" t="s">
        <v>175</v>
      </c>
      <c r="E388" s="6" t="s">
        <v>1040</v>
      </c>
      <c r="F388" s="6" t="s">
        <v>346</v>
      </c>
      <c r="G388" s="7">
        <v>40266.666666700003</v>
      </c>
      <c r="H388" s="7">
        <v>44433.333333299997</v>
      </c>
      <c r="I388" s="43">
        <v>10.347682119031166</v>
      </c>
      <c r="J388" s="8"/>
    </row>
    <row r="389" spans="1:10" x14ac:dyDescent="0.3">
      <c r="A389" s="4" t="s">
        <v>55</v>
      </c>
      <c r="B389" s="5" t="s">
        <v>158</v>
      </c>
      <c r="C389" s="6" t="s">
        <v>159</v>
      </c>
      <c r="D389" s="5" t="s">
        <v>160</v>
      </c>
      <c r="E389" s="6" t="s">
        <v>1040</v>
      </c>
      <c r="F389" s="6" t="s">
        <v>1041</v>
      </c>
      <c r="G389" s="7">
        <v>7675</v>
      </c>
      <c r="H389" s="7">
        <v>7725</v>
      </c>
      <c r="I389" s="43">
        <v>0.6514657980456029</v>
      </c>
      <c r="J389" s="8"/>
    </row>
    <row r="390" spans="1:10" x14ac:dyDescent="0.3">
      <c r="A390" s="4" t="s">
        <v>55</v>
      </c>
      <c r="B390" s="5" t="s">
        <v>158</v>
      </c>
      <c r="C390" s="6" t="s">
        <v>548</v>
      </c>
      <c r="D390" s="5" t="s">
        <v>549</v>
      </c>
      <c r="E390" s="6" t="s">
        <v>1040</v>
      </c>
      <c r="F390" s="6" t="s">
        <v>1041</v>
      </c>
      <c r="G390" s="7">
        <v>7766.6666667</v>
      </c>
      <c r="H390" s="7">
        <v>7850</v>
      </c>
      <c r="I390" s="43">
        <v>1.07296137295676</v>
      </c>
      <c r="J390" s="8"/>
    </row>
    <row r="391" spans="1:10" x14ac:dyDescent="0.3">
      <c r="A391" s="4" t="s">
        <v>55</v>
      </c>
      <c r="B391" s="5" t="s">
        <v>158</v>
      </c>
      <c r="C391" s="6" t="s">
        <v>223</v>
      </c>
      <c r="D391" s="5" t="s">
        <v>224</v>
      </c>
      <c r="E391" s="6" t="s">
        <v>1040</v>
      </c>
      <c r="F391" s="6" t="s">
        <v>1041</v>
      </c>
      <c r="G391" s="7">
        <v>8180</v>
      </c>
      <c r="H391" s="7">
        <v>9050</v>
      </c>
      <c r="I391" s="43">
        <v>10.635696821515882</v>
      </c>
      <c r="J391" s="8"/>
    </row>
    <row r="392" spans="1:10" x14ac:dyDescent="0.3">
      <c r="A392" s="4" t="s">
        <v>55</v>
      </c>
      <c r="B392" s="5" t="s">
        <v>158</v>
      </c>
      <c r="C392" s="6" t="s">
        <v>508</v>
      </c>
      <c r="D392" s="5" t="s">
        <v>509</v>
      </c>
      <c r="E392" s="6" t="s">
        <v>1040</v>
      </c>
      <c r="F392" s="6" t="s">
        <v>1041</v>
      </c>
      <c r="G392" s="7">
        <v>7550</v>
      </c>
      <c r="H392" s="7">
        <v>7550</v>
      </c>
      <c r="I392" s="43">
        <v>0</v>
      </c>
      <c r="J392" s="8"/>
    </row>
    <row r="393" spans="1:10" x14ac:dyDescent="0.3">
      <c r="A393" s="4" t="s">
        <v>55</v>
      </c>
      <c r="B393" s="5" t="s">
        <v>158</v>
      </c>
      <c r="C393" s="6" t="s">
        <v>401</v>
      </c>
      <c r="D393" s="5" t="s">
        <v>402</v>
      </c>
      <c r="E393" s="6" t="s">
        <v>1040</v>
      </c>
      <c r="F393" s="6" t="s">
        <v>1041</v>
      </c>
      <c r="G393" s="7">
        <v>7100</v>
      </c>
      <c r="H393" s="7">
        <v>7350</v>
      </c>
      <c r="I393" s="43">
        <v>3.5211267605633756</v>
      </c>
      <c r="J393" s="8"/>
    </row>
    <row r="394" spans="1:10" x14ac:dyDescent="0.3">
      <c r="A394" s="4" t="s">
        <v>55</v>
      </c>
      <c r="B394" s="5" t="s">
        <v>158</v>
      </c>
      <c r="C394" s="6" t="s">
        <v>229</v>
      </c>
      <c r="D394" s="5" t="s">
        <v>230</v>
      </c>
      <c r="E394" s="6" t="s">
        <v>1040</v>
      </c>
      <c r="F394" s="6" t="s">
        <v>1041</v>
      </c>
      <c r="G394" s="7">
        <v>7100</v>
      </c>
      <c r="H394" s="7">
        <v>7300</v>
      </c>
      <c r="I394" s="43">
        <v>2.8169014084507005</v>
      </c>
      <c r="J394" s="8"/>
    </row>
    <row r="395" spans="1:10" x14ac:dyDescent="0.3">
      <c r="A395" s="4" t="s">
        <v>52</v>
      </c>
      <c r="B395" s="5" t="s">
        <v>120</v>
      </c>
      <c r="C395" s="6" t="s">
        <v>395</v>
      </c>
      <c r="D395" s="5" t="s">
        <v>396</v>
      </c>
      <c r="E395" s="6" t="s">
        <v>1040</v>
      </c>
      <c r="F395" s="6" t="s">
        <v>535</v>
      </c>
      <c r="G395" s="7">
        <v>139187.5</v>
      </c>
      <c r="H395" s="7">
        <v>139212.5</v>
      </c>
      <c r="I395" s="43">
        <v>1.7961383026499078E-2</v>
      </c>
      <c r="J395" s="8"/>
    </row>
    <row r="396" spans="1:10" x14ac:dyDescent="0.3">
      <c r="A396" s="4" t="s">
        <v>54</v>
      </c>
      <c r="B396" s="5" t="s">
        <v>130</v>
      </c>
      <c r="C396" s="6" t="s">
        <v>310</v>
      </c>
      <c r="D396" s="5" t="s">
        <v>311</v>
      </c>
      <c r="E396" s="6" t="s">
        <v>1040</v>
      </c>
      <c r="F396" s="6" t="s">
        <v>535</v>
      </c>
      <c r="G396" s="7">
        <v>136725</v>
      </c>
      <c r="H396" s="7">
        <v>138725</v>
      </c>
      <c r="I396" s="43">
        <v>1.4627902724446917</v>
      </c>
      <c r="J396" s="8"/>
    </row>
    <row r="397" spans="1:10" x14ac:dyDescent="0.3">
      <c r="A397" s="4" t="s">
        <v>62</v>
      </c>
      <c r="B397" s="5" t="s">
        <v>108</v>
      </c>
      <c r="C397" s="6" t="s">
        <v>167</v>
      </c>
      <c r="D397" s="5" t="s">
        <v>168</v>
      </c>
      <c r="E397" s="6" t="s">
        <v>1042</v>
      </c>
      <c r="F397" s="6" t="s">
        <v>346</v>
      </c>
      <c r="G397" s="7">
        <v>40200</v>
      </c>
      <c r="H397" s="7">
        <v>45400</v>
      </c>
      <c r="I397" s="43">
        <v>12.935323383084585</v>
      </c>
      <c r="J397" s="8"/>
    </row>
    <row r="398" spans="1:10" x14ac:dyDescent="0.3">
      <c r="A398" s="4" t="s">
        <v>62</v>
      </c>
      <c r="B398" s="5" t="s">
        <v>108</v>
      </c>
      <c r="C398" s="6" t="s">
        <v>263</v>
      </c>
      <c r="D398" s="5" t="s">
        <v>264</v>
      </c>
      <c r="E398" s="6" t="s">
        <v>1042</v>
      </c>
      <c r="F398" s="6" t="s">
        <v>346</v>
      </c>
      <c r="G398" s="7">
        <v>37666.666666700003</v>
      </c>
      <c r="H398" s="7">
        <v>37666.666666700003</v>
      </c>
      <c r="I398" s="43">
        <v>0</v>
      </c>
      <c r="J398" s="8"/>
    </row>
    <row r="399" spans="1:10" x14ac:dyDescent="0.3">
      <c r="A399" s="4" t="s">
        <v>57</v>
      </c>
      <c r="B399" s="5" t="s">
        <v>157</v>
      </c>
      <c r="C399" s="6" t="s">
        <v>482</v>
      </c>
      <c r="D399" s="5" t="s">
        <v>483</v>
      </c>
      <c r="E399" s="6" t="s">
        <v>1042</v>
      </c>
      <c r="F399" s="6" t="s">
        <v>346</v>
      </c>
      <c r="G399" s="7">
        <v>41000</v>
      </c>
      <c r="H399" s="7">
        <v>42500</v>
      </c>
      <c r="I399" s="43">
        <v>3.6585365853658569</v>
      </c>
      <c r="J399" s="8"/>
    </row>
    <row r="400" spans="1:10" x14ac:dyDescent="0.3">
      <c r="A400" s="4" t="s">
        <v>57</v>
      </c>
      <c r="B400" s="5" t="s">
        <v>157</v>
      </c>
      <c r="C400" s="6" t="s">
        <v>334</v>
      </c>
      <c r="D400" s="5" t="s">
        <v>335</v>
      </c>
      <c r="E400" s="6" t="s">
        <v>1042</v>
      </c>
      <c r="F400" s="6" t="s">
        <v>346</v>
      </c>
      <c r="G400" s="7">
        <v>43911</v>
      </c>
      <c r="H400" s="7">
        <v>45505.5</v>
      </c>
      <c r="I400" s="43">
        <v>3.6312085809933725</v>
      </c>
      <c r="J400" s="8"/>
    </row>
    <row r="401" spans="1:10" x14ac:dyDescent="0.3">
      <c r="A401" s="4" t="s">
        <v>63</v>
      </c>
      <c r="B401" s="5" t="s">
        <v>212</v>
      </c>
      <c r="C401" s="6" t="s">
        <v>213</v>
      </c>
      <c r="D401" s="5" t="s">
        <v>214</v>
      </c>
      <c r="E401" s="6" t="s">
        <v>1042</v>
      </c>
      <c r="F401" s="6" t="s">
        <v>346</v>
      </c>
      <c r="G401" s="7">
        <v>37000</v>
      </c>
      <c r="H401" s="7">
        <v>37000</v>
      </c>
      <c r="I401" s="43">
        <v>0</v>
      </c>
      <c r="J401" s="8"/>
    </row>
    <row r="402" spans="1:10" x14ac:dyDescent="0.3">
      <c r="A402" s="4" t="s">
        <v>59</v>
      </c>
      <c r="B402" s="5" t="s">
        <v>133</v>
      </c>
      <c r="C402" s="6" t="s">
        <v>314</v>
      </c>
      <c r="D402" s="5" t="s">
        <v>315</v>
      </c>
      <c r="E402" s="6" t="s">
        <v>1042</v>
      </c>
      <c r="F402" s="6" t="s">
        <v>346</v>
      </c>
      <c r="G402" s="7">
        <v>37750</v>
      </c>
      <c r="H402" s="7">
        <v>37500</v>
      </c>
      <c r="I402" s="43">
        <v>-0.66225165562914245</v>
      </c>
      <c r="J402" s="8"/>
    </row>
    <row r="403" spans="1:10" x14ac:dyDescent="0.3">
      <c r="A403" s="4" t="s">
        <v>55</v>
      </c>
      <c r="B403" s="5" t="s">
        <v>158</v>
      </c>
      <c r="C403" s="6" t="s">
        <v>227</v>
      </c>
      <c r="D403" s="5" t="s">
        <v>228</v>
      </c>
      <c r="E403" s="6" t="s">
        <v>1042</v>
      </c>
      <c r="F403" s="6" t="s">
        <v>1041</v>
      </c>
      <c r="G403" s="7">
        <v>7600</v>
      </c>
      <c r="H403" s="7">
        <v>7800</v>
      </c>
      <c r="I403" s="43">
        <v>2.6315789473684292</v>
      </c>
      <c r="J403" s="8"/>
    </row>
    <row r="404" spans="1:10" x14ac:dyDescent="0.3">
      <c r="A404" s="4" t="s">
        <v>63</v>
      </c>
      <c r="B404" s="5" t="s">
        <v>212</v>
      </c>
      <c r="C404" s="6" t="s">
        <v>213</v>
      </c>
      <c r="D404" s="5" t="s">
        <v>214</v>
      </c>
      <c r="E404" s="6" t="s">
        <v>1043</v>
      </c>
      <c r="F404" s="6" t="s">
        <v>346</v>
      </c>
      <c r="G404" s="7">
        <v>18125</v>
      </c>
      <c r="H404" s="7">
        <v>18375</v>
      </c>
      <c r="I404" s="43">
        <v>1.379310344827589</v>
      </c>
      <c r="J404" s="8"/>
    </row>
    <row r="405" spans="1:10" x14ac:dyDescent="0.3">
      <c r="A405" s="4" t="s">
        <v>58</v>
      </c>
      <c r="B405" s="5" t="s">
        <v>152</v>
      </c>
      <c r="C405" s="6" t="s">
        <v>539</v>
      </c>
      <c r="D405" s="5" t="s">
        <v>540</v>
      </c>
      <c r="E405" s="6" t="s">
        <v>1044</v>
      </c>
      <c r="F405" s="6" t="s">
        <v>346</v>
      </c>
      <c r="G405" s="7">
        <v>25333.333333300001</v>
      </c>
      <c r="H405" s="7">
        <v>24033.333333300001</v>
      </c>
      <c r="I405" s="43">
        <v>-5.1315789473751705</v>
      </c>
      <c r="J405" s="8"/>
    </row>
    <row r="406" spans="1:10" x14ac:dyDescent="0.3">
      <c r="A406" s="4" t="s">
        <v>58</v>
      </c>
      <c r="B406" s="5" t="s">
        <v>152</v>
      </c>
      <c r="C406" s="6" t="s">
        <v>539</v>
      </c>
      <c r="D406" s="5" t="s">
        <v>540</v>
      </c>
      <c r="E406" s="6" t="s">
        <v>1044</v>
      </c>
      <c r="F406" s="6" t="s">
        <v>1045</v>
      </c>
      <c r="G406" s="7">
        <v>312250</v>
      </c>
      <c r="H406" s="7">
        <v>339300</v>
      </c>
      <c r="I406" s="43">
        <v>8.6629303442754093</v>
      </c>
      <c r="J406" s="8"/>
    </row>
    <row r="407" spans="1:10" x14ac:dyDescent="0.3">
      <c r="A407" s="4" t="s">
        <v>58</v>
      </c>
      <c r="B407" s="5" t="s">
        <v>152</v>
      </c>
      <c r="C407" s="6" t="s">
        <v>539</v>
      </c>
      <c r="D407" s="5" t="s">
        <v>540</v>
      </c>
      <c r="E407" s="6" t="s">
        <v>1044</v>
      </c>
      <c r="F407" s="6" t="s">
        <v>535</v>
      </c>
      <c r="G407" s="7">
        <v>80066.666666699995</v>
      </c>
      <c r="H407" s="7">
        <v>75333.333333300005</v>
      </c>
      <c r="I407" s="43">
        <v>-5.9117402165670523</v>
      </c>
      <c r="J407" s="8"/>
    </row>
    <row r="408" spans="1:10" x14ac:dyDescent="0.3">
      <c r="A408" s="4" t="s">
        <v>62</v>
      </c>
      <c r="B408" s="5" t="s">
        <v>108</v>
      </c>
      <c r="C408" s="6" t="s">
        <v>109</v>
      </c>
      <c r="D408" s="5" t="s">
        <v>110</v>
      </c>
      <c r="E408" s="6" t="s">
        <v>1046</v>
      </c>
      <c r="F408" s="6" t="s">
        <v>346</v>
      </c>
      <c r="G408" s="7">
        <v>27192.25</v>
      </c>
      <c r="H408" s="7">
        <v>26793.8</v>
      </c>
      <c r="I408" s="43">
        <v>-1.4653072106942222</v>
      </c>
      <c r="J408" s="8"/>
    </row>
    <row r="409" spans="1:10" x14ac:dyDescent="0.3">
      <c r="A409" s="4" t="s">
        <v>62</v>
      </c>
      <c r="B409" s="5" t="s">
        <v>108</v>
      </c>
      <c r="C409" s="6" t="s">
        <v>167</v>
      </c>
      <c r="D409" s="5" t="s">
        <v>168</v>
      </c>
      <c r="E409" s="6" t="s">
        <v>1046</v>
      </c>
      <c r="F409" s="6" t="s">
        <v>346</v>
      </c>
      <c r="G409" s="7">
        <v>25025</v>
      </c>
      <c r="H409" s="7">
        <v>26147.5</v>
      </c>
      <c r="I409" s="43">
        <v>4.4855144855144857</v>
      </c>
      <c r="J409" s="8"/>
    </row>
    <row r="410" spans="1:10" x14ac:dyDescent="0.3">
      <c r="A410" s="4" t="s">
        <v>62</v>
      </c>
      <c r="B410" s="5" t="s">
        <v>108</v>
      </c>
      <c r="C410" s="6" t="s">
        <v>170</v>
      </c>
      <c r="D410" s="5" t="s">
        <v>171</v>
      </c>
      <c r="E410" s="6" t="s">
        <v>1046</v>
      </c>
      <c r="F410" s="6" t="s">
        <v>346</v>
      </c>
      <c r="G410" s="7">
        <v>25475</v>
      </c>
      <c r="H410" s="7">
        <v>25450</v>
      </c>
      <c r="I410" s="43">
        <v>-9.8135426889112143E-2</v>
      </c>
      <c r="J410" s="8"/>
    </row>
    <row r="411" spans="1:10" x14ac:dyDescent="0.3">
      <c r="A411" s="4" t="s">
        <v>62</v>
      </c>
      <c r="B411" s="5" t="s">
        <v>108</v>
      </c>
      <c r="C411" s="6" t="s">
        <v>111</v>
      </c>
      <c r="D411" s="5" t="s">
        <v>112</v>
      </c>
      <c r="E411" s="6" t="s">
        <v>1046</v>
      </c>
      <c r="F411" s="6" t="s">
        <v>346</v>
      </c>
      <c r="G411" s="7">
        <v>23683</v>
      </c>
      <c r="H411" s="7">
        <v>23683</v>
      </c>
      <c r="I411" s="43">
        <v>0</v>
      </c>
      <c r="J411" s="8"/>
    </row>
    <row r="412" spans="1:10" x14ac:dyDescent="0.3">
      <c r="A412" s="4" t="s">
        <v>62</v>
      </c>
      <c r="B412" s="5" t="s">
        <v>108</v>
      </c>
      <c r="C412" s="6" t="s">
        <v>328</v>
      </c>
      <c r="D412" s="5" t="s">
        <v>329</v>
      </c>
      <c r="E412" s="6" t="s">
        <v>1046</v>
      </c>
      <c r="F412" s="6" t="s">
        <v>346</v>
      </c>
      <c r="G412" s="7">
        <v>23473.5</v>
      </c>
      <c r="H412" s="7">
        <v>27000</v>
      </c>
      <c r="I412" s="43">
        <v>15.02332417406862</v>
      </c>
      <c r="J412" s="8"/>
    </row>
    <row r="413" spans="1:10" x14ac:dyDescent="0.3">
      <c r="A413" s="4" t="s">
        <v>62</v>
      </c>
      <c r="B413" s="5" t="s">
        <v>108</v>
      </c>
      <c r="C413" s="6" t="s">
        <v>114</v>
      </c>
      <c r="D413" s="5" t="s">
        <v>115</v>
      </c>
      <c r="E413" s="6" t="s">
        <v>1046</v>
      </c>
      <c r="F413" s="6" t="s">
        <v>346</v>
      </c>
      <c r="G413" s="7">
        <v>24794.333333300001</v>
      </c>
      <c r="H413" s="7">
        <v>25131</v>
      </c>
      <c r="I413" s="43">
        <v>1.3578371403430323</v>
      </c>
      <c r="J413" s="8"/>
    </row>
    <row r="414" spans="1:10" x14ac:dyDescent="0.3">
      <c r="A414" s="4" t="s">
        <v>62</v>
      </c>
      <c r="B414" s="5" t="s">
        <v>108</v>
      </c>
      <c r="C414" s="6" t="s">
        <v>174</v>
      </c>
      <c r="D414" s="5" t="s">
        <v>175</v>
      </c>
      <c r="E414" s="6" t="s">
        <v>1046</v>
      </c>
      <c r="F414" s="6" t="s">
        <v>346</v>
      </c>
      <c r="G414" s="7">
        <v>24477.5</v>
      </c>
      <c r="H414" s="7">
        <v>25196.5</v>
      </c>
      <c r="I414" s="43">
        <v>2.9373914819732505</v>
      </c>
      <c r="J414" s="8"/>
    </row>
    <row r="415" spans="1:10" x14ac:dyDescent="0.3">
      <c r="A415" s="4" t="s">
        <v>62</v>
      </c>
      <c r="B415" s="5" t="s">
        <v>108</v>
      </c>
      <c r="C415" s="6" t="s">
        <v>470</v>
      </c>
      <c r="D415" s="5" t="s">
        <v>471</v>
      </c>
      <c r="E415" s="6" t="s">
        <v>1046</v>
      </c>
      <c r="F415" s="6" t="s">
        <v>346</v>
      </c>
      <c r="G415" s="7">
        <v>24318.333333300001</v>
      </c>
      <c r="H415" s="7">
        <v>25897.666666699999</v>
      </c>
      <c r="I415" s="43">
        <v>6.4944143653025588</v>
      </c>
      <c r="J415" s="8"/>
    </row>
    <row r="416" spans="1:10" x14ac:dyDescent="0.3">
      <c r="A416" s="4" t="s">
        <v>62</v>
      </c>
      <c r="B416" s="5" t="s">
        <v>108</v>
      </c>
      <c r="C416" s="6" t="s">
        <v>176</v>
      </c>
      <c r="D416" s="5" t="s">
        <v>162</v>
      </c>
      <c r="E416" s="6" t="s">
        <v>1046</v>
      </c>
      <c r="F416" s="6" t="s">
        <v>346</v>
      </c>
      <c r="G416" s="7">
        <v>26666.666666699999</v>
      </c>
      <c r="H416" s="7">
        <v>27566.666666699999</v>
      </c>
      <c r="I416" s="43">
        <v>3.3749999999957758</v>
      </c>
      <c r="J416" s="8"/>
    </row>
    <row r="417" spans="1:10" x14ac:dyDescent="0.3">
      <c r="A417" s="4" t="s">
        <v>62</v>
      </c>
      <c r="B417" s="5" t="s">
        <v>108</v>
      </c>
      <c r="C417" s="6" t="s">
        <v>118</v>
      </c>
      <c r="D417" s="5" t="s">
        <v>119</v>
      </c>
      <c r="E417" s="6" t="s">
        <v>1046</v>
      </c>
      <c r="F417" s="6" t="s">
        <v>346</v>
      </c>
      <c r="G417" s="7">
        <v>25536.6</v>
      </c>
      <c r="H417" s="7">
        <v>25336.6</v>
      </c>
      <c r="I417" s="43">
        <v>-0.78318961803842679</v>
      </c>
      <c r="J417" s="8"/>
    </row>
    <row r="418" spans="1:10" x14ac:dyDescent="0.3">
      <c r="A418" s="4" t="s">
        <v>62</v>
      </c>
      <c r="B418" s="5" t="s">
        <v>108</v>
      </c>
      <c r="C418" s="6" t="s">
        <v>179</v>
      </c>
      <c r="D418" s="5" t="s">
        <v>180</v>
      </c>
      <c r="E418" s="6" t="s">
        <v>1046</v>
      </c>
      <c r="F418" s="6" t="s">
        <v>346</v>
      </c>
      <c r="G418" s="7">
        <v>24167.599999999999</v>
      </c>
      <c r="H418" s="7">
        <v>25927.200000000001</v>
      </c>
      <c r="I418" s="43">
        <v>7.2808222578990112</v>
      </c>
      <c r="J418" s="8"/>
    </row>
    <row r="419" spans="1:10" x14ac:dyDescent="0.3">
      <c r="A419" s="4" t="s">
        <v>62</v>
      </c>
      <c r="B419" s="5" t="s">
        <v>108</v>
      </c>
      <c r="C419" s="6" t="s">
        <v>181</v>
      </c>
      <c r="D419" s="5" t="s">
        <v>182</v>
      </c>
      <c r="E419" s="6" t="s">
        <v>1046</v>
      </c>
      <c r="F419" s="6" t="s">
        <v>346</v>
      </c>
      <c r="G419" s="7">
        <v>25341.5</v>
      </c>
      <c r="H419" s="7">
        <v>25091.5</v>
      </c>
      <c r="I419" s="43">
        <v>-0.98652408105281975</v>
      </c>
      <c r="J419" s="8"/>
    </row>
    <row r="420" spans="1:10" x14ac:dyDescent="0.3">
      <c r="A420" s="4" t="s">
        <v>70</v>
      </c>
      <c r="B420" s="5" t="s">
        <v>388</v>
      </c>
      <c r="C420" s="6" t="s">
        <v>391</v>
      </c>
      <c r="D420" s="5" t="s">
        <v>392</v>
      </c>
      <c r="E420" s="6" t="s">
        <v>1046</v>
      </c>
      <c r="F420" s="6" t="s">
        <v>346</v>
      </c>
      <c r="G420" s="7">
        <v>30333.333333300001</v>
      </c>
      <c r="H420" s="7">
        <v>30500</v>
      </c>
      <c r="I420" s="43">
        <v>0.54945054956103689</v>
      </c>
      <c r="J420" s="8"/>
    </row>
    <row r="421" spans="1:10" x14ac:dyDescent="0.3">
      <c r="A421" s="4" t="s">
        <v>53</v>
      </c>
      <c r="B421" s="5" t="s">
        <v>147</v>
      </c>
      <c r="C421" s="6" t="s">
        <v>195</v>
      </c>
      <c r="D421" s="5" t="s">
        <v>196</v>
      </c>
      <c r="E421" s="6" t="s">
        <v>1046</v>
      </c>
      <c r="F421" s="6" t="s">
        <v>346</v>
      </c>
      <c r="G421" s="7">
        <v>27500</v>
      </c>
      <c r="H421" s="7">
        <v>27500</v>
      </c>
      <c r="I421" s="43">
        <v>0</v>
      </c>
      <c r="J421" s="8"/>
    </row>
    <row r="422" spans="1:10" x14ac:dyDescent="0.3">
      <c r="A422" s="4" t="s">
        <v>67</v>
      </c>
      <c r="B422" s="5" t="s">
        <v>337</v>
      </c>
      <c r="C422" s="6" t="s">
        <v>368</v>
      </c>
      <c r="D422" s="5" t="s">
        <v>369</v>
      </c>
      <c r="E422" s="6" t="s">
        <v>1046</v>
      </c>
      <c r="F422" s="6" t="s">
        <v>346</v>
      </c>
      <c r="G422" s="7">
        <v>28312</v>
      </c>
      <c r="H422" s="7">
        <v>27978.666666699999</v>
      </c>
      <c r="I422" s="43">
        <v>-1.1773570687341084</v>
      </c>
      <c r="J422" s="8"/>
    </row>
    <row r="423" spans="1:10" x14ac:dyDescent="0.3">
      <c r="A423" s="4" t="s">
        <v>67</v>
      </c>
      <c r="B423" s="5" t="s">
        <v>337</v>
      </c>
      <c r="C423" s="6" t="s">
        <v>378</v>
      </c>
      <c r="D423" s="5" t="s">
        <v>379</v>
      </c>
      <c r="E423" s="6" t="s">
        <v>1046</v>
      </c>
      <c r="F423" s="6" t="s">
        <v>346</v>
      </c>
      <c r="G423" s="7">
        <v>25000</v>
      </c>
      <c r="H423" s="7">
        <v>27448.25</v>
      </c>
      <c r="I423" s="43">
        <v>9.7930000000000064</v>
      </c>
      <c r="J423" s="8"/>
    </row>
    <row r="424" spans="1:10" x14ac:dyDescent="0.3">
      <c r="A424" s="4" t="s">
        <v>64</v>
      </c>
      <c r="B424" s="5" t="s">
        <v>123</v>
      </c>
      <c r="C424" s="6" t="s">
        <v>271</v>
      </c>
      <c r="D424" s="5" t="s">
        <v>272</v>
      </c>
      <c r="E424" s="6" t="s">
        <v>1046</v>
      </c>
      <c r="F424" s="6" t="s">
        <v>346</v>
      </c>
      <c r="G424" s="7">
        <v>25000</v>
      </c>
      <c r="H424" s="7">
        <v>25000</v>
      </c>
      <c r="I424" s="43">
        <v>0</v>
      </c>
      <c r="J424" s="8"/>
    </row>
    <row r="425" spans="1:10" x14ac:dyDescent="0.3">
      <c r="A425" s="4" t="s">
        <v>72</v>
      </c>
      <c r="B425" s="5" t="s">
        <v>235</v>
      </c>
      <c r="C425" s="6" t="s">
        <v>342</v>
      </c>
      <c r="D425" s="5" t="s">
        <v>343</v>
      </c>
      <c r="E425" s="6" t="s">
        <v>1046</v>
      </c>
      <c r="F425" s="6" t="s">
        <v>346</v>
      </c>
      <c r="G425" s="7">
        <v>28000</v>
      </c>
      <c r="H425" s="7">
        <v>27666.666666699999</v>
      </c>
      <c r="I425" s="43">
        <v>-1.1904761903571481</v>
      </c>
      <c r="J425" s="8"/>
    </row>
    <row r="426" spans="1:10" x14ac:dyDescent="0.3">
      <c r="A426" s="4" t="s">
        <v>67</v>
      </c>
      <c r="B426" s="5" t="s">
        <v>337</v>
      </c>
      <c r="C426" s="6" t="s">
        <v>368</v>
      </c>
      <c r="D426" s="5" t="s">
        <v>369</v>
      </c>
      <c r="E426" s="6" t="s">
        <v>1046</v>
      </c>
      <c r="F426" s="6" t="s">
        <v>535</v>
      </c>
      <c r="G426" s="7">
        <v>103608</v>
      </c>
      <c r="H426" s="7">
        <v>104666.6666667</v>
      </c>
      <c r="I426" s="43">
        <v>1.0218001184271408</v>
      </c>
      <c r="J426" s="8"/>
    </row>
    <row r="427" spans="1:10" x14ac:dyDescent="0.3">
      <c r="A427" s="4" t="s">
        <v>62</v>
      </c>
      <c r="B427" s="5" t="s">
        <v>108</v>
      </c>
      <c r="C427" s="6" t="s">
        <v>109</v>
      </c>
      <c r="D427" s="5" t="s">
        <v>110</v>
      </c>
      <c r="E427" s="6" t="s">
        <v>1047</v>
      </c>
      <c r="F427" s="6" t="s">
        <v>346</v>
      </c>
      <c r="G427" s="7">
        <v>14100</v>
      </c>
      <c r="H427" s="7">
        <v>13961.666666700001</v>
      </c>
      <c r="I427" s="43">
        <v>-0.98108747021276033</v>
      </c>
      <c r="J427" s="8"/>
    </row>
    <row r="428" spans="1:10" x14ac:dyDescent="0.3">
      <c r="A428" s="4" t="s">
        <v>62</v>
      </c>
      <c r="B428" s="5" t="s">
        <v>108</v>
      </c>
      <c r="C428" s="6" t="s">
        <v>170</v>
      </c>
      <c r="D428" s="5" t="s">
        <v>171</v>
      </c>
      <c r="E428" s="6" t="s">
        <v>1047</v>
      </c>
      <c r="F428" s="6" t="s">
        <v>346</v>
      </c>
      <c r="G428" s="7">
        <v>14700</v>
      </c>
      <c r="H428" s="7">
        <v>14975</v>
      </c>
      <c r="I428" s="43">
        <v>1.8707482993197244</v>
      </c>
      <c r="J428" s="8"/>
    </row>
    <row r="429" spans="1:10" x14ac:dyDescent="0.3">
      <c r="A429" s="4" t="s">
        <v>62</v>
      </c>
      <c r="B429" s="5" t="s">
        <v>108</v>
      </c>
      <c r="C429" s="6" t="s">
        <v>111</v>
      </c>
      <c r="D429" s="5" t="s">
        <v>112</v>
      </c>
      <c r="E429" s="6" t="s">
        <v>1047</v>
      </c>
      <c r="F429" s="6" t="s">
        <v>346</v>
      </c>
      <c r="G429" s="7">
        <v>14253.666666700001</v>
      </c>
      <c r="H429" s="7">
        <v>14287</v>
      </c>
      <c r="I429" s="43">
        <v>0.23385795444392787</v>
      </c>
      <c r="J429" s="8"/>
    </row>
    <row r="430" spans="1:10" x14ac:dyDescent="0.3">
      <c r="A430" s="4" t="s">
        <v>62</v>
      </c>
      <c r="B430" s="5" t="s">
        <v>108</v>
      </c>
      <c r="C430" s="6" t="s">
        <v>328</v>
      </c>
      <c r="D430" s="5" t="s">
        <v>329</v>
      </c>
      <c r="E430" s="6" t="s">
        <v>1047</v>
      </c>
      <c r="F430" s="6" t="s">
        <v>346</v>
      </c>
      <c r="G430" s="7">
        <v>13700</v>
      </c>
      <c r="H430" s="7">
        <v>14000</v>
      </c>
      <c r="I430" s="43">
        <v>2.1897810218978186</v>
      </c>
      <c r="J430" s="8"/>
    </row>
    <row r="431" spans="1:10" x14ac:dyDescent="0.3">
      <c r="A431" s="4" t="s">
        <v>62</v>
      </c>
      <c r="B431" s="5" t="s">
        <v>108</v>
      </c>
      <c r="C431" s="6" t="s">
        <v>114</v>
      </c>
      <c r="D431" s="5" t="s">
        <v>115</v>
      </c>
      <c r="E431" s="6" t="s">
        <v>1047</v>
      </c>
      <c r="F431" s="6" t="s">
        <v>346</v>
      </c>
      <c r="G431" s="7">
        <v>13823.666666700001</v>
      </c>
      <c r="H431" s="7">
        <v>14250</v>
      </c>
      <c r="I431" s="43">
        <v>3.0840828528294839</v>
      </c>
      <c r="J431" s="8"/>
    </row>
    <row r="432" spans="1:10" x14ac:dyDescent="0.3">
      <c r="A432" s="4" t="s">
        <v>62</v>
      </c>
      <c r="B432" s="5" t="s">
        <v>108</v>
      </c>
      <c r="C432" s="6" t="s">
        <v>172</v>
      </c>
      <c r="D432" s="5" t="s">
        <v>173</v>
      </c>
      <c r="E432" s="6" t="s">
        <v>1047</v>
      </c>
      <c r="F432" s="6" t="s">
        <v>346</v>
      </c>
      <c r="G432" s="7">
        <v>16200</v>
      </c>
      <c r="H432" s="7">
        <v>17100</v>
      </c>
      <c r="I432" s="43">
        <v>5.555555555555558</v>
      </c>
      <c r="J432" s="8"/>
    </row>
    <row r="433" spans="1:10" x14ac:dyDescent="0.3">
      <c r="A433" s="4" t="s">
        <v>62</v>
      </c>
      <c r="B433" s="5" t="s">
        <v>108</v>
      </c>
      <c r="C433" s="6" t="s">
        <v>174</v>
      </c>
      <c r="D433" s="5" t="s">
        <v>175</v>
      </c>
      <c r="E433" s="6" t="s">
        <v>1047</v>
      </c>
      <c r="F433" s="6" t="s">
        <v>346</v>
      </c>
      <c r="G433" s="7">
        <v>16933.333333300001</v>
      </c>
      <c r="H433" s="7">
        <v>16933.333333300001</v>
      </c>
      <c r="I433" s="43">
        <v>0</v>
      </c>
      <c r="J433" s="8"/>
    </row>
    <row r="434" spans="1:10" x14ac:dyDescent="0.3">
      <c r="A434" s="4" t="s">
        <v>62</v>
      </c>
      <c r="B434" s="5" t="s">
        <v>108</v>
      </c>
      <c r="C434" s="6" t="s">
        <v>470</v>
      </c>
      <c r="D434" s="5" t="s">
        <v>471</v>
      </c>
      <c r="E434" s="6" t="s">
        <v>1047</v>
      </c>
      <c r="F434" s="6" t="s">
        <v>346</v>
      </c>
      <c r="G434" s="7">
        <v>14490.333333299999</v>
      </c>
      <c r="H434" s="7">
        <v>15000</v>
      </c>
      <c r="I434" s="43">
        <v>3.51728738723176</v>
      </c>
      <c r="J434" s="8"/>
    </row>
    <row r="435" spans="1:10" x14ac:dyDescent="0.3">
      <c r="A435" s="4" t="s">
        <v>62</v>
      </c>
      <c r="B435" s="5" t="s">
        <v>108</v>
      </c>
      <c r="C435" s="6" t="s">
        <v>176</v>
      </c>
      <c r="D435" s="5" t="s">
        <v>162</v>
      </c>
      <c r="E435" s="6" t="s">
        <v>1047</v>
      </c>
      <c r="F435" s="6" t="s">
        <v>346</v>
      </c>
      <c r="G435" s="7">
        <v>16126.25</v>
      </c>
      <c r="H435" s="7">
        <v>16126.25</v>
      </c>
      <c r="I435" s="43">
        <v>0</v>
      </c>
      <c r="J435" s="8"/>
    </row>
    <row r="436" spans="1:10" x14ac:dyDescent="0.3">
      <c r="A436" s="4" t="s">
        <v>62</v>
      </c>
      <c r="B436" s="5" t="s">
        <v>108</v>
      </c>
      <c r="C436" s="6" t="s">
        <v>116</v>
      </c>
      <c r="D436" s="5" t="s">
        <v>117</v>
      </c>
      <c r="E436" s="6" t="s">
        <v>1047</v>
      </c>
      <c r="F436" s="6" t="s">
        <v>346</v>
      </c>
      <c r="G436" s="7">
        <v>16400</v>
      </c>
      <c r="H436" s="7">
        <v>16200</v>
      </c>
      <c r="I436" s="43">
        <v>-1.2195121951219523</v>
      </c>
      <c r="J436" s="8"/>
    </row>
    <row r="437" spans="1:10" x14ac:dyDescent="0.3">
      <c r="A437" s="4" t="s">
        <v>62</v>
      </c>
      <c r="B437" s="5" t="s">
        <v>108</v>
      </c>
      <c r="C437" s="6" t="s">
        <v>118</v>
      </c>
      <c r="D437" s="5" t="s">
        <v>119</v>
      </c>
      <c r="E437" s="6" t="s">
        <v>1047</v>
      </c>
      <c r="F437" s="6" t="s">
        <v>346</v>
      </c>
      <c r="G437" s="7">
        <v>15049</v>
      </c>
      <c r="H437" s="7">
        <v>15150</v>
      </c>
      <c r="I437" s="43">
        <v>0.67114093959732557</v>
      </c>
      <c r="J437" s="8"/>
    </row>
    <row r="438" spans="1:10" x14ac:dyDescent="0.3">
      <c r="A438" s="4" t="s">
        <v>62</v>
      </c>
      <c r="B438" s="5" t="s">
        <v>108</v>
      </c>
      <c r="C438" s="6" t="s">
        <v>179</v>
      </c>
      <c r="D438" s="5" t="s">
        <v>180</v>
      </c>
      <c r="E438" s="6" t="s">
        <v>1047</v>
      </c>
      <c r="F438" s="6" t="s">
        <v>346</v>
      </c>
      <c r="G438" s="7">
        <v>13994.2</v>
      </c>
      <c r="H438" s="7">
        <v>14134.8</v>
      </c>
      <c r="I438" s="43">
        <v>1.0047019479498598</v>
      </c>
      <c r="J438" s="8"/>
    </row>
    <row r="439" spans="1:10" x14ac:dyDescent="0.3">
      <c r="A439" s="4" t="s">
        <v>62</v>
      </c>
      <c r="B439" s="5" t="s">
        <v>108</v>
      </c>
      <c r="C439" s="6" t="s">
        <v>181</v>
      </c>
      <c r="D439" s="5" t="s">
        <v>182</v>
      </c>
      <c r="E439" s="6" t="s">
        <v>1047</v>
      </c>
      <c r="F439" s="6" t="s">
        <v>346</v>
      </c>
      <c r="G439" s="7">
        <v>15050</v>
      </c>
      <c r="H439" s="7">
        <v>15150</v>
      </c>
      <c r="I439" s="43">
        <v>0.66445182724252927</v>
      </c>
      <c r="J439" s="8"/>
    </row>
    <row r="440" spans="1:10" x14ac:dyDescent="0.3">
      <c r="A440" s="4" t="s">
        <v>70</v>
      </c>
      <c r="B440" s="5" t="s">
        <v>388</v>
      </c>
      <c r="C440" s="6" t="s">
        <v>389</v>
      </c>
      <c r="D440" s="5" t="s">
        <v>390</v>
      </c>
      <c r="E440" s="6" t="s">
        <v>1047</v>
      </c>
      <c r="F440" s="6" t="s">
        <v>346</v>
      </c>
      <c r="G440" s="7">
        <v>18333.333333300001</v>
      </c>
      <c r="H440" s="7">
        <v>18296.333333300001</v>
      </c>
      <c r="I440" s="43">
        <v>-0.20181818181854716</v>
      </c>
      <c r="J440" s="8"/>
    </row>
    <row r="441" spans="1:10" x14ac:dyDescent="0.3">
      <c r="A441" s="4" t="s">
        <v>53</v>
      </c>
      <c r="B441" s="5" t="s">
        <v>147</v>
      </c>
      <c r="C441" s="6" t="s">
        <v>189</v>
      </c>
      <c r="D441" s="5" t="s">
        <v>190</v>
      </c>
      <c r="E441" s="6" t="s">
        <v>1047</v>
      </c>
      <c r="F441" s="6" t="s">
        <v>346</v>
      </c>
      <c r="G441" s="7">
        <v>14500</v>
      </c>
      <c r="H441" s="7">
        <v>14500</v>
      </c>
      <c r="I441" s="43">
        <v>0</v>
      </c>
      <c r="J441" s="8"/>
    </row>
    <row r="442" spans="1:10" x14ac:dyDescent="0.3">
      <c r="A442" s="4" t="s">
        <v>66</v>
      </c>
      <c r="B442" s="5" t="s">
        <v>199</v>
      </c>
      <c r="C442" s="6" t="s">
        <v>259</v>
      </c>
      <c r="D442" s="5" t="s">
        <v>260</v>
      </c>
      <c r="E442" s="6" t="s">
        <v>1047</v>
      </c>
      <c r="F442" s="6" t="s">
        <v>346</v>
      </c>
      <c r="G442" s="7">
        <v>17300</v>
      </c>
      <c r="H442" s="7">
        <v>17040</v>
      </c>
      <c r="I442" s="43">
        <v>-1.5028901734104094</v>
      </c>
      <c r="J442" s="8"/>
    </row>
    <row r="443" spans="1:10" x14ac:dyDescent="0.3">
      <c r="A443" s="4" t="s">
        <v>66</v>
      </c>
      <c r="B443" s="5" t="s">
        <v>199</v>
      </c>
      <c r="C443" s="6" t="s">
        <v>554</v>
      </c>
      <c r="D443" s="5" t="s">
        <v>555</v>
      </c>
      <c r="E443" s="6" t="s">
        <v>1047</v>
      </c>
      <c r="F443" s="6" t="s">
        <v>346</v>
      </c>
      <c r="G443" s="7">
        <v>21500</v>
      </c>
      <c r="H443" s="7">
        <v>21000</v>
      </c>
      <c r="I443" s="43">
        <v>-2.3255813953488413</v>
      </c>
      <c r="J443" s="8"/>
    </row>
    <row r="444" spans="1:10" x14ac:dyDescent="0.3">
      <c r="A444" s="4" t="s">
        <v>66</v>
      </c>
      <c r="B444" s="5" t="s">
        <v>199</v>
      </c>
      <c r="C444" s="6" t="s">
        <v>397</v>
      </c>
      <c r="D444" s="5" t="s">
        <v>398</v>
      </c>
      <c r="E444" s="6" t="s">
        <v>1047</v>
      </c>
      <c r="F444" s="6" t="s">
        <v>346</v>
      </c>
      <c r="G444" s="7">
        <v>15966.666666700001</v>
      </c>
      <c r="H444" s="7">
        <v>16000</v>
      </c>
      <c r="I444" s="43">
        <v>0.20876826701416995</v>
      </c>
      <c r="J444" s="8"/>
    </row>
    <row r="445" spans="1:10" x14ac:dyDescent="0.3">
      <c r="A445" s="4" t="s">
        <v>66</v>
      </c>
      <c r="B445" s="5" t="s">
        <v>199</v>
      </c>
      <c r="C445" s="6" t="s">
        <v>283</v>
      </c>
      <c r="D445" s="5" t="s">
        <v>284</v>
      </c>
      <c r="E445" s="6" t="s">
        <v>1047</v>
      </c>
      <c r="F445" s="6" t="s">
        <v>346</v>
      </c>
      <c r="G445" s="7">
        <v>16833.333333300001</v>
      </c>
      <c r="H445" s="7">
        <v>16833.333333300001</v>
      </c>
      <c r="I445" s="43">
        <v>0</v>
      </c>
      <c r="J445" s="8"/>
    </row>
    <row r="446" spans="1:10" x14ac:dyDescent="0.3">
      <c r="A446" s="4" t="s">
        <v>67</v>
      </c>
      <c r="B446" s="5" t="s">
        <v>337</v>
      </c>
      <c r="C446" s="6" t="s">
        <v>368</v>
      </c>
      <c r="D446" s="5" t="s">
        <v>369</v>
      </c>
      <c r="E446" s="6" t="s">
        <v>1047</v>
      </c>
      <c r="F446" s="6" t="s">
        <v>346</v>
      </c>
      <c r="G446" s="7" t="s">
        <v>113</v>
      </c>
      <c r="H446" s="7">
        <v>16000</v>
      </c>
      <c r="I446" s="43" t="s">
        <v>113</v>
      </c>
      <c r="J446" s="8"/>
    </row>
    <row r="447" spans="1:10" x14ac:dyDescent="0.3">
      <c r="A447" s="4" t="s">
        <v>67</v>
      </c>
      <c r="B447" s="5" t="s">
        <v>337</v>
      </c>
      <c r="C447" s="6" t="s">
        <v>403</v>
      </c>
      <c r="D447" s="5" t="s">
        <v>404</v>
      </c>
      <c r="E447" s="6" t="s">
        <v>1047</v>
      </c>
      <c r="F447" s="6" t="s">
        <v>346</v>
      </c>
      <c r="G447" s="7">
        <v>17000</v>
      </c>
      <c r="H447" s="7">
        <v>17000</v>
      </c>
      <c r="I447" s="43">
        <v>0</v>
      </c>
      <c r="J447" s="8"/>
    </row>
    <row r="448" spans="1:10" x14ac:dyDescent="0.3">
      <c r="A448" s="4" t="s">
        <v>51</v>
      </c>
      <c r="B448" s="5" t="s">
        <v>102</v>
      </c>
      <c r="C448" s="6" t="s">
        <v>504</v>
      </c>
      <c r="D448" s="5" t="s">
        <v>505</v>
      </c>
      <c r="E448" s="6" t="s">
        <v>1047</v>
      </c>
      <c r="F448" s="6" t="s">
        <v>346</v>
      </c>
      <c r="G448" s="7">
        <v>15833.333333299999</v>
      </c>
      <c r="H448" s="7">
        <v>15833.333333299999</v>
      </c>
      <c r="I448" s="43">
        <v>0</v>
      </c>
      <c r="J448" s="8"/>
    </row>
    <row r="449" spans="1:10" x14ac:dyDescent="0.3">
      <c r="A449" s="4" t="s">
        <v>51</v>
      </c>
      <c r="B449" s="5" t="s">
        <v>102</v>
      </c>
      <c r="C449" s="6" t="s">
        <v>269</v>
      </c>
      <c r="D449" s="5" t="s">
        <v>270</v>
      </c>
      <c r="E449" s="6" t="s">
        <v>1047</v>
      </c>
      <c r="F449" s="6" t="s">
        <v>346</v>
      </c>
      <c r="G449" s="7">
        <v>15850</v>
      </c>
      <c r="H449" s="7">
        <v>15850</v>
      </c>
      <c r="I449" s="43">
        <v>0</v>
      </c>
      <c r="J449" s="8"/>
    </row>
    <row r="450" spans="1:10" x14ac:dyDescent="0.3">
      <c r="A450" s="4" t="s">
        <v>51</v>
      </c>
      <c r="B450" s="5" t="s">
        <v>102</v>
      </c>
      <c r="C450" s="6" t="s">
        <v>210</v>
      </c>
      <c r="D450" s="5" t="s">
        <v>211</v>
      </c>
      <c r="E450" s="6" t="s">
        <v>1047</v>
      </c>
      <c r="F450" s="6" t="s">
        <v>346</v>
      </c>
      <c r="G450" s="7">
        <v>17000</v>
      </c>
      <c r="H450" s="7">
        <v>18000</v>
      </c>
      <c r="I450" s="43">
        <v>5.8823529411764719</v>
      </c>
      <c r="J450" s="8"/>
    </row>
    <row r="451" spans="1:10" x14ac:dyDescent="0.3">
      <c r="A451" s="4" t="s">
        <v>71</v>
      </c>
      <c r="B451" s="5" t="s">
        <v>362</v>
      </c>
      <c r="C451" s="6" t="s">
        <v>363</v>
      </c>
      <c r="D451" s="5" t="s">
        <v>364</v>
      </c>
      <c r="E451" s="6" t="s">
        <v>1047</v>
      </c>
      <c r="F451" s="6" t="s">
        <v>346</v>
      </c>
      <c r="G451" s="7">
        <v>17200</v>
      </c>
      <c r="H451" s="7">
        <v>17200</v>
      </c>
      <c r="I451" s="43">
        <v>0</v>
      </c>
      <c r="J451" s="8"/>
    </row>
    <row r="452" spans="1:10" x14ac:dyDescent="0.3">
      <c r="A452" s="4" t="s">
        <v>65</v>
      </c>
      <c r="B452" s="5" t="s">
        <v>105</v>
      </c>
      <c r="C452" s="6" t="s">
        <v>312</v>
      </c>
      <c r="D452" s="5" t="s">
        <v>313</v>
      </c>
      <c r="E452" s="6" t="s">
        <v>1047</v>
      </c>
      <c r="F452" s="6" t="s">
        <v>346</v>
      </c>
      <c r="G452" s="7">
        <v>15750</v>
      </c>
      <c r="H452" s="7">
        <v>15750</v>
      </c>
      <c r="I452" s="43">
        <v>0</v>
      </c>
      <c r="J452" s="8"/>
    </row>
    <row r="453" spans="1:10" x14ac:dyDescent="0.3">
      <c r="A453" s="4" t="s">
        <v>65</v>
      </c>
      <c r="B453" s="5" t="s">
        <v>105</v>
      </c>
      <c r="C453" s="6" t="s">
        <v>163</v>
      </c>
      <c r="D453" s="5" t="s">
        <v>164</v>
      </c>
      <c r="E453" s="6" t="s">
        <v>1047</v>
      </c>
      <c r="F453" s="6" t="s">
        <v>346</v>
      </c>
      <c r="G453" s="7">
        <v>15250</v>
      </c>
      <c r="H453" s="7">
        <v>14500</v>
      </c>
      <c r="I453" s="43">
        <v>-4.9180327868852514</v>
      </c>
      <c r="J453" s="8"/>
    </row>
    <row r="454" spans="1:10" x14ac:dyDescent="0.3">
      <c r="A454" s="4" t="s">
        <v>72</v>
      </c>
      <c r="B454" s="5" t="s">
        <v>235</v>
      </c>
      <c r="C454" s="6" t="s">
        <v>236</v>
      </c>
      <c r="D454" s="5" t="s">
        <v>237</v>
      </c>
      <c r="E454" s="6" t="s">
        <v>1047</v>
      </c>
      <c r="F454" s="6" t="s">
        <v>346</v>
      </c>
      <c r="G454" s="7">
        <v>14625</v>
      </c>
      <c r="H454" s="7">
        <v>14800</v>
      </c>
      <c r="I454" s="43">
        <v>1.1965811965811923</v>
      </c>
      <c r="J454" s="8"/>
    </row>
    <row r="455" spans="1:10" x14ac:dyDescent="0.3">
      <c r="A455" s="4" t="s">
        <v>72</v>
      </c>
      <c r="B455" s="5" t="s">
        <v>235</v>
      </c>
      <c r="C455" s="6" t="s">
        <v>342</v>
      </c>
      <c r="D455" s="5" t="s">
        <v>343</v>
      </c>
      <c r="E455" s="6" t="s">
        <v>1047</v>
      </c>
      <c r="F455" s="6" t="s">
        <v>346</v>
      </c>
      <c r="G455" s="7">
        <v>17000</v>
      </c>
      <c r="H455" s="7">
        <v>17666.666666699999</v>
      </c>
      <c r="I455" s="43">
        <v>3.9215686276470541</v>
      </c>
      <c r="J455" s="8"/>
    </row>
    <row r="456" spans="1:10" x14ac:dyDescent="0.3">
      <c r="A456" s="4" t="s">
        <v>70</v>
      </c>
      <c r="B456" s="5" t="s">
        <v>388</v>
      </c>
      <c r="C456" s="6" t="s">
        <v>389</v>
      </c>
      <c r="D456" s="5" t="s">
        <v>390</v>
      </c>
      <c r="E456" s="6" t="s">
        <v>1047</v>
      </c>
      <c r="F456" s="6" t="s">
        <v>1045</v>
      </c>
      <c r="G456" s="7">
        <v>281882.5</v>
      </c>
      <c r="H456" s="7">
        <v>281882.5</v>
      </c>
      <c r="I456" s="43">
        <v>0</v>
      </c>
      <c r="J456" s="8"/>
    </row>
    <row r="457" spans="1:10" x14ac:dyDescent="0.3">
      <c r="A457" s="4" t="s">
        <v>70</v>
      </c>
      <c r="B457" s="5" t="s">
        <v>388</v>
      </c>
      <c r="C457" s="6" t="s">
        <v>389</v>
      </c>
      <c r="D457" s="5" t="s">
        <v>390</v>
      </c>
      <c r="E457" s="6" t="s">
        <v>1047</v>
      </c>
      <c r="F457" s="6" t="s">
        <v>535</v>
      </c>
      <c r="G457" s="7">
        <v>60529</v>
      </c>
      <c r="H457" s="7">
        <v>62019.333333299997</v>
      </c>
      <c r="I457" s="43">
        <v>2.4621806626575538</v>
      </c>
      <c r="J457" s="8"/>
    </row>
    <row r="458" spans="1:10" x14ac:dyDescent="0.3">
      <c r="A458" s="4" t="s">
        <v>66</v>
      </c>
      <c r="B458" s="5" t="s">
        <v>199</v>
      </c>
      <c r="C458" s="6" t="s">
        <v>259</v>
      </c>
      <c r="D458" s="5" t="s">
        <v>260</v>
      </c>
      <c r="E458" s="6" t="s">
        <v>1047</v>
      </c>
      <c r="F458" s="6" t="s">
        <v>535</v>
      </c>
      <c r="G458" s="7">
        <v>58466.666666700003</v>
      </c>
      <c r="H458" s="7">
        <v>60200</v>
      </c>
      <c r="I458" s="43">
        <v>2.9646522234304529</v>
      </c>
      <c r="J458" s="8"/>
    </row>
    <row r="459" spans="1:10" x14ac:dyDescent="0.3">
      <c r="A459" s="4" t="s">
        <v>66</v>
      </c>
      <c r="B459" s="5" t="s">
        <v>199</v>
      </c>
      <c r="C459" s="6" t="s">
        <v>397</v>
      </c>
      <c r="D459" s="5" t="s">
        <v>398</v>
      </c>
      <c r="E459" s="6" t="s">
        <v>1047</v>
      </c>
      <c r="F459" s="6" t="s">
        <v>535</v>
      </c>
      <c r="G459" s="7">
        <v>60033.333333299997</v>
      </c>
      <c r="H459" s="7">
        <v>61000</v>
      </c>
      <c r="I459" s="43">
        <v>1.6102165464195517</v>
      </c>
      <c r="J459" s="8"/>
    </row>
    <row r="460" spans="1:10" x14ac:dyDescent="0.3">
      <c r="A460" s="4" t="s">
        <v>62</v>
      </c>
      <c r="B460" s="5" t="s">
        <v>108</v>
      </c>
      <c r="C460" s="6" t="s">
        <v>109</v>
      </c>
      <c r="D460" s="5" t="s">
        <v>110</v>
      </c>
      <c r="E460" s="6" t="s">
        <v>1048</v>
      </c>
      <c r="F460" s="6" t="s">
        <v>556</v>
      </c>
      <c r="G460" s="7">
        <v>9366.6666667000009</v>
      </c>
      <c r="H460" s="7">
        <v>9616.6666667000009</v>
      </c>
      <c r="I460" s="43">
        <v>2.6690391458979779</v>
      </c>
      <c r="J460" s="8"/>
    </row>
    <row r="461" spans="1:10" x14ac:dyDescent="0.3">
      <c r="A461" s="4" t="s">
        <v>62</v>
      </c>
      <c r="B461" s="5" t="s">
        <v>108</v>
      </c>
      <c r="C461" s="6" t="s">
        <v>165</v>
      </c>
      <c r="D461" s="5" t="s">
        <v>166</v>
      </c>
      <c r="E461" s="6" t="s">
        <v>1048</v>
      </c>
      <c r="F461" s="6" t="s">
        <v>556</v>
      </c>
      <c r="G461" s="7">
        <v>9750</v>
      </c>
      <c r="H461" s="7">
        <v>9450</v>
      </c>
      <c r="I461" s="43">
        <v>-3.0769230769230771</v>
      </c>
      <c r="J461" s="8"/>
    </row>
    <row r="462" spans="1:10" x14ac:dyDescent="0.3">
      <c r="A462" s="4" t="s">
        <v>62</v>
      </c>
      <c r="B462" s="5" t="s">
        <v>108</v>
      </c>
      <c r="C462" s="6" t="s">
        <v>167</v>
      </c>
      <c r="D462" s="5" t="s">
        <v>168</v>
      </c>
      <c r="E462" s="6" t="s">
        <v>1048</v>
      </c>
      <c r="F462" s="6" t="s">
        <v>556</v>
      </c>
      <c r="G462" s="7">
        <v>10000</v>
      </c>
      <c r="H462" s="7">
        <v>10300</v>
      </c>
      <c r="I462" s="43">
        <v>3.0000000000000027</v>
      </c>
      <c r="J462" s="8"/>
    </row>
    <row r="463" spans="1:10" x14ac:dyDescent="0.3">
      <c r="A463" s="4" t="s">
        <v>62</v>
      </c>
      <c r="B463" s="5" t="s">
        <v>108</v>
      </c>
      <c r="C463" s="6" t="s">
        <v>170</v>
      </c>
      <c r="D463" s="5" t="s">
        <v>171</v>
      </c>
      <c r="E463" s="6" t="s">
        <v>1048</v>
      </c>
      <c r="F463" s="6" t="s">
        <v>556</v>
      </c>
      <c r="G463" s="7">
        <v>9250</v>
      </c>
      <c r="H463" s="7">
        <v>9250</v>
      </c>
      <c r="I463" s="43">
        <v>0</v>
      </c>
      <c r="J463" s="8"/>
    </row>
    <row r="464" spans="1:10" x14ac:dyDescent="0.3">
      <c r="A464" s="4" t="s">
        <v>62</v>
      </c>
      <c r="B464" s="5" t="s">
        <v>108</v>
      </c>
      <c r="C464" s="6" t="s">
        <v>328</v>
      </c>
      <c r="D464" s="5" t="s">
        <v>329</v>
      </c>
      <c r="E464" s="6" t="s">
        <v>1048</v>
      </c>
      <c r="F464" s="6" t="s">
        <v>556</v>
      </c>
      <c r="G464" s="7">
        <v>9305</v>
      </c>
      <c r="H464" s="7">
        <v>9355</v>
      </c>
      <c r="I464" s="43">
        <v>0.53734551316495516</v>
      </c>
      <c r="J464" s="8"/>
    </row>
    <row r="465" spans="1:10" x14ac:dyDescent="0.3">
      <c r="A465" s="4" t="s">
        <v>62</v>
      </c>
      <c r="B465" s="5" t="s">
        <v>108</v>
      </c>
      <c r="C465" s="6" t="s">
        <v>114</v>
      </c>
      <c r="D465" s="5" t="s">
        <v>115</v>
      </c>
      <c r="E465" s="6" t="s">
        <v>1048</v>
      </c>
      <c r="F465" s="6" t="s">
        <v>556</v>
      </c>
      <c r="G465" s="7">
        <v>9600</v>
      </c>
      <c r="H465" s="7">
        <v>9600</v>
      </c>
      <c r="I465" s="43">
        <v>0</v>
      </c>
      <c r="J465" s="8"/>
    </row>
    <row r="466" spans="1:10" x14ac:dyDescent="0.3">
      <c r="A466" s="4" t="s">
        <v>62</v>
      </c>
      <c r="B466" s="5" t="s">
        <v>108</v>
      </c>
      <c r="C466" s="6" t="s">
        <v>172</v>
      </c>
      <c r="D466" s="5" t="s">
        <v>173</v>
      </c>
      <c r="E466" s="6" t="s">
        <v>1048</v>
      </c>
      <c r="F466" s="6" t="s">
        <v>556</v>
      </c>
      <c r="G466" s="7">
        <v>9800</v>
      </c>
      <c r="H466" s="7">
        <v>10050</v>
      </c>
      <c r="I466" s="43">
        <v>2.5510204081632626</v>
      </c>
      <c r="J466" s="8"/>
    </row>
    <row r="467" spans="1:10" x14ac:dyDescent="0.3">
      <c r="A467" s="4" t="s">
        <v>62</v>
      </c>
      <c r="B467" s="5" t="s">
        <v>108</v>
      </c>
      <c r="C467" s="6" t="s">
        <v>174</v>
      </c>
      <c r="D467" s="5" t="s">
        <v>175</v>
      </c>
      <c r="E467" s="6" t="s">
        <v>1048</v>
      </c>
      <c r="F467" s="6" t="s">
        <v>556</v>
      </c>
      <c r="G467" s="7">
        <v>10266.666666700001</v>
      </c>
      <c r="H467" s="7">
        <v>10266.666666700001</v>
      </c>
      <c r="I467" s="43">
        <v>0</v>
      </c>
      <c r="J467" s="8"/>
    </row>
    <row r="468" spans="1:10" x14ac:dyDescent="0.3">
      <c r="A468" s="4" t="s">
        <v>62</v>
      </c>
      <c r="B468" s="5" t="s">
        <v>108</v>
      </c>
      <c r="C468" s="6" t="s">
        <v>470</v>
      </c>
      <c r="D468" s="5" t="s">
        <v>471</v>
      </c>
      <c r="E468" s="6" t="s">
        <v>1048</v>
      </c>
      <c r="F468" s="6" t="s">
        <v>556</v>
      </c>
      <c r="G468" s="7">
        <v>8525</v>
      </c>
      <c r="H468" s="7">
        <v>9500</v>
      </c>
      <c r="I468" s="43">
        <v>11.436950146627556</v>
      </c>
      <c r="J468" s="8"/>
    </row>
    <row r="469" spans="1:10" x14ac:dyDescent="0.3">
      <c r="A469" s="4" t="s">
        <v>62</v>
      </c>
      <c r="B469" s="5" t="s">
        <v>108</v>
      </c>
      <c r="C469" s="6" t="s">
        <v>302</v>
      </c>
      <c r="D469" s="5" t="s">
        <v>303</v>
      </c>
      <c r="E469" s="6" t="s">
        <v>1048</v>
      </c>
      <c r="F469" s="6" t="s">
        <v>556</v>
      </c>
      <c r="G469" s="7">
        <v>8833.3333332999991</v>
      </c>
      <c r="H469" s="7">
        <v>8833.3333332999991</v>
      </c>
      <c r="I469" s="43">
        <v>0</v>
      </c>
      <c r="J469" s="8"/>
    </row>
    <row r="470" spans="1:10" x14ac:dyDescent="0.3">
      <c r="A470" s="4" t="s">
        <v>62</v>
      </c>
      <c r="B470" s="5" t="s">
        <v>108</v>
      </c>
      <c r="C470" s="6" t="s">
        <v>176</v>
      </c>
      <c r="D470" s="5" t="s">
        <v>162</v>
      </c>
      <c r="E470" s="6" t="s">
        <v>1048</v>
      </c>
      <c r="F470" s="6" t="s">
        <v>556</v>
      </c>
      <c r="G470" s="7">
        <v>10040.666666700001</v>
      </c>
      <c r="H470" s="7">
        <v>10040.666666700001</v>
      </c>
      <c r="I470" s="43">
        <v>0</v>
      </c>
      <c r="J470" s="8"/>
    </row>
    <row r="471" spans="1:10" x14ac:dyDescent="0.3">
      <c r="A471" s="4" t="s">
        <v>62</v>
      </c>
      <c r="B471" s="5" t="s">
        <v>108</v>
      </c>
      <c r="C471" s="6" t="s">
        <v>177</v>
      </c>
      <c r="D471" s="5" t="s">
        <v>178</v>
      </c>
      <c r="E471" s="6" t="s">
        <v>1048</v>
      </c>
      <c r="F471" s="6" t="s">
        <v>556</v>
      </c>
      <c r="G471" s="7">
        <v>10002.5</v>
      </c>
      <c r="H471" s="7">
        <v>10300</v>
      </c>
      <c r="I471" s="43">
        <v>2.9742564358910206</v>
      </c>
      <c r="J471" s="8"/>
    </row>
    <row r="472" spans="1:10" x14ac:dyDescent="0.3">
      <c r="A472" s="4" t="s">
        <v>62</v>
      </c>
      <c r="B472" s="5" t="s">
        <v>108</v>
      </c>
      <c r="C472" s="6" t="s">
        <v>472</v>
      </c>
      <c r="D472" s="5" t="s">
        <v>473</v>
      </c>
      <c r="E472" s="6" t="s">
        <v>1048</v>
      </c>
      <c r="F472" s="6" t="s">
        <v>556</v>
      </c>
      <c r="G472" s="7">
        <v>9500</v>
      </c>
      <c r="H472" s="7">
        <v>9600</v>
      </c>
      <c r="I472" s="43">
        <v>1.0526315789473717</v>
      </c>
      <c r="J472" s="8"/>
    </row>
    <row r="473" spans="1:10" x14ac:dyDescent="0.3">
      <c r="A473" s="4" t="s">
        <v>62</v>
      </c>
      <c r="B473" s="5" t="s">
        <v>108</v>
      </c>
      <c r="C473" s="6" t="s">
        <v>118</v>
      </c>
      <c r="D473" s="5" t="s">
        <v>119</v>
      </c>
      <c r="E473" s="6" t="s">
        <v>1048</v>
      </c>
      <c r="F473" s="6" t="s">
        <v>556</v>
      </c>
      <c r="G473" s="7">
        <v>10400</v>
      </c>
      <c r="H473" s="7">
        <v>10250</v>
      </c>
      <c r="I473" s="43">
        <v>-1.4423076923076872</v>
      </c>
      <c r="J473" s="8"/>
    </row>
    <row r="474" spans="1:10" x14ac:dyDescent="0.3">
      <c r="A474" s="4" t="s">
        <v>62</v>
      </c>
      <c r="B474" s="5" t="s">
        <v>108</v>
      </c>
      <c r="C474" s="6" t="s">
        <v>263</v>
      </c>
      <c r="D474" s="5" t="s">
        <v>264</v>
      </c>
      <c r="E474" s="6" t="s">
        <v>1048</v>
      </c>
      <c r="F474" s="6" t="s">
        <v>556</v>
      </c>
      <c r="G474" s="7">
        <v>7850</v>
      </c>
      <c r="H474" s="7">
        <v>7900</v>
      </c>
      <c r="I474" s="43">
        <v>0.63694267515923553</v>
      </c>
      <c r="J474" s="8"/>
    </row>
    <row r="475" spans="1:10" x14ac:dyDescent="0.3">
      <c r="A475" s="4" t="s">
        <v>56</v>
      </c>
      <c r="B475" s="5" t="s">
        <v>183</v>
      </c>
      <c r="C475" s="6" t="s">
        <v>184</v>
      </c>
      <c r="D475" s="5" t="s">
        <v>183</v>
      </c>
      <c r="E475" s="6" t="s">
        <v>1048</v>
      </c>
      <c r="F475" s="6" t="s">
        <v>556</v>
      </c>
      <c r="G475" s="7">
        <v>9566.6666667000009</v>
      </c>
      <c r="H475" s="7">
        <v>9450</v>
      </c>
      <c r="I475" s="43">
        <v>-1.2195121954661436</v>
      </c>
      <c r="J475" s="8"/>
    </row>
    <row r="476" spans="1:10" x14ac:dyDescent="0.3">
      <c r="A476" s="4" t="s">
        <v>53</v>
      </c>
      <c r="B476" s="5" t="s">
        <v>147</v>
      </c>
      <c r="C476" s="6" t="s">
        <v>185</v>
      </c>
      <c r="D476" s="5" t="s">
        <v>186</v>
      </c>
      <c r="E476" s="6" t="s">
        <v>1048</v>
      </c>
      <c r="F476" s="6" t="s">
        <v>556</v>
      </c>
      <c r="G476" s="7">
        <v>9780</v>
      </c>
      <c r="H476" s="7">
        <v>9780</v>
      </c>
      <c r="I476" s="43">
        <v>0</v>
      </c>
      <c r="J476" s="8"/>
    </row>
    <row r="477" spans="1:10" x14ac:dyDescent="0.3">
      <c r="A477" s="4" t="s">
        <v>53</v>
      </c>
      <c r="B477" s="5" t="s">
        <v>147</v>
      </c>
      <c r="C477" s="6" t="s">
        <v>474</v>
      </c>
      <c r="D477" s="5" t="s">
        <v>475</v>
      </c>
      <c r="E477" s="6" t="s">
        <v>1048</v>
      </c>
      <c r="F477" s="6" t="s">
        <v>556</v>
      </c>
      <c r="G477" s="7">
        <v>9625</v>
      </c>
      <c r="H477" s="7">
        <v>10000</v>
      </c>
      <c r="I477" s="43">
        <v>3.8961038961038863</v>
      </c>
      <c r="J477" s="8"/>
    </row>
    <row r="478" spans="1:10" x14ac:dyDescent="0.3">
      <c r="A478" s="4" t="s">
        <v>53</v>
      </c>
      <c r="B478" s="5" t="s">
        <v>147</v>
      </c>
      <c r="C478" s="6" t="s">
        <v>476</v>
      </c>
      <c r="D478" s="5" t="s">
        <v>477</v>
      </c>
      <c r="E478" s="6" t="s">
        <v>1048</v>
      </c>
      <c r="F478" s="6" t="s">
        <v>556</v>
      </c>
      <c r="G478" s="7">
        <v>9750</v>
      </c>
      <c r="H478" s="7">
        <v>9750</v>
      </c>
      <c r="I478" s="43">
        <v>0</v>
      </c>
      <c r="J478" s="8"/>
    </row>
    <row r="479" spans="1:10" x14ac:dyDescent="0.3">
      <c r="A479" s="4" t="s">
        <v>53</v>
      </c>
      <c r="B479" s="5" t="s">
        <v>147</v>
      </c>
      <c r="C479" s="6" t="s">
        <v>187</v>
      </c>
      <c r="D479" s="5" t="s">
        <v>188</v>
      </c>
      <c r="E479" s="6" t="s">
        <v>1048</v>
      </c>
      <c r="F479" s="6" t="s">
        <v>556</v>
      </c>
      <c r="G479" s="7">
        <v>9700</v>
      </c>
      <c r="H479" s="7">
        <v>9700</v>
      </c>
      <c r="I479" s="43">
        <v>0</v>
      </c>
      <c r="J479" s="8"/>
    </row>
    <row r="480" spans="1:10" x14ac:dyDescent="0.3">
      <c r="A480" s="4" t="s">
        <v>53</v>
      </c>
      <c r="B480" s="5" t="s">
        <v>147</v>
      </c>
      <c r="C480" s="6" t="s">
        <v>189</v>
      </c>
      <c r="D480" s="5" t="s">
        <v>190</v>
      </c>
      <c r="E480" s="6" t="s">
        <v>1048</v>
      </c>
      <c r="F480" s="6" t="s">
        <v>556</v>
      </c>
      <c r="G480" s="7">
        <v>10100</v>
      </c>
      <c r="H480" s="7">
        <v>10150</v>
      </c>
      <c r="I480" s="43">
        <v>0.49504950495049549</v>
      </c>
      <c r="J480" s="8"/>
    </row>
    <row r="481" spans="1:10" x14ac:dyDescent="0.3">
      <c r="A481" s="4" t="s">
        <v>53</v>
      </c>
      <c r="B481" s="5" t="s">
        <v>147</v>
      </c>
      <c r="C481" s="6" t="s">
        <v>155</v>
      </c>
      <c r="D481" s="5" t="s">
        <v>156</v>
      </c>
      <c r="E481" s="6" t="s">
        <v>1048</v>
      </c>
      <c r="F481" s="6" t="s">
        <v>556</v>
      </c>
      <c r="G481" s="7">
        <v>10200</v>
      </c>
      <c r="H481" s="7">
        <v>9700</v>
      </c>
      <c r="I481" s="43">
        <v>-4.9019607843137303</v>
      </c>
      <c r="J481" s="8"/>
    </row>
    <row r="482" spans="1:10" x14ac:dyDescent="0.3">
      <c r="A482" s="4" t="s">
        <v>53</v>
      </c>
      <c r="B482" s="5" t="s">
        <v>147</v>
      </c>
      <c r="C482" s="6" t="s">
        <v>265</v>
      </c>
      <c r="D482" s="5" t="s">
        <v>266</v>
      </c>
      <c r="E482" s="6" t="s">
        <v>1048</v>
      </c>
      <c r="F482" s="6" t="s">
        <v>556</v>
      </c>
      <c r="G482" s="7">
        <v>9650</v>
      </c>
      <c r="H482" s="7">
        <v>9500</v>
      </c>
      <c r="I482" s="43">
        <v>-1.5544041450777257</v>
      </c>
      <c r="J482" s="8"/>
    </row>
    <row r="483" spans="1:10" x14ac:dyDescent="0.3">
      <c r="A483" s="4" t="s">
        <v>53</v>
      </c>
      <c r="B483" s="5" t="s">
        <v>147</v>
      </c>
      <c r="C483" s="6" t="s">
        <v>148</v>
      </c>
      <c r="D483" s="5" t="s">
        <v>149</v>
      </c>
      <c r="E483" s="6" t="s">
        <v>1048</v>
      </c>
      <c r="F483" s="6" t="s">
        <v>556</v>
      </c>
      <c r="G483" s="7">
        <v>10250</v>
      </c>
      <c r="H483" s="7">
        <v>10500</v>
      </c>
      <c r="I483" s="43">
        <v>2.4390243902439046</v>
      </c>
      <c r="J483" s="8"/>
    </row>
    <row r="484" spans="1:10" x14ac:dyDescent="0.3">
      <c r="A484" s="4" t="s">
        <v>53</v>
      </c>
      <c r="B484" s="5" t="s">
        <v>147</v>
      </c>
      <c r="C484" s="6" t="s">
        <v>359</v>
      </c>
      <c r="D484" s="5" t="s">
        <v>360</v>
      </c>
      <c r="E484" s="6" t="s">
        <v>1048</v>
      </c>
      <c r="F484" s="6" t="s">
        <v>556</v>
      </c>
      <c r="G484" s="7">
        <v>9375</v>
      </c>
      <c r="H484" s="7">
        <v>9500</v>
      </c>
      <c r="I484" s="43">
        <v>1.3333333333333419</v>
      </c>
      <c r="J484" s="8"/>
    </row>
    <row r="485" spans="1:10" x14ac:dyDescent="0.3">
      <c r="A485" s="4" t="s">
        <v>53</v>
      </c>
      <c r="B485" s="5" t="s">
        <v>147</v>
      </c>
      <c r="C485" s="6" t="s">
        <v>347</v>
      </c>
      <c r="D485" s="5" t="s">
        <v>348</v>
      </c>
      <c r="E485" s="6" t="s">
        <v>1048</v>
      </c>
      <c r="F485" s="6" t="s">
        <v>556</v>
      </c>
      <c r="G485" s="7">
        <v>9683.3333332999991</v>
      </c>
      <c r="H485" s="7">
        <v>9833.3333332999991</v>
      </c>
      <c r="I485" s="43">
        <v>1.5490533562876108</v>
      </c>
      <c r="J485" s="8"/>
    </row>
    <row r="486" spans="1:10" x14ac:dyDescent="0.3">
      <c r="A486" s="4" t="s">
        <v>53</v>
      </c>
      <c r="B486" s="5" t="s">
        <v>147</v>
      </c>
      <c r="C486" s="6" t="s">
        <v>193</v>
      </c>
      <c r="D486" s="5" t="s">
        <v>194</v>
      </c>
      <c r="E486" s="6" t="s">
        <v>1048</v>
      </c>
      <c r="F486" s="6" t="s">
        <v>556</v>
      </c>
      <c r="G486" s="7">
        <v>9660</v>
      </c>
      <c r="H486" s="7">
        <v>9580</v>
      </c>
      <c r="I486" s="43">
        <v>-0.8281573498964856</v>
      </c>
      <c r="J486" s="8"/>
    </row>
    <row r="487" spans="1:10" x14ac:dyDescent="0.3">
      <c r="A487" s="4" t="s">
        <v>53</v>
      </c>
      <c r="B487" s="5" t="s">
        <v>147</v>
      </c>
      <c r="C487" s="6" t="s">
        <v>478</v>
      </c>
      <c r="D487" s="5" t="s">
        <v>479</v>
      </c>
      <c r="E487" s="6" t="s">
        <v>1048</v>
      </c>
      <c r="F487" s="6" t="s">
        <v>556</v>
      </c>
      <c r="G487" s="7">
        <v>9500</v>
      </c>
      <c r="H487" s="7">
        <v>9700</v>
      </c>
      <c r="I487" s="43">
        <v>2.1052631578947434</v>
      </c>
      <c r="J487" s="8"/>
    </row>
    <row r="488" spans="1:10" x14ac:dyDescent="0.3">
      <c r="A488" s="4" t="s">
        <v>53</v>
      </c>
      <c r="B488" s="5" t="s">
        <v>147</v>
      </c>
      <c r="C488" s="6" t="s">
        <v>527</v>
      </c>
      <c r="D488" s="5" t="s">
        <v>528</v>
      </c>
      <c r="E488" s="6" t="s">
        <v>1048</v>
      </c>
      <c r="F488" s="6" t="s">
        <v>556</v>
      </c>
      <c r="G488" s="7">
        <v>8875</v>
      </c>
      <c r="H488" s="7">
        <v>9100</v>
      </c>
      <c r="I488" s="43">
        <v>2.5352112676056304</v>
      </c>
      <c r="J488" s="8"/>
    </row>
    <row r="489" spans="1:10" x14ac:dyDescent="0.3">
      <c r="A489" s="4" t="s">
        <v>53</v>
      </c>
      <c r="B489" s="5" t="s">
        <v>147</v>
      </c>
      <c r="C489" s="6" t="s">
        <v>195</v>
      </c>
      <c r="D489" s="5" t="s">
        <v>196</v>
      </c>
      <c r="E489" s="6" t="s">
        <v>1048</v>
      </c>
      <c r="F489" s="6" t="s">
        <v>556</v>
      </c>
      <c r="G489" s="7">
        <v>9600</v>
      </c>
      <c r="H489" s="7">
        <v>9625</v>
      </c>
      <c r="I489" s="43">
        <v>0.26041666666667407</v>
      </c>
      <c r="J489" s="8"/>
    </row>
    <row r="490" spans="1:10" x14ac:dyDescent="0.3">
      <c r="A490" s="4" t="s">
        <v>53</v>
      </c>
      <c r="B490" s="5" t="s">
        <v>147</v>
      </c>
      <c r="C490" s="6" t="s">
        <v>351</v>
      </c>
      <c r="D490" s="5" t="s">
        <v>352</v>
      </c>
      <c r="E490" s="6" t="s">
        <v>1048</v>
      </c>
      <c r="F490" s="6" t="s">
        <v>556</v>
      </c>
      <c r="G490" s="7">
        <v>10000</v>
      </c>
      <c r="H490" s="7">
        <v>9875</v>
      </c>
      <c r="I490" s="43">
        <v>-1.2499999999999956</v>
      </c>
      <c r="J490" s="8"/>
    </row>
    <row r="491" spans="1:10" x14ac:dyDescent="0.3">
      <c r="A491" s="4" t="s">
        <v>53</v>
      </c>
      <c r="B491" s="5" t="s">
        <v>147</v>
      </c>
      <c r="C491" s="6" t="s">
        <v>330</v>
      </c>
      <c r="D491" s="5" t="s">
        <v>331</v>
      </c>
      <c r="E491" s="6" t="s">
        <v>1048</v>
      </c>
      <c r="F491" s="6" t="s">
        <v>556</v>
      </c>
      <c r="G491" s="7">
        <v>9300</v>
      </c>
      <c r="H491" s="7">
        <v>9450</v>
      </c>
      <c r="I491" s="43">
        <v>1.6129032258064502</v>
      </c>
      <c r="J491" s="8"/>
    </row>
    <row r="492" spans="1:10" x14ac:dyDescent="0.3">
      <c r="A492" s="4" t="s">
        <v>52</v>
      </c>
      <c r="B492" s="5" t="s">
        <v>120</v>
      </c>
      <c r="C492" s="6" t="s">
        <v>121</v>
      </c>
      <c r="D492" s="5" t="s">
        <v>122</v>
      </c>
      <c r="E492" s="6" t="s">
        <v>1048</v>
      </c>
      <c r="F492" s="6" t="s">
        <v>556</v>
      </c>
      <c r="G492" s="7">
        <v>9566.6666667000009</v>
      </c>
      <c r="H492" s="7">
        <v>9900</v>
      </c>
      <c r="I492" s="43">
        <v>3.4843205571307045</v>
      </c>
      <c r="J492" s="8"/>
    </row>
    <row r="493" spans="1:10" x14ac:dyDescent="0.3">
      <c r="A493" s="4" t="s">
        <v>52</v>
      </c>
      <c r="B493" s="5" t="s">
        <v>120</v>
      </c>
      <c r="C493" s="6" t="s">
        <v>395</v>
      </c>
      <c r="D493" s="5" t="s">
        <v>396</v>
      </c>
      <c r="E493" s="6" t="s">
        <v>1048</v>
      </c>
      <c r="F493" s="6" t="s">
        <v>556</v>
      </c>
      <c r="G493" s="7">
        <v>9862.5</v>
      </c>
      <c r="H493" s="7">
        <v>9862.5</v>
      </c>
      <c r="I493" s="43">
        <v>0</v>
      </c>
      <c r="J493" s="8"/>
    </row>
    <row r="494" spans="1:10" x14ac:dyDescent="0.3">
      <c r="A494" s="4" t="s">
        <v>68</v>
      </c>
      <c r="B494" s="5" t="s">
        <v>285</v>
      </c>
      <c r="C494" s="6" t="s">
        <v>286</v>
      </c>
      <c r="D494" s="5" t="s">
        <v>287</v>
      </c>
      <c r="E494" s="6" t="s">
        <v>1048</v>
      </c>
      <c r="F494" s="6" t="s">
        <v>556</v>
      </c>
      <c r="G494" s="7">
        <v>9700</v>
      </c>
      <c r="H494" s="7">
        <v>10033.333333299999</v>
      </c>
      <c r="I494" s="43">
        <v>3.4364261164948395</v>
      </c>
      <c r="J494" s="8"/>
    </row>
    <row r="495" spans="1:10" x14ac:dyDescent="0.3">
      <c r="A495" s="4" t="s">
        <v>68</v>
      </c>
      <c r="B495" s="5" t="s">
        <v>285</v>
      </c>
      <c r="C495" s="6" t="s">
        <v>545</v>
      </c>
      <c r="D495" s="5" t="s">
        <v>546</v>
      </c>
      <c r="E495" s="6" t="s">
        <v>1048</v>
      </c>
      <c r="F495" s="6" t="s">
        <v>556</v>
      </c>
      <c r="G495" s="7">
        <v>9666.6666667000009</v>
      </c>
      <c r="H495" s="7">
        <v>9900</v>
      </c>
      <c r="I495" s="43">
        <v>2.4137931030951076</v>
      </c>
      <c r="J495" s="8"/>
    </row>
    <row r="496" spans="1:10" x14ac:dyDescent="0.3">
      <c r="A496" s="4" t="s">
        <v>60</v>
      </c>
      <c r="B496" s="5" t="s">
        <v>99</v>
      </c>
      <c r="C496" s="6" t="s">
        <v>296</v>
      </c>
      <c r="D496" s="5" t="s">
        <v>297</v>
      </c>
      <c r="E496" s="6" t="s">
        <v>1048</v>
      </c>
      <c r="F496" s="6" t="s">
        <v>556</v>
      </c>
      <c r="G496" s="7">
        <v>10333.333333299999</v>
      </c>
      <c r="H496" s="7">
        <v>10466.666666700001</v>
      </c>
      <c r="I496" s="43">
        <v>1.2903225812945118</v>
      </c>
      <c r="J496" s="8"/>
    </row>
    <row r="497" spans="1:10" x14ac:dyDescent="0.3">
      <c r="A497" s="4" t="s">
        <v>66</v>
      </c>
      <c r="B497" s="5" t="s">
        <v>199</v>
      </c>
      <c r="C497" s="6" t="s">
        <v>259</v>
      </c>
      <c r="D497" s="5" t="s">
        <v>260</v>
      </c>
      <c r="E497" s="6" t="s">
        <v>1048</v>
      </c>
      <c r="F497" s="6" t="s">
        <v>556</v>
      </c>
      <c r="G497" s="7">
        <v>10633.333333299999</v>
      </c>
      <c r="H497" s="7">
        <v>13000</v>
      </c>
      <c r="I497" s="43">
        <v>22.257053291919316</v>
      </c>
      <c r="J497" s="8"/>
    </row>
    <row r="498" spans="1:10" x14ac:dyDescent="0.3">
      <c r="A498" s="4" t="s">
        <v>66</v>
      </c>
      <c r="B498" s="5" t="s">
        <v>199</v>
      </c>
      <c r="C498" s="6" t="s">
        <v>283</v>
      </c>
      <c r="D498" s="5" t="s">
        <v>284</v>
      </c>
      <c r="E498" s="6" t="s">
        <v>1048</v>
      </c>
      <c r="F498" s="6" t="s">
        <v>556</v>
      </c>
      <c r="G498" s="7">
        <v>8300</v>
      </c>
      <c r="H498" s="7">
        <v>8300</v>
      </c>
      <c r="I498" s="43">
        <v>0</v>
      </c>
      <c r="J498" s="8"/>
    </row>
    <row r="499" spans="1:10" x14ac:dyDescent="0.3">
      <c r="A499" s="4" t="s">
        <v>67</v>
      </c>
      <c r="B499" s="5" t="s">
        <v>337</v>
      </c>
      <c r="C499" s="6" t="s">
        <v>368</v>
      </c>
      <c r="D499" s="5" t="s">
        <v>369</v>
      </c>
      <c r="E499" s="6" t="s">
        <v>1048</v>
      </c>
      <c r="F499" s="6" t="s">
        <v>556</v>
      </c>
      <c r="G499" s="7">
        <v>9333.3333332999991</v>
      </c>
      <c r="H499" s="7">
        <v>9333.3333332999991</v>
      </c>
      <c r="I499" s="43">
        <v>0</v>
      </c>
      <c r="J499" s="8"/>
    </row>
    <row r="500" spans="1:10" x14ac:dyDescent="0.3">
      <c r="A500" s="4" t="s">
        <v>67</v>
      </c>
      <c r="B500" s="5" t="s">
        <v>337</v>
      </c>
      <c r="C500" s="6" t="s">
        <v>378</v>
      </c>
      <c r="D500" s="5" t="s">
        <v>379</v>
      </c>
      <c r="E500" s="6" t="s">
        <v>1048</v>
      </c>
      <c r="F500" s="6" t="s">
        <v>556</v>
      </c>
      <c r="G500" s="7">
        <v>10250</v>
      </c>
      <c r="H500" s="7">
        <v>10750</v>
      </c>
      <c r="I500" s="43">
        <v>4.8780487804878092</v>
      </c>
      <c r="J500" s="8"/>
    </row>
    <row r="501" spans="1:10" x14ac:dyDescent="0.3">
      <c r="A501" s="4" t="s">
        <v>57</v>
      </c>
      <c r="B501" s="5" t="s">
        <v>157</v>
      </c>
      <c r="C501" s="6" t="s">
        <v>480</v>
      </c>
      <c r="D501" s="5" t="s">
        <v>481</v>
      </c>
      <c r="E501" s="6" t="s">
        <v>1048</v>
      </c>
      <c r="F501" s="6" t="s">
        <v>556</v>
      </c>
      <c r="G501" s="7">
        <v>9875</v>
      </c>
      <c r="H501" s="7">
        <v>10000</v>
      </c>
      <c r="I501" s="43">
        <v>1.2658227848101333</v>
      </c>
      <c r="J501" s="8"/>
    </row>
    <row r="502" spans="1:10" x14ac:dyDescent="0.3">
      <c r="A502" s="4" t="s">
        <v>57</v>
      </c>
      <c r="B502" s="5" t="s">
        <v>157</v>
      </c>
      <c r="C502" s="6" t="s">
        <v>484</v>
      </c>
      <c r="D502" s="5" t="s">
        <v>485</v>
      </c>
      <c r="E502" s="6" t="s">
        <v>1048</v>
      </c>
      <c r="F502" s="6" t="s">
        <v>556</v>
      </c>
      <c r="G502" s="7">
        <v>9333.3333332999991</v>
      </c>
      <c r="H502" s="7">
        <v>9500</v>
      </c>
      <c r="I502" s="43">
        <v>1.7857142860778108</v>
      </c>
      <c r="J502" s="8"/>
    </row>
    <row r="503" spans="1:10" x14ac:dyDescent="0.3">
      <c r="A503" s="4" t="s">
        <v>57</v>
      </c>
      <c r="B503" s="5" t="s">
        <v>157</v>
      </c>
      <c r="C503" s="6" t="s">
        <v>486</v>
      </c>
      <c r="D503" s="5" t="s">
        <v>487</v>
      </c>
      <c r="E503" s="6" t="s">
        <v>1048</v>
      </c>
      <c r="F503" s="6" t="s">
        <v>556</v>
      </c>
      <c r="G503" s="7">
        <v>9833.3333332999991</v>
      </c>
      <c r="H503" s="7">
        <v>9433.3333332999991</v>
      </c>
      <c r="I503" s="43">
        <v>-4.067796610183283</v>
      </c>
      <c r="J503" s="8"/>
    </row>
    <row r="504" spans="1:10" x14ac:dyDescent="0.3">
      <c r="A504" s="4" t="s">
        <v>57</v>
      </c>
      <c r="B504" s="5" t="s">
        <v>157</v>
      </c>
      <c r="C504" s="6" t="s">
        <v>202</v>
      </c>
      <c r="D504" s="5" t="s">
        <v>203</v>
      </c>
      <c r="E504" s="6" t="s">
        <v>1048</v>
      </c>
      <c r="F504" s="6" t="s">
        <v>556</v>
      </c>
      <c r="G504" s="7">
        <v>9750</v>
      </c>
      <c r="H504" s="7">
        <v>9750</v>
      </c>
      <c r="I504" s="43">
        <v>0</v>
      </c>
      <c r="J504" s="8"/>
    </row>
    <row r="505" spans="1:10" x14ac:dyDescent="0.3">
      <c r="A505" s="4" t="s">
        <v>57</v>
      </c>
      <c r="B505" s="5" t="s">
        <v>157</v>
      </c>
      <c r="C505" s="6" t="s">
        <v>488</v>
      </c>
      <c r="D505" s="5" t="s">
        <v>489</v>
      </c>
      <c r="E505" s="6" t="s">
        <v>1048</v>
      </c>
      <c r="F505" s="6" t="s">
        <v>556</v>
      </c>
      <c r="G505" s="7">
        <v>9300</v>
      </c>
      <c r="H505" s="7">
        <v>9466.6666667000009</v>
      </c>
      <c r="I505" s="43">
        <v>1.792114695698932</v>
      </c>
      <c r="J505" s="8"/>
    </row>
    <row r="506" spans="1:10" x14ac:dyDescent="0.3">
      <c r="A506" s="4" t="s">
        <v>57</v>
      </c>
      <c r="B506" s="5" t="s">
        <v>157</v>
      </c>
      <c r="C506" s="6" t="s">
        <v>490</v>
      </c>
      <c r="D506" s="5" t="s">
        <v>491</v>
      </c>
      <c r="E506" s="6" t="s">
        <v>1048</v>
      </c>
      <c r="F506" s="6" t="s">
        <v>556</v>
      </c>
      <c r="G506" s="7">
        <v>9300</v>
      </c>
      <c r="H506" s="7">
        <v>9333.3333332999991</v>
      </c>
      <c r="I506" s="43">
        <v>0.35842293870966824</v>
      </c>
      <c r="J506" s="8"/>
    </row>
    <row r="507" spans="1:10" x14ac:dyDescent="0.3">
      <c r="A507" s="4" t="s">
        <v>57</v>
      </c>
      <c r="B507" s="5" t="s">
        <v>157</v>
      </c>
      <c r="C507" s="6" t="s">
        <v>494</v>
      </c>
      <c r="D507" s="5" t="s">
        <v>495</v>
      </c>
      <c r="E507" s="6" t="s">
        <v>1048</v>
      </c>
      <c r="F507" s="6" t="s">
        <v>556</v>
      </c>
      <c r="G507" s="7">
        <v>9450</v>
      </c>
      <c r="H507" s="7">
        <v>9583.3333332999991</v>
      </c>
      <c r="I507" s="43">
        <v>1.4109347439153375</v>
      </c>
      <c r="J507" s="8"/>
    </row>
    <row r="508" spans="1:10" x14ac:dyDescent="0.3">
      <c r="A508" s="4" t="s">
        <v>57</v>
      </c>
      <c r="B508" s="5" t="s">
        <v>157</v>
      </c>
      <c r="C508" s="6" t="s">
        <v>557</v>
      </c>
      <c r="D508" s="5" t="s">
        <v>558</v>
      </c>
      <c r="E508" s="6" t="s">
        <v>1048</v>
      </c>
      <c r="F508" s="6" t="s">
        <v>556</v>
      </c>
      <c r="G508" s="7">
        <v>9633.3333332999991</v>
      </c>
      <c r="H508" s="7">
        <v>9733.3333332999991</v>
      </c>
      <c r="I508" s="43">
        <v>1.038062283740615</v>
      </c>
      <c r="J508" s="8"/>
    </row>
    <row r="509" spans="1:10" x14ac:dyDescent="0.3">
      <c r="A509" s="4" t="s">
        <v>57</v>
      </c>
      <c r="B509" s="5" t="s">
        <v>157</v>
      </c>
      <c r="C509" s="6" t="s">
        <v>500</v>
      </c>
      <c r="D509" s="5" t="s">
        <v>501</v>
      </c>
      <c r="E509" s="6" t="s">
        <v>1048</v>
      </c>
      <c r="F509" s="6" t="s">
        <v>556</v>
      </c>
      <c r="G509" s="7">
        <v>9066.6666667000009</v>
      </c>
      <c r="H509" s="7">
        <v>9333.3333332999991</v>
      </c>
      <c r="I509" s="43">
        <v>2.9411764698421106</v>
      </c>
      <c r="J509" s="8"/>
    </row>
    <row r="510" spans="1:10" x14ac:dyDescent="0.3">
      <c r="A510" s="4" t="s">
        <v>57</v>
      </c>
      <c r="B510" s="5" t="s">
        <v>157</v>
      </c>
      <c r="C510" s="6" t="s">
        <v>502</v>
      </c>
      <c r="D510" s="5" t="s">
        <v>503</v>
      </c>
      <c r="E510" s="6" t="s">
        <v>1048</v>
      </c>
      <c r="F510" s="6" t="s">
        <v>556</v>
      </c>
      <c r="G510" s="7">
        <v>9166.6666667000009</v>
      </c>
      <c r="H510" s="7">
        <v>9160</v>
      </c>
      <c r="I510" s="43">
        <v>-7.2727273090655853E-2</v>
      </c>
      <c r="J510" s="8"/>
    </row>
    <row r="511" spans="1:10" x14ac:dyDescent="0.3">
      <c r="A511" s="4" t="s">
        <v>57</v>
      </c>
      <c r="B511" s="5" t="s">
        <v>157</v>
      </c>
      <c r="C511" s="6" t="s">
        <v>332</v>
      </c>
      <c r="D511" s="5" t="s">
        <v>333</v>
      </c>
      <c r="E511" s="6" t="s">
        <v>1048</v>
      </c>
      <c r="F511" s="6" t="s">
        <v>556</v>
      </c>
      <c r="G511" s="7" t="s">
        <v>113</v>
      </c>
      <c r="H511" s="7">
        <v>9300</v>
      </c>
      <c r="I511" s="43" t="s">
        <v>113</v>
      </c>
      <c r="J511" s="8"/>
    </row>
    <row r="512" spans="1:10" x14ac:dyDescent="0.3">
      <c r="A512" s="4" t="s">
        <v>57</v>
      </c>
      <c r="B512" s="5" t="s">
        <v>157</v>
      </c>
      <c r="C512" s="6" t="s">
        <v>300</v>
      </c>
      <c r="D512" s="5" t="s">
        <v>301</v>
      </c>
      <c r="E512" s="6" t="s">
        <v>1048</v>
      </c>
      <c r="F512" s="6" t="s">
        <v>556</v>
      </c>
      <c r="G512" s="7">
        <v>9825</v>
      </c>
      <c r="H512" s="7">
        <v>9780</v>
      </c>
      <c r="I512" s="43">
        <v>-0.45801526717557106</v>
      </c>
      <c r="J512" s="8"/>
    </row>
    <row r="513" spans="1:10" x14ac:dyDescent="0.3">
      <c r="A513" s="4" t="s">
        <v>57</v>
      </c>
      <c r="B513" s="5" t="s">
        <v>157</v>
      </c>
      <c r="C513" s="6" t="s">
        <v>204</v>
      </c>
      <c r="D513" s="5" t="s">
        <v>205</v>
      </c>
      <c r="E513" s="6" t="s">
        <v>1048</v>
      </c>
      <c r="F513" s="6" t="s">
        <v>556</v>
      </c>
      <c r="G513" s="7">
        <v>9000</v>
      </c>
      <c r="H513" s="7">
        <v>9833.3333332999991</v>
      </c>
      <c r="I513" s="43">
        <v>9.2592592588888856</v>
      </c>
      <c r="J513" s="8"/>
    </row>
    <row r="514" spans="1:10" x14ac:dyDescent="0.3">
      <c r="A514" s="4" t="s">
        <v>51</v>
      </c>
      <c r="B514" s="5" t="s">
        <v>102</v>
      </c>
      <c r="C514" s="6" t="s">
        <v>103</v>
      </c>
      <c r="D514" s="5" t="s">
        <v>104</v>
      </c>
      <c r="E514" s="6" t="s">
        <v>1048</v>
      </c>
      <c r="F514" s="6" t="s">
        <v>556</v>
      </c>
      <c r="G514" s="7">
        <v>10100</v>
      </c>
      <c r="H514" s="7">
        <v>10100</v>
      </c>
      <c r="I514" s="43">
        <v>0</v>
      </c>
      <c r="J514" s="8"/>
    </row>
    <row r="515" spans="1:10" x14ac:dyDescent="0.3">
      <c r="A515" s="4" t="s">
        <v>51</v>
      </c>
      <c r="B515" s="5" t="s">
        <v>102</v>
      </c>
      <c r="C515" s="6" t="s">
        <v>206</v>
      </c>
      <c r="D515" s="5" t="s">
        <v>207</v>
      </c>
      <c r="E515" s="6" t="s">
        <v>1048</v>
      </c>
      <c r="F515" s="6" t="s">
        <v>556</v>
      </c>
      <c r="G515" s="7">
        <v>9900</v>
      </c>
      <c r="H515" s="7">
        <v>10000</v>
      </c>
      <c r="I515" s="43">
        <v>1.0101010101010166</v>
      </c>
      <c r="J515" s="8"/>
    </row>
    <row r="516" spans="1:10" x14ac:dyDescent="0.3">
      <c r="A516" s="4" t="s">
        <v>51</v>
      </c>
      <c r="B516" s="5" t="s">
        <v>102</v>
      </c>
      <c r="C516" s="6" t="s">
        <v>504</v>
      </c>
      <c r="D516" s="5" t="s">
        <v>505</v>
      </c>
      <c r="E516" s="6" t="s">
        <v>1048</v>
      </c>
      <c r="F516" s="6" t="s">
        <v>556</v>
      </c>
      <c r="G516" s="7">
        <v>9750</v>
      </c>
      <c r="H516" s="7">
        <v>9833.3333332999991</v>
      </c>
      <c r="I516" s="43">
        <v>0.85470085435896959</v>
      </c>
      <c r="J516" s="8"/>
    </row>
    <row r="517" spans="1:10" x14ac:dyDescent="0.3">
      <c r="A517" s="4" t="s">
        <v>51</v>
      </c>
      <c r="B517" s="5" t="s">
        <v>102</v>
      </c>
      <c r="C517" s="6" t="s">
        <v>269</v>
      </c>
      <c r="D517" s="5" t="s">
        <v>270</v>
      </c>
      <c r="E517" s="6" t="s">
        <v>1048</v>
      </c>
      <c r="F517" s="6" t="s">
        <v>556</v>
      </c>
      <c r="G517" s="7">
        <v>9400</v>
      </c>
      <c r="H517" s="7">
        <v>9400</v>
      </c>
      <c r="I517" s="43">
        <v>0</v>
      </c>
      <c r="J517" s="8"/>
    </row>
    <row r="518" spans="1:10" x14ac:dyDescent="0.3">
      <c r="A518" s="4" t="s">
        <v>51</v>
      </c>
      <c r="B518" s="5" t="s">
        <v>102</v>
      </c>
      <c r="C518" s="6" t="s">
        <v>210</v>
      </c>
      <c r="D518" s="5" t="s">
        <v>211</v>
      </c>
      <c r="E518" s="6" t="s">
        <v>1048</v>
      </c>
      <c r="F518" s="6" t="s">
        <v>556</v>
      </c>
      <c r="G518" s="7">
        <v>9733.3333332999991</v>
      </c>
      <c r="H518" s="7">
        <v>9866.6666667000009</v>
      </c>
      <c r="I518" s="43">
        <v>1.3698630143882617</v>
      </c>
      <c r="J518" s="8"/>
    </row>
    <row r="519" spans="1:10" x14ac:dyDescent="0.3">
      <c r="A519" s="4" t="s">
        <v>63</v>
      </c>
      <c r="B519" s="5" t="s">
        <v>212</v>
      </c>
      <c r="C519" s="6" t="s">
        <v>308</v>
      </c>
      <c r="D519" s="5" t="s">
        <v>309</v>
      </c>
      <c r="E519" s="6" t="s">
        <v>1048</v>
      </c>
      <c r="F519" s="6" t="s">
        <v>556</v>
      </c>
      <c r="G519" s="7">
        <v>9639</v>
      </c>
      <c r="H519" s="7">
        <v>9629</v>
      </c>
      <c r="I519" s="43">
        <v>-0.10374520178442204</v>
      </c>
      <c r="J519" s="8"/>
    </row>
    <row r="520" spans="1:10" x14ac:dyDescent="0.3">
      <c r="A520" s="4" t="s">
        <v>63</v>
      </c>
      <c r="B520" s="5" t="s">
        <v>212</v>
      </c>
      <c r="C520" s="6" t="s">
        <v>213</v>
      </c>
      <c r="D520" s="5" t="s">
        <v>214</v>
      </c>
      <c r="E520" s="6" t="s">
        <v>1048</v>
      </c>
      <c r="F520" s="6" t="s">
        <v>556</v>
      </c>
      <c r="G520" s="7">
        <v>10035.799999999999</v>
      </c>
      <c r="H520" s="7">
        <v>10365.5</v>
      </c>
      <c r="I520" s="43">
        <v>3.2852388449351455</v>
      </c>
      <c r="J520" s="8"/>
    </row>
    <row r="521" spans="1:10" x14ac:dyDescent="0.3">
      <c r="A521" s="4" t="s">
        <v>64</v>
      </c>
      <c r="B521" s="5" t="s">
        <v>123</v>
      </c>
      <c r="C521" s="6" t="s">
        <v>124</v>
      </c>
      <c r="D521" s="5" t="s">
        <v>125</v>
      </c>
      <c r="E521" s="6" t="s">
        <v>1048</v>
      </c>
      <c r="F521" s="6" t="s">
        <v>556</v>
      </c>
      <c r="G521" s="7">
        <v>9516.6666667000009</v>
      </c>
      <c r="H521" s="7">
        <v>9783.3333332999991</v>
      </c>
      <c r="I521" s="43">
        <v>2.8021015754717826</v>
      </c>
      <c r="J521" s="8"/>
    </row>
    <row r="522" spans="1:10" x14ac:dyDescent="0.3">
      <c r="A522" s="4" t="s">
        <v>64</v>
      </c>
      <c r="B522" s="5" t="s">
        <v>123</v>
      </c>
      <c r="C522" s="6" t="s">
        <v>338</v>
      </c>
      <c r="D522" s="5" t="s">
        <v>339</v>
      </c>
      <c r="E522" s="6" t="s">
        <v>1048</v>
      </c>
      <c r="F522" s="6" t="s">
        <v>556</v>
      </c>
      <c r="G522" s="7">
        <v>9100</v>
      </c>
      <c r="H522" s="7">
        <v>9475</v>
      </c>
      <c r="I522" s="43">
        <v>4.1208791208791284</v>
      </c>
      <c r="J522" s="8"/>
    </row>
    <row r="523" spans="1:10" x14ac:dyDescent="0.3">
      <c r="A523" s="4" t="s">
        <v>64</v>
      </c>
      <c r="B523" s="5" t="s">
        <v>123</v>
      </c>
      <c r="C523" s="6" t="s">
        <v>126</v>
      </c>
      <c r="D523" s="5" t="s">
        <v>127</v>
      </c>
      <c r="E523" s="6" t="s">
        <v>1048</v>
      </c>
      <c r="F523" s="6" t="s">
        <v>556</v>
      </c>
      <c r="G523" s="7">
        <v>10133.333333299999</v>
      </c>
      <c r="H523" s="7">
        <v>10133.333333299999</v>
      </c>
      <c r="I523" s="43">
        <v>0</v>
      </c>
      <c r="J523" s="8"/>
    </row>
    <row r="524" spans="1:10" x14ac:dyDescent="0.3">
      <c r="A524" s="4" t="s">
        <v>64</v>
      </c>
      <c r="B524" s="5" t="s">
        <v>123</v>
      </c>
      <c r="C524" s="6" t="s">
        <v>409</v>
      </c>
      <c r="D524" s="5" t="s">
        <v>175</v>
      </c>
      <c r="E524" s="6" t="s">
        <v>1048</v>
      </c>
      <c r="F524" s="6" t="s">
        <v>556</v>
      </c>
      <c r="G524" s="7">
        <v>10250</v>
      </c>
      <c r="H524" s="7">
        <v>10775</v>
      </c>
      <c r="I524" s="43">
        <v>5.1219512195121997</v>
      </c>
      <c r="J524" s="8"/>
    </row>
    <row r="525" spans="1:10" x14ac:dyDescent="0.3">
      <c r="A525" s="4" t="s">
        <v>64</v>
      </c>
      <c r="B525" s="5" t="s">
        <v>123</v>
      </c>
      <c r="C525" s="6" t="s">
        <v>271</v>
      </c>
      <c r="D525" s="5" t="s">
        <v>272</v>
      </c>
      <c r="E525" s="6" t="s">
        <v>1048</v>
      </c>
      <c r="F525" s="6" t="s">
        <v>556</v>
      </c>
      <c r="G525" s="7">
        <v>9500</v>
      </c>
      <c r="H525" s="7">
        <v>9666.6666667000009</v>
      </c>
      <c r="I525" s="43">
        <v>1.754385965263161</v>
      </c>
      <c r="J525" s="8"/>
    </row>
    <row r="526" spans="1:10" x14ac:dyDescent="0.3">
      <c r="A526" s="4" t="s">
        <v>61</v>
      </c>
      <c r="B526" s="5" t="s">
        <v>140</v>
      </c>
      <c r="C526" s="6" t="s">
        <v>525</v>
      </c>
      <c r="D526" s="5" t="s">
        <v>526</v>
      </c>
      <c r="E526" s="6" t="s">
        <v>1048</v>
      </c>
      <c r="F526" s="6" t="s">
        <v>556</v>
      </c>
      <c r="G526" s="7">
        <v>9100</v>
      </c>
      <c r="H526" s="7">
        <v>9266.6666667000009</v>
      </c>
      <c r="I526" s="43">
        <v>1.831501831868132</v>
      </c>
      <c r="J526" s="8"/>
    </row>
    <row r="527" spans="1:10" x14ac:dyDescent="0.3">
      <c r="A527" s="4" t="s">
        <v>61</v>
      </c>
      <c r="B527" s="5" t="s">
        <v>140</v>
      </c>
      <c r="C527" s="6" t="s">
        <v>506</v>
      </c>
      <c r="D527" s="5" t="s">
        <v>507</v>
      </c>
      <c r="E527" s="6" t="s">
        <v>1048</v>
      </c>
      <c r="F527" s="6" t="s">
        <v>556</v>
      </c>
      <c r="G527" s="7">
        <v>10666.666666700001</v>
      </c>
      <c r="H527" s="7">
        <v>10866.666666700001</v>
      </c>
      <c r="I527" s="43">
        <v>1.8749999999941425</v>
      </c>
      <c r="J527" s="8"/>
    </row>
    <row r="528" spans="1:10" x14ac:dyDescent="0.3">
      <c r="A528" s="4" t="s">
        <v>61</v>
      </c>
      <c r="B528" s="5" t="s">
        <v>140</v>
      </c>
      <c r="C528" s="6" t="s">
        <v>559</v>
      </c>
      <c r="D528" s="5" t="s">
        <v>560</v>
      </c>
      <c r="E528" s="6" t="s">
        <v>1048</v>
      </c>
      <c r="F528" s="6" t="s">
        <v>556</v>
      </c>
      <c r="G528" s="7">
        <v>10000</v>
      </c>
      <c r="H528" s="7">
        <v>10000</v>
      </c>
      <c r="I528" s="43">
        <v>0</v>
      </c>
      <c r="J528" s="8"/>
    </row>
    <row r="529" spans="1:10" x14ac:dyDescent="0.3">
      <c r="A529" s="4" t="s">
        <v>54</v>
      </c>
      <c r="B529" s="5" t="s">
        <v>130</v>
      </c>
      <c r="C529" s="6" t="s">
        <v>310</v>
      </c>
      <c r="D529" s="5" t="s">
        <v>311</v>
      </c>
      <c r="E529" s="6" t="s">
        <v>1048</v>
      </c>
      <c r="F529" s="6" t="s">
        <v>556</v>
      </c>
      <c r="G529" s="7">
        <v>9600</v>
      </c>
      <c r="H529" s="7">
        <v>9600</v>
      </c>
      <c r="I529" s="43">
        <v>0</v>
      </c>
      <c r="J529" s="8"/>
    </row>
    <row r="530" spans="1:10" x14ac:dyDescent="0.3">
      <c r="A530" s="4" t="s">
        <v>55</v>
      </c>
      <c r="B530" s="5" t="s">
        <v>158</v>
      </c>
      <c r="C530" s="6" t="s">
        <v>159</v>
      </c>
      <c r="D530" s="5" t="s">
        <v>160</v>
      </c>
      <c r="E530" s="6" t="s">
        <v>1048</v>
      </c>
      <c r="F530" s="6" t="s">
        <v>556</v>
      </c>
      <c r="G530" s="7">
        <v>9625</v>
      </c>
      <c r="H530" s="7">
        <v>9683.3333332999991</v>
      </c>
      <c r="I530" s="43">
        <v>0.60606060571428699</v>
      </c>
      <c r="J530" s="8"/>
    </row>
    <row r="531" spans="1:10" x14ac:dyDescent="0.3">
      <c r="A531" s="4" t="s">
        <v>55</v>
      </c>
      <c r="B531" s="5" t="s">
        <v>158</v>
      </c>
      <c r="C531" s="6" t="s">
        <v>401</v>
      </c>
      <c r="D531" s="5" t="s">
        <v>402</v>
      </c>
      <c r="E531" s="6" t="s">
        <v>1048</v>
      </c>
      <c r="F531" s="6" t="s">
        <v>556</v>
      </c>
      <c r="G531" s="7">
        <v>9650</v>
      </c>
      <c r="H531" s="7">
        <v>9650</v>
      </c>
      <c r="I531" s="43">
        <v>0</v>
      </c>
      <c r="J531" s="8"/>
    </row>
    <row r="532" spans="1:10" x14ac:dyDescent="0.3">
      <c r="A532" s="4" t="s">
        <v>55</v>
      </c>
      <c r="B532" s="5" t="s">
        <v>158</v>
      </c>
      <c r="C532" s="6" t="s">
        <v>229</v>
      </c>
      <c r="D532" s="5" t="s">
        <v>230</v>
      </c>
      <c r="E532" s="6" t="s">
        <v>1048</v>
      </c>
      <c r="F532" s="6" t="s">
        <v>556</v>
      </c>
      <c r="G532" s="7">
        <v>9600</v>
      </c>
      <c r="H532" s="7">
        <v>9600</v>
      </c>
      <c r="I532" s="43">
        <v>0</v>
      </c>
      <c r="J532" s="8"/>
    </row>
    <row r="533" spans="1:10" x14ac:dyDescent="0.3">
      <c r="A533" s="4" t="s">
        <v>65</v>
      </c>
      <c r="B533" s="5" t="s">
        <v>105</v>
      </c>
      <c r="C533" s="6" t="s">
        <v>288</v>
      </c>
      <c r="D533" s="5" t="s">
        <v>289</v>
      </c>
      <c r="E533" s="6" t="s">
        <v>1048</v>
      </c>
      <c r="F533" s="6" t="s">
        <v>556</v>
      </c>
      <c r="G533" s="7">
        <v>10700</v>
      </c>
      <c r="H533" s="7">
        <v>10300</v>
      </c>
      <c r="I533" s="43">
        <v>-3.7383177570093462</v>
      </c>
      <c r="J533" s="8"/>
    </row>
    <row r="534" spans="1:10" x14ac:dyDescent="0.3">
      <c r="A534" s="4" t="s">
        <v>65</v>
      </c>
      <c r="B534" s="5" t="s">
        <v>105</v>
      </c>
      <c r="C534" s="6" t="s">
        <v>292</v>
      </c>
      <c r="D534" s="5" t="s">
        <v>293</v>
      </c>
      <c r="E534" s="6" t="s">
        <v>1048</v>
      </c>
      <c r="F534" s="6" t="s">
        <v>556</v>
      </c>
      <c r="G534" s="7">
        <v>10600</v>
      </c>
      <c r="H534" s="7">
        <v>10600</v>
      </c>
      <c r="I534" s="43">
        <v>0</v>
      </c>
      <c r="J534" s="8"/>
    </row>
    <row r="535" spans="1:10" x14ac:dyDescent="0.3">
      <c r="A535" s="4" t="s">
        <v>65</v>
      </c>
      <c r="B535" s="5" t="s">
        <v>105</v>
      </c>
      <c r="C535" s="6" t="s">
        <v>163</v>
      </c>
      <c r="D535" s="5" t="s">
        <v>164</v>
      </c>
      <c r="E535" s="6" t="s">
        <v>1048</v>
      </c>
      <c r="F535" s="6" t="s">
        <v>556</v>
      </c>
      <c r="G535" s="7" t="s">
        <v>113</v>
      </c>
      <c r="H535" s="7">
        <v>8000</v>
      </c>
      <c r="I535" s="43" t="s">
        <v>113</v>
      </c>
      <c r="J535" s="8"/>
    </row>
    <row r="536" spans="1:10" x14ac:dyDescent="0.3">
      <c r="A536" s="4" t="s">
        <v>58</v>
      </c>
      <c r="B536" s="5" t="s">
        <v>152</v>
      </c>
      <c r="C536" s="6" t="s">
        <v>153</v>
      </c>
      <c r="D536" s="5" t="s">
        <v>154</v>
      </c>
      <c r="E536" s="6" t="s">
        <v>1048</v>
      </c>
      <c r="F536" s="6" t="s">
        <v>556</v>
      </c>
      <c r="G536" s="7">
        <v>10675</v>
      </c>
      <c r="H536" s="7">
        <v>9733.3333332999991</v>
      </c>
      <c r="I536" s="43">
        <v>-8.8212334117096063</v>
      </c>
      <c r="J536" s="8"/>
    </row>
    <row r="537" spans="1:10" x14ac:dyDescent="0.3">
      <c r="A537" s="4" t="s">
        <v>58</v>
      </c>
      <c r="B537" s="5" t="s">
        <v>152</v>
      </c>
      <c r="C537" s="6" t="s">
        <v>238</v>
      </c>
      <c r="D537" s="5" t="s">
        <v>239</v>
      </c>
      <c r="E537" s="6" t="s">
        <v>1048</v>
      </c>
      <c r="F537" s="6" t="s">
        <v>556</v>
      </c>
      <c r="G537" s="7">
        <v>10666.666666700001</v>
      </c>
      <c r="H537" s="7">
        <v>10400</v>
      </c>
      <c r="I537" s="43">
        <v>-2.5000000003046918</v>
      </c>
      <c r="J537" s="8"/>
    </row>
    <row r="538" spans="1:10" x14ac:dyDescent="0.3">
      <c r="A538" s="4" t="s">
        <v>58</v>
      </c>
      <c r="B538" s="5" t="s">
        <v>152</v>
      </c>
      <c r="C538" s="6" t="s">
        <v>512</v>
      </c>
      <c r="D538" s="5" t="s">
        <v>513</v>
      </c>
      <c r="E538" s="6" t="s">
        <v>1048</v>
      </c>
      <c r="F538" s="6" t="s">
        <v>556</v>
      </c>
      <c r="G538" s="7">
        <v>10600</v>
      </c>
      <c r="H538" s="7">
        <v>11000</v>
      </c>
      <c r="I538" s="43">
        <v>3.7735849056603765</v>
      </c>
      <c r="J538" s="8"/>
    </row>
    <row r="539" spans="1:10" x14ac:dyDescent="0.3">
      <c r="A539" s="4" t="s">
        <v>58</v>
      </c>
      <c r="B539" s="5" t="s">
        <v>152</v>
      </c>
      <c r="C539" s="6" t="s">
        <v>273</v>
      </c>
      <c r="D539" s="5" t="s">
        <v>274</v>
      </c>
      <c r="E539" s="6" t="s">
        <v>1048</v>
      </c>
      <c r="F539" s="6" t="s">
        <v>556</v>
      </c>
      <c r="G539" s="7">
        <v>9246.5</v>
      </c>
      <c r="H539" s="7">
        <v>9246.5</v>
      </c>
      <c r="I539" s="43">
        <v>0</v>
      </c>
      <c r="J539" s="8"/>
    </row>
    <row r="540" spans="1:10" x14ac:dyDescent="0.3">
      <c r="A540" s="4" t="s">
        <v>58</v>
      </c>
      <c r="B540" s="5" t="s">
        <v>152</v>
      </c>
      <c r="C540" s="6" t="s">
        <v>240</v>
      </c>
      <c r="D540" s="5" t="s">
        <v>241</v>
      </c>
      <c r="E540" s="6" t="s">
        <v>1048</v>
      </c>
      <c r="F540" s="6" t="s">
        <v>556</v>
      </c>
      <c r="G540" s="7">
        <v>9333.3333332999991</v>
      </c>
      <c r="H540" s="7">
        <v>9825</v>
      </c>
      <c r="I540" s="43">
        <v>5.2678571432331012</v>
      </c>
      <c r="J540" s="8"/>
    </row>
    <row r="541" spans="1:10" x14ac:dyDescent="0.3">
      <c r="A541" s="4" t="s">
        <v>58</v>
      </c>
      <c r="B541" s="5" t="s">
        <v>152</v>
      </c>
      <c r="C541" s="6" t="s">
        <v>533</v>
      </c>
      <c r="D541" s="5" t="s">
        <v>534</v>
      </c>
      <c r="E541" s="6" t="s">
        <v>1048</v>
      </c>
      <c r="F541" s="6" t="s">
        <v>556</v>
      </c>
      <c r="G541" s="7">
        <v>9274.5</v>
      </c>
      <c r="H541" s="7">
        <v>9739</v>
      </c>
      <c r="I541" s="43">
        <v>5.008356245619705</v>
      </c>
      <c r="J541" s="8"/>
    </row>
    <row r="542" spans="1:10" x14ac:dyDescent="0.3">
      <c r="A542" s="4" t="s">
        <v>58</v>
      </c>
      <c r="B542" s="5" t="s">
        <v>152</v>
      </c>
      <c r="C542" s="6" t="s">
        <v>514</v>
      </c>
      <c r="D542" s="5" t="s">
        <v>515</v>
      </c>
      <c r="E542" s="6" t="s">
        <v>1048</v>
      </c>
      <c r="F542" s="6" t="s">
        <v>556</v>
      </c>
      <c r="G542" s="7">
        <v>9933.3333332999991</v>
      </c>
      <c r="H542" s="7">
        <v>10325</v>
      </c>
      <c r="I542" s="43">
        <v>3.9429530204830421</v>
      </c>
      <c r="J542" s="8"/>
    </row>
    <row r="543" spans="1:10" x14ac:dyDescent="0.3">
      <c r="A543" s="4" t="s">
        <v>58</v>
      </c>
      <c r="B543" s="5" t="s">
        <v>152</v>
      </c>
      <c r="C543" s="6" t="s">
        <v>516</v>
      </c>
      <c r="D543" s="5" t="s">
        <v>517</v>
      </c>
      <c r="E543" s="6" t="s">
        <v>1048</v>
      </c>
      <c r="F543" s="6" t="s">
        <v>556</v>
      </c>
      <c r="G543" s="7">
        <v>9700</v>
      </c>
      <c r="H543" s="7">
        <v>9575</v>
      </c>
      <c r="I543" s="43">
        <v>-1.2886597938144284</v>
      </c>
      <c r="J543" s="8"/>
    </row>
    <row r="544" spans="1:10" x14ac:dyDescent="0.3">
      <c r="A544" s="4" t="s">
        <v>58</v>
      </c>
      <c r="B544" s="5" t="s">
        <v>152</v>
      </c>
      <c r="C544" s="6" t="s">
        <v>1023</v>
      </c>
      <c r="D544" s="5" t="s">
        <v>1024</v>
      </c>
      <c r="E544" s="6" t="s">
        <v>1048</v>
      </c>
      <c r="F544" s="6" t="s">
        <v>556</v>
      </c>
      <c r="G544" s="7">
        <v>10023</v>
      </c>
      <c r="H544" s="7">
        <v>10028</v>
      </c>
      <c r="I544" s="43">
        <v>4.9885263893045817E-2</v>
      </c>
      <c r="J544" s="8"/>
    </row>
    <row r="545" spans="1:10" x14ac:dyDescent="0.3">
      <c r="A545" s="4" t="s">
        <v>59</v>
      </c>
      <c r="B545" s="5" t="s">
        <v>133</v>
      </c>
      <c r="C545" s="6" t="s">
        <v>134</v>
      </c>
      <c r="D545" s="5" t="s">
        <v>135</v>
      </c>
      <c r="E545" s="6" t="s">
        <v>1048</v>
      </c>
      <c r="F545" s="6" t="s">
        <v>556</v>
      </c>
      <c r="G545" s="7">
        <v>9500</v>
      </c>
      <c r="H545" s="7">
        <v>9000</v>
      </c>
      <c r="I545" s="43">
        <v>-5.2631578947368478</v>
      </c>
      <c r="J545" s="8"/>
    </row>
    <row r="546" spans="1:10" x14ac:dyDescent="0.3">
      <c r="A546" s="4" t="s">
        <v>59</v>
      </c>
      <c r="B546" s="5" t="s">
        <v>133</v>
      </c>
      <c r="C546" s="6" t="s">
        <v>246</v>
      </c>
      <c r="D546" s="5" t="s">
        <v>175</v>
      </c>
      <c r="E546" s="6" t="s">
        <v>1048</v>
      </c>
      <c r="F546" s="6" t="s">
        <v>556</v>
      </c>
      <c r="G546" s="7">
        <v>9325</v>
      </c>
      <c r="H546" s="7">
        <v>9566.6666667000009</v>
      </c>
      <c r="I546" s="43">
        <v>2.5915996428954591</v>
      </c>
      <c r="J546" s="8"/>
    </row>
    <row r="547" spans="1:10" x14ac:dyDescent="0.3">
      <c r="A547" s="4" t="s">
        <v>59</v>
      </c>
      <c r="B547" s="5" t="s">
        <v>133</v>
      </c>
      <c r="C547" s="6" t="s">
        <v>323</v>
      </c>
      <c r="D547" s="5" t="s">
        <v>324</v>
      </c>
      <c r="E547" s="6" t="s">
        <v>1048</v>
      </c>
      <c r="F547" s="6" t="s">
        <v>556</v>
      </c>
      <c r="G547" s="7">
        <v>10350</v>
      </c>
      <c r="H547" s="7">
        <v>12000</v>
      </c>
      <c r="I547" s="43">
        <v>15.94202898550725</v>
      </c>
      <c r="J547" s="8"/>
    </row>
    <row r="548" spans="1:10" x14ac:dyDescent="0.3">
      <c r="A548" s="4" t="s">
        <v>73</v>
      </c>
      <c r="B548" s="5" t="s">
        <v>250</v>
      </c>
      <c r="C548" s="6" t="s">
        <v>251</v>
      </c>
      <c r="D548" s="5" t="s">
        <v>252</v>
      </c>
      <c r="E548" s="6" t="s">
        <v>1048</v>
      </c>
      <c r="F548" s="6" t="s">
        <v>556</v>
      </c>
      <c r="G548" s="7">
        <v>9473</v>
      </c>
      <c r="H548" s="7">
        <v>9708.5</v>
      </c>
      <c r="I548" s="43">
        <v>2.4860128787079105</v>
      </c>
      <c r="J548" s="8"/>
    </row>
    <row r="549" spans="1:10" x14ac:dyDescent="0.3">
      <c r="A549" s="4" t="s">
        <v>73</v>
      </c>
      <c r="B549" s="5" t="s">
        <v>250</v>
      </c>
      <c r="C549" s="6" t="s">
        <v>325</v>
      </c>
      <c r="D549" s="5" t="s">
        <v>326</v>
      </c>
      <c r="E549" s="6" t="s">
        <v>1048</v>
      </c>
      <c r="F549" s="6" t="s">
        <v>556</v>
      </c>
      <c r="G549" s="7">
        <v>9858.5</v>
      </c>
      <c r="H549" s="7">
        <v>9858.5</v>
      </c>
      <c r="I549" s="43">
        <v>0</v>
      </c>
      <c r="J549" s="8"/>
    </row>
    <row r="550" spans="1:10" x14ac:dyDescent="0.3">
      <c r="A550" s="4" t="s">
        <v>53</v>
      </c>
      <c r="B550" s="5" t="s">
        <v>147</v>
      </c>
      <c r="C550" s="6" t="s">
        <v>189</v>
      </c>
      <c r="D550" s="5" t="s">
        <v>190</v>
      </c>
      <c r="E550" s="6" t="s">
        <v>1049</v>
      </c>
      <c r="F550" s="6" t="s">
        <v>346</v>
      </c>
      <c r="G550" s="7">
        <v>30133.333333300001</v>
      </c>
      <c r="H550" s="7">
        <v>30350</v>
      </c>
      <c r="I550" s="43">
        <v>0.71902654878397421</v>
      </c>
      <c r="J550" s="8"/>
    </row>
    <row r="551" spans="1:10" x14ac:dyDescent="0.3">
      <c r="A551" s="4" t="s">
        <v>53</v>
      </c>
      <c r="B551" s="5" t="s">
        <v>147</v>
      </c>
      <c r="C551" s="6" t="s">
        <v>359</v>
      </c>
      <c r="D551" s="5" t="s">
        <v>360</v>
      </c>
      <c r="E551" s="6" t="s">
        <v>1049</v>
      </c>
      <c r="F551" s="6" t="s">
        <v>346</v>
      </c>
      <c r="G551" s="7">
        <v>27000</v>
      </c>
      <c r="H551" s="7">
        <v>27000</v>
      </c>
      <c r="I551" s="43">
        <v>0</v>
      </c>
      <c r="J551" s="8"/>
    </row>
    <row r="552" spans="1:10" x14ac:dyDescent="0.3">
      <c r="A552" s="4" t="s">
        <v>53</v>
      </c>
      <c r="B552" s="5" t="s">
        <v>147</v>
      </c>
      <c r="C552" s="6" t="s">
        <v>527</v>
      </c>
      <c r="D552" s="5" t="s">
        <v>528</v>
      </c>
      <c r="E552" s="6" t="s">
        <v>1049</v>
      </c>
      <c r="F552" s="6" t="s">
        <v>346</v>
      </c>
      <c r="G552" s="7">
        <v>27000</v>
      </c>
      <c r="H552" s="7">
        <v>27500</v>
      </c>
      <c r="I552" s="43">
        <v>1.8518518518518601</v>
      </c>
      <c r="J552" s="8"/>
    </row>
    <row r="553" spans="1:10" x14ac:dyDescent="0.3">
      <c r="A553" s="4" t="s">
        <v>53</v>
      </c>
      <c r="B553" s="5" t="s">
        <v>147</v>
      </c>
      <c r="C553" s="6" t="s">
        <v>351</v>
      </c>
      <c r="D553" s="5" t="s">
        <v>352</v>
      </c>
      <c r="E553" s="6" t="s">
        <v>1049</v>
      </c>
      <c r="F553" s="6" t="s">
        <v>346</v>
      </c>
      <c r="G553" s="7" t="s">
        <v>113</v>
      </c>
      <c r="H553" s="7">
        <v>29500</v>
      </c>
      <c r="I553" s="43" t="s">
        <v>113</v>
      </c>
      <c r="J553" s="8"/>
    </row>
    <row r="554" spans="1:10" x14ac:dyDescent="0.3">
      <c r="A554" s="4" t="s">
        <v>51</v>
      </c>
      <c r="B554" s="5" t="s">
        <v>102</v>
      </c>
      <c r="C554" s="6" t="s">
        <v>103</v>
      </c>
      <c r="D554" s="5" t="s">
        <v>104</v>
      </c>
      <c r="E554" s="6" t="s">
        <v>1049</v>
      </c>
      <c r="F554" s="6" t="s">
        <v>346</v>
      </c>
      <c r="G554" s="7">
        <v>28387.5</v>
      </c>
      <c r="H554" s="7">
        <v>28387.5</v>
      </c>
      <c r="I554" s="43">
        <v>0</v>
      </c>
      <c r="J554" s="8"/>
    </row>
    <row r="555" spans="1:10" x14ac:dyDescent="0.3">
      <c r="A555" s="4" t="s">
        <v>51</v>
      </c>
      <c r="B555" s="5" t="s">
        <v>102</v>
      </c>
      <c r="C555" s="6" t="s">
        <v>269</v>
      </c>
      <c r="D555" s="5" t="s">
        <v>270</v>
      </c>
      <c r="E555" s="6" t="s">
        <v>1049</v>
      </c>
      <c r="F555" s="6" t="s">
        <v>346</v>
      </c>
      <c r="G555" s="7">
        <v>27391.666666699999</v>
      </c>
      <c r="H555" s="7">
        <v>27391.666666699999</v>
      </c>
      <c r="I555" s="43">
        <v>0</v>
      </c>
      <c r="J555" s="8"/>
    </row>
    <row r="556" spans="1:10" x14ac:dyDescent="0.3">
      <c r="A556" s="4" t="s">
        <v>53</v>
      </c>
      <c r="B556" s="5" t="s">
        <v>147</v>
      </c>
      <c r="C556" s="6" t="s">
        <v>189</v>
      </c>
      <c r="D556" s="5" t="s">
        <v>190</v>
      </c>
      <c r="E556" s="6" t="s">
        <v>1049</v>
      </c>
      <c r="F556" s="6" t="s">
        <v>353</v>
      </c>
      <c r="G556" s="7" t="s">
        <v>113</v>
      </c>
      <c r="H556" s="7">
        <v>9000</v>
      </c>
      <c r="I556" s="43" t="s">
        <v>113</v>
      </c>
      <c r="J556" s="8"/>
    </row>
    <row r="557" spans="1:10" x14ac:dyDescent="0.3">
      <c r="A557" s="4" t="s">
        <v>52</v>
      </c>
      <c r="B557" s="5" t="s">
        <v>120</v>
      </c>
      <c r="C557" s="6" t="s">
        <v>395</v>
      </c>
      <c r="D557" s="5" t="s">
        <v>396</v>
      </c>
      <c r="E557" s="6" t="s">
        <v>1050</v>
      </c>
      <c r="F557" s="6" t="s">
        <v>346</v>
      </c>
      <c r="G557" s="7">
        <v>115225</v>
      </c>
      <c r="H557" s="7">
        <v>114975</v>
      </c>
      <c r="I557" s="43">
        <v>-0.21696680407897739</v>
      </c>
      <c r="J557" s="8"/>
    </row>
    <row r="558" spans="1:10" x14ac:dyDescent="0.3">
      <c r="A558" s="4" t="s">
        <v>51</v>
      </c>
      <c r="B558" s="5" t="s">
        <v>102</v>
      </c>
      <c r="C558" s="6" t="s">
        <v>208</v>
      </c>
      <c r="D558" s="5" t="s">
        <v>209</v>
      </c>
      <c r="E558" s="6" t="s">
        <v>1050</v>
      </c>
      <c r="F558" s="6" t="s">
        <v>346</v>
      </c>
      <c r="G558" s="7">
        <v>119675</v>
      </c>
      <c r="H558" s="7">
        <v>117112.5</v>
      </c>
      <c r="I558" s="43">
        <v>-2.1412157927720887</v>
      </c>
      <c r="J558" s="8"/>
    </row>
    <row r="559" spans="1:10" x14ac:dyDescent="0.3">
      <c r="A559" s="4" t="s">
        <v>58</v>
      </c>
      <c r="B559" s="5" t="s">
        <v>152</v>
      </c>
      <c r="C559" s="6" t="s">
        <v>273</v>
      </c>
      <c r="D559" s="5" t="s">
        <v>274</v>
      </c>
      <c r="E559" s="6" t="s">
        <v>1050</v>
      </c>
      <c r="F559" s="6" t="s">
        <v>346</v>
      </c>
      <c r="G559" s="7">
        <v>114566</v>
      </c>
      <c r="H559" s="7">
        <v>114566</v>
      </c>
      <c r="I559" s="43">
        <v>0</v>
      </c>
      <c r="J559" s="8"/>
    </row>
    <row r="560" spans="1:10" x14ac:dyDescent="0.3">
      <c r="A560" s="4" t="s">
        <v>58</v>
      </c>
      <c r="B560" s="5" t="s">
        <v>152</v>
      </c>
      <c r="C560" s="6" t="s">
        <v>533</v>
      </c>
      <c r="D560" s="5" t="s">
        <v>534</v>
      </c>
      <c r="E560" s="6" t="s">
        <v>1050</v>
      </c>
      <c r="F560" s="6" t="s">
        <v>346</v>
      </c>
      <c r="G560" s="7">
        <v>114950</v>
      </c>
      <c r="H560" s="7">
        <v>106000</v>
      </c>
      <c r="I560" s="43">
        <v>-7.7859939103958276</v>
      </c>
      <c r="J560" s="8"/>
    </row>
    <row r="561" spans="1:10" x14ac:dyDescent="0.3">
      <c r="A561" s="4" t="s">
        <v>58</v>
      </c>
      <c r="B561" s="5" t="s">
        <v>152</v>
      </c>
      <c r="C561" s="6" t="s">
        <v>539</v>
      </c>
      <c r="D561" s="5" t="s">
        <v>540</v>
      </c>
      <c r="E561" s="6" t="s">
        <v>1050</v>
      </c>
      <c r="F561" s="6" t="s">
        <v>346</v>
      </c>
      <c r="G561" s="7">
        <v>100912</v>
      </c>
      <c r="H561" s="7">
        <v>100912</v>
      </c>
      <c r="I561" s="43">
        <v>0</v>
      </c>
      <c r="J561" s="8"/>
    </row>
    <row r="562" spans="1:10" x14ac:dyDescent="0.3">
      <c r="A562" s="4" t="s">
        <v>58</v>
      </c>
      <c r="B562" s="5" t="s">
        <v>152</v>
      </c>
      <c r="C562" s="6" t="s">
        <v>1023</v>
      </c>
      <c r="D562" s="5" t="s">
        <v>1024</v>
      </c>
      <c r="E562" s="6" t="s">
        <v>1050</v>
      </c>
      <c r="F562" s="6" t="s">
        <v>346</v>
      </c>
      <c r="G562" s="7">
        <v>122687.5</v>
      </c>
      <c r="H562" s="7">
        <v>122637.5</v>
      </c>
      <c r="I562" s="43">
        <v>-4.0753948038718679E-2</v>
      </c>
      <c r="J562" s="8"/>
    </row>
    <row r="563" spans="1:10" x14ac:dyDescent="0.3">
      <c r="A563" s="4" t="s">
        <v>51</v>
      </c>
      <c r="B563" s="5" t="s">
        <v>102</v>
      </c>
      <c r="C563" s="6" t="s">
        <v>208</v>
      </c>
      <c r="D563" s="5" t="s">
        <v>209</v>
      </c>
      <c r="E563" s="6" t="s">
        <v>1050</v>
      </c>
      <c r="F563" s="6" t="s">
        <v>349</v>
      </c>
      <c r="G563" s="7">
        <v>15708</v>
      </c>
      <c r="H563" s="7">
        <v>15708</v>
      </c>
      <c r="I563" s="43">
        <v>0</v>
      </c>
      <c r="J563" s="8"/>
    </row>
    <row r="564" spans="1:10" x14ac:dyDescent="0.3">
      <c r="A564" s="4" t="s">
        <v>51</v>
      </c>
      <c r="B564" s="5" t="s">
        <v>102</v>
      </c>
      <c r="C564" s="6" t="s">
        <v>150</v>
      </c>
      <c r="D564" s="5" t="s">
        <v>151</v>
      </c>
      <c r="E564" s="6" t="s">
        <v>1050</v>
      </c>
      <c r="F564" s="6" t="s">
        <v>349</v>
      </c>
      <c r="G564" s="7">
        <v>16500</v>
      </c>
      <c r="H564" s="7">
        <v>16500</v>
      </c>
      <c r="I564" s="43">
        <v>0</v>
      </c>
      <c r="J564" s="8"/>
    </row>
    <row r="565" spans="1:10" x14ac:dyDescent="0.3">
      <c r="A565" s="4" t="s">
        <v>51</v>
      </c>
      <c r="B565" s="5" t="s">
        <v>102</v>
      </c>
      <c r="C565" s="6" t="s">
        <v>210</v>
      </c>
      <c r="D565" s="5" t="s">
        <v>211</v>
      </c>
      <c r="E565" s="6" t="s">
        <v>1050</v>
      </c>
      <c r="F565" s="6" t="s">
        <v>349</v>
      </c>
      <c r="G565" s="7">
        <v>15600</v>
      </c>
      <c r="H565" s="7">
        <v>15354</v>
      </c>
      <c r="I565" s="43">
        <v>-1.5769230769230758</v>
      </c>
      <c r="J565" s="8"/>
    </row>
    <row r="566" spans="1:10" x14ac:dyDescent="0.3">
      <c r="A566" s="4" t="s">
        <v>58</v>
      </c>
      <c r="B566" s="5" t="s">
        <v>152</v>
      </c>
      <c r="C566" s="6" t="s">
        <v>240</v>
      </c>
      <c r="D566" s="5" t="s">
        <v>241</v>
      </c>
      <c r="E566" s="6" t="s">
        <v>1050</v>
      </c>
      <c r="F566" s="6" t="s">
        <v>349</v>
      </c>
      <c r="G566" s="7">
        <v>18000</v>
      </c>
      <c r="H566" s="7">
        <v>17500</v>
      </c>
      <c r="I566" s="43">
        <v>-2.777777777777779</v>
      </c>
      <c r="J566" s="8"/>
    </row>
    <row r="567" spans="1:10" x14ac:dyDescent="0.3">
      <c r="A567" s="9" t="s">
        <v>58</v>
      </c>
      <c r="B567" s="10" t="s">
        <v>152</v>
      </c>
      <c r="C567" s="11" t="s">
        <v>539</v>
      </c>
      <c r="D567" s="10" t="s">
        <v>540</v>
      </c>
      <c r="E567" s="11" t="s">
        <v>1050</v>
      </c>
      <c r="F567" s="11" t="s">
        <v>349</v>
      </c>
      <c r="G567" s="12">
        <v>15113</v>
      </c>
      <c r="H567" s="12">
        <v>15113</v>
      </c>
      <c r="I567" s="44">
        <v>0</v>
      </c>
      <c r="J567" s="8"/>
    </row>
    <row r="569" spans="1:10" x14ac:dyDescent="0.3">
      <c r="A569" s="115" t="s">
        <v>78</v>
      </c>
      <c r="B569" s="115"/>
      <c r="C569" s="115"/>
      <c r="D569" s="115"/>
      <c r="E569" s="115"/>
      <c r="F569" s="115"/>
      <c r="G569" s="115"/>
      <c r="H569" s="115"/>
      <c r="I569" s="115"/>
    </row>
    <row r="570" spans="1:10" x14ac:dyDescent="0.3">
      <c r="A570" s="115"/>
      <c r="B570" s="115"/>
      <c r="C570" s="115"/>
      <c r="D570" s="115"/>
      <c r="E570" s="115"/>
      <c r="F570" s="115"/>
      <c r="G570" s="115"/>
      <c r="H570" s="115"/>
      <c r="I570" s="115"/>
    </row>
  </sheetData>
  <mergeCells count="5">
    <mergeCell ref="A1:I3"/>
    <mergeCell ref="J1:J2"/>
    <mergeCell ref="A4:I5"/>
    <mergeCell ref="A6:I8"/>
    <mergeCell ref="A569:I570"/>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C56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893"/>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38</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56" t="s">
        <v>4</v>
      </c>
    </row>
    <row r="11" spans="1:10" x14ac:dyDescent="0.3">
      <c r="A11" s="4" t="s">
        <v>62</v>
      </c>
      <c r="B11" s="5" t="s">
        <v>108</v>
      </c>
      <c r="C11" s="6" t="s">
        <v>109</v>
      </c>
      <c r="D11" s="5" t="s">
        <v>110</v>
      </c>
      <c r="E11" s="6" t="s">
        <v>1051</v>
      </c>
      <c r="F11" s="6" t="s">
        <v>563</v>
      </c>
      <c r="G11" s="7">
        <v>245875</v>
      </c>
      <c r="H11" s="7">
        <v>244833.33333329999</v>
      </c>
      <c r="I11" s="43">
        <v>-0.42365700730045974</v>
      </c>
      <c r="J11" s="8"/>
    </row>
    <row r="12" spans="1:10" x14ac:dyDescent="0.3">
      <c r="A12" s="4" t="s">
        <v>62</v>
      </c>
      <c r="B12" s="5" t="s">
        <v>108</v>
      </c>
      <c r="C12" s="6" t="s">
        <v>165</v>
      </c>
      <c r="D12" s="5" t="s">
        <v>166</v>
      </c>
      <c r="E12" s="6" t="s">
        <v>1051</v>
      </c>
      <c r="F12" s="6" t="s">
        <v>563</v>
      </c>
      <c r="G12" s="7">
        <v>246650</v>
      </c>
      <c r="H12" s="7">
        <v>250100</v>
      </c>
      <c r="I12" s="43">
        <v>1.3987431583215137</v>
      </c>
      <c r="J12" s="8"/>
    </row>
    <row r="13" spans="1:10" x14ac:dyDescent="0.3">
      <c r="A13" s="4" t="s">
        <v>62</v>
      </c>
      <c r="B13" s="5" t="s">
        <v>108</v>
      </c>
      <c r="C13" s="6" t="s">
        <v>170</v>
      </c>
      <c r="D13" s="5" t="s">
        <v>171</v>
      </c>
      <c r="E13" s="6" t="s">
        <v>1051</v>
      </c>
      <c r="F13" s="6" t="s">
        <v>563</v>
      </c>
      <c r="G13" s="7">
        <v>265783.33333330002</v>
      </c>
      <c r="H13" s="7">
        <v>258487.5</v>
      </c>
      <c r="I13" s="43">
        <v>-2.745030413231675</v>
      </c>
      <c r="J13" s="8"/>
    </row>
    <row r="14" spans="1:10" x14ac:dyDescent="0.3">
      <c r="A14" s="4" t="s">
        <v>62</v>
      </c>
      <c r="B14" s="5" t="s">
        <v>108</v>
      </c>
      <c r="C14" s="6" t="s">
        <v>114</v>
      </c>
      <c r="D14" s="5" t="s">
        <v>115</v>
      </c>
      <c r="E14" s="6" t="s">
        <v>1051</v>
      </c>
      <c r="F14" s="6" t="s">
        <v>563</v>
      </c>
      <c r="G14" s="7">
        <v>255000</v>
      </c>
      <c r="H14" s="7">
        <v>241000</v>
      </c>
      <c r="I14" s="43">
        <v>-5.4901960784313752</v>
      </c>
      <c r="J14" s="8"/>
    </row>
    <row r="15" spans="1:10" x14ac:dyDescent="0.3">
      <c r="A15" s="4" t="s">
        <v>62</v>
      </c>
      <c r="B15" s="5" t="s">
        <v>108</v>
      </c>
      <c r="C15" s="6" t="s">
        <v>302</v>
      </c>
      <c r="D15" s="5" t="s">
        <v>303</v>
      </c>
      <c r="E15" s="6" t="s">
        <v>1051</v>
      </c>
      <c r="F15" s="6" t="s">
        <v>563</v>
      </c>
      <c r="G15" s="7">
        <v>228000</v>
      </c>
      <c r="H15" s="7">
        <v>222500</v>
      </c>
      <c r="I15" s="43">
        <v>-2.4122807017543879</v>
      </c>
      <c r="J15" s="8"/>
    </row>
    <row r="16" spans="1:10" x14ac:dyDescent="0.3">
      <c r="A16" s="4" t="s">
        <v>62</v>
      </c>
      <c r="B16" s="5" t="s">
        <v>108</v>
      </c>
      <c r="C16" s="6" t="s">
        <v>176</v>
      </c>
      <c r="D16" s="5" t="s">
        <v>162</v>
      </c>
      <c r="E16" s="6" t="s">
        <v>1051</v>
      </c>
      <c r="F16" s="6" t="s">
        <v>563</v>
      </c>
      <c r="G16" s="7">
        <v>250000</v>
      </c>
      <c r="H16" s="7">
        <v>233600</v>
      </c>
      <c r="I16" s="43">
        <v>-6.5599999999999987</v>
      </c>
      <c r="J16" s="8"/>
    </row>
    <row r="17" spans="1:10" x14ac:dyDescent="0.3">
      <c r="A17" s="4" t="s">
        <v>62</v>
      </c>
      <c r="B17" s="5" t="s">
        <v>108</v>
      </c>
      <c r="C17" s="6" t="s">
        <v>472</v>
      </c>
      <c r="D17" s="5" t="s">
        <v>473</v>
      </c>
      <c r="E17" s="6" t="s">
        <v>1051</v>
      </c>
      <c r="F17" s="6" t="s">
        <v>563</v>
      </c>
      <c r="G17" s="7">
        <v>230000</v>
      </c>
      <c r="H17" s="7">
        <v>226500</v>
      </c>
      <c r="I17" s="43">
        <v>-1.5217391304347849</v>
      </c>
      <c r="J17" s="8"/>
    </row>
    <row r="18" spans="1:10" x14ac:dyDescent="0.3">
      <c r="A18" s="4" t="s">
        <v>62</v>
      </c>
      <c r="B18" s="5" t="s">
        <v>108</v>
      </c>
      <c r="C18" s="6" t="s">
        <v>263</v>
      </c>
      <c r="D18" s="5" t="s">
        <v>264</v>
      </c>
      <c r="E18" s="6" t="s">
        <v>1051</v>
      </c>
      <c r="F18" s="6" t="s">
        <v>563</v>
      </c>
      <c r="G18" s="7">
        <v>230000</v>
      </c>
      <c r="H18" s="7">
        <v>230000</v>
      </c>
      <c r="I18" s="43">
        <v>0</v>
      </c>
      <c r="J18" s="8"/>
    </row>
    <row r="19" spans="1:10" x14ac:dyDescent="0.3">
      <c r="A19" s="4" t="s">
        <v>53</v>
      </c>
      <c r="B19" s="5" t="s">
        <v>147</v>
      </c>
      <c r="C19" s="6" t="s">
        <v>189</v>
      </c>
      <c r="D19" s="5" t="s">
        <v>190</v>
      </c>
      <c r="E19" s="6" t="s">
        <v>1051</v>
      </c>
      <c r="F19" s="6" t="s">
        <v>563</v>
      </c>
      <c r="G19" s="7" t="s">
        <v>113</v>
      </c>
      <c r="H19" s="7">
        <v>233600</v>
      </c>
      <c r="I19" s="43" t="s">
        <v>113</v>
      </c>
      <c r="J19" s="8"/>
    </row>
    <row r="20" spans="1:10" x14ac:dyDescent="0.3">
      <c r="A20" s="4" t="s">
        <v>53</v>
      </c>
      <c r="B20" s="5" t="s">
        <v>147</v>
      </c>
      <c r="C20" s="6" t="s">
        <v>265</v>
      </c>
      <c r="D20" s="5" t="s">
        <v>266</v>
      </c>
      <c r="E20" s="6" t="s">
        <v>1051</v>
      </c>
      <c r="F20" s="6" t="s">
        <v>563</v>
      </c>
      <c r="G20" s="7" t="s">
        <v>113</v>
      </c>
      <c r="H20" s="7">
        <v>235000</v>
      </c>
      <c r="I20" s="43" t="s">
        <v>113</v>
      </c>
      <c r="J20" s="8"/>
    </row>
    <row r="21" spans="1:10" x14ac:dyDescent="0.3">
      <c r="A21" s="4" t="s">
        <v>53</v>
      </c>
      <c r="B21" s="5" t="s">
        <v>147</v>
      </c>
      <c r="C21" s="6" t="s">
        <v>193</v>
      </c>
      <c r="D21" s="5" t="s">
        <v>194</v>
      </c>
      <c r="E21" s="6" t="s">
        <v>1051</v>
      </c>
      <c r="F21" s="6" t="s">
        <v>563</v>
      </c>
      <c r="G21" s="7">
        <v>261000</v>
      </c>
      <c r="H21" s="7">
        <v>250600</v>
      </c>
      <c r="I21" s="43">
        <v>-3.9846743295019138</v>
      </c>
      <c r="J21" s="8"/>
    </row>
    <row r="22" spans="1:10" x14ac:dyDescent="0.3">
      <c r="A22" s="4" t="s">
        <v>60</v>
      </c>
      <c r="B22" s="5" t="s">
        <v>99</v>
      </c>
      <c r="C22" s="6" t="s">
        <v>296</v>
      </c>
      <c r="D22" s="5" t="s">
        <v>297</v>
      </c>
      <c r="E22" s="6" t="s">
        <v>1051</v>
      </c>
      <c r="F22" s="6" t="s">
        <v>563</v>
      </c>
      <c r="G22" s="7">
        <v>233000</v>
      </c>
      <c r="H22" s="7">
        <v>232666.66666670001</v>
      </c>
      <c r="I22" s="43">
        <v>-0.14306151643775911</v>
      </c>
      <c r="J22" s="8"/>
    </row>
    <row r="23" spans="1:10" x14ac:dyDescent="0.3">
      <c r="A23" s="4" t="s">
        <v>60</v>
      </c>
      <c r="B23" s="5" t="s">
        <v>99</v>
      </c>
      <c r="C23" s="6" t="s">
        <v>197</v>
      </c>
      <c r="D23" s="5" t="s">
        <v>198</v>
      </c>
      <c r="E23" s="6" t="s">
        <v>1051</v>
      </c>
      <c r="F23" s="6" t="s">
        <v>563</v>
      </c>
      <c r="G23" s="7">
        <v>227666.66666670001</v>
      </c>
      <c r="H23" s="7">
        <v>221666.66666670001</v>
      </c>
      <c r="I23" s="43">
        <v>-2.6354319180084018</v>
      </c>
      <c r="J23" s="8"/>
    </row>
    <row r="24" spans="1:10" x14ac:dyDescent="0.3">
      <c r="A24" s="4" t="s">
        <v>60</v>
      </c>
      <c r="B24" s="5" t="s">
        <v>99</v>
      </c>
      <c r="C24" s="6" t="s">
        <v>304</v>
      </c>
      <c r="D24" s="5" t="s">
        <v>305</v>
      </c>
      <c r="E24" s="6" t="s">
        <v>1051</v>
      </c>
      <c r="F24" s="6" t="s">
        <v>563</v>
      </c>
      <c r="G24" s="7">
        <v>238000</v>
      </c>
      <c r="H24" s="7">
        <v>257500</v>
      </c>
      <c r="I24" s="43">
        <v>8.193277310924362</v>
      </c>
      <c r="J24" s="8"/>
    </row>
    <row r="25" spans="1:10" x14ac:dyDescent="0.3">
      <c r="A25" s="4" t="s">
        <v>57</v>
      </c>
      <c r="B25" s="5" t="s">
        <v>157</v>
      </c>
      <c r="C25" s="6" t="s">
        <v>484</v>
      </c>
      <c r="D25" s="5" t="s">
        <v>485</v>
      </c>
      <c r="E25" s="6" t="s">
        <v>1051</v>
      </c>
      <c r="F25" s="6" t="s">
        <v>563</v>
      </c>
      <c r="G25" s="7">
        <v>190000</v>
      </c>
      <c r="H25" s="7">
        <v>225000</v>
      </c>
      <c r="I25" s="43">
        <v>18.421052631578938</v>
      </c>
      <c r="J25" s="8"/>
    </row>
    <row r="26" spans="1:10" x14ac:dyDescent="0.3">
      <c r="A26" s="4" t="s">
        <v>57</v>
      </c>
      <c r="B26" s="5" t="s">
        <v>157</v>
      </c>
      <c r="C26" s="6" t="s">
        <v>541</v>
      </c>
      <c r="D26" s="5" t="s">
        <v>542</v>
      </c>
      <c r="E26" s="6" t="s">
        <v>1051</v>
      </c>
      <c r="F26" s="6" t="s">
        <v>563</v>
      </c>
      <c r="G26" s="7" t="s">
        <v>113</v>
      </c>
      <c r="H26" s="7">
        <v>240000</v>
      </c>
      <c r="I26" s="43" t="s">
        <v>113</v>
      </c>
      <c r="J26" s="8"/>
    </row>
    <row r="27" spans="1:10" x14ac:dyDescent="0.3">
      <c r="A27" s="4" t="s">
        <v>57</v>
      </c>
      <c r="B27" s="5" t="s">
        <v>157</v>
      </c>
      <c r="C27" s="6" t="s">
        <v>500</v>
      </c>
      <c r="D27" s="5" t="s">
        <v>501</v>
      </c>
      <c r="E27" s="6" t="s">
        <v>1051</v>
      </c>
      <c r="F27" s="6" t="s">
        <v>563</v>
      </c>
      <c r="G27" s="7">
        <v>229333.33333329999</v>
      </c>
      <c r="H27" s="7">
        <v>222000</v>
      </c>
      <c r="I27" s="43">
        <v>-3.1976744185905792</v>
      </c>
      <c r="J27" s="8"/>
    </row>
    <row r="28" spans="1:10" x14ac:dyDescent="0.3">
      <c r="A28" s="4" t="s">
        <v>57</v>
      </c>
      <c r="B28" s="5" t="s">
        <v>157</v>
      </c>
      <c r="C28" s="6" t="s">
        <v>537</v>
      </c>
      <c r="D28" s="5" t="s">
        <v>538</v>
      </c>
      <c r="E28" s="6" t="s">
        <v>1051</v>
      </c>
      <c r="F28" s="6" t="s">
        <v>563</v>
      </c>
      <c r="G28" s="7">
        <v>234333.33333329999</v>
      </c>
      <c r="H28" s="7">
        <v>231666.66666670001</v>
      </c>
      <c r="I28" s="43">
        <v>-1.1379800853202116</v>
      </c>
      <c r="J28" s="8"/>
    </row>
    <row r="29" spans="1:10" x14ac:dyDescent="0.3">
      <c r="A29" s="4" t="s">
        <v>57</v>
      </c>
      <c r="B29" s="5" t="s">
        <v>157</v>
      </c>
      <c r="C29" s="6" t="s">
        <v>502</v>
      </c>
      <c r="D29" s="5" t="s">
        <v>503</v>
      </c>
      <c r="E29" s="6" t="s">
        <v>1051</v>
      </c>
      <c r="F29" s="6" t="s">
        <v>563</v>
      </c>
      <c r="G29" s="7">
        <v>238250</v>
      </c>
      <c r="H29" s="7">
        <v>232000</v>
      </c>
      <c r="I29" s="43">
        <v>-2.6232948583420734</v>
      </c>
      <c r="J29" s="8"/>
    </row>
    <row r="30" spans="1:10" x14ac:dyDescent="0.3">
      <c r="A30" s="4" t="s">
        <v>64</v>
      </c>
      <c r="B30" s="5" t="s">
        <v>123</v>
      </c>
      <c r="C30" s="6" t="s">
        <v>124</v>
      </c>
      <c r="D30" s="5" t="s">
        <v>125</v>
      </c>
      <c r="E30" s="6" t="s">
        <v>1051</v>
      </c>
      <c r="F30" s="6" t="s">
        <v>563</v>
      </c>
      <c r="G30" s="7">
        <v>226250</v>
      </c>
      <c r="H30" s="7">
        <v>224500</v>
      </c>
      <c r="I30" s="43">
        <v>-0.77348066298342788</v>
      </c>
      <c r="J30" s="8"/>
    </row>
    <row r="31" spans="1:10" x14ac:dyDescent="0.3">
      <c r="A31" s="4" t="s">
        <v>61</v>
      </c>
      <c r="B31" s="5" t="s">
        <v>140</v>
      </c>
      <c r="C31" s="6" t="s">
        <v>506</v>
      </c>
      <c r="D31" s="5" t="s">
        <v>507</v>
      </c>
      <c r="E31" s="6" t="s">
        <v>1051</v>
      </c>
      <c r="F31" s="6" t="s">
        <v>563</v>
      </c>
      <c r="G31" s="7">
        <v>232500</v>
      </c>
      <c r="H31" s="7">
        <v>226000</v>
      </c>
      <c r="I31" s="43">
        <v>-2.7956989247311825</v>
      </c>
      <c r="J31" s="8"/>
    </row>
    <row r="32" spans="1:10" x14ac:dyDescent="0.3">
      <c r="A32" s="4" t="s">
        <v>65</v>
      </c>
      <c r="B32" s="5" t="s">
        <v>105</v>
      </c>
      <c r="C32" s="6" t="s">
        <v>288</v>
      </c>
      <c r="D32" s="5" t="s">
        <v>289</v>
      </c>
      <c r="E32" s="6" t="s">
        <v>1051</v>
      </c>
      <c r="F32" s="6" t="s">
        <v>563</v>
      </c>
      <c r="G32" s="7">
        <v>243500</v>
      </c>
      <c r="H32" s="7">
        <v>249000</v>
      </c>
      <c r="I32" s="43">
        <v>2.2587268993839782</v>
      </c>
      <c r="J32" s="8"/>
    </row>
    <row r="33" spans="1:10" x14ac:dyDescent="0.3">
      <c r="A33" s="4" t="s">
        <v>65</v>
      </c>
      <c r="B33" s="5" t="s">
        <v>105</v>
      </c>
      <c r="C33" s="6" t="s">
        <v>106</v>
      </c>
      <c r="D33" s="5" t="s">
        <v>107</v>
      </c>
      <c r="E33" s="6" t="s">
        <v>1051</v>
      </c>
      <c r="F33" s="6" t="s">
        <v>563</v>
      </c>
      <c r="G33" s="7" t="s">
        <v>113</v>
      </c>
      <c r="H33" s="7">
        <v>230000</v>
      </c>
      <c r="I33" s="43" t="s">
        <v>113</v>
      </c>
      <c r="J33" s="8"/>
    </row>
    <row r="34" spans="1:10" x14ac:dyDescent="0.3">
      <c r="A34" s="4" t="s">
        <v>65</v>
      </c>
      <c r="B34" s="5" t="s">
        <v>105</v>
      </c>
      <c r="C34" s="6" t="s">
        <v>145</v>
      </c>
      <c r="D34" s="5" t="s">
        <v>146</v>
      </c>
      <c r="E34" s="6" t="s">
        <v>1051</v>
      </c>
      <c r="F34" s="6" t="s">
        <v>563</v>
      </c>
      <c r="G34" s="7">
        <v>260000</v>
      </c>
      <c r="H34" s="7">
        <v>255000</v>
      </c>
      <c r="I34" s="43">
        <v>-1.9230769230769273</v>
      </c>
      <c r="J34" s="8"/>
    </row>
    <row r="35" spans="1:10" x14ac:dyDescent="0.3">
      <c r="A35" s="4" t="s">
        <v>65</v>
      </c>
      <c r="B35" s="5" t="s">
        <v>105</v>
      </c>
      <c r="C35" s="6" t="s">
        <v>566</v>
      </c>
      <c r="D35" s="5" t="s">
        <v>567</v>
      </c>
      <c r="E35" s="6" t="s">
        <v>1051</v>
      </c>
      <c r="F35" s="6" t="s">
        <v>563</v>
      </c>
      <c r="G35" s="7" t="s">
        <v>113</v>
      </c>
      <c r="H35" s="7">
        <v>227500</v>
      </c>
      <c r="I35" s="43" t="s">
        <v>113</v>
      </c>
      <c r="J35" s="8"/>
    </row>
    <row r="36" spans="1:10" x14ac:dyDescent="0.3">
      <c r="A36" s="4" t="s">
        <v>65</v>
      </c>
      <c r="B36" s="5" t="s">
        <v>105</v>
      </c>
      <c r="C36" s="6" t="s">
        <v>163</v>
      </c>
      <c r="D36" s="5" t="s">
        <v>164</v>
      </c>
      <c r="E36" s="6" t="s">
        <v>1051</v>
      </c>
      <c r="F36" s="6" t="s">
        <v>563</v>
      </c>
      <c r="G36" s="7">
        <v>240000</v>
      </c>
      <c r="H36" s="7">
        <v>229250</v>
      </c>
      <c r="I36" s="43">
        <v>-4.4791666666666679</v>
      </c>
      <c r="J36" s="8"/>
    </row>
    <row r="37" spans="1:10" x14ac:dyDescent="0.3">
      <c r="A37" s="4" t="s">
        <v>59</v>
      </c>
      <c r="B37" s="5" t="s">
        <v>133</v>
      </c>
      <c r="C37" s="6" t="s">
        <v>134</v>
      </c>
      <c r="D37" s="5" t="s">
        <v>135</v>
      </c>
      <c r="E37" s="6" t="s">
        <v>1051</v>
      </c>
      <c r="F37" s="6" t="s">
        <v>563</v>
      </c>
      <c r="G37" s="7">
        <v>208500</v>
      </c>
      <c r="H37" s="7">
        <v>230000</v>
      </c>
      <c r="I37" s="43">
        <v>10.311750599520387</v>
      </c>
      <c r="J37" s="8"/>
    </row>
    <row r="38" spans="1:10" x14ac:dyDescent="0.3">
      <c r="A38" s="4" t="s">
        <v>59</v>
      </c>
      <c r="B38" s="5" t="s">
        <v>133</v>
      </c>
      <c r="C38" s="6" t="s">
        <v>314</v>
      </c>
      <c r="D38" s="5" t="s">
        <v>315</v>
      </c>
      <c r="E38" s="6" t="s">
        <v>1051</v>
      </c>
      <c r="F38" s="6" t="s">
        <v>563</v>
      </c>
      <c r="G38" s="7">
        <v>219000</v>
      </c>
      <c r="H38" s="7">
        <v>227666.66666670001</v>
      </c>
      <c r="I38" s="43">
        <v>3.9573820395890413</v>
      </c>
      <c r="J38" s="8"/>
    </row>
    <row r="39" spans="1:10" x14ac:dyDescent="0.3">
      <c r="A39" s="4" t="s">
        <v>59</v>
      </c>
      <c r="B39" s="5" t="s">
        <v>133</v>
      </c>
      <c r="C39" s="6" t="s">
        <v>247</v>
      </c>
      <c r="D39" s="5" t="s">
        <v>248</v>
      </c>
      <c r="E39" s="6" t="s">
        <v>1051</v>
      </c>
      <c r="F39" s="6" t="s">
        <v>563</v>
      </c>
      <c r="G39" s="7">
        <v>211000</v>
      </c>
      <c r="H39" s="7">
        <v>226000</v>
      </c>
      <c r="I39" s="43">
        <v>7.1090047393364886</v>
      </c>
      <c r="J39" s="8"/>
    </row>
    <row r="40" spans="1:10" x14ac:dyDescent="0.3">
      <c r="A40" s="4" t="s">
        <v>69</v>
      </c>
      <c r="B40" s="5" t="s">
        <v>355</v>
      </c>
      <c r="C40" s="6" t="s">
        <v>356</v>
      </c>
      <c r="D40" s="5" t="s">
        <v>357</v>
      </c>
      <c r="E40" s="6" t="s">
        <v>1051</v>
      </c>
      <c r="F40" s="6" t="s">
        <v>563</v>
      </c>
      <c r="G40" s="7">
        <v>240000</v>
      </c>
      <c r="H40" s="7">
        <v>237500</v>
      </c>
      <c r="I40" s="43">
        <v>-1.041666666666663</v>
      </c>
      <c r="J40" s="8"/>
    </row>
    <row r="41" spans="1:10" x14ac:dyDescent="0.3">
      <c r="A41" s="4" t="s">
        <v>56</v>
      </c>
      <c r="B41" s="5" t="s">
        <v>183</v>
      </c>
      <c r="C41" s="6" t="s">
        <v>184</v>
      </c>
      <c r="D41" s="5" t="s">
        <v>183</v>
      </c>
      <c r="E41" s="6" t="s">
        <v>1052</v>
      </c>
      <c r="F41" s="6" t="s">
        <v>563</v>
      </c>
      <c r="G41" s="7">
        <v>229500</v>
      </c>
      <c r="H41" s="7">
        <v>234500</v>
      </c>
      <c r="I41" s="43">
        <v>2.1786492374727739</v>
      </c>
      <c r="J41" s="8"/>
    </row>
    <row r="42" spans="1:10" x14ac:dyDescent="0.3">
      <c r="A42" s="4" t="s">
        <v>53</v>
      </c>
      <c r="B42" s="5" t="s">
        <v>147</v>
      </c>
      <c r="C42" s="6" t="s">
        <v>185</v>
      </c>
      <c r="D42" s="5" t="s">
        <v>186</v>
      </c>
      <c r="E42" s="6" t="s">
        <v>1052</v>
      </c>
      <c r="F42" s="6" t="s">
        <v>563</v>
      </c>
      <c r="G42" s="7">
        <v>258000</v>
      </c>
      <c r="H42" s="7">
        <v>240000</v>
      </c>
      <c r="I42" s="43">
        <v>-6.9767441860465134</v>
      </c>
      <c r="J42" s="8"/>
    </row>
    <row r="43" spans="1:10" x14ac:dyDescent="0.3">
      <c r="A43" s="4" t="s">
        <v>53</v>
      </c>
      <c r="B43" s="5" t="s">
        <v>147</v>
      </c>
      <c r="C43" s="6" t="s">
        <v>476</v>
      </c>
      <c r="D43" s="5" t="s">
        <v>477</v>
      </c>
      <c r="E43" s="6" t="s">
        <v>1052</v>
      </c>
      <c r="F43" s="6" t="s">
        <v>563</v>
      </c>
      <c r="G43" s="7" t="s">
        <v>113</v>
      </c>
      <c r="H43" s="7">
        <v>220000</v>
      </c>
      <c r="I43" s="43" t="s">
        <v>113</v>
      </c>
      <c r="J43" s="8"/>
    </row>
    <row r="44" spans="1:10" x14ac:dyDescent="0.3">
      <c r="A44" s="4" t="s">
        <v>53</v>
      </c>
      <c r="B44" s="5" t="s">
        <v>147</v>
      </c>
      <c r="C44" s="6" t="s">
        <v>359</v>
      </c>
      <c r="D44" s="5" t="s">
        <v>360</v>
      </c>
      <c r="E44" s="6" t="s">
        <v>1052</v>
      </c>
      <c r="F44" s="6" t="s">
        <v>563</v>
      </c>
      <c r="G44" s="7">
        <v>247000</v>
      </c>
      <c r="H44" s="7">
        <v>237333.33333329999</v>
      </c>
      <c r="I44" s="43">
        <v>-3.913630229433207</v>
      </c>
      <c r="J44" s="8"/>
    </row>
    <row r="45" spans="1:10" x14ac:dyDescent="0.3">
      <c r="A45" s="4" t="s">
        <v>53</v>
      </c>
      <c r="B45" s="5" t="s">
        <v>147</v>
      </c>
      <c r="C45" s="6" t="s">
        <v>478</v>
      </c>
      <c r="D45" s="5" t="s">
        <v>479</v>
      </c>
      <c r="E45" s="6" t="s">
        <v>1052</v>
      </c>
      <c r="F45" s="6" t="s">
        <v>563</v>
      </c>
      <c r="G45" s="7">
        <v>260000</v>
      </c>
      <c r="H45" s="7">
        <v>233000</v>
      </c>
      <c r="I45" s="43">
        <v>-10.384615384615381</v>
      </c>
      <c r="J45" s="8"/>
    </row>
    <row r="46" spans="1:10" x14ac:dyDescent="0.3">
      <c r="A46" s="4" t="s">
        <v>53</v>
      </c>
      <c r="B46" s="5" t="s">
        <v>147</v>
      </c>
      <c r="C46" s="6" t="s">
        <v>195</v>
      </c>
      <c r="D46" s="5" t="s">
        <v>196</v>
      </c>
      <c r="E46" s="6" t="s">
        <v>1052</v>
      </c>
      <c r="F46" s="6" t="s">
        <v>563</v>
      </c>
      <c r="G46" s="7">
        <v>232500</v>
      </c>
      <c r="H46" s="7">
        <v>250000</v>
      </c>
      <c r="I46" s="43">
        <v>7.5268817204301008</v>
      </c>
      <c r="J46" s="8"/>
    </row>
    <row r="47" spans="1:10" x14ac:dyDescent="0.3">
      <c r="A47" s="4" t="s">
        <v>53</v>
      </c>
      <c r="B47" s="5" t="s">
        <v>147</v>
      </c>
      <c r="C47" s="6" t="s">
        <v>330</v>
      </c>
      <c r="D47" s="5" t="s">
        <v>331</v>
      </c>
      <c r="E47" s="6" t="s">
        <v>1052</v>
      </c>
      <c r="F47" s="6" t="s">
        <v>563</v>
      </c>
      <c r="G47" s="7">
        <v>264000</v>
      </c>
      <c r="H47" s="7">
        <v>264000</v>
      </c>
      <c r="I47" s="43">
        <v>0</v>
      </c>
      <c r="J47" s="8"/>
    </row>
    <row r="48" spans="1:10" x14ac:dyDescent="0.3">
      <c r="A48" s="4" t="s">
        <v>75</v>
      </c>
      <c r="B48" s="5" t="s">
        <v>381</v>
      </c>
      <c r="C48" s="6" t="s">
        <v>382</v>
      </c>
      <c r="D48" s="5" t="s">
        <v>383</v>
      </c>
      <c r="E48" s="6" t="s">
        <v>1053</v>
      </c>
      <c r="F48" s="6" t="s">
        <v>346</v>
      </c>
      <c r="G48" s="7">
        <v>27833.333333300001</v>
      </c>
      <c r="H48" s="7">
        <v>27133.333333300001</v>
      </c>
      <c r="I48" s="43">
        <v>-2.5149700598832481</v>
      </c>
      <c r="J48" s="8"/>
    </row>
    <row r="49" spans="1:10" x14ac:dyDescent="0.3">
      <c r="A49" s="4" t="s">
        <v>60</v>
      </c>
      <c r="B49" s="5" t="s">
        <v>99</v>
      </c>
      <c r="C49" s="6" t="s">
        <v>304</v>
      </c>
      <c r="D49" s="5" t="s">
        <v>305</v>
      </c>
      <c r="E49" s="6" t="s">
        <v>1053</v>
      </c>
      <c r="F49" s="6" t="s">
        <v>346</v>
      </c>
      <c r="G49" s="7">
        <v>18066.666666699999</v>
      </c>
      <c r="H49" s="7">
        <v>18333.333333300001</v>
      </c>
      <c r="I49" s="43">
        <v>1.4760147597758788</v>
      </c>
      <c r="J49" s="8"/>
    </row>
    <row r="50" spans="1:10" x14ac:dyDescent="0.3">
      <c r="A50" s="4" t="s">
        <v>66</v>
      </c>
      <c r="B50" s="5" t="s">
        <v>199</v>
      </c>
      <c r="C50" s="6" t="s">
        <v>259</v>
      </c>
      <c r="D50" s="5" t="s">
        <v>260</v>
      </c>
      <c r="E50" s="6" t="s">
        <v>1053</v>
      </c>
      <c r="F50" s="6" t="s">
        <v>346</v>
      </c>
      <c r="G50" s="7">
        <v>30700</v>
      </c>
      <c r="H50" s="7">
        <v>30700</v>
      </c>
      <c r="I50" s="43">
        <v>0</v>
      </c>
      <c r="J50" s="8"/>
    </row>
    <row r="51" spans="1:10" x14ac:dyDescent="0.3">
      <c r="A51" s="4" t="s">
        <v>66</v>
      </c>
      <c r="B51" s="5" t="s">
        <v>199</v>
      </c>
      <c r="C51" s="6" t="s">
        <v>554</v>
      </c>
      <c r="D51" s="5" t="s">
        <v>555</v>
      </c>
      <c r="E51" s="6" t="s">
        <v>1053</v>
      </c>
      <c r="F51" s="6" t="s">
        <v>346</v>
      </c>
      <c r="G51" s="7">
        <v>30000</v>
      </c>
      <c r="H51" s="7">
        <v>33333.333333299997</v>
      </c>
      <c r="I51" s="43">
        <v>11.111111110999982</v>
      </c>
      <c r="J51" s="8"/>
    </row>
    <row r="52" spans="1:10" x14ac:dyDescent="0.3">
      <c r="A52" s="4" t="s">
        <v>51</v>
      </c>
      <c r="B52" s="5" t="s">
        <v>102</v>
      </c>
      <c r="C52" s="6" t="s">
        <v>504</v>
      </c>
      <c r="D52" s="5" t="s">
        <v>505</v>
      </c>
      <c r="E52" s="6" t="s">
        <v>1053</v>
      </c>
      <c r="F52" s="6" t="s">
        <v>346</v>
      </c>
      <c r="G52" s="7">
        <v>29000</v>
      </c>
      <c r="H52" s="7">
        <v>29500</v>
      </c>
      <c r="I52" s="43">
        <v>1.7241379310344751</v>
      </c>
      <c r="J52" s="8"/>
    </row>
    <row r="53" spans="1:10" x14ac:dyDescent="0.3">
      <c r="A53" s="4" t="s">
        <v>51</v>
      </c>
      <c r="B53" s="5" t="s">
        <v>102</v>
      </c>
      <c r="C53" s="6" t="s">
        <v>210</v>
      </c>
      <c r="D53" s="5" t="s">
        <v>211</v>
      </c>
      <c r="E53" s="6" t="s">
        <v>1053</v>
      </c>
      <c r="F53" s="6" t="s">
        <v>346</v>
      </c>
      <c r="G53" s="7">
        <v>28600</v>
      </c>
      <c r="H53" s="7">
        <v>28850</v>
      </c>
      <c r="I53" s="43">
        <v>0.87412587412587506</v>
      </c>
      <c r="J53" s="8"/>
    </row>
    <row r="54" spans="1:10" x14ac:dyDescent="0.3">
      <c r="A54" s="4" t="s">
        <v>58</v>
      </c>
      <c r="B54" s="5" t="s">
        <v>152</v>
      </c>
      <c r="C54" s="6" t="s">
        <v>238</v>
      </c>
      <c r="D54" s="5" t="s">
        <v>239</v>
      </c>
      <c r="E54" s="6" t="s">
        <v>1053</v>
      </c>
      <c r="F54" s="6" t="s">
        <v>346</v>
      </c>
      <c r="G54" s="7">
        <v>27900</v>
      </c>
      <c r="H54" s="7">
        <v>27900</v>
      </c>
      <c r="I54" s="43">
        <v>0</v>
      </c>
      <c r="J54" s="8"/>
    </row>
    <row r="55" spans="1:10" x14ac:dyDescent="0.3">
      <c r="A55" s="4" t="s">
        <v>62</v>
      </c>
      <c r="B55" s="5" t="s">
        <v>108</v>
      </c>
      <c r="C55" s="6" t="s">
        <v>109</v>
      </c>
      <c r="D55" s="5" t="s">
        <v>110</v>
      </c>
      <c r="E55" s="6" t="s">
        <v>1054</v>
      </c>
      <c r="F55" s="6" t="s">
        <v>346</v>
      </c>
      <c r="G55" s="7">
        <v>22300</v>
      </c>
      <c r="H55" s="7">
        <v>21392.5</v>
      </c>
      <c r="I55" s="43">
        <v>-4.0695067264573943</v>
      </c>
      <c r="J55" s="8"/>
    </row>
    <row r="56" spans="1:10" x14ac:dyDescent="0.3">
      <c r="A56" s="4" t="s">
        <v>62</v>
      </c>
      <c r="B56" s="5" t="s">
        <v>108</v>
      </c>
      <c r="C56" s="6" t="s">
        <v>470</v>
      </c>
      <c r="D56" s="5" t="s">
        <v>471</v>
      </c>
      <c r="E56" s="6" t="s">
        <v>1054</v>
      </c>
      <c r="F56" s="6" t="s">
        <v>346</v>
      </c>
      <c r="G56" s="7">
        <v>18000</v>
      </c>
      <c r="H56" s="7">
        <v>18000</v>
      </c>
      <c r="I56" s="43">
        <v>0</v>
      </c>
      <c r="J56" s="8"/>
    </row>
    <row r="57" spans="1:10" x14ac:dyDescent="0.3">
      <c r="A57" s="4" t="s">
        <v>62</v>
      </c>
      <c r="B57" s="5" t="s">
        <v>108</v>
      </c>
      <c r="C57" s="6" t="s">
        <v>302</v>
      </c>
      <c r="D57" s="5" t="s">
        <v>303</v>
      </c>
      <c r="E57" s="6" t="s">
        <v>1054</v>
      </c>
      <c r="F57" s="6" t="s">
        <v>346</v>
      </c>
      <c r="G57" s="7">
        <v>17166.666666699999</v>
      </c>
      <c r="H57" s="7">
        <v>17166.666666699999</v>
      </c>
      <c r="I57" s="43">
        <v>0</v>
      </c>
      <c r="J57" s="8"/>
    </row>
    <row r="58" spans="1:10" x14ac:dyDescent="0.3">
      <c r="A58" s="4" t="s">
        <v>62</v>
      </c>
      <c r="B58" s="5" t="s">
        <v>108</v>
      </c>
      <c r="C58" s="6" t="s">
        <v>472</v>
      </c>
      <c r="D58" s="5" t="s">
        <v>473</v>
      </c>
      <c r="E58" s="6" t="s">
        <v>1054</v>
      </c>
      <c r="F58" s="6" t="s">
        <v>346</v>
      </c>
      <c r="G58" s="7">
        <v>18040</v>
      </c>
      <c r="H58" s="7">
        <v>19150</v>
      </c>
      <c r="I58" s="43">
        <v>6.1529933481152987</v>
      </c>
      <c r="J58" s="8"/>
    </row>
    <row r="59" spans="1:10" x14ac:dyDescent="0.3">
      <c r="A59" s="4" t="s">
        <v>62</v>
      </c>
      <c r="B59" s="5" t="s">
        <v>108</v>
      </c>
      <c r="C59" s="6" t="s">
        <v>118</v>
      </c>
      <c r="D59" s="5" t="s">
        <v>119</v>
      </c>
      <c r="E59" s="6" t="s">
        <v>1054</v>
      </c>
      <c r="F59" s="6" t="s">
        <v>346</v>
      </c>
      <c r="G59" s="7">
        <v>18795</v>
      </c>
      <c r="H59" s="7">
        <v>18875</v>
      </c>
      <c r="I59" s="43">
        <v>0.42564511838254493</v>
      </c>
      <c r="J59" s="8"/>
    </row>
    <row r="60" spans="1:10" x14ac:dyDescent="0.3">
      <c r="A60" s="4" t="s">
        <v>62</v>
      </c>
      <c r="B60" s="5" t="s">
        <v>108</v>
      </c>
      <c r="C60" s="6" t="s">
        <v>263</v>
      </c>
      <c r="D60" s="5" t="s">
        <v>264</v>
      </c>
      <c r="E60" s="6" t="s">
        <v>1054</v>
      </c>
      <c r="F60" s="6" t="s">
        <v>346</v>
      </c>
      <c r="G60" s="7">
        <v>19000</v>
      </c>
      <c r="H60" s="7">
        <v>18566.666666699999</v>
      </c>
      <c r="I60" s="43">
        <v>-2.2807017542105346</v>
      </c>
      <c r="J60" s="8"/>
    </row>
    <row r="61" spans="1:10" x14ac:dyDescent="0.3">
      <c r="A61" s="4" t="s">
        <v>62</v>
      </c>
      <c r="B61" s="5" t="s">
        <v>108</v>
      </c>
      <c r="C61" s="6" t="s">
        <v>181</v>
      </c>
      <c r="D61" s="5" t="s">
        <v>182</v>
      </c>
      <c r="E61" s="6" t="s">
        <v>1054</v>
      </c>
      <c r="F61" s="6" t="s">
        <v>346</v>
      </c>
      <c r="G61" s="7">
        <v>19189</v>
      </c>
      <c r="H61" s="7">
        <v>19689</v>
      </c>
      <c r="I61" s="43">
        <v>2.6056594924175336</v>
      </c>
      <c r="J61" s="8"/>
    </row>
    <row r="62" spans="1:10" x14ac:dyDescent="0.3">
      <c r="A62" s="4" t="s">
        <v>53</v>
      </c>
      <c r="B62" s="5" t="s">
        <v>147</v>
      </c>
      <c r="C62" s="6" t="s">
        <v>189</v>
      </c>
      <c r="D62" s="5" t="s">
        <v>190</v>
      </c>
      <c r="E62" s="6" t="s">
        <v>1054</v>
      </c>
      <c r="F62" s="6" t="s">
        <v>346</v>
      </c>
      <c r="G62" s="7">
        <v>20150</v>
      </c>
      <c r="H62" s="7">
        <v>20600</v>
      </c>
      <c r="I62" s="43">
        <v>2.2332506203474045</v>
      </c>
      <c r="J62" s="8"/>
    </row>
    <row r="63" spans="1:10" x14ac:dyDescent="0.3">
      <c r="A63" s="4" t="s">
        <v>68</v>
      </c>
      <c r="B63" s="5" t="s">
        <v>285</v>
      </c>
      <c r="C63" s="6" t="s">
        <v>286</v>
      </c>
      <c r="D63" s="5" t="s">
        <v>287</v>
      </c>
      <c r="E63" s="6" t="s">
        <v>1054</v>
      </c>
      <c r="F63" s="6" t="s">
        <v>346</v>
      </c>
      <c r="G63" s="7">
        <v>23000</v>
      </c>
      <c r="H63" s="7">
        <v>22000</v>
      </c>
      <c r="I63" s="43">
        <v>-4.3478260869565188</v>
      </c>
      <c r="J63" s="8"/>
    </row>
    <row r="64" spans="1:10" x14ac:dyDescent="0.3">
      <c r="A64" s="4" t="s">
        <v>51</v>
      </c>
      <c r="B64" s="5" t="s">
        <v>102</v>
      </c>
      <c r="C64" s="6" t="s">
        <v>150</v>
      </c>
      <c r="D64" s="5" t="s">
        <v>151</v>
      </c>
      <c r="E64" s="6" t="s">
        <v>1054</v>
      </c>
      <c r="F64" s="6" t="s">
        <v>346</v>
      </c>
      <c r="G64" s="7">
        <v>17500</v>
      </c>
      <c r="H64" s="7">
        <v>18600</v>
      </c>
      <c r="I64" s="43">
        <v>6.2857142857142945</v>
      </c>
      <c r="J64" s="8"/>
    </row>
    <row r="65" spans="1:10" x14ac:dyDescent="0.3">
      <c r="A65" s="4" t="s">
        <v>51</v>
      </c>
      <c r="B65" s="5" t="s">
        <v>102</v>
      </c>
      <c r="C65" s="6" t="s">
        <v>504</v>
      </c>
      <c r="D65" s="5" t="s">
        <v>505</v>
      </c>
      <c r="E65" s="6" t="s">
        <v>1054</v>
      </c>
      <c r="F65" s="6" t="s">
        <v>346</v>
      </c>
      <c r="G65" s="7">
        <v>19850</v>
      </c>
      <c r="H65" s="7">
        <v>20450</v>
      </c>
      <c r="I65" s="43">
        <v>3.0226700251889227</v>
      </c>
      <c r="J65" s="8"/>
    </row>
    <row r="66" spans="1:10" x14ac:dyDescent="0.3">
      <c r="A66" s="4" t="s">
        <v>51</v>
      </c>
      <c r="B66" s="5" t="s">
        <v>102</v>
      </c>
      <c r="C66" s="6" t="s">
        <v>210</v>
      </c>
      <c r="D66" s="5" t="s">
        <v>211</v>
      </c>
      <c r="E66" s="6" t="s">
        <v>1054</v>
      </c>
      <c r="F66" s="6" t="s">
        <v>346</v>
      </c>
      <c r="G66" s="7">
        <v>20466.666666699999</v>
      </c>
      <c r="H66" s="7">
        <v>21900</v>
      </c>
      <c r="I66" s="43">
        <v>7.0032573288159705</v>
      </c>
      <c r="J66" s="8"/>
    </row>
    <row r="67" spans="1:10" x14ac:dyDescent="0.3">
      <c r="A67" s="4" t="s">
        <v>64</v>
      </c>
      <c r="B67" s="5" t="s">
        <v>123</v>
      </c>
      <c r="C67" s="6" t="s">
        <v>124</v>
      </c>
      <c r="D67" s="5" t="s">
        <v>125</v>
      </c>
      <c r="E67" s="6" t="s">
        <v>1054</v>
      </c>
      <c r="F67" s="6" t="s">
        <v>346</v>
      </c>
      <c r="G67" s="7">
        <v>19466.666666699999</v>
      </c>
      <c r="H67" s="7">
        <v>19466.666666699999</v>
      </c>
      <c r="I67" s="43">
        <v>0</v>
      </c>
      <c r="J67" s="8"/>
    </row>
    <row r="68" spans="1:10" x14ac:dyDescent="0.3">
      <c r="A68" s="4" t="s">
        <v>64</v>
      </c>
      <c r="B68" s="5" t="s">
        <v>123</v>
      </c>
      <c r="C68" s="6" t="s">
        <v>271</v>
      </c>
      <c r="D68" s="5" t="s">
        <v>272</v>
      </c>
      <c r="E68" s="6" t="s">
        <v>1054</v>
      </c>
      <c r="F68" s="6" t="s">
        <v>346</v>
      </c>
      <c r="G68" s="7">
        <v>20000</v>
      </c>
      <c r="H68" s="7">
        <v>20000</v>
      </c>
      <c r="I68" s="43">
        <v>0</v>
      </c>
      <c r="J68" s="8"/>
    </row>
    <row r="69" spans="1:10" x14ac:dyDescent="0.3">
      <c r="A69" s="4" t="s">
        <v>61</v>
      </c>
      <c r="B69" s="5" t="s">
        <v>140</v>
      </c>
      <c r="C69" s="6" t="s">
        <v>525</v>
      </c>
      <c r="D69" s="5" t="s">
        <v>526</v>
      </c>
      <c r="E69" s="6" t="s">
        <v>1054</v>
      </c>
      <c r="F69" s="6" t="s">
        <v>346</v>
      </c>
      <c r="G69" s="7">
        <v>17750</v>
      </c>
      <c r="H69" s="7">
        <v>18000</v>
      </c>
      <c r="I69" s="43">
        <v>1.4084507042253502</v>
      </c>
      <c r="J69" s="8"/>
    </row>
    <row r="70" spans="1:10" x14ac:dyDescent="0.3">
      <c r="A70" s="4" t="s">
        <v>62</v>
      </c>
      <c r="B70" s="5" t="s">
        <v>108</v>
      </c>
      <c r="C70" s="6" t="s">
        <v>109</v>
      </c>
      <c r="D70" s="5" t="s">
        <v>110</v>
      </c>
      <c r="E70" s="6" t="s">
        <v>1054</v>
      </c>
      <c r="F70" s="6" t="s">
        <v>563</v>
      </c>
      <c r="G70" s="7">
        <v>270000</v>
      </c>
      <c r="H70" s="7">
        <v>255000</v>
      </c>
      <c r="I70" s="43">
        <v>-5.555555555555558</v>
      </c>
      <c r="J70" s="8"/>
    </row>
    <row r="71" spans="1:10" x14ac:dyDescent="0.3">
      <c r="A71" s="4" t="s">
        <v>62</v>
      </c>
      <c r="B71" s="5" t="s">
        <v>108</v>
      </c>
      <c r="C71" s="6" t="s">
        <v>470</v>
      </c>
      <c r="D71" s="5" t="s">
        <v>471</v>
      </c>
      <c r="E71" s="6" t="s">
        <v>1054</v>
      </c>
      <c r="F71" s="6" t="s">
        <v>563</v>
      </c>
      <c r="G71" s="7" t="s">
        <v>113</v>
      </c>
      <c r="H71" s="7">
        <v>250000</v>
      </c>
      <c r="I71" s="43" t="s">
        <v>113</v>
      </c>
      <c r="J71" s="8"/>
    </row>
    <row r="72" spans="1:10" x14ac:dyDescent="0.3">
      <c r="A72" s="4" t="s">
        <v>62</v>
      </c>
      <c r="B72" s="5" t="s">
        <v>108</v>
      </c>
      <c r="C72" s="6" t="s">
        <v>176</v>
      </c>
      <c r="D72" s="5" t="s">
        <v>162</v>
      </c>
      <c r="E72" s="6" t="s">
        <v>1054</v>
      </c>
      <c r="F72" s="6" t="s">
        <v>563</v>
      </c>
      <c r="G72" s="7">
        <v>272400</v>
      </c>
      <c r="H72" s="7">
        <v>253700</v>
      </c>
      <c r="I72" s="43">
        <v>-6.8649045521292251</v>
      </c>
      <c r="J72" s="8"/>
    </row>
    <row r="73" spans="1:10" x14ac:dyDescent="0.3">
      <c r="A73" s="4" t="s">
        <v>62</v>
      </c>
      <c r="B73" s="5" t="s">
        <v>108</v>
      </c>
      <c r="C73" s="6" t="s">
        <v>472</v>
      </c>
      <c r="D73" s="5" t="s">
        <v>473</v>
      </c>
      <c r="E73" s="6" t="s">
        <v>1054</v>
      </c>
      <c r="F73" s="6" t="s">
        <v>563</v>
      </c>
      <c r="G73" s="7" t="s">
        <v>113</v>
      </c>
      <c r="H73" s="7">
        <v>240000</v>
      </c>
      <c r="I73" s="43" t="s">
        <v>113</v>
      </c>
      <c r="J73" s="8"/>
    </row>
    <row r="74" spans="1:10" x14ac:dyDescent="0.3">
      <c r="A74" s="4" t="s">
        <v>62</v>
      </c>
      <c r="B74" s="5" t="s">
        <v>108</v>
      </c>
      <c r="C74" s="6" t="s">
        <v>116</v>
      </c>
      <c r="D74" s="5" t="s">
        <v>117</v>
      </c>
      <c r="E74" s="6" t="s">
        <v>1054</v>
      </c>
      <c r="F74" s="6" t="s">
        <v>563</v>
      </c>
      <c r="G74" s="7">
        <v>225000</v>
      </c>
      <c r="H74" s="7">
        <v>250000</v>
      </c>
      <c r="I74" s="43">
        <v>11.111111111111116</v>
      </c>
      <c r="J74" s="8"/>
    </row>
    <row r="75" spans="1:10" x14ac:dyDescent="0.3">
      <c r="A75" s="4" t="s">
        <v>62</v>
      </c>
      <c r="B75" s="5" t="s">
        <v>108</v>
      </c>
      <c r="C75" s="6" t="s">
        <v>263</v>
      </c>
      <c r="D75" s="5" t="s">
        <v>264</v>
      </c>
      <c r="E75" s="6" t="s">
        <v>1054</v>
      </c>
      <c r="F75" s="6" t="s">
        <v>563</v>
      </c>
      <c r="G75" s="7" t="s">
        <v>113</v>
      </c>
      <c r="H75" s="7">
        <v>235000</v>
      </c>
      <c r="I75" s="43" t="s">
        <v>113</v>
      </c>
      <c r="J75" s="8"/>
    </row>
    <row r="76" spans="1:10" x14ac:dyDescent="0.3">
      <c r="A76" s="4" t="s">
        <v>62</v>
      </c>
      <c r="B76" s="5" t="s">
        <v>108</v>
      </c>
      <c r="C76" s="6" t="s">
        <v>179</v>
      </c>
      <c r="D76" s="5" t="s">
        <v>180</v>
      </c>
      <c r="E76" s="6" t="s">
        <v>1054</v>
      </c>
      <c r="F76" s="6" t="s">
        <v>563</v>
      </c>
      <c r="G76" s="7" t="s">
        <v>113</v>
      </c>
      <c r="H76" s="7">
        <v>243500</v>
      </c>
      <c r="I76" s="43" t="s">
        <v>113</v>
      </c>
      <c r="J76" s="8"/>
    </row>
    <row r="77" spans="1:10" x14ac:dyDescent="0.3">
      <c r="A77" s="4" t="s">
        <v>56</v>
      </c>
      <c r="B77" s="5" t="s">
        <v>183</v>
      </c>
      <c r="C77" s="6" t="s">
        <v>184</v>
      </c>
      <c r="D77" s="5" t="s">
        <v>183</v>
      </c>
      <c r="E77" s="6" t="s">
        <v>1054</v>
      </c>
      <c r="F77" s="6" t="s">
        <v>563</v>
      </c>
      <c r="G77" s="7">
        <v>248550</v>
      </c>
      <c r="H77" s="7">
        <v>245100</v>
      </c>
      <c r="I77" s="43">
        <v>-1.3880506940253445</v>
      </c>
      <c r="J77" s="8"/>
    </row>
    <row r="78" spans="1:10" x14ac:dyDescent="0.3">
      <c r="A78" s="4" t="s">
        <v>60</v>
      </c>
      <c r="B78" s="5" t="s">
        <v>99</v>
      </c>
      <c r="C78" s="6" t="s">
        <v>296</v>
      </c>
      <c r="D78" s="5" t="s">
        <v>297</v>
      </c>
      <c r="E78" s="6" t="s">
        <v>1054</v>
      </c>
      <c r="F78" s="6" t="s">
        <v>563</v>
      </c>
      <c r="G78" s="7">
        <v>235000</v>
      </c>
      <c r="H78" s="7">
        <v>235000</v>
      </c>
      <c r="I78" s="43">
        <v>0</v>
      </c>
      <c r="J78" s="8"/>
    </row>
    <row r="79" spans="1:10" x14ac:dyDescent="0.3">
      <c r="A79" s="4" t="s">
        <v>60</v>
      </c>
      <c r="B79" s="5" t="s">
        <v>99</v>
      </c>
      <c r="C79" s="6" t="s">
        <v>197</v>
      </c>
      <c r="D79" s="5" t="s">
        <v>198</v>
      </c>
      <c r="E79" s="6" t="s">
        <v>1054</v>
      </c>
      <c r="F79" s="6" t="s">
        <v>563</v>
      </c>
      <c r="G79" s="7">
        <v>248750</v>
      </c>
      <c r="H79" s="7">
        <v>239000</v>
      </c>
      <c r="I79" s="43">
        <v>-3.9195979899497524</v>
      </c>
      <c r="J79" s="8"/>
    </row>
    <row r="80" spans="1:10" x14ac:dyDescent="0.3">
      <c r="A80" s="4" t="s">
        <v>60</v>
      </c>
      <c r="B80" s="5" t="s">
        <v>99</v>
      </c>
      <c r="C80" s="6" t="s">
        <v>304</v>
      </c>
      <c r="D80" s="5" t="s">
        <v>305</v>
      </c>
      <c r="E80" s="6" t="s">
        <v>1054</v>
      </c>
      <c r="F80" s="6" t="s">
        <v>563</v>
      </c>
      <c r="G80" s="7">
        <v>238200</v>
      </c>
      <c r="H80" s="7">
        <v>252400</v>
      </c>
      <c r="I80" s="43">
        <v>5.9613769941225803</v>
      </c>
      <c r="J80" s="8"/>
    </row>
    <row r="81" spans="1:10" x14ac:dyDescent="0.3">
      <c r="A81" s="4" t="s">
        <v>60</v>
      </c>
      <c r="B81" s="5" t="s">
        <v>99</v>
      </c>
      <c r="C81" s="6" t="s">
        <v>100</v>
      </c>
      <c r="D81" s="5" t="s">
        <v>101</v>
      </c>
      <c r="E81" s="6" t="s">
        <v>1054</v>
      </c>
      <c r="F81" s="6" t="s">
        <v>563</v>
      </c>
      <c r="G81" s="7">
        <v>262500</v>
      </c>
      <c r="H81" s="7">
        <v>240000</v>
      </c>
      <c r="I81" s="43">
        <v>-8.5714285714285747</v>
      </c>
      <c r="J81" s="8"/>
    </row>
    <row r="82" spans="1:10" x14ac:dyDescent="0.3">
      <c r="A82" s="4" t="s">
        <v>57</v>
      </c>
      <c r="B82" s="5" t="s">
        <v>157</v>
      </c>
      <c r="C82" s="6" t="s">
        <v>541</v>
      </c>
      <c r="D82" s="5" t="s">
        <v>542</v>
      </c>
      <c r="E82" s="6" t="s">
        <v>1054</v>
      </c>
      <c r="F82" s="6" t="s">
        <v>563</v>
      </c>
      <c r="G82" s="7" t="s">
        <v>113</v>
      </c>
      <c r="H82" s="7">
        <v>222500</v>
      </c>
      <c r="I82" s="43" t="s">
        <v>113</v>
      </c>
      <c r="J82" s="8"/>
    </row>
    <row r="83" spans="1:10" x14ac:dyDescent="0.3">
      <c r="A83" s="4" t="s">
        <v>57</v>
      </c>
      <c r="B83" s="5" t="s">
        <v>157</v>
      </c>
      <c r="C83" s="6" t="s">
        <v>494</v>
      </c>
      <c r="D83" s="5" t="s">
        <v>495</v>
      </c>
      <c r="E83" s="6" t="s">
        <v>1054</v>
      </c>
      <c r="F83" s="6" t="s">
        <v>563</v>
      </c>
      <c r="G83" s="7">
        <v>240000</v>
      </c>
      <c r="H83" s="7">
        <v>212500</v>
      </c>
      <c r="I83" s="43">
        <v>-11.458333333333337</v>
      </c>
      <c r="J83" s="8"/>
    </row>
    <row r="84" spans="1:10" x14ac:dyDescent="0.3">
      <c r="A84" s="4" t="s">
        <v>51</v>
      </c>
      <c r="B84" s="5" t="s">
        <v>102</v>
      </c>
      <c r="C84" s="6" t="s">
        <v>103</v>
      </c>
      <c r="D84" s="5" t="s">
        <v>104</v>
      </c>
      <c r="E84" s="6" t="s">
        <v>1054</v>
      </c>
      <c r="F84" s="6" t="s">
        <v>563</v>
      </c>
      <c r="G84" s="7" t="s">
        <v>113</v>
      </c>
      <c r="H84" s="7">
        <v>243600</v>
      </c>
      <c r="I84" s="43" t="s">
        <v>113</v>
      </c>
      <c r="J84" s="8"/>
    </row>
    <row r="85" spans="1:10" x14ac:dyDescent="0.3">
      <c r="A85" s="4" t="s">
        <v>51</v>
      </c>
      <c r="B85" s="5" t="s">
        <v>102</v>
      </c>
      <c r="C85" s="6" t="s">
        <v>150</v>
      </c>
      <c r="D85" s="5" t="s">
        <v>151</v>
      </c>
      <c r="E85" s="6" t="s">
        <v>1054</v>
      </c>
      <c r="F85" s="6" t="s">
        <v>563</v>
      </c>
      <c r="G85" s="7">
        <v>225000</v>
      </c>
      <c r="H85" s="7">
        <v>245200</v>
      </c>
      <c r="I85" s="43">
        <v>8.9777777777777743</v>
      </c>
      <c r="J85" s="8"/>
    </row>
    <row r="86" spans="1:10" x14ac:dyDescent="0.3">
      <c r="A86" s="4" t="s">
        <v>51</v>
      </c>
      <c r="B86" s="5" t="s">
        <v>102</v>
      </c>
      <c r="C86" s="6" t="s">
        <v>504</v>
      </c>
      <c r="D86" s="5" t="s">
        <v>505</v>
      </c>
      <c r="E86" s="6" t="s">
        <v>1054</v>
      </c>
      <c r="F86" s="6" t="s">
        <v>563</v>
      </c>
      <c r="G86" s="7">
        <v>220000</v>
      </c>
      <c r="H86" s="7">
        <v>220000</v>
      </c>
      <c r="I86" s="43">
        <v>0</v>
      </c>
      <c r="J86" s="8"/>
    </row>
    <row r="87" spans="1:10" x14ac:dyDescent="0.3">
      <c r="A87" s="4" t="s">
        <v>51</v>
      </c>
      <c r="B87" s="5" t="s">
        <v>102</v>
      </c>
      <c r="C87" s="6" t="s">
        <v>269</v>
      </c>
      <c r="D87" s="5" t="s">
        <v>270</v>
      </c>
      <c r="E87" s="6" t="s">
        <v>1054</v>
      </c>
      <c r="F87" s="6" t="s">
        <v>563</v>
      </c>
      <c r="G87" s="7">
        <v>220000</v>
      </c>
      <c r="H87" s="7">
        <v>231000</v>
      </c>
      <c r="I87" s="43">
        <v>5.0000000000000044</v>
      </c>
      <c r="J87" s="8"/>
    </row>
    <row r="88" spans="1:10" x14ac:dyDescent="0.3">
      <c r="A88" s="4" t="s">
        <v>51</v>
      </c>
      <c r="B88" s="5" t="s">
        <v>102</v>
      </c>
      <c r="C88" s="6" t="s">
        <v>210</v>
      </c>
      <c r="D88" s="5" t="s">
        <v>211</v>
      </c>
      <c r="E88" s="6" t="s">
        <v>1054</v>
      </c>
      <c r="F88" s="6" t="s">
        <v>563</v>
      </c>
      <c r="G88" s="7">
        <v>223000</v>
      </c>
      <c r="H88" s="7">
        <v>234150</v>
      </c>
      <c r="I88" s="43">
        <v>5.0000000000000044</v>
      </c>
      <c r="J88" s="8"/>
    </row>
    <row r="89" spans="1:10" x14ac:dyDescent="0.3">
      <c r="A89" s="4" t="s">
        <v>64</v>
      </c>
      <c r="B89" s="5" t="s">
        <v>123</v>
      </c>
      <c r="C89" s="6" t="s">
        <v>124</v>
      </c>
      <c r="D89" s="5" t="s">
        <v>125</v>
      </c>
      <c r="E89" s="6" t="s">
        <v>1054</v>
      </c>
      <c r="F89" s="6" t="s">
        <v>563</v>
      </c>
      <c r="G89" s="7">
        <v>233133.33333329999</v>
      </c>
      <c r="H89" s="7">
        <v>234100</v>
      </c>
      <c r="I89" s="43">
        <v>0.4146411209751788</v>
      </c>
      <c r="J89" s="8"/>
    </row>
    <row r="90" spans="1:10" x14ac:dyDescent="0.3">
      <c r="A90" s="4" t="s">
        <v>64</v>
      </c>
      <c r="B90" s="5" t="s">
        <v>123</v>
      </c>
      <c r="C90" s="6" t="s">
        <v>217</v>
      </c>
      <c r="D90" s="5" t="s">
        <v>218</v>
      </c>
      <c r="E90" s="6" t="s">
        <v>1054</v>
      </c>
      <c r="F90" s="6" t="s">
        <v>563</v>
      </c>
      <c r="G90" s="7">
        <v>245000</v>
      </c>
      <c r="H90" s="7">
        <v>252250</v>
      </c>
      <c r="I90" s="43">
        <v>2.9591836734693899</v>
      </c>
      <c r="J90" s="8"/>
    </row>
    <row r="91" spans="1:10" x14ac:dyDescent="0.3">
      <c r="A91" s="4" t="s">
        <v>64</v>
      </c>
      <c r="B91" s="5" t="s">
        <v>123</v>
      </c>
      <c r="C91" s="6" t="s">
        <v>336</v>
      </c>
      <c r="D91" s="5" t="s">
        <v>337</v>
      </c>
      <c r="E91" s="6" t="s">
        <v>1054</v>
      </c>
      <c r="F91" s="6" t="s">
        <v>563</v>
      </c>
      <c r="G91" s="7">
        <v>240000</v>
      </c>
      <c r="H91" s="7">
        <v>240000</v>
      </c>
      <c r="I91" s="43">
        <v>0</v>
      </c>
      <c r="J91" s="8"/>
    </row>
    <row r="92" spans="1:10" x14ac:dyDescent="0.3">
      <c r="A92" s="4" t="s">
        <v>64</v>
      </c>
      <c r="B92" s="5" t="s">
        <v>123</v>
      </c>
      <c r="C92" s="6" t="s">
        <v>409</v>
      </c>
      <c r="D92" s="5" t="s">
        <v>175</v>
      </c>
      <c r="E92" s="6" t="s">
        <v>1054</v>
      </c>
      <c r="F92" s="6" t="s">
        <v>563</v>
      </c>
      <c r="G92" s="7">
        <v>247000</v>
      </c>
      <c r="H92" s="7">
        <v>255050</v>
      </c>
      <c r="I92" s="43">
        <v>3.2591093117408931</v>
      </c>
      <c r="J92" s="8"/>
    </row>
    <row r="93" spans="1:10" x14ac:dyDescent="0.3">
      <c r="A93" s="4" t="s">
        <v>64</v>
      </c>
      <c r="B93" s="5" t="s">
        <v>123</v>
      </c>
      <c r="C93" s="6" t="s">
        <v>271</v>
      </c>
      <c r="D93" s="5" t="s">
        <v>272</v>
      </c>
      <c r="E93" s="6" t="s">
        <v>1054</v>
      </c>
      <c r="F93" s="6" t="s">
        <v>563</v>
      </c>
      <c r="G93" s="7">
        <v>255000</v>
      </c>
      <c r="H93" s="7">
        <v>255000</v>
      </c>
      <c r="I93" s="43">
        <v>0</v>
      </c>
      <c r="J93" s="8"/>
    </row>
    <row r="94" spans="1:10" x14ac:dyDescent="0.3">
      <c r="A94" s="4" t="s">
        <v>61</v>
      </c>
      <c r="B94" s="5" t="s">
        <v>140</v>
      </c>
      <c r="C94" s="6" t="s">
        <v>506</v>
      </c>
      <c r="D94" s="5" t="s">
        <v>507</v>
      </c>
      <c r="E94" s="6" t="s">
        <v>1054</v>
      </c>
      <c r="F94" s="6" t="s">
        <v>563</v>
      </c>
      <c r="G94" s="7">
        <v>253000</v>
      </c>
      <c r="H94" s="7">
        <v>241500</v>
      </c>
      <c r="I94" s="43">
        <v>-4.5454545454545414</v>
      </c>
      <c r="J94" s="8"/>
    </row>
    <row r="95" spans="1:10" x14ac:dyDescent="0.3">
      <c r="A95" s="4" t="s">
        <v>65</v>
      </c>
      <c r="B95" s="5" t="s">
        <v>105</v>
      </c>
      <c r="C95" s="6" t="s">
        <v>288</v>
      </c>
      <c r="D95" s="5" t="s">
        <v>289</v>
      </c>
      <c r="E95" s="6" t="s">
        <v>1054</v>
      </c>
      <c r="F95" s="6" t="s">
        <v>563</v>
      </c>
      <c r="G95" s="7">
        <v>274000</v>
      </c>
      <c r="H95" s="7">
        <v>267333.33333330002</v>
      </c>
      <c r="I95" s="43">
        <v>-2.4330900243430542</v>
      </c>
      <c r="J95" s="8"/>
    </row>
    <row r="96" spans="1:10" x14ac:dyDescent="0.3">
      <c r="A96" s="4" t="s">
        <v>65</v>
      </c>
      <c r="B96" s="5" t="s">
        <v>105</v>
      </c>
      <c r="C96" s="6" t="s">
        <v>145</v>
      </c>
      <c r="D96" s="5" t="s">
        <v>146</v>
      </c>
      <c r="E96" s="6" t="s">
        <v>1054</v>
      </c>
      <c r="F96" s="6" t="s">
        <v>563</v>
      </c>
      <c r="G96" s="7">
        <v>265000</v>
      </c>
      <c r="H96" s="7">
        <v>270000</v>
      </c>
      <c r="I96" s="43">
        <v>1.8867924528301883</v>
      </c>
      <c r="J96" s="8"/>
    </row>
    <row r="97" spans="1:10" x14ac:dyDescent="0.3">
      <c r="A97" s="4" t="s">
        <v>65</v>
      </c>
      <c r="B97" s="5" t="s">
        <v>105</v>
      </c>
      <c r="C97" s="6" t="s">
        <v>566</v>
      </c>
      <c r="D97" s="5" t="s">
        <v>567</v>
      </c>
      <c r="E97" s="6" t="s">
        <v>1054</v>
      </c>
      <c r="F97" s="6" t="s">
        <v>563</v>
      </c>
      <c r="G97" s="7" t="s">
        <v>113</v>
      </c>
      <c r="H97" s="7">
        <v>235500</v>
      </c>
      <c r="I97" s="43" t="s">
        <v>113</v>
      </c>
      <c r="J97" s="8"/>
    </row>
    <row r="98" spans="1:10" x14ac:dyDescent="0.3">
      <c r="A98" s="4" t="s">
        <v>65</v>
      </c>
      <c r="B98" s="5" t="s">
        <v>105</v>
      </c>
      <c r="C98" s="6" t="s">
        <v>163</v>
      </c>
      <c r="D98" s="5" t="s">
        <v>164</v>
      </c>
      <c r="E98" s="6" t="s">
        <v>1054</v>
      </c>
      <c r="F98" s="6" t="s">
        <v>563</v>
      </c>
      <c r="G98" s="7">
        <v>245000</v>
      </c>
      <c r="H98" s="7">
        <v>240000</v>
      </c>
      <c r="I98" s="43">
        <v>-2.0408163265306145</v>
      </c>
      <c r="J98" s="8"/>
    </row>
    <row r="99" spans="1:10" x14ac:dyDescent="0.3">
      <c r="A99" s="4" t="s">
        <v>65</v>
      </c>
      <c r="B99" s="5" t="s">
        <v>105</v>
      </c>
      <c r="C99" s="6" t="s">
        <v>233</v>
      </c>
      <c r="D99" s="5" t="s">
        <v>234</v>
      </c>
      <c r="E99" s="6" t="s">
        <v>1054</v>
      </c>
      <c r="F99" s="6" t="s">
        <v>563</v>
      </c>
      <c r="G99" s="7">
        <v>228000</v>
      </c>
      <c r="H99" s="7">
        <v>241000</v>
      </c>
      <c r="I99" s="43">
        <v>5.7017543859649189</v>
      </c>
      <c r="J99" s="8"/>
    </row>
    <row r="100" spans="1:10" x14ac:dyDescent="0.3">
      <c r="A100" s="4" t="s">
        <v>58</v>
      </c>
      <c r="B100" s="5" t="s">
        <v>152</v>
      </c>
      <c r="C100" s="6" t="s">
        <v>238</v>
      </c>
      <c r="D100" s="5" t="s">
        <v>239</v>
      </c>
      <c r="E100" s="6" t="s">
        <v>1054</v>
      </c>
      <c r="F100" s="6" t="s">
        <v>563</v>
      </c>
      <c r="G100" s="7">
        <v>245000</v>
      </c>
      <c r="H100" s="7">
        <v>245000</v>
      </c>
      <c r="I100" s="43">
        <v>0</v>
      </c>
      <c r="J100" s="8"/>
    </row>
    <row r="101" spans="1:10" x14ac:dyDescent="0.3">
      <c r="A101" s="4" t="s">
        <v>59</v>
      </c>
      <c r="B101" s="5" t="s">
        <v>133</v>
      </c>
      <c r="C101" s="6" t="s">
        <v>277</v>
      </c>
      <c r="D101" s="5" t="s">
        <v>278</v>
      </c>
      <c r="E101" s="6" t="s">
        <v>1054</v>
      </c>
      <c r="F101" s="6" t="s">
        <v>563</v>
      </c>
      <c r="G101" s="7">
        <v>247666.66666670001</v>
      </c>
      <c r="H101" s="7">
        <v>257000</v>
      </c>
      <c r="I101" s="43">
        <v>3.7685060565136208</v>
      </c>
      <c r="J101" s="8"/>
    </row>
    <row r="102" spans="1:10" x14ac:dyDescent="0.3">
      <c r="A102" s="4" t="s">
        <v>59</v>
      </c>
      <c r="B102" s="5" t="s">
        <v>133</v>
      </c>
      <c r="C102" s="6" t="s">
        <v>242</v>
      </c>
      <c r="D102" s="5" t="s">
        <v>243</v>
      </c>
      <c r="E102" s="6" t="s">
        <v>1054</v>
      </c>
      <c r="F102" s="6" t="s">
        <v>563</v>
      </c>
      <c r="G102" s="7">
        <v>260000</v>
      </c>
      <c r="H102" s="7">
        <v>248000</v>
      </c>
      <c r="I102" s="43">
        <v>-4.6153846153846096</v>
      </c>
      <c r="J102" s="8"/>
    </row>
    <row r="103" spans="1:10" x14ac:dyDescent="0.3">
      <c r="A103" s="4" t="s">
        <v>59</v>
      </c>
      <c r="B103" s="5" t="s">
        <v>133</v>
      </c>
      <c r="C103" s="6" t="s">
        <v>134</v>
      </c>
      <c r="D103" s="5" t="s">
        <v>135</v>
      </c>
      <c r="E103" s="6" t="s">
        <v>1054</v>
      </c>
      <c r="F103" s="6" t="s">
        <v>563</v>
      </c>
      <c r="G103" s="7">
        <v>246000</v>
      </c>
      <c r="H103" s="7">
        <v>247000</v>
      </c>
      <c r="I103" s="43">
        <v>0.40650406504065817</v>
      </c>
      <c r="J103" s="8"/>
    </row>
    <row r="104" spans="1:10" x14ac:dyDescent="0.3">
      <c r="A104" s="4" t="s">
        <v>59</v>
      </c>
      <c r="B104" s="5" t="s">
        <v>133</v>
      </c>
      <c r="C104" s="6" t="s">
        <v>136</v>
      </c>
      <c r="D104" s="5" t="s">
        <v>137</v>
      </c>
      <c r="E104" s="6" t="s">
        <v>1054</v>
      </c>
      <c r="F104" s="6" t="s">
        <v>563</v>
      </c>
      <c r="G104" s="7">
        <v>230000</v>
      </c>
      <c r="H104" s="7">
        <v>235000</v>
      </c>
      <c r="I104" s="43">
        <v>2.1739130434782705</v>
      </c>
      <c r="J104" s="8"/>
    </row>
    <row r="105" spans="1:10" x14ac:dyDescent="0.3">
      <c r="A105" s="4" t="s">
        <v>59</v>
      </c>
      <c r="B105" s="5" t="s">
        <v>133</v>
      </c>
      <c r="C105" s="6" t="s">
        <v>314</v>
      </c>
      <c r="D105" s="5" t="s">
        <v>315</v>
      </c>
      <c r="E105" s="6" t="s">
        <v>1054</v>
      </c>
      <c r="F105" s="6" t="s">
        <v>563</v>
      </c>
      <c r="G105" s="7">
        <v>224000</v>
      </c>
      <c r="H105" s="7">
        <v>230000</v>
      </c>
      <c r="I105" s="43">
        <v>2.6785714285714191</v>
      </c>
      <c r="J105" s="8"/>
    </row>
    <row r="106" spans="1:10" x14ac:dyDescent="0.3">
      <c r="A106" s="4" t="s">
        <v>59</v>
      </c>
      <c r="B106" s="5" t="s">
        <v>133</v>
      </c>
      <c r="C106" s="6" t="s">
        <v>247</v>
      </c>
      <c r="D106" s="5" t="s">
        <v>248</v>
      </c>
      <c r="E106" s="6" t="s">
        <v>1054</v>
      </c>
      <c r="F106" s="6" t="s">
        <v>563</v>
      </c>
      <c r="G106" s="7">
        <v>212450</v>
      </c>
      <c r="H106" s="7">
        <v>220800</v>
      </c>
      <c r="I106" s="43">
        <v>3.9303365497764142</v>
      </c>
      <c r="J106" s="8"/>
    </row>
    <row r="107" spans="1:10" x14ac:dyDescent="0.3">
      <c r="A107" s="4" t="s">
        <v>69</v>
      </c>
      <c r="B107" s="5" t="s">
        <v>355</v>
      </c>
      <c r="C107" s="6" t="s">
        <v>356</v>
      </c>
      <c r="D107" s="5" t="s">
        <v>357</v>
      </c>
      <c r="E107" s="6" t="s">
        <v>1054</v>
      </c>
      <c r="F107" s="6" t="s">
        <v>563</v>
      </c>
      <c r="G107" s="7">
        <v>220000</v>
      </c>
      <c r="H107" s="7">
        <v>241000</v>
      </c>
      <c r="I107" s="43">
        <v>9.5454545454545467</v>
      </c>
      <c r="J107" s="8"/>
    </row>
    <row r="108" spans="1:10" x14ac:dyDescent="0.3">
      <c r="A108" s="4" t="s">
        <v>53</v>
      </c>
      <c r="B108" s="5" t="s">
        <v>147</v>
      </c>
      <c r="C108" s="6" t="s">
        <v>185</v>
      </c>
      <c r="D108" s="5" t="s">
        <v>186</v>
      </c>
      <c r="E108" s="6" t="s">
        <v>1055</v>
      </c>
      <c r="F108" s="6" t="s">
        <v>327</v>
      </c>
      <c r="G108" s="7">
        <v>36250</v>
      </c>
      <c r="H108" s="7">
        <v>36000</v>
      </c>
      <c r="I108" s="43">
        <v>-0.68965517241379448</v>
      </c>
      <c r="J108" s="8"/>
    </row>
    <row r="109" spans="1:10" x14ac:dyDescent="0.3">
      <c r="A109" s="4" t="s">
        <v>53</v>
      </c>
      <c r="B109" s="5" t="s">
        <v>147</v>
      </c>
      <c r="C109" s="6" t="s">
        <v>187</v>
      </c>
      <c r="D109" s="5" t="s">
        <v>188</v>
      </c>
      <c r="E109" s="6" t="s">
        <v>1055</v>
      </c>
      <c r="F109" s="6" t="s">
        <v>327</v>
      </c>
      <c r="G109" s="7">
        <v>33800</v>
      </c>
      <c r="H109" s="7">
        <v>35133.333333299997</v>
      </c>
      <c r="I109" s="43">
        <v>3.944773175443772</v>
      </c>
      <c r="J109" s="8"/>
    </row>
    <row r="110" spans="1:10" x14ac:dyDescent="0.3">
      <c r="A110" s="4" t="s">
        <v>53</v>
      </c>
      <c r="B110" s="5" t="s">
        <v>147</v>
      </c>
      <c r="C110" s="6" t="s">
        <v>347</v>
      </c>
      <c r="D110" s="5" t="s">
        <v>348</v>
      </c>
      <c r="E110" s="6" t="s">
        <v>1055</v>
      </c>
      <c r="F110" s="6" t="s">
        <v>327</v>
      </c>
      <c r="G110" s="7">
        <v>41350</v>
      </c>
      <c r="H110" s="7">
        <v>41350</v>
      </c>
      <c r="I110" s="43">
        <v>0</v>
      </c>
      <c r="J110" s="8"/>
    </row>
    <row r="111" spans="1:10" x14ac:dyDescent="0.3">
      <c r="A111" s="4" t="s">
        <v>53</v>
      </c>
      <c r="B111" s="5" t="s">
        <v>147</v>
      </c>
      <c r="C111" s="6" t="s">
        <v>478</v>
      </c>
      <c r="D111" s="5" t="s">
        <v>479</v>
      </c>
      <c r="E111" s="6" t="s">
        <v>1055</v>
      </c>
      <c r="F111" s="6" t="s">
        <v>327</v>
      </c>
      <c r="G111" s="7">
        <v>36733.333333299997</v>
      </c>
      <c r="H111" s="7">
        <v>36666.666666700003</v>
      </c>
      <c r="I111" s="43">
        <v>-0.18148820308544478</v>
      </c>
      <c r="J111" s="8"/>
    </row>
    <row r="112" spans="1:10" x14ac:dyDescent="0.3">
      <c r="A112" s="4" t="s">
        <v>65</v>
      </c>
      <c r="B112" s="5" t="s">
        <v>105</v>
      </c>
      <c r="C112" s="6" t="s">
        <v>288</v>
      </c>
      <c r="D112" s="5" t="s">
        <v>289</v>
      </c>
      <c r="E112" s="6" t="s">
        <v>1056</v>
      </c>
      <c r="F112" s="6" t="s">
        <v>563</v>
      </c>
      <c r="G112" s="7">
        <v>278800</v>
      </c>
      <c r="H112" s="7">
        <v>208000</v>
      </c>
      <c r="I112" s="43">
        <v>-25.394548063127687</v>
      </c>
      <c r="J112" s="8"/>
    </row>
    <row r="113" spans="1:10" x14ac:dyDescent="0.3">
      <c r="A113" s="4" t="s">
        <v>65</v>
      </c>
      <c r="B113" s="5" t="s">
        <v>105</v>
      </c>
      <c r="C113" s="6" t="s">
        <v>564</v>
      </c>
      <c r="D113" s="5" t="s">
        <v>565</v>
      </c>
      <c r="E113" s="6" t="s">
        <v>1547</v>
      </c>
      <c r="F113" s="6" t="s">
        <v>563</v>
      </c>
      <c r="G113" s="7">
        <v>248000</v>
      </c>
      <c r="H113" s="7">
        <v>240000</v>
      </c>
      <c r="I113" s="43">
        <v>-3.2258064516129004</v>
      </c>
      <c r="J113" s="8"/>
    </row>
    <row r="114" spans="1:10" x14ac:dyDescent="0.3">
      <c r="A114" s="4" t="s">
        <v>62</v>
      </c>
      <c r="B114" s="5" t="s">
        <v>108</v>
      </c>
      <c r="C114" s="6" t="s">
        <v>170</v>
      </c>
      <c r="D114" s="5" t="s">
        <v>171</v>
      </c>
      <c r="E114" s="6" t="s">
        <v>1057</v>
      </c>
      <c r="F114" s="6" t="s">
        <v>563</v>
      </c>
      <c r="G114" s="7">
        <v>249050</v>
      </c>
      <c r="H114" s="7">
        <v>248166.66666670001</v>
      </c>
      <c r="I114" s="43">
        <v>-0.35468112158201226</v>
      </c>
      <c r="J114" s="8"/>
    </row>
    <row r="115" spans="1:10" x14ac:dyDescent="0.3">
      <c r="A115" s="4" t="s">
        <v>62</v>
      </c>
      <c r="B115" s="5" t="s">
        <v>108</v>
      </c>
      <c r="C115" s="6" t="s">
        <v>174</v>
      </c>
      <c r="D115" s="5" t="s">
        <v>175</v>
      </c>
      <c r="E115" s="6" t="s">
        <v>1057</v>
      </c>
      <c r="F115" s="6" t="s">
        <v>563</v>
      </c>
      <c r="G115" s="7">
        <v>239650</v>
      </c>
      <c r="H115" s="7">
        <v>239000</v>
      </c>
      <c r="I115" s="43">
        <v>-0.27122887544335228</v>
      </c>
      <c r="J115" s="8"/>
    </row>
    <row r="116" spans="1:10" x14ac:dyDescent="0.3">
      <c r="A116" s="4" t="s">
        <v>62</v>
      </c>
      <c r="B116" s="5" t="s">
        <v>108</v>
      </c>
      <c r="C116" s="6" t="s">
        <v>302</v>
      </c>
      <c r="D116" s="5" t="s">
        <v>303</v>
      </c>
      <c r="E116" s="6" t="s">
        <v>1057</v>
      </c>
      <c r="F116" s="6" t="s">
        <v>563</v>
      </c>
      <c r="G116" s="7">
        <v>238666.66666670001</v>
      </c>
      <c r="H116" s="7">
        <v>227600</v>
      </c>
      <c r="I116" s="43">
        <v>-4.6368715083932148</v>
      </c>
      <c r="J116" s="8"/>
    </row>
    <row r="117" spans="1:10" x14ac:dyDescent="0.3">
      <c r="A117" s="4" t="s">
        <v>62</v>
      </c>
      <c r="B117" s="5" t="s">
        <v>108</v>
      </c>
      <c r="C117" s="6" t="s">
        <v>176</v>
      </c>
      <c r="D117" s="5" t="s">
        <v>162</v>
      </c>
      <c r="E117" s="6" t="s">
        <v>1057</v>
      </c>
      <c r="F117" s="6" t="s">
        <v>563</v>
      </c>
      <c r="G117" s="7">
        <v>244350</v>
      </c>
      <c r="H117" s="7">
        <v>238000</v>
      </c>
      <c r="I117" s="43">
        <v>-2.598731328013093</v>
      </c>
      <c r="J117" s="8"/>
    </row>
    <row r="118" spans="1:10" x14ac:dyDescent="0.3">
      <c r="A118" s="4" t="s">
        <v>62</v>
      </c>
      <c r="B118" s="5" t="s">
        <v>108</v>
      </c>
      <c r="C118" s="6" t="s">
        <v>472</v>
      </c>
      <c r="D118" s="5" t="s">
        <v>473</v>
      </c>
      <c r="E118" s="6" t="s">
        <v>1057</v>
      </c>
      <c r="F118" s="6" t="s">
        <v>563</v>
      </c>
      <c r="G118" s="7">
        <v>245000</v>
      </c>
      <c r="H118" s="7">
        <v>236750</v>
      </c>
      <c r="I118" s="43">
        <v>-3.3673469387755062</v>
      </c>
      <c r="J118" s="8"/>
    </row>
    <row r="119" spans="1:10" x14ac:dyDescent="0.3">
      <c r="A119" s="4" t="s">
        <v>56</v>
      </c>
      <c r="B119" s="5" t="s">
        <v>183</v>
      </c>
      <c r="C119" s="6" t="s">
        <v>184</v>
      </c>
      <c r="D119" s="5" t="s">
        <v>183</v>
      </c>
      <c r="E119" s="6" t="s">
        <v>1057</v>
      </c>
      <c r="F119" s="6" t="s">
        <v>563</v>
      </c>
      <c r="G119" s="7">
        <v>231333.33333329999</v>
      </c>
      <c r="H119" s="7">
        <v>228666.66666670001</v>
      </c>
      <c r="I119" s="43">
        <v>-1.1527377521327264</v>
      </c>
      <c r="J119" s="8"/>
    </row>
    <row r="120" spans="1:10" x14ac:dyDescent="0.3">
      <c r="A120" s="4" t="s">
        <v>53</v>
      </c>
      <c r="B120" s="5" t="s">
        <v>147</v>
      </c>
      <c r="C120" s="6" t="s">
        <v>185</v>
      </c>
      <c r="D120" s="5" t="s">
        <v>186</v>
      </c>
      <c r="E120" s="6" t="s">
        <v>1057</v>
      </c>
      <c r="F120" s="6" t="s">
        <v>563</v>
      </c>
      <c r="G120" s="7">
        <v>226333.33333329999</v>
      </c>
      <c r="H120" s="7">
        <v>223333.33333329999</v>
      </c>
      <c r="I120" s="43">
        <v>-1.3254786450664691</v>
      </c>
      <c r="J120" s="8"/>
    </row>
    <row r="121" spans="1:10" x14ac:dyDescent="0.3">
      <c r="A121" s="4" t="s">
        <v>53</v>
      </c>
      <c r="B121" s="5" t="s">
        <v>147</v>
      </c>
      <c r="C121" s="6" t="s">
        <v>476</v>
      </c>
      <c r="D121" s="5" t="s">
        <v>477</v>
      </c>
      <c r="E121" s="6" t="s">
        <v>1057</v>
      </c>
      <c r="F121" s="6" t="s">
        <v>563</v>
      </c>
      <c r="G121" s="7">
        <v>225000</v>
      </c>
      <c r="H121" s="7">
        <v>219500</v>
      </c>
      <c r="I121" s="43">
        <v>-2.4444444444444491</v>
      </c>
      <c r="J121" s="8"/>
    </row>
    <row r="122" spans="1:10" x14ac:dyDescent="0.3">
      <c r="A122" s="4" t="s">
        <v>53</v>
      </c>
      <c r="B122" s="5" t="s">
        <v>147</v>
      </c>
      <c r="C122" s="6" t="s">
        <v>187</v>
      </c>
      <c r="D122" s="5" t="s">
        <v>188</v>
      </c>
      <c r="E122" s="6" t="s">
        <v>1057</v>
      </c>
      <c r="F122" s="6" t="s">
        <v>563</v>
      </c>
      <c r="G122" s="7">
        <v>225300</v>
      </c>
      <c r="H122" s="7">
        <v>226666.66666670001</v>
      </c>
      <c r="I122" s="43">
        <v>0.60659860927652076</v>
      </c>
      <c r="J122" s="8"/>
    </row>
    <row r="123" spans="1:10" x14ac:dyDescent="0.3">
      <c r="A123" s="4" t="s">
        <v>53</v>
      </c>
      <c r="B123" s="5" t="s">
        <v>147</v>
      </c>
      <c r="C123" s="6" t="s">
        <v>189</v>
      </c>
      <c r="D123" s="5" t="s">
        <v>190</v>
      </c>
      <c r="E123" s="6" t="s">
        <v>1057</v>
      </c>
      <c r="F123" s="6" t="s">
        <v>563</v>
      </c>
      <c r="G123" s="7">
        <v>236366.66666670001</v>
      </c>
      <c r="H123" s="7">
        <v>229000</v>
      </c>
      <c r="I123" s="43">
        <v>-3.116626709927639</v>
      </c>
      <c r="J123" s="8"/>
    </row>
    <row r="124" spans="1:10" x14ac:dyDescent="0.3">
      <c r="A124" s="4" t="s">
        <v>53</v>
      </c>
      <c r="B124" s="5" t="s">
        <v>147</v>
      </c>
      <c r="C124" s="6" t="s">
        <v>155</v>
      </c>
      <c r="D124" s="5" t="s">
        <v>156</v>
      </c>
      <c r="E124" s="6" t="s">
        <v>1057</v>
      </c>
      <c r="F124" s="6" t="s">
        <v>563</v>
      </c>
      <c r="G124" s="7">
        <v>233250</v>
      </c>
      <c r="H124" s="7">
        <v>232325</v>
      </c>
      <c r="I124" s="43">
        <v>-0.39657020364415319</v>
      </c>
      <c r="J124" s="8"/>
    </row>
    <row r="125" spans="1:10" x14ac:dyDescent="0.3">
      <c r="A125" s="4" t="s">
        <v>53</v>
      </c>
      <c r="B125" s="5" t="s">
        <v>147</v>
      </c>
      <c r="C125" s="6" t="s">
        <v>359</v>
      </c>
      <c r="D125" s="5" t="s">
        <v>360</v>
      </c>
      <c r="E125" s="6" t="s">
        <v>1057</v>
      </c>
      <c r="F125" s="6" t="s">
        <v>563</v>
      </c>
      <c r="G125" s="7">
        <v>227666.66666670001</v>
      </c>
      <c r="H125" s="7">
        <v>224666.66666670001</v>
      </c>
      <c r="I125" s="43">
        <v>-1.3177159590041954</v>
      </c>
      <c r="J125" s="8"/>
    </row>
    <row r="126" spans="1:10" x14ac:dyDescent="0.3">
      <c r="A126" s="4" t="s">
        <v>53</v>
      </c>
      <c r="B126" s="5" t="s">
        <v>147</v>
      </c>
      <c r="C126" s="6" t="s">
        <v>347</v>
      </c>
      <c r="D126" s="5" t="s">
        <v>348</v>
      </c>
      <c r="E126" s="6" t="s">
        <v>1057</v>
      </c>
      <c r="F126" s="6" t="s">
        <v>563</v>
      </c>
      <c r="G126" s="7">
        <v>242000</v>
      </c>
      <c r="H126" s="7">
        <v>228000</v>
      </c>
      <c r="I126" s="43">
        <v>-5.7851239669421517</v>
      </c>
      <c r="J126" s="8"/>
    </row>
    <row r="127" spans="1:10" x14ac:dyDescent="0.3">
      <c r="A127" s="4" t="s">
        <v>53</v>
      </c>
      <c r="B127" s="5" t="s">
        <v>147</v>
      </c>
      <c r="C127" s="6" t="s">
        <v>193</v>
      </c>
      <c r="D127" s="5" t="s">
        <v>194</v>
      </c>
      <c r="E127" s="6" t="s">
        <v>1057</v>
      </c>
      <c r="F127" s="6" t="s">
        <v>563</v>
      </c>
      <c r="G127" s="7">
        <v>225666.66666670001</v>
      </c>
      <c r="H127" s="7">
        <v>224500</v>
      </c>
      <c r="I127" s="43">
        <v>-0.51698670607083219</v>
      </c>
      <c r="J127" s="8"/>
    </row>
    <row r="128" spans="1:10" x14ac:dyDescent="0.3">
      <c r="A128" s="4" t="s">
        <v>53</v>
      </c>
      <c r="B128" s="5" t="s">
        <v>147</v>
      </c>
      <c r="C128" s="6" t="s">
        <v>478</v>
      </c>
      <c r="D128" s="5" t="s">
        <v>479</v>
      </c>
      <c r="E128" s="6" t="s">
        <v>1057</v>
      </c>
      <c r="F128" s="6" t="s">
        <v>563</v>
      </c>
      <c r="G128" s="7">
        <v>227166.66666670001</v>
      </c>
      <c r="H128" s="7">
        <v>217500</v>
      </c>
      <c r="I128" s="43">
        <v>-4.2553191489502211</v>
      </c>
      <c r="J128" s="8"/>
    </row>
    <row r="129" spans="1:10" x14ac:dyDescent="0.3">
      <c r="A129" s="4" t="s">
        <v>53</v>
      </c>
      <c r="B129" s="5" t="s">
        <v>147</v>
      </c>
      <c r="C129" s="6" t="s">
        <v>195</v>
      </c>
      <c r="D129" s="5" t="s">
        <v>196</v>
      </c>
      <c r="E129" s="6" t="s">
        <v>1057</v>
      </c>
      <c r="F129" s="6" t="s">
        <v>563</v>
      </c>
      <c r="G129" s="7">
        <v>228166.66666670001</v>
      </c>
      <c r="H129" s="7">
        <v>227166.66666670001</v>
      </c>
      <c r="I129" s="43">
        <v>-0.43827611395172994</v>
      </c>
      <c r="J129" s="8"/>
    </row>
    <row r="130" spans="1:10" x14ac:dyDescent="0.3">
      <c r="A130" s="4" t="s">
        <v>53</v>
      </c>
      <c r="B130" s="5" t="s">
        <v>147</v>
      </c>
      <c r="C130" s="6" t="s">
        <v>330</v>
      </c>
      <c r="D130" s="5" t="s">
        <v>331</v>
      </c>
      <c r="E130" s="6" t="s">
        <v>1057</v>
      </c>
      <c r="F130" s="6" t="s">
        <v>563</v>
      </c>
      <c r="G130" s="7">
        <v>230666.66666670001</v>
      </c>
      <c r="H130" s="7">
        <v>227333.33333329999</v>
      </c>
      <c r="I130" s="43">
        <v>-1.4450867052310135</v>
      </c>
      <c r="J130" s="8"/>
    </row>
    <row r="131" spans="1:10" x14ac:dyDescent="0.3">
      <c r="A131" s="4" t="s">
        <v>60</v>
      </c>
      <c r="B131" s="5" t="s">
        <v>99</v>
      </c>
      <c r="C131" s="6" t="s">
        <v>296</v>
      </c>
      <c r="D131" s="5" t="s">
        <v>297</v>
      </c>
      <c r="E131" s="6" t="s">
        <v>1057</v>
      </c>
      <c r="F131" s="6" t="s">
        <v>563</v>
      </c>
      <c r="G131" s="7">
        <v>245000</v>
      </c>
      <c r="H131" s="7">
        <v>245000</v>
      </c>
      <c r="I131" s="43">
        <v>0</v>
      </c>
      <c r="J131" s="8"/>
    </row>
    <row r="132" spans="1:10" x14ac:dyDescent="0.3">
      <c r="A132" s="4" t="s">
        <v>57</v>
      </c>
      <c r="B132" s="5" t="s">
        <v>157</v>
      </c>
      <c r="C132" s="6" t="s">
        <v>482</v>
      </c>
      <c r="D132" s="5" t="s">
        <v>483</v>
      </c>
      <c r="E132" s="6" t="s">
        <v>1057</v>
      </c>
      <c r="F132" s="6" t="s">
        <v>563</v>
      </c>
      <c r="G132" s="7">
        <v>230000</v>
      </c>
      <c r="H132" s="7">
        <v>227500</v>
      </c>
      <c r="I132" s="43">
        <v>-1.0869565217391353</v>
      </c>
      <c r="J132" s="8"/>
    </row>
    <row r="133" spans="1:10" x14ac:dyDescent="0.3">
      <c r="A133" s="4" t="s">
        <v>57</v>
      </c>
      <c r="B133" s="5" t="s">
        <v>157</v>
      </c>
      <c r="C133" s="6" t="s">
        <v>484</v>
      </c>
      <c r="D133" s="5" t="s">
        <v>485</v>
      </c>
      <c r="E133" s="6" t="s">
        <v>1057</v>
      </c>
      <c r="F133" s="6" t="s">
        <v>563</v>
      </c>
      <c r="G133" s="7">
        <v>228500</v>
      </c>
      <c r="H133" s="7">
        <v>224000</v>
      </c>
      <c r="I133" s="43">
        <v>-1.969365426695846</v>
      </c>
      <c r="J133" s="8"/>
    </row>
    <row r="134" spans="1:10" x14ac:dyDescent="0.3">
      <c r="A134" s="4" t="s">
        <v>57</v>
      </c>
      <c r="B134" s="5" t="s">
        <v>157</v>
      </c>
      <c r="C134" s="6" t="s">
        <v>486</v>
      </c>
      <c r="D134" s="5" t="s">
        <v>487</v>
      </c>
      <c r="E134" s="6" t="s">
        <v>1057</v>
      </c>
      <c r="F134" s="6" t="s">
        <v>563</v>
      </c>
      <c r="G134" s="7">
        <v>256000</v>
      </c>
      <c r="H134" s="7">
        <v>235000</v>
      </c>
      <c r="I134" s="43">
        <v>-8.203125</v>
      </c>
      <c r="J134" s="8"/>
    </row>
    <row r="135" spans="1:10" x14ac:dyDescent="0.3">
      <c r="A135" s="4" t="s">
        <v>57</v>
      </c>
      <c r="B135" s="5" t="s">
        <v>157</v>
      </c>
      <c r="C135" s="6" t="s">
        <v>202</v>
      </c>
      <c r="D135" s="5" t="s">
        <v>203</v>
      </c>
      <c r="E135" s="6" t="s">
        <v>1057</v>
      </c>
      <c r="F135" s="6" t="s">
        <v>563</v>
      </c>
      <c r="G135" s="7">
        <v>225000</v>
      </c>
      <c r="H135" s="7">
        <v>225000</v>
      </c>
      <c r="I135" s="43">
        <v>0</v>
      </c>
      <c r="J135" s="8"/>
    </row>
    <row r="136" spans="1:10" x14ac:dyDescent="0.3">
      <c r="A136" s="4" t="s">
        <v>57</v>
      </c>
      <c r="B136" s="5" t="s">
        <v>157</v>
      </c>
      <c r="C136" s="6" t="s">
        <v>541</v>
      </c>
      <c r="D136" s="5" t="s">
        <v>542</v>
      </c>
      <c r="E136" s="6" t="s">
        <v>1057</v>
      </c>
      <c r="F136" s="6" t="s">
        <v>563</v>
      </c>
      <c r="G136" s="7">
        <v>260000</v>
      </c>
      <c r="H136" s="7">
        <v>221500</v>
      </c>
      <c r="I136" s="43">
        <v>-14.80769230769231</v>
      </c>
      <c r="J136" s="8"/>
    </row>
    <row r="137" spans="1:10" x14ac:dyDescent="0.3">
      <c r="A137" s="4" t="s">
        <v>57</v>
      </c>
      <c r="B137" s="5" t="s">
        <v>157</v>
      </c>
      <c r="C137" s="6" t="s">
        <v>500</v>
      </c>
      <c r="D137" s="5" t="s">
        <v>501</v>
      </c>
      <c r="E137" s="6" t="s">
        <v>1057</v>
      </c>
      <c r="F137" s="6" t="s">
        <v>563</v>
      </c>
      <c r="G137" s="7">
        <v>231000</v>
      </c>
      <c r="H137" s="7">
        <v>227250</v>
      </c>
      <c r="I137" s="43">
        <v>-1.6233766233766267</v>
      </c>
      <c r="J137" s="8"/>
    </row>
    <row r="138" spans="1:10" x14ac:dyDescent="0.3">
      <c r="A138" s="4" t="s">
        <v>57</v>
      </c>
      <c r="B138" s="5" t="s">
        <v>157</v>
      </c>
      <c r="C138" s="6" t="s">
        <v>537</v>
      </c>
      <c r="D138" s="5" t="s">
        <v>538</v>
      </c>
      <c r="E138" s="6" t="s">
        <v>1057</v>
      </c>
      <c r="F138" s="6" t="s">
        <v>563</v>
      </c>
      <c r="G138" s="7">
        <v>233666.66666670001</v>
      </c>
      <c r="H138" s="7">
        <v>230666.66666670001</v>
      </c>
      <c r="I138" s="43">
        <v>-1.2838801711838377</v>
      </c>
      <c r="J138" s="8"/>
    </row>
    <row r="139" spans="1:10" x14ac:dyDescent="0.3">
      <c r="A139" s="4" t="s">
        <v>57</v>
      </c>
      <c r="B139" s="5" t="s">
        <v>157</v>
      </c>
      <c r="C139" s="6" t="s">
        <v>502</v>
      </c>
      <c r="D139" s="5" t="s">
        <v>503</v>
      </c>
      <c r="E139" s="6" t="s">
        <v>1057</v>
      </c>
      <c r="F139" s="6" t="s">
        <v>563</v>
      </c>
      <c r="G139" s="7">
        <v>236000</v>
      </c>
      <c r="H139" s="7">
        <v>232666.66666670001</v>
      </c>
      <c r="I139" s="43">
        <v>-1.4124293785169439</v>
      </c>
      <c r="J139" s="8"/>
    </row>
    <row r="140" spans="1:10" x14ac:dyDescent="0.3">
      <c r="A140" s="4" t="s">
        <v>57</v>
      </c>
      <c r="B140" s="5" t="s">
        <v>157</v>
      </c>
      <c r="C140" s="6" t="s">
        <v>300</v>
      </c>
      <c r="D140" s="5" t="s">
        <v>301</v>
      </c>
      <c r="E140" s="6" t="s">
        <v>1057</v>
      </c>
      <c r="F140" s="6" t="s">
        <v>563</v>
      </c>
      <c r="G140" s="7">
        <v>232166.66666670001</v>
      </c>
      <c r="H140" s="7">
        <v>225250</v>
      </c>
      <c r="I140" s="43">
        <v>-2.9791816224116419</v>
      </c>
      <c r="J140" s="8"/>
    </row>
    <row r="141" spans="1:10" x14ac:dyDescent="0.3">
      <c r="A141" s="4" t="s">
        <v>57</v>
      </c>
      <c r="B141" s="5" t="s">
        <v>157</v>
      </c>
      <c r="C141" s="6" t="s">
        <v>204</v>
      </c>
      <c r="D141" s="5" t="s">
        <v>205</v>
      </c>
      <c r="E141" s="6" t="s">
        <v>1057</v>
      </c>
      <c r="F141" s="6" t="s">
        <v>563</v>
      </c>
      <c r="G141" s="7">
        <v>227500</v>
      </c>
      <c r="H141" s="7">
        <v>216333.33333329999</v>
      </c>
      <c r="I141" s="43">
        <v>-4.9084249084395681</v>
      </c>
      <c r="J141" s="8"/>
    </row>
    <row r="142" spans="1:10" x14ac:dyDescent="0.3">
      <c r="A142" s="4" t="s">
        <v>64</v>
      </c>
      <c r="B142" s="5" t="s">
        <v>123</v>
      </c>
      <c r="C142" s="6" t="s">
        <v>124</v>
      </c>
      <c r="D142" s="5" t="s">
        <v>125</v>
      </c>
      <c r="E142" s="6" t="s">
        <v>1057</v>
      </c>
      <c r="F142" s="6" t="s">
        <v>563</v>
      </c>
      <c r="G142" s="7">
        <v>233885.7142857</v>
      </c>
      <c r="H142" s="7">
        <v>234285.7142857</v>
      </c>
      <c r="I142" s="43">
        <v>0.17102369899830716</v>
      </c>
      <c r="J142" s="8"/>
    </row>
    <row r="143" spans="1:10" x14ac:dyDescent="0.3">
      <c r="A143" s="4" t="s">
        <v>64</v>
      </c>
      <c r="B143" s="5" t="s">
        <v>123</v>
      </c>
      <c r="C143" s="6" t="s">
        <v>217</v>
      </c>
      <c r="D143" s="5" t="s">
        <v>218</v>
      </c>
      <c r="E143" s="6" t="s">
        <v>1057</v>
      </c>
      <c r="F143" s="6" t="s">
        <v>563</v>
      </c>
      <c r="G143" s="7">
        <v>249800</v>
      </c>
      <c r="H143" s="7">
        <v>248200</v>
      </c>
      <c r="I143" s="43">
        <v>-0.64051240992794023</v>
      </c>
      <c r="J143" s="8"/>
    </row>
    <row r="144" spans="1:10" x14ac:dyDescent="0.3">
      <c r="A144" s="4" t="s">
        <v>64</v>
      </c>
      <c r="B144" s="5" t="s">
        <v>123</v>
      </c>
      <c r="C144" s="6" t="s">
        <v>336</v>
      </c>
      <c r="D144" s="5" t="s">
        <v>337</v>
      </c>
      <c r="E144" s="6" t="s">
        <v>1057</v>
      </c>
      <c r="F144" s="6" t="s">
        <v>563</v>
      </c>
      <c r="G144" s="7">
        <v>238750</v>
      </c>
      <c r="H144" s="7">
        <v>237250</v>
      </c>
      <c r="I144" s="43">
        <v>-0.62827225130890341</v>
      </c>
      <c r="J144" s="8"/>
    </row>
    <row r="145" spans="1:10" x14ac:dyDescent="0.3">
      <c r="A145" s="4" t="s">
        <v>64</v>
      </c>
      <c r="B145" s="5" t="s">
        <v>123</v>
      </c>
      <c r="C145" s="6" t="s">
        <v>338</v>
      </c>
      <c r="D145" s="5" t="s">
        <v>339</v>
      </c>
      <c r="E145" s="6" t="s">
        <v>1057</v>
      </c>
      <c r="F145" s="6" t="s">
        <v>563</v>
      </c>
      <c r="G145" s="7">
        <v>248600</v>
      </c>
      <c r="H145" s="7">
        <v>235300</v>
      </c>
      <c r="I145" s="43">
        <v>-5.349959774738533</v>
      </c>
      <c r="J145" s="8"/>
    </row>
    <row r="146" spans="1:10" x14ac:dyDescent="0.3">
      <c r="A146" s="4" t="s">
        <v>64</v>
      </c>
      <c r="B146" s="5" t="s">
        <v>123</v>
      </c>
      <c r="C146" s="6" t="s">
        <v>340</v>
      </c>
      <c r="D146" s="5" t="s">
        <v>341</v>
      </c>
      <c r="E146" s="6" t="s">
        <v>1057</v>
      </c>
      <c r="F146" s="6" t="s">
        <v>563</v>
      </c>
      <c r="G146" s="7">
        <v>247325</v>
      </c>
      <c r="H146" s="7">
        <v>235550</v>
      </c>
      <c r="I146" s="43">
        <v>-4.7609420802587676</v>
      </c>
      <c r="J146" s="8"/>
    </row>
    <row r="147" spans="1:10" x14ac:dyDescent="0.3">
      <c r="A147" s="4" t="s">
        <v>64</v>
      </c>
      <c r="B147" s="5" t="s">
        <v>123</v>
      </c>
      <c r="C147" s="6" t="s">
        <v>126</v>
      </c>
      <c r="D147" s="5" t="s">
        <v>127</v>
      </c>
      <c r="E147" s="6" t="s">
        <v>1057</v>
      </c>
      <c r="F147" s="6" t="s">
        <v>563</v>
      </c>
      <c r="G147" s="7">
        <v>245275</v>
      </c>
      <c r="H147" s="7">
        <v>237650</v>
      </c>
      <c r="I147" s="43">
        <v>-3.1087554785444893</v>
      </c>
      <c r="J147" s="8"/>
    </row>
    <row r="148" spans="1:10" x14ac:dyDescent="0.3">
      <c r="A148" s="4" t="s">
        <v>64</v>
      </c>
      <c r="B148" s="5" t="s">
        <v>123</v>
      </c>
      <c r="C148" s="6" t="s">
        <v>128</v>
      </c>
      <c r="D148" s="5" t="s">
        <v>129</v>
      </c>
      <c r="E148" s="6" t="s">
        <v>1057</v>
      </c>
      <c r="F148" s="6" t="s">
        <v>563</v>
      </c>
      <c r="G148" s="7">
        <v>255400</v>
      </c>
      <c r="H148" s="7">
        <v>244050</v>
      </c>
      <c r="I148" s="43">
        <v>-4.4440093970242733</v>
      </c>
      <c r="J148" s="8"/>
    </row>
    <row r="149" spans="1:10" x14ac:dyDescent="0.3">
      <c r="A149" s="4" t="s">
        <v>64</v>
      </c>
      <c r="B149" s="5" t="s">
        <v>123</v>
      </c>
      <c r="C149" s="6" t="s">
        <v>271</v>
      </c>
      <c r="D149" s="5" t="s">
        <v>272</v>
      </c>
      <c r="E149" s="6" t="s">
        <v>1057</v>
      </c>
      <c r="F149" s="6" t="s">
        <v>563</v>
      </c>
      <c r="G149" s="7">
        <v>237200</v>
      </c>
      <c r="H149" s="7">
        <v>234150</v>
      </c>
      <c r="I149" s="43">
        <v>-1.2858347386171975</v>
      </c>
      <c r="J149" s="8"/>
    </row>
    <row r="150" spans="1:10" x14ac:dyDescent="0.3">
      <c r="A150" s="4" t="s">
        <v>61</v>
      </c>
      <c r="B150" s="5" t="s">
        <v>140</v>
      </c>
      <c r="C150" s="6" t="s">
        <v>506</v>
      </c>
      <c r="D150" s="5" t="s">
        <v>507</v>
      </c>
      <c r="E150" s="6" t="s">
        <v>1057</v>
      </c>
      <c r="F150" s="6" t="s">
        <v>563</v>
      </c>
      <c r="G150" s="7">
        <v>246666.66666670001</v>
      </c>
      <c r="H150" s="7">
        <v>230000</v>
      </c>
      <c r="I150" s="43">
        <v>-6.7567567567693665</v>
      </c>
      <c r="J150" s="8"/>
    </row>
    <row r="151" spans="1:10" x14ac:dyDescent="0.3">
      <c r="A151" s="4" t="s">
        <v>65</v>
      </c>
      <c r="B151" s="5" t="s">
        <v>105</v>
      </c>
      <c r="C151" s="6" t="s">
        <v>288</v>
      </c>
      <c r="D151" s="5" t="s">
        <v>289</v>
      </c>
      <c r="E151" s="6" t="s">
        <v>1057</v>
      </c>
      <c r="F151" s="6" t="s">
        <v>563</v>
      </c>
      <c r="G151" s="7">
        <v>234000</v>
      </c>
      <c r="H151" s="7">
        <v>231000</v>
      </c>
      <c r="I151" s="43">
        <v>-1.2820512820512775</v>
      </c>
      <c r="J151" s="8"/>
    </row>
    <row r="152" spans="1:10" x14ac:dyDescent="0.3">
      <c r="A152" s="4" t="s">
        <v>62</v>
      </c>
      <c r="B152" s="5" t="s">
        <v>108</v>
      </c>
      <c r="C152" s="6" t="s">
        <v>109</v>
      </c>
      <c r="D152" s="5" t="s">
        <v>110</v>
      </c>
      <c r="E152" s="6" t="s">
        <v>1058</v>
      </c>
      <c r="F152" s="6" t="s">
        <v>563</v>
      </c>
      <c r="G152" s="7">
        <v>238200</v>
      </c>
      <c r="H152" s="7">
        <v>233000</v>
      </c>
      <c r="I152" s="43">
        <v>-2.183039462636438</v>
      </c>
      <c r="J152" s="8"/>
    </row>
    <row r="153" spans="1:10" x14ac:dyDescent="0.3">
      <c r="A153" s="4" t="s">
        <v>62</v>
      </c>
      <c r="B153" s="5" t="s">
        <v>108</v>
      </c>
      <c r="C153" s="6" t="s">
        <v>165</v>
      </c>
      <c r="D153" s="5" t="s">
        <v>166</v>
      </c>
      <c r="E153" s="6" t="s">
        <v>1058</v>
      </c>
      <c r="F153" s="6" t="s">
        <v>563</v>
      </c>
      <c r="G153" s="7">
        <v>238800</v>
      </c>
      <c r="H153" s="7">
        <v>238733.33333329999</v>
      </c>
      <c r="I153" s="43">
        <v>-2.791736461474903E-2</v>
      </c>
      <c r="J153" s="8"/>
    </row>
    <row r="154" spans="1:10" x14ac:dyDescent="0.3">
      <c r="A154" s="4" t="s">
        <v>62</v>
      </c>
      <c r="B154" s="5" t="s">
        <v>108</v>
      </c>
      <c r="C154" s="6" t="s">
        <v>167</v>
      </c>
      <c r="D154" s="5" t="s">
        <v>168</v>
      </c>
      <c r="E154" s="6" t="s">
        <v>1058</v>
      </c>
      <c r="F154" s="6" t="s">
        <v>563</v>
      </c>
      <c r="G154" s="7">
        <v>244000</v>
      </c>
      <c r="H154" s="7">
        <v>217000</v>
      </c>
      <c r="I154" s="43">
        <v>-11.065573770491799</v>
      </c>
      <c r="J154" s="8"/>
    </row>
    <row r="155" spans="1:10" x14ac:dyDescent="0.3">
      <c r="A155" s="4" t="s">
        <v>62</v>
      </c>
      <c r="B155" s="5" t="s">
        <v>108</v>
      </c>
      <c r="C155" s="6" t="s">
        <v>169</v>
      </c>
      <c r="D155" s="5" t="s">
        <v>107</v>
      </c>
      <c r="E155" s="6" t="s">
        <v>1058</v>
      </c>
      <c r="F155" s="6" t="s">
        <v>563</v>
      </c>
      <c r="G155" s="7">
        <v>234000</v>
      </c>
      <c r="H155" s="7">
        <v>219250</v>
      </c>
      <c r="I155" s="43">
        <v>-6.3034188034188032</v>
      </c>
      <c r="J155" s="8"/>
    </row>
    <row r="156" spans="1:10" x14ac:dyDescent="0.3">
      <c r="A156" s="4" t="s">
        <v>62</v>
      </c>
      <c r="B156" s="5" t="s">
        <v>108</v>
      </c>
      <c r="C156" s="6" t="s">
        <v>170</v>
      </c>
      <c r="D156" s="5" t="s">
        <v>171</v>
      </c>
      <c r="E156" s="6" t="s">
        <v>1058</v>
      </c>
      <c r="F156" s="6" t="s">
        <v>563</v>
      </c>
      <c r="G156" s="7">
        <v>247075</v>
      </c>
      <c r="H156" s="7">
        <v>251000</v>
      </c>
      <c r="I156" s="43">
        <v>1.5885864616007384</v>
      </c>
      <c r="J156" s="8"/>
    </row>
    <row r="157" spans="1:10" x14ac:dyDescent="0.3">
      <c r="A157" s="4" t="s">
        <v>62</v>
      </c>
      <c r="B157" s="5" t="s">
        <v>108</v>
      </c>
      <c r="C157" s="6" t="s">
        <v>328</v>
      </c>
      <c r="D157" s="5" t="s">
        <v>329</v>
      </c>
      <c r="E157" s="6" t="s">
        <v>1058</v>
      </c>
      <c r="F157" s="6" t="s">
        <v>563</v>
      </c>
      <c r="G157" s="7">
        <v>217000</v>
      </c>
      <c r="H157" s="7">
        <v>215000</v>
      </c>
      <c r="I157" s="43">
        <v>-0.92165898617511122</v>
      </c>
      <c r="J157" s="8"/>
    </row>
    <row r="158" spans="1:10" x14ac:dyDescent="0.3">
      <c r="A158" s="4" t="s">
        <v>62</v>
      </c>
      <c r="B158" s="5" t="s">
        <v>108</v>
      </c>
      <c r="C158" s="6" t="s">
        <v>114</v>
      </c>
      <c r="D158" s="5" t="s">
        <v>115</v>
      </c>
      <c r="E158" s="6" t="s">
        <v>1058</v>
      </c>
      <c r="F158" s="6" t="s">
        <v>563</v>
      </c>
      <c r="G158" s="7">
        <v>231000</v>
      </c>
      <c r="H158" s="7">
        <v>226500</v>
      </c>
      <c r="I158" s="43">
        <v>-1.9480519480519431</v>
      </c>
      <c r="J158" s="8"/>
    </row>
    <row r="159" spans="1:10" x14ac:dyDescent="0.3">
      <c r="A159" s="4" t="s">
        <v>62</v>
      </c>
      <c r="B159" s="5" t="s">
        <v>108</v>
      </c>
      <c r="C159" s="6" t="s">
        <v>172</v>
      </c>
      <c r="D159" s="5" t="s">
        <v>173</v>
      </c>
      <c r="E159" s="6" t="s">
        <v>1058</v>
      </c>
      <c r="F159" s="6" t="s">
        <v>563</v>
      </c>
      <c r="G159" s="7" t="s">
        <v>113</v>
      </c>
      <c r="H159" s="7">
        <v>233500</v>
      </c>
      <c r="I159" s="43" t="s">
        <v>113</v>
      </c>
      <c r="J159" s="8"/>
    </row>
    <row r="160" spans="1:10" x14ac:dyDescent="0.3">
      <c r="A160" s="4" t="s">
        <v>62</v>
      </c>
      <c r="B160" s="5" t="s">
        <v>108</v>
      </c>
      <c r="C160" s="6" t="s">
        <v>174</v>
      </c>
      <c r="D160" s="5" t="s">
        <v>175</v>
      </c>
      <c r="E160" s="6" t="s">
        <v>1058</v>
      </c>
      <c r="F160" s="6" t="s">
        <v>563</v>
      </c>
      <c r="G160" s="7">
        <v>234450</v>
      </c>
      <c r="H160" s="7">
        <v>216000</v>
      </c>
      <c r="I160" s="43">
        <v>-7.8694817658349292</v>
      </c>
      <c r="J160" s="8"/>
    </row>
    <row r="161" spans="1:10" x14ac:dyDescent="0.3">
      <c r="A161" s="4" t="s">
        <v>62</v>
      </c>
      <c r="B161" s="5" t="s">
        <v>108</v>
      </c>
      <c r="C161" s="6" t="s">
        <v>470</v>
      </c>
      <c r="D161" s="5" t="s">
        <v>471</v>
      </c>
      <c r="E161" s="6" t="s">
        <v>1058</v>
      </c>
      <c r="F161" s="6" t="s">
        <v>563</v>
      </c>
      <c r="G161" s="7">
        <v>223666.66666670001</v>
      </c>
      <c r="H161" s="7">
        <v>216666.66666670001</v>
      </c>
      <c r="I161" s="43">
        <v>-3.1296572280174129</v>
      </c>
      <c r="J161" s="8"/>
    </row>
    <row r="162" spans="1:10" x14ac:dyDescent="0.3">
      <c r="A162" s="4" t="s">
        <v>62</v>
      </c>
      <c r="B162" s="5" t="s">
        <v>108</v>
      </c>
      <c r="C162" s="6" t="s">
        <v>302</v>
      </c>
      <c r="D162" s="5" t="s">
        <v>303</v>
      </c>
      <c r="E162" s="6" t="s">
        <v>1058</v>
      </c>
      <c r="F162" s="6" t="s">
        <v>563</v>
      </c>
      <c r="G162" s="7">
        <v>226750</v>
      </c>
      <c r="H162" s="7">
        <v>212800</v>
      </c>
      <c r="I162" s="43">
        <v>-6.1521499448732087</v>
      </c>
      <c r="J162" s="8"/>
    </row>
    <row r="163" spans="1:10" x14ac:dyDescent="0.3">
      <c r="A163" s="4" t="s">
        <v>62</v>
      </c>
      <c r="B163" s="5" t="s">
        <v>108</v>
      </c>
      <c r="C163" s="6" t="s">
        <v>176</v>
      </c>
      <c r="D163" s="5" t="s">
        <v>162</v>
      </c>
      <c r="E163" s="6" t="s">
        <v>1058</v>
      </c>
      <c r="F163" s="6" t="s">
        <v>563</v>
      </c>
      <c r="G163" s="7">
        <v>236833.33333329999</v>
      </c>
      <c r="H163" s="7">
        <v>220333.33333329999</v>
      </c>
      <c r="I163" s="43">
        <v>-6.9669247009158326</v>
      </c>
      <c r="J163" s="8"/>
    </row>
    <row r="164" spans="1:10" x14ac:dyDescent="0.3">
      <c r="A164" s="4" t="s">
        <v>62</v>
      </c>
      <c r="B164" s="5" t="s">
        <v>108</v>
      </c>
      <c r="C164" s="6" t="s">
        <v>472</v>
      </c>
      <c r="D164" s="5" t="s">
        <v>473</v>
      </c>
      <c r="E164" s="6" t="s">
        <v>1058</v>
      </c>
      <c r="F164" s="6" t="s">
        <v>563</v>
      </c>
      <c r="G164" s="7">
        <v>230000</v>
      </c>
      <c r="H164" s="7">
        <v>222500</v>
      </c>
      <c r="I164" s="43">
        <v>-3.2608695652173947</v>
      </c>
      <c r="J164" s="8"/>
    </row>
    <row r="165" spans="1:10" x14ac:dyDescent="0.3">
      <c r="A165" s="4" t="s">
        <v>62</v>
      </c>
      <c r="B165" s="5" t="s">
        <v>108</v>
      </c>
      <c r="C165" s="6" t="s">
        <v>116</v>
      </c>
      <c r="D165" s="5" t="s">
        <v>117</v>
      </c>
      <c r="E165" s="6" t="s">
        <v>1058</v>
      </c>
      <c r="F165" s="6" t="s">
        <v>563</v>
      </c>
      <c r="G165" s="7">
        <v>221000</v>
      </c>
      <c r="H165" s="7">
        <v>219500</v>
      </c>
      <c r="I165" s="43">
        <v>-0.67873303167420573</v>
      </c>
      <c r="J165" s="8"/>
    </row>
    <row r="166" spans="1:10" x14ac:dyDescent="0.3">
      <c r="A166" s="4" t="s">
        <v>62</v>
      </c>
      <c r="B166" s="5" t="s">
        <v>108</v>
      </c>
      <c r="C166" s="6" t="s">
        <v>118</v>
      </c>
      <c r="D166" s="5" t="s">
        <v>119</v>
      </c>
      <c r="E166" s="6" t="s">
        <v>1058</v>
      </c>
      <c r="F166" s="6" t="s">
        <v>563</v>
      </c>
      <c r="G166" s="7">
        <v>230333.33333329999</v>
      </c>
      <c r="H166" s="7">
        <v>228000</v>
      </c>
      <c r="I166" s="43">
        <v>-1.0130246020117251</v>
      </c>
      <c r="J166" s="8"/>
    </row>
    <row r="167" spans="1:10" x14ac:dyDescent="0.3">
      <c r="A167" s="4" t="s">
        <v>62</v>
      </c>
      <c r="B167" s="5" t="s">
        <v>108</v>
      </c>
      <c r="C167" s="6" t="s">
        <v>263</v>
      </c>
      <c r="D167" s="5" t="s">
        <v>264</v>
      </c>
      <c r="E167" s="6" t="s">
        <v>1058</v>
      </c>
      <c r="F167" s="6" t="s">
        <v>563</v>
      </c>
      <c r="G167" s="7">
        <v>219333.33333329999</v>
      </c>
      <c r="H167" s="7">
        <v>218250</v>
      </c>
      <c r="I167" s="43">
        <v>-0.49392097262924706</v>
      </c>
      <c r="J167" s="8"/>
    </row>
    <row r="168" spans="1:10" x14ac:dyDescent="0.3">
      <c r="A168" s="4" t="s">
        <v>62</v>
      </c>
      <c r="B168" s="5" t="s">
        <v>108</v>
      </c>
      <c r="C168" s="6" t="s">
        <v>179</v>
      </c>
      <c r="D168" s="5" t="s">
        <v>180</v>
      </c>
      <c r="E168" s="6" t="s">
        <v>1058</v>
      </c>
      <c r="F168" s="6" t="s">
        <v>563</v>
      </c>
      <c r="G168" s="7">
        <v>235166.66666670001</v>
      </c>
      <c r="H168" s="7">
        <v>225333.33333329999</v>
      </c>
      <c r="I168" s="43">
        <v>-4.1814316088158554</v>
      </c>
      <c r="J168" s="8"/>
    </row>
    <row r="169" spans="1:10" x14ac:dyDescent="0.3">
      <c r="A169" s="4" t="s">
        <v>62</v>
      </c>
      <c r="B169" s="5" t="s">
        <v>108</v>
      </c>
      <c r="C169" s="6" t="s">
        <v>181</v>
      </c>
      <c r="D169" s="5" t="s">
        <v>182</v>
      </c>
      <c r="E169" s="6" t="s">
        <v>1058</v>
      </c>
      <c r="F169" s="6" t="s">
        <v>563</v>
      </c>
      <c r="G169" s="7">
        <v>214500</v>
      </c>
      <c r="H169" s="7">
        <v>210333.33333329999</v>
      </c>
      <c r="I169" s="43">
        <v>-1.9425019425174828</v>
      </c>
      <c r="J169" s="8"/>
    </row>
    <row r="170" spans="1:10" x14ac:dyDescent="0.3">
      <c r="A170" s="4" t="s">
        <v>75</v>
      </c>
      <c r="B170" s="5" t="s">
        <v>381</v>
      </c>
      <c r="C170" s="6" t="s">
        <v>382</v>
      </c>
      <c r="D170" s="5" t="s">
        <v>383</v>
      </c>
      <c r="E170" s="6" t="s">
        <v>1058</v>
      </c>
      <c r="F170" s="6" t="s">
        <v>563</v>
      </c>
      <c r="G170" s="7" t="s">
        <v>113</v>
      </c>
      <c r="H170" s="7">
        <v>240400</v>
      </c>
      <c r="I170" s="43" t="s">
        <v>113</v>
      </c>
      <c r="J170" s="8"/>
    </row>
    <row r="171" spans="1:10" x14ac:dyDescent="0.3">
      <c r="A171" s="4" t="s">
        <v>56</v>
      </c>
      <c r="B171" s="5" t="s">
        <v>183</v>
      </c>
      <c r="C171" s="6" t="s">
        <v>184</v>
      </c>
      <c r="D171" s="5" t="s">
        <v>183</v>
      </c>
      <c r="E171" s="6" t="s">
        <v>1058</v>
      </c>
      <c r="F171" s="6" t="s">
        <v>563</v>
      </c>
      <c r="G171" s="7">
        <v>225787.5</v>
      </c>
      <c r="H171" s="7">
        <v>227544.4444444</v>
      </c>
      <c r="I171" s="43">
        <v>0.77814070504345079</v>
      </c>
      <c r="J171" s="8"/>
    </row>
    <row r="172" spans="1:10" x14ac:dyDescent="0.3">
      <c r="A172" s="4" t="s">
        <v>70</v>
      </c>
      <c r="B172" s="5" t="s">
        <v>388</v>
      </c>
      <c r="C172" s="6" t="s">
        <v>389</v>
      </c>
      <c r="D172" s="5" t="s">
        <v>390</v>
      </c>
      <c r="E172" s="6" t="s">
        <v>1058</v>
      </c>
      <c r="F172" s="6" t="s">
        <v>563</v>
      </c>
      <c r="G172" s="7">
        <v>267582.5</v>
      </c>
      <c r="H172" s="7">
        <v>270291</v>
      </c>
      <c r="I172" s="43">
        <v>1.0122111872039374</v>
      </c>
      <c r="J172" s="8"/>
    </row>
    <row r="173" spans="1:10" x14ac:dyDescent="0.3">
      <c r="A173" s="4" t="s">
        <v>53</v>
      </c>
      <c r="B173" s="5" t="s">
        <v>147</v>
      </c>
      <c r="C173" s="6" t="s">
        <v>185</v>
      </c>
      <c r="D173" s="5" t="s">
        <v>186</v>
      </c>
      <c r="E173" s="6" t="s">
        <v>1058</v>
      </c>
      <c r="F173" s="6" t="s">
        <v>563</v>
      </c>
      <c r="G173" s="7">
        <v>215125</v>
      </c>
      <c r="H173" s="7">
        <v>205857.1428571</v>
      </c>
      <c r="I173" s="43">
        <v>-4.3081265045438748</v>
      </c>
      <c r="J173" s="8"/>
    </row>
    <row r="174" spans="1:10" x14ac:dyDescent="0.3">
      <c r="A174" s="4" t="s">
        <v>53</v>
      </c>
      <c r="B174" s="5" t="s">
        <v>147</v>
      </c>
      <c r="C174" s="6" t="s">
        <v>474</v>
      </c>
      <c r="D174" s="5" t="s">
        <v>475</v>
      </c>
      <c r="E174" s="6" t="s">
        <v>1058</v>
      </c>
      <c r="F174" s="6" t="s">
        <v>563</v>
      </c>
      <c r="G174" s="7">
        <v>214150</v>
      </c>
      <c r="H174" s="7">
        <v>211066.66666670001</v>
      </c>
      <c r="I174" s="43">
        <v>-1.4398007626897025</v>
      </c>
      <c r="J174" s="8"/>
    </row>
    <row r="175" spans="1:10" x14ac:dyDescent="0.3">
      <c r="A175" s="4" t="s">
        <v>53</v>
      </c>
      <c r="B175" s="5" t="s">
        <v>147</v>
      </c>
      <c r="C175" s="6" t="s">
        <v>476</v>
      </c>
      <c r="D175" s="5" t="s">
        <v>477</v>
      </c>
      <c r="E175" s="6" t="s">
        <v>1058</v>
      </c>
      <c r="F175" s="6" t="s">
        <v>563</v>
      </c>
      <c r="G175" s="7">
        <v>211750</v>
      </c>
      <c r="H175" s="7">
        <v>206600</v>
      </c>
      <c r="I175" s="43">
        <v>-2.432113341204245</v>
      </c>
      <c r="J175" s="8"/>
    </row>
    <row r="176" spans="1:10" x14ac:dyDescent="0.3">
      <c r="A176" s="4" t="s">
        <v>53</v>
      </c>
      <c r="B176" s="5" t="s">
        <v>147</v>
      </c>
      <c r="C176" s="6" t="s">
        <v>187</v>
      </c>
      <c r="D176" s="5" t="s">
        <v>188</v>
      </c>
      <c r="E176" s="6" t="s">
        <v>1058</v>
      </c>
      <c r="F176" s="6" t="s">
        <v>563</v>
      </c>
      <c r="G176" s="7">
        <v>212260</v>
      </c>
      <c r="H176" s="7">
        <v>212980</v>
      </c>
      <c r="I176" s="43">
        <v>0.33920663337416723</v>
      </c>
      <c r="J176" s="8"/>
    </row>
    <row r="177" spans="1:10" x14ac:dyDescent="0.3">
      <c r="A177" s="4" t="s">
        <v>53</v>
      </c>
      <c r="B177" s="5" t="s">
        <v>147</v>
      </c>
      <c r="C177" s="6" t="s">
        <v>189</v>
      </c>
      <c r="D177" s="5" t="s">
        <v>190</v>
      </c>
      <c r="E177" s="6" t="s">
        <v>1058</v>
      </c>
      <c r="F177" s="6" t="s">
        <v>563</v>
      </c>
      <c r="G177" s="7">
        <v>226116.66666670001</v>
      </c>
      <c r="H177" s="7">
        <v>218333.33333329999</v>
      </c>
      <c r="I177" s="43">
        <v>-3.4421758679437753</v>
      </c>
      <c r="J177" s="8"/>
    </row>
    <row r="178" spans="1:10" x14ac:dyDescent="0.3">
      <c r="A178" s="4" t="s">
        <v>53</v>
      </c>
      <c r="B178" s="5" t="s">
        <v>147</v>
      </c>
      <c r="C178" s="6" t="s">
        <v>155</v>
      </c>
      <c r="D178" s="5" t="s">
        <v>156</v>
      </c>
      <c r="E178" s="6" t="s">
        <v>1058</v>
      </c>
      <c r="F178" s="6" t="s">
        <v>563</v>
      </c>
      <c r="G178" s="7">
        <v>217500</v>
      </c>
      <c r="H178" s="7">
        <v>217500</v>
      </c>
      <c r="I178" s="43">
        <v>0</v>
      </c>
      <c r="J178" s="8"/>
    </row>
    <row r="179" spans="1:10" x14ac:dyDescent="0.3">
      <c r="A179" s="4" t="s">
        <v>53</v>
      </c>
      <c r="B179" s="5" t="s">
        <v>147</v>
      </c>
      <c r="C179" s="6" t="s">
        <v>265</v>
      </c>
      <c r="D179" s="5" t="s">
        <v>266</v>
      </c>
      <c r="E179" s="6" t="s">
        <v>1058</v>
      </c>
      <c r="F179" s="6" t="s">
        <v>563</v>
      </c>
      <c r="G179" s="7">
        <v>219266.66666670001</v>
      </c>
      <c r="H179" s="7">
        <v>219000</v>
      </c>
      <c r="I179" s="43">
        <v>-0.12161751293704448</v>
      </c>
      <c r="J179" s="8"/>
    </row>
    <row r="180" spans="1:10" x14ac:dyDescent="0.3">
      <c r="A180" s="4" t="s">
        <v>53</v>
      </c>
      <c r="B180" s="5" t="s">
        <v>147</v>
      </c>
      <c r="C180" s="6" t="s">
        <v>191</v>
      </c>
      <c r="D180" s="5" t="s">
        <v>192</v>
      </c>
      <c r="E180" s="6" t="s">
        <v>1058</v>
      </c>
      <c r="F180" s="6" t="s">
        <v>563</v>
      </c>
      <c r="G180" s="7">
        <v>220000</v>
      </c>
      <c r="H180" s="7">
        <v>210000</v>
      </c>
      <c r="I180" s="43">
        <v>-4.5454545454545414</v>
      </c>
      <c r="J180" s="8"/>
    </row>
    <row r="181" spans="1:10" x14ac:dyDescent="0.3">
      <c r="A181" s="4" t="s">
        <v>53</v>
      </c>
      <c r="B181" s="5" t="s">
        <v>147</v>
      </c>
      <c r="C181" s="6" t="s">
        <v>359</v>
      </c>
      <c r="D181" s="5" t="s">
        <v>360</v>
      </c>
      <c r="E181" s="6" t="s">
        <v>1058</v>
      </c>
      <c r="F181" s="6" t="s">
        <v>563</v>
      </c>
      <c r="G181" s="7">
        <v>216500</v>
      </c>
      <c r="H181" s="7">
        <v>209666.66666670001</v>
      </c>
      <c r="I181" s="43">
        <v>-3.1562740569514913</v>
      </c>
      <c r="J181" s="8"/>
    </row>
    <row r="182" spans="1:10" x14ac:dyDescent="0.3">
      <c r="A182" s="4" t="s">
        <v>53</v>
      </c>
      <c r="B182" s="5" t="s">
        <v>147</v>
      </c>
      <c r="C182" s="6" t="s">
        <v>347</v>
      </c>
      <c r="D182" s="5" t="s">
        <v>348</v>
      </c>
      <c r="E182" s="6" t="s">
        <v>1058</v>
      </c>
      <c r="F182" s="6" t="s">
        <v>563</v>
      </c>
      <c r="G182" s="7">
        <v>225700</v>
      </c>
      <c r="H182" s="7">
        <v>195600</v>
      </c>
      <c r="I182" s="43">
        <v>-13.33628710677891</v>
      </c>
      <c r="J182" s="8"/>
    </row>
    <row r="183" spans="1:10" x14ac:dyDescent="0.3">
      <c r="A183" s="4" t="s">
        <v>53</v>
      </c>
      <c r="B183" s="5" t="s">
        <v>147</v>
      </c>
      <c r="C183" s="6" t="s">
        <v>193</v>
      </c>
      <c r="D183" s="5" t="s">
        <v>194</v>
      </c>
      <c r="E183" s="6" t="s">
        <v>1058</v>
      </c>
      <c r="F183" s="6" t="s">
        <v>563</v>
      </c>
      <c r="G183" s="7">
        <v>218800</v>
      </c>
      <c r="H183" s="7">
        <v>214225</v>
      </c>
      <c r="I183" s="43">
        <v>-2.0909506398537503</v>
      </c>
      <c r="J183" s="8"/>
    </row>
    <row r="184" spans="1:10" x14ac:dyDescent="0.3">
      <c r="A184" s="4" t="s">
        <v>53</v>
      </c>
      <c r="B184" s="5" t="s">
        <v>147</v>
      </c>
      <c r="C184" s="6" t="s">
        <v>478</v>
      </c>
      <c r="D184" s="5" t="s">
        <v>479</v>
      </c>
      <c r="E184" s="6" t="s">
        <v>1058</v>
      </c>
      <c r="F184" s="6" t="s">
        <v>563</v>
      </c>
      <c r="G184" s="7">
        <v>214250</v>
      </c>
      <c r="H184" s="7">
        <v>204000</v>
      </c>
      <c r="I184" s="43">
        <v>-4.7841306884480739</v>
      </c>
      <c r="J184" s="8"/>
    </row>
    <row r="185" spans="1:10" x14ac:dyDescent="0.3">
      <c r="A185" s="4" t="s">
        <v>53</v>
      </c>
      <c r="B185" s="5" t="s">
        <v>147</v>
      </c>
      <c r="C185" s="6" t="s">
        <v>195</v>
      </c>
      <c r="D185" s="5" t="s">
        <v>196</v>
      </c>
      <c r="E185" s="6" t="s">
        <v>1058</v>
      </c>
      <c r="F185" s="6" t="s">
        <v>563</v>
      </c>
      <c r="G185" s="7">
        <v>210000</v>
      </c>
      <c r="H185" s="7">
        <v>205500</v>
      </c>
      <c r="I185" s="43">
        <v>-2.1428571428571463</v>
      </c>
      <c r="J185" s="8"/>
    </row>
    <row r="186" spans="1:10" x14ac:dyDescent="0.3">
      <c r="A186" s="4" t="s">
        <v>53</v>
      </c>
      <c r="B186" s="5" t="s">
        <v>147</v>
      </c>
      <c r="C186" s="6" t="s">
        <v>351</v>
      </c>
      <c r="D186" s="5" t="s">
        <v>352</v>
      </c>
      <c r="E186" s="6" t="s">
        <v>1058</v>
      </c>
      <c r="F186" s="6" t="s">
        <v>563</v>
      </c>
      <c r="G186" s="7">
        <v>219000</v>
      </c>
      <c r="H186" s="7">
        <v>210000</v>
      </c>
      <c r="I186" s="43">
        <v>-4.1095890410958962</v>
      </c>
      <c r="J186" s="8"/>
    </row>
    <row r="187" spans="1:10" x14ac:dyDescent="0.3">
      <c r="A187" s="4" t="s">
        <v>53</v>
      </c>
      <c r="B187" s="5" t="s">
        <v>147</v>
      </c>
      <c r="C187" s="6" t="s">
        <v>330</v>
      </c>
      <c r="D187" s="5" t="s">
        <v>331</v>
      </c>
      <c r="E187" s="6" t="s">
        <v>1058</v>
      </c>
      <c r="F187" s="6" t="s">
        <v>563</v>
      </c>
      <c r="G187" s="7">
        <v>223000</v>
      </c>
      <c r="H187" s="7">
        <v>216000</v>
      </c>
      <c r="I187" s="43">
        <v>-3.1390134529147962</v>
      </c>
      <c r="J187" s="8"/>
    </row>
    <row r="188" spans="1:10" x14ac:dyDescent="0.3">
      <c r="A188" s="4" t="s">
        <v>52</v>
      </c>
      <c r="B188" s="5" t="s">
        <v>120</v>
      </c>
      <c r="C188" s="6" t="s">
        <v>267</v>
      </c>
      <c r="D188" s="5" t="s">
        <v>268</v>
      </c>
      <c r="E188" s="6" t="s">
        <v>1058</v>
      </c>
      <c r="F188" s="6" t="s">
        <v>563</v>
      </c>
      <c r="G188" s="7">
        <v>221250</v>
      </c>
      <c r="H188" s="7">
        <v>220000</v>
      </c>
      <c r="I188" s="43">
        <v>-0.56497175141242417</v>
      </c>
      <c r="J188" s="8"/>
    </row>
    <row r="189" spans="1:10" x14ac:dyDescent="0.3">
      <c r="A189" s="4" t="s">
        <v>52</v>
      </c>
      <c r="B189" s="5" t="s">
        <v>120</v>
      </c>
      <c r="C189" s="6" t="s">
        <v>261</v>
      </c>
      <c r="D189" s="5" t="s">
        <v>262</v>
      </c>
      <c r="E189" s="6" t="s">
        <v>1058</v>
      </c>
      <c r="F189" s="6" t="s">
        <v>563</v>
      </c>
      <c r="G189" s="7">
        <v>200000</v>
      </c>
      <c r="H189" s="7">
        <v>200000</v>
      </c>
      <c r="I189" s="43">
        <v>0</v>
      </c>
      <c r="J189" s="8"/>
    </row>
    <row r="190" spans="1:10" x14ac:dyDescent="0.3">
      <c r="A190" s="4" t="s">
        <v>60</v>
      </c>
      <c r="B190" s="5" t="s">
        <v>99</v>
      </c>
      <c r="C190" s="6" t="s">
        <v>296</v>
      </c>
      <c r="D190" s="5" t="s">
        <v>297</v>
      </c>
      <c r="E190" s="6" t="s">
        <v>1058</v>
      </c>
      <c r="F190" s="6" t="s">
        <v>563</v>
      </c>
      <c r="G190" s="7">
        <v>220600</v>
      </c>
      <c r="H190" s="7">
        <v>218800</v>
      </c>
      <c r="I190" s="43">
        <v>-0.81595648232094531</v>
      </c>
      <c r="J190" s="8"/>
    </row>
    <row r="191" spans="1:10" x14ac:dyDescent="0.3">
      <c r="A191" s="4" t="s">
        <v>60</v>
      </c>
      <c r="B191" s="5" t="s">
        <v>99</v>
      </c>
      <c r="C191" s="6" t="s">
        <v>197</v>
      </c>
      <c r="D191" s="5" t="s">
        <v>198</v>
      </c>
      <c r="E191" s="6" t="s">
        <v>1058</v>
      </c>
      <c r="F191" s="6" t="s">
        <v>563</v>
      </c>
      <c r="G191" s="7">
        <v>228333.33333329999</v>
      </c>
      <c r="H191" s="7">
        <v>228333.33333329999</v>
      </c>
      <c r="I191" s="43">
        <v>0</v>
      </c>
      <c r="J191" s="8"/>
    </row>
    <row r="192" spans="1:10" x14ac:dyDescent="0.3">
      <c r="A192" s="4" t="s">
        <v>60</v>
      </c>
      <c r="B192" s="5" t="s">
        <v>99</v>
      </c>
      <c r="C192" s="6" t="s">
        <v>304</v>
      </c>
      <c r="D192" s="5" t="s">
        <v>305</v>
      </c>
      <c r="E192" s="6" t="s">
        <v>1058</v>
      </c>
      <c r="F192" s="6" t="s">
        <v>563</v>
      </c>
      <c r="G192" s="7">
        <v>218000</v>
      </c>
      <c r="H192" s="7">
        <v>220000</v>
      </c>
      <c r="I192" s="43">
        <v>0.91743119266054496</v>
      </c>
      <c r="J192" s="8"/>
    </row>
    <row r="193" spans="1:10" x14ac:dyDescent="0.3">
      <c r="A193" s="4" t="s">
        <v>60</v>
      </c>
      <c r="B193" s="5" t="s">
        <v>99</v>
      </c>
      <c r="C193" s="6" t="s">
        <v>100</v>
      </c>
      <c r="D193" s="5" t="s">
        <v>101</v>
      </c>
      <c r="E193" s="6" t="s">
        <v>1058</v>
      </c>
      <c r="F193" s="6" t="s">
        <v>563</v>
      </c>
      <c r="G193" s="7">
        <v>242500</v>
      </c>
      <c r="H193" s="7">
        <v>239750</v>
      </c>
      <c r="I193" s="43">
        <v>-1.134020618556697</v>
      </c>
      <c r="J193" s="8"/>
    </row>
    <row r="194" spans="1:10" x14ac:dyDescent="0.3">
      <c r="A194" s="4" t="s">
        <v>66</v>
      </c>
      <c r="B194" s="5" t="s">
        <v>199</v>
      </c>
      <c r="C194" s="6" t="s">
        <v>259</v>
      </c>
      <c r="D194" s="5" t="s">
        <v>260</v>
      </c>
      <c r="E194" s="6" t="s">
        <v>1058</v>
      </c>
      <c r="F194" s="6" t="s">
        <v>563</v>
      </c>
      <c r="G194" s="7">
        <v>236250</v>
      </c>
      <c r="H194" s="7">
        <v>215000</v>
      </c>
      <c r="I194" s="43">
        <v>-8.9947089947090006</v>
      </c>
      <c r="J194" s="8"/>
    </row>
    <row r="195" spans="1:10" x14ac:dyDescent="0.3">
      <c r="A195" s="4" t="s">
        <v>66</v>
      </c>
      <c r="B195" s="5" t="s">
        <v>199</v>
      </c>
      <c r="C195" s="6" t="s">
        <v>200</v>
      </c>
      <c r="D195" s="5" t="s">
        <v>201</v>
      </c>
      <c r="E195" s="6" t="s">
        <v>1058</v>
      </c>
      <c r="F195" s="6" t="s">
        <v>563</v>
      </c>
      <c r="G195" s="7">
        <v>230000</v>
      </c>
      <c r="H195" s="7">
        <v>225000</v>
      </c>
      <c r="I195" s="43">
        <v>-2.1739130434782594</v>
      </c>
      <c r="J195" s="8"/>
    </row>
    <row r="196" spans="1:10" x14ac:dyDescent="0.3">
      <c r="A196" s="4" t="s">
        <v>67</v>
      </c>
      <c r="B196" s="5" t="s">
        <v>337</v>
      </c>
      <c r="C196" s="6" t="s">
        <v>403</v>
      </c>
      <c r="D196" s="5" t="s">
        <v>404</v>
      </c>
      <c r="E196" s="6" t="s">
        <v>1058</v>
      </c>
      <c r="F196" s="6" t="s">
        <v>563</v>
      </c>
      <c r="G196" s="7">
        <v>225000</v>
      </c>
      <c r="H196" s="7">
        <v>237500</v>
      </c>
      <c r="I196" s="43">
        <v>5.555555555555558</v>
      </c>
      <c r="J196" s="8"/>
    </row>
    <row r="197" spans="1:10" x14ac:dyDescent="0.3">
      <c r="A197" s="4" t="s">
        <v>57</v>
      </c>
      <c r="B197" s="5" t="s">
        <v>157</v>
      </c>
      <c r="C197" s="6" t="s">
        <v>482</v>
      </c>
      <c r="D197" s="5" t="s">
        <v>483</v>
      </c>
      <c r="E197" s="6" t="s">
        <v>1058</v>
      </c>
      <c r="F197" s="6" t="s">
        <v>563</v>
      </c>
      <c r="G197" s="7">
        <v>217500</v>
      </c>
      <c r="H197" s="7">
        <v>210000</v>
      </c>
      <c r="I197" s="43">
        <v>-3.4482758620689613</v>
      </c>
      <c r="J197" s="8"/>
    </row>
    <row r="198" spans="1:10" x14ac:dyDescent="0.3">
      <c r="A198" s="4" t="s">
        <v>57</v>
      </c>
      <c r="B198" s="5" t="s">
        <v>157</v>
      </c>
      <c r="C198" s="6" t="s">
        <v>484</v>
      </c>
      <c r="D198" s="5" t="s">
        <v>485</v>
      </c>
      <c r="E198" s="6" t="s">
        <v>1058</v>
      </c>
      <c r="F198" s="6" t="s">
        <v>563</v>
      </c>
      <c r="G198" s="7">
        <v>216500</v>
      </c>
      <c r="H198" s="7">
        <v>209333.33333329999</v>
      </c>
      <c r="I198" s="43">
        <v>-3.3102386451270283</v>
      </c>
      <c r="J198" s="8"/>
    </row>
    <row r="199" spans="1:10" x14ac:dyDescent="0.3">
      <c r="A199" s="4" t="s">
        <v>57</v>
      </c>
      <c r="B199" s="5" t="s">
        <v>157</v>
      </c>
      <c r="C199" s="6" t="s">
        <v>486</v>
      </c>
      <c r="D199" s="5" t="s">
        <v>487</v>
      </c>
      <c r="E199" s="6" t="s">
        <v>1058</v>
      </c>
      <c r="F199" s="6" t="s">
        <v>563</v>
      </c>
      <c r="G199" s="7">
        <v>250000</v>
      </c>
      <c r="H199" s="7">
        <v>220000</v>
      </c>
      <c r="I199" s="43">
        <v>-12</v>
      </c>
      <c r="J199" s="8"/>
    </row>
    <row r="200" spans="1:10" x14ac:dyDescent="0.3">
      <c r="A200" s="4" t="s">
        <v>57</v>
      </c>
      <c r="B200" s="5" t="s">
        <v>157</v>
      </c>
      <c r="C200" s="6" t="s">
        <v>202</v>
      </c>
      <c r="D200" s="5" t="s">
        <v>203</v>
      </c>
      <c r="E200" s="6" t="s">
        <v>1058</v>
      </c>
      <c r="F200" s="6" t="s">
        <v>563</v>
      </c>
      <c r="G200" s="7">
        <v>212666.66666670001</v>
      </c>
      <c r="H200" s="7">
        <v>206000</v>
      </c>
      <c r="I200" s="43">
        <v>-3.1347962382596961</v>
      </c>
      <c r="J200" s="8"/>
    </row>
    <row r="201" spans="1:10" x14ac:dyDescent="0.3">
      <c r="A201" s="4" t="s">
        <v>57</v>
      </c>
      <c r="B201" s="5" t="s">
        <v>157</v>
      </c>
      <c r="C201" s="6" t="s">
        <v>541</v>
      </c>
      <c r="D201" s="5" t="s">
        <v>542</v>
      </c>
      <c r="E201" s="6" t="s">
        <v>1058</v>
      </c>
      <c r="F201" s="6" t="s">
        <v>563</v>
      </c>
      <c r="G201" s="7">
        <v>255000</v>
      </c>
      <c r="H201" s="7">
        <v>232500</v>
      </c>
      <c r="I201" s="43">
        <v>-8.8235294117647083</v>
      </c>
      <c r="J201" s="8"/>
    </row>
    <row r="202" spans="1:10" x14ac:dyDescent="0.3">
      <c r="A202" s="4" t="s">
        <v>57</v>
      </c>
      <c r="B202" s="5" t="s">
        <v>157</v>
      </c>
      <c r="C202" s="6" t="s">
        <v>492</v>
      </c>
      <c r="D202" s="5" t="s">
        <v>493</v>
      </c>
      <c r="E202" s="6" t="s">
        <v>1058</v>
      </c>
      <c r="F202" s="6" t="s">
        <v>563</v>
      </c>
      <c r="G202" s="7">
        <v>214500</v>
      </c>
      <c r="H202" s="7">
        <v>206801.5</v>
      </c>
      <c r="I202" s="43">
        <v>-3.5890442890442853</v>
      </c>
      <c r="J202" s="8"/>
    </row>
    <row r="203" spans="1:10" x14ac:dyDescent="0.3">
      <c r="A203" s="4" t="s">
        <v>57</v>
      </c>
      <c r="B203" s="5" t="s">
        <v>157</v>
      </c>
      <c r="C203" s="6" t="s">
        <v>494</v>
      </c>
      <c r="D203" s="5" t="s">
        <v>495</v>
      </c>
      <c r="E203" s="6" t="s">
        <v>1058</v>
      </c>
      <c r="F203" s="6" t="s">
        <v>563</v>
      </c>
      <c r="G203" s="7">
        <v>214200</v>
      </c>
      <c r="H203" s="7">
        <v>212200</v>
      </c>
      <c r="I203" s="43">
        <v>-0.93370681605975392</v>
      </c>
      <c r="J203" s="8"/>
    </row>
    <row r="204" spans="1:10" x14ac:dyDescent="0.3">
      <c r="A204" s="4" t="s">
        <v>57</v>
      </c>
      <c r="B204" s="5" t="s">
        <v>157</v>
      </c>
      <c r="C204" s="6" t="s">
        <v>496</v>
      </c>
      <c r="D204" s="5" t="s">
        <v>497</v>
      </c>
      <c r="E204" s="6" t="s">
        <v>1058</v>
      </c>
      <c r="F204" s="6" t="s">
        <v>563</v>
      </c>
      <c r="G204" s="7" t="s">
        <v>113</v>
      </c>
      <c r="H204" s="7">
        <v>265000</v>
      </c>
      <c r="I204" s="43" t="s">
        <v>113</v>
      </c>
      <c r="J204" s="8"/>
    </row>
    <row r="205" spans="1:10" x14ac:dyDescent="0.3">
      <c r="A205" s="4" t="s">
        <v>57</v>
      </c>
      <c r="B205" s="5" t="s">
        <v>157</v>
      </c>
      <c r="C205" s="6" t="s">
        <v>498</v>
      </c>
      <c r="D205" s="5" t="s">
        <v>499</v>
      </c>
      <c r="E205" s="6" t="s">
        <v>1058</v>
      </c>
      <c r="F205" s="6" t="s">
        <v>563</v>
      </c>
      <c r="G205" s="7">
        <v>232000</v>
      </c>
      <c r="H205" s="7">
        <v>225400</v>
      </c>
      <c r="I205" s="43">
        <v>-2.8448275862068995</v>
      </c>
      <c r="J205" s="8"/>
    </row>
    <row r="206" spans="1:10" x14ac:dyDescent="0.3">
      <c r="A206" s="4" t="s">
        <v>57</v>
      </c>
      <c r="B206" s="5" t="s">
        <v>157</v>
      </c>
      <c r="C206" s="6" t="s">
        <v>500</v>
      </c>
      <c r="D206" s="5" t="s">
        <v>501</v>
      </c>
      <c r="E206" s="6" t="s">
        <v>1058</v>
      </c>
      <c r="F206" s="6" t="s">
        <v>563</v>
      </c>
      <c r="G206" s="7">
        <v>210714.2857143</v>
      </c>
      <c r="H206" s="7">
        <v>211375</v>
      </c>
      <c r="I206" s="43">
        <v>0.31355932202710157</v>
      </c>
      <c r="J206" s="8"/>
    </row>
    <row r="207" spans="1:10" x14ac:dyDescent="0.3">
      <c r="A207" s="4" t="s">
        <v>57</v>
      </c>
      <c r="B207" s="5" t="s">
        <v>157</v>
      </c>
      <c r="C207" s="6" t="s">
        <v>537</v>
      </c>
      <c r="D207" s="5" t="s">
        <v>538</v>
      </c>
      <c r="E207" s="6" t="s">
        <v>1058</v>
      </c>
      <c r="F207" s="6" t="s">
        <v>563</v>
      </c>
      <c r="G207" s="7">
        <v>214000</v>
      </c>
      <c r="H207" s="7">
        <v>210000</v>
      </c>
      <c r="I207" s="43">
        <v>-1.8691588785046731</v>
      </c>
      <c r="J207" s="8"/>
    </row>
    <row r="208" spans="1:10" x14ac:dyDescent="0.3">
      <c r="A208" s="4" t="s">
        <v>57</v>
      </c>
      <c r="B208" s="5" t="s">
        <v>157</v>
      </c>
      <c r="C208" s="6" t="s">
        <v>502</v>
      </c>
      <c r="D208" s="5" t="s">
        <v>503</v>
      </c>
      <c r="E208" s="6" t="s">
        <v>1058</v>
      </c>
      <c r="F208" s="6" t="s">
        <v>563</v>
      </c>
      <c r="G208" s="7">
        <v>217042.8571429</v>
      </c>
      <c r="H208" s="7">
        <v>215171.4285714</v>
      </c>
      <c r="I208" s="43">
        <v>-0.86223918913298503</v>
      </c>
      <c r="J208" s="8"/>
    </row>
    <row r="209" spans="1:10" x14ac:dyDescent="0.3">
      <c r="A209" s="4" t="s">
        <v>57</v>
      </c>
      <c r="B209" s="5" t="s">
        <v>157</v>
      </c>
      <c r="C209" s="6" t="s">
        <v>300</v>
      </c>
      <c r="D209" s="5" t="s">
        <v>301</v>
      </c>
      <c r="E209" s="6" t="s">
        <v>1058</v>
      </c>
      <c r="F209" s="6" t="s">
        <v>563</v>
      </c>
      <c r="G209" s="7">
        <v>216600</v>
      </c>
      <c r="H209" s="7">
        <v>211875</v>
      </c>
      <c r="I209" s="43">
        <v>-2.1814404432133006</v>
      </c>
      <c r="J209" s="8"/>
    </row>
    <row r="210" spans="1:10" x14ac:dyDescent="0.3">
      <c r="A210" s="4" t="s">
        <v>57</v>
      </c>
      <c r="B210" s="5" t="s">
        <v>157</v>
      </c>
      <c r="C210" s="6" t="s">
        <v>204</v>
      </c>
      <c r="D210" s="5" t="s">
        <v>205</v>
      </c>
      <c r="E210" s="6" t="s">
        <v>1058</v>
      </c>
      <c r="F210" s="6" t="s">
        <v>563</v>
      </c>
      <c r="G210" s="7">
        <v>220000</v>
      </c>
      <c r="H210" s="7">
        <v>201875</v>
      </c>
      <c r="I210" s="43">
        <v>-8.2386363636363651</v>
      </c>
      <c r="J210" s="8"/>
    </row>
    <row r="211" spans="1:10" x14ac:dyDescent="0.3">
      <c r="A211" s="4" t="s">
        <v>51</v>
      </c>
      <c r="B211" s="5" t="s">
        <v>102</v>
      </c>
      <c r="C211" s="6" t="s">
        <v>206</v>
      </c>
      <c r="D211" s="5" t="s">
        <v>207</v>
      </c>
      <c r="E211" s="6" t="s">
        <v>1058</v>
      </c>
      <c r="F211" s="6" t="s">
        <v>563</v>
      </c>
      <c r="G211" s="7">
        <v>229833.33333329999</v>
      </c>
      <c r="H211" s="7">
        <v>229833.33333329999</v>
      </c>
      <c r="I211" s="43">
        <v>0</v>
      </c>
      <c r="J211" s="8"/>
    </row>
    <row r="212" spans="1:10" x14ac:dyDescent="0.3">
      <c r="A212" s="4" t="s">
        <v>51</v>
      </c>
      <c r="B212" s="5" t="s">
        <v>102</v>
      </c>
      <c r="C212" s="6" t="s">
        <v>150</v>
      </c>
      <c r="D212" s="5" t="s">
        <v>151</v>
      </c>
      <c r="E212" s="6" t="s">
        <v>1058</v>
      </c>
      <c r="F212" s="6" t="s">
        <v>563</v>
      </c>
      <c r="G212" s="7">
        <v>219900</v>
      </c>
      <c r="H212" s="7">
        <v>220600</v>
      </c>
      <c r="I212" s="43">
        <v>0.31832651205092599</v>
      </c>
      <c r="J212" s="8"/>
    </row>
    <row r="213" spans="1:10" x14ac:dyDescent="0.3">
      <c r="A213" s="4" t="s">
        <v>51</v>
      </c>
      <c r="B213" s="5" t="s">
        <v>102</v>
      </c>
      <c r="C213" s="6" t="s">
        <v>504</v>
      </c>
      <c r="D213" s="5" t="s">
        <v>505</v>
      </c>
      <c r="E213" s="6" t="s">
        <v>1058</v>
      </c>
      <c r="F213" s="6" t="s">
        <v>563</v>
      </c>
      <c r="G213" s="7">
        <v>222566.66666670001</v>
      </c>
      <c r="H213" s="7">
        <v>226350</v>
      </c>
      <c r="I213" s="43">
        <v>1.6998652089109223</v>
      </c>
      <c r="J213" s="8"/>
    </row>
    <row r="214" spans="1:10" x14ac:dyDescent="0.3">
      <c r="A214" s="4" t="s">
        <v>51</v>
      </c>
      <c r="B214" s="5" t="s">
        <v>102</v>
      </c>
      <c r="C214" s="6" t="s">
        <v>269</v>
      </c>
      <c r="D214" s="5" t="s">
        <v>270</v>
      </c>
      <c r="E214" s="6" t="s">
        <v>1058</v>
      </c>
      <c r="F214" s="6" t="s">
        <v>563</v>
      </c>
      <c r="G214" s="7">
        <v>220333.33333329999</v>
      </c>
      <c r="H214" s="7">
        <v>215966.66666670001</v>
      </c>
      <c r="I214" s="43">
        <v>-1.9818456883210156</v>
      </c>
      <c r="J214" s="8"/>
    </row>
    <row r="215" spans="1:10" x14ac:dyDescent="0.3">
      <c r="A215" s="4" t="s">
        <v>51</v>
      </c>
      <c r="B215" s="5" t="s">
        <v>102</v>
      </c>
      <c r="C215" s="6" t="s">
        <v>210</v>
      </c>
      <c r="D215" s="5" t="s">
        <v>211</v>
      </c>
      <c r="E215" s="6" t="s">
        <v>1058</v>
      </c>
      <c r="F215" s="6" t="s">
        <v>563</v>
      </c>
      <c r="G215" s="7">
        <v>212400</v>
      </c>
      <c r="H215" s="7">
        <v>221480</v>
      </c>
      <c r="I215" s="43">
        <v>4.2749529190207136</v>
      </c>
      <c r="J215" s="8"/>
    </row>
    <row r="216" spans="1:10" x14ac:dyDescent="0.3">
      <c r="A216" s="4" t="s">
        <v>64</v>
      </c>
      <c r="B216" s="5" t="s">
        <v>123</v>
      </c>
      <c r="C216" s="6" t="s">
        <v>124</v>
      </c>
      <c r="D216" s="5" t="s">
        <v>125</v>
      </c>
      <c r="E216" s="6" t="s">
        <v>1058</v>
      </c>
      <c r="F216" s="6" t="s">
        <v>563</v>
      </c>
      <c r="G216" s="7">
        <v>215900</v>
      </c>
      <c r="H216" s="7">
        <v>215984.61538460001</v>
      </c>
      <c r="I216" s="43">
        <v>3.919193358037365E-2</v>
      </c>
      <c r="J216" s="8"/>
    </row>
    <row r="217" spans="1:10" x14ac:dyDescent="0.3">
      <c r="A217" s="4" t="s">
        <v>64</v>
      </c>
      <c r="B217" s="5" t="s">
        <v>123</v>
      </c>
      <c r="C217" s="6" t="s">
        <v>217</v>
      </c>
      <c r="D217" s="5" t="s">
        <v>218</v>
      </c>
      <c r="E217" s="6" t="s">
        <v>1058</v>
      </c>
      <c r="F217" s="6" t="s">
        <v>563</v>
      </c>
      <c r="G217" s="7">
        <v>225000</v>
      </c>
      <c r="H217" s="7">
        <v>216500</v>
      </c>
      <c r="I217" s="43">
        <v>-3.7777777777777799</v>
      </c>
      <c r="J217" s="8"/>
    </row>
    <row r="218" spans="1:10" x14ac:dyDescent="0.3">
      <c r="A218" s="4" t="s">
        <v>64</v>
      </c>
      <c r="B218" s="5" t="s">
        <v>123</v>
      </c>
      <c r="C218" s="6" t="s">
        <v>336</v>
      </c>
      <c r="D218" s="5" t="s">
        <v>337</v>
      </c>
      <c r="E218" s="6" t="s">
        <v>1058</v>
      </c>
      <c r="F218" s="6" t="s">
        <v>563</v>
      </c>
      <c r="G218" s="7">
        <v>227500</v>
      </c>
      <c r="H218" s="7">
        <v>222500</v>
      </c>
      <c r="I218" s="43">
        <v>-2.1978021978022011</v>
      </c>
      <c r="J218" s="8"/>
    </row>
    <row r="219" spans="1:10" x14ac:dyDescent="0.3">
      <c r="A219" s="4" t="s">
        <v>64</v>
      </c>
      <c r="B219" s="5" t="s">
        <v>123</v>
      </c>
      <c r="C219" s="6" t="s">
        <v>338</v>
      </c>
      <c r="D219" s="5" t="s">
        <v>339</v>
      </c>
      <c r="E219" s="6" t="s">
        <v>1058</v>
      </c>
      <c r="F219" s="6" t="s">
        <v>563</v>
      </c>
      <c r="G219" s="7">
        <v>230850</v>
      </c>
      <c r="H219" s="7">
        <v>202750</v>
      </c>
      <c r="I219" s="43">
        <v>-12.17240632445311</v>
      </c>
      <c r="J219" s="8"/>
    </row>
    <row r="220" spans="1:10" x14ac:dyDescent="0.3">
      <c r="A220" s="4" t="s">
        <v>64</v>
      </c>
      <c r="B220" s="5" t="s">
        <v>123</v>
      </c>
      <c r="C220" s="6" t="s">
        <v>340</v>
      </c>
      <c r="D220" s="5" t="s">
        <v>341</v>
      </c>
      <c r="E220" s="6" t="s">
        <v>1058</v>
      </c>
      <c r="F220" s="6" t="s">
        <v>563</v>
      </c>
      <c r="G220" s="7">
        <v>238200</v>
      </c>
      <c r="H220" s="7">
        <v>225140</v>
      </c>
      <c r="I220" s="43">
        <v>-5.4827875734676734</v>
      </c>
      <c r="J220" s="8"/>
    </row>
    <row r="221" spans="1:10" x14ac:dyDescent="0.3">
      <c r="A221" s="4" t="s">
        <v>64</v>
      </c>
      <c r="B221" s="5" t="s">
        <v>123</v>
      </c>
      <c r="C221" s="6" t="s">
        <v>126</v>
      </c>
      <c r="D221" s="5" t="s">
        <v>127</v>
      </c>
      <c r="E221" s="6" t="s">
        <v>1058</v>
      </c>
      <c r="F221" s="6" t="s">
        <v>563</v>
      </c>
      <c r="G221" s="7">
        <v>232816.66666670001</v>
      </c>
      <c r="H221" s="7">
        <v>229233.33333329999</v>
      </c>
      <c r="I221" s="43">
        <v>-1.5391223423578682</v>
      </c>
      <c r="J221" s="8"/>
    </row>
    <row r="222" spans="1:10" x14ac:dyDescent="0.3">
      <c r="A222" s="4" t="s">
        <v>64</v>
      </c>
      <c r="B222" s="5" t="s">
        <v>123</v>
      </c>
      <c r="C222" s="6" t="s">
        <v>409</v>
      </c>
      <c r="D222" s="5" t="s">
        <v>175</v>
      </c>
      <c r="E222" s="6" t="s">
        <v>1058</v>
      </c>
      <c r="F222" s="6" t="s">
        <v>563</v>
      </c>
      <c r="G222" s="7">
        <v>237333.33333329999</v>
      </c>
      <c r="H222" s="7">
        <v>237333.33333329999</v>
      </c>
      <c r="I222" s="43">
        <v>0</v>
      </c>
      <c r="J222" s="8"/>
    </row>
    <row r="223" spans="1:10" x14ac:dyDescent="0.3">
      <c r="A223" s="4" t="s">
        <v>64</v>
      </c>
      <c r="B223" s="5" t="s">
        <v>123</v>
      </c>
      <c r="C223" s="6" t="s">
        <v>128</v>
      </c>
      <c r="D223" s="5" t="s">
        <v>129</v>
      </c>
      <c r="E223" s="6" t="s">
        <v>1058</v>
      </c>
      <c r="F223" s="6" t="s">
        <v>563</v>
      </c>
      <c r="G223" s="7">
        <v>245350</v>
      </c>
      <c r="H223" s="7">
        <v>231340</v>
      </c>
      <c r="I223" s="43">
        <v>-5.7102099042184662</v>
      </c>
      <c r="J223" s="8"/>
    </row>
    <row r="224" spans="1:10" x14ac:dyDescent="0.3">
      <c r="A224" s="4" t="s">
        <v>64</v>
      </c>
      <c r="B224" s="5" t="s">
        <v>123</v>
      </c>
      <c r="C224" s="6" t="s">
        <v>271</v>
      </c>
      <c r="D224" s="5" t="s">
        <v>272</v>
      </c>
      <c r="E224" s="6" t="s">
        <v>1058</v>
      </c>
      <c r="F224" s="6" t="s">
        <v>563</v>
      </c>
      <c r="G224" s="7">
        <v>228000</v>
      </c>
      <c r="H224" s="7">
        <v>222860</v>
      </c>
      <c r="I224" s="43">
        <v>-2.2543859649122755</v>
      </c>
      <c r="J224" s="8"/>
    </row>
    <row r="225" spans="1:10" x14ac:dyDescent="0.3">
      <c r="A225" s="4" t="s">
        <v>61</v>
      </c>
      <c r="B225" s="5" t="s">
        <v>140</v>
      </c>
      <c r="C225" s="6" t="s">
        <v>141</v>
      </c>
      <c r="D225" s="5" t="s">
        <v>142</v>
      </c>
      <c r="E225" s="6" t="s">
        <v>1058</v>
      </c>
      <c r="F225" s="6" t="s">
        <v>563</v>
      </c>
      <c r="G225" s="7">
        <v>220000</v>
      </c>
      <c r="H225" s="7">
        <v>207500</v>
      </c>
      <c r="I225" s="43">
        <v>-5.6818181818181763</v>
      </c>
      <c r="J225" s="8"/>
    </row>
    <row r="226" spans="1:10" x14ac:dyDescent="0.3">
      <c r="A226" s="4" t="s">
        <v>61</v>
      </c>
      <c r="B226" s="5" t="s">
        <v>140</v>
      </c>
      <c r="C226" s="6" t="s">
        <v>523</v>
      </c>
      <c r="D226" s="5" t="s">
        <v>524</v>
      </c>
      <c r="E226" s="6" t="s">
        <v>1058</v>
      </c>
      <c r="F226" s="6" t="s">
        <v>563</v>
      </c>
      <c r="G226" s="7">
        <v>215333.33333329999</v>
      </c>
      <c r="H226" s="7">
        <v>210666.66666670001</v>
      </c>
      <c r="I226" s="43">
        <v>-2.1671826625080715</v>
      </c>
      <c r="J226" s="8"/>
    </row>
    <row r="227" spans="1:10" x14ac:dyDescent="0.3">
      <c r="A227" s="4" t="s">
        <v>61</v>
      </c>
      <c r="B227" s="5" t="s">
        <v>140</v>
      </c>
      <c r="C227" s="6" t="s">
        <v>221</v>
      </c>
      <c r="D227" s="5" t="s">
        <v>222</v>
      </c>
      <c r="E227" s="6" t="s">
        <v>1058</v>
      </c>
      <c r="F227" s="6" t="s">
        <v>563</v>
      </c>
      <c r="G227" s="7">
        <v>233500</v>
      </c>
      <c r="H227" s="7">
        <v>231000</v>
      </c>
      <c r="I227" s="43">
        <v>-1.0706638115631661</v>
      </c>
      <c r="J227" s="8"/>
    </row>
    <row r="228" spans="1:10" x14ac:dyDescent="0.3">
      <c r="A228" s="4" t="s">
        <v>61</v>
      </c>
      <c r="B228" s="5" t="s">
        <v>140</v>
      </c>
      <c r="C228" s="6" t="s">
        <v>468</v>
      </c>
      <c r="D228" s="5" t="s">
        <v>469</v>
      </c>
      <c r="E228" s="6" t="s">
        <v>1058</v>
      </c>
      <c r="F228" s="6" t="s">
        <v>563</v>
      </c>
      <c r="G228" s="7">
        <v>228333.33333329999</v>
      </c>
      <c r="H228" s="7">
        <v>221666.66666670001</v>
      </c>
      <c r="I228" s="43">
        <v>-2.9197080291682997</v>
      </c>
      <c r="J228" s="8"/>
    </row>
    <row r="229" spans="1:10" x14ac:dyDescent="0.3">
      <c r="A229" s="4" t="s">
        <v>61</v>
      </c>
      <c r="B229" s="5" t="s">
        <v>140</v>
      </c>
      <c r="C229" s="6" t="s">
        <v>525</v>
      </c>
      <c r="D229" s="5" t="s">
        <v>526</v>
      </c>
      <c r="E229" s="6" t="s">
        <v>1058</v>
      </c>
      <c r="F229" s="6" t="s">
        <v>563</v>
      </c>
      <c r="G229" s="7">
        <v>229750</v>
      </c>
      <c r="H229" s="7">
        <v>215666.66666670001</v>
      </c>
      <c r="I229" s="43">
        <v>-6.1298512876169724</v>
      </c>
      <c r="J229" s="8"/>
    </row>
    <row r="230" spans="1:10" x14ac:dyDescent="0.3">
      <c r="A230" s="4" t="s">
        <v>61</v>
      </c>
      <c r="B230" s="5" t="s">
        <v>140</v>
      </c>
      <c r="C230" s="6" t="s">
        <v>506</v>
      </c>
      <c r="D230" s="5" t="s">
        <v>507</v>
      </c>
      <c r="E230" s="6" t="s">
        <v>1058</v>
      </c>
      <c r="F230" s="6" t="s">
        <v>563</v>
      </c>
      <c r="G230" s="7">
        <v>215666.66666670001</v>
      </c>
      <c r="H230" s="7">
        <v>207500</v>
      </c>
      <c r="I230" s="43">
        <v>-3.7867078825496558</v>
      </c>
      <c r="J230" s="8"/>
    </row>
    <row r="231" spans="1:10" x14ac:dyDescent="0.3">
      <c r="A231" s="4" t="s">
        <v>61</v>
      </c>
      <c r="B231" s="5" t="s">
        <v>140</v>
      </c>
      <c r="C231" s="6" t="s">
        <v>559</v>
      </c>
      <c r="D231" s="5" t="s">
        <v>560</v>
      </c>
      <c r="E231" s="6" t="s">
        <v>1058</v>
      </c>
      <c r="F231" s="6" t="s">
        <v>563</v>
      </c>
      <c r="G231" s="7">
        <v>225000</v>
      </c>
      <c r="H231" s="7">
        <v>215000</v>
      </c>
      <c r="I231" s="43">
        <v>-4.4444444444444393</v>
      </c>
      <c r="J231" s="8"/>
    </row>
    <row r="232" spans="1:10" x14ac:dyDescent="0.3">
      <c r="A232" s="4" t="s">
        <v>55</v>
      </c>
      <c r="B232" s="5" t="s">
        <v>158</v>
      </c>
      <c r="C232" s="6" t="s">
        <v>159</v>
      </c>
      <c r="D232" s="5" t="s">
        <v>160</v>
      </c>
      <c r="E232" s="6" t="s">
        <v>1058</v>
      </c>
      <c r="F232" s="6" t="s">
        <v>563</v>
      </c>
      <c r="G232" s="7">
        <v>227900</v>
      </c>
      <c r="H232" s="7">
        <v>212200</v>
      </c>
      <c r="I232" s="43">
        <v>-6.8889863975427845</v>
      </c>
      <c r="J232" s="8"/>
    </row>
    <row r="233" spans="1:10" x14ac:dyDescent="0.3">
      <c r="A233" s="4" t="s">
        <v>55</v>
      </c>
      <c r="B233" s="5" t="s">
        <v>158</v>
      </c>
      <c r="C233" s="6" t="s">
        <v>223</v>
      </c>
      <c r="D233" s="5" t="s">
        <v>224</v>
      </c>
      <c r="E233" s="6" t="s">
        <v>1058</v>
      </c>
      <c r="F233" s="6" t="s">
        <v>563</v>
      </c>
      <c r="G233" s="7">
        <v>231050</v>
      </c>
      <c r="H233" s="7">
        <v>228550</v>
      </c>
      <c r="I233" s="43">
        <v>-1.0820168794633211</v>
      </c>
      <c r="J233" s="8"/>
    </row>
    <row r="234" spans="1:10" x14ac:dyDescent="0.3">
      <c r="A234" s="4" t="s">
        <v>55</v>
      </c>
      <c r="B234" s="5" t="s">
        <v>158</v>
      </c>
      <c r="C234" s="6" t="s">
        <v>508</v>
      </c>
      <c r="D234" s="5" t="s">
        <v>509</v>
      </c>
      <c r="E234" s="6" t="s">
        <v>1058</v>
      </c>
      <c r="F234" s="6" t="s">
        <v>563</v>
      </c>
      <c r="G234" s="7">
        <v>238450</v>
      </c>
      <c r="H234" s="7">
        <v>245000</v>
      </c>
      <c r="I234" s="43">
        <v>2.7469071084084806</v>
      </c>
      <c r="J234" s="8"/>
    </row>
    <row r="235" spans="1:10" x14ac:dyDescent="0.3">
      <c r="A235" s="4" t="s">
        <v>65</v>
      </c>
      <c r="B235" s="5" t="s">
        <v>105</v>
      </c>
      <c r="C235" s="6" t="s">
        <v>288</v>
      </c>
      <c r="D235" s="5" t="s">
        <v>289</v>
      </c>
      <c r="E235" s="6" t="s">
        <v>1058</v>
      </c>
      <c r="F235" s="6" t="s">
        <v>563</v>
      </c>
      <c r="G235" s="7">
        <v>230750</v>
      </c>
      <c r="H235" s="7">
        <v>226666.66666670001</v>
      </c>
      <c r="I235" s="43">
        <v>-1.7695919104225299</v>
      </c>
      <c r="J235" s="8"/>
    </row>
    <row r="236" spans="1:10" x14ac:dyDescent="0.3">
      <c r="A236" s="4" t="s">
        <v>65</v>
      </c>
      <c r="B236" s="5" t="s">
        <v>105</v>
      </c>
      <c r="C236" s="6" t="s">
        <v>106</v>
      </c>
      <c r="D236" s="5" t="s">
        <v>107</v>
      </c>
      <c r="E236" s="6" t="s">
        <v>1058</v>
      </c>
      <c r="F236" s="6" t="s">
        <v>563</v>
      </c>
      <c r="G236" s="7">
        <v>216000</v>
      </c>
      <c r="H236" s="7">
        <v>210000</v>
      </c>
      <c r="I236" s="43">
        <v>-2.777777777777779</v>
      </c>
      <c r="J236" s="8"/>
    </row>
    <row r="237" spans="1:10" x14ac:dyDescent="0.3">
      <c r="A237" s="4" t="s">
        <v>65</v>
      </c>
      <c r="B237" s="5" t="s">
        <v>105</v>
      </c>
      <c r="C237" s="6" t="s">
        <v>561</v>
      </c>
      <c r="D237" s="5" t="s">
        <v>562</v>
      </c>
      <c r="E237" s="6" t="s">
        <v>1058</v>
      </c>
      <c r="F237" s="6" t="s">
        <v>563</v>
      </c>
      <c r="G237" s="7">
        <v>226500</v>
      </c>
      <c r="H237" s="7">
        <v>213500</v>
      </c>
      <c r="I237" s="43">
        <v>-5.7395143487858675</v>
      </c>
      <c r="J237" s="8"/>
    </row>
    <row r="238" spans="1:10" x14ac:dyDescent="0.3">
      <c r="A238" s="4" t="s">
        <v>65</v>
      </c>
      <c r="B238" s="5" t="s">
        <v>105</v>
      </c>
      <c r="C238" s="6" t="s">
        <v>292</v>
      </c>
      <c r="D238" s="5" t="s">
        <v>293</v>
      </c>
      <c r="E238" s="6" t="s">
        <v>1058</v>
      </c>
      <c r="F238" s="6" t="s">
        <v>563</v>
      </c>
      <c r="G238" s="7">
        <v>222500</v>
      </c>
      <c r="H238" s="7">
        <v>212750</v>
      </c>
      <c r="I238" s="43">
        <v>-4.3820224719101075</v>
      </c>
      <c r="J238" s="8"/>
    </row>
    <row r="239" spans="1:10" x14ac:dyDescent="0.3">
      <c r="A239" s="4" t="s">
        <v>65</v>
      </c>
      <c r="B239" s="5" t="s">
        <v>105</v>
      </c>
      <c r="C239" s="6" t="s">
        <v>145</v>
      </c>
      <c r="D239" s="5" t="s">
        <v>146</v>
      </c>
      <c r="E239" s="6" t="s">
        <v>1058</v>
      </c>
      <c r="F239" s="6" t="s">
        <v>563</v>
      </c>
      <c r="G239" s="7">
        <v>240000</v>
      </c>
      <c r="H239" s="7">
        <v>240000</v>
      </c>
      <c r="I239" s="43">
        <v>0</v>
      </c>
      <c r="J239" s="8"/>
    </row>
    <row r="240" spans="1:10" x14ac:dyDescent="0.3">
      <c r="A240" s="4" t="s">
        <v>65</v>
      </c>
      <c r="B240" s="5" t="s">
        <v>105</v>
      </c>
      <c r="C240" s="6" t="s">
        <v>566</v>
      </c>
      <c r="D240" s="5" t="s">
        <v>567</v>
      </c>
      <c r="E240" s="6" t="s">
        <v>1058</v>
      </c>
      <c r="F240" s="6" t="s">
        <v>563</v>
      </c>
      <c r="G240" s="7">
        <v>214666.66666670001</v>
      </c>
      <c r="H240" s="7">
        <v>210750</v>
      </c>
      <c r="I240" s="43">
        <v>-1.8245341615059307</v>
      </c>
      <c r="J240" s="8"/>
    </row>
    <row r="241" spans="1:10" x14ac:dyDescent="0.3">
      <c r="A241" s="4" t="s">
        <v>65</v>
      </c>
      <c r="B241" s="5" t="s">
        <v>105</v>
      </c>
      <c r="C241" s="6" t="s">
        <v>161</v>
      </c>
      <c r="D241" s="5" t="s">
        <v>162</v>
      </c>
      <c r="E241" s="6" t="s">
        <v>1058</v>
      </c>
      <c r="F241" s="6" t="s">
        <v>563</v>
      </c>
      <c r="G241" s="7">
        <v>230000</v>
      </c>
      <c r="H241" s="7">
        <v>220000</v>
      </c>
      <c r="I241" s="43">
        <v>-4.3478260869565188</v>
      </c>
      <c r="J241" s="8"/>
    </row>
    <row r="242" spans="1:10" x14ac:dyDescent="0.3">
      <c r="A242" s="4" t="s">
        <v>65</v>
      </c>
      <c r="B242" s="5" t="s">
        <v>105</v>
      </c>
      <c r="C242" s="6" t="s">
        <v>312</v>
      </c>
      <c r="D242" s="5" t="s">
        <v>313</v>
      </c>
      <c r="E242" s="6" t="s">
        <v>1058</v>
      </c>
      <c r="F242" s="6" t="s">
        <v>563</v>
      </c>
      <c r="G242" s="7">
        <v>240000</v>
      </c>
      <c r="H242" s="7">
        <v>230000</v>
      </c>
      <c r="I242" s="43">
        <v>-4.1666666666666625</v>
      </c>
      <c r="J242" s="8"/>
    </row>
    <row r="243" spans="1:10" x14ac:dyDescent="0.3">
      <c r="A243" s="4" t="s">
        <v>65</v>
      </c>
      <c r="B243" s="5" t="s">
        <v>105</v>
      </c>
      <c r="C243" s="6" t="s">
        <v>564</v>
      </c>
      <c r="D243" s="5" t="s">
        <v>565</v>
      </c>
      <c r="E243" s="6" t="s">
        <v>1058</v>
      </c>
      <c r="F243" s="6" t="s">
        <v>563</v>
      </c>
      <c r="G243" s="7">
        <v>235000</v>
      </c>
      <c r="H243" s="7">
        <v>216666.66666670001</v>
      </c>
      <c r="I243" s="43">
        <v>-7.8014184397021236</v>
      </c>
      <c r="J243" s="8"/>
    </row>
    <row r="244" spans="1:10" x14ac:dyDescent="0.3">
      <c r="A244" s="4" t="s">
        <v>65</v>
      </c>
      <c r="B244" s="5" t="s">
        <v>105</v>
      </c>
      <c r="C244" s="6" t="s">
        <v>163</v>
      </c>
      <c r="D244" s="5" t="s">
        <v>164</v>
      </c>
      <c r="E244" s="6" t="s">
        <v>1058</v>
      </c>
      <c r="F244" s="6" t="s">
        <v>563</v>
      </c>
      <c r="G244" s="7">
        <v>219500</v>
      </c>
      <c r="H244" s="7">
        <v>210000</v>
      </c>
      <c r="I244" s="43">
        <v>-4.3280182232346203</v>
      </c>
      <c r="J244" s="8"/>
    </row>
    <row r="245" spans="1:10" x14ac:dyDescent="0.3">
      <c r="A245" s="4" t="s">
        <v>65</v>
      </c>
      <c r="B245" s="5" t="s">
        <v>105</v>
      </c>
      <c r="C245" s="6" t="s">
        <v>233</v>
      </c>
      <c r="D245" s="5" t="s">
        <v>234</v>
      </c>
      <c r="E245" s="6" t="s">
        <v>1058</v>
      </c>
      <c r="F245" s="6" t="s">
        <v>563</v>
      </c>
      <c r="G245" s="7">
        <v>216600</v>
      </c>
      <c r="H245" s="7">
        <v>214600</v>
      </c>
      <c r="I245" s="43">
        <v>-0.92336103416436055</v>
      </c>
      <c r="J245" s="8"/>
    </row>
    <row r="246" spans="1:10" x14ac:dyDescent="0.3">
      <c r="A246" s="4" t="s">
        <v>72</v>
      </c>
      <c r="B246" s="5" t="s">
        <v>235</v>
      </c>
      <c r="C246" s="6" t="s">
        <v>236</v>
      </c>
      <c r="D246" s="5" t="s">
        <v>237</v>
      </c>
      <c r="E246" s="6" t="s">
        <v>1058</v>
      </c>
      <c r="F246" s="6" t="s">
        <v>563</v>
      </c>
      <c r="G246" s="7">
        <v>251500</v>
      </c>
      <c r="H246" s="7">
        <v>251500</v>
      </c>
      <c r="I246" s="43">
        <v>0</v>
      </c>
      <c r="J246" s="8"/>
    </row>
    <row r="247" spans="1:10" x14ac:dyDescent="0.3">
      <c r="A247" s="4" t="s">
        <v>72</v>
      </c>
      <c r="B247" s="5" t="s">
        <v>235</v>
      </c>
      <c r="C247" s="6" t="s">
        <v>384</v>
      </c>
      <c r="D247" s="5" t="s">
        <v>385</v>
      </c>
      <c r="E247" s="6" t="s">
        <v>1058</v>
      </c>
      <c r="F247" s="6" t="s">
        <v>563</v>
      </c>
      <c r="G247" s="7">
        <v>232500</v>
      </c>
      <c r="H247" s="7">
        <v>245000</v>
      </c>
      <c r="I247" s="43">
        <v>5.3763440860215006</v>
      </c>
      <c r="J247" s="8"/>
    </row>
    <row r="248" spans="1:10" x14ac:dyDescent="0.3">
      <c r="A248" s="4" t="s">
        <v>59</v>
      </c>
      <c r="B248" s="5" t="s">
        <v>133</v>
      </c>
      <c r="C248" s="6" t="s">
        <v>277</v>
      </c>
      <c r="D248" s="5" t="s">
        <v>278</v>
      </c>
      <c r="E248" s="6" t="s">
        <v>1058</v>
      </c>
      <c r="F248" s="6" t="s">
        <v>563</v>
      </c>
      <c r="G248" s="7">
        <v>240000</v>
      </c>
      <c r="H248" s="7">
        <v>243333.33333329999</v>
      </c>
      <c r="I248" s="43">
        <v>1.3888888888750062</v>
      </c>
      <c r="J248" s="8"/>
    </row>
    <row r="249" spans="1:10" x14ac:dyDescent="0.3">
      <c r="A249" s="4" t="s">
        <v>59</v>
      </c>
      <c r="B249" s="5" t="s">
        <v>133</v>
      </c>
      <c r="C249" s="6" t="s">
        <v>242</v>
      </c>
      <c r="D249" s="5" t="s">
        <v>243</v>
      </c>
      <c r="E249" s="6" t="s">
        <v>1058</v>
      </c>
      <c r="F249" s="6" t="s">
        <v>563</v>
      </c>
      <c r="G249" s="7" t="s">
        <v>113</v>
      </c>
      <c r="H249" s="7">
        <v>234000</v>
      </c>
      <c r="I249" s="43" t="s">
        <v>113</v>
      </c>
      <c r="J249" s="8"/>
    </row>
    <row r="250" spans="1:10" x14ac:dyDescent="0.3">
      <c r="A250" s="4" t="s">
        <v>59</v>
      </c>
      <c r="B250" s="5" t="s">
        <v>133</v>
      </c>
      <c r="C250" s="6" t="s">
        <v>136</v>
      </c>
      <c r="D250" s="5" t="s">
        <v>137</v>
      </c>
      <c r="E250" s="6" t="s">
        <v>1058</v>
      </c>
      <c r="F250" s="6" t="s">
        <v>563</v>
      </c>
      <c r="G250" s="7">
        <v>209000</v>
      </c>
      <c r="H250" s="7">
        <v>230000</v>
      </c>
      <c r="I250" s="43">
        <v>10.047846889952151</v>
      </c>
      <c r="J250" s="8"/>
    </row>
    <row r="251" spans="1:10" x14ac:dyDescent="0.3">
      <c r="A251" s="4" t="s">
        <v>59</v>
      </c>
      <c r="B251" s="5" t="s">
        <v>133</v>
      </c>
      <c r="C251" s="6" t="s">
        <v>246</v>
      </c>
      <c r="D251" s="5" t="s">
        <v>175</v>
      </c>
      <c r="E251" s="6" t="s">
        <v>1058</v>
      </c>
      <c r="F251" s="6" t="s">
        <v>563</v>
      </c>
      <c r="G251" s="7">
        <v>223500</v>
      </c>
      <c r="H251" s="7">
        <v>221450</v>
      </c>
      <c r="I251" s="43">
        <v>-0.91722595078299607</v>
      </c>
      <c r="J251" s="8"/>
    </row>
    <row r="252" spans="1:10" x14ac:dyDescent="0.3">
      <c r="A252" s="4" t="s">
        <v>59</v>
      </c>
      <c r="B252" s="5" t="s">
        <v>133</v>
      </c>
      <c r="C252" s="6" t="s">
        <v>314</v>
      </c>
      <c r="D252" s="5" t="s">
        <v>315</v>
      </c>
      <c r="E252" s="6" t="s">
        <v>1058</v>
      </c>
      <c r="F252" s="6" t="s">
        <v>563</v>
      </c>
      <c r="G252" s="7">
        <v>232000</v>
      </c>
      <c r="H252" s="7">
        <v>230000</v>
      </c>
      <c r="I252" s="43">
        <v>-0.86206896551723755</v>
      </c>
      <c r="J252" s="8"/>
    </row>
    <row r="253" spans="1:10" x14ac:dyDescent="0.3">
      <c r="A253" s="4" t="s">
        <v>59</v>
      </c>
      <c r="B253" s="5" t="s">
        <v>133</v>
      </c>
      <c r="C253" s="6" t="s">
        <v>247</v>
      </c>
      <c r="D253" s="5" t="s">
        <v>248</v>
      </c>
      <c r="E253" s="6" t="s">
        <v>1058</v>
      </c>
      <c r="F253" s="6" t="s">
        <v>563</v>
      </c>
      <c r="G253" s="7">
        <v>230066.66666670001</v>
      </c>
      <c r="H253" s="7">
        <v>234600</v>
      </c>
      <c r="I253" s="43">
        <v>1.9704433497389262</v>
      </c>
      <c r="J253" s="8"/>
    </row>
    <row r="254" spans="1:10" x14ac:dyDescent="0.3">
      <c r="A254" s="4" t="s">
        <v>69</v>
      </c>
      <c r="B254" s="5" t="s">
        <v>355</v>
      </c>
      <c r="C254" s="6" t="s">
        <v>356</v>
      </c>
      <c r="D254" s="5" t="s">
        <v>357</v>
      </c>
      <c r="E254" s="6" t="s">
        <v>1058</v>
      </c>
      <c r="F254" s="6" t="s">
        <v>563</v>
      </c>
      <c r="G254" s="7" t="s">
        <v>113</v>
      </c>
      <c r="H254" s="7">
        <v>220000</v>
      </c>
      <c r="I254" s="43" t="s">
        <v>113</v>
      </c>
      <c r="J254" s="8"/>
    </row>
    <row r="255" spans="1:10" x14ac:dyDescent="0.3">
      <c r="A255" s="4" t="s">
        <v>62</v>
      </c>
      <c r="B255" s="5" t="s">
        <v>108</v>
      </c>
      <c r="C255" s="6" t="s">
        <v>302</v>
      </c>
      <c r="D255" s="5" t="s">
        <v>303</v>
      </c>
      <c r="E255" s="6" t="s">
        <v>1059</v>
      </c>
      <c r="F255" s="6" t="s">
        <v>563</v>
      </c>
      <c r="G255" s="7">
        <v>217500</v>
      </c>
      <c r="H255" s="7">
        <v>209333.33333329999</v>
      </c>
      <c r="I255" s="43">
        <v>-3.7547892720459775</v>
      </c>
      <c r="J255" s="8"/>
    </row>
    <row r="256" spans="1:10" x14ac:dyDescent="0.3">
      <c r="A256" s="4" t="s">
        <v>60</v>
      </c>
      <c r="B256" s="5" t="s">
        <v>99</v>
      </c>
      <c r="C256" s="6" t="s">
        <v>296</v>
      </c>
      <c r="D256" s="5" t="s">
        <v>297</v>
      </c>
      <c r="E256" s="6" t="s">
        <v>1059</v>
      </c>
      <c r="F256" s="6" t="s">
        <v>563</v>
      </c>
      <c r="G256" s="7">
        <v>200000</v>
      </c>
      <c r="H256" s="7">
        <v>212000</v>
      </c>
      <c r="I256" s="43">
        <v>6.0000000000000053</v>
      </c>
      <c r="J256" s="8"/>
    </row>
    <row r="257" spans="1:10" x14ac:dyDescent="0.3">
      <c r="A257" s="4" t="s">
        <v>60</v>
      </c>
      <c r="B257" s="5" t="s">
        <v>99</v>
      </c>
      <c r="C257" s="6" t="s">
        <v>304</v>
      </c>
      <c r="D257" s="5" t="s">
        <v>305</v>
      </c>
      <c r="E257" s="6" t="s">
        <v>1059</v>
      </c>
      <c r="F257" s="6" t="s">
        <v>563</v>
      </c>
      <c r="G257" s="7">
        <v>218000</v>
      </c>
      <c r="H257" s="7">
        <v>227000</v>
      </c>
      <c r="I257" s="43">
        <v>4.1284403669724856</v>
      </c>
      <c r="J257" s="8"/>
    </row>
    <row r="258" spans="1:10" x14ac:dyDescent="0.3">
      <c r="A258" s="4" t="s">
        <v>57</v>
      </c>
      <c r="B258" s="5" t="s">
        <v>157</v>
      </c>
      <c r="C258" s="6" t="s">
        <v>541</v>
      </c>
      <c r="D258" s="5" t="s">
        <v>542</v>
      </c>
      <c r="E258" s="6" t="s">
        <v>1059</v>
      </c>
      <c r="F258" s="6" t="s">
        <v>563</v>
      </c>
      <c r="G258" s="7">
        <v>225000</v>
      </c>
      <c r="H258" s="7">
        <v>222500</v>
      </c>
      <c r="I258" s="43">
        <v>-1.1111111111111072</v>
      </c>
      <c r="J258" s="8"/>
    </row>
    <row r="259" spans="1:10" x14ac:dyDescent="0.3">
      <c r="A259" s="4" t="s">
        <v>63</v>
      </c>
      <c r="B259" s="5" t="s">
        <v>212</v>
      </c>
      <c r="C259" s="6" t="s">
        <v>213</v>
      </c>
      <c r="D259" s="5" t="s">
        <v>214</v>
      </c>
      <c r="E259" s="6" t="s">
        <v>1059</v>
      </c>
      <c r="F259" s="6" t="s">
        <v>563</v>
      </c>
      <c r="G259" s="7">
        <v>228600</v>
      </c>
      <c r="H259" s="7">
        <v>228600</v>
      </c>
      <c r="I259" s="43">
        <v>0</v>
      </c>
      <c r="J259" s="8"/>
    </row>
    <row r="260" spans="1:10" x14ac:dyDescent="0.3">
      <c r="A260" s="4" t="s">
        <v>61</v>
      </c>
      <c r="B260" s="5" t="s">
        <v>140</v>
      </c>
      <c r="C260" s="6" t="s">
        <v>523</v>
      </c>
      <c r="D260" s="5" t="s">
        <v>524</v>
      </c>
      <c r="E260" s="6" t="s">
        <v>1059</v>
      </c>
      <c r="F260" s="6" t="s">
        <v>563</v>
      </c>
      <c r="G260" s="7">
        <v>230000</v>
      </c>
      <c r="H260" s="7">
        <v>235000</v>
      </c>
      <c r="I260" s="43">
        <v>2.1739130434782705</v>
      </c>
      <c r="J260" s="8"/>
    </row>
    <row r="261" spans="1:10" x14ac:dyDescent="0.3">
      <c r="A261" s="4" t="s">
        <v>61</v>
      </c>
      <c r="B261" s="5" t="s">
        <v>140</v>
      </c>
      <c r="C261" s="6" t="s">
        <v>506</v>
      </c>
      <c r="D261" s="5" t="s">
        <v>507</v>
      </c>
      <c r="E261" s="6" t="s">
        <v>1059</v>
      </c>
      <c r="F261" s="6" t="s">
        <v>563</v>
      </c>
      <c r="G261" s="7">
        <v>226333.33333329999</v>
      </c>
      <c r="H261" s="7">
        <v>219000</v>
      </c>
      <c r="I261" s="43">
        <v>-3.2400589101477473</v>
      </c>
      <c r="J261" s="8"/>
    </row>
    <row r="262" spans="1:10" x14ac:dyDescent="0.3">
      <c r="A262" s="4" t="s">
        <v>61</v>
      </c>
      <c r="B262" s="5" t="s">
        <v>140</v>
      </c>
      <c r="C262" s="6" t="s">
        <v>559</v>
      </c>
      <c r="D262" s="5" t="s">
        <v>560</v>
      </c>
      <c r="E262" s="6" t="s">
        <v>1059</v>
      </c>
      <c r="F262" s="6" t="s">
        <v>563</v>
      </c>
      <c r="G262" s="7">
        <v>230000</v>
      </c>
      <c r="H262" s="7">
        <v>230000</v>
      </c>
      <c r="I262" s="43">
        <v>0</v>
      </c>
      <c r="J262" s="8"/>
    </row>
    <row r="263" spans="1:10" x14ac:dyDescent="0.3">
      <c r="A263" s="4" t="s">
        <v>54</v>
      </c>
      <c r="B263" s="5" t="s">
        <v>130</v>
      </c>
      <c r="C263" s="6" t="s">
        <v>310</v>
      </c>
      <c r="D263" s="5" t="s">
        <v>311</v>
      </c>
      <c r="E263" s="6" t="s">
        <v>1059</v>
      </c>
      <c r="F263" s="6" t="s">
        <v>563</v>
      </c>
      <c r="G263" s="7">
        <v>232300</v>
      </c>
      <c r="H263" s="7">
        <v>222100</v>
      </c>
      <c r="I263" s="43">
        <v>-4.3908738699956924</v>
      </c>
      <c r="J263" s="8"/>
    </row>
    <row r="264" spans="1:10" x14ac:dyDescent="0.3">
      <c r="A264" s="4" t="s">
        <v>55</v>
      </c>
      <c r="B264" s="5" t="s">
        <v>158</v>
      </c>
      <c r="C264" s="6" t="s">
        <v>159</v>
      </c>
      <c r="D264" s="5" t="s">
        <v>160</v>
      </c>
      <c r="E264" s="6" t="s">
        <v>1059</v>
      </c>
      <c r="F264" s="6" t="s">
        <v>563</v>
      </c>
      <c r="G264" s="7">
        <v>221450</v>
      </c>
      <c r="H264" s="7">
        <v>222550</v>
      </c>
      <c r="I264" s="43">
        <v>0.49672612327840149</v>
      </c>
      <c r="J264" s="8"/>
    </row>
    <row r="265" spans="1:10" x14ac:dyDescent="0.3">
      <c r="A265" s="4" t="s">
        <v>55</v>
      </c>
      <c r="B265" s="5" t="s">
        <v>158</v>
      </c>
      <c r="C265" s="6" t="s">
        <v>223</v>
      </c>
      <c r="D265" s="5" t="s">
        <v>224</v>
      </c>
      <c r="E265" s="6" t="s">
        <v>1059</v>
      </c>
      <c r="F265" s="6" t="s">
        <v>563</v>
      </c>
      <c r="G265" s="7">
        <v>217700</v>
      </c>
      <c r="H265" s="7">
        <v>215500</v>
      </c>
      <c r="I265" s="43">
        <v>-1.010564997703256</v>
      </c>
      <c r="J265" s="8"/>
    </row>
    <row r="266" spans="1:10" x14ac:dyDescent="0.3">
      <c r="A266" s="4" t="s">
        <v>55</v>
      </c>
      <c r="B266" s="5" t="s">
        <v>158</v>
      </c>
      <c r="C266" s="6" t="s">
        <v>401</v>
      </c>
      <c r="D266" s="5" t="s">
        <v>402</v>
      </c>
      <c r="E266" s="6" t="s">
        <v>1059</v>
      </c>
      <c r="F266" s="6" t="s">
        <v>563</v>
      </c>
      <c r="G266" s="7">
        <v>224825</v>
      </c>
      <c r="H266" s="7">
        <v>228500</v>
      </c>
      <c r="I266" s="43">
        <v>1.6346046925386437</v>
      </c>
      <c r="J266" s="8"/>
    </row>
    <row r="267" spans="1:10" x14ac:dyDescent="0.3">
      <c r="A267" s="4" t="s">
        <v>55</v>
      </c>
      <c r="B267" s="5" t="s">
        <v>158</v>
      </c>
      <c r="C267" s="6" t="s">
        <v>229</v>
      </c>
      <c r="D267" s="5" t="s">
        <v>230</v>
      </c>
      <c r="E267" s="6" t="s">
        <v>1059</v>
      </c>
      <c r="F267" s="6" t="s">
        <v>563</v>
      </c>
      <c r="G267" s="7">
        <v>223450</v>
      </c>
      <c r="H267" s="7">
        <v>219150</v>
      </c>
      <c r="I267" s="43">
        <v>-1.9243678675318843</v>
      </c>
      <c r="J267" s="8"/>
    </row>
    <row r="268" spans="1:10" x14ac:dyDescent="0.3">
      <c r="A268" s="4" t="s">
        <v>65</v>
      </c>
      <c r="B268" s="5" t="s">
        <v>105</v>
      </c>
      <c r="C268" s="6" t="s">
        <v>288</v>
      </c>
      <c r="D268" s="5" t="s">
        <v>289</v>
      </c>
      <c r="E268" s="6" t="s">
        <v>1059</v>
      </c>
      <c r="F268" s="6" t="s">
        <v>563</v>
      </c>
      <c r="G268" s="7">
        <v>224166.66666670001</v>
      </c>
      <c r="H268" s="7">
        <v>219500</v>
      </c>
      <c r="I268" s="43">
        <v>-2.0817843866316688</v>
      </c>
      <c r="J268" s="8"/>
    </row>
    <row r="269" spans="1:10" x14ac:dyDescent="0.3">
      <c r="A269" s="4" t="s">
        <v>65</v>
      </c>
      <c r="B269" s="5" t="s">
        <v>105</v>
      </c>
      <c r="C269" s="6" t="s">
        <v>106</v>
      </c>
      <c r="D269" s="5" t="s">
        <v>107</v>
      </c>
      <c r="E269" s="6" t="s">
        <v>1059</v>
      </c>
      <c r="F269" s="6" t="s">
        <v>563</v>
      </c>
      <c r="G269" s="7">
        <v>211500</v>
      </c>
      <c r="H269" s="7">
        <v>220000</v>
      </c>
      <c r="I269" s="43">
        <v>4.0189125295508221</v>
      </c>
      <c r="J269" s="8"/>
    </row>
    <row r="270" spans="1:10" x14ac:dyDescent="0.3">
      <c r="A270" s="4" t="s">
        <v>65</v>
      </c>
      <c r="B270" s="5" t="s">
        <v>105</v>
      </c>
      <c r="C270" s="6" t="s">
        <v>233</v>
      </c>
      <c r="D270" s="5" t="s">
        <v>234</v>
      </c>
      <c r="E270" s="6" t="s">
        <v>1059</v>
      </c>
      <c r="F270" s="6" t="s">
        <v>563</v>
      </c>
      <c r="G270" s="7" t="s">
        <v>113</v>
      </c>
      <c r="H270" s="7">
        <v>219000</v>
      </c>
      <c r="I270" s="43" t="s">
        <v>113</v>
      </c>
      <c r="J270" s="8"/>
    </row>
    <row r="271" spans="1:10" x14ac:dyDescent="0.3">
      <c r="A271" s="4" t="s">
        <v>59</v>
      </c>
      <c r="B271" s="5" t="s">
        <v>133</v>
      </c>
      <c r="C271" s="6" t="s">
        <v>277</v>
      </c>
      <c r="D271" s="5" t="s">
        <v>278</v>
      </c>
      <c r="E271" s="6" t="s">
        <v>1059</v>
      </c>
      <c r="F271" s="6" t="s">
        <v>563</v>
      </c>
      <c r="G271" s="7">
        <v>172000</v>
      </c>
      <c r="H271" s="7">
        <v>180000</v>
      </c>
      <c r="I271" s="43">
        <v>4.6511627906976827</v>
      </c>
      <c r="J271" s="8"/>
    </row>
    <row r="272" spans="1:10" x14ac:dyDescent="0.3">
      <c r="A272" s="4" t="s">
        <v>59</v>
      </c>
      <c r="B272" s="5" t="s">
        <v>133</v>
      </c>
      <c r="C272" s="6" t="s">
        <v>242</v>
      </c>
      <c r="D272" s="5" t="s">
        <v>243</v>
      </c>
      <c r="E272" s="6" t="s">
        <v>1059</v>
      </c>
      <c r="F272" s="6" t="s">
        <v>563</v>
      </c>
      <c r="G272" s="7">
        <v>250000</v>
      </c>
      <c r="H272" s="7">
        <v>245000</v>
      </c>
      <c r="I272" s="43">
        <v>-2.0000000000000018</v>
      </c>
      <c r="J272" s="8"/>
    </row>
    <row r="273" spans="1:10" x14ac:dyDescent="0.3">
      <c r="A273" s="4" t="s">
        <v>59</v>
      </c>
      <c r="B273" s="5" t="s">
        <v>133</v>
      </c>
      <c r="C273" s="6" t="s">
        <v>134</v>
      </c>
      <c r="D273" s="5" t="s">
        <v>135</v>
      </c>
      <c r="E273" s="6" t="s">
        <v>1059</v>
      </c>
      <c r="F273" s="6" t="s">
        <v>563</v>
      </c>
      <c r="G273" s="7">
        <v>218333.33333329999</v>
      </c>
      <c r="H273" s="7">
        <v>235000</v>
      </c>
      <c r="I273" s="43">
        <v>7.633587786275986</v>
      </c>
      <c r="J273" s="8"/>
    </row>
    <row r="274" spans="1:10" x14ac:dyDescent="0.3">
      <c r="A274" s="4" t="s">
        <v>59</v>
      </c>
      <c r="B274" s="5" t="s">
        <v>133</v>
      </c>
      <c r="C274" s="6" t="s">
        <v>314</v>
      </c>
      <c r="D274" s="5" t="s">
        <v>315</v>
      </c>
      <c r="E274" s="6" t="s">
        <v>1059</v>
      </c>
      <c r="F274" s="6" t="s">
        <v>563</v>
      </c>
      <c r="G274" s="7">
        <v>229500</v>
      </c>
      <c r="H274" s="7">
        <v>225000</v>
      </c>
      <c r="I274" s="43">
        <v>-1.9607843137254943</v>
      </c>
      <c r="J274" s="8"/>
    </row>
    <row r="275" spans="1:10" x14ac:dyDescent="0.3">
      <c r="A275" s="4" t="s">
        <v>59</v>
      </c>
      <c r="B275" s="5" t="s">
        <v>133</v>
      </c>
      <c r="C275" s="6" t="s">
        <v>247</v>
      </c>
      <c r="D275" s="5" t="s">
        <v>248</v>
      </c>
      <c r="E275" s="6" t="s">
        <v>1059</v>
      </c>
      <c r="F275" s="6" t="s">
        <v>563</v>
      </c>
      <c r="G275" s="7">
        <v>228766.66666670001</v>
      </c>
      <c r="H275" s="7">
        <v>239966.66666670001</v>
      </c>
      <c r="I275" s="43">
        <v>4.895818155324938</v>
      </c>
      <c r="J275" s="8"/>
    </row>
    <row r="276" spans="1:10" x14ac:dyDescent="0.3">
      <c r="A276" s="4" t="s">
        <v>53</v>
      </c>
      <c r="B276" s="5" t="s">
        <v>147</v>
      </c>
      <c r="C276" s="6" t="s">
        <v>476</v>
      </c>
      <c r="D276" s="5" t="s">
        <v>477</v>
      </c>
      <c r="E276" s="6" t="s">
        <v>1060</v>
      </c>
      <c r="F276" s="6" t="s">
        <v>327</v>
      </c>
      <c r="G276" s="7">
        <v>17166.666666699999</v>
      </c>
      <c r="H276" s="7">
        <v>17500</v>
      </c>
      <c r="I276" s="43">
        <v>1.9417475726176026</v>
      </c>
      <c r="J276" s="8"/>
    </row>
    <row r="277" spans="1:10" x14ac:dyDescent="0.3">
      <c r="A277" s="4" t="s">
        <v>62</v>
      </c>
      <c r="B277" s="5" t="s">
        <v>108</v>
      </c>
      <c r="C277" s="6" t="s">
        <v>109</v>
      </c>
      <c r="D277" s="5" t="s">
        <v>110</v>
      </c>
      <c r="E277" s="6" t="s">
        <v>1061</v>
      </c>
      <c r="F277" s="6" t="s">
        <v>563</v>
      </c>
      <c r="G277" s="7">
        <v>221700</v>
      </c>
      <c r="H277" s="7">
        <v>216166.66666670001</v>
      </c>
      <c r="I277" s="43">
        <v>-2.4958652834009887</v>
      </c>
      <c r="J277" s="8"/>
    </row>
    <row r="278" spans="1:10" x14ac:dyDescent="0.3">
      <c r="A278" s="4" t="s">
        <v>62</v>
      </c>
      <c r="B278" s="5" t="s">
        <v>108</v>
      </c>
      <c r="C278" s="6" t="s">
        <v>165</v>
      </c>
      <c r="D278" s="5" t="s">
        <v>166</v>
      </c>
      <c r="E278" s="6" t="s">
        <v>1061</v>
      </c>
      <c r="F278" s="6" t="s">
        <v>563</v>
      </c>
      <c r="G278" s="7">
        <v>234666.66666670001</v>
      </c>
      <c r="H278" s="7">
        <v>233000</v>
      </c>
      <c r="I278" s="43">
        <v>-0.71022727274138164</v>
      </c>
      <c r="J278" s="8"/>
    </row>
    <row r="279" spans="1:10" x14ac:dyDescent="0.3">
      <c r="A279" s="4" t="s">
        <v>62</v>
      </c>
      <c r="B279" s="5" t="s">
        <v>108</v>
      </c>
      <c r="C279" s="6" t="s">
        <v>167</v>
      </c>
      <c r="D279" s="5" t="s">
        <v>168</v>
      </c>
      <c r="E279" s="6" t="s">
        <v>1061</v>
      </c>
      <c r="F279" s="6" t="s">
        <v>563</v>
      </c>
      <c r="G279" s="7" t="s">
        <v>113</v>
      </c>
      <c r="H279" s="7">
        <v>215000</v>
      </c>
      <c r="I279" s="43" t="s">
        <v>113</v>
      </c>
      <c r="J279" s="8"/>
    </row>
    <row r="280" spans="1:10" x14ac:dyDescent="0.3">
      <c r="A280" s="4" t="s">
        <v>62</v>
      </c>
      <c r="B280" s="5" t="s">
        <v>108</v>
      </c>
      <c r="C280" s="6" t="s">
        <v>169</v>
      </c>
      <c r="D280" s="5" t="s">
        <v>107</v>
      </c>
      <c r="E280" s="6" t="s">
        <v>1061</v>
      </c>
      <c r="F280" s="6" t="s">
        <v>563</v>
      </c>
      <c r="G280" s="7">
        <v>235000</v>
      </c>
      <c r="H280" s="7">
        <v>230000</v>
      </c>
      <c r="I280" s="43">
        <v>-2.1276595744680882</v>
      </c>
      <c r="J280" s="8"/>
    </row>
    <row r="281" spans="1:10" x14ac:dyDescent="0.3">
      <c r="A281" s="4" t="s">
        <v>62</v>
      </c>
      <c r="B281" s="5" t="s">
        <v>108</v>
      </c>
      <c r="C281" s="6" t="s">
        <v>470</v>
      </c>
      <c r="D281" s="5" t="s">
        <v>471</v>
      </c>
      <c r="E281" s="6" t="s">
        <v>1061</v>
      </c>
      <c r="F281" s="6" t="s">
        <v>563</v>
      </c>
      <c r="G281" s="7">
        <v>220333.33333329999</v>
      </c>
      <c r="H281" s="7">
        <v>221333.33333329999</v>
      </c>
      <c r="I281" s="43">
        <v>0.45385779122548708</v>
      </c>
      <c r="J281" s="8"/>
    </row>
    <row r="282" spans="1:10" x14ac:dyDescent="0.3">
      <c r="A282" s="4" t="s">
        <v>62</v>
      </c>
      <c r="B282" s="5" t="s">
        <v>108</v>
      </c>
      <c r="C282" s="6" t="s">
        <v>302</v>
      </c>
      <c r="D282" s="5" t="s">
        <v>303</v>
      </c>
      <c r="E282" s="6" t="s">
        <v>1061</v>
      </c>
      <c r="F282" s="6" t="s">
        <v>563</v>
      </c>
      <c r="G282" s="7">
        <v>232500</v>
      </c>
      <c r="H282" s="7">
        <v>212666.66666670001</v>
      </c>
      <c r="I282" s="43">
        <v>-8.5304659498064428</v>
      </c>
      <c r="J282" s="8"/>
    </row>
    <row r="283" spans="1:10" x14ac:dyDescent="0.3">
      <c r="A283" s="4" t="s">
        <v>62</v>
      </c>
      <c r="B283" s="5" t="s">
        <v>108</v>
      </c>
      <c r="C283" s="6" t="s">
        <v>176</v>
      </c>
      <c r="D283" s="5" t="s">
        <v>162</v>
      </c>
      <c r="E283" s="6" t="s">
        <v>1061</v>
      </c>
      <c r="F283" s="6" t="s">
        <v>563</v>
      </c>
      <c r="G283" s="7">
        <v>234900</v>
      </c>
      <c r="H283" s="7">
        <v>225333.33333329999</v>
      </c>
      <c r="I283" s="43">
        <v>-4.0726550305236309</v>
      </c>
      <c r="J283" s="8"/>
    </row>
    <row r="284" spans="1:10" x14ac:dyDescent="0.3">
      <c r="A284" s="4" t="s">
        <v>62</v>
      </c>
      <c r="B284" s="5" t="s">
        <v>108</v>
      </c>
      <c r="C284" s="6" t="s">
        <v>177</v>
      </c>
      <c r="D284" s="5" t="s">
        <v>178</v>
      </c>
      <c r="E284" s="6" t="s">
        <v>1061</v>
      </c>
      <c r="F284" s="6" t="s">
        <v>563</v>
      </c>
      <c r="G284" s="7" t="s">
        <v>113</v>
      </c>
      <c r="H284" s="7">
        <v>216000</v>
      </c>
      <c r="I284" s="43" t="s">
        <v>113</v>
      </c>
      <c r="J284" s="8"/>
    </row>
    <row r="285" spans="1:10" x14ac:dyDescent="0.3">
      <c r="A285" s="4" t="s">
        <v>62</v>
      </c>
      <c r="B285" s="5" t="s">
        <v>108</v>
      </c>
      <c r="C285" s="6" t="s">
        <v>472</v>
      </c>
      <c r="D285" s="5" t="s">
        <v>473</v>
      </c>
      <c r="E285" s="6" t="s">
        <v>1061</v>
      </c>
      <c r="F285" s="6" t="s">
        <v>563</v>
      </c>
      <c r="G285" s="7">
        <v>230000</v>
      </c>
      <c r="H285" s="7">
        <v>221250</v>
      </c>
      <c r="I285" s="43">
        <v>-3.8043478260869512</v>
      </c>
      <c r="J285" s="8"/>
    </row>
    <row r="286" spans="1:10" x14ac:dyDescent="0.3">
      <c r="A286" s="4" t="s">
        <v>62</v>
      </c>
      <c r="B286" s="5" t="s">
        <v>108</v>
      </c>
      <c r="C286" s="6" t="s">
        <v>116</v>
      </c>
      <c r="D286" s="5" t="s">
        <v>117</v>
      </c>
      <c r="E286" s="6" t="s">
        <v>1061</v>
      </c>
      <c r="F286" s="6" t="s">
        <v>563</v>
      </c>
      <c r="G286" s="7">
        <v>221000</v>
      </c>
      <c r="H286" s="7">
        <v>218500</v>
      </c>
      <c r="I286" s="43">
        <v>-1.1312217194570096</v>
      </c>
      <c r="J286" s="8"/>
    </row>
    <row r="287" spans="1:10" x14ac:dyDescent="0.3">
      <c r="A287" s="4" t="s">
        <v>62</v>
      </c>
      <c r="B287" s="5" t="s">
        <v>108</v>
      </c>
      <c r="C287" s="6" t="s">
        <v>263</v>
      </c>
      <c r="D287" s="5" t="s">
        <v>264</v>
      </c>
      <c r="E287" s="6" t="s">
        <v>1061</v>
      </c>
      <c r="F287" s="6" t="s">
        <v>563</v>
      </c>
      <c r="G287" s="7" t="s">
        <v>113</v>
      </c>
      <c r="H287" s="7">
        <v>226500</v>
      </c>
      <c r="I287" s="43" t="s">
        <v>113</v>
      </c>
      <c r="J287" s="8"/>
    </row>
    <row r="288" spans="1:10" x14ac:dyDescent="0.3">
      <c r="A288" s="4" t="s">
        <v>62</v>
      </c>
      <c r="B288" s="5" t="s">
        <v>108</v>
      </c>
      <c r="C288" s="6" t="s">
        <v>179</v>
      </c>
      <c r="D288" s="5" t="s">
        <v>180</v>
      </c>
      <c r="E288" s="6" t="s">
        <v>1061</v>
      </c>
      <c r="F288" s="6" t="s">
        <v>563</v>
      </c>
      <c r="G288" s="7">
        <v>242060</v>
      </c>
      <c r="H288" s="7">
        <v>234672.5</v>
      </c>
      <c r="I288" s="43">
        <v>-3.0519292737337889</v>
      </c>
      <c r="J288" s="8"/>
    </row>
    <row r="289" spans="1:10" x14ac:dyDescent="0.3">
      <c r="A289" s="4" t="s">
        <v>56</v>
      </c>
      <c r="B289" s="5" t="s">
        <v>183</v>
      </c>
      <c r="C289" s="6" t="s">
        <v>184</v>
      </c>
      <c r="D289" s="5" t="s">
        <v>183</v>
      </c>
      <c r="E289" s="6" t="s">
        <v>1061</v>
      </c>
      <c r="F289" s="6" t="s">
        <v>563</v>
      </c>
      <c r="G289" s="7">
        <v>222750</v>
      </c>
      <c r="H289" s="7">
        <v>211166.66666670001</v>
      </c>
      <c r="I289" s="43">
        <v>-5.2001496445791222</v>
      </c>
      <c r="J289" s="8"/>
    </row>
    <row r="290" spans="1:10" x14ac:dyDescent="0.3">
      <c r="A290" s="4" t="s">
        <v>52</v>
      </c>
      <c r="B290" s="5" t="s">
        <v>120</v>
      </c>
      <c r="C290" s="6" t="s">
        <v>121</v>
      </c>
      <c r="D290" s="5" t="s">
        <v>122</v>
      </c>
      <c r="E290" s="6" t="s">
        <v>1061</v>
      </c>
      <c r="F290" s="6" t="s">
        <v>563</v>
      </c>
      <c r="G290" s="7">
        <v>215200</v>
      </c>
      <c r="H290" s="7">
        <v>215200</v>
      </c>
      <c r="I290" s="43">
        <v>0</v>
      </c>
      <c r="J290" s="8"/>
    </row>
    <row r="291" spans="1:10" x14ac:dyDescent="0.3">
      <c r="A291" s="4" t="s">
        <v>52</v>
      </c>
      <c r="B291" s="5" t="s">
        <v>120</v>
      </c>
      <c r="C291" s="6" t="s">
        <v>267</v>
      </c>
      <c r="D291" s="5" t="s">
        <v>268</v>
      </c>
      <c r="E291" s="6" t="s">
        <v>1061</v>
      </c>
      <c r="F291" s="6" t="s">
        <v>563</v>
      </c>
      <c r="G291" s="7">
        <v>213000</v>
      </c>
      <c r="H291" s="7">
        <v>210000</v>
      </c>
      <c r="I291" s="43">
        <v>-1.4084507042253502</v>
      </c>
      <c r="J291" s="8"/>
    </row>
    <row r="292" spans="1:10" x14ac:dyDescent="0.3">
      <c r="A292" s="4" t="s">
        <v>52</v>
      </c>
      <c r="B292" s="5" t="s">
        <v>120</v>
      </c>
      <c r="C292" s="6" t="s">
        <v>294</v>
      </c>
      <c r="D292" s="5" t="s">
        <v>295</v>
      </c>
      <c r="E292" s="6" t="s">
        <v>1061</v>
      </c>
      <c r="F292" s="6" t="s">
        <v>563</v>
      </c>
      <c r="G292" s="7">
        <v>213000</v>
      </c>
      <c r="H292" s="7">
        <v>210000</v>
      </c>
      <c r="I292" s="43">
        <v>-1.4084507042253502</v>
      </c>
      <c r="J292" s="8"/>
    </row>
    <row r="293" spans="1:10" x14ac:dyDescent="0.3">
      <c r="A293" s="4" t="s">
        <v>60</v>
      </c>
      <c r="B293" s="5" t="s">
        <v>99</v>
      </c>
      <c r="C293" s="6" t="s">
        <v>296</v>
      </c>
      <c r="D293" s="5" t="s">
        <v>297</v>
      </c>
      <c r="E293" s="6" t="s">
        <v>1061</v>
      </c>
      <c r="F293" s="6" t="s">
        <v>563</v>
      </c>
      <c r="G293" s="7">
        <v>210000</v>
      </c>
      <c r="H293" s="7">
        <v>205000</v>
      </c>
      <c r="I293" s="43">
        <v>-2.3809523809523836</v>
      </c>
      <c r="J293" s="8"/>
    </row>
    <row r="294" spans="1:10" x14ac:dyDescent="0.3">
      <c r="A294" s="4" t="s">
        <v>60</v>
      </c>
      <c r="B294" s="5" t="s">
        <v>99</v>
      </c>
      <c r="C294" s="6" t="s">
        <v>304</v>
      </c>
      <c r="D294" s="5" t="s">
        <v>305</v>
      </c>
      <c r="E294" s="6" t="s">
        <v>1061</v>
      </c>
      <c r="F294" s="6" t="s">
        <v>563</v>
      </c>
      <c r="G294" s="7">
        <v>223800</v>
      </c>
      <c r="H294" s="7">
        <v>222800</v>
      </c>
      <c r="I294" s="43">
        <v>-0.44682752457551045</v>
      </c>
      <c r="J294" s="8"/>
    </row>
    <row r="295" spans="1:10" x14ac:dyDescent="0.3">
      <c r="A295" s="4" t="s">
        <v>60</v>
      </c>
      <c r="B295" s="5" t="s">
        <v>99</v>
      </c>
      <c r="C295" s="6" t="s">
        <v>100</v>
      </c>
      <c r="D295" s="5" t="s">
        <v>101</v>
      </c>
      <c r="E295" s="6" t="s">
        <v>1061</v>
      </c>
      <c r="F295" s="6" t="s">
        <v>563</v>
      </c>
      <c r="G295" s="7">
        <v>229500</v>
      </c>
      <c r="H295" s="7">
        <v>226000</v>
      </c>
      <c r="I295" s="43">
        <v>-1.5250544662309351</v>
      </c>
      <c r="J295" s="8"/>
    </row>
    <row r="296" spans="1:10" x14ac:dyDescent="0.3">
      <c r="A296" s="4" t="s">
        <v>57</v>
      </c>
      <c r="B296" s="5" t="s">
        <v>157</v>
      </c>
      <c r="C296" s="6" t="s">
        <v>500</v>
      </c>
      <c r="D296" s="5" t="s">
        <v>501</v>
      </c>
      <c r="E296" s="6" t="s">
        <v>1061</v>
      </c>
      <c r="F296" s="6" t="s">
        <v>563</v>
      </c>
      <c r="G296" s="7">
        <v>214666.66666670001</v>
      </c>
      <c r="H296" s="7">
        <v>211000</v>
      </c>
      <c r="I296" s="43">
        <v>-1.7080745341767622</v>
      </c>
      <c r="J296" s="8"/>
    </row>
    <row r="297" spans="1:10" x14ac:dyDescent="0.3">
      <c r="A297" s="4" t="s">
        <v>57</v>
      </c>
      <c r="B297" s="5" t="s">
        <v>157</v>
      </c>
      <c r="C297" s="6" t="s">
        <v>537</v>
      </c>
      <c r="D297" s="5" t="s">
        <v>538</v>
      </c>
      <c r="E297" s="6" t="s">
        <v>1061</v>
      </c>
      <c r="F297" s="6" t="s">
        <v>563</v>
      </c>
      <c r="G297" s="7">
        <v>222000</v>
      </c>
      <c r="H297" s="7">
        <v>217500</v>
      </c>
      <c r="I297" s="43">
        <v>-2.0270270270270285</v>
      </c>
      <c r="J297" s="8"/>
    </row>
    <row r="298" spans="1:10" x14ac:dyDescent="0.3">
      <c r="A298" s="4" t="s">
        <v>51</v>
      </c>
      <c r="B298" s="5" t="s">
        <v>102</v>
      </c>
      <c r="C298" s="6" t="s">
        <v>103</v>
      </c>
      <c r="D298" s="5" t="s">
        <v>104</v>
      </c>
      <c r="E298" s="6" t="s">
        <v>1061</v>
      </c>
      <c r="F298" s="6" t="s">
        <v>563</v>
      </c>
      <c r="G298" s="7">
        <v>225050</v>
      </c>
      <c r="H298" s="7">
        <v>222133.33333329999</v>
      </c>
      <c r="I298" s="43">
        <v>-1.2960082944678986</v>
      </c>
      <c r="J298" s="8"/>
    </row>
    <row r="299" spans="1:10" x14ac:dyDescent="0.3">
      <c r="A299" s="4" t="s">
        <v>51</v>
      </c>
      <c r="B299" s="5" t="s">
        <v>102</v>
      </c>
      <c r="C299" s="6" t="s">
        <v>206</v>
      </c>
      <c r="D299" s="5" t="s">
        <v>207</v>
      </c>
      <c r="E299" s="6" t="s">
        <v>1061</v>
      </c>
      <c r="F299" s="6" t="s">
        <v>563</v>
      </c>
      <c r="G299" s="7">
        <v>224300</v>
      </c>
      <c r="H299" s="7">
        <v>223175</v>
      </c>
      <c r="I299" s="43">
        <v>-0.50156041016495845</v>
      </c>
      <c r="J299" s="8"/>
    </row>
    <row r="300" spans="1:10" x14ac:dyDescent="0.3">
      <c r="A300" s="4" t="s">
        <v>51</v>
      </c>
      <c r="B300" s="5" t="s">
        <v>102</v>
      </c>
      <c r="C300" s="6" t="s">
        <v>208</v>
      </c>
      <c r="D300" s="5" t="s">
        <v>209</v>
      </c>
      <c r="E300" s="6" t="s">
        <v>1061</v>
      </c>
      <c r="F300" s="6" t="s">
        <v>563</v>
      </c>
      <c r="G300" s="7">
        <v>217500</v>
      </c>
      <c r="H300" s="7">
        <v>226050</v>
      </c>
      <c r="I300" s="43">
        <v>3.9310344827586219</v>
      </c>
      <c r="J300" s="8"/>
    </row>
    <row r="301" spans="1:10" x14ac:dyDescent="0.3">
      <c r="A301" s="4" t="s">
        <v>51</v>
      </c>
      <c r="B301" s="5" t="s">
        <v>102</v>
      </c>
      <c r="C301" s="6" t="s">
        <v>150</v>
      </c>
      <c r="D301" s="5" t="s">
        <v>151</v>
      </c>
      <c r="E301" s="6" t="s">
        <v>1061</v>
      </c>
      <c r="F301" s="6" t="s">
        <v>563</v>
      </c>
      <c r="G301" s="7">
        <v>215160</v>
      </c>
      <c r="H301" s="7">
        <v>214850</v>
      </c>
      <c r="I301" s="43">
        <v>-0.14407882506042302</v>
      </c>
      <c r="J301" s="8"/>
    </row>
    <row r="302" spans="1:10" x14ac:dyDescent="0.3">
      <c r="A302" s="4" t="s">
        <v>51</v>
      </c>
      <c r="B302" s="5" t="s">
        <v>102</v>
      </c>
      <c r="C302" s="6" t="s">
        <v>504</v>
      </c>
      <c r="D302" s="5" t="s">
        <v>505</v>
      </c>
      <c r="E302" s="6" t="s">
        <v>1061</v>
      </c>
      <c r="F302" s="6" t="s">
        <v>563</v>
      </c>
      <c r="G302" s="7">
        <v>220500</v>
      </c>
      <c r="H302" s="7">
        <v>228100</v>
      </c>
      <c r="I302" s="43">
        <v>3.4467120181405964</v>
      </c>
      <c r="J302" s="8"/>
    </row>
    <row r="303" spans="1:10" x14ac:dyDescent="0.3">
      <c r="A303" s="4" t="s">
        <v>51</v>
      </c>
      <c r="B303" s="5" t="s">
        <v>102</v>
      </c>
      <c r="C303" s="6" t="s">
        <v>269</v>
      </c>
      <c r="D303" s="5" t="s">
        <v>270</v>
      </c>
      <c r="E303" s="6" t="s">
        <v>1061</v>
      </c>
      <c r="F303" s="6" t="s">
        <v>563</v>
      </c>
      <c r="G303" s="7">
        <v>222200</v>
      </c>
      <c r="H303" s="7">
        <v>223600</v>
      </c>
      <c r="I303" s="43">
        <v>0.63006300630064072</v>
      </c>
      <c r="J303" s="8"/>
    </row>
    <row r="304" spans="1:10" x14ac:dyDescent="0.3">
      <c r="A304" s="4" t="s">
        <v>51</v>
      </c>
      <c r="B304" s="5" t="s">
        <v>102</v>
      </c>
      <c r="C304" s="6" t="s">
        <v>210</v>
      </c>
      <c r="D304" s="5" t="s">
        <v>211</v>
      </c>
      <c r="E304" s="6" t="s">
        <v>1061</v>
      </c>
      <c r="F304" s="6" t="s">
        <v>563</v>
      </c>
      <c r="G304" s="7">
        <v>217183.33333329999</v>
      </c>
      <c r="H304" s="7">
        <v>217550</v>
      </c>
      <c r="I304" s="43">
        <v>0.16882817897325708</v>
      </c>
      <c r="J304" s="8"/>
    </row>
    <row r="305" spans="1:10" x14ac:dyDescent="0.3">
      <c r="A305" s="4" t="s">
        <v>64</v>
      </c>
      <c r="B305" s="5" t="s">
        <v>123</v>
      </c>
      <c r="C305" s="6" t="s">
        <v>124</v>
      </c>
      <c r="D305" s="5" t="s">
        <v>125</v>
      </c>
      <c r="E305" s="6" t="s">
        <v>1061</v>
      </c>
      <c r="F305" s="6" t="s">
        <v>563</v>
      </c>
      <c r="G305" s="7">
        <v>215857.1428571</v>
      </c>
      <c r="H305" s="7">
        <v>221000</v>
      </c>
      <c r="I305" s="43">
        <v>2.3825281270885013</v>
      </c>
      <c r="J305" s="8"/>
    </row>
    <row r="306" spans="1:10" x14ac:dyDescent="0.3">
      <c r="A306" s="4" t="s">
        <v>64</v>
      </c>
      <c r="B306" s="5" t="s">
        <v>123</v>
      </c>
      <c r="C306" s="6" t="s">
        <v>217</v>
      </c>
      <c r="D306" s="5" t="s">
        <v>218</v>
      </c>
      <c r="E306" s="6" t="s">
        <v>1061</v>
      </c>
      <c r="F306" s="6" t="s">
        <v>563</v>
      </c>
      <c r="G306" s="7">
        <v>219444.4444444</v>
      </c>
      <c r="H306" s="7">
        <v>225571.4285714</v>
      </c>
      <c r="I306" s="43">
        <v>2.792043399646138</v>
      </c>
      <c r="J306" s="8"/>
    </row>
    <row r="307" spans="1:10" x14ac:dyDescent="0.3">
      <c r="A307" s="4" t="s">
        <v>64</v>
      </c>
      <c r="B307" s="5" t="s">
        <v>123</v>
      </c>
      <c r="C307" s="6" t="s">
        <v>409</v>
      </c>
      <c r="D307" s="5" t="s">
        <v>175</v>
      </c>
      <c r="E307" s="6" t="s">
        <v>1061</v>
      </c>
      <c r="F307" s="6" t="s">
        <v>563</v>
      </c>
      <c r="G307" s="7">
        <v>231111.11111110001</v>
      </c>
      <c r="H307" s="7">
        <v>229922.22222220001</v>
      </c>
      <c r="I307" s="43">
        <v>-0.51442307692790568</v>
      </c>
      <c r="J307" s="8"/>
    </row>
    <row r="308" spans="1:10" x14ac:dyDescent="0.3">
      <c r="A308" s="4" t="s">
        <v>61</v>
      </c>
      <c r="B308" s="5" t="s">
        <v>140</v>
      </c>
      <c r="C308" s="6" t="s">
        <v>523</v>
      </c>
      <c r="D308" s="5" t="s">
        <v>524</v>
      </c>
      <c r="E308" s="6" t="s">
        <v>1061</v>
      </c>
      <c r="F308" s="6" t="s">
        <v>563</v>
      </c>
      <c r="G308" s="7">
        <v>218000</v>
      </c>
      <c r="H308" s="7">
        <v>214000</v>
      </c>
      <c r="I308" s="43">
        <v>-1.834862385321101</v>
      </c>
      <c r="J308" s="8"/>
    </row>
    <row r="309" spans="1:10" x14ac:dyDescent="0.3">
      <c r="A309" s="4" t="s">
        <v>61</v>
      </c>
      <c r="B309" s="5" t="s">
        <v>140</v>
      </c>
      <c r="C309" s="6" t="s">
        <v>525</v>
      </c>
      <c r="D309" s="5" t="s">
        <v>526</v>
      </c>
      <c r="E309" s="6" t="s">
        <v>1061</v>
      </c>
      <c r="F309" s="6" t="s">
        <v>563</v>
      </c>
      <c r="G309" s="7">
        <v>223125</v>
      </c>
      <c r="H309" s="7">
        <v>216500</v>
      </c>
      <c r="I309" s="43">
        <v>-2.9691876750700286</v>
      </c>
      <c r="J309" s="8"/>
    </row>
    <row r="310" spans="1:10" x14ac:dyDescent="0.3">
      <c r="A310" s="4" t="s">
        <v>55</v>
      </c>
      <c r="B310" s="5" t="s">
        <v>158</v>
      </c>
      <c r="C310" s="6" t="s">
        <v>159</v>
      </c>
      <c r="D310" s="5" t="s">
        <v>160</v>
      </c>
      <c r="E310" s="6" t="s">
        <v>1061</v>
      </c>
      <c r="F310" s="6" t="s">
        <v>563</v>
      </c>
      <c r="G310" s="7">
        <v>216000</v>
      </c>
      <c r="H310" s="7">
        <v>210900</v>
      </c>
      <c r="I310" s="43">
        <v>-2.3611111111111138</v>
      </c>
      <c r="J310" s="8"/>
    </row>
    <row r="311" spans="1:10" x14ac:dyDescent="0.3">
      <c r="A311" s="4" t="s">
        <v>55</v>
      </c>
      <c r="B311" s="5" t="s">
        <v>158</v>
      </c>
      <c r="C311" s="6" t="s">
        <v>401</v>
      </c>
      <c r="D311" s="5" t="s">
        <v>402</v>
      </c>
      <c r="E311" s="6" t="s">
        <v>1061</v>
      </c>
      <c r="F311" s="6" t="s">
        <v>563</v>
      </c>
      <c r="G311" s="7">
        <v>216000</v>
      </c>
      <c r="H311" s="7">
        <v>216100</v>
      </c>
      <c r="I311" s="43">
        <v>4.629629629628873E-2</v>
      </c>
      <c r="J311" s="8"/>
    </row>
    <row r="312" spans="1:10" x14ac:dyDescent="0.3">
      <c r="A312" s="4" t="s">
        <v>65</v>
      </c>
      <c r="B312" s="5" t="s">
        <v>105</v>
      </c>
      <c r="C312" s="6" t="s">
        <v>288</v>
      </c>
      <c r="D312" s="5" t="s">
        <v>289</v>
      </c>
      <c r="E312" s="6" t="s">
        <v>1061</v>
      </c>
      <c r="F312" s="6" t="s">
        <v>563</v>
      </c>
      <c r="G312" s="7">
        <v>229500</v>
      </c>
      <c r="H312" s="7">
        <v>223000</v>
      </c>
      <c r="I312" s="43">
        <v>-2.8322440087146017</v>
      </c>
      <c r="J312" s="8"/>
    </row>
    <row r="313" spans="1:10" x14ac:dyDescent="0.3">
      <c r="A313" s="4" t="s">
        <v>65</v>
      </c>
      <c r="B313" s="5" t="s">
        <v>105</v>
      </c>
      <c r="C313" s="6" t="s">
        <v>292</v>
      </c>
      <c r="D313" s="5" t="s">
        <v>293</v>
      </c>
      <c r="E313" s="6" t="s">
        <v>1061</v>
      </c>
      <c r="F313" s="6" t="s">
        <v>563</v>
      </c>
      <c r="G313" s="7">
        <v>221333.33333329999</v>
      </c>
      <c r="H313" s="7">
        <v>213333.33333329999</v>
      </c>
      <c r="I313" s="43">
        <v>-3.6144578313258457</v>
      </c>
      <c r="J313" s="8"/>
    </row>
    <row r="314" spans="1:10" x14ac:dyDescent="0.3">
      <c r="A314" s="4" t="s">
        <v>65</v>
      </c>
      <c r="B314" s="5" t="s">
        <v>105</v>
      </c>
      <c r="C314" s="6" t="s">
        <v>566</v>
      </c>
      <c r="D314" s="5" t="s">
        <v>567</v>
      </c>
      <c r="E314" s="6" t="s">
        <v>1061</v>
      </c>
      <c r="F314" s="6" t="s">
        <v>563</v>
      </c>
      <c r="G314" s="7">
        <v>228000</v>
      </c>
      <c r="H314" s="7">
        <v>216000</v>
      </c>
      <c r="I314" s="43">
        <v>-5.2631578947368478</v>
      </c>
      <c r="J314" s="8"/>
    </row>
    <row r="315" spans="1:10" x14ac:dyDescent="0.3">
      <c r="A315" s="4" t="s">
        <v>65</v>
      </c>
      <c r="B315" s="5" t="s">
        <v>105</v>
      </c>
      <c r="C315" s="6" t="s">
        <v>161</v>
      </c>
      <c r="D315" s="5" t="s">
        <v>162</v>
      </c>
      <c r="E315" s="6" t="s">
        <v>1061</v>
      </c>
      <c r="F315" s="6" t="s">
        <v>563</v>
      </c>
      <c r="G315" s="7" t="s">
        <v>113</v>
      </c>
      <c r="H315" s="7">
        <v>221000</v>
      </c>
      <c r="I315" s="43" t="s">
        <v>113</v>
      </c>
      <c r="J315" s="8"/>
    </row>
    <row r="316" spans="1:10" x14ac:dyDescent="0.3">
      <c r="A316" s="4" t="s">
        <v>65</v>
      </c>
      <c r="B316" s="5" t="s">
        <v>105</v>
      </c>
      <c r="C316" s="6" t="s">
        <v>231</v>
      </c>
      <c r="D316" s="5" t="s">
        <v>232</v>
      </c>
      <c r="E316" s="6" t="s">
        <v>1061</v>
      </c>
      <c r="F316" s="6" t="s">
        <v>563</v>
      </c>
      <c r="G316" s="7">
        <v>215000</v>
      </c>
      <c r="H316" s="7">
        <v>210000</v>
      </c>
      <c r="I316" s="43">
        <v>-2.3255813953488413</v>
      </c>
      <c r="J316" s="8"/>
    </row>
    <row r="317" spans="1:10" x14ac:dyDescent="0.3">
      <c r="A317" s="4" t="s">
        <v>65</v>
      </c>
      <c r="B317" s="5" t="s">
        <v>105</v>
      </c>
      <c r="C317" s="6" t="s">
        <v>564</v>
      </c>
      <c r="D317" s="5" t="s">
        <v>565</v>
      </c>
      <c r="E317" s="6" t="s">
        <v>1061</v>
      </c>
      <c r="F317" s="6" t="s">
        <v>563</v>
      </c>
      <c r="G317" s="7">
        <v>241000</v>
      </c>
      <c r="H317" s="7">
        <v>217500</v>
      </c>
      <c r="I317" s="43">
        <v>-9.7510373443983394</v>
      </c>
      <c r="J317" s="8"/>
    </row>
    <row r="318" spans="1:10" x14ac:dyDescent="0.3">
      <c r="A318" s="4" t="s">
        <v>65</v>
      </c>
      <c r="B318" s="5" t="s">
        <v>105</v>
      </c>
      <c r="C318" s="6" t="s">
        <v>163</v>
      </c>
      <c r="D318" s="5" t="s">
        <v>164</v>
      </c>
      <c r="E318" s="6" t="s">
        <v>1061</v>
      </c>
      <c r="F318" s="6" t="s">
        <v>563</v>
      </c>
      <c r="G318" s="7">
        <v>214666.66666670001</v>
      </c>
      <c r="H318" s="7">
        <v>213333.33333329999</v>
      </c>
      <c r="I318" s="43">
        <v>-0.62111801245332554</v>
      </c>
      <c r="J318" s="8"/>
    </row>
    <row r="319" spans="1:10" x14ac:dyDescent="0.3">
      <c r="A319" s="4" t="s">
        <v>58</v>
      </c>
      <c r="B319" s="5" t="s">
        <v>152</v>
      </c>
      <c r="C319" s="6" t="s">
        <v>512</v>
      </c>
      <c r="D319" s="5" t="s">
        <v>513</v>
      </c>
      <c r="E319" s="6" t="s">
        <v>1061</v>
      </c>
      <c r="F319" s="6" t="s">
        <v>563</v>
      </c>
      <c r="G319" s="7">
        <v>221500</v>
      </c>
      <c r="H319" s="7">
        <v>219750</v>
      </c>
      <c r="I319" s="43">
        <v>-0.7900677200902928</v>
      </c>
      <c r="J319" s="8"/>
    </row>
    <row r="320" spans="1:10" x14ac:dyDescent="0.3">
      <c r="A320" s="4" t="s">
        <v>58</v>
      </c>
      <c r="B320" s="5" t="s">
        <v>152</v>
      </c>
      <c r="C320" s="6" t="s">
        <v>240</v>
      </c>
      <c r="D320" s="5" t="s">
        <v>241</v>
      </c>
      <c r="E320" s="6" t="s">
        <v>1061</v>
      </c>
      <c r="F320" s="6" t="s">
        <v>563</v>
      </c>
      <c r="G320" s="7">
        <v>235000</v>
      </c>
      <c r="H320" s="7">
        <v>231000</v>
      </c>
      <c r="I320" s="43">
        <v>-1.7021276595744705</v>
      </c>
      <c r="J320" s="8"/>
    </row>
    <row r="321" spans="1:10" x14ac:dyDescent="0.3">
      <c r="A321" s="4" t="s">
        <v>58</v>
      </c>
      <c r="B321" s="5" t="s">
        <v>152</v>
      </c>
      <c r="C321" s="6" t="s">
        <v>518</v>
      </c>
      <c r="D321" s="5" t="s">
        <v>519</v>
      </c>
      <c r="E321" s="6" t="s">
        <v>1061</v>
      </c>
      <c r="F321" s="6" t="s">
        <v>563</v>
      </c>
      <c r="G321" s="7">
        <v>217500</v>
      </c>
      <c r="H321" s="7">
        <v>210000</v>
      </c>
      <c r="I321" s="43">
        <v>-3.4482758620689613</v>
      </c>
      <c r="J321" s="8"/>
    </row>
    <row r="322" spans="1:10" x14ac:dyDescent="0.3">
      <c r="A322" s="4" t="s">
        <v>59</v>
      </c>
      <c r="B322" s="5" t="s">
        <v>133</v>
      </c>
      <c r="C322" s="6" t="s">
        <v>277</v>
      </c>
      <c r="D322" s="5" t="s">
        <v>278</v>
      </c>
      <c r="E322" s="6" t="s">
        <v>1061</v>
      </c>
      <c r="F322" s="6" t="s">
        <v>563</v>
      </c>
      <c r="G322" s="7">
        <v>182000</v>
      </c>
      <c r="H322" s="7">
        <v>218000</v>
      </c>
      <c r="I322" s="43">
        <v>19.780219780219777</v>
      </c>
      <c r="J322" s="8"/>
    </row>
    <row r="323" spans="1:10" x14ac:dyDescent="0.3">
      <c r="A323" s="4" t="s">
        <v>59</v>
      </c>
      <c r="B323" s="5" t="s">
        <v>133</v>
      </c>
      <c r="C323" s="6" t="s">
        <v>371</v>
      </c>
      <c r="D323" s="5" t="s">
        <v>372</v>
      </c>
      <c r="E323" s="6" t="s">
        <v>1061</v>
      </c>
      <c r="F323" s="6" t="s">
        <v>563</v>
      </c>
      <c r="G323" s="7">
        <v>205600</v>
      </c>
      <c r="H323" s="7">
        <v>208000</v>
      </c>
      <c r="I323" s="43">
        <v>1.1673151750972721</v>
      </c>
      <c r="J323" s="8"/>
    </row>
    <row r="324" spans="1:10" x14ac:dyDescent="0.3">
      <c r="A324" s="4" t="s">
        <v>59</v>
      </c>
      <c r="B324" s="5" t="s">
        <v>133</v>
      </c>
      <c r="C324" s="6" t="s">
        <v>134</v>
      </c>
      <c r="D324" s="5" t="s">
        <v>135</v>
      </c>
      <c r="E324" s="6" t="s">
        <v>1061</v>
      </c>
      <c r="F324" s="6" t="s">
        <v>563</v>
      </c>
      <c r="G324" s="7">
        <v>228333.33333329999</v>
      </c>
      <c r="H324" s="7">
        <v>230700</v>
      </c>
      <c r="I324" s="43">
        <v>1.0364963503797231</v>
      </c>
      <c r="J324" s="8"/>
    </row>
    <row r="325" spans="1:10" x14ac:dyDescent="0.3">
      <c r="A325" s="4" t="s">
        <v>59</v>
      </c>
      <c r="B325" s="5" t="s">
        <v>133</v>
      </c>
      <c r="C325" s="6" t="s">
        <v>246</v>
      </c>
      <c r="D325" s="5" t="s">
        <v>175</v>
      </c>
      <c r="E325" s="6" t="s">
        <v>1061</v>
      </c>
      <c r="F325" s="6" t="s">
        <v>563</v>
      </c>
      <c r="G325" s="7">
        <v>211000</v>
      </c>
      <c r="H325" s="7">
        <v>217500</v>
      </c>
      <c r="I325" s="43">
        <v>3.0805687203791399</v>
      </c>
      <c r="J325" s="8"/>
    </row>
    <row r="326" spans="1:10" x14ac:dyDescent="0.3">
      <c r="A326" s="4" t="s">
        <v>59</v>
      </c>
      <c r="B326" s="5" t="s">
        <v>133</v>
      </c>
      <c r="C326" s="6" t="s">
        <v>314</v>
      </c>
      <c r="D326" s="5" t="s">
        <v>315</v>
      </c>
      <c r="E326" s="6" t="s">
        <v>1061</v>
      </c>
      <c r="F326" s="6" t="s">
        <v>563</v>
      </c>
      <c r="G326" s="7">
        <v>235000</v>
      </c>
      <c r="H326" s="7">
        <v>235000</v>
      </c>
      <c r="I326" s="43">
        <v>0</v>
      </c>
      <c r="J326" s="8"/>
    </row>
    <row r="327" spans="1:10" x14ac:dyDescent="0.3">
      <c r="A327" s="4" t="s">
        <v>59</v>
      </c>
      <c r="B327" s="5" t="s">
        <v>133</v>
      </c>
      <c r="C327" s="6" t="s">
        <v>247</v>
      </c>
      <c r="D327" s="5" t="s">
        <v>248</v>
      </c>
      <c r="E327" s="6" t="s">
        <v>1061</v>
      </c>
      <c r="F327" s="6" t="s">
        <v>563</v>
      </c>
      <c r="G327" s="7">
        <v>212800</v>
      </c>
      <c r="H327" s="7">
        <v>219100</v>
      </c>
      <c r="I327" s="43">
        <v>2.960526315789469</v>
      </c>
      <c r="J327" s="8"/>
    </row>
    <row r="328" spans="1:10" x14ac:dyDescent="0.3">
      <c r="A328" s="4" t="s">
        <v>58</v>
      </c>
      <c r="B328" s="5" t="s">
        <v>152</v>
      </c>
      <c r="C328" s="6" t="s">
        <v>153</v>
      </c>
      <c r="D328" s="5" t="s">
        <v>154</v>
      </c>
      <c r="E328" s="6" t="s">
        <v>1062</v>
      </c>
      <c r="F328" s="6" t="s">
        <v>563</v>
      </c>
      <c r="G328" s="7">
        <v>231450</v>
      </c>
      <c r="H328" s="7">
        <v>183900</v>
      </c>
      <c r="I328" s="43">
        <v>-20.544394037589107</v>
      </c>
      <c r="J328" s="8"/>
    </row>
    <row r="329" spans="1:10" x14ac:dyDescent="0.3">
      <c r="A329" s="4" t="s">
        <v>53</v>
      </c>
      <c r="B329" s="5" t="s">
        <v>147</v>
      </c>
      <c r="C329" s="6" t="s">
        <v>185</v>
      </c>
      <c r="D329" s="5" t="s">
        <v>186</v>
      </c>
      <c r="E329" s="6" t="s">
        <v>1063</v>
      </c>
      <c r="F329" s="6" t="s">
        <v>563</v>
      </c>
      <c r="G329" s="7">
        <v>254000</v>
      </c>
      <c r="H329" s="7">
        <v>240000</v>
      </c>
      <c r="I329" s="43">
        <v>-5.5118110236220481</v>
      </c>
      <c r="J329" s="8"/>
    </row>
    <row r="330" spans="1:10" x14ac:dyDescent="0.3">
      <c r="A330" s="4" t="s">
        <v>53</v>
      </c>
      <c r="B330" s="5" t="s">
        <v>147</v>
      </c>
      <c r="C330" s="6" t="s">
        <v>189</v>
      </c>
      <c r="D330" s="5" t="s">
        <v>190</v>
      </c>
      <c r="E330" s="6" t="s">
        <v>1063</v>
      </c>
      <c r="F330" s="6" t="s">
        <v>563</v>
      </c>
      <c r="G330" s="7">
        <v>256666.66666670001</v>
      </c>
      <c r="H330" s="7">
        <v>238000</v>
      </c>
      <c r="I330" s="43">
        <v>-7.2727272727393206</v>
      </c>
      <c r="J330" s="8"/>
    </row>
    <row r="331" spans="1:10" x14ac:dyDescent="0.3">
      <c r="A331" s="4" t="s">
        <v>53</v>
      </c>
      <c r="B331" s="5" t="s">
        <v>147</v>
      </c>
      <c r="C331" s="6" t="s">
        <v>195</v>
      </c>
      <c r="D331" s="5" t="s">
        <v>196</v>
      </c>
      <c r="E331" s="6" t="s">
        <v>1063</v>
      </c>
      <c r="F331" s="6" t="s">
        <v>563</v>
      </c>
      <c r="G331" s="7" t="s">
        <v>113</v>
      </c>
      <c r="H331" s="7">
        <v>210000</v>
      </c>
      <c r="I331" s="43" t="s">
        <v>113</v>
      </c>
      <c r="J331" s="8"/>
    </row>
    <row r="332" spans="1:10" x14ac:dyDescent="0.3">
      <c r="A332" s="4" t="s">
        <v>53</v>
      </c>
      <c r="B332" s="5" t="s">
        <v>147</v>
      </c>
      <c r="C332" s="6" t="s">
        <v>330</v>
      </c>
      <c r="D332" s="5" t="s">
        <v>331</v>
      </c>
      <c r="E332" s="6" t="s">
        <v>1063</v>
      </c>
      <c r="F332" s="6" t="s">
        <v>563</v>
      </c>
      <c r="G332" s="7">
        <v>254000</v>
      </c>
      <c r="H332" s="7">
        <v>242333.33333329999</v>
      </c>
      <c r="I332" s="43">
        <v>-4.5931758530314948</v>
      </c>
      <c r="J332" s="8"/>
    </row>
    <row r="333" spans="1:10" x14ac:dyDescent="0.3">
      <c r="A333" s="4" t="s">
        <v>57</v>
      </c>
      <c r="B333" s="5" t="s">
        <v>157</v>
      </c>
      <c r="C333" s="6" t="s">
        <v>482</v>
      </c>
      <c r="D333" s="5" t="s">
        <v>483</v>
      </c>
      <c r="E333" s="6" t="s">
        <v>1063</v>
      </c>
      <c r="F333" s="6" t="s">
        <v>563</v>
      </c>
      <c r="G333" s="7">
        <v>240000</v>
      </c>
      <c r="H333" s="7">
        <v>230000</v>
      </c>
      <c r="I333" s="43">
        <v>-4.1666666666666625</v>
      </c>
      <c r="J333" s="8"/>
    </row>
    <row r="334" spans="1:10" x14ac:dyDescent="0.3">
      <c r="A334" s="4" t="s">
        <v>51</v>
      </c>
      <c r="B334" s="5" t="s">
        <v>102</v>
      </c>
      <c r="C334" s="6" t="s">
        <v>208</v>
      </c>
      <c r="D334" s="5" t="s">
        <v>209</v>
      </c>
      <c r="E334" s="6" t="s">
        <v>1063</v>
      </c>
      <c r="F334" s="6" t="s">
        <v>563</v>
      </c>
      <c r="G334" s="7">
        <v>222500</v>
      </c>
      <c r="H334" s="7">
        <v>217200</v>
      </c>
      <c r="I334" s="43">
        <v>-2.3820224719101168</v>
      </c>
      <c r="J334" s="8"/>
    </row>
    <row r="335" spans="1:10" x14ac:dyDescent="0.3">
      <c r="A335" s="4" t="s">
        <v>51</v>
      </c>
      <c r="B335" s="5" t="s">
        <v>102</v>
      </c>
      <c r="C335" s="6" t="s">
        <v>210</v>
      </c>
      <c r="D335" s="5" t="s">
        <v>211</v>
      </c>
      <c r="E335" s="6" t="s">
        <v>1063</v>
      </c>
      <c r="F335" s="6" t="s">
        <v>563</v>
      </c>
      <c r="G335" s="7">
        <v>238000</v>
      </c>
      <c r="H335" s="7">
        <v>226000</v>
      </c>
      <c r="I335" s="43">
        <v>-5.0420168067226934</v>
      </c>
      <c r="J335" s="8"/>
    </row>
    <row r="336" spans="1:10" x14ac:dyDescent="0.3">
      <c r="A336" s="4" t="s">
        <v>63</v>
      </c>
      <c r="B336" s="5" t="s">
        <v>212</v>
      </c>
      <c r="C336" s="6" t="s">
        <v>308</v>
      </c>
      <c r="D336" s="5" t="s">
        <v>309</v>
      </c>
      <c r="E336" s="6" t="s">
        <v>1063</v>
      </c>
      <c r="F336" s="6" t="s">
        <v>563</v>
      </c>
      <c r="G336" s="7">
        <v>252780</v>
      </c>
      <c r="H336" s="7">
        <v>240220</v>
      </c>
      <c r="I336" s="43">
        <v>-4.9687475274942656</v>
      </c>
      <c r="J336" s="8"/>
    </row>
    <row r="337" spans="1:10" x14ac:dyDescent="0.3">
      <c r="A337" s="4" t="s">
        <v>63</v>
      </c>
      <c r="B337" s="5" t="s">
        <v>212</v>
      </c>
      <c r="C337" s="6" t="s">
        <v>213</v>
      </c>
      <c r="D337" s="5" t="s">
        <v>214</v>
      </c>
      <c r="E337" s="6" t="s">
        <v>1063</v>
      </c>
      <c r="F337" s="6" t="s">
        <v>563</v>
      </c>
      <c r="G337" s="7">
        <v>237800</v>
      </c>
      <c r="H337" s="7">
        <v>240400</v>
      </c>
      <c r="I337" s="43">
        <v>1.0933557611438216</v>
      </c>
      <c r="J337" s="8"/>
    </row>
    <row r="338" spans="1:10" x14ac:dyDescent="0.3">
      <c r="A338" s="4" t="s">
        <v>65</v>
      </c>
      <c r="B338" s="5" t="s">
        <v>105</v>
      </c>
      <c r="C338" s="6" t="s">
        <v>288</v>
      </c>
      <c r="D338" s="5" t="s">
        <v>289</v>
      </c>
      <c r="E338" s="6" t="s">
        <v>1063</v>
      </c>
      <c r="F338" s="6" t="s">
        <v>563</v>
      </c>
      <c r="G338" s="7">
        <v>240000</v>
      </c>
      <c r="H338" s="7">
        <v>241000</v>
      </c>
      <c r="I338" s="43">
        <v>0.41666666666666519</v>
      </c>
      <c r="J338" s="8"/>
    </row>
    <row r="339" spans="1:10" x14ac:dyDescent="0.3">
      <c r="A339" s="4" t="s">
        <v>73</v>
      </c>
      <c r="B339" s="5" t="s">
        <v>250</v>
      </c>
      <c r="C339" s="6" t="s">
        <v>251</v>
      </c>
      <c r="D339" s="5" t="s">
        <v>252</v>
      </c>
      <c r="E339" s="6" t="s">
        <v>1063</v>
      </c>
      <c r="F339" s="6" t="s">
        <v>563</v>
      </c>
      <c r="G339" s="7" t="s">
        <v>113</v>
      </c>
      <c r="H339" s="7">
        <v>245000</v>
      </c>
      <c r="I339" s="43" t="s">
        <v>113</v>
      </c>
      <c r="J339" s="8"/>
    </row>
    <row r="340" spans="1:10" x14ac:dyDescent="0.3">
      <c r="A340" s="4" t="s">
        <v>73</v>
      </c>
      <c r="B340" s="5" t="s">
        <v>250</v>
      </c>
      <c r="C340" s="6" t="s">
        <v>253</v>
      </c>
      <c r="D340" s="5" t="s">
        <v>254</v>
      </c>
      <c r="E340" s="6" t="s">
        <v>1063</v>
      </c>
      <c r="F340" s="6" t="s">
        <v>563</v>
      </c>
      <c r="G340" s="7">
        <v>250000</v>
      </c>
      <c r="H340" s="7">
        <v>250000</v>
      </c>
      <c r="I340" s="43">
        <v>0</v>
      </c>
      <c r="J340" s="8"/>
    </row>
    <row r="341" spans="1:10" x14ac:dyDescent="0.3">
      <c r="A341" s="4" t="s">
        <v>56</v>
      </c>
      <c r="B341" s="5" t="s">
        <v>183</v>
      </c>
      <c r="C341" s="6" t="s">
        <v>184</v>
      </c>
      <c r="D341" s="5" t="s">
        <v>183</v>
      </c>
      <c r="E341" s="6" t="s">
        <v>1064</v>
      </c>
      <c r="F341" s="6" t="s">
        <v>563</v>
      </c>
      <c r="G341" s="7">
        <v>251100</v>
      </c>
      <c r="H341" s="7">
        <v>241250</v>
      </c>
      <c r="I341" s="43">
        <v>-3.9227399442453237</v>
      </c>
      <c r="J341" s="8"/>
    </row>
    <row r="342" spans="1:10" x14ac:dyDescent="0.3">
      <c r="A342" s="4" t="s">
        <v>53</v>
      </c>
      <c r="B342" s="5" t="s">
        <v>147</v>
      </c>
      <c r="C342" s="6" t="s">
        <v>185</v>
      </c>
      <c r="D342" s="5" t="s">
        <v>186</v>
      </c>
      <c r="E342" s="6" t="s">
        <v>1064</v>
      </c>
      <c r="F342" s="6" t="s">
        <v>563</v>
      </c>
      <c r="G342" s="7">
        <v>230000</v>
      </c>
      <c r="H342" s="7">
        <v>220000</v>
      </c>
      <c r="I342" s="43">
        <v>-4.3478260869565188</v>
      </c>
      <c r="J342" s="8"/>
    </row>
    <row r="343" spans="1:10" x14ac:dyDescent="0.3">
      <c r="A343" s="4" t="s">
        <v>53</v>
      </c>
      <c r="B343" s="5" t="s">
        <v>147</v>
      </c>
      <c r="C343" s="6" t="s">
        <v>189</v>
      </c>
      <c r="D343" s="5" t="s">
        <v>190</v>
      </c>
      <c r="E343" s="6" t="s">
        <v>1064</v>
      </c>
      <c r="F343" s="6" t="s">
        <v>563</v>
      </c>
      <c r="G343" s="7">
        <v>216650</v>
      </c>
      <c r="H343" s="7">
        <v>230300</v>
      </c>
      <c r="I343" s="43">
        <v>6.3004846526655944</v>
      </c>
      <c r="J343" s="8"/>
    </row>
    <row r="344" spans="1:10" x14ac:dyDescent="0.3">
      <c r="A344" s="4" t="s">
        <v>53</v>
      </c>
      <c r="B344" s="5" t="s">
        <v>147</v>
      </c>
      <c r="C344" s="6" t="s">
        <v>155</v>
      </c>
      <c r="D344" s="5" t="s">
        <v>156</v>
      </c>
      <c r="E344" s="6" t="s">
        <v>1064</v>
      </c>
      <c r="F344" s="6" t="s">
        <v>563</v>
      </c>
      <c r="G344" s="7">
        <v>240000</v>
      </c>
      <c r="H344" s="7">
        <v>235000</v>
      </c>
      <c r="I344" s="43">
        <v>-2.083333333333337</v>
      </c>
      <c r="J344" s="8"/>
    </row>
    <row r="345" spans="1:10" x14ac:dyDescent="0.3">
      <c r="A345" s="4" t="s">
        <v>53</v>
      </c>
      <c r="B345" s="5" t="s">
        <v>147</v>
      </c>
      <c r="C345" s="6" t="s">
        <v>359</v>
      </c>
      <c r="D345" s="5" t="s">
        <v>360</v>
      </c>
      <c r="E345" s="6" t="s">
        <v>1064</v>
      </c>
      <c r="F345" s="6" t="s">
        <v>563</v>
      </c>
      <c r="G345" s="7">
        <v>253500</v>
      </c>
      <c r="H345" s="7">
        <v>235000</v>
      </c>
      <c r="I345" s="43">
        <v>-7.2978303747534561</v>
      </c>
      <c r="J345" s="8"/>
    </row>
    <row r="346" spans="1:10" x14ac:dyDescent="0.3">
      <c r="A346" s="4" t="s">
        <v>53</v>
      </c>
      <c r="B346" s="5" t="s">
        <v>147</v>
      </c>
      <c r="C346" s="6" t="s">
        <v>193</v>
      </c>
      <c r="D346" s="5" t="s">
        <v>194</v>
      </c>
      <c r="E346" s="6" t="s">
        <v>1064</v>
      </c>
      <c r="F346" s="6" t="s">
        <v>563</v>
      </c>
      <c r="G346" s="7">
        <v>220000</v>
      </c>
      <c r="H346" s="7">
        <v>220000</v>
      </c>
      <c r="I346" s="43">
        <v>0</v>
      </c>
      <c r="J346" s="8"/>
    </row>
    <row r="347" spans="1:10" x14ac:dyDescent="0.3">
      <c r="A347" s="4" t="s">
        <v>53</v>
      </c>
      <c r="B347" s="5" t="s">
        <v>147</v>
      </c>
      <c r="C347" s="6" t="s">
        <v>478</v>
      </c>
      <c r="D347" s="5" t="s">
        <v>479</v>
      </c>
      <c r="E347" s="6" t="s">
        <v>1064</v>
      </c>
      <c r="F347" s="6" t="s">
        <v>563</v>
      </c>
      <c r="G347" s="7">
        <v>256000</v>
      </c>
      <c r="H347" s="7">
        <v>228000</v>
      </c>
      <c r="I347" s="43">
        <v>-10.9375</v>
      </c>
      <c r="J347" s="8"/>
    </row>
    <row r="348" spans="1:10" x14ac:dyDescent="0.3">
      <c r="A348" s="4" t="s">
        <v>53</v>
      </c>
      <c r="B348" s="5" t="s">
        <v>147</v>
      </c>
      <c r="C348" s="6" t="s">
        <v>195</v>
      </c>
      <c r="D348" s="5" t="s">
        <v>196</v>
      </c>
      <c r="E348" s="6" t="s">
        <v>1064</v>
      </c>
      <c r="F348" s="6" t="s">
        <v>563</v>
      </c>
      <c r="G348" s="7">
        <v>223500</v>
      </c>
      <c r="H348" s="7">
        <v>226166.66666670001</v>
      </c>
      <c r="I348" s="43">
        <v>1.1931394481879298</v>
      </c>
      <c r="J348" s="8"/>
    </row>
    <row r="349" spans="1:10" x14ac:dyDescent="0.3">
      <c r="A349" s="4" t="s">
        <v>53</v>
      </c>
      <c r="B349" s="5" t="s">
        <v>147</v>
      </c>
      <c r="C349" s="6" t="s">
        <v>351</v>
      </c>
      <c r="D349" s="5" t="s">
        <v>352</v>
      </c>
      <c r="E349" s="6" t="s">
        <v>1064</v>
      </c>
      <c r="F349" s="6" t="s">
        <v>563</v>
      </c>
      <c r="G349" s="7">
        <v>238000</v>
      </c>
      <c r="H349" s="7">
        <v>232750</v>
      </c>
      <c r="I349" s="43">
        <v>-2.2058823529411797</v>
      </c>
      <c r="J349" s="8"/>
    </row>
    <row r="350" spans="1:10" x14ac:dyDescent="0.3">
      <c r="A350" s="4" t="s">
        <v>57</v>
      </c>
      <c r="B350" s="5" t="s">
        <v>157</v>
      </c>
      <c r="C350" s="6" t="s">
        <v>202</v>
      </c>
      <c r="D350" s="5" t="s">
        <v>203</v>
      </c>
      <c r="E350" s="6" t="s">
        <v>1064</v>
      </c>
      <c r="F350" s="6" t="s">
        <v>563</v>
      </c>
      <c r="G350" s="7">
        <v>230000</v>
      </c>
      <c r="H350" s="7">
        <v>220000</v>
      </c>
      <c r="I350" s="43">
        <v>-4.3478260869565188</v>
      </c>
      <c r="J350" s="8"/>
    </row>
    <row r="351" spans="1:10" x14ac:dyDescent="0.3">
      <c r="A351" s="4" t="s">
        <v>58</v>
      </c>
      <c r="B351" s="5" t="s">
        <v>152</v>
      </c>
      <c r="C351" s="6" t="s">
        <v>273</v>
      </c>
      <c r="D351" s="5" t="s">
        <v>274</v>
      </c>
      <c r="E351" s="6" t="s">
        <v>1064</v>
      </c>
      <c r="F351" s="6" t="s">
        <v>563</v>
      </c>
      <c r="G351" s="7">
        <v>246450</v>
      </c>
      <c r="H351" s="7">
        <v>239900</v>
      </c>
      <c r="I351" s="43">
        <v>-2.6577399066747831</v>
      </c>
      <c r="J351" s="8"/>
    </row>
    <row r="352" spans="1:10" x14ac:dyDescent="0.3">
      <c r="A352" s="4" t="s">
        <v>58</v>
      </c>
      <c r="B352" s="5" t="s">
        <v>152</v>
      </c>
      <c r="C352" s="6" t="s">
        <v>516</v>
      </c>
      <c r="D352" s="5" t="s">
        <v>517</v>
      </c>
      <c r="E352" s="6" t="s">
        <v>1064</v>
      </c>
      <c r="F352" s="6" t="s">
        <v>563</v>
      </c>
      <c r="G352" s="7">
        <v>262500</v>
      </c>
      <c r="H352" s="7">
        <v>262500</v>
      </c>
      <c r="I352" s="43">
        <v>0</v>
      </c>
      <c r="J352" s="8"/>
    </row>
    <row r="353" spans="1:10" x14ac:dyDescent="0.3">
      <c r="A353" s="4" t="s">
        <v>58</v>
      </c>
      <c r="B353" s="5" t="s">
        <v>152</v>
      </c>
      <c r="C353" s="6" t="s">
        <v>539</v>
      </c>
      <c r="D353" s="5" t="s">
        <v>540</v>
      </c>
      <c r="E353" s="6" t="s">
        <v>1064</v>
      </c>
      <c r="F353" s="6" t="s">
        <v>563</v>
      </c>
      <c r="G353" s="7">
        <v>220000</v>
      </c>
      <c r="H353" s="7">
        <v>210000</v>
      </c>
      <c r="I353" s="43">
        <v>-4.5454545454545414</v>
      </c>
      <c r="J353" s="8"/>
    </row>
    <row r="354" spans="1:10" x14ac:dyDescent="0.3">
      <c r="A354" s="4" t="s">
        <v>62</v>
      </c>
      <c r="B354" s="5" t="s">
        <v>108</v>
      </c>
      <c r="C354" s="6" t="s">
        <v>174</v>
      </c>
      <c r="D354" s="5" t="s">
        <v>175</v>
      </c>
      <c r="E354" s="6" t="s">
        <v>1065</v>
      </c>
      <c r="F354" s="6" t="s">
        <v>563</v>
      </c>
      <c r="G354" s="7">
        <v>247850</v>
      </c>
      <c r="H354" s="7">
        <v>223500</v>
      </c>
      <c r="I354" s="43">
        <v>-9.8244906193262089</v>
      </c>
      <c r="J354" s="8"/>
    </row>
    <row r="355" spans="1:10" x14ac:dyDescent="0.3">
      <c r="A355" s="4" t="s">
        <v>62</v>
      </c>
      <c r="B355" s="5" t="s">
        <v>108</v>
      </c>
      <c r="C355" s="6" t="s">
        <v>176</v>
      </c>
      <c r="D355" s="5" t="s">
        <v>162</v>
      </c>
      <c r="E355" s="6" t="s">
        <v>1065</v>
      </c>
      <c r="F355" s="6" t="s">
        <v>563</v>
      </c>
      <c r="G355" s="7">
        <v>247900</v>
      </c>
      <c r="H355" s="7">
        <v>226350</v>
      </c>
      <c r="I355" s="43">
        <v>-8.69302137958854</v>
      </c>
      <c r="J355" s="8"/>
    </row>
    <row r="356" spans="1:10" x14ac:dyDescent="0.3">
      <c r="A356" s="4" t="s">
        <v>62</v>
      </c>
      <c r="B356" s="5" t="s">
        <v>108</v>
      </c>
      <c r="C356" s="6" t="s">
        <v>165</v>
      </c>
      <c r="D356" s="5" t="s">
        <v>166</v>
      </c>
      <c r="E356" s="6" t="s">
        <v>1066</v>
      </c>
      <c r="F356" s="6" t="s">
        <v>563</v>
      </c>
      <c r="G356" s="7">
        <v>244566.66666670001</v>
      </c>
      <c r="H356" s="7">
        <v>247200</v>
      </c>
      <c r="I356" s="43">
        <v>1.0767343600788903</v>
      </c>
      <c r="J356" s="8"/>
    </row>
    <row r="357" spans="1:10" x14ac:dyDescent="0.3">
      <c r="A357" s="4" t="s">
        <v>62</v>
      </c>
      <c r="B357" s="5" t="s">
        <v>108</v>
      </c>
      <c r="C357" s="6" t="s">
        <v>181</v>
      </c>
      <c r="D357" s="5" t="s">
        <v>182</v>
      </c>
      <c r="E357" s="6" t="s">
        <v>1066</v>
      </c>
      <c r="F357" s="6" t="s">
        <v>563</v>
      </c>
      <c r="G357" s="7">
        <v>245000</v>
      </c>
      <c r="H357" s="7">
        <v>241500</v>
      </c>
      <c r="I357" s="43">
        <v>-1.4285714285714235</v>
      </c>
      <c r="J357" s="8"/>
    </row>
    <row r="358" spans="1:10" x14ac:dyDescent="0.3">
      <c r="A358" s="4" t="s">
        <v>62</v>
      </c>
      <c r="B358" s="5" t="s">
        <v>108</v>
      </c>
      <c r="C358" s="6" t="s">
        <v>116</v>
      </c>
      <c r="D358" s="5" t="s">
        <v>117</v>
      </c>
      <c r="E358" s="6" t="s">
        <v>1067</v>
      </c>
      <c r="F358" s="6" t="s">
        <v>563</v>
      </c>
      <c r="G358" s="7">
        <v>257000</v>
      </c>
      <c r="H358" s="7">
        <v>238000</v>
      </c>
      <c r="I358" s="43">
        <v>-7.3929961089494123</v>
      </c>
      <c r="J358" s="8"/>
    </row>
    <row r="359" spans="1:10" x14ac:dyDescent="0.3">
      <c r="A359" s="4" t="s">
        <v>60</v>
      </c>
      <c r="B359" s="5" t="s">
        <v>99</v>
      </c>
      <c r="C359" s="6" t="s">
        <v>304</v>
      </c>
      <c r="D359" s="5" t="s">
        <v>305</v>
      </c>
      <c r="E359" s="6" t="s">
        <v>1067</v>
      </c>
      <c r="F359" s="6" t="s">
        <v>563</v>
      </c>
      <c r="G359" s="7">
        <v>229333.33333329999</v>
      </c>
      <c r="H359" s="7">
        <v>229333.33333329999</v>
      </c>
      <c r="I359" s="43">
        <v>0</v>
      </c>
      <c r="J359" s="8"/>
    </row>
    <row r="360" spans="1:10" x14ac:dyDescent="0.3">
      <c r="A360" s="4" t="s">
        <v>60</v>
      </c>
      <c r="B360" s="5" t="s">
        <v>99</v>
      </c>
      <c r="C360" s="6" t="s">
        <v>100</v>
      </c>
      <c r="D360" s="5" t="s">
        <v>101</v>
      </c>
      <c r="E360" s="6" t="s">
        <v>1067</v>
      </c>
      <c r="F360" s="6" t="s">
        <v>563</v>
      </c>
      <c r="G360" s="7">
        <v>249666.66666670001</v>
      </c>
      <c r="H360" s="7">
        <v>248333.33333329999</v>
      </c>
      <c r="I360" s="43">
        <v>-0.53404539388511862</v>
      </c>
      <c r="J360" s="8"/>
    </row>
    <row r="361" spans="1:10" x14ac:dyDescent="0.3">
      <c r="A361" s="4" t="s">
        <v>51</v>
      </c>
      <c r="B361" s="5" t="s">
        <v>102</v>
      </c>
      <c r="C361" s="6" t="s">
        <v>269</v>
      </c>
      <c r="D361" s="5" t="s">
        <v>270</v>
      </c>
      <c r="E361" s="6" t="s">
        <v>1067</v>
      </c>
      <c r="F361" s="6" t="s">
        <v>563</v>
      </c>
      <c r="G361" s="7">
        <v>225166.66666670001</v>
      </c>
      <c r="H361" s="7">
        <v>221833.33333329999</v>
      </c>
      <c r="I361" s="43">
        <v>-1.4803849001034153</v>
      </c>
      <c r="J361" s="8"/>
    </row>
    <row r="362" spans="1:10" x14ac:dyDescent="0.3">
      <c r="A362" s="4" t="s">
        <v>63</v>
      </c>
      <c r="B362" s="5" t="s">
        <v>212</v>
      </c>
      <c r="C362" s="6" t="s">
        <v>308</v>
      </c>
      <c r="D362" s="5" t="s">
        <v>309</v>
      </c>
      <c r="E362" s="6" t="s">
        <v>1067</v>
      </c>
      <c r="F362" s="6" t="s">
        <v>563</v>
      </c>
      <c r="G362" s="7">
        <v>259950</v>
      </c>
      <c r="H362" s="7">
        <v>261450</v>
      </c>
      <c r="I362" s="43">
        <v>0.57703404500866196</v>
      </c>
      <c r="J362" s="8"/>
    </row>
    <row r="363" spans="1:10" x14ac:dyDescent="0.3">
      <c r="A363" s="4" t="s">
        <v>63</v>
      </c>
      <c r="B363" s="5" t="s">
        <v>212</v>
      </c>
      <c r="C363" s="6" t="s">
        <v>213</v>
      </c>
      <c r="D363" s="5" t="s">
        <v>214</v>
      </c>
      <c r="E363" s="6" t="s">
        <v>1067</v>
      </c>
      <c r="F363" s="6" t="s">
        <v>563</v>
      </c>
      <c r="G363" s="7">
        <v>232000</v>
      </c>
      <c r="H363" s="7">
        <v>232000</v>
      </c>
      <c r="I363" s="43">
        <v>0</v>
      </c>
      <c r="J363" s="8"/>
    </row>
    <row r="364" spans="1:10" x14ac:dyDescent="0.3">
      <c r="A364" s="4" t="s">
        <v>61</v>
      </c>
      <c r="B364" s="5" t="s">
        <v>140</v>
      </c>
      <c r="C364" s="6" t="s">
        <v>525</v>
      </c>
      <c r="D364" s="5" t="s">
        <v>526</v>
      </c>
      <c r="E364" s="6" t="s">
        <v>1067</v>
      </c>
      <c r="F364" s="6" t="s">
        <v>563</v>
      </c>
      <c r="G364" s="7">
        <v>249000</v>
      </c>
      <c r="H364" s="7">
        <v>234250</v>
      </c>
      <c r="I364" s="43">
        <v>-5.9236947791164614</v>
      </c>
      <c r="J364" s="8"/>
    </row>
    <row r="365" spans="1:10" x14ac:dyDescent="0.3">
      <c r="A365" s="4" t="s">
        <v>65</v>
      </c>
      <c r="B365" s="5" t="s">
        <v>105</v>
      </c>
      <c r="C365" s="6" t="s">
        <v>288</v>
      </c>
      <c r="D365" s="5" t="s">
        <v>289</v>
      </c>
      <c r="E365" s="6" t="s">
        <v>1067</v>
      </c>
      <c r="F365" s="6" t="s">
        <v>563</v>
      </c>
      <c r="G365" s="7">
        <v>256000</v>
      </c>
      <c r="H365" s="7">
        <v>247333.33333329999</v>
      </c>
      <c r="I365" s="43">
        <v>-3.3854166666796859</v>
      </c>
      <c r="J365" s="8"/>
    </row>
    <row r="366" spans="1:10" x14ac:dyDescent="0.3">
      <c r="A366" s="4" t="s">
        <v>58</v>
      </c>
      <c r="B366" s="5" t="s">
        <v>152</v>
      </c>
      <c r="C366" s="6" t="s">
        <v>514</v>
      </c>
      <c r="D366" s="5" t="s">
        <v>515</v>
      </c>
      <c r="E366" s="6" t="s">
        <v>1067</v>
      </c>
      <c r="F366" s="6" t="s">
        <v>563</v>
      </c>
      <c r="G366" s="7">
        <v>205000</v>
      </c>
      <c r="H366" s="7">
        <v>230666.66666670001</v>
      </c>
      <c r="I366" s="43">
        <v>12.520325203268289</v>
      </c>
      <c r="J366" s="8"/>
    </row>
    <row r="367" spans="1:10" x14ac:dyDescent="0.3">
      <c r="A367" s="4" t="s">
        <v>73</v>
      </c>
      <c r="B367" s="5" t="s">
        <v>250</v>
      </c>
      <c r="C367" s="6" t="s">
        <v>251</v>
      </c>
      <c r="D367" s="5" t="s">
        <v>252</v>
      </c>
      <c r="E367" s="6" t="s">
        <v>1067</v>
      </c>
      <c r="F367" s="6" t="s">
        <v>563</v>
      </c>
      <c r="G367" s="7">
        <v>267800</v>
      </c>
      <c r="H367" s="7">
        <v>241200</v>
      </c>
      <c r="I367" s="43">
        <v>-9.9327856609410006</v>
      </c>
      <c r="J367" s="8"/>
    </row>
    <row r="368" spans="1:10" x14ac:dyDescent="0.3">
      <c r="A368" s="4" t="s">
        <v>62</v>
      </c>
      <c r="B368" s="5" t="s">
        <v>108</v>
      </c>
      <c r="C368" s="6" t="s">
        <v>174</v>
      </c>
      <c r="D368" s="5" t="s">
        <v>175</v>
      </c>
      <c r="E368" s="6" t="s">
        <v>1068</v>
      </c>
      <c r="F368" s="6" t="s">
        <v>563</v>
      </c>
      <c r="G368" s="7">
        <v>271550</v>
      </c>
      <c r="H368" s="7">
        <v>271550</v>
      </c>
      <c r="I368" s="43">
        <v>0</v>
      </c>
      <c r="J368" s="8"/>
    </row>
    <row r="369" spans="1:10" x14ac:dyDescent="0.3">
      <c r="A369" s="4" t="s">
        <v>62</v>
      </c>
      <c r="B369" s="5" t="s">
        <v>108</v>
      </c>
      <c r="C369" s="6" t="s">
        <v>109</v>
      </c>
      <c r="D369" s="5" t="s">
        <v>110</v>
      </c>
      <c r="E369" s="6" t="s">
        <v>1069</v>
      </c>
      <c r="F369" s="6" t="s">
        <v>563</v>
      </c>
      <c r="G369" s="7">
        <v>228400</v>
      </c>
      <c r="H369" s="7">
        <v>218400</v>
      </c>
      <c r="I369" s="43">
        <v>-4.3782837127845919</v>
      </c>
      <c r="J369" s="8"/>
    </row>
    <row r="370" spans="1:10" x14ac:dyDescent="0.3">
      <c r="A370" s="4" t="s">
        <v>62</v>
      </c>
      <c r="B370" s="5" t="s">
        <v>108</v>
      </c>
      <c r="C370" s="6" t="s">
        <v>165</v>
      </c>
      <c r="D370" s="5" t="s">
        <v>166</v>
      </c>
      <c r="E370" s="6" t="s">
        <v>1069</v>
      </c>
      <c r="F370" s="6" t="s">
        <v>563</v>
      </c>
      <c r="G370" s="7">
        <v>238200</v>
      </c>
      <c r="H370" s="7">
        <v>238200</v>
      </c>
      <c r="I370" s="43">
        <v>0</v>
      </c>
      <c r="J370" s="8"/>
    </row>
    <row r="371" spans="1:10" x14ac:dyDescent="0.3">
      <c r="A371" s="4" t="s">
        <v>62</v>
      </c>
      <c r="B371" s="5" t="s">
        <v>108</v>
      </c>
      <c r="C371" s="6" t="s">
        <v>472</v>
      </c>
      <c r="D371" s="5" t="s">
        <v>473</v>
      </c>
      <c r="E371" s="6" t="s">
        <v>1069</v>
      </c>
      <c r="F371" s="6" t="s">
        <v>563</v>
      </c>
      <c r="G371" s="7">
        <v>239000</v>
      </c>
      <c r="H371" s="7">
        <v>239000</v>
      </c>
      <c r="I371" s="43">
        <v>0</v>
      </c>
      <c r="J371" s="8"/>
    </row>
    <row r="372" spans="1:10" x14ac:dyDescent="0.3">
      <c r="A372" s="4" t="s">
        <v>52</v>
      </c>
      <c r="B372" s="5" t="s">
        <v>120</v>
      </c>
      <c r="C372" s="6" t="s">
        <v>267</v>
      </c>
      <c r="D372" s="5" t="s">
        <v>268</v>
      </c>
      <c r="E372" s="6" t="s">
        <v>1069</v>
      </c>
      <c r="F372" s="6" t="s">
        <v>563</v>
      </c>
      <c r="G372" s="7">
        <v>234000</v>
      </c>
      <c r="H372" s="7">
        <v>224500</v>
      </c>
      <c r="I372" s="43">
        <v>-4.0598290598290561</v>
      </c>
      <c r="J372" s="8"/>
    </row>
    <row r="373" spans="1:10" x14ac:dyDescent="0.3">
      <c r="A373" s="4" t="s">
        <v>60</v>
      </c>
      <c r="B373" s="5" t="s">
        <v>99</v>
      </c>
      <c r="C373" s="6" t="s">
        <v>296</v>
      </c>
      <c r="D373" s="5" t="s">
        <v>297</v>
      </c>
      <c r="E373" s="6" t="s">
        <v>1069</v>
      </c>
      <c r="F373" s="6" t="s">
        <v>563</v>
      </c>
      <c r="G373" s="7">
        <v>225000</v>
      </c>
      <c r="H373" s="7">
        <v>222500</v>
      </c>
      <c r="I373" s="43">
        <v>-1.1111111111111072</v>
      </c>
      <c r="J373" s="8"/>
    </row>
    <row r="374" spans="1:10" x14ac:dyDescent="0.3">
      <c r="A374" s="4" t="s">
        <v>60</v>
      </c>
      <c r="B374" s="5" t="s">
        <v>99</v>
      </c>
      <c r="C374" s="6" t="s">
        <v>304</v>
      </c>
      <c r="D374" s="5" t="s">
        <v>305</v>
      </c>
      <c r="E374" s="6" t="s">
        <v>1069</v>
      </c>
      <c r="F374" s="6" t="s">
        <v>563</v>
      </c>
      <c r="G374" s="7">
        <v>215500</v>
      </c>
      <c r="H374" s="7">
        <v>218000</v>
      </c>
      <c r="I374" s="43">
        <v>1.1600928074245953</v>
      </c>
      <c r="J374" s="8"/>
    </row>
    <row r="375" spans="1:10" x14ac:dyDescent="0.3">
      <c r="A375" s="4" t="s">
        <v>61</v>
      </c>
      <c r="B375" s="5" t="s">
        <v>140</v>
      </c>
      <c r="C375" s="6" t="s">
        <v>523</v>
      </c>
      <c r="D375" s="5" t="s">
        <v>524</v>
      </c>
      <c r="E375" s="6" t="s">
        <v>1069</v>
      </c>
      <c r="F375" s="6" t="s">
        <v>563</v>
      </c>
      <c r="G375" s="7">
        <v>217000</v>
      </c>
      <c r="H375" s="7">
        <v>230000</v>
      </c>
      <c r="I375" s="43">
        <v>5.9907834101382562</v>
      </c>
      <c r="J375" s="8"/>
    </row>
    <row r="376" spans="1:10" x14ac:dyDescent="0.3">
      <c r="A376" s="4" t="s">
        <v>56</v>
      </c>
      <c r="B376" s="5" t="s">
        <v>183</v>
      </c>
      <c r="C376" s="6" t="s">
        <v>184</v>
      </c>
      <c r="D376" s="5" t="s">
        <v>183</v>
      </c>
      <c r="E376" s="6" t="s">
        <v>1070</v>
      </c>
      <c r="F376" s="6" t="s">
        <v>327</v>
      </c>
      <c r="G376" s="7">
        <v>9000</v>
      </c>
      <c r="H376" s="7">
        <v>9000</v>
      </c>
      <c r="I376" s="43">
        <v>0</v>
      </c>
      <c r="J376" s="8"/>
    </row>
    <row r="377" spans="1:10" x14ac:dyDescent="0.3">
      <c r="A377" s="4" t="s">
        <v>60</v>
      </c>
      <c r="B377" s="5" t="s">
        <v>99</v>
      </c>
      <c r="C377" s="6" t="s">
        <v>197</v>
      </c>
      <c r="D377" s="5" t="s">
        <v>198</v>
      </c>
      <c r="E377" s="6" t="s">
        <v>1071</v>
      </c>
      <c r="F377" s="6" t="s">
        <v>563</v>
      </c>
      <c r="G377" s="7">
        <v>18000</v>
      </c>
      <c r="H377" s="7">
        <v>18000</v>
      </c>
      <c r="I377" s="43">
        <v>0</v>
      </c>
      <c r="J377" s="8"/>
    </row>
    <row r="378" spans="1:10" x14ac:dyDescent="0.3">
      <c r="A378" s="4" t="s">
        <v>60</v>
      </c>
      <c r="B378" s="5" t="s">
        <v>99</v>
      </c>
      <c r="C378" s="6" t="s">
        <v>100</v>
      </c>
      <c r="D378" s="5" t="s">
        <v>101</v>
      </c>
      <c r="E378" s="6" t="s">
        <v>1071</v>
      </c>
      <c r="F378" s="6" t="s">
        <v>563</v>
      </c>
      <c r="G378" s="7">
        <v>16933.333333300001</v>
      </c>
      <c r="H378" s="7">
        <v>17500</v>
      </c>
      <c r="I378" s="43">
        <v>3.3464566931168171</v>
      </c>
      <c r="J378" s="8"/>
    </row>
    <row r="379" spans="1:10" x14ac:dyDescent="0.3">
      <c r="A379" s="4" t="s">
        <v>62</v>
      </c>
      <c r="B379" s="5" t="s">
        <v>108</v>
      </c>
      <c r="C379" s="6" t="s">
        <v>170</v>
      </c>
      <c r="D379" s="5" t="s">
        <v>171</v>
      </c>
      <c r="E379" s="6" t="s">
        <v>1072</v>
      </c>
      <c r="F379" s="6" t="s">
        <v>563</v>
      </c>
      <c r="G379" s="7">
        <v>17000</v>
      </c>
      <c r="H379" s="7">
        <v>17000</v>
      </c>
      <c r="I379" s="43">
        <v>0</v>
      </c>
      <c r="J379" s="8"/>
    </row>
    <row r="380" spans="1:10" x14ac:dyDescent="0.3">
      <c r="A380" s="4" t="s">
        <v>62</v>
      </c>
      <c r="B380" s="5" t="s">
        <v>108</v>
      </c>
      <c r="C380" s="6" t="s">
        <v>174</v>
      </c>
      <c r="D380" s="5" t="s">
        <v>175</v>
      </c>
      <c r="E380" s="6" t="s">
        <v>1072</v>
      </c>
      <c r="F380" s="6" t="s">
        <v>563</v>
      </c>
      <c r="G380" s="7">
        <v>17900</v>
      </c>
      <c r="H380" s="7">
        <v>17900</v>
      </c>
      <c r="I380" s="43">
        <v>0</v>
      </c>
      <c r="J380" s="8"/>
    </row>
    <row r="381" spans="1:10" x14ac:dyDescent="0.3">
      <c r="A381" s="4" t="s">
        <v>62</v>
      </c>
      <c r="B381" s="5" t="s">
        <v>108</v>
      </c>
      <c r="C381" s="6" t="s">
        <v>302</v>
      </c>
      <c r="D381" s="5" t="s">
        <v>303</v>
      </c>
      <c r="E381" s="6" t="s">
        <v>1072</v>
      </c>
      <c r="F381" s="6" t="s">
        <v>563</v>
      </c>
      <c r="G381" s="7">
        <v>16500</v>
      </c>
      <c r="H381" s="7">
        <v>16500</v>
      </c>
      <c r="I381" s="43">
        <v>0</v>
      </c>
      <c r="J381" s="8"/>
    </row>
    <row r="382" spans="1:10" x14ac:dyDescent="0.3">
      <c r="A382" s="4" t="s">
        <v>62</v>
      </c>
      <c r="B382" s="5" t="s">
        <v>108</v>
      </c>
      <c r="C382" s="6" t="s">
        <v>176</v>
      </c>
      <c r="D382" s="5" t="s">
        <v>162</v>
      </c>
      <c r="E382" s="6" t="s">
        <v>1072</v>
      </c>
      <c r="F382" s="6" t="s">
        <v>563</v>
      </c>
      <c r="G382" s="7">
        <v>17750</v>
      </c>
      <c r="H382" s="7">
        <v>17750</v>
      </c>
      <c r="I382" s="43">
        <v>0</v>
      </c>
      <c r="J382" s="8"/>
    </row>
    <row r="383" spans="1:10" x14ac:dyDescent="0.3">
      <c r="A383" s="4" t="s">
        <v>62</v>
      </c>
      <c r="B383" s="5" t="s">
        <v>108</v>
      </c>
      <c r="C383" s="6" t="s">
        <v>472</v>
      </c>
      <c r="D383" s="5" t="s">
        <v>473</v>
      </c>
      <c r="E383" s="6" t="s">
        <v>1072</v>
      </c>
      <c r="F383" s="6" t="s">
        <v>563</v>
      </c>
      <c r="G383" s="7">
        <v>17000</v>
      </c>
      <c r="H383" s="7">
        <v>17000</v>
      </c>
      <c r="I383" s="43">
        <v>0</v>
      </c>
      <c r="J383" s="8"/>
    </row>
    <row r="384" spans="1:10" x14ac:dyDescent="0.3">
      <c r="A384" s="4" t="s">
        <v>53</v>
      </c>
      <c r="B384" s="5" t="s">
        <v>147</v>
      </c>
      <c r="C384" s="6" t="s">
        <v>185</v>
      </c>
      <c r="D384" s="5" t="s">
        <v>186</v>
      </c>
      <c r="E384" s="6" t="s">
        <v>1072</v>
      </c>
      <c r="F384" s="6" t="s">
        <v>563</v>
      </c>
      <c r="G384" s="7">
        <v>18666.666666699999</v>
      </c>
      <c r="H384" s="7">
        <v>18000</v>
      </c>
      <c r="I384" s="43">
        <v>-3.5714285716007654</v>
      </c>
      <c r="J384" s="8"/>
    </row>
    <row r="385" spans="1:10" x14ac:dyDescent="0.3">
      <c r="A385" s="4" t="s">
        <v>53</v>
      </c>
      <c r="B385" s="5" t="s">
        <v>147</v>
      </c>
      <c r="C385" s="6" t="s">
        <v>189</v>
      </c>
      <c r="D385" s="5" t="s">
        <v>190</v>
      </c>
      <c r="E385" s="6" t="s">
        <v>1072</v>
      </c>
      <c r="F385" s="6" t="s">
        <v>563</v>
      </c>
      <c r="G385" s="7">
        <v>18525</v>
      </c>
      <c r="H385" s="7">
        <v>18650</v>
      </c>
      <c r="I385" s="43">
        <v>0.67476383265856477</v>
      </c>
      <c r="J385" s="8"/>
    </row>
    <row r="386" spans="1:10" x14ac:dyDescent="0.3">
      <c r="A386" s="4" t="s">
        <v>53</v>
      </c>
      <c r="B386" s="5" t="s">
        <v>147</v>
      </c>
      <c r="C386" s="6" t="s">
        <v>265</v>
      </c>
      <c r="D386" s="5" t="s">
        <v>266</v>
      </c>
      <c r="E386" s="6" t="s">
        <v>1072</v>
      </c>
      <c r="F386" s="6" t="s">
        <v>563</v>
      </c>
      <c r="G386" s="7">
        <v>20700</v>
      </c>
      <c r="H386" s="7">
        <v>20700</v>
      </c>
      <c r="I386" s="43">
        <v>0</v>
      </c>
      <c r="J386" s="8"/>
    </row>
    <row r="387" spans="1:10" x14ac:dyDescent="0.3">
      <c r="A387" s="4" t="s">
        <v>53</v>
      </c>
      <c r="B387" s="5" t="s">
        <v>147</v>
      </c>
      <c r="C387" s="6" t="s">
        <v>195</v>
      </c>
      <c r="D387" s="5" t="s">
        <v>196</v>
      </c>
      <c r="E387" s="6" t="s">
        <v>1072</v>
      </c>
      <c r="F387" s="6" t="s">
        <v>563</v>
      </c>
      <c r="G387" s="7">
        <v>17666.666666699999</v>
      </c>
      <c r="H387" s="7">
        <v>17666.666666699999</v>
      </c>
      <c r="I387" s="43">
        <v>0</v>
      </c>
      <c r="J387" s="8"/>
    </row>
    <row r="388" spans="1:10" x14ac:dyDescent="0.3">
      <c r="A388" s="4" t="s">
        <v>53</v>
      </c>
      <c r="B388" s="5" t="s">
        <v>147</v>
      </c>
      <c r="C388" s="6" t="s">
        <v>351</v>
      </c>
      <c r="D388" s="5" t="s">
        <v>352</v>
      </c>
      <c r="E388" s="6" t="s">
        <v>1072</v>
      </c>
      <c r="F388" s="6" t="s">
        <v>563</v>
      </c>
      <c r="G388" s="7">
        <v>17000</v>
      </c>
      <c r="H388" s="7">
        <v>17750</v>
      </c>
      <c r="I388" s="43">
        <v>4.4117647058823595</v>
      </c>
      <c r="J388" s="8"/>
    </row>
    <row r="389" spans="1:10" x14ac:dyDescent="0.3">
      <c r="A389" s="4" t="s">
        <v>57</v>
      </c>
      <c r="B389" s="5" t="s">
        <v>157</v>
      </c>
      <c r="C389" s="6" t="s">
        <v>204</v>
      </c>
      <c r="D389" s="5" t="s">
        <v>205</v>
      </c>
      <c r="E389" s="6" t="s">
        <v>1072</v>
      </c>
      <c r="F389" s="6" t="s">
        <v>563</v>
      </c>
      <c r="G389" s="7">
        <v>17500</v>
      </c>
      <c r="H389" s="7">
        <v>17666.666666699999</v>
      </c>
      <c r="I389" s="43">
        <v>0.95238095257141886</v>
      </c>
      <c r="J389" s="8"/>
    </row>
    <row r="390" spans="1:10" x14ac:dyDescent="0.3">
      <c r="A390" s="4" t="s">
        <v>57</v>
      </c>
      <c r="B390" s="5" t="s">
        <v>157</v>
      </c>
      <c r="C390" s="6" t="s">
        <v>300</v>
      </c>
      <c r="D390" s="5" t="s">
        <v>301</v>
      </c>
      <c r="E390" s="6" t="s">
        <v>1073</v>
      </c>
      <c r="F390" s="6" t="s">
        <v>327</v>
      </c>
      <c r="G390" s="7">
        <v>21000</v>
      </c>
      <c r="H390" s="7">
        <v>20333.333333300001</v>
      </c>
      <c r="I390" s="43">
        <v>-3.174603174761903</v>
      </c>
      <c r="J390" s="8"/>
    </row>
    <row r="391" spans="1:10" x14ac:dyDescent="0.3">
      <c r="A391" s="4" t="s">
        <v>57</v>
      </c>
      <c r="B391" s="5" t="s">
        <v>157</v>
      </c>
      <c r="C391" s="6" t="s">
        <v>334</v>
      </c>
      <c r="D391" s="5" t="s">
        <v>335</v>
      </c>
      <c r="E391" s="6" t="s">
        <v>1073</v>
      </c>
      <c r="F391" s="6" t="s">
        <v>327</v>
      </c>
      <c r="G391" s="7">
        <v>15750</v>
      </c>
      <c r="H391" s="7">
        <v>24000</v>
      </c>
      <c r="I391" s="43">
        <v>52.380952380952372</v>
      </c>
      <c r="J391" s="8"/>
    </row>
    <row r="392" spans="1:10" x14ac:dyDescent="0.3">
      <c r="A392" s="4" t="s">
        <v>57</v>
      </c>
      <c r="B392" s="5" t="s">
        <v>157</v>
      </c>
      <c r="C392" s="6" t="s">
        <v>300</v>
      </c>
      <c r="D392" s="5" t="s">
        <v>301</v>
      </c>
      <c r="E392" s="6" t="s">
        <v>1074</v>
      </c>
      <c r="F392" s="6" t="s">
        <v>327</v>
      </c>
      <c r="G392" s="7">
        <v>22666.666666699999</v>
      </c>
      <c r="H392" s="7">
        <v>21875</v>
      </c>
      <c r="I392" s="43">
        <v>-3.4926470589654479</v>
      </c>
      <c r="J392" s="8"/>
    </row>
    <row r="393" spans="1:10" x14ac:dyDescent="0.3">
      <c r="A393" s="4" t="s">
        <v>57</v>
      </c>
      <c r="B393" s="5" t="s">
        <v>157</v>
      </c>
      <c r="C393" s="6" t="s">
        <v>334</v>
      </c>
      <c r="D393" s="5" t="s">
        <v>335</v>
      </c>
      <c r="E393" s="6" t="s">
        <v>1074</v>
      </c>
      <c r="F393" s="6" t="s">
        <v>327</v>
      </c>
      <c r="G393" s="7">
        <v>23200</v>
      </c>
      <c r="H393" s="7">
        <v>23200</v>
      </c>
      <c r="I393" s="43">
        <v>0</v>
      </c>
      <c r="J393" s="8"/>
    </row>
    <row r="394" spans="1:10" x14ac:dyDescent="0.3">
      <c r="A394" s="4" t="s">
        <v>62</v>
      </c>
      <c r="B394" s="5" t="s">
        <v>108</v>
      </c>
      <c r="C394" s="6" t="s">
        <v>109</v>
      </c>
      <c r="D394" s="5" t="s">
        <v>110</v>
      </c>
      <c r="E394" s="6" t="s">
        <v>1075</v>
      </c>
      <c r="F394" s="6" t="s">
        <v>1076</v>
      </c>
      <c r="G394" s="7">
        <v>145380.33333329999</v>
      </c>
      <c r="H394" s="7">
        <v>145457</v>
      </c>
      <c r="I394" s="43">
        <v>5.2735239314838367E-2</v>
      </c>
      <c r="J394" s="8"/>
    </row>
    <row r="395" spans="1:10" x14ac:dyDescent="0.3">
      <c r="A395" s="4" t="s">
        <v>62</v>
      </c>
      <c r="B395" s="5" t="s">
        <v>108</v>
      </c>
      <c r="C395" s="6" t="s">
        <v>165</v>
      </c>
      <c r="D395" s="5" t="s">
        <v>166</v>
      </c>
      <c r="E395" s="6" t="s">
        <v>1075</v>
      </c>
      <c r="F395" s="6" t="s">
        <v>1076</v>
      </c>
      <c r="G395" s="7">
        <v>143166.66666670001</v>
      </c>
      <c r="H395" s="7">
        <v>147233.33333329999</v>
      </c>
      <c r="I395" s="43">
        <v>2.8405122234684832</v>
      </c>
      <c r="J395" s="8"/>
    </row>
    <row r="396" spans="1:10" x14ac:dyDescent="0.3">
      <c r="A396" s="4" t="s">
        <v>62</v>
      </c>
      <c r="B396" s="5" t="s">
        <v>108</v>
      </c>
      <c r="C396" s="6" t="s">
        <v>167</v>
      </c>
      <c r="D396" s="5" t="s">
        <v>168</v>
      </c>
      <c r="E396" s="6" t="s">
        <v>1075</v>
      </c>
      <c r="F396" s="6" t="s">
        <v>1076</v>
      </c>
      <c r="G396" s="7">
        <v>145000</v>
      </c>
      <c r="H396" s="7">
        <v>142200</v>
      </c>
      <c r="I396" s="43">
        <v>-1.9310344827586201</v>
      </c>
      <c r="J396" s="8"/>
    </row>
    <row r="397" spans="1:10" x14ac:dyDescent="0.3">
      <c r="A397" s="4" t="s">
        <v>62</v>
      </c>
      <c r="B397" s="5" t="s">
        <v>108</v>
      </c>
      <c r="C397" s="6" t="s">
        <v>169</v>
      </c>
      <c r="D397" s="5" t="s">
        <v>107</v>
      </c>
      <c r="E397" s="6" t="s">
        <v>1075</v>
      </c>
      <c r="F397" s="6" t="s">
        <v>1076</v>
      </c>
      <c r="G397" s="7">
        <v>150141</v>
      </c>
      <c r="H397" s="7">
        <v>148000</v>
      </c>
      <c r="I397" s="43">
        <v>-1.4259929000073224</v>
      </c>
      <c r="J397" s="8"/>
    </row>
    <row r="398" spans="1:10" x14ac:dyDescent="0.3">
      <c r="A398" s="4" t="s">
        <v>62</v>
      </c>
      <c r="B398" s="5" t="s">
        <v>108</v>
      </c>
      <c r="C398" s="6" t="s">
        <v>470</v>
      </c>
      <c r="D398" s="5" t="s">
        <v>471</v>
      </c>
      <c r="E398" s="6" t="s">
        <v>1075</v>
      </c>
      <c r="F398" s="6" t="s">
        <v>1076</v>
      </c>
      <c r="G398" s="7">
        <v>140383</v>
      </c>
      <c r="H398" s="7">
        <v>143500</v>
      </c>
      <c r="I398" s="43">
        <v>2.220354316405837</v>
      </c>
      <c r="J398" s="8"/>
    </row>
    <row r="399" spans="1:10" x14ac:dyDescent="0.3">
      <c r="A399" s="4" t="s">
        <v>62</v>
      </c>
      <c r="B399" s="5" t="s">
        <v>108</v>
      </c>
      <c r="C399" s="6" t="s">
        <v>302</v>
      </c>
      <c r="D399" s="5" t="s">
        <v>303</v>
      </c>
      <c r="E399" s="6" t="s">
        <v>1075</v>
      </c>
      <c r="F399" s="6" t="s">
        <v>1076</v>
      </c>
      <c r="G399" s="7">
        <v>141333.33333329999</v>
      </c>
      <c r="H399" s="7">
        <v>146000</v>
      </c>
      <c r="I399" s="43">
        <v>3.3018867924772044</v>
      </c>
      <c r="J399" s="8"/>
    </row>
    <row r="400" spans="1:10" x14ac:dyDescent="0.3">
      <c r="A400" s="4" t="s">
        <v>62</v>
      </c>
      <c r="B400" s="5" t="s">
        <v>108</v>
      </c>
      <c r="C400" s="6" t="s">
        <v>472</v>
      </c>
      <c r="D400" s="5" t="s">
        <v>473</v>
      </c>
      <c r="E400" s="6" t="s">
        <v>1075</v>
      </c>
      <c r="F400" s="6" t="s">
        <v>1076</v>
      </c>
      <c r="G400" s="7">
        <v>136750</v>
      </c>
      <c r="H400" s="7">
        <v>146250</v>
      </c>
      <c r="I400" s="43">
        <v>6.9469835466179131</v>
      </c>
      <c r="J400" s="8"/>
    </row>
    <row r="401" spans="1:10" x14ac:dyDescent="0.3">
      <c r="A401" s="4" t="s">
        <v>62</v>
      </c>
      <c r="B401" s="5" t="s">
        <v>108</v>
      </c>
      <c r="C401" s="6" t="s">
        <v>116</v>
      </c>
      <c r="D401" s="5" t="s">
        <v>117</v>
      </c>
      <c r="E401" s="6" t="s">
        <v>1075</v>
      </c>
      <c r="F401" s="6" t="s">
        <v>1076</v>
      </c>
      <c r="G401" s="7">
        <v>135000</v>
      </c>
      <c r="H401" s="7">
        <v>184000</v>
      </c>
      <c r="I401" s="43">
        <v>36.296296296296291</v>
      </c>
      <c r="J401" s="8"/>
    </row>
    <row r="402" spans="1:10" x14ac:dyDescent="0.3">
      <c r="A402" s="4" t="s">
        <v>62</v>
      </c>
      <c r="B402" s="5" t="s">
        <v>108</v>
      </c>
      <c r="C402" s="6" t="s">
        <v>263</v>
      </c>
      <c r="D402" s="5" t="s">
        <v>264</v>
      </c>
      <c r="E402" s="6" t="s">
        <v>1075</v>
      </c>
      <c r="F402" s="6" t="s">
        <v>1076</v>
      </c>
      <c r="G402" s="7">
        <v>140000</v>
      </c>
      <c r="H402" s="7">
        <v>140000</v>
      </c>
      <c r="I402" s="43">
        <v>0</v>
      </c>
      <c r="J402" s="8"/>
    </row>
    <row r="403" spans="1:10" x14ac:dyDescent="0.3">
      <c r="A403" s="4" t="s">
        <v>56</v>
      </c>
      <c r="B403" s="5" t="s">
        <v>183</v>
      </c>
      <c r="C403" s="6" t="s">
        <v>184</v>
      </c>
      <c r="D403" s="5" t="s">
        <v>183</v>
      </c>
      <c r="E403" s="6" t="s">
        <v>1075</v>
      </c>
      <c r="F403" s="6" t="s">
        <v>1076</v>
      </c>
      <c r="G403" s="7">
        <v>150000</v>
      </c>
      <c r="H403" s="7">
        <v>155500</v>
      </c>
      <c r="I403" s="43">
        <v>3.6666666666666625</v>
      </c>
      <c r="J403" s="8"/>
    </row>
    <row r="404" spans="1:10" x14ac:dyDescent="0.3">
      <c r="A404" s="4" t="s">
        <v>53</v>
      </c>
      <c r="B404" s="5" t="s">
        <v>147</v>
      </c>
      <c r="C404" s="6" t="s">
        <v>185</v>
      </c>
      <c r="D404" s="5" t="s">
        <v>186</v>
      </c>
      <c r="E404" s="6" t="s">
        <v>1075</v>
      </c>
      <c r="F404" s="6" t="s">
        <v>1076</v>
      </c>
      <c r="G404" s="7">
        <v>130000</v>
      </c>
      <c r="H404" s="7">
        <v>130000</v>
      </c>
      <c r="I404" s="43">
        <v>0</v>
      </c>
      <c r="J404" s="8"/>
    </row>
    <row r="405" spans="1:10" x14ac:dyDescent="0.3">
      <c r="A405" s="4" t="s">
        <v>53</v>
      </c>
      <c r="B405" s="5" t="s">
        <v>147</v>
      </c>
      <c r="C405" s="6" t="s">
        <v>189</v>
      </c>
      <c r="D405" s="5" t="s">
        <v>190</v>
      </c>
      <c r="E405" s="6" t="s">
        <v>1075</v>
      </c>
      <c r="F405" s="6" t="s">
        <v>1076</v>
      </c>
      <c r="G405" s="7">
        <v>136260</v>
      </c>
      <c r="H405" s="7">
        <v>140950</v>
      </c>
      <c r="I405" s="43">
        <v>3.4419492147365283</v>
      </c>
      <c r="J405" s="8"/>
    </row>
    <row r="406" spans="1:10" x14ac:dyDescent="0.3">
      <c r="A406" s="4" t="s">
        <v>53</v>
      </c>
      <c r="B406" s="5" t="s">
        <v>147</v>
      </c>
      <c r="C406" s="6" t="s">
        <v>265</v>
      </c>
      <c r="D406" s="5" t="s">
        <v>266</v>
      </c>
      <c r="E406" s="6" t="s">
        <v>1075</v>
      </c>
      <c r="F406" s="6" t="s">
        <v>1076</v>
      </c>
      <c r="G406" s="7">
        <v>145000</v>
      </c>
      <c r="H406" s="7">
        <v>145000</v>
      </c>
      <c r="I406" s="43">
        <v>0</v>
      </c>
      <c r="J406" s="8"/>
    </row>
    <row r="407" spans="1:10" x14ac:dyDescent="0.3">
      <c r="A407" s="4" t="s">
        <v>53</v>
      </c>
      <c r="B407" s="5" t="s">
        <v>147</v>
      </c>
      <c r="C407" s="6" t="s">
        <v>193</v>
      </c>
      <c r="D407" s="5" t="s">
        <v>194</v>
      </c>
      <c r="E407" s="6" t="s">
        <v>1075</v>
      </c>
      <c r="F407" s="6" t="s">
        <v>1076</v>
      </c>
      <c r="G407" s="7">
        <v>120000</v>
      </c>
      <c r="H407" s="7">
        <v>137100</v>
      </c>
      <c r="I407" s="43">
        <v>14.250000000000007</v>
      </c>
      <c r="J407" s="8"/>
    </row>
    <row r="408" spans="1:10" x14ac:dyDescent="0.3">
      <c r="A408" s="4" t="s">
        <v>53</v>
      </c>
      <c r="B408" s="5" t="s">
        <v>147</v>
      </c>
      <c r="C408" s="6" t="s">
        <v>478</v>
      </c>
      <c r="D408" s="5" t="s">
        <v>479</v>
      </c>
      <c r="E408" s="6" t="s">
        <v>1075</v>
      </c>
      <c r="F408" s="6" t="s">
        <v>1076</v>
      </c>
      <c r="G408" s="7">
        <v>132000</v>
      </c>
      <c r="H408" s="7">
        <v>132500</v>
      </c>
      <c r="I408" s="43">
        <v>0.37878787878788955</v>
      </c>
      <c r="J408" s="8"/>
    </row>
    <row r="409" spans="1:10" x14ac:dyDescent="0.3">
      <c r="A409" s="4" t="s">
        <v>53</v>
      </c>
      <c r="B409" s="5" t="s">
        <v>147</v>
      </c>
      <c r="C409" s="6" t="s">
        <v>195</v>
      </c>
      <c r="D409" s="5" t="s">
        <v>196</v>
      </c>
      <c r="E409" s="6" t="s">
        <v>1075</v>
      </c>
      <c r="F409" s="6" t="s">
        <v>1076</v>
      </c>
      <c r="G409" s="7">
        <v>127000</v>
      </c>
      <c r="H409" s="7">
        <v>132000</v>
      </c>
      <c r="I409" s="43">
        <v>3.937007874015741</v>
      </c>
      <c r="J409" s="8"/>
    </row>
    <row r="410" spans="1:10" x14ac:dyDescent="0.3">
      <c r="A410" s="4" t="s">
        <v>52</v>
      </c>
      <c r="B410" s="5" t="s">
        <v>120</v>
      </c>
      <c r="C410" s="6" t="s">
        <v>267</v>
      </c>
      <c r="D410" s="5" t="s">
        <v>268</v>
      </c>
      <c r="E410" s="6" t="s">
        <v>1075</v>
      </c>
      <c r="F410" s="6" t="s">
        <v>1076</v>
      </c>
      <c r="G410" s="7">
        <v>140550</v>
      </c>
      <c r="H410" s="7">
        <v>150050</v>
      </c>
      <c r="I410" s="43">
        <v>6.7591604411241457</v>
      </c>
      <c r="J410" s="8"/>
    </row>
    <row r="411" spans="1:10" x14ac:dyDescent="0.3">
      <c r="A411" s="4" t="s">
        <v>52</v>
      </c>
      <c r="B411" s="5" t="s">
        <v>120</v>
      </c>
      <c r="C411" s="6" t="s">
        <v>261</v>
      </c>
      <c r="D411" s="5" t="s">
        <v>262</v>
      </c>
      <c r="E411" s="6" t="s">
        <v>1075</v>
      </c>
      <c r="F411" s="6" t="s">
        <v>1076</v>
      </c>
      <c r="G411" s="7">
        <v>135250</v>
      </c>
      <c r="H411" s="7">
        <v>144250</v>
      </c>
      <c r="I411" s="43">
        <v>6.6543438077633965</v>
      </c>
      <c r="J411" s="8"/>
    </row>
    <row r="412" spans="1:10" x14ac:dyDescent="0.3">
      <c r="A412" s="4" t="s">
        <v>52</v>
      </c>
      <c r="B412" s="5" t="s">
        <v>120</v>
      </c>
      <c r="C412" s="6" t="s">
        <v>294</v>
      </c>
      <c r="D412" s="5" t="s">
        <v>295</v>
      </c>
      <c r="E412" s="6" t="s">
        <v>1075</v>
      </c>
      <c r="F412" s="6" t="s">
        <v>1076</v>
      </c>
      <c r="G412" s="7">
        <v>140700</v>
      </c>
      <c r="H412" s="7">
        <v>146750</v>
      </c>
      <c r="I412" s="43">
        <v>4.299928926794605</v>
      </c>
      <c r="J412" s="8"/>
    </row>
    <row r="413" spans="1:10" x14ac:dyDescent="0.3">
      <c r="A413" s="4" t="s">
        <v>60</v>
      </c>
      <c r="B413" s="5" t="s">
        <v>99</v>
      </c>
      <c r="C413" s="6" t="s">
        <v>296</v>
      </c>
      <c r="D413" s="5" t="s">
        <v>297</v>
      </c>
      <c r="E413" s="6" t="s">
        <v>1075</v>
      </c>
      <c r="F413" s="6" t="s">
        <v>1076</v>
      </c>
      <c r="G413" s="7">
        <v>133500</v>
      </c>
      <c r="H413" s="7">
        <v>133500</v>
      </c>
      <c r="I413" s="43">
        <v>0</v>
      </c>
      <c r="J413" s="8"/>
    </row>
    <row r="414" spans="1:10" x14ac:dyDescent="0.3">
      <c r="A414" s="4" t="s">
        <v>60</v>
      </c>
      <c r="B414" s="5" t="s">
        <v>99</v>
      </c>
      <c r="C414" s="6" t="s">
        <v>100</v>
      </c>
      <c r="D414" s="5" t="s">
        <v>101</v>
      </c>
      <c r="E414" s="6" t="s">
        <v>1075</v>
      </c>
      <c r="F414" s="6" t="s">
        <v>1076</v>
      </c>
      <c r="G414" s="7">
        <v>127500</v>
      </c>
      <c r="H414" s="7">
        <v>122500</v>
      </c>
      <c r="I414" s="43">
        <v>-3.9215686274509776</v>
      </c>
      <c r="J414" s="8"/>
    </row>
    <row r="415" spans="1:10" x14ac:dyDescent="0.3">
      <c r="A415" s="4" t="s">
        <v>57</v>
      </c>
      <c r="B415" s="5" t="s">
        <v>157</v>
      </c>
      <c r="C415" s="6" t="s">
        <v>482</v>
      </c>
      <c r="D415" s="5" t="s">
        <v>483</v>
      </c>
      <c r="E415" s="6" t="s">
        <v>1075</v>
      </c>
      <c r="F415" s="6" t="s">
        <v>1076</v>
      </c>
      <c r="G415" s="7">
        <v>145000</v>
      </c>
      <c r="H415" s="7">
        <v>147500</v>
      </c>
      <c r="I415" s="43">
        <v>1.7241379310344751</v>
      </c>
      <c r="J415" s="8"/>
    </row>
    <row r="416" spans="1:10" x14ac:dyDescent="0.3">
      <c r="A416" s="4" t="s">
        <v>57</v>
      </c>
      <c r="B416" s="5" t="s">
        <v>157</v>
      </c>
      <c r="C416" s="6" t="s">
        <v>484</v>
      </c>
      <c r="D416" s="5" t="s">
        <v>485</v>
      </c>
      <c r="E416" s="6" t="s">
        <v>1075</v>
      </c>
      <c r="F416" s="6" t="s">
        <v>1076</v>
      </c>
      <c r="G416" s="7">
        <v>137500</v>
      </c>
      <c r="H416" s="7">
        <v>137500</v>
      </c>
      <c r="I416" s="43">
        <v>0</v>
      </c>
      <c r="J416" s="8"/>
    </row>
    <row r="417" spans="1:10" x14ac:dyDescent="0.3">
      <c r="A417" s="4" t="s">
        <v>57</v>
      </c>
      <c r="B417" s="5" t="s">
        <v>157</v>
      </c>
      <c r="C417" s="6" t="s">
        <v>486</v>
      </c>
      <c r="D417" s="5" t="s">
        <v>487</v>
      </c>
      <c r="E417" s="6" t="s">
        <v>1075</v>
      </c>
      <c r="F417" s="6" t="s">
        <v>1076</v>
      </c>
      <c r="G417" s="7">
        <v>140000</v>
      </c>
      <c r="H417" s="7">
        <v>140000</v>
      </c>
      <c r="I417" s="43">
        <v>0</v>
      </c>
      <c r="J417" s="8"/>
    </row>
    <row r="418" spans="1:10" x14ac:dyDescent="0.3">
      <c r="A418" s="4" t="s">
        <v>57</v>
      </c>
      <c r="B418" s="5" t="s">
        <v>157</v>
      </c>
      <c r="C418" s="6" t="s">
        <v>541</v>
      </c>
      <c r="D418" s="5" t="s">
        <v>542</v>
      </c>
      <c r="E418" s="6" t="s">
        <v>1075</v>
      </c>
      <c r="F418" s="6" t="s">
        <v>1076</v>
      </c>
      <c r="G418" s="7">
        <v>145000</v>
      </c>
      <c r="H418" s="7">
        <v>148000</v>
      </c>
      <c r="I418" s="43">
        <v>2.0689655172413834</v>
      </c>
      <c r="J418" s="8"/>
    </row>
    <row r="419" spans="1:10" x14ac:dyDescent="0.3">
      <c r="A419" s="4" t="s">
        <v>57</v>
      </c>
      <c r="B419" s="5" t="s">
        <v>157</v>
      </c>
      <c r="C419" s="6" t="s">
        <v>494</v>
      </c>
      <c r="D419" s="5" t="s">
        <v>495</v>
      </c>
      <c r="E419" s="6" t="s">
        <v>1075</v>
      </c>
      <c r="F419" s="6" t="s">
        <v>1076</v>
      </c>
      <c r="G419" s="7">
        <v>145500</v>
      </c>
      <c r="H419" s="7">
        <v>143500</v>
      </c>
      <c r="I419" s="43">
        <v>-1.3745704467353903</v>
      </c>
      <c r="J419" s="8"/>
    </row>
    <row r="420" spans="1:10" x14ac:dyDescent="0.3">
      <c r="A420" s="4" t="s">
        <v>57</v>
      </c>
      <c r="B420" s="5" t="s">
        <v>157</v>
      </c>
      <c r="C420" s="6" t="s">
        <v>498</v>
      </c>
      <c r="D420" s="5" t="s">
        <v>499</v>
      </c>
      <c r="E420" s="6" t="s">
        <v>1075</v>
      </c>
      <c r="F420" s="6" t="s">
        <v>1076</v>
      </c>
      <c r="G420" s="7">
        <v>140000</v>
      </c>
      <c r="H420" s="7">
        <v>154000</v>
      </c>
      <c r="I420" s="43">
        <v>10.000000000000009</v>
      </c>
      <c r="J420" s="8"/>
    </row>
    <row r="421" spans="1:10" x14ac:dyDescent="0.3">
      <c r="A421" s="4" t="s">
        <v>57</v>
      </c>
      <c r="B421" s="5" t="s">
        <v>157</v>
      </c>
      <c r="C421" s="6" t="s">
        <v>500</v>
      </c>
      <c r="D421" s="5" t="s">
        <v>501</v>
      </c>
      <c r="E421" s="6" t="s">
        <v>1075</v>
      </c>
      <c r="F421" s="6" t="s">
        <v>1076</v>
      </c>
      <c r="G421" s="7">
        <v>136333.33333329999</v>
      </c>
      <c r="H421" s="7">
        <v>136666.66666670001</v>
      </c>
      <c r="I421" s="43">
        <v>0.24449877755507998</v>
      </c>
      <c r="J421" s="8"/>
    </row>
    <row r="422" spans="1:10" x14ac:dyDescent="0.3">
      <c r="A422" s="4" t="s">
        <v>57</v>
      </c>
      <c r="B422" s="5" t="s">
        <v>157</v>
      </c>
      <c r="C422" s="6" t="s">
        <v>502</v>
      </c>
      <c r="D422" s="5" t="s">
        <v>503</v>
      </c>
      <c r="E422" s="6" t="s">
        <v>1075</v>
      </c>
      <c r="F422" s="6" t="s">
        <v>1076</v>
      </c>
      <c r="G422" s="7">
        <v>140050</v>
      </c>
      <c r="H422" s="7">
        <v>138675</v>
      </c>
      <c r="I422" s="43">
        <v>-0.98179221706533593</v>
      </c>
      <c r="J422" s="8"/>
    </row>
    <row r="423" spans="1:10" x14ac:dyDescent="0.3">
      <c r="A423" s="4" t="s">
        <v>57</v>
      </c>
      <c r="B423" s="5" t="s">
        <v>157</v>
      </c>
      <c r="C423" s="6" t="s">
        <v>332</v>
      </c>
      <c r="D423" s="5" t="s">
        <v>333</v>
      </c>
      <c r="E423" s="6" t="s">
        <v>1075</v>
      </c>
      <c r="F423" s="6" t="s">
        <v>1076</v>
      </c>
      <c r="G423" s="7">
        <v>135000</v>
      </c>
      <c r="H423" s="7">
        <v>136500</v>
      </c>
      <c r="I423" s="43">
        <v>1.1111111111111072</v>
      </c>
      <c r="J423" s="8"/>
    </row>
    <row r="424" spans="1:10" x14ac:dyDescent="0.3">
      <c r="A424" s="4" t="s">
        <v>51</v>
      </c>
      <c r="B424" s="5" t="s">
        <v>102</v>
      </c>
      <c r="C424" s="6" t="s">
        <v>103</v>
      </c>
      <c r="D424" s="5" t="s">
        <v>104</v>
      </c>
      <c r="E424" s="6" t="s">
        <v>1075</v>
      </c>
      <c r="F424" s="6" t="s">
        <v>1076</v>
      </c>
      <c r="G424" s="7">
        <v>148650</v>
      </c>
      <c r="H424" s="7">
        <v>148650</v>
      </c>
      <c r="I424" s="43">
        <v>0</v>
      </c>
      <c r="J424" s="8"/>
    </row>
    <row r="425" spans="1:10" x14ac:dyDescent="0.3">
      <c r="A425" s="4" t="s">
        <v>51</v>
      </c>
      <c r="B425" s="5" t="s">
        <v>102</v>
      </c>
      <c r="C425" s="6" t="s">
        <v>150</v>
      </c>
      <c r="D425" s="5" t="s">
        <v>151</v>
      </c>
      <c r="E425" s="6" t="s">
        <v>1075</v>
      </c>
      <c r="F425" s="6" t="s">
        <v>1076</v>
      </c>
      <c r="G425" s="7">
        <v>148075</v>
      </c>
      <c r="H425" s="7">
        <v>147766.66666670001</v>
      </c>
      <c r="I425" s="43">
        <v>-0.20822781245989352</v>
      </c>
      <c r="J425" s="8"/>
    </row>
    <row r="426" spans="1:10" x14ac:dyDescent="0.3">
      <c r="A426" s="4" t="s">
        <v>51</v>
      </c>
      <c r="B426" s="5" t="s">
        <v>102</v>
      </c>
      <c r="C426" s="6" t="s">
        <v>504</v>
      </c>
      <c r="D426" s="5" t="s">
        <v>505</v>
      </c>
      <c r="E426" s="6" t="s">
        <v>1075</v>
      </c>
      <c r="F426" s="6" t="s">
        <v>1076</v>
      </c>
      <c r="G426" s="7">
        <v>149100</v>
      </c>
      <c r="H426" s="7">
        <v>148650</v>
      </c>
      <c r="I426" s="43">
        <v>-0.30181086519114331</v>
      </c>
      <c r="J426" s="8"/>
    </row>
    <row r="427" spans="1:10" x14ac:dyDescent="0.3">
      <c r="A427" s="4" t="s">
        <v>51</v>
      </c>
      <c r="B427" s="5" t="s">
        <v>102</v>
      </c>
      <c r="C427" s="6" t="s">
        <v>269</v>
      </c>
      <c r="D427" s="5" t="s">
        <v>270</v>
      </c>
      <c r="E427" s="6" t="s">
        <v>1075</v>
      </c>
      <c r="F427" s="6" t="s">
        <v>1076</v>
      </c>
      <c r="G427" s="7">
        <v>148325</v>
      </c>
      <c r="H427" s="7">
        <v>148433.33333329999</v>
      </c>
      <c r="I427" s="43">
        <v>7.3037811090514992E-2</v>
      </c>
      <c r="J427" s="8"/>
    </row>
    <row r="428" spans="1:10" x14ac:dyDescent="0.3">
      <c r="A428" s="4" t="s">
        <v>51</v>
      </c>
      <c r="B428" s="5" t="s">
        <v>102</v>
      </c>
      <c r="C428" s="6" t="s">
        <v>210</v>
      </c>
      <c r="D428" s="5" t="s">
        <v>211</v>
      </c>
      <c r="E428" s="6" t="s">
        <v>1075</v>
      </c>
      <c r="F428" s="6" t="s">
        <v>1076</v>
      </c>
      <c r="G428" s="7">
        <v>148100</v>
      </c>
      <c r="H428" s="7">
        <v>148766.66666670001</v>
      </c>
      <c r="I428" s="43">
        <v>0.45014629756920943</v>
      </c>
      <c r="J428" s="8"/>
    </row>
    <row r="429" spans="1:10" x14ac:dyDescent="0.3">
      <c r="A429" s="4" t="s">
        <v>63</v>
      </c>
      <c r="B429" s="5" t="s">
        <v>212</v>
      </c>
      <c r="C429" s="6" t="s">
        <v>308</v>
      </c>
      <c r="D429" s="5" t="s">
        <v>309</v>
      </c>
      <c r="E429" s="6" t="s">
        <v>1075</v>
      </c>
      <c r="F429" s="6" t="s">
        <v>1076</v>
      </c>
      <c r="G429" s="7">
        <v>143475</v>
      </c>
      <c r="H429" s="7">
        <v>141300</v>
      </c>
      <c r="I429" s="43">
        <v>-1.5159435441714608</v>
      </c>
      <c r="J429" s="8"/>
    </row>
    <row r="430" spans="1:10" x14ac:dyDescent="0.3">
      <c r="A430" s="4" t="s">
        <v>64</v>
      </c>
      <c r="B430" s="5" t="s">
        <v>123</v>
      </c>
      <c r="C430" s="6" t="s">
        <v>124</v>
      </c>
      <c r="D430" s="5" t="s">
        <v>125</v>
      </c>
      <c r="E430" s="6" t="s">
        <v>1075</v>
      </c>
      <c r="F430" s="6" t="s">
        <v>1076</v>
      </c>
      <c r="G430" s="7">
        <v>140666.66666670001</v>
      </c>
      <c r="H430" s="7">
        <v>143250</v>
      </c>
      <c r="I430" s="43">
        <v>1.8364928909711198</v>
      </c>
      <c r="J430" s="8"/>
    </row>
    <row r="431" spans="1:10" x14ac:dyDescent="0.3">
      <c r="A431" s="4" t="s">
        <v>64</v>
      </c>
      <c r="B431" s="5" t="s">
        <v>123</v>
      </c>
      <c r="C431" s="6" t="s">
        <v>409</v>
      </c>
      <c r="D431" s="5" t="s">
        <v>175</v>
      </c>
      <c r="E431" s="6" t="s">
        <v>1075</v>
      </c>
      <c r="F431" s="6" t="s">
        <v>1076</v>
      </c>
      <c r="G431" s="7">
        <v>126800</v>
      </c>
      <c r="H431" s="7">
        <v>125800</v>
      </c>
      <c r="I431" s="43">
        <v>-0.78864353312302349</v>
      </c>
      <c r="J431" s="8"/>
    </row>
    <row r="432" spans="1:10" x14ac:dyDescent="0.3">
      <c r="A432" s="4" t="s">
        <v>55</v>
      </c>
      <c r="B432" s="5" t="s">
        <v>158</v>
      </c>
      <c r="C432" s="6" t="s">
        <v>159</v>
      </c>
      <c r="D432" s="5" t="s">
        <v>160</v>
      </c>
      <c r="E432" s="6" t="s">
        <v>1075</v>
      </c>
      <c r="F432" s="6" t="s">
        <v>1076</v>
      </c>
      <c r="G432" s="7">
        <v>142025</v>
      </c>
      <c r="H432" s="7">
        <v>143575</v>
      </c>
      <c r="I432" s="43">
        <v>1.0913571554303836</v>
      </c>
      <c r="J432" s="8"/>
    </row>
    <row r="433" spans="1:10" x14ac:dyDescent="0.3">
      <c r="A433" s="4" t="s">
        <v>55</v>
      </c>
      <c r="B433" s="5" t="s">
        <v>158</v>
      </c>
      <c r="C433" s="6" t="s">
        <v>223</v>
      </c>
      <c r="D433" s="5" t="s">
        <v>224</v>
      </c>
      <c r="E433" s="6" t="s">
        <v>1075</v>
      </c>
      <c r="F433" s="6" t="s">
        <v>1076</v>
      </c>
      <c r="G433" s="7">
        <v>133700</v>
      </c>
      <c r="H433" s="7">
        <v>137250</v>
      </c>
      <c r="I433" s="43">
        <v>2.6551982049364264</v>
      </c>
      <c r="J433" s="8"/>
    </row>
    <row r="434" spans="1:10" x14ac:dyDescent="0.3">
      <c r="A434" s="4" t="s">
        <v>65</v>
      </c>
      <c r="B434" s="5" t="s">
        <v>105</v>
      </c>
      <c r="C434" s="6" t="s">
        <v>288</v>
      </c>
      <c r="D434" s="5" t="s">
        <v>289</v>
      </c>
      <c r="E434" s="6" t="s">
        <v>1075</v>
      </c>
      <c r="F434" s="6" t="s">
        <v>1076</v>
      </c>
      <c r="G434" s="7">
        <v>157500</v>
      </c>
      <c r="H434" s="7">
        <v>172000</v>
      </c>
      <c r="I434" s="43">
        <v>9.206349206349195</v>
      </c>
      <c r="J434" s="8"/>
    </row>
    <row r="435" spans="1:10" x14ac:dyDescent="0.3">
      <c r="A435" s="4" t="s">
        <v>65</v>
      </c>
      <c r="B435" s="5" t="s">
        <v>105</v>
      </c>
      <c r="C435" s="6" t="s">
        <v>561</v>
      </c>
      <c r="D435" s="5" t="s">
        <v>562</v>
      </c>
      <c r="E435" s="6" t="s">
        <v>1075</v>
      </c>
      <c r="F435" s="6" t="s">
        <v>1076</v>
      </c>
      <c r="G435" s="7">
        <v>171750</v>
      </c>
      <c r="H435" s="7">
        <v>155000</v>
      </c>
      <c r="I435" s="43">
        <v>-9.7525473071324633</v>
      </c>
      <c r="J435" s="8"/>
    </row>
    <row r="436" spans="1:10" x14ac:dyDescent="0.3">
      <c r="A436" s="4" t="s">
        <v>65</v>
      </c>
      <c r="B436" s="5" t="s">
        <v>105</v>
      </c>
      <c r="C436" s="6" t="s">
        <v>292</v>
      </c>
      <c r="D436" s="5" t="s">
        <v>293</v>
      </c>
      <c r="E436" s="6" t="s">
        <v>1075</v>
      </c>
      <c r="F436" s="6" t="s">
        <v>1076</v>
      </c>
      <c r="G436" s="7">
        <v>160600</v>
      </c>
      <c r="H436" s="7">
        <v>160766.66666670001</v>
      </c>
      <c r="I436" s="43">
        <v>0.103777501058544</v>
      </c>
      <c r="J436" s="8"/>
    </row>
    <row r="437" spans="1:10" x14ac:dyDescent="0.3">
      <c r="A437" s="4" t="s">
        <v>65</v>
      </c>
      <c r="B437" s="5" t="s">
        <v>105</v>
      </c>
      <c r="C437" s="6" t="s">
        <v>566</v>
      </c>
      <c r="D437" s="5" t="s">
        <v>567</v>
      </c>
      <c r="E437" s="6" t="s">
        <v>1075</v>
      </c>
      <c r="F437" s="6" t="s">
        <v>1076</v>
      </c>
      <c r="G437" s="7">
        <v>170666.66666670001</v>
      </c>
      <c r="H437" s="7">
        <v>153500</v>
      </c>
      <c r="I437" s="43">
        <v>-10.058593750017575</v>
      </c>
      <c r="J437" s="8"/>
    </row>
    <row r="438" spans="1:10" x14ac:dyDescent="0.3">
      <c r="A438" s="4" t="s">
        <v>65</v>
      </c>
      <c r="B438" s="5" t="s">
        <v>105</v>
      </c>
      <c r="C438" s="6" t="s">
        <v>161</v>
      </c>
      <c r="D438" s="5" t="s">
        <v>162</v>
      </c>
      <c r="E438" s="6" t="s">
        <v>1075</v>
      </c>
      <c r="F438" s="6" t="s">
        <v>1076</v>
      </c>
      <c r="G438" s="7">
        <v>149000</v>
      </c>
      <c r="H438" s="7">
        <v>152000</v>
      </c>
      <c r="I438" s="43">
        <v>2.0134228187919545</v>
      </c>
      <c r="J438" s="8"/>
    </row>
    <row r="439" spans="1:10" x14ac:dyDescent="0.3">
      <c r="A439" s="4" t="s">
        <v>65</v>
      </c>
      <c r="B439" s="5" t="s">
        <v>105</v>
      </c>
      <c r="C439" s="6" t="s">
        <v>231</v>
      </c>
      <c r="D439" s="5" t="s">
        <v>232</v>
      </c>
      <c r="E439" s="6" t="s">
        <v>1075</v>
      </c>
      <c r="F439" s="6" t="s">
        <v>1076</v>
      </c>
      <c r="G439" s="7">
        <v>150000</v>
      </c>
      <c r="H439" s="7">
        <v>145000</v>
      </c>
      <c r="I439" s="43">
        <v>-3.3333333333333326</v>
      </c>
      <c r="J439" s="8"/>
    </row>
    <row r="440" spans="1:10" x14ac:dyDescent="0.3">
      <c r="A440" s="4" t="s">
        <v>65</v>
      </c>
      <c r="B440" s="5" t="s">
        <v>105</v>
      </c>
      <c r="C440" s="6" t="s">
        <v>564</v>
      </c>
      <c r="D440" s="5" t="s">
        <v>565</v>
      </c>
      <c r="E440" s="6" t="s">
        <v>1075</v>
      </c>
      <c r="F440" s="6" t="s">
        <v>1076</v>
      </c>
      <c r="G440" s="7">
        <v>121925</v>
      </c>
      <c r="H440" s="7">
        <v>137333.33333329999</v>
      </c>
      <c r="I440" s="43">
        <v>12.637550406643427</v>
      </c>
      <c r="J440" s="8"/>
    </row>
    <row r="441" spans="1:10" x14ac:dyDescent="0.3">
      <c r="A441" s="4" t="s">
        <v>65</v>
      </c>
      <c r="B441" s="5" t="s">
        <v>105</v>
      </c>
      <c r="C441" s="6" t="s">
        <v>233</v>
      </c>
      <c r="D441" s="5" t="s">
        <v>234</v>
      </c>
      <c r="E441" s="6" t="s">
        <v>1075</v>
      </c>
      <c r="F441" s="6" t="s">
        <v>1076</v>
      </c>
      <c r="G441" s="7">
        <v>129000</v>
      </c>
      <c r="H441" s="7">
        <v>128000</v>
      </c>
      <c r="I441" s="43">
        <v>-0.77519379844961378</v>
      </c>
      <c r="J441" s="8"/>
    </row>
    <row r="442" spans="1:10" x14ac:dyDescent="0.3">
      <c r="A442" s="4" t="s">
        <v>58</v>
      </c>
      <c r="B442" s="5" t="s">
        <v>152</v>
      </c>
      <c r="C442" s="6" t="s">
        <v>153</v>
      </c>
      <c r="D442" s="5" t="s">
        <v>154</v>
      </c>
      <c r="E442" s="6" t="s">
        <v>1075</v>
      </c>
      <c r="F442" s="6" t="s">
        <v>1076</v>
      </c>
      <c r="G442" s="7">
        <v>154650</v>
      </c>
      <c r="H442" s="7">
        <v>155466.66666670001</v>
      </c>
      <c r="I442" s="43">
        <v>0.52807414594244761</v>
      </c>
      <c r="J442" s="8"/>
    </row>
    <row r="443" spans="1:10" x14ac:dyDescent="0.3">
      <c r="A443" s="4" t="s">
        <v>58</v>
      </c>
      <c r="B443" s="5" t="s">
        <v>152</v>
      </c>
      <c r="C443" s="6" t="s">
        <v>510</v>
      </c>
      <c r="D443" s="5" t="s">
        <v>511</v>
      </c>
      <c r="E443" s="6" t="s">
        <v>1075</v>
      </c>
      <c r="F443" s="6" t="s">
        <v>1076</v>
      </c>
      <c r="G443" s="7">
        <v>153500</v>
      </c>
      <c r="H443" s="7">
        <v>153500</v>
      </c>
      <c r="I443" s="43">
        <v>0</v>
      </c>
      <c r="J443" s="8"/>
    </row>
    <row r="444" spans="1:10" x14ac:dyDescent="0.3">
      <c r="A444" s="4" t="s">
        <v>58</v>
      </c>
      <c r="B444" s="5" t="s">
        <v>152</v>
      </c>
      <c r="C444" s="6" t="s">
        <v>238</v>
      </c>
      <c r="D444" s="5" t="s">
        <v>239</v>
      </c>
      <c r="E444" s="6" t="s">
        <v>1075</v>
      </c>
      <c r="F444" s="6" t="s">
        <v>1076</v>
      </c>
      <c r="G444" s="7">
        <v>135000</v>
      </c>
      <c r="H444" s="7">
        <v>138000</v>
      </c>
      <c r="I444" s="43">
        <v>2.2222222222222143</v>
      </c>
      <c r="J444" s="8"/>
    </row>
    <row r="445" spans="1:10" x14ac:dyDescent="0.3">
      <c r="A445" s="4" t="s">
        <v>58</v>
      </c>
      <c r="B445" s="5" t="s">
        <v>152</v>
      </c>
      <c r="C445" s="6" t="s">
        <v>512</v>
      </c>
      <c r="D445" s="5" t="s">
        <v>513</v>
      </c>
      <c r="E445" s="6" t="s">
        <v>1075</v>
      </c>
      <c r="F445" s="6" t="s">
        <v>1076</v>
      </c>
      <c r="G445" s="7">
        <v>148500</v>
      </c>
      <c r="H445" s="7">
        <v>149000</v>
      </c>
      <c r="I445" s="43">
        <v>0.33670033670034627</v>
      </c>
      <c r="J445" s="8"/>
    </row>
    <row r="446" spans="1:10" x14ac:dyDescent="0.3">
      <c r="A446" s="4" t="s">
        <v>58</v>
      </c>
      <c r="B446" s="5" t="s">
        <v>152</v>
      </c>
      <c r="C446" s="6" t="s">
        <v>514</v>
      </c>
      <c r="D446" s="5" t="s">
        <v>515</v>
      </c>
      <c r="E446" s="6" t="s">
        <v>1075</v>
      </c>
      <c r="F446" s="6" t="s">
        <v>1076</v>
      </c>
      <c r="G446" s="7">
        <v>169333.33333329999</v>
      </c>
      <c r="H446" s="7">
        <v>157000</v>
      </c>
      <c r="I446" s="43">
        <v>-7.2834645669108795</v>
      </c>
      <c r="J446" s="8"/>
    </row>
    <row r="447" spans="1:10" x14ac:dyDescent="0.3">
      <c r="A447" s="4" t="s">
        <v>58</v>
      </c>
      <c r="B447" s="5" t="s">
        <v>152</v>
      </c>
      <c r="C447" s="6" t="s">
        <v>516</v>
      </c>
      <c r="D447" s="5" t="s">
        <v>517</v>
      </c>
      <c r="E447" s="6" t="s">
        <v>1075</v>
      </c>
      <c r="F447" s="6" t="s">
        <v>1076</v>
      </c>
      <c r="G447" s="7">
        <v>154500</v>
      </c>
      <c r="H447" s="7">
        <v>154500</v>
      </c>
      <c r="I447" s="43">
        <v>0</v>
      </c>
      <c r="J447" s="8"/>
    </row>
    <row r="448" spans="1:10" x14ac:dyDescent="0.3">
      <c r="A448" s="4" t="s">
        <v>59</v>
      </c>
      <c r="B448" s="5" t="s">
        <v>133</v>
      </c>
      <c r="C448" s="6" t="s">
        <v>277</v>
      </c>
      <c r="D448" s="5" t="s">
        <v>278</v>
      </c>
      <c r="E448" s="6" t="s">
        <v>1075</v>
      </c>
      <c r="F448" s="6" t="s">
        <v>1076</v>
      </c>
      <c r="G448" s="7">
        <v>139000</v>
      </c>
      <c r="H448" s="7">
        <v>145000</v>
      </c>
      <c r="I448" s="43">
        <v>4.3165467625899234</v>
      </c>
      <c r="J448" s="8"/>
    </row>
    <row r="449" spans="1:10" x14ac:dyDescent="0.3">
      <c r="A449" s="4" t="s">
        <v>59</v>
      </c>
      <c r="B449" s="5" t="s">
        <v>133</v>
      </c>
      <c r="C449" s="6" t="s">
        <v>242</v>
      </c>
      <c r="D449" s="5" t="s">
        <v>243</v>
      </c>
      <c r="E449" s="6" t="s">
        <v>1075</v>
      </c>
      <c r="F449" s="6" t="s">
        <v>1076</v>
      </c>
      <c r="G449" s="7">
        <v>140000</v>
      </c>
      <c r="H449" s="7">
        <v>142500</v>
      </c>
      <c r="I449" s="43">
        <v>1.7857142857142794</v>
      </c>
      <c r="J449" s="8"/>
    </row>
    <row r="450" spans="1:10" x14ac:dyDescent="0.3">
      <c r="A450" s="4" t="s">
        <v>59</v>
      </c>
      <c r="B450" s="5" t="s">
        <v>133</v>
      </c>
      <c r="C450" s="6" t="s">
        <v>371</v>
      </c>
      <c r="D450" s="5" t="s">
        <v>372</v>
      </c>
      <c r="E450" s="6" t="s">
        <v>1075</v>
      </c>
      <c r="F450" s="6" t="s">
        <v>1076</v>
      </c>
      <c r="G450" s="7">
        <v>144850</v>
      </c>
      <c r="H450" s="7">
        <v>145500</v>
      </c>
      <c r="I450" s="43">
        <v>0.44874007594062348</v>
      </c>
      <c r="J450" s="8"/>
    </row>
    <row r="451" spans="1:10" x14ac:dyDescent="0.3">
      <c r="A451" s="4" t="s">
        <v>59</v>
      </c>
      <c r="B451" s="5" t="s">
        <v>133</v>
      </c>
      <c r="C451" s="6" t="s">
        <v>136</v>
      </c>
      <c r="D451" s="5" t="s">
        <v>137</v>
      </c>
      <c r="E451" s="6" t="s">
        <v>1075</v>
      </c>
      <c r="F451" s="6" t="s">
        <v>1076</v>
      </c>
      <c r="G451" s="7">
        <v>128500</v>
      </c>
      <c r="H451" s="7">
        <v>157500</v>
      </c>
      <c r="I451" s="43">
        <v>22.568093385214016</v>
      </c>
      <c r="J451" s="8"/>
    </row>
    <row r="452" spans="1:10" x14ac:dyDescent="0.3">
      <c r="A452" s="4" t="s">
        <v>59</v>
      </c>
      <c r="B452" s="5" t="s">
        <v>133</v>
      </c>
      <c r="C452" s="6" t="s">
        <v>314</v>
      </c>
      <c r="D452" s="5" t="s">
        <v>315</v>
      </c>
      <c r="E452" s="6" t="s">
        <v>1075</v>
      </c>
      <c r="F452" s="6" t="s">
        <v>1076</v>
      </c>
      <c r="G452" s="7">
        <v>139000</v>
      </c>
      <c r="H452" s="7">
        <v>146666.66666670001</v>
      </c>
      <c r="I452" s="43">
        <v>5.5155875300000101</v>
      </c>
      <c r="J452" s="8"/>
    </row>
    <row r="453" spans="1:10" x14ac:dyDescent="0.3">
      <c r="A453" s="4" t="s">
        <v>59</v>
      </c>
      <c r="B453" s="5" t="s">
        <v>133</v>
      </c>
      <c r="C453" s="6" t="s">
        <v>247</v>
      </c>
      <c r="D453" s="5" t="s">
        <v>248</v>
      </c>
      <c r="E453" s="6" t="s">
        <v>1075</v>
      </c>
      <c r="F453" s="6" t="s">
        <v>1076</v>
      </c>
      <c r="G453" s="7">
        <v>150500</v>
      </c>
      <c r="H453" s="7">
        <v>152000</v>
      </c>
      <c r="I453" s="43">
        <v>0.9966777408637828</v>
      </c>
      <c r="J453" s="8"/>
    </row>
    <row r="454" spans="1:10" x14ac:dyDescent="0.3">
      <c r="A454" s="4" t="s">
        <v>73</v>
      </c>
      <c r="B454" s="5" t="s">
        <v>250</v>
      </c>
      <c r="C454" s="6" t="s">
        <v>325</v>
      </c>
      <c r="D454" s="5" t="s">
        <v>326</v>
      </c>
      <c r="E454" s="6" t="s">
        <v>1075</v>
      </c>
      <c r="F454" s="6" t="s">
        <v>1076</v>
      </c>
      <c r="G454" s="7">
        <v>135000</v>
      </c>
      <c r="H454" s="7">
        <v>135000</v>
      </c>
      <c r="I454" s="43">
        <v>0</v>
      </c>
      <c r="J454" s="8"/>
    </row>
    <row r="455" spans="1:10" x14ac:dyDescent="0.3">
      <c r="A455" s="4" t="s">
        <v>62</v>
      </c>
      <c r="B455" s="5" t="s">
        <v>108</v>
      </c>
      <c r="C455" s="6" t="s">
        <v>109</v>
      </c>
      <c r="D455" s="5" t="s">
        <v>110</v>
      </c>
      <c r="E455" s="6" t="s">
        <v>1077</v>
      </c>
      <c r="F455" s="6" t="s">
        <v>346</v>
      </c>
      <c r="G455" s="7" t="s">
        <v>113</v>
      </c>
      <c r="H455" s="7">
        <v>22500</v>
      </c>
      <c r="I455" s="43" t="s">
        <v>113</v>
      </c>
      <c r="J455" s="8"/>
    </row>
    <row r="456" spans="1:10" x14ac:dyDescent="0.3">
      <c r="A456" s="4" t="s">
        <v>62</v>
      </c>
      <c r="B456" s="5" t="s">
        <v>108</v>
      </c>
      <c r="C456" s="6" t="s">
        <v>116</v>
      </c>
      <c r="D456" s="5" t="s">
        <v>117</v>
      </c>
      <c r="E456" s="6" t="s">
        <v>1077</v>
      </c>
      <c r="F456" s="6" t="s">
        <v>346</v>
      </c>
      <c r="G456" s="7">
        <v>25000</v>
      </c>
      <c r="H456" s="7">
        <v>27333.333333300001</v>
      </c>
      <c r="I456" s="43">
        <v>9.3333333332000112</v>
      </c>
      <c r="J456" s="8"/>
    </row>
    <row r="457" spans="1:10" x14ac:dyDescent="0.3">
      <c r="A457" s="4" t="s">
        <v>56</v>
      </c>
      <c r="B457" s="5" t="s">
        <v>183</v>
      </c>
      <c r="C457" s="6" t="s">
        <v>184</v>
      </c>
      <c r="D457" s="5" t="s">
        <v>183</v>
      </c>
      <c r="E457" s="6" t="s">
        <v>1077</v>
      </c>
      <c r="F457" s="6" t="s">
        <v>346</v>
      </c>
      <c r="G457" s="7">
        <v>27050</v>
      </c>
      <c r="H457" s="7">
        <v>28700</v>
      </c>
      <c r="I457" s="43">
        <v>6.0998151571164616</v>
      </c>
      <c r="J457" s="8"/>
    </row>
    <row r="458" spans="1:10" x14ac:dyDescent="0.3">
      <c r="A458" s="4" t="s">
        <v>53</v>
      </c>
      <c r="B458" s="5" t="s">
        <v>147</v>
      </c>
      <c r="C458" s="6" t="s">
        <v>185</v>
      </c>
      <c r="D458" s="5" t="s">
        <v>186</v>
      </c>
      <c r="E458" s="6" t="s">
        <v>1077</v>
      </c>
      <c r="F458" s="6" t="s">
        <v>346</v>
      </c>
      <c r="G458" s="7">
        <v>26000</v>
      </c>
      <c r="H458" s="7">
        <v>27350</v>
      </c>
      <c r="I458" s="43">
        <v>5.1923076923076961</v>
      </c>
      <c r="J458" s="8"/>
    </row>
    <row r="459" spans="1:10" x14ac:dyDescent="0.3">
      <c r="A459" s="4" t="s">
        <v>53</v>
      </c>
      <c r="B459" s="5" t="s">
        <v>147</v>
      </c>
      <c r="C459" s="6" t="s">
        <v>474</v>
      </c>
      <c r="D459" s="5" t="s">
        <v>475</v>
      </c>
      <c r="E459" s="6" t="s">
        <v>1077</v>
      </c>
      <c r="F459" s="6" t="s">
        <v>346</v>
      </c>
      <c r="G459" s="7">
        <v>23000</v>
      </c>
      <c r="H459" s="7">
        <v>24750</v>
      </c>
      <c r="I459" s="43">
        <v>7.6086956521739024</v>
      </c>
      <c r="J459" s="8"/>
    </row>
    <row r="460" spans="1:10" x14ac:dyDescent="0.3">
      <c r="A460" s="4" t="s">
        <v>53</v>
      </c>
      <c r="B460" s="5" t="s">
        <v>147</v>
      </c>
      <c r="C460" s="6" t="s">
        <v>187</v>
      </c>
      <c r="D460" s="5" t="s">
        <v>188</v>
      </c>
      <c r="E460" s="6" t="s">
        <v>1077</v>
      </c>
      <c r="F460" s="6" t="s">
        <v>346</v>
      </c>
      <c r="G460" s="7">
        <v>21866.666666699999</v>
      </c>
      <c r="H460" s="7">
        <v>21800</v>
      </c>
      <c r="I460" s="43">
        <v>-0.3048780489324554</v>
      </c>
      <c r="J460" s="8"/>
    </row>
    <row r="461" spans="1:10" x14ac:dyDescent="0.3">
      <c r="A461" s="4" t="s">
        <v>53</v>
      </c>
      <c r="B461" s="5" t="s">
        <v>147</v>
      </c>
      <c r="C461" s="6" t="s">
        <v>189</v>
      </c>
      <c r="D461" s="5" t="s">
        <v>190</v>
      </c>
      <c r="E461" s="6" t="s">
        <v>1077</v>
      </c>
      <c r="F461" s="6" t="s">
        <v>346</v>
      </c>
      <c r="G461" s="7">
        <v>24033.333333300001</v>
      </c>
      <c r="H461" s="7">
        <v>24366.666666699999</v>
      </c>
      <c r="I461" s="43">
        <v>1.386962552290405</v>
      </c>
      <c r="J461" s="8"/>
    </row>
    <row r="462" spans="1:10" x14ac:dyDescent="0.3">
      <c r="A462" s="4" t="s">
        <v>53</v>
      </c>
      <c r="B462" s="5" t="s">
        <v>147</v>
      </c>
      <c r="C462" s="6" t="s">
        <v>193</v>
      </c>
      <c r="D462" s="5" t="s">
        <v>194</v>
      </c>
      <c r="E462" s="6" t="s">
        <v>1077</v>
      </c>
      <c r="F462" s="6" t="s">
        <v>346</v>
      </c>
      <c r="G462" s="7">
        <v>26525</v>
      </c>
      <c r="H462" s="7">
        <v>26566.666666699999</v>
      </c>
      <c r="I462" s="43">
        <v>0.15708451159284209</v>
      </c>
      <c r="J462" s="8"/>
    </row>
    <row r="463" spans="1:10" x14ac:dyDescent="0.3">
      <c r="A463" s="4" t="s">
        <v>66</v>
      </c>
      <c r="B463" s="5" t="s">
        <v>199</v>
      </c>
      <c r="C463" s="6" t="s">
        <v>259</v>
      </c>
      <c r="D463" s="5" t="s">
        <v>260</v>
      </c>
      <c r="E463" s="6" t="s">
        <v>1077</v>
      </c>
      <c r="F463" s="6" t="s">
        <v>346</v>
      </c>
      <c r="G463" s="7">
        <v>32875</v>
      </c>
      <c r="H463" s="7">
        <v>34475</v>
      </c>
      <c r="I463" s="43">
        <v>4.8669201520912475</v>
      </c>
      <c r="J463" s="8"/>
    </row>
    <row r="464" spans="1:10" x14ac:dyDescent="0.3">
      <c r="A464" s="4" t="s">
        <v>51</v>
      </c>
      <c r="B464" s="5" t="s">
        <v>102</v>
      </c>
      <c r="C464" s="6" t="s">
        <v>150</v>
      </c>
      <c r="D464" s="5" t="s">
        <v>151</v>
      </c>
      <c r="E464" s="6" t="s">
        <v>1077</v>
      </c>
      <c r="F464" s="6" t="s">
        <v>346</v>
      </c>
      <c r="G464" s="7">
        <v>25666.666666699999</v>
      </c>
      <c r="H464" s="7">
        <v>25666.666666699999</v>
      </c>
      <c r="I464" s="43">
        <v>0</v>
      </c>
      <c r="J464" s="8"/>
    </row>
    <row r="465" spans="1:10" x14ac:dyDescent="0.3">
      <c r="A465" s="4" t="s">
        <v>51</v>
      </c>
      <c r="B465" s="5" t="s">
        <v>102</v>
      </c>
      <c r="C465" s="6" t="s">
        <v>269</v>
      </c>
      <c r="D465" s="5" t="s">
        <v>270</v>
      </c>
      <c r="E465" s="6" t="s">
        <v>1077</v>
      </c>
      <c r="F465" s="6" t="s">
        <v>346</v>
      </c>
      <c r="G465" s="7">
        <v>25100</v>
      </c>
      <c r="H465" s="7">
        <v>25100</v>
      </c>
      <c r="I465" s="43">
        <v>0</v>
      </c>
      <c r="J465" s="8"/>
    </row>
    <row r="466" spans="1:10" x14ac:dyDescent="0.3">
      <c r="A466" s="4" t="s">
        <v>51</v>
      </c>
      <c r="B466" s="5" t="s">
        <v>102</v>
      </c>
      <c r="C466" s="6" t="s">
        <v>210</v>
      </c>
      <c r="D466" s="5" t="s">
        <v>211</v>
      </c>
      <c r="E466" s="6" t="s">
        <v>1077</v>
      </c>
      <c r="F466" s="6" t="s">
        <v>346</v>
      </c>
      <c r="G466" s="7">
        <v>26433.333333300001</v>
      </c>
      <c r="H466" s="7">
        <v>26433.333333300001</v>
      </c>
      <c r="I466" s="43">
        <v>0</v>
      </c>
      <c r="J466" s="8"/>
    </row>
    <row r="467" spans="1:10" x14ac:dyDescent="0.3">
      <c r="A467" s="4" t="s">
        <v>71</v>
      </c>
      <c r="B467" s="5" t="s">
        <v>362</v>
      </c>
      <c r="C467" s="6" t="s">
        <v>363</v>
      </c>
      <c r="D467" s="5" t="s">
        <v>364</v>
      </c>
      <c r="E467" s="6" t="s">
        <v>1077</v>
      </c>
      <c r="F467" s="6" t="s">
        <v>346</v>
      </c>
      <c r="G467" s="7">
        <v>28500</v>
      </c>
      <c r="H467" s="7">
        <v>28500</v>
      </c>
      <c r="I467" s="43">
        <v>0</v>
      </c>
      <c r="J467" s="8"/>
    </row>
    <row r="468" spans="1:10" x14ac:dyDescent="0.3">
      <c r="A468" s="4" t="s">
        <v>71</v>
      </c>
      <c r="B468" s="5" t="s">
        <v>362</v>
      </c>
      <c r="C468" s="6" t="s">
        <v>365</v>
      </c>
      <c r="D468" s="5" t="s">
        <v>366</v>
      </c>
      <c r="E468" s="6" t="s">
        <v>1077</v>
      </c>
      <c r="F468" s="6" t="s">
        <v>346</v>
      </c>
      <c r="G468" s="7">
        <v>30150</v>
      </c>
      <c r="H468" s="7">
        <v>31200</v>
      </c>
      <c r="I468" s="43">
        <v>3.4825870646766122</v>
      </c>
      <c r="J468" s="8"/>
    </row>
    <row r="469" spans="1:10" x14ac:dyDescent="0.3">
      <c r="A469" s="4" t="s">
        <v>58</v>
      </c>
      <c r="B469" s="5" t="s">
        <v>152</v>
      </c>
      <c r="C469" s="6" t="s">
        <v>512</v>
      </c>
      <c r="D469" s="5" t="s">
        <v>513</v>
      </c>
      <c r="E469" s="6" t="s">
        <v>1077</v>
      </c>
      <c r="F469" s="6" t="s">
        <v>346</v>
      </c>
      <c r="G469" s="7">
        <v>31700</v>
      </c>
      <c r="H469" s="7">
        <v>33100</v>
      </c>
      <c r="I469" s="43">
        <v>4.4164037854889537</v>
      </c>
      <c r="J469" s="8"/>
    </row>
    <row r="470" spans="1:10" x14ac:dyDescent="0.3">
      <c r="A470" s="4" t="s">
        <v>62</v>
      </c>
      <c r="B470" s="5" t="s">
        <v>108</v>
      </c>
      <c r="C470" s="6" t="s">
        <v>176</v>
      </c>
      <c r="D470" s="5" t="s">
        <v>162</v>
      </c>
      <c r="E470" s="6" t="s">
        <v>1078</v>
      </c>
      <c r="F470" s="6" t="s">
        <v>346</v>
      </c>
      <c r="G470" s="7">
        <v>15000</v>
      </c>
      <c r="H470" s="7">
        <v>18000</v>
      </c>
      <c r="I470" s="43">
        <v>19.999999999999996</v>
      </c>
      <c r="J470" s="8"/>
    </row>
    <row r="471" spans="1:10" x14ac:dyDescent="0.3">
      <c r="A471" s="4" t="s">
        <v>56</v>
      </c>
      <c r="B471" s="5" t="s">
        <v>183</v>
      </c>
      <c r="C471" s="6" t="s">
        <v>184</v>
      </c>
      <c r="D471" s="5" t="s">
        <v>183</v>
      </c>
      <c r="E471" s="6" t="s">
        <v>1078</v>
      </c>
      <c r="F471" s="6" t="s">
        <v>346</v>
      </c>
      <c r="G471" s="7">
        <v>18000</v>
      </c>
      <c r="H471" s="7">
        <v>18000</v>
      </c>
      <c r="I471" s="43">
        <v>0</v>
      </c>
      <c r="J471" s="8"/>
    </row>
    <row r="472" spans="1:10" x14ac:dyDescent="0.3">
      <c r="A472" s="4" t="s">
        <v>53</v>
      </c>
      <c r="B472" s="5" t="s">
        <v>147</v>
      </c>
      <c r="C472" s="6" t="s">
        <v>185</v>
      </c>
      <c r="D472" s="5" t="s">
        <v>186</v>
      </c>
      <c r="E472" s="6" t="s">
        <v>1078</v>
      </c>
      <c r="F472" s="6" t="s">
        <v>346</v>
      </c>
      <c r="G472" s="7">
        <v>17000</v>
      </c>
      <c r="H472" s="7">
        <v>21500</v>
      </c>
      <c r="I472" s="43">
        <v>26.470588235294112</v>
      </c>
      <c r="J472" s="8"/>
    </row>
    <row r="473" spans="1:10" x14ac:dyDescent="0.3">
      <c r="A473" s="4" t="s">
        <v>53</v>
      </c>
      <c r="B473" s="5" t="s">
        <v>147</v>
      </c>
      <c r="C473" s="6" t="s">
        <v>474</v>
      </c>
      <c r="D473" s="5" t="s">
        <v>475</v>
      </c>
      <c r="E473" s="6" t="s">
        <v>1078</v>
      </c>
      <c r="F473" s="6" t="s">
        <v>346</v>
      </c>
      <c r="G473" s="7">
        <v>17000</v>
      </c>
      <c r="H473" s="7">
        <v>16575</v>
      </c>
      <c r="I473" s="43">
        <v>-2.5000000000000022</v>
      </c>
      <c r="J473" s="8"/>
    </row>
    <row r="474" spans="1:10" x14ac:dyDescent="0.3">
      <c r="A474" s="4" t="s">
        <v>53</v>
      </c>
      <c r="B474" s="5" t="s">
        <v>147</v>
      </c>
      <c r="C474" s="6" t="s">
        <v>189</v>
      </c>
      <c r="D474" s="5" t="s">
        <v>190</v>
      </c>
      <c r="E474" s="6" t="s">
        <v>1078</v>
      </c>
      <c r="F474" s="6" t="s">
        <v>346</v>
      </c>
      <c r="G474" s="7">
        <v>14750</v>
      </c>
      <c r="H474" s="7">
        <v>14750</v>
      </c>
      <c r="I474" s="43">
        <v>0</v>
      </c>
      <c r="J474" s="8"/>
    </row>
    <row r="475" spans="1:10" x14ac:dyDescent="0.3">
      <c r="A475" s="4" t="s">
        <v>53</v>
      </c>
      <c r="B475" s="5" t="s">
        <v>147</v>
      </c>
      <c r="C475" s="6" t="s">
        <v>193</v>
      </c>
      <c r="D475" s="5" t="s">
        <v>194</v>
      </c>
      <c r="E475" s="6" t="s">
        <v>1078</v>
      </c>
      <c r="F475" s="6" t="s">
        <v>346</v>
      </c>
      <c r="G475" s="7">
        <v>17966.666666699999</v>
      </c>
      <c r="H475" s="7">
        <v>19500</v>
      </c>
      <c r="I475" s="43">
        <v>8.534322819835749</v>
      </c>
      <c r="J475" s="8"/>
    </row>
    <row r="476" spans="1:10" x14ac:dyDescent="0.3">
      <c r="A476" s="4" t="s">
        <v>66</v>
      </c>
      <c r="B476" s="5" t="s">
        <v>199</v>
      </c>
      <c r="C476" s="6" t="s">
        <v>259</v>
      </c>
      <c r="D476" s="5" t="s">
        <v>260</v>
      </c>
      <c r="E476" s="6" t="s">
        <v>1078</v>
      </c>
      <c r="F476" s="6" t="s">
        <v>346</v>
      </c>
      <c r="G476" s="7">
        <v>22825</v>
      </c>
      <c r="H476" s="7">
        <v>23825</v>
      </c>
      <c r="I476" s="43">
        <v>4.3811610076670338</v>
      </c>
      <c r="J476" s="8"/>
    </row>
    <row r="477" spans="1:10" x14ac:dyDescent="0.3">
      <c r="A477" s="4" t="s">
        <v>51</v>
      </c>
      <c r="B477" s="5" t="s">
        <v>102</v>
      </c>
      <c r="C477" s="6" t="s">
        <v>504</v>
      </c>
      <c r="D477" s="5" t="s">
        <v>505</v>
      </c>
      <c r="E477" s="6" t="s">
        <v>1078</v>
      </c>
      <c r="F477" s="6" t="s">
        <v>346</v>
      </c>
      <c r="G477" s="7">
        <v>17550</v>
      </c>
      <c r="H477" s="7">
        <v>17550</v>
      </c>
      <c r="I477" s="43">
        <v>0</v>
      </c>
      <c r="J477" s="8"/>
    </row>
    <row r="478" spans="1:10" x14ac:dyDescent="0.3">
      <c r="A478" s="4" t="s">
        <v>51</v>
      </c>
      <c r="B478" s="5" t="s">
        <v>102</v>
      </c>
      <c r="C478" s="6" t="s">
        <v>269</v>
      </c>
      <c r="D478" s="5" t="s">
        <v>270</v>
      </c>
      <c r="E478" s="6" t="s">
        <v>1078</v>
      </c>
      <c r="F478" s="6" t="s">
        <v>346</v>
      </c>
      <c r="G478" s="7">
        <v>17550</v>
      </c>
      <c r="H478" s="7">
        <v>18400</v>
      </c>
      <c r="I478" s="43">
        <v>4.8433048433048409</v>
      </c>
      <c r="J478" s="8"/>
    </row>
    <row r="479" spans="1:10" x14ac:dyDescent="0.3">
      <c r="A479" s="4" t="s">
        <v>51</v>
      </c>
      <c r="B479" s="5" t="s">
        <v>102</v>
      </c>
      <c r="C479" s="6" t="s">
        <v>210</v>
      </c>
      <c r="D479" s="5" t="s">
        <v>211</v>
      </c>
      <c r="E479" s="6" t="s">
        <v>1078</v>
      </c>
      <c r="F479" s="6" t="s">
        <v>346</v>
      </c>
      <c r="G479" s="7">
        <v>17500</v>
      </c>
      <c r="H479" s="7">
        <v>17500</v>
      </c>
      <c r="I479" s="43">
        <v>0</v>
      </c>
      <c r="J479" s="8"/>
    </row>
    <row r="480" spans="1:10" x14ac:dyDescent="0.3">
      <c r="A480" s="4" t="s">
        <v>71</v>
      </c>
      <c r="B480" s="5" t="s">
        <v>362</v>
      </c>
      <c r="C480" s="6" t="s">
        <v>365</v>
      </c>
      <c r="D480" s="5" t="s">
        <v>366</v>
      </c>
      <c r="E480" s="6" t="s">
        <v>1078</v>
      </c>
      <c r="F480" s="6" t="s">
        <v>346</v>
      </c>
      <c r="G480" s="7">
        <v>19850</v>
      </c>
      <c r="H480" s="7">
        <v>20500</v>
      </c>
      <c r="I480" s="43">
        <v>3.2745591939546514</v>
      </c>
      <c r="J480" s="8"/>
    </row>
    <row r="481" spans="1:10" x14ac:dyDescent="0.3">
      <c r="A481" s="4" t="s">
        <v>53</v>
      </c>
      <c r="B481" s="5" t="s">
        <v>147</v>
      </c>
      <c r="C481" s="6" t="s">
        <v>478</v>
      </c>
      <c r="D481" s="5" t="s">
        <v>479</v>
      </c>
      <c r="E481" s="6" t="s">
        <v>1079</v>
      </c>
      <c r="F481" s="6" t="s">
        <v>346</v>
      </c>
      <c r="G481" s="7">
        <v>19000</v>
      </c>
      <c r="H481" s="7">
        <v>19000</v>
      </c>
      <c r="I481" s="43">
        <v>0</v>
      </c>
      <c r="J481" s="8"/>
    </row>
    <row r="482" spans="1:10" x14ac:dyDescent="0.3">
      <c r="A482" s="4" t="s">
        <v>58</v>
      </c>
      <c r="B482" s="5" t="s">
        <v>152</v>
      </c>
      <c r="C482" s="6" t="s">
        <v>512</v>
      </c>
      <c r="D482" s="5" t="s">
        <v>513</v>
      </c>
      <c r="E482" s="6" t="s">
        <v>1079</v>
      </c>
      <c r="F482" s="6" t="s">
        <v>346</v>
      </c>
      <c r="G482" s="7">
        <v>21150</v>
      </c>
      <c r="H482" s="7">
        <v>20300</v>
      </c>
      <c r="I482" s="43">
        <v>-4.0189125295508221</v>
      </c>
      <c r="J482" s="8"/>
    </row>
    <row r="483" spans="1:10" x14ac:dyDescent="0.3">
      <c r="A483" s="4" t="s">
        <v>70</v>
      </c>
      <c r="B483" s="5" t="s">
        <v>388</v>
      </c>
      <c r="C483" s="6" t="s">
        <v>393</v>
      </c>
      <c r="D483" s="5" t="s">
        <v>394</v>
      </c>
      <c r="E483" s="6" t="s">
        <v>1080</v>
      </c>
      <c r="F483" s="6" t="s">
        <v>327</v>
      </c>
      <c r="G483" s="7">
        <v>9500</v>
      </c>
      <c r="H483" s="7">
        <v>10000</v>
      </c>
      <c r="I483" s="43">
        <v>5.2631578947368363</v>
      </c>
      <c r="J483" s="8"/>
    </row>
    <row r="484" spans="1:10" x14ac:dyDescent="0.3">
      <c r="A484" s="4" t="s">
        <v>62</v>
      </c>
      <c r="B484" s="5" t="s">
        <v>108</v>
      </c>
      <c r="C484" s="6" t="s">
        <v>170</v>
      </c>
      <c r="D484" s="5" t="s">
        <v>171</v>
      </c>
      <c r="E484" s="6" t="s">
        <v>1081</v>
      </c>
      <c r="F484" s="6" t="s">
        <v>346</v>
      </c>
      <c r="G484" s="7">
        <v>41433.333333299997</v>
      </c>
      <c r="H484" s="7">
        <v>41416.666666700003</v>
      </c>
      <c r="I484" s="43">
        <v>-4.0225261303317161E-2</v>
      </c>
      <c r="J484" s="8"/>
    </row>
    <row r="485" spans="1:10" x14ac:dyDescent="0.3">
      <c r="A485" s="4" t="s">
        <v>62</v>
      </c>
      <c r="B485" s="5" t="s">
        <v>108</v>
      </c>
      <c r="C485" s="6" t="s">
        <v>176</v>
      </c>
      <c r="D485" s="5" t="s">
        <v>162</v>
      </c>
      <c r="E485" s="6" t="s">
        <v>1081</v>
      </c>
      <c r="F485" s="6" t="s">
        <v>346</v>
      </c>
      <c r="G485" s="7">
        <v>44000</v>
      </c>
      <c r="H485" s="7">
        <v>50333.333333299997</v>
      </c>
      <c r="I485" s="43">
        <v>14.393939393863619</v>
      </c>
      <c r="J485" s="8"/>
    </row>
    <row r="486" spans="1:10" x14ac:dyDescent="0.3">
      <c r="A486" s="4" t="s">
        <v>62</v>
      </c>
      <c r="B486" s="5" t="s">
        <v>108</v>
      </c>
      <c r="C486" s="6" t="s">
        <v>118</v>
      </c>
      <c r="D486" s="5" t="s">
        <v>119</v>
      </c>
      <c r="E486" s="6" t="s">
        <v>1081</v>
      </c>
      <c r="F486" s="6" t="s">
        <v>346</v>
      </c>
      <c r="G486" s="7">
        <v>46859.25</v>
      </c>
      <c r="H486" s="7">
        <v>47250</v>
      </c>
      <c r="I486" s="43">
        <v>0.8338801837417309</v>
      </c>
      <c r="J486" s="8"/>
    </row>
    <row r="487" spans="1:10" x14ac:dyDescent="0.3">
      <c r="A487" s="4" t="s">
        <v>62</v>
      </c>
      <c r="B487" s="5" t="s">
        <v>108</v>
      </c>
      <c r="C487" s="6" t="s">
        <v>263</v>
      </c>
      <c r="D487" s="5" t="s">
        <v>264</v>
      </c>
      <c r="E487" s="6" t="s">
        <v>1081</v>
      </c>
      <c r="F487" s="6" t="s">
        <v>346</v>
      </c>
      <c r="G487" s="7">
        <v>48000</v>
      </c>
      <c r="H487" s="7">
        <v>48000</v>
      </c>
      <c r="I487" s="43">
        <v>0</v>
      </c>
      <c r="J487" s="8"/>
    </row>
    <row r="488" spans="1:10" x14ac:dyDescent="0.3">
      <c r="A488" s="4" t="s">
        <v>62</v>
      </c>
      <c r="B488" s="5" t="s">
        <v>108</v>
      </c>
      <c r="C488" s="6" t="s">
        <v>181</v>
      </c>
      <c r="D488" s="5" t="s">
        <v>182</v>
      </c>
      <c r="E488" s="6" t="s">
        <v>1081</v>
      </c>
      <c r="F488" s="6" t="s">
        <v>346</v>
      </c>
      <c r="G488" s="7">
        <v>51360</v>
      </c>
      <c r="H488" s="7">
        <v>48680</v>
      </c>
      <c r="I488" s="43">
        <v>-5.2180685358255481</v>
      </c>
      <c r="J488" s="8"/>
    </row>
    <row r="489" spans="1:10" x14ac:dyDescent="0.3">
      <c r="A489" s="4" t="s">
        <v>60</v>
      </c>
      <c r="B489" s="5" t="s">
        <v>99</v>
      </c>
      <c r="C489" s="6" t="s">
        <v>304</v>
      </c>
      <c r="D489" s="5" t="s">
        <v>305</v>
      </c>
      <c r="E489" s="6" t="s">
        <v>1081</v>
      </c>
      <c r="F489" s="6" t="s">
        <v>346</v>
      </c>
      <c r="G489" s="7">
        <v>40000</v>
      </c>
      <c r="H489" s="7">
        <v>40000</v>
      </c>
      <c r="I489" s="43">
        <v>0</v>
      </c>
      <c r="J489" s="8"/>
    </row>
    <row r="490" spans="1:10" x14ac:dyDescent="0.3">
      <c r="A490" s="4" t="s">
        <v>62</v>
      </c>
      <c r="B490" s="5" t="s">
        <v>108</v>
      </c>
      <c r="C490" s="6" t="s">
        <v>118</v>
      </c>
      <c r="D490" s="5" t="s">
        <v>119</v>
      </c>
      <c r="E490" s="6" t="s">
        <v>1081</v>
      </c>
      <c r="F490" s="6" t="s">
        <v>535</v>
      </c>
      <c r="G490" s="7">
        <v>150022.66666670001</v>
      </c>
      <c r="H490" s="7">
        <v>150333.33333329999</v>
      </c>
      <c r="I490" s="43">
        <v>0.20707981900507377</v>
      </c>
      <c r="J490" s="8"/>
    </row>
    <row r="491" spans="1:10" x14ac:dyDescent="0.3">
      <c r="A491" s="4" t="s">
        <v>52</v>
      </c>
      <c r="B491" s="5" t="s">
        <v>120</v>
      </c>
      <c r="C491" s="6" t="s">
        <v>121</v>
      </c>
      <c r="D491" s="5" t="s">
        <v>122</v>
      </c>
      <c r="E491" s="6" t="s">
        <v>1082</v>
      </c>
      <c r="F491" s="6" t="s">
        <v>327</v>
      </c>
      <c r="G491" s="7">
        <v>48750</v>
      </c>
      <c r="H491" s="7">
        <v>48750</v>
      </c>
      <c r="I491" s="43">
        <v>0</v>
      </c>
      <c r="J491" s="8"/>
    </row>
    <row r="492" spans="1:10" x14ac:dyDescent="0.3">
      <c r="A492" s="4" t="s">
        <v>64</v>
      </c>
      <c r="B492" s="5" t="s">
        <v>123</v>
      </c>
      <c r="C492" s="6" t="s">
        <v>128</v>
      </c>
      <c r="D492" s="5" t="s">
        <v>129</v>
      </c>
      <c r="E492" s="6" t="s">
        <v>1082</v>
      </c>
      <c r="F492" s="6" t="s">
        <v>327</v>
      </c>
      <c r="G492" s="7">
        <v>42500</v>
      </c>
      <c r="H492" s="7">
        <v>43166.666666700003</v>
      </c>
      <c r="I492" s="43">
        <v>1.5686274510588349</v>
      </c>
      <c r="J492" s="8"/>
    </row>
    <row r="493" spans="1:10" x14ac:dyDescent="0.3">
      <c r="A493" s="4" t="s">
        <v>64</v>
      </c>
      <c r="B493" s="5" t="s">
        <v>123</v>
      </c>
      <c r="C493" s="6" t="s">
        <v>271</v>
      </c>
      <c r="D493" s="5" t="s">
        <v>272</v>
      </c>
      <c r="E493" s="6" t="s">
        <v>1082</v>
      </c>
      <c r="F493" s="6" t="s">
        <v>327</v>
      </c>
      <c r="G493" s="7">
        <v>31000</v>
      </c>
      <c r="H493" s="7">
        <v>31000</v>
      </c>
      <c r="I493" s="43">
        <v>0</v>
      </c>
      <c r="J493" s="8"/>
    </row>
    <row r="494" spans="1:10" x14ac:dyDescent="0.3">
      <c r="A494" s="4" t="s">
        <v>58</v>
      </c>
      <c r="B494" s="5" t="s">
        <v>152</v>
      </c>
      <c r="C494" s="6" t="s">
        <v>273</v>
      </c>
      <c r="D494" s="5" t="s">
        <v>274</v>
      </c>
      <c r="E494" s="6" t="s">
        <v>1082</v>
      </c>
      <c r="F494" s="6" t="s">
        <v>327</v>
      </c>
      <c r="G494" s="7">
        <v>50250</v>
      </c>
      <c r="H494" s="7">
        <v>50250</v>
      </c>
      <c r="I494" s="43">
        <v>0</v>
      </c>
      <c r="J494" s="8"/>
    </row>
    <row r="495" spans="1:10" x14ac:dyDescent="0.3">
      <c r="A495" s="4" t="s">
        <v>62</v>
      </c>
      <c r="B495" s="5" t="s">
        <v>108</v>
      </c>
      <c r="C495" s="6" t="s">
        <v>109</v>
      </c>
      <c r="D495" s="5" t="s">
        <v>110</v>
      </c>
      <c r="E495" s="6" t="s">
        <v>1083</v>
      </c>
      <c r="F495" s="6" t="s">
        <v>346</v>
      </c>
      <c r="G495" s="7">
        <v>39250</v>
      </c>
      <c r="H495" s="7">
        <v>39250</v>
      </c>
      <c r="I495" s="43">
        <v>0</v>
      </c>
      <c r="J495" s="8"/>
    </row>
    <row r="496" spans="1:10" x14ac:dyDescent="0.3">
      <c r="A496" s="4" t="s">
        <v>57</v>
      </c>
      <c r="B496" s="5" t="s">
        <v>157</v>
      </c>
      <c r="C496" s="6" t="s">
        <v>502</v>
      </c>
      <c r="D496" s="5" t="s">
        <v>503</v>
      </c>
      <c r="E496" s="6" t="s">
        <v>1083</v>
      </c>
      <c r="F496" s="6" t="s">
        <v>346</v>
      </c>
      <c r="G496" s="7">
        <v>47875</v>
      </c>
      <c r="H496" s="7">
        <v>47750</v>
      </c>
      <c r="I496" s="43">
        <v>-0.26109660574412663</v>
      </c>
      <c r="J496" s="8"/>
    </row>
    <row r="497" spans="1:10" x14ac:dyDescent="0.3">
      <c r="A497" s="4" t="s">
        <v>53</v>
      </c>
      <c r="B497" s="5" t="s">
        <v>147</v>
      </c>
      <c r="C497" s="6" t="s">
        <v>185</v>
      </c>
      <c r="D497" s="5" t="s">
        <v>186</v>
      </c>
      <c r="E497" s="6" t="s">
        <v>1084</v>
      </c>
      <c r="F497" s="6" t="s">
        <v>346</v>
      </c>
      <c r="G497" s="7">
        <v>46300</v>
      </c>
      <c r="H497" s="7">
        <v>45940</v>
      </c>
      <c r="I497" s="43">
        <v>-0.77753779697624648</v>
      </c>
      <c r="J497" s="8"/>
    </row>
    <row r="498" spans="1:10" x14ac:dyDescent="0.3">
      <c r="A498" s="4" t="s">
        <v>53</v>
      </c>
      <c r="B498" s="5" t="s">
        <v>147</v>
      </c>
      <c r="C498" s="6" t="s">
        <v>474</v>
      </c>
      <c r="D498" s="5" t="s">
        <v>475</v>
      </c>
      <c r="E498" s="6" t="s">
        <v>1084</v>
      </c>
      <c r="F498" s="6" t="s">
        <v>346</v>
      </c>
      <c r="G498" s="7">
        <v>44960</v>
      </c>
      <c r="H498" s="7">
        <v>47080</v>
      </c>
      <c r="I498" s="43">
        <v>4.7153024911032126</v>
      </c>
      <c r="J498" s="8"/>
    </row>
    <row r="499" spans="1:10" x14ac:dyDescent="0.3">
      <c r="A499" s="4" t="s">
        <v>53</v>
      </c>
      <c r="B499" s="5" t="s">
        <v>147</v>
      </c>
      <c r="C499" s="6" t="s">
        <v>189</v>
      </c>
      <c r="D499" s="5" t="s">
        <v>190</v>
      </c>
      <c r="E499" s="6" t="s">
        <v>1084</v>
      </c>
      <c r="F499" s="6" t="s">
        <v>346</v>
      </c>
      <c r="G499" s="7">
        <v>42966.666666700003</v>
      </c>
      <c r="H499" s="7">
        <v>42450</v>
      </c>
      <c r="I499" s="43">
        <v>-1.2024825446848797</v>
      </c>
      <c r="J499" s="8"/>
    </row>
    <row r="500" spans="1:10" x14ac:dyDescent="0.3">
      <c r="A500" s="4" t="s">
        <v>53</v>
      </c>
      <c r="B500" s="5" t="s">
        <v>147</v>
      </c>
      <c r="C500" s="6" t="s">
        <v>155</v>
      </c>
      <c r="D500" s="5" t="s">
        <v>156</v>
      </c>
      <c r="E500" s="6" t="s">
        <v>1084</v>
      </c>
      <c r="F500" s="6" t="s">
        <v>346</v>
      </c>
      <c r="G500" s="7">
        <v>42900</v>
      </c>
      <c r="H500" s="7">
        <v>42900</v>
      </c>
      <c r="I500" s="43">
        <v>0</v>
      </c>
      <c r="J500" s="8"/>
    </row>
    <row r="501" spans="1:10" x14ac:dyDescent="0.3">
      <c r="A501" s="4" t="s">
        <v>53</v>
      </c>
      <c r="B501" s="5" t="s">
        <v>147</v>
      </c>
      <c r="C501" s="6" t="s">
        <v>359</v>
      </c>
      <c r="D501" s="5" t="s">
        <v>360</v>
      </c>
      <c r="E501" s="6" t="s">
        <v>1084</v>
      </c>
      <c r="F501" s="6" t="s">
        <v>346</v>
      </c>
      <c r="G501" s="7">
        <v>46000</v>
      </c>
      <c r="H501" s="7">
        <v>46500</v>
      </c>
      <c r="I501" s="43">
        <v>1.0869565217391353</v>
      </c>
      <c r="J501" s="8"/>
    </row>
    <row r="502" spans="1:10" x14ac:dyDescent="0.3">
      <c r="A502" s="4" t="s">
        <v>53</v>
      </c>
      <c r="B502" s="5" t="s">
        <v>147</v>
      </c>
      <c r="C502" s="6" t="s">
        <v>347</v>
      </c>
      <c r="D502" s="5" t="s">
        <v>348</v>
      </c>
      <c r="E502" s="6" t="s">
        <v>1084</v>
      </c>
      <c r="F502" s="6" t="s">
        <v>346</v>
      </c>
      <c r="G502" s="7">
        <v>47166.666666700003</v>
      </c>
      <c r="H502" s="7">
        <v>47716.666666700003</v>
      </c>
      <c r="I502" s="43">
        <v>1.16607773851507</v>
      </c>
      <c r="J502" s="8"/>
    </row>
    <row r="503" spans="1:10" x14ac:dyDescent="0.3">
      <c r="A503" s="4" t="s">
        <v>53</v>
      </c>
      <c r="B503" s="5" t="s">
        <v>147</v>
      </c>
      <c r="C503" s="6" t="s">
        <v>193</v>
      </c>
      <c r="D503" s="5" t="s">
        <v>194</v>
      </c>
      <c r="E503" s="6" t="s">
        <v>1084</v>
      </c>
      <c r="F503" s="6" t="s">
        <v>346</v>
      </c>
      <c r="G503" s="7">
        <v>44975</v>
      </c>
      <c r="H503" s="7">
        <v>44525</v>
      </c>
      <c r="I503" s="43">
        <v>-1.0005558643690904</v>
      </c>
      <c r="J503" s="8"/>
    </row>
    <row r="504" spans="1:10" x14ac:dyDescent="0.3">
      <c r="A504" s="4" t="s">
        <v>57</v>
      </c>
      <c r="B504" s="5" t="s">
        <v>157</v>
      </c>
      <c r="C504" s="6" t="s">
        <v>300</v>
      </c>
      <c r="D504" s="5" t="s">
        <v>301</v>
      </c>
      <c r="E504" s="6" t="s">
        <v>1084</v>
      </c>
      <c r="F504" s="6" t="s">
        <v>346</v>
      </c>
      <c r="G504" s="7">
        <v>44880</v>
      </c>
      <c r="H504" s="7">
        <v>44880</v>
      </c>
      <c r="I504" s="43">
        <v>0</v>
      </c>
      <c r="J504" s="8"/>
    </row>
    <row r="505" spans="1:10" x14ac:dyDescent="0.3">
      <c r="A505" s="4" t="s">
        <v>53</v>
      </c>
      <c r="B505" s="5" t="s">
        <v>147</v>
      </c>
      <c r="C505" s="6" t="s">
        <v>185</v>
      </c>
      <c r="D505" s="5" t="s">
        <v>186</v>
      </c>
      <c r="E505" s="6" t="s">
        <v>1084</v>
      </c>
      <c r="F505" s="6" t="s">
        <v>354</v>
      </c>
      <c r="G505" s="7">
        <v>24666.666666699999</v>
      </c>
      <c r="H505" s="7">
        <v>23750</v>
      </c>
      <c r="I505" s="43">
        <v>-3.7162162163463242</v>
      </c>
      <c r="J505" s="8"/>
    </row>
    <row r="506" spans="1:10" x14ac:dyDescent="0.3">
      <c r="A506" s="4" t="s">
        <v>53</v>
      </c>
      <c r="B506" s="5" t="s">
        <v>147</v>
      </c>
      <c r="C506" s="6" t="s">
        <v>474</v>
      </c>
      <c r="D506" s="5" t="s">
        <v>475</v>
      </c>
      <c r="E506" s="6" t="s">
        <v>1084</v>
      </c>
      <c r="F506" s="6" t="s">
        <v>354</v>
      </c>
      <c r="G506" s="7">
        <v>25000</v>
      </c>
      <c r="H506" s="7">
        <v>25650</v>
      </c>
      <c r="I506" s="43">
        <v>2.6000000000000023</v>
      </c>
      <c r="J506" s="8"/>
    </row>
    <row r="507" spans="1:10" x14ac:dyDescent="0.3">
      <c r="A507" s="4" t="s">
        <v>53</v>
      </c>
      <c r="B507" s="5" t="s">
        <v>147</v>
      </c>
      <c r="C507" s="6" t="s">
        <v>476</v>
      </c>
      <c r="D507" s="5" t="s">
        <v>477</v>
      </c>
      <c r="E507" s="6" t="s">
        <v>1084</v>
      </c>
      <c r="F507" s="6" t="s">
        <v>354</v>
      </c>
      <c r="G507" s="7">
        <v>22000</v>
      </c>
      <c r="H507" s="7">
        <v>22750</v>
      </c>
      <c r="I507" s="43">
        <v>3.4090909090909172</v>
      </c>
      <c r="J507" s="8"/>
    </row>
    <row r="508" spans="1:10" x14ac:dyDescent="0.3">
      <c r="A508" s="4" t="s">
        <v>53</v>
      </c>
      <c r="B508" s="5" t="s">
        <v>147</v>
      </c>
      <c r="C508" s="6" t="s">
        <v>189</v>
      </c>
      <c r="D508" s="5" t="s">
        <v>190</v>
      </c>
      <c r="E508" s="6" t="s">
        <v>1084</v>
      </c>
      <c r="F508" s="6" t="s">
        <v>354</v>
      </c>
      <c r="G508" s="7">
        <v>23100</v>
      </c>
      <c r="H508" s="7">
        <v>23500</v>
      </c>
      <c r="I508" s="43">
        <v>1.7316017316017396</v>
      </c>
      <c r="J508" s="8"/>
    </row>
    <row r="509" spans="1:10" x14ac:dyDescent="0.3">
      <c r="A509" s="4" t="s">
        <v>53</v>
      </c>
      <c r="B509" s="5" t="s">
        <v>147</v>
      </c>
      <c r="C509" s="6" t="s">
        <v>359</v>
      </c>
      <c r="D509" s="5" t="s">
        <v>360</v>
      </c>
      <c r="E509" s="6" t="s">
        <v>1084</v>
      </c>
      <c r="F509" s="6" t="s">
        <v>354</v>
      </c>
      <c r="G509" s="7">
        <v>24500</v>
      </c>
      <c r="H509" s="7">
        <v>25000</v>
      </c>
      <c r="I509" s="43">
        <v>2.0408163265306145</v>
      </c>
      <c r="J509" s="8"/>
    </row>
    <row r="510" spans="1:10" x14ac:dyDescent="0.3">
      <c r="A510" s="4" t="s">
        <v>53</v>
      </c>
      <c r="B510" s="5" t="s">
        <v>147</v>
      </c>
      <c r="C510" s="6" t="s">
        <v>347</v>
      </c>
      <c r="D510" s="5" t="s">
        <v>348</v>
      </c>
      <c r="E510" s="6" t="s">
        <v>1084</v>
      </c>
      <c r="F510" s="6" t="s">
        <v>354</v>
      </c>
      <c r="G510" s="7">
        <v>24433.333333300001</v>
      </c>
      <c r="H510" s="7">
        <v>24433.333333300001</v>
      </c>
      <c r="I510" s="43">
        <v>0</v>
      </c>
      <c r="J510" s="8"/>
    </row>
    <row r="511" spans="1:10" x14ac:dyDescent="0.3">
      <c r="A511" s="4" t="s">
        <v>53</v>
      </c>
      <c r="B511" s="5" t="s">
        <v>147</v>
      </c>
      <c r="C511" s="6" t="s">
        <v>193</v>
      </c>
      <c r="D511" s="5" t="s">
        <v>194</v>
      </c>
      <c r="E511" s="6" t="s">
        <v>1084</v>
      </c>
      <c r="F511" s="6" t="s">
        <v>354</v>
      </c>
      <c r="G511" s="7">
        <v>23050</v>
      </c>
      <c r="H511" s="7">
        <v>23500</v>
      </c>
      <c r="I511" s="43">
        <v>1.952277657266821</v>
      </c>
      <c r="J511" s="8"/>
    </row>
    <row r="512" spans="1:10" x14ac:dyDescent="0.3">
      <c r="A512" s="4" t="s">
        <v>61</v>
      </c>
      <c r="B512" s="5" t="s">
        <v>140</v>
      </c>
      <c r="C512" s="6" t="s">
        <v>141</v>
      </c>
      <c r="D512" s="5" t="s">
        <v>142</v>
      </c>
      <c r="E512" s="6" t="s">
        <v>1085</v>
      </c>
      <c r="F512" s="6" t="s">
        <v>346</v>
      </c>
      <c r="G512" s="7">
        <v>38000</v>
      </c>
      <c r="H512" s="7">
        <v>40666.666666700003</v>
      </c>
      <c r="I512" s="43">
        <v>7.0175438597368522</v>
      </c>
      <c r="J512" s="8"/>
    </row>
    <row r="513" spans="1:10" x14ac:dyDescent="0.3">
      <c r="A513" s="4" t="s">
        <v>61</v>
      </c>
      <c r="B513" s="5" t="s">
        <v>140</v>
      </c>
      <c r="C513" s="6" t="s">
        <v>141</v>
      </c>
      <c r="D513" s="5" t="s">
        <v>142</v>
      </c>
      <c r="E513" s="6" t="s">
        <v>1085</v>
      </c>
      <c r="F513" s="6" t="s">
        <v>535</v>
      </c>
      <c r="G513" s="7">
        <v>138500</v>
      </c>
      <c r="H513" s="7">
        <v>139500</v>
      </c>
      <c r="I513" s="43">
        <v>0.72202166064982976</v>
      </c>
      <c r="J513" s="8"/>
    </row>
    <row r="514" spans="1:10" x14ac:dyDescent="0.3">
      <c r="A514" s="4" t="s">
        <v>53</v>
      </c>
      <c r="B514" s="5" t="s">
        <v>147</v>
      </c>
      <c r="C514" s="6" t="s">
        <v>185</v>
      </c>
      <c r="D514" s="5" t="s">
        <v>186</v>
      </c>
      <c r="E514" s="6" t="s">
        <v>1086</v>
      </c>
      <c r="F514" s="6" t="s">
        <v>346</v>
      </c>
      <c r="G514" s="7">
        <v>46300</v>
      </c>
      <c r="H514" s="7">
        <v>46140</v>
      </c>
      <c r="I514" s="43">
        <v>-0.3455723542116651</v>
      </c>
      <c r="J514" s="8"/>
    </row>
    <row r="515" spans="1:10" x14ac:dyDescent="0.3">
      <c r="A515" s="4" t="s">
        <v>53</v>
      </c>
      <c r="B515" s="5" t="s">
        <v>147</v>
      </c>
      <c r="C515" s="6" t="s">
        <v>474</v>
      </c>
      <c r="D515" s="5" t="s">
        <v>475</v>
      </c>
      <c r="E515" s="6" t="s">
        <v>1086</v>
      </c>
      <c r="F515" s="6" t="s">
        <v>346</v>
      </c>
      <c r="G515" s="7">
        <v>44000</v>
      </c>
      <c r="H515" s="7">
        <v>46750</v>
      </c>
      <c r="I515" s="43">
        <v>6.25</v>
      </c>
      <c r="J515" s="8"/>
    </row>
    <row r="516" spans="1:10" x14ac:dyDescent="0.3">
      <c r="A516" s="4" t="s">
        <v>53</v>
      </c>
      <c r="B516" s="5" t="s">
        <v>147</v>
      </c>
      <c r="C516" s="6" t="s">
        <v>476</v>
      </c>
      <c r="D516" s="5" t="s">
        <v>477</v>
      </c>
      <c r="E516" s="6" t="s">
        <v>1086</v>
      </c>
      <c r="F516" s="6" t="s">
        <v>346</v>
      </c>
      <c r="G516" s="7" t="s">
        <v>113</v>
      </c>
      <c r="H516" s="7">
        <v>47000</v>
      </c>
      <c r="I516" s="43" t="s">
        <v>113</v>
      </c>
      <c r="J516" s="8"/>
    </row>
    <row r="517" spans="1:10" x14ac:dyDescent="0.3">
      <c r="A517" s="4" t="s">
        <v>53</v>
      </c>
      <c r="B517" s="5" t="s">
        <v>147</v>
      </c>
      <c r="C517" s="6" t="s">
        <v>189</v>
      </c>
      <c r="D517" s="5" t="s">
        <v>190</v>
      </c>
      <c r="E517" s="6" t="s">
        <v>1086</v>
      </c>
      <c r="F517" s="6" t="s">
        <v>346</v>
      </c>
      <c r="G517" s="7">
        <v>42450</v>
      </c>
      <c r="H517" s="7">
        <v>40900</v>
      </c>
      <c r="I517" s="43">
        <v>-3.6513545347467646</v>
      </c>
      <c r="J517" s="8"/>
    </row>
    <row r="518" spans="1:10" x14ac:dyDescent="0.3">
      <c r="A518" s="4" t="s">
        <v>53</v>
      </c>
      <c r="B518" s="5" t="s">
        <v>147</v>
      </c>
      <c r="C518" s="6" t="s">
        <v>359</v>
      </c>
      <c r="D518" s="5" t="s">
        <v>360</v>
      </c>
      <c r="E518" s="6" t="s">
        <v>1086</v>
      </c>
      <c r="F518" s="6" t="s">
        <v>346</v>
      </c>
      <c r="G518" s="7">
        <v>46000</v>
      </c>
      <c r="H518" s="7">
        <v>46000</v>
      </c>
      <c r="I518" s="43">
        <v>0</v>
      </c>
      <c r="J518" s="8"/>
    </row>
    <row r="519" spans="1:10" x14ac:dyDescent="0.3">
      <c r="A519" s="4" t="s">
        <v>53</v>
      </c>
      <c r="B519" s="5" t="s">
        <v>147</v>
      </c>
      <c r="C519" s="6" t="s">
        <v>347</v>
      </c>
      <c r="D519" s="5" t="s">
        <v>348</v>
      </c>
      <c r="E519" s="6" t="s">
        <v>1086</v>
      </c>
      <c r="F519" s="6" t="s">
        <v>346</v>
      </c>
      <c r="G519" s="7">
        <v>47183.333333299997</v>
      </c>
      <c r="H519" s="7">
        <v>47716.666666700003</v>
      </c>
      <c r="I519" s="43">
        <v>1.1303426352533785</v>
      </c>
      <c r="J519" s="8"/>
    </row>
    <row r="520" spans="1:10" x14ac:dyDescent="0.3">
      <c r="A520" s="4" t="s">
        <v>53</v>
      </c>
      <c r="B520" s="5" t="s">
        <v>147</v>
      </c>
      <c r="C520" s="6" t="s">
        <v>193</v>
      </c>
      <c r="D520" s="5" t="s">
        <v>194</v>
      </c>
      <c r="E520" s="6" t="s">
        <v>1086</v>
      </c>
      <c r="F520" s="6" t="s">
        <v>346</v>
      </c>
      <c r="G520" s="7">
        <v>44975</v>
      </c>
      <c r="H520" s="7">
        <v>44525</v>
      </c>
      <c r="I520" s="43">
        <v>-1.0005558643690904</v>
      </c>
      <c r="J520" s="8"/>
    </row>
    <row r="521" spans="1:10" x14ac:dyDescent="0.3">
      <c r="A521" s="4" t="s">
        <v>57</v>
      </c>
      <c r="B521" s="5" t="s">
        <v>157</v>
      </c>
      <c r="C521" s="6" t="s">
        <v>332</v>
      </c>
      <c r="D521" s="5" t="s">
        <v>333</v>
      </c>
      <c r="E521" s="6" t="s">
        <v>1086</v>
      </c>
      <c r="F521" s="6" t="s">
        <v>346</v>
      </c>
      <c r="G521" s="7">
        <v>48200</v>
      </c>
      <c r="H521" s="7">
        <v>48650</v>
      </c>
      <c r="I521" s="43">
        <v>0.93360995850622075</v>
      </c>
      <c r="J521" s="8"/>
    </row>
    <row r="522" spans="1:10" x14ac:dyDescent="0.3">
      <c r="A522" s="4" t="s">
        <v>53</v>
      </c>
      <c r="B522" s="5" t="s">
        <v>147</v>
      </c>
      <c r="C522" s="6" t="s">
        <v>185</v>
      </c>
      <c r="D522" s="5" t="s">
        <v>186</v>
      </c>
      <c r="E522" s="6" t="s">
        <v>1086</v>
      </c>
      <c r="F522" s="6" t="s">
        <v>354</v>
      </c>
      <c r="G522" s="7">
        <v>24666.666666699999</v>
      </c>
      <c r="H522" s="7">
        <v>23750</v>
      </c>
      <c r="I522" s="43">
        <v>-3.7162162163463242</v>
      </c>
      <c r="J522" s="8"/>
    </row>
    <row r="523" spans="1:10" x14ac:dyDescent="0.3">
      <c r="A523" s="4" t="s">
        <v>53</v>
      </c>
      <c r="B523" s="5" t="s">
        <v>147</v>
      </c>
      <c r="C523" s="6" t="s">
        <v>474</v>
      </c>
      <c r="D523" s="5" t="s">
        <v>475</v>
      </c>
      <c r="E523" s="6" t="s">
        <v>1086</v>
      </c>
      <c r="F523" s="6" t="s">
        <v>354</v>
      </c>
      <c r="G523" s="7">
        <v>24833.333333300001</v>
      </c>
      <c r="H523" s="7">
        <v>25400</v>
      </c>
      <c r="I523" s="43">
        <v>2.281879194768166</v>
      </c>
      <c r="J523" s="8"/>
    </row>
    <row r="524" spans="1:10" x14ac:dyDescent="0.3">
      <c r="A524" s="4" t="s">
        <v>53</v>
      </c>
      <c r="B524" s="5" t="s">
        <v>147</v>
      </c>
      <c r="C524" s="6" t="s">
        <v>476</v>
      </c>
      <c r="D524" s="5" t="s">
        <v>477</v>
      </c>
      <c r="E524" s="6" t="s">
        <v>1086</v>
      </c>
      <c r="F524" s="6" t="s">
        <v>354</v>
      </c>
      <c r="G524" s="7">
        <v>22000</v>
      </c>
      <c r="H524" s="7">
        <v>23500</v>
      </c>
      <c r="I524" s="43">
        <v>6.8181818181818121</v>
      </c>
      <c r="J524" s="8"/>
    </row>
    <row r="525" spans="1:10" x14ac:dyDescent="0.3">
      <c r="A525" s="4" t="s">
        <v>53</v>
      </c>
      <c r="B525" s="5" t="s">
        <v>147</v>
      </c>
      <c r="C525" s="6" t="s">
        <v>189</v>
      </c>
      <c r="D525" s="5" t="s">
        <v>190</v>
      </c>
      <c r="E525" s="6" t="s">
        <v>1086</v>
      </c>
      <c r="F525" s="6" t="s">
        <v>354</v>
      </c>
      <c r="G525" s="7">
        <v>22900</v>
      </c>
      <c r="H525" s="7">
        <v>23900</v>
      </c>
      <c r="I525" s="43">
        <v>4.366812227074246</v>
      </c>
      <c r="J525" s="8"/>
    </row>
    <row r="526" spans="1:10" x14ac:dyDescent="0.3">
      <c r="A526" s="4" t="s">
        <v>53</v>
      </c>
      <c r="B526" s="5" t="s">
        <v>147</v>
      </c>
      <c r="C526" s="6" t="s">
        <v>359</v>
      </c>
      <c r="D526" s="5" t="s">
        <v>360</v>
      </c>
      <c r="E526" s="6" t="s">
        <v>1086</v>
      </c>
      <c r="F526" s="6" t="s">
        <v>354</v>
      </c>
      <c r="G526" s="7">
        <v>24500</v>
      </c>
      <c r="H526" s="7">
        <v>25000</v>
      </c>
      <c r="I526" s="43">
        <v>2.0408163265306145</v>
      </c>
      <c r="J526" s="8"/>
    </row>
    <row r="527" spans="1:10" x14ac:dyDescent="0.3">
      <c r="A527" s="4" t="s">
        <v>53</v>
      </c>
      <c r="B527" s="5" t="s">
        <v>147</v>
      </c>
      <c r="C527" s="6" t="s">
        <v>193</v>
      </c>
      <c r="D527" s="5" t="s">
        <v>194</v>
      </c>
      <c r="E527" s="6" t="s">
        <v>1086</v>
      </c>
      <c r="F527" s="6" t="s">
        <v>354</v>
      </c>
      <c r="G527" s="7">
        <v>23433.333333300001</v>
      </c>
      <c r="H527" s="7">
        <v>23766.666666699999</v>
      </c>
      <c r="I527" s="43">
        <v>1.4224751069721542</v>
      </c>
      <c r="J527" s="8"/>
    </row>
    <row r="528" spans="1:10" x14ac:dyDescent="0.3">
      <c r="A528" s="4" t="s">
        <v>53</v>
      </c>
      <c r="B528" s="5" t="s">
        <v>147</v>
      </c>
      <c r="C528" s="6" t="s">
        <v>195</v>
      </c>
      <c r="D528" s="5" t="s">
        <v>196</v>
      </c>
      <c r="E528" s="6" t="s">
        <v>1086</v>
      </c>
      <c r="F528" s="6" t="s">
        <v>354</v>
      </c>
      <c r="G528" s="7">
        <v>22666.666666699999</v>
      </c>
      <c r="H528" s="7">
        <v>22666.666666699999</v>
      </c>
      <c r="I528" s="43">
        <v>0</v>
      </c>
      <c r="J528" s="8"/>
    </row>
    <row r="529" spans="1:10" x14ac:dyDescent="0.3">
      <c r="A529" s="4" t="s">
        <v>53</v>
      </c>
      <c r="B529" s="5" t="s">
        <v>147</v>
      </c>
      <c r="C529" s="6" t="s">
        <v>476</v>
      </c>
      <c r="D529" s="5" t="s">
        <v>477</v>
      </c>
      <c r="E529" s="6" t="s">
        <v>1087</v>
      </c>
      <c r="F529" s="6" t="s">
        <v>346</v>
      </c>
      <c r="G529" s="7">
        <v>38500</v>
      </c>
      <c r="H529" s="7">
        <v>37000</v>
      </c>
      <c r="I529" s="43">
        <v>-3.8961038961038974</v>
      </c>
      <c r="J529" s="8"/>
    </row>
    <row r="530" spans="1:10" x14ac:dyDescent="0.3">
      <c r="A530" s="4" t="s">
        <v>53</v>
      </c>
      <c r="B530" s="5" t="s">
        <v>147</v>
      </c>
      <c r="C530" s="6" t="s">
        <v>187</v>
      </c>
      <c r="D530" s="5" t="s">
        <v>188</v>
      </c>
      <c r="E530" s="6" t="s">
        <v>1087</v>
      </c>
      <c r="F530" s="6" t="s">
        <v>346</v>
      </c>
      <c r="G530" s="7">
        <v>39933.333333299997</v>
      </c>
      <c r="H530" s="7">
        <v>37900</v>
      </c>
      <c r="I530" s="43">
        <v>-5.0918196994199416</v>
      </c>
      <c r="J530" s="8"/>
    </row>
    <row r="531" spans="1:10" x14ac:dyDescent="0.3">
      <c r="A531" s="4" t="s">
        <v>53</v>
      </c>
      <c r="B531" s="5" t="s">
        <v>147</v>
      </c>
      <c r="C531" s="6" t="s">
        <v>189</v>
      </c>
      <c r="D531" s="5" t="s">
        <v>190</v>
      </c>
      <c r="E531" s="6" t="s">
        <v>1087</v>
      </c>
      <c r="F531" s="6" t="s">
        <v>346</v>
      </c>
      <c r="G531" s="7">
        <v>38400</v>
      </c>
      <c r="H531" s="7">
        <v>40000</v>
      </c>
      <c r="I531" s="43">
        <v>4.1666666666666741</v>
      </c>
      <c r="J531" s="8"/>
    </row>
    <row r="532" spans="1:10" x14ac:dyDescent="0.3">
      <c r="A532" s="4" t="s">
        <v>57</v>
      </c>
      <c r="B532" s="5" t="s">
        <v>157</v>
      </c>
      <c r="C532" s="6" t="s">
        <v>484</v>
      </c>
      <c r="D532" s="5" t="s">
        <v>485</v>
      </c>
      <c r="E532" s="6" t="s">
        <v>1087</v>
      </c>
      <c r="F532" s="6" t="s">
        <v>346</v>
      </c>
      <c r="G532" s="7">
        <v>44000</v>
      </c>
      <c r="H532" s="7">
        <v>44666.666666700003</v>
      </c>
      <c r="I532" s="43">
        <v>1.5151515152272754</v>
      </c>
      <c r="J532" s="8"/>
    </row>
    <row r="533" spans="1:10" x14ac:dyDescent="0.3">
      <c r="A533" s="4" t="s">
        <v>57</v>
      </c>
      <c r="B533" s="5" t="s">
        <v>157</v>
      </c>
      <c r="C533" s="6" t="s">
        <v>204</v>
      </c>
      <c r="D533" s="5" t="s">
        <v>205</v>
      </c>
      <c r="E533" s="6" t="s">
        <v>1087</v>
      </c>
      <c r="F533" s="6" t="s">
        <v>346</v>
      </c>
      <c r="G533" s="7">
        <v>45500</v>
      </c>
      <c r="H533" s="7">
        <v>44000</v>
      </c>
      <c r="I533" s="43">
        <v>-3.2967032967032961</v>
      </c>
      <c r="J533" s="8"/>
    </row>
    <row r="534" spans="1:10" x14ac:dyDescent="0.3">
      <c r="A534" s="4" t="s">
        <v>64</v>
      </c>
      <c r="B534" s="5" t="s">
        <v>123</v>
      </c>
      <c r="C534" s="6" t="s">
        <v>124</v>
      </c>
      <c r="D534" s="5" t="s">
        <v>125</v>
      </c>
      <c r="E534" s="6" t="s">
        <v>1087</v>
      </c>
      <c r="F534" s="6" t="s">
        <v>346</v>
      </c>
      <c r="G534" s="7">
        <v>36700</v>
      </c>
      <c r="H534" s="7">
        <v>36366.666666700003</v>
      </c>
      <c r="I534" s="43">
        <v>-0.90826521335148902</v>
      </c>
      <c r="J534" s="8"/>
    </row>
    <row r="535" spans="1:10" x14ac:dyDescent="0.3">
      <c r="A535" s="4" t="s">
        <v>64</v>
      </c>
      <c r="B535" s="5" t="s">
        <v>123</v>
      </c>
      <c r="C535" s="6" t="s">
        <v>271</v>
      </c>
      <c r="D535" s="5" t="s">
        <v>272</v>
      </c>
      <c r="E535" s="6" t="s">
        <v>1087</v>
      </c>
      <c r="F535" s="6" t="s">
        <v>346</v>
      </c>
      <c r="G535" s="7">
        <v>37333.333333299997</v>
      </c>
      <c r="H535" s="7">
        <v>37333.333333299997</v>
      </c>
      <c r="I535" s="43">
        <v>0</v>
      </c>
      <c r="J535" s="8"/>
    </row>
    <row r="536" spans="1:10" x14ac:dyDescent="0.3">
      <c r="A536" s="4" t="s">
        <v>61</v>
      </c>
      <c r="B536" s="5" t="s">
        <v>140</v>
      </c>
      <c r="C536" s="6" t="s">
        <v>525</v>
      </c>
      <c r="D536" s="5" t="s">
        <v>526</v>
      </c>
      <c r="E536" s="6" t="s">
        <v>1087</v>
      </c>
      <c r="F536" s="6" t="s">
        <v>346</v>
      </c>
      <c r="G536" s="7">
        <v>35000</v>
      </c>
      <c r="H536" s="7">
        <v>35333.333333299997</v>
      </c>
      <c r="I536" s="43">
        <v>0.95238095228571407</v>
      </c>
      <c r="J536" s="8"/>
    </row>
    <row r="537" spans="1:10" x14ac:dyDescent="0.3">
      <c r="A537" s="4" t="s">
        <v>61</v>
      </c>
      <c r="B537" s="5" t="s">
        <v>140</v>
      </c>
      <c r="C537" s="6" t="s">
        <v>506</v>
      </c>
      <c r="D537" s="5" t="s">
        <v>507</v>
      </c>
      <c r="E537" s="6" t="s">
        <v>1087</v>
      </c>
      <c r="F537" s="6" t="s">
        <v>346</v>
      </c>
      <c r="G537" s="7">
        <v>37433.333333299997</v>
      </c>
      <c r="H537" s="7">
        <v>37600</v>
      </c>
      <c r="I537" s="43">
        <v>0.44523597515624402</v>
      </c>
      <c r="J537" s="8"/>
    </row>
    <row r="538" spans="1:10" x14ac:dyDescent="0.3">
      <c r="A538" s="4" t="s">
        <v>53</v>
      </c>
      <c r="B538" s="5" t="s">
        <v>147</v>
      </c>
      <c r="C538" s="6" t="s">
        <v>189</v>
      </c>
      <c r="D538" s="5" t="s">
        <v>190</v>
      </c>
      <c r="E538" s="6" t="s">
        <v>1087</v>
      </c>
      <c r="F538" s="6" t="s">
        <v>353</v>
      </c>
      <c r="G538" s="7">
        <v>12500</v>
      </c>
      <c r="H538" s="7">
        <v>13500</v>
      </c>
      <c r="I538" s="43">
        <v>8.0000000000000071</v>
      </c>
      <c r="J538" s="8"/>
    </row>
    <row r="539" spans="1:10" x14ac:dyDescent="0.3">
      <c r="A539" s="4" t="s">
        <v>53</v>
      </c>
      <c r="B539" s="5" t="s">
        <v>147</v>
      </c>
      <c r="C539" s="6" t="s">
        <v>195</v>
      </c>
      <c r="D539" s="5" t="s">
        <v>196</v>
      </c>
      <c r="E539" s="6" t="s">
        <v>1087</v>
      </c>
      <c r="F539" s="6" t="s">
        <v>353</v>
      </c>
      <c r="G539" s="7">
        <v>13766.666666700001</v>
      </c>
      <c r="H539" s="7">
        <v>13766.666666700001</v>
      </c>
      <c r="I539" s="43">
        <v>0</v>
      </c>
      <c r="J539" s="8"/>
    </row>
    <row r="540" spans="1:10" x14ac:dyDescent="0.3">
      <c r="A540" s="4" t="s">
        <v>57</v>
      </c>
      <c r="B540" s="5" t="s">
        <v>157</v>
      </c>
      <c r="C540" s="6" t="s">
        <v>204</v>
      </c>
      <c r="D540" s="5" t="s">
        <v>205</v>
      </c>
      <c r="E540" s="6" t="s">
        <v>1087</v>
      </c>
      <c r="F540" s="6" t="s">
        <v>353</v>
      </c>
      <c r="G540" s="7">
        <v>16666.666666699999</v>
      </c>
      <c r="H540" s="7">
        <v>17500</v>
      </c>
      <c r="I540" s="43">
        <v>4.9999999997900169</v>
      </c>
      <c r="J540" s="8"/>
    </row>
    <row r="541" spans="1:10" x14ac:dyDescent="0.3">
      <c r="A541" s="4" t="s">
        <v>64</v>
      </c>
      <c r="B541" s="5" t="s">
        <v>123</v>
      </c>
      <c r="C541" s="6" t="s">
        <v>124</v>
      </c>
      <c r="D541" s="5" t="s">
        <v>125</v>
      </c>
      <c r="E541" s="6" t="s">
        <v>1087</v>
      </c>
      <c r="F541" s="6" t="s">
        <v>353</v>
      </c>
      <c r="G541" s="7">
        <v>11950</v>
      </c>
      <c r="H541" s="7">
        <v>11950</v>
      </c>
      <c r="I541" s="43">
        <v>0</v>
      </c>
      <c r="J541" s="8"/>
    </row>
    <row r="542" spans="1:10" x14ac:dyDescent="0.3">
      <c r="A542" s="4" t="s">
        <v>64</v>
      </c>
      <c r="B542" s="5" t="s">
        <v>123</v>
      </c>
      <c r="C542" s="6" t="s">
        <v>271</v>
      </c>
      <c r="D542" s="5" t="s">
        <v>272</v>
      </c>
      <c r="E542" s="6" t="s">
        <v>1087</v>
      </c>
      <c r="F542" s="6" t="s">
        <v>353</v>
      </c>
      <c r="G542" s="7">
        <v>13000</v>
      </c>
      <c r="H542" s="7">
        <v>13000</v>
      </c>
      <c r="I542" s="43">
        <v>0</v>
      </c>
      <c r="J542" s="8"/>
    </row>
    <row r="543" spans="1:10" x14ac:dyDescent="0.3">
      <c r="A543" s="4" t="s">
        <v>61</v>
      </c>
      <c r="B543" s="5" t="s">
        <v>140</v>
      </c>
      <c r="C543" s="6" t="s">
        <v>506</v>
      </c>
      <c r="D543" s="5" t="s">
        <v>507</v>
      </c>
      <c r="E543" s="6" t="s">
        <v>1087</v>
      </c>
      <c r="F543" s="6" t="s">
        <v>353</v>
      </c>
      <c r="G543" s="7">
        <v>12650</v>
      </c>
      <c r="H543" s="7">
        <v>12750</v>
      </c>
      <c r="I543" s="43">
        <v>0.7905138339920903</v>
      </c>
      <c r="J543" s="8"/>
    </row>
    <row r="544" spans="1:10" x14ac:dyDescent="0.3">
      <c r="A544" s="4" t="s">
        <v>53</v>
      </c>
      <c r="B544" s="5" t="s">
        <v>147</v>
      </c>
      <c r="C544" s="6" t="s">
        <v>189</v>
      </c>
      <c r="D544" s="5" t="s">
        <v>190</v>
      </c>
      <c r="E544" s="6" t="s">
        <v>1088</v>
      </c>
      <c r="F544" s="6" t="s">
        <v>346</v>
      </c>
      <c r="G544" s="7">
        <v>33000</v>
      </c>
      <c r="H544" s="7">
        <v>33000</v>
      </c>
      <c r="I544" s="43">
        <v>0</v>
      </c>
      <c r="J544" s="8"/>
    </row>
    <row r="545" spans="1:10" x14ac:dyDescent="0.3">
      <c r="A545" s="4" t="s">
        <v>52</v>
      </c>
      <c r="B545" s="5" t="s">
        <v>120</v>
      </c>
      <c r="C545" s="6" t="s">
        <v>121</v>
      </c>
      <c r="D545" s="5" t="s">
        <v>122</v>
      </c>
      <c r="E545" s="6" t="s">
        <v>1088</v>
      </c>
      <c r="F545" s="6" t="s">
        <v>346</v>
      </c>
      <c r="G545" s="7">
        <v>39750</v>
      </c>
      <c r="H545" s="7">
        <v>40000</v>
      </c>
      <c r="I545" s="43">
        <v>0.62893081761006275</v>
      </c>
      <c r="J545" s="8"/>
    </row>
    <row r="546" spans="1:10" x14ac:dyDescent="0.3">
      <c r="A546" s="4" t="s">
        <v>61</v>
      </c>
      <c r="B546" s="5" t="s">
        <v>140</v>
      </c>
      <c r="C546" s="6" t="s">
        <v>141</v>
      </c>
      <c r="D546" s="5" t="s">
        <v>142</v>
      </c>
      <c r="E546" s="6" t="s">
        <v>1089</v>
      </c>
      <c r="F546" s="6" t="s">
        <v>563</v>
      </c>
      <c r="G546" s="7">
        <v>189500</v>
      </c>
      <c r="H546" s="7">
        <v>189000</v>
      </c>
      <c r="I546" s="43">
        <v>-0.26385224274406704</v>
      </c>
      <c r="J546" s="8"/>
    </row>
    <row r="547" spans="1:10" x14ac:dyDescent="0.3">
      <c r="A547" s="4" t="s">
        <v>61</v>
      </c>
      <c r="B547" s="5" t="s">
        <v>140</v>
      </c>
      <c r="C547" s="6" t="s">
        <v>523</v>
      </c>
      <c r="D547" s="5" t="s">
        <v>524</v>
      </c>
      <c r="E547" s="6" t="s">
        <v>1090</v>
      </c>
      <c r="F547" s="6" t="s">
        <v>346</v>
      </c>
      <c r="G547" s="7">
        <v>13333.333333299999</v>
      </c>
      <c r="H547" s="7">
        <v>13333.333333299999</v>
      </c>
      <c r="I547" s="43">
        <v>0</v>
      </c>
      <c r="J547" s="8"/>
    </row>
    <row r="548" spans="1:10" x14ac:dyDescent="0.3">
      <c r="A548" s="4" t="s">
        <v>61</v>
      </c>
      <c r="B548" s="5" t="s">
        <v>140</v>
      </c>
      <c r="C548" s="6" t="s">
        <v>525</v>
      </c>
      <c r="D548" s="5" t="s">
        <v>526</v>
      </c>
      <c r="E548" s="6" t="s">
        <v>1090</v>
      </c>
      <c r="F548" s="6" t="s">
        <v>346</v>
      </c>
      <c r="G548" s="7">
        <v>12000</v>
      </c>
      <c r="H548" s="7">
        <v>12250</v>
      </c>
      <c r="I548" s="43">
        <v>2.0833333333333259</v>
      </c>
      <c r="J548" s="8"/>
    </row>
    <row r="549" spans="1:10" x14ac:dyDescent="0.3">
      <c r="A549" s="4" t="s">
        <v>58</v>
      </c>
      <c r="B549" s="5" t="s">
        <v>152</v>
      </c>
      <c r="C549" s="6" t="s">
        <v>153</v>
      </c>
      <c r="D549" s="5" t="s">
        <v>154</v>
      </c>
      <c r="E549" s="6" t="s">
        <v>1091</v>
      </c>
      <c r="F549" s="6" t="s">
        <v>346</v>
      </c>
      <c r="G549" s="7">
        <v>183600</v>
      </c>
      <c r="H549" s="7">
        <v>145750</v>
      </c>
      <c r="I549" s="43">
        <v>-20.615468409586057</v>
      </c>
      <c r="J549" s="8"/>
    </row>
    <row r="550" spans="1:10" x14ac:dyDescent="0.3">
      <c r="A550" s="4" t="s">
        <v>61</v>
      </c>
      <c r="B550" s="5" t="s">
        <v>140</v>
      </c>
      <c r="C550" s="6" t="s">
        <v>506</v>
      </c>
      <c r="D550" s="5" t="s">
        <v>507</v>
      </c>
      <c r="E550" s="6" t="s">
        <v>1091</v>
      </c>
      <c r="F550" s="6" t="s">
        <v>353</v>
      </c>
      <c r="G550" s="7">
        <v>52000</v>
      </c>
      <c r="H550" s="7">
        <v>54200</v>
      </c>
      <c r="I550" s="43">
        <v>4.2307692307692379</v>
      </c>
      <c r="J550" s="8"/>
    </row>
    <row r="551" spans="1:10" x14ac:dyDescent="0.3">
      <c r="A551" s="4" t="s">
        <v>64</v>
      </c>
      <c r="B551" s="5" t="s">
        <v>123</v>
      </c>
      <c r="C551" s="6" t="s">
        <v>124</v>
      </c>
      <c r="D551" s="5" t="s">
        <v>125</v>
      </c>
      <c r="E551" s="6" t="s">
        <v>1092</v>
      </c>
      <c r="F551" s="6" t="s">
        <v>346</v>
      </c>
      <c r="G551" s="7">
        <v>102885.7142857</v>
      </c>
      <c r="H551" s="7">
        <v>106828.5714286</v>
      </c>
      <c r="I551" s="43">
        <v>3.8322688142604644</v>
      </c>
      <c r="J551" s="8"/>
    </row>
    <row r="552" spans="1:10" x14ac:dyDescent="0.3">
      <c r="A552" s="4" t="s">
        <v>64</v>
      </c>
      <c r="B552" s="5" t="s">
        <v>123</v>
      </c>
      <c r="C552" s="6" t="s">
        <v>126</v>
      </c>
      <c r="D552" s="5" t="s">
        <v>127</v>
      </c>
      <c r="E552" s="6" t="s">
        <v>1092</v>
      </c>
      <c r="F552" s="6" t="s">
        <v>346</v>
      </c>
      <c r="G552" s="7">
        <v>103566.6666667</v>
      </c>
      <c r="H552" s="7">
        <v>107740</v>
      </c>
      <c r="I552" s="43">
        <v>4.0296105567737328</v>
      </c>
      <c r="J552" s="8"/>
    </row>
    <row r="553" spans="1:10" x14ac:dyDescent="0.3">
      <c r="A553" s="4" t="s">
        <v>64</v>
      </c>
      <c r="B553" s="5" t="s">
        <v>123</v>
      </c>
      <c r="C553" s="6" t="s">
        <v>271</v>
      </c>
      <c r="D553" s="5" t="s">
        <v>272</v>
      </c>
      <c r="E553" s="6" t="s">
        <v>1092</v>
      </c>
      <c r="F553" s="6" t="s">
        <v>346</v>
      </c>
      <c r="G553" s="7">
        <v>104000</v>
      </c>
      <c r="H553" s="7">
        <v>111666.6666667</v>
      </c>
      <c r="I553" s="43">
        <v>7.3717948718269088</v>
      </c>
      <c r="J553" s="8"/>
    </row>
    <row r="554" spans="1:10" x14ac:dyDescent="0.3">
      <c r="A554" s="4" t="s">
        <v>69</v>
      </c>
      <c r="B554" s="5" t="s">
        <v>355</v>
      </c>
      <c r="C554" s="6" t="s">
        <v>356</v>
      </c>
      <c r="D554" s="5" t="s">
        <v>357</v>
      </c>
      <c r="E554" s="6" t="s">
        <v>1092</v>
      </c>
      <c r="F554" s="6" t="s">
        <v>346</v>
      </c>
      <c r="G554" s="7">
        <v>97250</v>
      </c>
      <c r="H554" s="7">
        <v>96000</v>
      </c>
      <c r="I554" s="43">
        <v>-1.2853470437018011</v>
      </c>
      <c r="J554" s="8"/>
    </row>
    <row r="555" spans="1:10" x14ac:dyDescent="0.3">
      <c r="A555" s="4" t="s">
        <v>64</v>
      </c>
      <c r="B555" s="5" t="s">
        <v>123</v>
      </c>
      <c r="C555" s="6" t="s">
        <v>124</v>
      </c>
      <c r="D555" s="5" t="s">
        <v>125</v>
      </c>
      <c r="E555" s="6" t="s">
        <v>1092</v>
      </c>
      <c r="F555" s="6" t="s">
        <v>353</v>
      </c>
      <c r="G555" s="7">
        <v>30600</v>
      </c>
      <c r="H555" s="7">
        <v>30512.5</v>
      </c>
      <c r="I555" s="43">
        <v>-0.28594771241829964</v>
      </c>
      <c r="J555" s="8"/>
    </row>
    <row r="556" spans="1:10" x14ac:dyDescent="0.3">
      <c r="A556" s="4" t="s">
        <v>64</v>
      </c>
      <c r="B556" s="5" t="s">
        <v>123</v>
      </c>
      <c r="C556" s="6" t="s">
        <v>217</v>
      </c>
      <c r="D556" s="5" t="s">
        <v>218</v>
      </c>
      <c r="E556" s="6" t="s">
        <v>1092</v>
      </c>
      <c r="F556" s="6" t="s">
        <v>353</v>
      </c>
      <c r="G556" s="7">
        <v>29100</v>
      </c>
      <c r="H556" s="7">
        <v>31166.666666699999</v>
      </c>
      <c r="I556" s="43">
        <v>7.1019473082474249</v>
      </c>
      <c r="J556" s="8"/>
    </row>
    <row r="557" spans="1:10" x14ac:dyDescent="0.3">
      <c r="A557" s="4" t="s">
        <v>64</v>
      </c>
      <c r="B557" s="5" t="s">
        <v>123</v>
      </c>
      <c r="C557" s="6" t="s">
        <v>336</v>
      </c>
      <c r="D557" s="5" t="s">
        <v>337</v>
      </c>
      <c r="E557" s="6" t="s">
        <v>1092</v>
      </c>
      <c r="F557" s="6" t="s">
        <v>353</v>
      </c>
      <c r="G557" s="7">
        <v>25666.666666699999</v>
      </c>
      <c r="H557" s="7">
        <v>25666.666666699999</v>
      </c>
      <c r="I557" s="43">
        <v>0</v>
      </c>
      <c r="J557" s="8"/>
    </row>
    <row r="558" spans="1:10" x14ac:dyDescent="0.3">
      <c r="A558" s="4" t="s">
        <v>64</v>
      </c>
      <c r="B558" s="5" t="s">
        <v>123</v>
      </c>
      <c r="C558" s="6" t="s">
        <v>338</v>
      </c>
      <c r="D558" s="5" t="s">
        <v>339</v>
      </c>
      <c r="E558" s="6" t="s">
        <v>1092</v>
      </c>
      <c r="F558" s="6" t="s">
        <v>353</v>
      </c>
      <c r="G558" s="7">
        <v>30125</v>
      </c>
      <c r="H558" s="7">
        <v>31833.333333300001</v>
      </c>
      <c r="I558" s="43">
        <v>5.6708160441493849</v>
      </c>
      <c r="J558" s="8"/>
    </row>
    <row r="559" spans="1:10" x14ac:dyDescent="0.3">
      <c r="A559" s="4" t="s">
        <v>64</v>
      </c>
      <c r="B559" s="5" t="s">
        <v>123</v>
      </c>
      <c r="C559" s="6" t="s">
        <v>340</v>
      </c>
      <c r="D559" s="5" t="s">
        <v>341</v>
      </c>
      <c r="E559" s="6" t="s">
        <v>1092</v>
      </c>
      <c r="F559" s="6" t="s">
        <v>353</v>
      </c>
      <c r="G559" s="7">
        <v>28966.666666699999</v>
      </c>
      <c r="H559" s="7">
        <v>29825</v>
      </c>
      <c r="I559" s="43">
        <v>2.963176064323414</v>
      </c>
      <c r="J559" s="8"/>
    </row>
    <row r="560" spans="1:10" x14ac:dyDescent="0.3">
      <c r="A560" s="4" t="s">
        <v>64</v>
      </c>
      <c r="B560" s="5" t="s">
        <v>123</v>
      </c>
      <c r="C560" s="6" t="s">
        <v>126</v>
      </c>
      <c r="D560" s="5" t="s">
        <v>127</v>
      </c>
      <c r="E560" s="6" t="s">
        <v>1092</v>
      </c>
      <c r="F560" s="6" t="s">
        <v>353</v>
      </c>
      <c r="G560" s="7">
        <v>31650</v>
      </c>
      <c r="H560" s="7">
        <v>31450</v>
      </c>
      <c r="I560" s="43">
        <v>-0.63191153238546516</v>
      </c>
      <c r="J560" s="8"/>
    </row>
    <row r="561" spans="1:10" x14ac:dyDescent="0.3">
      <c r="A561" s="4" t="s">
        <v>64</v>
      </c>
      <c r="B561" s="5" t="s">
        <v>123</v>
      </c>
      <c r="C561" s="6" t="s">
        <v>128</v>
      </c>
      <c r="D561" s="5" t="s">
        <v>129</v>
      </c>
      <c r="E561" s="6" t="s">
        <v>1092</v>
      </c>
      <c r="F561" s="6" t="s">
        <v>353</v>
      </c>
      <c r="G561" s="7">
        <v>30520</v>
      </c>
      <c r="H561" s="7">
        <v>30520</v>
      </c>
      <c r="I561" s="43">
        <v>0</v>
      </c>
      <c r="J561" s="8"/>
    </row>
    <row r="562" spans="1:10" x14ac:dyDescent="0.3">
      <c r="A562" s="4" t="s">
        <v>64</v>
      </c>
      <c r="B562" s="5" t="s">
        <v>123</v>
      </c>
      <c r="C562" s="6" t="s">
        <v>271</v>
      </c>
      <c r="D562" s="5" t="s">
        <v>272</v>
      </c>
      <c r="E562" s="6" t="s">
        <v>1092</v>
      </c>
      <c r="F562" s="6" t="s">
        <v>353</v>
      </c>
      <c r="G562" s="7">
        <v>31666.666666699999</v>
      </c>
      <c r="H562" s="7">
        <v>32000</v>
      </c>
      <c r="I562" s="43">
        <v>1.0526315788409901</v>
      </c>
      <c r="J562" s="8"/>
    </row>
    <row r="563" spans="1:10" x14ac:dyDescent="0.3">
      <c r="A563" s="4" t="s">
        <v>69</v>
      </c>
      <c r="B563" s="5" t="s">
        <v>355</v>
      </c>
      <c r="C563" s="6" t="s">
        <v>356</v>
      </c>
      <c r="D563" s="5" t="s">
        <v>357</v>
      </c>
      <c r="E563" s="6" t="s">
        <v>1092</v>
      </c>
      <c r="F563" s="6" t="s">
        <v>353</v>
      </c>
      <c r="G563" s="7">
        <v>28125</v>
      </c>
      <c r="H563" s="7">
        <v>29375</v>
      </c>
      <c r="I563" s="43">
        <v>4.4444444444444509</v>
      </c>
      <c r="J563" s="8"/>
    </row>
    <row r="564" spans="1:10" x14ac:dyDescent="0.3">
      <c r="A564" s="4" t="s">
        <v>57</v>
      </c>
      <c r="B564" s="5" t="s">
        <v>157</v>
      </c>
      <c r="C564" s="6" t="s">
        <v>300</v>
      </c>
      <c r="D564" s="5" t="s">
        <v>301</v>
      </c>
      <c r="E564" s="6" t="s">
        <v>1093</v>
      </c>
      <c r="F564" s="6" t="s">
        <v>327</v>
      </c>
      <c r="G564" s="7">
        <v>16100</v>
      </c>
      <c r="H564" s="7">
        <v>16350</v>
      </c>
      <c r="I564" s="43">
        <v>1.552795031055898</v>
      </c>
      <c r="J564" s="8"/>
    </row>
    <row r="565" spans="1:10" x14ac:dyDescent="0.3">
      <c r="A565" s="4" t="s">
        <v>57</v>
      </c>
      <c r="B565" s="5" t="s">
        <v>157</v>
      </c>
      <c r="C565" s="6" t="s">
        <v>334</v>
      </c>
      <c r="D565" s="5" t="s">
        <v>335</v>
      </c>
      <c r="E565" s="6" t="s">
        <v>1093</v>
      </c>
      <c r="F565" s="6" t="s">
        <v>327</v>
      </c>
      <c r="G565" s="7">
        <v>16875</v>
      </c>
      <c r="H565" s="7">
        <v>16875</v>
      </c>
      <c r="I565" s="43">
        <v>0</v>
      </c>
      <c r="J565" s="8"/>
    </row>
    <row r="566" spans="1:10" x14ac:dyDescent="0.3">
      <c r="A566" s="4" t="s">
        <v>64</v>
      </c>
      <c r="B566" s="5" t="s">
        <v>123</v>
      </c>
      <c r="C566" s="6" t="s">
        <v>271</v>
      </c>
      <c r="D566" s="5" t="s">
        <v>272</v>
      </c>
      <c r="E566" s="6" t="s">
        <v>1094</v>
      </c>
      <c r="F566" s="6" t="s">
        <v>346</v>
      </c>
      <c r="G566" s="7">
        <v>27250</v>
      </c>
      <c r="H566" s="7">
        <v>27000</v>
      </c>
      <c r="I566" s="43">
        <v>-0.91743119266054496</v>
      </c>
      <c r="J566" s="8"/>
    </row>
    <row r="567" spans="1:10" x14ac:dyDescent="0.3">
      <c r="A567" s="4" t="s">
        <v>57</v>
      </c>
      <c r="B567" s="5" t="s">
        <v>157</v>
      </c>
      <c r="C567" s="6" t="s">
        <v>332</v>
      </c>
      <c r="D567" s="5" t="s">
        <v>333</v>
      </c>
      <c r="E567" s="6" t="s">
        <v>1095</v>
      </c>
      <c r="F567" s="6" t="s">
        <v>346</v>
      </c>
      <c r="G567" s="7">
        <v>28300</v>
      </c>
      <c r="H567" s="7">
        <v>28300</v>
      </c>
      <c r="I567" s="43">
        <v>0</v>
      </c>
      <c r="J567" s="8"/>
    </row>
    <row r="568" spans="1:10" x14ac:dyDescent="0.3">
      <c r="A568" s="4" t="s">
        <v>64</v>
      </c>
      <c r="B568" s="5" t="s">
        <v>123</v>
      </c>
      <c r="C568" s="6" t="s">
        <v>124</v>
      </c>
      <c r="D568" s="5" t="s">
        <v>125</v>
      </c>
      <c r="E568" s="6" t="s">
        <v>1095</v>
      </c>
      <c r="F568" s="6" t="s">
        <v>346</v>
      </c>
      <c r="G568" s="7">
        <v>22400</v>
      </c>
      <c r="H568" s="7">
        <v>23066.666666699999</v>
      </c>
      <c r="I568" s="43">
        <v>2.9761904763392799</v>
      </c>
      <c r="J568" s="8"/>
    </row>
    <row r="569" spans="1:10" x14ac:dyDescent="0.3">
      <c r="A569" s="4" t="s">
        <v>64</v>
      </c>
      <c r="B569" s="5" t="s">
        <v>123</v>
      </c>
      <c r="C569" s="6" t="s">
        <v>271</v>
      </c>
      <c r="D569" s="5" t="s">
        <v>272</v>
      </c>
      <c r="E569" s="6" t="s">
        <v>1095</v>
      </c>
      <c r="F569" s="6" t="s">
        <v>346</v>
      </c>
      <c r="G569" s="7">
        <v>21720</v>
      </c>
      <c r="H569" s="7">
        <v>22120</v>
      </c>
      <c r="I569" s="43">
        <v>1.8416206261510082</v>
      </c>
      <c r="J569" s="8"/>
    </row>
    <row r="570" spans="1:10" x14ac:dyDescent="0.3">
      <c r="A570" s="4" t="s">
        <v>59</v>
      </c>
      <c r="B570" s="5" t="s">
        <v>133</v>
      </c>
      <c r="C570" s="6" t="s">
        <v>314</v>
      </c>
      <c r="D570" s="5" t="s">
        <v>315</v>
      </c>
      <c r="E570" s="6" t="s">
        <v>1095</v>
      </c>
      <c r="F570" s="6" t="s">
        <v>346</v>
      </c>
      <c r="G570" s="7">
        <v>22000</v>
      </c>
      <c r="H570" s="7">
        <v>22000</v>
      </c>
      <c r="I570" s="43">
        <v>0</v>
      </c>
      <c r="J570" s="8"/>
    </row>
    <row r="571" spans="1:10" x14ac:dyDescent="0.3">
      <c r="A571" s="4" t="s">
        <v>59</v>
      </c>
      <c r="B571" s="5" t="s">
        <v>133</v>
      </c>
      <c r="C571" s="6" t="s">
        <v>520</v>
      </c>
      <c r="D571" s="5" t="s">
        <v>521</v>
      </c>
      <c r="E571" s="6" t="s">
        <v>1095</v>
      </c>
      <c r="F571" s="6" t="s">
        <v>346</v>
      </c>
      <c r="G571" s="7">
        <v>22250</v>
      </c>
      <c r="H571" s="7">
        <v>22250</v>
      </c>
      <c r="I571" s="43">
        <v>0</v>
      </c>
      <c r="J571" s="8"/>
    </row>
    <row r="572" spans="1:10" x14ac:dyDescent="0.3">
      <c r="A572" s="4" t="s">
        <v>51</v>
      </c>
      <c r="B572" s="5" t="s">
        <v>102</v>
      </c>
      <c r="C572" s="6" t="s">
        <v>269</v>
      </c>
      <c r="D572" s="5" t="s">
        <v>270</v>
      </c>
      <c r="E572" s="6" t="s">
        <v>1096</v>
      </c>
      <c r="F572" s="6" t="s">
        <v>568</v>
      </c>
      <c r="G572" s="7">
        <v>149750</v>
      </c>
      <c r="H572" s="7">
        <v>154000</v>
      </c>
      <c r="I572" s="43">
        <v>2.8380634390651194</v>
      </c>
      <c r="J572" s="8"/>
    </row>
    <row r="573" spans="1:10" x14ac:dyDescent="0.3">
      <c r="A573" s="4" t="s">
        <v>51</v>
      </c>
      <c r="B573" s="5" t="s">
        <v>102</v>
      </c>
      <c r="C573" s="6" t="s">
        <v>210</v>
      </c>
      <c r="D573" s="5" t="s">
        <v>211</v>
      </c>
      <c r="E573" s="6" t="s">
        <v>1096</v>
      </c>
      <c r="F573" s="6" t="s">
        <v>568</v>
      </c>
      <c r="G573" s="7">
        <v>159250</v>
      </c>
      <c r="H573" s="7">
        <v>155333.33333329999</v>
      </c>
      <c r="I573" s="43">
        <v>-2.4594453166091101</v>
      </c>
      <c r="J573" s="8"/>
    </row>
    <row r="574" spans="1:10" x14ac:dyDescent="0.3">
      <c r="A574" s="4" t="s">
        <v>62</v>
      </c>
      <c r="B574" s="5" t="s">
        <v>108</v>
      </c>
      <c r="C574" s="6" t="s">
        <v>470</v>
      </c>
      <c r="D574" s="5" t="s">
        <v>471</v>
      </c>
      <c r="E574" s="6" t="s">
        <v>1097</v>
      </c>
      <c r="F574" s="6" t="s">
        <v>346</v>
      </c>
      <c r="G574" s="7">
        <v>24700</v>
      </c>
      <c r="H574" s="7">
        <v>25000</v>
      </c>
      <c r="I574" s="43">
        <v>1.2145748987854255</v>
      </c>
      <c r="J574" s="8"/>
    </row>
    <row r="575" spans="1:10" x14ac:dyDescent="0.3">
      <c r="A575" s="4" t="s">
        <v>53</v>
      </c>
      <c r="B575" s="5" t="s">
        <v>147</v>
      </c>
      <c r="C575" s="6" t="s">
        <v>185</v>
      </c>
      <c r="D575" s="5" t="s">
        <v>186</v>
      </c>
      <c r="E575" s="6" t="s">
        <v>1097</v>
      </c>
      <c r="F575" s="6" t="s">
        <v>346</v>
      </c>
      <c r="G575" s="7">
        <v>24000</v>
      </c>
      <c r="H575" s="7">
        <v>24000</v>
      </c>
      <c r="I575" s="43">
        <v>0</v>
      </c>
      <c r="J575" s="8"/>
    </row>
    <row r="576" spans="1:10" x14ac:dyDescent="0.3">
      <c r="A576" s="4" t="s">
        <v>53</v>
      </c>
      <c r="B576" s="5" t="s">
        <v>147</v>
      </c>
      <c r="C576" s="6" t="s">
        <v>187</v>
      </c>
      <c r="D576" s="5" t="s">
        <v>188</v>
      </c>
      <c r="E576" s="6" t="s">
        <v>1097</v>
      </c>
      <c r="F576" s="6" t="s">
        <v>346</v>
      </c>
      <c r="G576" s="7">
        <v>23566.666666699999</v>
      </c>
      <c r="H576" s="7">
        <v>24400</v>
      </c>
      <c r="I576" s="43">
        <v>3.5360678923570976</v>
      </c>
      <c r="J576" s="8"/>
    </row>
    <row r="577" spans="1:10" x14ac:dyDescent="0.3">
      <c r="A577" s="4" t="s">
        <v>53</v>
      </c>
      <c r="B577" s="5" t="s">
        <v>147</v>
      </c>
      <c r="C577" s="6" t="s">
        <v>189</v>
      </c>
      <c r="D577" s="5" t="s">
        <v>190</v>
      </c>
      <c r="E577" s="6" t="s">
        <v>1097</v>
      </c>
      <c r="F577" s="6" t="s">
        <v>346</v>
      </c>
      <c r="G577" s="7">
        <v>25833.333333300001</v>
      </c>
      <c r="H577" s="7">
        <v>26333.333333300001</v>
      </c>
      <c r="I577" s="43">
        <v>1.9354838709702449</v>
      </c>
      <c r="J577" s="8"/>
    </row>
    <row r="578" spans="1:10" x14ac:dyDescent="0.3">
      <c r="A578" s="4" t="s">
        <v>53</v>
      </c>
      <c r="B578" s="5" t="s">
        <v>147</v>
      </c>
      <c r="C578" s="6" t="s">
        <v>193</v>
      </c>
      <c r="D578" s="5" t="s">
        <v>194</v>
      </c>
      <c r="E578" s="6" t="s">
        <v>1097</v>
      </c>
      <c r="F578" s="6" t="s">
        <v>346</v>
      </c>
      <c r="G578" s="7">
        <v>24333.333333300001</v>
      </c>
      <c r="H578" s="7">
        <v>26700</v>
      </c>
      <c r="I578" s="43">
        <v>9.7260273974105758</v>
      </c>
      <c r="J578" s="8"/>
    </row>
    <row r="579" spans="1:10" x14ac:dyDescent="0.3">
      <c r="A579" s="4" t="s">
        <v>53</v>
      </c>
      <c r="B579" s="5" t="s">
        <v>147</v>
      </c>
      <c r="C579" s="6" t="s">
        <v>351</v>
      </c>
      <c r="D579" s="5" t="s">
        <v>352</v>
      </c>
      <c r="E579" s="6" t="s">
        <v>1097</v>
      </c>
      <c r="F579" s="6" t="s">
        <v>346</v>
      </c>
      <c r="G579" s="7">
        <v>25000</v>
      </c>
      <c r="H579" s="7">
        <v>24833.333333300001</v>
      </c>
      <c r="I579" s="43">
        <v>-0.66666666679999764</v>
      </c>
      <c r="J579" s="8"/>
    </row>
    <row r="580" spans="1:10" x14ac:dyDescent="0.3">
      <c r="A580" s="4" t="s">
        <v>53</v>
      </c>
      <c r="B580" s="5" t="s">
        <v>147</v>
      </c>
      <c r="C580" s="6" t="s">
        <v>330</v>
      </c>
      <c r="D580" s="5" t="s">
        <v>331</v>
      </c>
      <c r="E580" s="6" t="s">
        <v>1097</v>
      </c>
      <c r="F580" s="6" t="s">
        <v>346</v>
      </c>
      <c r="G580" s="7">
        <v>25166.666666699999</v>
      </c>
      <c r="H580" s="7">
        <v>24500</v>
      </c>
      <c r="I580" s="43">
        <v>-2.6490066226454889</v>
      </c>
      <c r="J580" s="8"/>
    </row>
    <row r="581" spans="1:10" x14ac:dyDescent="0.3">
      <c r="A581" s="4" t="s">
        <v>66</v>
      </c>
      <c r="B581" s="5" t="s">
        <v>199</v>
      </c>
      <c r="C581" s="6" t="s">
        <v>259</v>
      </c>
      <c r="D581" s="5" t="s">
        <v>260</v>
      </c>
      <c r="E581" s="6" t="s">
        <v>1097</v>
      </c>
      <c r="F581" s="6" t="s">
        <v>346</v>
      </c>
      <c r="G581" s="7">
        <v>23966.666666699999</v>
      </c>
      <c r="H581" s="7">
        <v>23966.666666699999</v>
      </c>
      <c r="I581" s="43">
        <v>0</v>
      </c>
      <c r="J581" s="8"/>
    </row>
    <row r="582" spans="1:10" x14ac:dyDescent="0.3">
      <c r="A582" s="4" t="s">
        <v>57</v>
      </c>
      <c r="B582" s="5" t="s">
        <v>157</v>
      </c>
      <c r="C582" s="6" t="s">
        <v>496</v>
      </c>
      <c r="D582" s="5" t="s">
        <v>497</v>
      </c>
      <c r="E582" s="6" t="s">
        <v>1097</v>
      </c>
      <c r="F582" s="6" t="s">
        <v>346</v>
      </c>
      <c r="G582" s="7">
        <v>26500</v>
      </c>
      <c r="H582" s="7">
        <v>27250</v>
      </c>
      <c r="I582" s="43">
        <v>2.8301886792452935</v>
      </c>
      <c r="J582" s="8"/>
    </row>
    <row r="583" spans="1:10" x14ac:dyDescent="0.3">
      <c r="A583" s="4" t="s">
        <v>51</v>
      </c>
      <c r="B583" s="5" t="s">
        <v>102</v>
      </c>
      <c r="C583" s="6" t="s">
        <v>103</v>
      </c>
      <c r="D583" s="5" t="s">
        <v>104</v>
      </c>
      <c r="E583" s="6" t="s">
        <v>1097</v>
      </c>
      <c r="F583" s="6" t="s">
        <v>346</v>
      </c>
      <c r="G583" s="7">
        <v>23166.666666699999</v>
      </c>
      <c r="H583" s="7">
        <v>23166.666666699999</v>
      </c>
      <c r="I583" s="43">
        <v>0</v>
      </c>
      <c r="J583" s="8"/>
    </row>
    <row r="584" spans="1:10" x14ac:dyDescent="0.3">
      <c r="A584" s="4" t="s">
        <v>51</v>
      </c>
      <c r="B584" s="5" t="s">
        <v>102</v>
      </c>
      <c r="C584" s="6" t="s">
        <v>206</v>
      </c>
      <c r="D584" s="5" t="s">
        <v>207</v>
      </c>
      <c r="E584" s="6" t="s">
        <v>1097</v>
      </c>
      <c r="F584" s="6" t="s">
        <v>346</v>
      </c>
      <c r="G584" s="7">
        <v>23833.333333300001</v>
      </c>
      <c r="H584" s="7">
        <v>23500</v>
      </c>
      <c r="I584" s="43">
        <v>-1.3986013984634948</v>
      </c>
      <c r="J584" s="8"/>
    </row>
    <row r="585" spans="1:10" x14ac:dyDescent="0.3">
      <c r="A585" s="4" t="s">
        <v>51</v>
      </c>
      <c r="B585" s="5" t="s">
        <v>102</v>
      </c>
      <c r="C585" s="6" t="s">
        <v>208</v>
      </c>
      <c r="D585" s="5" t="s">
        <v>209</v>
      </c>
      <c r="E585" s="6" t="s">
        <v>1097</v>
      </c>
      <c r="F585" s="6" t="s">
        <v>346</v>
      </c>
      <c r="G585" s="7">
        <v>23250</v>
      </c>
      <c r="H585" s="7">
        <v>22750</v>
      </c>
      <c r="I585" s="43">
        <v>-2.1505376344086002</v>
      </c>
      <c r="J585" s="8"/>
    </row>
    <row r="586" spans="1:10" x14ac:dyDescent="0.3">
      <c r="A586" s="4" t="s">
        <v>51</v>
      </c>
      <c r="B586" s="5" t="s">
        <v>102</v>
      </c>
      <c r="C586" s="6" t="s">
        <v>150</v>
      </c>
      <c r="D586" s="5" t="s">
        <v>151</v>
      </c>
      <c r="E586" s="6" t="s">
        <v>1097</v>
      </c>
      <c r="F586" s="6" t="s">
        <v>346</v>
      </c>
      <c r="G586" s="7">
        <v>23166.666666699999</v>
      </c>
      <c r="H586" s="7">
        <v>23166.666666699999</v>
      </c>
      <c r="I586" s="43">
        <v>0</v>
      </c>
      <c r="J586" s="8"/>
    </row>
    <row r="587" spans="1:10" x14ac:dyDescent="0.3">
      <c r="A587" s="4" t="s">
        <v>51</v>
      </c>
      <c r="B587" s="5" t="s">
        <v>102</v>
      </c>
      <c r="C587" s="6" t="s">
        <v>269</v>
      </c>
      <c r="D587" s="5" t="s">
        <v>270</v>
      </c>
      <c r="E587" s="6" t="s">
        <v>1097</v>
      </c>
      <c r="F587" s="6" t="s">
        <v>346</v>
      </c>
      <c r="G587" s="7">
        <v>22500</v>
      </c>
      <c r="H587" s="7">
        <v>23600</v>
      </c>
      <c r="I587" s="43">
        <v>4.8888888888888982</v>
      </c>
      <c r="J587" s="8"/>
    </row>
    <row r="588" spans="1:10" x14ac:dyDescent="0.3">
      <c r="A588" s="4" t="s">
        <v>51</v>
      </c>
      <c r="B588" s="5" t="s">
        <v>102</v>
      </c>
      <c r="C588" s="6" t="s">
        <v>210</v>
      </c>
      <c r="D588" s="5" t="s">
        <v>211</v>
      </c>
      <c r="E588" s="6" t="s">
        <v>1097</v>
      </c>
      <c r="F588" s="6" t="s">
        <v>346</v>
      </c>
      <c r="G588" s="7">
        <v>25166.666666699999</v>
      </c>
      <c r="H588" s="7">
        <v>24250</v>
      </c>
      <c r="I588" s="43">
        <v>-3.6423841060878925</v>
      </c>
      <c r="J588" s="8"/>
    </row>
    <row r="589" spans="1:10" x14ac:dyDescent="0.3">
      <c r="A589" s="4" t="s">
        <v>71</v>
      </c>
      <c r="B589" s="5" t="s">
        <v>362</v>
      </c>
      <c r="C589" s="6" t="s">
        <v>365</v>
      </c>
      <c r="D589" s="5" t="s">
        <v>366</v>
      </c>
      <c r="E589" s="6" t="s">
        <v>1097</v>
      </c>
      <c r="F589" s="6" t="s">
        <v>346</v>
      </c>
      <c r="G589" s="7">
        <v>29000</v>
      </c>
      <c r="H589" s="7">
        <v>27500</v>
      </c>
      <c r="I589" s="43">
        <v>-5.1724137931034475</v>
      </c>
      <c r="J589" s="8"/>
    </row>
    <row r="590" spans="1:10" x14ac:dyDescent="0.3">
      <c r="A590" s="4" t="s">
        <v>63</v>
      </c>
      <c r="B590" s="5" t="s">
        <v>212</v>
      </c>
      <c r="C590" s="6" t="s">
        <v>308</v>
      </c>
      <c r="D590" s="5" t="s">
        <v>309</v>
      </c>
      <c r="E590" s="6" t="s">
        <v>1097</v>
      </c>
      <c r="F590" s="6" t="s">
        <v>346</v>
      </c>
      <c r="G590" s="7">
        <v>24750</v>
      </c>
      <c r="H590" s="7">
        <v>25000</v>
      </c>
      <c r="I590" s="43">
        <v>1.0101010101010166</v>
      </c>
      <c r="J590" s="8"/>
    </row>
    <row r="591" spans="1:10" x14ac:dyDescent="0.3">
      <c r="A591" s="4" t="s">
        <v>55</v>
      </c>
      <c r="B591" s="5" t="s">
        <v>158</v>
      </c>
      <c r="C591" s="6" t="s">
        <v>159</v>
      </c>
      <c r="D591" s="5" t="s">
        <v>160</v>
      </c>
      <c r="E591" s="6" t="s">
        <v>1097</v>
      </c>
      <c r="F591" s="6" t="s">
        <v>346</v>
      </c>
      <c r="G591" s="7">
        <v>24550</v>
      </c>
      <c r="H591" s="7">
        <v>26000</v>
      </c>
      <c r="I591" s="43">
        <v>5.9063136456211751</v>
      </c>
      <c r="J591" s="8"/>
    </row>
    <row r="592" spans="1:10" x14ac:dyDescent="0.3">
      <c r="A592" s="4" t="s">
        <v>55</v>
      </c>
      <c r="B592" s="5" t="s">
        <v>158</v>
      </c>
      <c r="C592" s="6" t="s">
        <v>223</v>
      </c>
      <c r="D592" s="5" t="s">
        <v>224</v>
      </c>
      <c r="E592" s="6" t="s">
        <v>1097</v>
      </c>
      <c r="F592" s="6" t="s">
        <v>346</v>
      </c>
      <c r="G592" s="7">
        <v>24866.666666699999</v>
      </c>
      <c r="H592" s="7">
        <v>25233.333333300001</v>
      </c>
      <c r="I592" s="43">
        <v>1.4745308308291349</v>
      </c>
      <c r="J592" s="8"/>
    </row>
    <row r="593" spans="1:10" x14ac:dyDescent="0.3">
      <c r="A593" s="4" t="s">
        <v>58</v>
      </c>
      <c r="B593" s="5" t="s">
        <v>152</v>
      </c>
      <c r="C593" s="6" t="s">
        <v>512</v>
      </c>
      <c r="D593" s="5" t="s">
        <v>513</v>
      </c>
      <c r="E593" s="6" t="s">
        <v>1097</v>
      </c>
      <c r="F593" s="6" t="s">
        <v>346</v>
      </c>
      <c r="G593" s="7">
        <v>28716.666666699999</v>
      </c>
      <c r="H593" s="7">
        <v>28883.333333300001</v>
      </c>
      <c r="I593" s="43">
        <v>0.58038305258203415</v>
      </c>
      <c r="J593" s="8"/>
    </row>
    <row r="594" spans="1:10" x14ac:dyDescent="0.3">
      <c r="A594" s="4" t="s">
        <v>58</v>
      </c>
      <c r="B594" s="5" t="s">
        <v>152</v>
      </c>
      <c r="C594" s="6" t="s">
        <v>273</v>
      </c>
      <c r="D594" s="5" t="s">
        <v>274</v>
      </c>
      <c r="E594" s="6" t="s">
        <v>1097</v>
      </c>
      <c r="F594" s="6" t="s">
        <v>346</v>
      </c>
      <c r="G594" s="7">
        <v>23366.666666699999</v>
      </c>
      <c r="H594" s="7">
        <v>23387.333333300001</v>
      </c>
      <c r="I594" s="43">
        <v>8.8445078173915448E-2</v>
      </c>
      <c r="J594" s="8"/>
    </row>
    <row r="595" spans="1:10" x14ac:dyDescent="0.3">
      <c r="A595" s="4" t="s">
        <v>59</v>
      </c>
      <c r="B595" s="5" t="s">
        <v>133</v>
      </c>
      <c r="C595" s="6" t="s">
        <v>371</v>
      </c>
      <c r="D595" s="5" t="s">
        <v>372</v>
      </c>
      <c r="E595" s="6" t="s">
        <v>1097</v>
      </c>
      <c r="F595" s="6" t="s">
        <v>346</v>
      </c>
      <c r="G595" s="7">
        <v>22500</v>
      </c>
      <c r="H595" s="7">
        <v>23000</v>
      </c>
      <c r="I595" s="43">
        <v>2.2222222222222143</v>
      </c>
      <c r="J595" s="8"/>
    </row>
    <row r="596" spans="1:10" x14ac:dyDescent="0.3">
      <c r="A596" s="4" t="s">
        <v>73</v>
      </c>
      <c r="B596" s="5" t="s">
        <v>250</v>
      </c>
      <c r="C596" s="6" t="s">
        <v>325</v>
      </c>
      <c r="D596" s="5" t="s">
        <v>326</v>
      </c>
      <c r="E596" s="6" t="s">
        <v>1097</v>
      </c>
      <c r="F596" s="6" t="s">
        <v>346</v>
      </c>
      <c r="G596" s="7">
        <v>24800</v>
      </c>
      <c r="H596" s="7">
        <v>24800</v>
      </c>
      <c r="I596" s="43">
        <v>0</v>
      </c>
      <c r="J596" s="8"/>
    </row>
    <row r="597" spans="1:10" x14ac:dyDescent="0.3">
      <c r="A597" s="4" t="s">
        <v>58</v>
      </c>
      <c r="B597" s="5" t="s">
        <v>152</v>
      </c>
      <c r="C597" s="6" t="s">
        <v>273</v>
      </c>
      <c r="D597" s="5" t="s">
        <v>274</v>
      </c>
      <c r="E597" s="6" t="s">
        <v>1097</v>
      </c>
      <c r="F597" s="6" t="s">
        <v>535</v>
      </c>
      <c r="G597" s="7">
        <v>82250</v>
      </c>
      <c r="H597" s="7">
        <v>84050</v>
      </c>
      <c r="I597" s="43">
        <v>2.1884498480243098</v>
      </c>
      <c r="J597" s="8"/>
    </row>
    <row r="598" spans="1:10" x14ac:dyDescent="0.3">
      <c r="A598" s="4" t="s">
        <v>73</v>
      </c>
      <c r="B598" s="5" t="s">
        <v>250</v>
      </c>
      <c r="C598" s="6" t="s">
        <v>325</v>
      </c>
      <c r="D598" s="5" t="s">
        <v>326</v>
      </c>
      <c r="E598" s="6" t="s">
        <v>1097</v>
      </c>
      <c r="F598" s="6" t="s">
        <v>535</v>
      </c>
      <c r="G598" s="7">
        <v>85700</v>
      </c>
      <c r="H598" s="7">
        <v>85700</v>
      </c>
      <c r="I598" s="43">
        <v>0</v>
      </c>
      <c r="J598" s="8"/>
    </row>
    <row r="599" spans="1:10" x14ac:dyDescent="0.3">
      <c r="A599" s="4" t="s">
        <v>51</v>
      </c>
      <c r="B599" s="5" t="s">
        <v>102</v>
      </c>
      <c r="C599" s="6" t="s">
        <v>103</v>
      </c>
      <c r="D599" s="5" t="s">
        <v>104</v>
      </c>
      <c r="E599" s="6" t="s">
        <v>1098</v>
      </c>
      <c r="F599" s="6" t="s">
        <v>327</v>
      </c>
      <c r="G599" s="7">
        <v>12700</v>
      </c>
      <c r="H599" s="7">
        <v>12700</v>
      </c>
      <c r="I599" s="43">
        <v>0</v>
      </c>
      <c r="J599" s="8"/>
    </row>
    <row r="600" spans="1:10" x14ac:dyDescent="0.3">
      <c r="A600" s="4" t="s">
        <v>61</v>
      </c>
      <c r="B600" s="5" t="s">
        <v>140</v>
      </c>
      <c r="C600" s="6" t="s">
        <v>523</v>
      </c>
      <c r="D600" s="5" t="s">
        <v>524</v>
      </c>
      <c r="E600" s="6" t="s">
        <v>1098</v>
      </c>
      <c r="F600" s="6" t="s">
        <v>327</v>
      </c>
      <c r="G600" s="7">
        <v>16000</v>
      </c>
      <c r="H600" s="7">
        <v>16500</v>
      </c>
      <c r="I600" s="43">
        <v>3.125</v>
      </c>
      <c r="J600" s="8"/>
    </row>
    <row r="601" spans="1:10" x14ac:dyDescent="0.3">
      <c r="A601" s="4" t="s">
        <v>58</v>
      </c>
      <c r="B601" s="5" t="s">
        <v>152</v>
      </c>
      <c r="C601" s="6" t="s">
        <v>238</v>
      </c>
      <c r="D601" s="5" t="s">
        <v>239</v>
      </c>
      <c r="E601" s="6" t="s">
        <v>1099</v>
      </c>
      <c r="F601" s="6" t="s">
        <v>346</v>
      </c>
      <c r="G601" s="7">
        <v>33666.666666700003</v>
      </c>
      <c r="H601" s="7">
        <v>37000</v>
      </c>
      <c r="I601" s="43">
        <v>9.9009900989010866</v>
      </c>
      <c r="J601" s="8"/>
    </row>
    <row r="602" spans="1:10" x14ac:dyDescent="0.3">
      <c r="A602" s="4" t="s">
        <v>62</v>
      </c>
      <c r="B602" s="5" t="s">
        <v>108</v>
      </c>
      <c r="C602" s="6" t="s">
        <v>169</v>
      </c>
      <c r="D602" s="5" t="s">
        <v>107</v>
      </c>
      <c r="E602" s="6" t="s">
        <v>1100</v>
      </c>
      <c r="F602" s="6" t="s">
        <v>563</v>
      </c>
      <c r="G602" s="7">
        <v>13500</v>
      </c>
      <c r="H602" s="7">
        <v>13800</v>
      </c>
      <c r="I602" s="43">
        <v>2.2222222222222143</v>
      </c>
      <c r="J602" s="8"/>
    </row>
    <row r="603" spans="1:10" x14ac:dyDescent="0.3">
      <c r="A603" s="4" t="s">
        <v>62</v>
      </c>
      <c r="B603" s="5" t="s">
        <v>108</v>
      </c>
      <c r="C603" s="6" t="s">
        <v>472</v>
      </c>
      <c r="D603" s="5" t="s">
        <v>473</v>
      </c>
      <c r="E603" s="6" t="s">
        <v>1100</v>
      </c>
      <c r="F603" s="6" t="s">
        <v>563</v>
      </c>
      <c r="G603" s="7">
        <v>9833.3333332999991</v>
      </c>
      <c r="H603" s="7">
        <v>10000</v>
      </c>
      <c r="I603" s="43">
        <v>1.6949152545820301</v>
      </c>
      <c r="J603" s="8"/>
    </row>
    <row r="604" spans="1:10" x14ac:dyDescent="0.3">
      <c r="A604" s="4" t="s">
        <v>62</v>
      </c>
      <c r="B604" s="5" t="s">
        <v>108</v>
      </c>
      <c r="C604" s="6" t="s">
        <v>263</v>
      </c>
      <c r="D604" s="5" t="s">
        <v>264</v>
      </c>
      <c r="E604" s="6" t="s">
        <v>1100</v>
      </c>
      <c r="F604" s="6" t="s">
        <v>563</v>
      </c>
      <c r="G604" s="7">
        <v>9166.6666667000009</v>
      </c>
      <c r="H604" s="7">
        <v>9166.6666667000009</v>
      </c>
      <c r="I604" s="43">
        <v>0</v>
      </c>
      <c r="J604" s="8"/>
    </row>
    <row r="605" spans="1:10" x14ac:dyDescent="0.3">
      <c r="A605" s="4" t="s">
        <v>60</v>
      </c>
      <c r="B605" s="5" t="s">
        <v>99</v>
      </c>
      <c r="C605" s="6" t="s">
        <v>197</v>
      </c>
      <c r="D605" s="5" t="s">
        <v>198</v>
      </c>
      <c r="E605" s="6" t="s">
        <v>1100</v>
      </c>
      <c r="F605" s="6" t="s">
        <v>563</v>
      </c>
      <c r="G605" s="7">
        <v>14000</v>
      </c>
      <c r="H605" s="7">
        <v>14000</v>
      </c>
      <c r="I605" s="43">
        <v>0</v>
      </c>
      <c r="J605" s="8"/>
    </row>
    <row r="606" spans="1:10" x14ac:dyDescent="0.3">
      <c r="A606" s="4" t="s">
        <v>60</v>
      </c>
      <c r="B606" s="5" t="s">
        <v>99</v>
      </c>
      <c r="C606" s="6" t="s">
        <v>304</v>
      </c>
      <c r="D606" s="5" t="s">
        <v>305</v>
      </c>
      <c r="E606" s="6" t="s">
        <v>1100</v>
      </c>
      <c r="F606" s="6" t="s">
        <v>563</v>
      </c>
      <c r="G606" s="7">
        <v>15900</v>
      </c>
      <c r="H606" s="7">
        <v>15900</v>
      </c>
      <c r="I606" s="43">
        <v>0</v>
      </c>
      <c r="J606" s="8"/>
    </row>
    <row r="607" spans="1:10" x14ac:dyDescent="0.3">
      <c r="A607" s="4" t="s">
        <v>60</v>
      </c>
      <c r="B607" s="5" t="s">
        <v>99</v>
      </c>
      <c r="C607" s="6" t="s">
        <v>100</v>
      </c>
      <c r="D607" s="5" t="s">
        <v>101</v>
      </c>
      <c r="E607" s="6" t="s">
        <v>1100</v>
      </c>
      <c r="F607" s="6" t="s">
        <v>563</v>
      </c>
      <c r="G607" s="7">
        <v>12333.333333299999</v>
      </c>
      <c r="H607" s="7">
        <v>12666.666666700001</v>
      </c>
      <c r="I607" s="43">
        <v>2.7027027032505702</v>
      </c>
      <c r="J607" s="8"/>
    </row>
    <row r="608" spans="1:10" x14ac:dyDescent="0.3">
      <c r="A608" s="4" t="s">
        <v>57</v>
      </c>
      <c r="B608" s="5" t="s">
        <v>157</v>
      </c>
      <c r="C608" s="6" t="s">
        <v>500</v>
      </c>
      <c r="D608" s="5" t="s">
        <v>501</v>
      </c>
      <c r="E608" s="6" t="s">
        <v>1100</v>
      </c>
      <c r="F608" s="6" t="s">
        <v>563</v>
      </c>
      <c r="G608" s="7">
        <v>14600</v>
      </c>
      <c r="H608" s="7">
        <v>14866.666666700001</v>
      </c>
      <c r="I608" s="43">
        <v>1.8264840184931463</v>
      </c>
      <c r="J608" s="8"/>
    </row>
    <row r="609" spans="1:10" x14ac:dyDescent="0.3">
      <c r="A609" s="4" t="s">
        <v>57</v>
      </c>
      <c r="B609" s="5" t="s">
        <v>157</v>
      </c>
      <c r="C609" s="6" t="s">
        <v>502</v>
      </c>
      <c r="D609" s="5" t="s">
        <v>503</v>
      </c>
      <c r="E609" s="6" t="s">
        <v>1100</v>
      </c>
      <c r="F609" s="6" t="s">
        <v>563</v>
      </c>
      <c r="G609" s="7">
        <v>15933.333333299999</v>
      </c>
      <c r="H609" s="7">
        <v>16433.333333300001</v>
      </c>
      <c r="I609" s="43">
        <v>3.1380753138141149</v>
      </c>
      <c r="J609" s="8"/>
    </row>
    <row r="610" spans="1:10" x14ac:dyDescent="0.3">
      <c r="A610" s="4" t="s">
        <v>59</v>
      </c>
      <c r="B610" s="5" t="s">
        <v>133</v>
      </c>
      <c r="C610" s="6" t="s">
        <v>277</v>
      </c>
      <c r="D610" s="5" t="s">
        <v>278</v>
      </c>
      <c r="E610" s="6" t="s">
        <v>1100</v>
      </c>
      <c r="F610" s="6" t="s">
        <v>563</v>
      </c>
      <c r="G610" s="7">
        <v>15200</v>
      </c>
      <c r="H610" s="7">
        <v>15500</v>
      </c>
      <c r="I610" s="43">
        <v>1.9736842105263053</v>
      </c>
      <c r="J610" s="8"/>
    </row>
    <row r="611" spans="1:10" x14ac:dyDescent="0.3">
      <c r="A611" s="4" t="s">
        <v>59</v>
      </c>
      <c r="B611" s="5" t="s">
        <v>133</v>
      </c>
      <c r="C611" s="6" t="s">
        <v>242</v>
      </c>
      <c r="D611" s="5" t="s">
        <v>243</v>
      </c>
      <c r="E611" s="6" t="s">
        <v>1100</v>
      </c>
      <c r="F611" s="6" t="s">
        <v>563</v>
      </c>
      <c r="G611" s="7">
        <v>13466.666666700001</v>
      </c>
      <c r="H611" s="7">
        <v>13833.333333299999</v>
      </c>
      <c r="I611" s="43">
        <v>2.7227722767259266</v>
      </c>
      <c r="J611" s="8"/>
    </row>
    <row r="612" spans="1:10" x14ac:dyDescent="0.3">
      <c r="A612" s="4" t="s">
        <v>59</v>
      </c>
      <c r="B612" s="5" t="s">
        <v>133</v>
      </c>
      <c r="C612" s="6" t="s">
        <v>314</v>
      </c>
      <c r="D612" s="5" t="s">
        <v>315</v>
      </c>
      <c r="E612" s="6" t="s">
        <v>1100</v>
      </c>
      <c r="F612" s="6" t="s">
        <v>563</v>
      </c>
      <c r="G612" s="7">
        <v>10866.666666700001</v>
      </c>
      <c r="H612" s="7">
        <v>11000</v>
      </c>
      <c r="I612" s="43">
        <v>1.2269938647201606</v>
      </c>
      <c r="J612" s="8"/>
    </row>
    <row r="613" spans="1:10" x14ac:dyDescent="0.3">
      <c r="A613" s="4" t="s">
        <v>59</v>
      </c>
      <c r="B613" s="5" t="s">
        <v>133</v>
      </c>
      <c r="C613" s="6" t="s">
        <v>247</v>
      </c>
      <c r="D613" s="5" t="s">
        <v>248</v>
      </c>
      <c r="E613" s="6" t="s">
        <v>1100</v>
      </c>
      <c r="F613" s="6" t="s">
        <v>563</v>
      </c>
      <c r="G613" s="7">
        <v>11400</v>
      </c>
      <c r="H613" s="7">
        <v>11250</v>
      </c>
      <c r="I613" s="43">
        <v>-1.3157894736842146</v>
      </c>
      <c r="J613" s="8"/>
    </row>
    <row r="614" spans="1:10" x14ac:dyDescent="0.3">
      <c r="A614" s="4" t="s">
        <v>60</v>
      </c>
      <c r="B614" s="5" t="s">
        <v>99</v>
      </c>
      <c r="C614" s="6" t="s">
        <v>100</v>
      </c>
      <c r="D614" s="5" t="s">
        <v>101</v>
      </c>
      <c r="E614" s="6" t="s">
        <v>1101</v>
      </c>
      <c r="F614" s="6" t="s">
        <v>563</v>
      </c>
      <c r="G614" s="7">
        <v>13375</v>
      </c>
      <c r="H614" s="7">
        <v>13750</v>
      </c>
      <c r="I614" s="43">
        <v>2.8037383177569986</v>
      </c>
      <c r="J614" s="8"/>
    </row>
    <row r="615" spans="1:10" x14ac:dyDescent="0.3">
      <c r="A615" s="4" t="s">
        <v>59</v>
      </c>
      <c r="B615" s="5" t="s">
        <v>133</v>
      </c>
      <c r="C615" s="6" t="s">
        <v>277</v>
      </c>
      <c r="D615" s="5" t="s">
        <v>278</v>
      </c>
      <c r="E615" s="6" t="s">
        <v>1101</v>
      </c>
      <c r="F615" s="6" t="s">
        <v>563</v>
      </c>
      <c r="G615" s="7">
        <v>15800</v>
      </c>
      <c r="H615" s="7">
        <v>15600</v>
      </c>
      <c r="I615" s="43">
        <v>-1.2658227848101222</v>
      </c>
      <c r="J615" s="8"/>
    </row>
    <row r="616" spans="1:10" x14ac:dyDescent="0.3">
      <c r="A616" s="4" t="s">
        <v>59</v>
      </c>
      <c r="B616" s="5" t="s">
        <v>133</v>
      </c>
      <c r="C616" s="6" t="s">
        <v>242</v>
      </c>
      <c r="D616" s="5" t="s">
        <v>243</v>
      </c>
      <c r="E616" s="6" t="s">
        <v>1101</v>
      </c>
      <c r="F616" s="6" t="s">
        <v>563</v>
      </c>
      <c r="G616" s="7">
        <v>12750</v>
      </c>
      <c r="H616" s="7">
        <v>13100</v>
      </c>
      <c r="I616" s="43">
        <v>2.7450980392156765</v>
      </c>
      <c r="J616" s="8"/>
    </row>
    <row r="617" spans="1:10" x14ac:dyDescent="0.3">
      <c r="A617" s="4" t="s">
        <v>59</v>
      </c>
      <c r="B617" s="5" t="s">
        <v>133</v>
      </c>
      <c r="C617" s="6" t="s">
        <v>136</v>
      </c>
      <c r="D617" s="5" t="s">
        <v>137</v>
      </c>
      <c r="E617" s="6" t="s">
        <v>1101</v>
      </c>
      <c r="F617" s="6" t="s">
        <v>563</v>
      </c>
      <c r="G617" s="7">
        <v>13033.333333299999</v>
      </c>
      <c r="H617" s="7">
        <v>13666.666666700001</v>
      </c>
      <c r="I617" s="43">
        <v>4.8593350388871137</v>
      </c>
      <c r="J617" s="8"/>
    </row>
    <row r="618" spans="1:10" x14ac:dyDescent="0.3">
      <c r="A618" s="4" t="s">
        <v>59</v>
      </c>
      <c r="B618" s="5" t="s">
        <v>133</v>
      </c>
      <c r="C618" s="6" t="s">
        <v>314</v>
      </c>
      <c r="D618" s="5" t="s">
        <v>315</v>
      </c>
      <c r="E618" s="6" t="s">
        <v>1101</v>
      </c>
      <c r="F618" s="6" t="s">
        <v>563</v>
      </c>
      <c r="G618" s="7">
        <v>13900</v>
      </c>
      <c r="H618" s="7">
        <v>14000</v>
      </c>
      <c r="I618" s="43">
        <v>0.7194244604316502</v>
      </c>
      <c r="J618" s="8"/>
    </row>
    <row r="619" spans="1:10" x14ac:dyDescent="0.3">
      <c r="A619" s="4" t="s">
        <v>59</v>
      </c>
      <c r="B619" s="5" t="s">
        <v>133</v>
      </c>
      <c r="C619" s="6" t="s">
        <v>247</v>
      </c>
      <c r="D619" s="5" t="s">
        <v>248</v>
      </c>
      <c r="E619" s="6" t="s">
        <v>1101</v>
      </c>
      <c r="F619" s="6" t="s">
        <v>563</v>
      </c>
      <c r="G619" s="7">
        <v>12650</v>
      </c>
      <c r="H619" s="7">
        <v>12750</v>
      </c>
      <c r="I619" s="43">
        <v>0.7905138339920903</v>
      </c>
      <c r="J619" s="8"/>
    </row>
    <row r="620" spans="1:10" x14ac:dyDescent="0.3">
      <c r="A620" s="4" t="s">
        <v>57</v>
      </c>
      <c r="B620" s="5" t="s">
        <v>157</v>
      </c>
      <c r="C620" s="6" t="s">
        <v>480</v>
      </c>
      <c r="D620" s="5" t="s">
        <v>481</v>
      </c>
      <c r="E620" s="6" t="s">
        <v>1102</v>
      </c>
      <c r="F620" s="6" t="s">
        <v>563</v>
      </c>
      <c r="G620" s="7">
        <v>14000</v>
      </c>
      <c r="H620" s="7">
        <v>14000</v>
      </c>
      <c r="I620" s="43">
        <v>0</v>
      </c>
      <c r="J620" s="8"/>
    </row>
    <row r="621" spans="1:10" x14ac:dyDescent="0.3">
      <c r="A621" s="4" t="s">
        <v>57</v>
      </c>
      <c r="B621" s="5" t="s">
        <v>157</v>
      </c>
      <c r="C621" s="6" t="s">
        <v>482</v>
      </c>
      <c r="D621" s="5" t="s">
        <v>483</v>
      </c>
      <c r="E621" s="6" t="s">
        <v>1102</v>
      </c>
      <c r="F621" s="6" t="s">
        <v>563</v>
      </c>
      <c r="G621" s="7">
        <v>11500</v>
      </c>
      <c r="H621" s="7">
        <v>13000</v>
      </c>
      <c r="I621" s="43">
        <v>13.043478260869556</v>
      </c>
      <c r="J621" s="8"/>
    </row>
    <row r="622" spans="1:10" x14ac:dyDescent="0.3">
      <c r="A622" s="4" t="s">
        <v>57</v>
      </c>
      <c r="B622" s="5" t="s">
        <v>157</v>
      </c>
      <c r="C622" s="6" t="s">
        <v>484</v>
      </c>
      <c r="D622" s="5" t="s">
        <v>485</v>
      </c>
      <c r="E622" s="6" t="s">
        <v>1102</v>
      </c>
      <c r="F622" s="6" t="s">
        <v>563</v>
      </c>
      <c r="G622" s="7">
        <v>12500</v>
      </c>
      <c r="H622" s="7">
        <v>13000</v>
      </c>
      <c r="I622" s="43">
        <v>4.0000000000000036</v>
      </c>
      <c r="J622" s="8"/>
    </row>
    <row r="623" spans="1:10" x14ac:dyDescent="0.3">
      <c r="A623" s="4" t="s">
        <v>57</v>
      </c>
      <c r="B623" s="5" t="s">
        <v>157</v>
      </c>
      <c r="C623" s="6" t="s">
        <v>486</v>
      </c>
      <c r="D623" s="5" t="s">
        <v>487</v>
      </c>
      <c r="E623" s="6" t="s">
        <v>1102</v>
      </c>
      <c r="F623" s="6" t="s">
        <v>563</v>
      </c>
      <c r="G623" s="7">
        <v>13000</v>
      </c>
      <c r="H623" s="7">
        <v>13333.333333299999</v>
      </c>
      <c r="I623" s="43">
        <v>2.5641025638461379</v>
      </c>
      <c r="J623" s="8"/>
    </row>
    <row r="624" spans="1:10" x14ac:dyDescent="0.3">
      <c r="A624" s="4" t="s">
        <v>57</v>
      </c>
      <c r="B624" s="5" t="s">
        <v>157</v>
      </c>
      <c r="C624" s="6" t="s">
        <v>494</v>
      </c>
      <c r="D624" s="5" t="s">
        <v>495</v>
      </c>
      <c r="E624" s="6" t="s">
        <v>1102</v>
      </c>
      <c r="F624" s="6" t="s">
        <v>563</v>
      </c>
      <c r="G624" s="7">
        <v>11075</v>
      </c>
      <c r="H624" s="7">
        <v>11125</v>
      </c>
      <c r="I624" s="43">
        <v>0.45146726862301811</v>
      </c>
      <c r="J624" s="8"/>
    </row>
    <row r="625" spans="1:10" x14ac:dyDescent="0.3">
      <c r="A625" s="4" t="s">
        <v>57</v>
      </c>
      <c r="B625" s="5" t="s">
        <v>157</v>
      </c>
      <c r="C625" s="6" t="s">
        <v>498</v>
      </c>
      <c r="D625" s="5" t="s">
        <v>499</v>
      </c>
      <c r="E625" s="6" t="s">
        <v>1102</v>
      </c>
      <c r="F625" s="6" t="s">
        <v>563</v>
      </c>
      <c r="G625" s="7">
        <v>12900</v>
      </c>
      <c r="H625" s="7">
        <v>13166.666666700001</v>
      </c>
      <c r="I625" s="43">
        <v>2.0671834627907115</v>
      </c>
      <c r="J625" s="8"/>
    </row>
    <row r="626" spans="1:10" x14ac:dyDescent="0.3">
      <c r="A626" s="4" t="s">
        <v>62</v>
      </c>
      <c r="B626" s="5" t="s">
        <v>108</v>
      </c>
      <c r="C626" s="6" t="s">
        <v>165</v>
      </c>
      <c r="D626" s="5" t="s">
        <v>166</v>
      </c>
      <c r="E626" s="6" t="s">
        <v>1103</v>
      </c>
      <c r="F626" s="6" t="s">
        <v>563</v>
      </c>
      <c r="G626" s="7">
        <v>14389</v>
      </c>
      <c r="H626" s="7">
        <v>14434.75</v>
      </c>
      <c r="I626" s="43">
        <v>0.31795121273194837</v>
      </c>
      <c r="J626" s="8"/>
    </row>
    <row r="627" spans="1:10" x14ac:dyDescent="0.3">
      <c r="A627" s="4" t="s">
        <v>62</v>
      </c>
      <c r="B627" s="5" t="s">
        <v>108</v>
      </c>
      <c r="C627" s="6" t="s">
        <v>170</v>
      </c>
      <c r="D627" s="5" t="s">
        <v>171</v>
      </c>
      <c r="E627" s="6" t="s">
        <v>1103</v>
      </c>
      <c r="F627" s="6" t="s">
        <v>563</v>
      </c>
      <c r="G627" s="7">
        <v>10150</v>
      </c>
      <c r="H627" s="7">
        <v>10250</v>
      </c>
      <c r="I627" s="43">
        <v>0.98522167487684609</v>
      </c>
      <c r="J627" s="8"/>
    </row>
    <row r="628" spans="1:10" x14ac:dyDescent="0.3">
      <c r="A628" s="4" t="s">
        <v>62</v>
      </c>
      <c r="B628" s="5" t="s">
        <v>108</v>
      </c>
      <c r="C628" s="6" t="s">
        <v>470</v>
      </c>
      <c r="D628" s="5" t="s">
        <v>471</v>
      </c>
      <c r="E628" s="6" t="s">
        <v>1103</v>
      </c>
      <c r="F628" s="6" t="s">
        <v>563</v>
      </c>
      <c r="G628" s="7">
        <v>10250</v>
      </c>
      <c r="H628" s="7">
        <v>10400</v>
      </c>
      <c r="I628" s="43">
        <v>1.4634146341463428</v>
      </c>
      <c r="J628" s="8"/>
    </row>
    <row r="629" spans="1:10" x14ac:dyDescent="0.3">
      <c r="A629" s="4" t="s">
        <v>62</v>
      </c>
      <c r="B629" s="5" t="s">
        <v>108</v>
      </c>
      <c r="C629" s="6" t="s">
        <v>302</v>
      </c>
      <c r="D629" s="5" t="s">
        <v>303</v>
      </c>
      <c r="E629" s="6" t="s">
        <v>1103</v>
      </c>
      <c r="F629" s="6" t="s">
        <v>563</v>
      </c>
      <c r="G629" s="7">
        <v>9833.3333332999991</v>
      </c>
      <c r="H629" s="7">
        <v>10000</v>
      </c>
      <c r="I629" s="43">
        <v>1.6949152545820301</v>
      </c>
      <c r="J629" s="8"/>
    </row>
    <row r="630" spans="1:10" x14ac:dyDescent="0.3">
      <c r="A630" s="4" t="s">
        <v>62</v>
      </c>
      <c r="B630" s="5" t="s">
        <v>108</v>
      </c>
      <c r="C630" s="6" t="s">
        <v>472</v>
      </c>
      <c r="D630" s="5" t="s">
        <v>473</v>
      </c>
      <c r="E630" s="6" t="s">
        <v>1103</v>
      </c>
      <c r="F630" s="6" t="s">
        <v>563</v>
      </c>
      <c r="G630" s="7">
        <v>11000</v>
      </c>
      <c r="H630" s="7">
        <v>11000</v>
      </c>
      <c r="I630" s="43">
        <v>0</v>
      </c>
      <c r="J630" s="8"/>
    </row>
    <row r="631" spans="1:10" x14ac:dyDescent="0.3">
      <c r="A631" s="4" t="s">
        <v>62</v>
      </c>
      <c r="B631" s="5" t="s">
        <v>108</v>
      </c>
      <c r="C631" s="6" t="s">
        <v>263</v>
      </c>
      <c r="D631" s="5" t="s">
        <v>264</v>
      </c>
      <c r="E631" s="6" t="s">
        <v>1103</v>
      </c>
      <c r="F631" s="6" t="s">
        <v>563</v>
      </c>
      <c r="G631" s="7">
        <v>9666.6666667000009</v>
      </c>
      <c r="H631" s="7">
        <v>9733.3333332999991</v>
      </c>
      <c r="I631" s="43">
        <v>0.68965517172174806</v>
      </c>
      <c r="J631" s="8"/>
    </row>
    <row r="632" spans="1:10" x14ac:dyDescent="0.3">
      <c r="A632" s="4" t="s">
        <v>57</v>
      </c>
      <c r="B632" s="5" t="s">
        <v>157</v>
      </c>
      <c r="C632" s="6" t="s">
        <v>502</v>
      </c>
      <c r="D632" s="5" t="s">
        <v>503</v>
      </c>
      <c r="E632" s="6" t="s">
        <v>1103</v>
      </c>
      <c r="F632" s="6" t="s">
        <v>563</v>
      </c>
      <c r="G632" s="7">
        <v>11300</v>
      </c>
      <c r="H632" s="7">
        <v>11500</v>
      </c>
      <c r="I632" s="43">
        <v>1.7699115044247815</v>
      </c>
      <c r="J632" s="8"/>
    </row>
    <row r="633" spans="1:10" x14ac:dyDescent="0.3">
      <c r="A633" s="4" t="s">
        <v>53</v>
      </c>
      <c r="B633" s="5" t="s">
        <v>147</v>
      </c>
      <c r="C633" s="6" t="s">
        <v>185</v>
      </c>
      <c r="D633" s="5" t="s">
        <v>186</v>
      </c>
      <c r="E633" s="6" t="s">
        <v>1104</v>
      </c>
      <c r="F633" s="6" t="s">
        <v>563</v>
      </c>
      <c r="G633" s="7">
        <v>12500</v>
      </c>
      <c r="H633" s="7">
        <v>12500</v>
      </c>
      <c r="I633" s="43">
        <v>0</v>
      </c>
      <c r="J633" s="8"/>
    </row>
    <row r="634" spans="1:10" x14ac:dyDescent="0.3">
      <c r="A634" s="4" t="s">
        <v>53</v>
      </c>
      <c r="B634" s="5" t="s">
        <v>147</v>
      </c>
      <c r="C634" s="6" t="s">
        <v>195</v>
      </c>
      <c r="D634" s="5" t="s">
        <v>196</v>
      </c>
      <c r="E634" s="6" t="s">
        <v>1104</v>
      </c>
      <c r="F634" s="6" t="s">
        <v>563</v>
      </c>
      <c r="G634" s="7">
        <v>12766.666666700001</v>
      </c>
      <c r="H634" s="7">
        <v>13100</v>
      </c>
      <c r="I634" s="43">
        <v>2.6109660571733251</v>
      </c>
      <c r="J634" s="8"/>
    </row>
    <row r="635" spans="1:10" x14ac:dyDescent="0.3">
      <c r="A635" s="4" t="s">
        <v>53</v>
      </c>
      <c r="B635" s="5" t="s">
        <v>147</v>
      </c>
      <c r="C635" s="6" t="s">
        <v>351</v>
      </c>
      <c r="D635" s="5" t="s">
        <v>352</v>
      </c>
      <c r="E635" s="6" t="s">
        <v>1104</v>
      </c>
      <c r="F635" s="6" t="s">
        <v>563</v>
      </c>
      <c r="G635" s="7">
        <v>12500</v>
      </c>
      <c r="H635" s="7">
        <v>12750</v>
      </c>
      <c r="I635" s="43">
        <v>2.0000000000000018</v>
      </c>
      <c r="J635" s="8"/>
    </row>
    <row r="636" spans="1:10" x14ac:dyDescent="0.3">
      <c r="A636" s="4" t="s">
        <v>52</v>
      </c>
      <c r="B636" s="5" t="s">
        <v>120</v>
      </c>
      <c r="C636" s="6" t="s">
        <v>267</v>
      </c>
      <c r="D636" s="5" t="s">
        <v>268</v>
      </c>
      <c r="E636" s="6" t="s">
        <v>1104</v>
      </c>
      <c r="F636" s="6" t="s">
        <v>563</v>
      </c>
      <c r="G636" s="7" t="s">
        <v>113</v>
      </c>
      <c r="H636" s="7">
        <v>12500</v>
      </c>
      <c r="I636" s="43" t="s">
        <v>113</v>
      </c>
      <c r="J636" s="8"/>
    </row>
    <row r="637" spans="1:10" x14ac:dyDescent="0.3">
      <c r="A637" s="4" t="s">
        <v>52</v>
      </c>
      <c r="B637" s="5" t="s">
        <v>120</v>
      </c>
      <c r="C637" s="6" t="s">
        <v>261</v>
      </c>
      <c r="D637" s="5" t="s">
        <v>262</v>
      </c>
      <c r="E637" s="6" t="s">
        <v>1104</v>
      </c>
      <c r="F637" s="6" t="s">
        <v>563</v>
      </c>
      <c r="G637" s="7">
        <v>14883.333333299999</v>
      </c>
      <c r="H637" s="7">
        <v>14983.333333299999</v>
      </c>
      <c r="I637" s="43">
        <v>0.67189249720194244</v>
      </c>
      <c r="J637" s="8"/>
    </row>
    <row r="638" spans="1:10" x14ac:dyDescent="0.3">
      <c r="A638" s="4" t="s">
        <v>57</v>
      </c>
      <c r="B638" s="5" t="s">
        <v>157</v>
      </c>
      <c r="C638" s="6" t="s">
        <v>531</v>
      </c>
      <c r="D638" s="5" t="s">
        <v>532</v>
      </c>
      <c r="E638" s="6" t="s">
        <v>1104</v>
      </c>
      <c r="F638" s="6" t="s">
        <v>563</v>
      </c>
      <c r="G638" s="7">
        <v>12500</v>
      </c>
      <c r="H638" s="7">
        <v>12166.666666700001</v>
      </c>
      <c r="I638" s="43">
        <v>-2.6666666663999972</v>
      </c>
      <c r="J638" s="8"/>
    </row>
    <row r="639" spans="1:10" x14ac:dyDescent="0.3">
      <c r="A639" s="4" t="s">
        <v>57</v>
      </c>
      <c r="B639" s="5" t="s">
        <v>157</v>
      </c>
      <c r="C639" s="6" t="s">
        <v>490</v>
      </c>
      <c r="D639" s="5" t="s">
        <v>491</v>
      </c>
      <c r="E639" s="6" t="s">
        <v>1104</v>
      </c>
      <c r="F639" s="6" t="s">
        <v>563</v>
      </c>
      <c r="G639" s="7">
        <v>11700</v>
      </c>
      <c r="H639" s="7">
        <v>11733.333333299999</v>
      </c>
      <c r="I639" s="43">
        <v>0.28490028461538586</v>
      </c>
      <c r="J639" s="8"/>
    </row>
    <row r="640" spans="1:10" x14ac:dyDescent="0.3">
      <c r="A640" s="4" t="s">
        <v>57</v>
      </c>
      <c r="B640" s="5" t="s">
        <v>157</v>
      </c>
      <c r="C640" s="6" t="s">
        <v>502</v>
      </c>
      <c r="D640" s="5" t="s">
        <v>503</v>
      </c>
      <c r="E640" s="6" t="s">
        <v>1104</v>
      </c>
      <c r="F640" s="6" t="s">
        <v>563</v>
      </c>
      <c r="G640" s="7">
        <v>10900</v>
      </c>
      <c r="H640" s="7">
        <v>10900</v>
      </c>
      <c r="I640" s="43">
        <v>0</v>
      </c>
      <c r="J640" s="8"/>
    </row>
    <row r="641" spans="1:10" x14ac:dyDescent="0.3">
      <c r="A641" s="4" t="s">
        <v>57</v>
      </c>
      <c r="B641" s="5" t="s">
        <v>157</v>
      </c>
      <c r="C641" s="6" t="s">
        <v>332</v>
      </c>
      <c r="D641" s="5" t="s">
        <v>333</v>
      </c>
      <c r="E641" s="6" t="s">
        <v>1104</v>
      </c>
      <c r="F641" s="6" t="s">
        <v>563</v>
      </c>
      <c r="G641" s="7">
        <v>12533.333333299999</v>
      </c>
      <c r="H641" s="7">
        <v>12166.666666700001</v>
      </c>
      <c r="I641" s="43">
        <v>-2.9255319143694725</v>
      </c>
      <c r="J641" s="8"/>
    </row>
    <row r="642" spans="1:10" x14ac:dyDescent="0.3">
      <c r="A642" s="4" t="s">
        <v>57</v>
      </c>
      <c r="B642" s="5" t="s">
        <v>157</v>
      </c>
      <c r="C642" s="6" t="s">
        <v>300</v>
      </c>
      <c r="D642" s="5" t="s">
        <v>301</v>
      </c>
      <c r="E642" s="6" t="s">
        <v>1104</v>
      </c>
      <c r="F642" s="6" t="s">
        <v>563</v>
      </c>
      <c r="G642" s="7">
        <v>12000</v>
      </c>
      <c r="H642" s="7">
        <v>12000</v>
      </c>
      <c r="I642" s="43">
        <v>0</v>
      </c>
      <c r="J642" s="8"/>
    </row>
    <row r="643" spans="1:10" x14ac:dyDescent="0.3">
      <c r="A643" s="4" t="s">
        <v>51</v>
      </c>
      <c r="B643" s="5" t="s">
        <v>102</v>
      </c>
      <c r="C643" s="6" t="s">
        <v>103</v>
      </c>
      <c r="D643" s="5" t="s">
        <v>104</v>
      </c>
      <c r="E643" s="6" t="s">
        <v>1104</v>
      </c>
      <c r="F643" s="6" t="s">
        <v>563</v>
      </c>
      <c r="G643" s="7">
        <v>8900</v>
      </c>
      <c r="H643" s="7">
        <v>10450</v>
      </c>
      <c r="I643" s="43">
        <v>17.41573033707866</v>
      </c>
      <c r="J643" s="8"/>
    </row>
    <row r="644" spans="1:10" x14ac:dyDescent="0.3">
      <c r="A644" s="4" t="s">
        <v>51</v>
      </c>
      <c r="B644" s="5" t="s">
        <v>102</v>
      </c>
      <c r="C644" s="6" t="s">
        <v>504</v>
      </c>
      <c r="D644" s="5" t="s">
        <v>505</v>
      </c>
      <c r="E644" s="6" t="s">
        <v>1104</v>
      </c>
      <c r="F644" s="6" t="s">
        <v>563</v>
      </c>
      <c r="G644" s="7">
        <v>13250</v>
      </c>
      <c r="H644" s="7">
        <v>13250</v>
      </c>
      <c r="I644" s="43">
        <v>0</v>
      </c>
      <c r="J644" s="8"/>
    </row>
    <row r="645" spans="1:10" x14ac:dyDescent="0.3">
      <c r="A645" s="4" t="s">
        <v>51</v>
      </c>
      <c r="B645" s="5" t="s">
        <v>102</v>
      </c>
      <c r="C645" s="6" t="s">
        <v>269</v>
      </c>
      <c r="D645" s="5" t="s">
        <v>270</v>
      </c>
      <c r="E645" s="6" t="s">
        <v>1104</v>
      </c>
      <c r="F645" s="6" t="s">
        <v>563</v>
      </c>
      <c r="G645" s="7">
        <v>11666.666666700001</v>
      </c>
      <c r="H645" s="7">
        <v>10900</v>
      </c>
      <c r="I645" s="43">
        <v>-6.571428571695515</v>
      </c>
      <c r="J645" s="8"/>
    </row>
    <row r="646" spans="1:10" x14ac:dyDescent="0.3">
      <c r="A646" s="4" t="s">
        <v>51</v>
      </c>
      <c r="B646" s="5" t="s">
        <v>102</v>
      </c>
      <c r="C646" s="6" t="s">
        <v>210</v>
      </c>
      <c r="D646" s="5" t="s">
        <v>211</v>
      </c>
      <c r="E646" s="6" t="s">
        <v>1104</v>
      </c>
      <c r="F646" s="6" t="s">
        <v>563</v>
      </c>
      <c r="G646" s="7">
        <v>16100</v>
      </c>
      <c r="H646" s="7">
        <v>15750</v>
      </c>
      <c r="I646" s="43">
        <v>-2.1739130434782594</v>
      </c>
      <c r="J646" s="8"/>
    </row>
    <row r="647" spans="1:10" x14ac:dyDescent="0.3">
      <c r="A647" s="4" t="s">
        <v>63</v>
      </c>
      <c r="B647" s="5" t="s">
        <v>212</v>
      </c>
      <c r="C647" s="6" t="s">
        <v>308</v>
      </c>
      <c r="D647" s="5" t="s">
        <v>309</v>
      </c>
      <c r="E647" s="6" t="s">
        <v>1104</v>
      </c>
      <c r="F647" s="6" t="s">
        <v>563</v>
      </c>
      <c r="G647" s="7">
        <v>13700</v>
      </c>
      <c r="H647" s="7">
        <v>14600</v>
      </c>
      <c r="I647" s="43">
        <v>6.5693430656934337</v>
      </c>
      <c r="J647" s="8"/>
    </row>
    <row r="648" spans="1:10" x14ac:dyDescent="0.3">
      <c r="A648" s="4" t="s">
        <v>63</v>
      </c>
      <c r="B648" s="5" t="s">
        <v>212</v>
      </c>
      <c r="C648" s="6" t="s">
        <v>213</v>
      </c>
      <c r="D648" s="5" t="s">
        <v>214</v>
      </c>
      <c r="E648" s="6" t="s">
        <v>1104</v>
      </c>
      <c r="F648" s="6" t="s">
        <v>563</v>
      </c>
      <c r="G648" s="7">
        <v>15700</v>
      </c>
      <c r="H648" s="7">
        <v>16133.333333299999</v>
      </c>
      <c r="I648" s="43">
        <v>2.7600849254777016</v>
      </c>
      <c r="J648" s="8"/>
    </row>
    <row r="649" spans="1:10" x14ac:dyDescent="0.3">
      <c r="A649" s="4" t="s">
        <v>63</v>
      </c>
      <c r="B649" s="5" t="s">
        <v>212</v>
      </c>
      <c r="C649" s="6" t="s">
        <v>215</v>
      </c>
      <c r="D649" s="5" t="s">
        <v>216</v>
      </c>
      <c r="E649" s="6" t="s">
        <v>1104</v>
      </c>
      <c r="F649" s="6" t="s">
        <v>563</v>
      </c>
      <c r="G649" s="7">
        <v>14500</v>
      </c>
      <c r="H649" s="7">
        <v>17250</v>
      </c>
      <c r="I649" s="43">
        <v>18.965517241379317</v>
      </c>
      <c r="J649" s="8"/>
    </row>
    <row r="650" spans="1:10" x14ac:dyDescent="0.3">
      <c r="A650" s="4" t="s">
        <v>54</v>
      </c>
      <c r="B650" s="5" t="s">
        <v>130</v>
      </c>
      <c r="C650" s="6" t="s">
        <v>310</v>
      </c>
      <c r="D650" s="5" t="s">
        <v>311</v>
      </c>
      <c r="E650" s="6" t="s">
        <v>1104</v>
      </c>
      <c r="F650" s="6" t="s">
        <v>563</v>
      </c>
      <c r="G650" s="7">
        <v>11850</v>
      </c>
      <c r="H650" s="7">
        <v>11850</v>
      </c>
      <c r="I650" s="43">
        <v>0</v>
      </c>
      <c r="J650" s="8"/>
    </row>
    <row r="651" spans="1:10" x14ac:dyDescent="0.3">
      <c r="A651" s="4" t="s">
        <v>55</v>
      </c>
      <c r="B651" s="5" t="s">
        <v>158</v>
      </c>
      <c r="C651" s="6" t="s">
        <v>159</v>
      </c>
      <c r="D651" s="5" t="s">
        <v>160</v>
      </c>
      <c r="E651" s="6" t="s">
        <v>1104</v>
      </c>
      <c r="F651" s="6" t="s">
        <v>563</v>
      </c>
      <c r="G651" s="7">
        <v>13000</v>
      </c>
      <c r="H651" s="7">
        <v>13300</v>
      </c>
      <c r="I651" s="43">
        <v>2.3076923076922995</v>
      </c>
      <c r="J651" s="8"/>
    </row>
    <row r="652" spans="1:10" x14ac:dyDescent="0.3">
      <c r="A652" s="4" t="s">
        <v>55</v>
      </c>
      <c r="B652" s="5" t="s">
        <v>158</v>
      </c>
      <c r="C652" s="6" t="s">
        <v>223</v>
      </c>
      <c r="D652" s="5" t="s">
        <v>224</v>
      </c>
      <c r="E652" s="6" t="s">
        <v>1104</v>
      </c>
      <c r="F652" s="6" t="s">
        <v>563</v>
      </c>
      <c r="G652" s="7">
        <v>16300</v>
      </c>
      <c r="H652" s="7">
        <v>15516.666666700001</v>
      </c>
      <c r="I652" s="43">
        <v>-4.8057259711656419</v>
      </c>
      <c r="J652" s="8"/>
    </row>
    <row r="653" spans="1:10" x14ac:dyDescent="0.3">
      <c r="A653" s="4" t="s">
        <v>55</v>
      </c>
      <c r="B653" s="5" t="s">
        <v>158</v>
      </c>
      <c r="C653" s="6" t="s">
        <v>508</v>
      </c>
      <c r="D653" s="5" t="s">
        <v>509</v>
      </c>
      <c r="E653" s="6" t="s">
        <v>1104</v>
      </c>
      <c r="F653" s="6" t="s">
        <v>563</v>
      </c>
      <c r="G653" s="7">
        <v>16166.666666700001</v>
      </c>
      <c r="H653" s="7">
        <v>15800</v>
      </c>
      <c r="I653" s="43">
        <v>-2.2680412373149217</v>
      </c>
      <c r="J653" s="8"/>
    </row>
    <row r="654" spans="1:10" x14ac:dyDescent="0.3">
      <c r="A654" s="4" t="s">
        <v>55</v>
      </c>
      <c r="B654" s="5" t="s">
        <v>158</v>
      </c>
      <c r="C654" s="6" t="s">
        <v>401</v>
      </c>
      <c r="D654" s="5" t="s">
        <v>402</v>
      </c>
      <c r="E654" s="6" t="s">
        <v>1104</v>
      </c>
      <c r="F654" s="6" t="s">
        <v>563</v>
      </c>
      <c r="G654" s="7">
        <v>13600</v>
      </c>
      <c r="H654" s="7">
        <v>13800</v>
      </c>
      <c r="I654" s="43">
        <v>1.4705882352941124</v>
      </c>
      <c r="J654" s="8"/>
    </row>
    <row r="655" spans="1:10" x14ac:dyDescent="0.3">
      <c r="A655" s="4" t="s">
        <v>65</v>
      </c>
      <c r="B655" s="5" t="s">
        <v>105</v>
      </c>
      <c r="C655" s="6" t="s">
        <v>106</v>
      </c>
      <c r="D655" s="5" t="s">
        <v>107</v>
      </c>
      <c r="E655" s="6" t="s">
        <v>1104</v>
      </c>
      <c r="F655" s="6" t="s">
        <v>563</v>
      </c>
      <c r="G655" s="7">
        <v>13250</v>
      </c>
      <c r="H655" s="7">
        <v>14250</v>
      </c>
      <c r="I655" s="43">
        <v>7.547169811320753</v>
      </c>
      <c r="J655" s="8"/>
    </row>
    <row r="656" spans="1:10" x14ac:dyDescent="0.3">
      <c r="A656" s="4" t="s">
        <v>65</v>
      </c>
      <c r="B656" s="5" t="s">
        <v>105</v>
      </c>
      <c r="C656" s="6" t="s">
        <v>292</v>
      </c>
      <c r="D656" s="5" t="s">
        <v>293</v>
      </c>
      <c r="E656" s="6" t="s">
        <v>1104</v>
      </c>
      <c r="F656" s="6" t="s">
        <v>563</v>
      </c>
      <c r="G656" s="7">
        <v>14750</v>
      </c>
      <c r="H656" s="7">
        <v>15000</v>
      </c>
      <c r="I656" s="43">
        <v>1.6949152542372836</v>
      </c>
      <c r="J656" s="8"/>
    </row>
    <row r="657" spans="1:10" x14ac:dyDescent="0.3">
      <c r="A657" s="4" t="s">
        <v>65</v>
      </c>
      <c r="B657" s="5" t="s">
        <v>105</v>
      </c>
      <c r="C657" s="6" t="s">
        <v>564</v>
      </c>
      <c r="D657" s="5" t="s">
        <v>565</v>
      </c>
      <c r="E657" s="6" t="s">
        <v>1104</v>
      </c>
      <c r="F657" s="6" t="s">
        <v>563</v>
      </c>
      <c r="G657" s="7">
        <v>14750</v>
      </c>
      <c r="H657" s="7">
        <v>15166.666666700001</v>
      </c>
      <c r="I657" s="43">
        <v>2.8248587572881512</v>
      </c>
      <c r="J657" s="8"/>
    </row>
    <row r="658" spans="1:10" x14ac:dyDescent="0.3">
      <c r="A658" s="4" t="s">
        <v>58</v>
      </c>
      <c r="B658" s="5" t="s">
        <v>152</v>
      </c>
      <c r="C658" s="6" t="s">
        <v>512</v>
      </c>
      <c r="D658" s="5" t="s">
        <v>513</v>
      </c>
      <c r="E658" s="6" t="s">
        <v>1104</v>
      </c>
      <c r="F658" s="6" t="s">
        <v>563</v>
      </c>
      <c r="G658" s="7">
        <v>13500</v>
      </c>
      <c r="H658" s="7">
        <v>13000</v>
      </c>
      <c r="I658" s="43">
        <v>-3.703703703703709</v>
      </c>
      <c r="J658" s="8"/>
    </row>
    <row r="659" spans="1:10" x14ac:dyDescent="0.3">
      <c r="A659" s="4" t="s">
        <v>58</v>
      </c>
      <c r="B659" s="5" t="s">
        <v>152</v>
      </c>
      <c r="C659" s="6" t="s">
        <v>240</v>
      </c>
      <c r="D659" s="5" t="s">
        <v>241</v>
      </c>
      <c r="E659" s="6" t="s">
        <v>1104</v>
      </c>
      <c r="F659" s="6" t="s">
        <v>563</v>
      </c>
      <c r="G659" s="7">
        <v>12625</v>
      </c>
      <c r="H659" s="7">
        <v>12875</v>
      </c>
      <c r="I659" s="43">
        <v>1.980198019801982</v>
      </c>
      <c r="J659" s="8"/>
    </row>
    <row r="660" spans="1:10" x14ac:dyDescent="0.3">
      <c r="A660" s="4" t="s">
        <v>58</v>
      </c>
      <c r="B660" s="5" t="s">
        <v>152</v>
      </c>
      <c r="C660" s="6" t="s">
        <v>514</v>
      </c>
      <c r="D660" s="5" t="s">
        <v>515</v>
      </c>
      <c r="E660" s="6" t="s">
        <v>1104</v>
      </c>
      <c r="F660" s="6" t="s">
        <v>563</v>
      </c>
      <c r="G660" s="7">
        <v>12000</v>
      </c>
      <c r="H660" s="7">
        <v>12750</v>
      </c>
      <c r="I660" s="43">
        <v>6.25</v>
      </c>
      <c r="J660" s="8"/>
    </row>
    <row r="661" spans="1:10" x14ac:dyDescent="0.3">
      <c r="A661" s="4" t="s">
        <v>58</v>
      </c>
      <c r="B661" s="5" t="s">
        <v>152</v>
      </c>
      <c r="C661" s="6" t="s">
        <v>516</v>
      </c>
      <c r="D661" s="5" t="s">
        <v>517</v>
      </c>
      <c r="E661" s="6" t="s">
        <v>1104</v>
      </c>
      <c r="F661" s="6" t="s">
        <v>563</v>
      </c>
      <c r="G661" s="7">
        <v>12666.666666700001</v>
      </c>
      <c r="H661" s="7">
        <v>12833.333333299999</v>
      </c>
      <c r="I661" s="43">
        <v>1.3157894731544273</v>
      </c>
      <c r="J661" s="8"/>
    </row>
    <row r="662" spans="1:10" x14ac:dyDescent="0.3">
      <c r="A662" s="4" t="s">
        <v>60</v>
      </c>
      <c r="B662" s="5" t="s">
        <v>99</v>
      </c>
      <c r="C662" s="6" t="s">
        <v>296</v>
      </c>
      <c r="D662" s="5" t="s">
        <v>297</v>
      </c>
      <c r="E662" s="6" t="s">
        <v>1105</v>
      </c>
      <c r="F662" s="6" t="s">
        <v>563</v>
      </c>
      <c r="G662" s="7">
        <v>30000</v>
      </c>
      <c r="H662" s="7">
        <v>31000</v>
      </c>
      <c r="I662" s="43">
        <v>3.3333333333333437</v>
      </c>
      <c r="J662" s="8"/>
    </row>
    <row r="663" spans="1:10" x14ac:dyDescent="0.3">
      <c r="A663" s="4" t="s">
        <v>56</v>
      </c>
      <c r="B663" s="5" t="s">
        <v>183</v>
      </c>
      <c r="C663" s="6" t="s">
        <v>184</v>
      </c>
      <c r="D663" s="5" t="s">
        <v>183</v>
      </c>
      <c r="E663" s="6" t="s">
        <v>1106</v>
      </c>
      <c r="F663" s="6" t="s">
        <v>563</v>
      </c>
      <c r="G663" s="7">
        <v>55000</v>
      </c>
      <c r="H663" s="7">
        <v>53500</v>
      </c>
      <c r="I663" s="43">
        <v>-2.7272727272727226</v>
      </c>
      <c r="J663" s="8"/>
    </row>
    <row r="664" spans="1:10" x14ac:dyDescent="0.3">
      <c r="A664" s="4" t="s">
        <v>53</v>
      </c>
      <c r="B664" s="5" t="s">
        <v>147</v>
      </c>
      <c r="C664" s="6" t="s">
        <v>189</v>
      </c>
      <c r="D664" s="5" t="s">
        <v>190</v>
      </c>
      <c r="E664" s="6" t="s">
        <v>1106</v>
      </c>
      <c r="F664" s="6" t="s">
        <v>563</v>
      </c>
      <c r="G664" s="7">
        <v>54025</v>
      </c>
      <c r="H664" s="7">
        <v>54450</v>
      </c>
      <c r="I664" s="43">
        <v>0.78667283664970444</v>
      </c>
      <c r="J664" s="8"/>
    </row>
    <row r="665" spans="1:10" x14ac:dyDescent="0.3">
      <c r="A665" s="4" t="s">
        <v>53</v>
      </c>
      <c r="B665" s="5" t="s">
        <v>147</v>
      </c>
      <c r="C665" s="6" t="s">
        <v>155</v>
      </c>
      <c r="D665" s="5" t="s">
        <v>156</v>
      </c>
      <c r="E665" s="6" t="s">
        <v>1106</v>
      </c>
      <c r="F665" s="6" t="s">
        <v>563</v>
      </c>
      <c r="G665" s="7">
        <v>53833.333333299997</v>
      </c>
      <c r="H665" s="7">
        <v>55133.333333299997</v>
      </c>
      <c r="I665" s="43">
        <v>2.4148606811160489</v>
      </c>
      <c r="J665" s="8"/>
    </row>
    <row r="666" spans="1:10" x14ac:dyDescent="0.3">
      <c r="A666" s="4" t="s">
        <v>53</v>
      </c>
      <c r="B666" s="5" t="s">
        <v>147</v>
      </c>
      <c r="C666" s="6" t="s">
        <v>359</v>
      </c>
      <c r="D666" s="5" t="s">
        <v>360</v>
      </c>
      <c r="E666" s="6" t="s">
        <v>1106</v>
      </c>
      <c r="F666" s="6" t="s">
        <v>563</v>
      </c>
      <c r="G666" s="7">
        <v>54666.666666700003</v>
      </c>
      <c r="H666" s="7">
        <v>55500</v>
      </c>
      <c r="I666" s="43">
        <v>1.5243902438405232</v>
      </c>
      <c r="J666" s="8"/>
    </row>
    <row r="667" spans="1:10" x14ac:dyDescent="0.3">
      <c r="A667" s="4" t="s">
        <v>53</v>
      </c>
      <c r="B667" s="5" t="s">
        <v>147</v>
      </c>
      <c r="C667" s="6" t="s">
        <v>195</v>
      </c>
      <c r="D667" s="5" t="s">
        <v>196</v>
      </c>
      <c r="E667" s="6" t="s">
        <v>1106</v>
      </c>
      <c r="F667" s="6" t="s">
        <v>563</v>
      </c>
      <c r="G667" s="7">
        <v>51866.666666700003</v>
      </c>
      <c r="H667" s="7">
        <v>52200</v>
      </c>
      <c r="I667" s="43">
        <v>0.64267352178621895</v>
      </c>
      <c r="J667" s="8"/>
    </row>
    <row r="668" spans="1:10" x14ac:dyDescent="0.3">
      <c r="A668" s="4" t="s">
        <v>53</v>
      </c>
      <c r="B668" s="5" t="s">
        <v>147</v>
      </c>
      <c r="C668" s="6" t="s">
        <v>330</v>
      </c>
      <c r="D668" s="5" t="s">
        <v>331</v>
      </c>
      <c r="E668" s="6" t="s">
        <v>1106</v>
      </c>
      <c r="F668" s="6" t="s">
        <v>563</v>
      </c>
      <c r="G668" s="7">
        <v>53250</v>
      </c>
      <c r="H668" s="7">
        <v>55000</v>
      </c>
      <c r="I668" s="43">
        <v>3.2863849765258246</v>
      </c>
      <c r="J668" s="8"/>
    </row>
    <row r="669" spans="1:10" x14ac:dyDescent="0.3">
      <c r="A669" s="4" t="s">
        <v>57</v>
      </c>
      <c r="B669" s="5" t="s">
        <v>157</v>
      </c>
      <c r="C669" s="6" t="s">
        <v>500</v>
      </c>
      <c r="D669" s="5" t="s">
        <v>501</v>
      </c>
      <c r="E669" s="6" t="s">
        <v>1106</v>
      </c>
      <c r="F669" s="6" t="s">
        <v>563</v>
      </c>
      <c r="G669" s="7">
        <v>54600</v>
      </c>
      <c r="H669" s="7">
        <v>54600</v>
      </c>
      <c r="I669" s="43">
        <v>0</v>
      </c>
      <c r="J669" s="8"/>
    </row>
    <row r="670" spans="1:10" x14ac:dyDescent="0.3">
      <c r="A670" s="4" t="s">
        <v>57</v>
      </c>
      <c r="B670" s="5" t="s">
        <v>157</v>
      </c>
      <c r="C670" s="6" t="s">
        <v>502</v>
      </c>
      <c r="D670" s="5" t="s">
        <v>503</v>
      </c>
      <c r="E670" s="6" t="s">
        <v>1106</v>
      </c>
      <c r="F670" s="6" t="s">
        <v>563</v>
      </c>
      <c r="G670" s="7">
        <v>55000</v>
      </c>
      <c r="H670" s="7">
        <v>56000</v>
      </c>
      <c r="I670" s="43">
        <v>1.8181818181818077</v>
      </c>
      <c r="J670" s="8"/>
    </row>
    <row r="671" spans="1:10" x14ac:dyDescent="0.3">
      <c r="A671" s="4" t="s">
        <v>56</v>
      </c>
      <c r="B671" s="5" t="s">
        <v>183</v>
      </c>
      <c r="C671" s="6" t="s">
        <v>184</v>
      </c>
      <c r="D671" s="5" t="s">
        <v>183</v>
      </c>
      <c r="E671" s="6" t="s">
        <v>1107</v>
      </c>
      <c r="F671" s="6" t="s">
        <v>346</v>
      </c>
      <c r="G671" s="7">
        <v>41975</v>
      </c>
      <c r="H671" s="7">
        <v>43650</v>
      </c>
      <c r="I671" s="43">
        <v>3.9904705181655675</v>
      </c>
      <c r="J671" s="8"/>
    </row>
    <row r="672" spans="1:10" x14ac:dyDescent="0.3">
      <c r="A672" s="4" t="s">
        <v>53</v>
      </c>
      <c r="B672" s="5" t="s">
        <v>147</v>
      </c>
      <c r="C672" s="6" t="s">
        <v>185</v>
      </c>
      <c r="D672" s="5" t="s">
        <v>186</v>
      </c>
      <c r="E672" s="6" t="s">
        <v>1107</v>
      </c>
      <c r="F672" s="6" t="s">
        <v>346</v>
      </c>
      <c r="G672" s="7">
        <v>46350</v>
      </c>
      <c r="H672" s="7">
        <v>46350</v>
      </c>
      <c r="I672" s="43">
        <v>0</v>
      </c>
      <c r="J672" s="8"/>
    </row>
    <row r="673" spans="1:10" x14ac:dyDescent="0.3">
      <c r="A673" s="4" t="s">
        <v>53</v>
      </c>
      <c r="B673" s="5" t="s">
        <v>147</v>
      </c>
      <c r="C673" s="6" t="s">
        <v>187</v>
      </c>
      <c r="D673" s="5" t="s">
        <v>188</v>
      </c>
      <c r="E673" s="6" t="s">
        <v>1107</v>
      </c>
      <c r="F673" s="6" t="s">
        <v>346</v>
      </c>
      <c r="G673" s="7">
        <v>46800</v>
      </c>
      <c r="H673" s="7">
        <v>46466.666666700003</v>
      </c>
      <c r="I673" s="43">
        <v>-0.71225071217948521</v>
      </c>
      <c r="J673" s="8"/>
    </row>
    <row r="674" spans="1:10" x14ac:dyDescent="0.3">
      <c r="A674" s="4" t="s">
        <v>53</v>
      </c>
      <c r="B674" s="5" t="s">
        <v>147</v>
      </c>
      <c r="C674" s="6" t="s">
        <v>189</v>
      </c>
      <c r="D674" s="5" t="s">
        <v>190</v>
      </c>
      <c r="E674" s="6" t="s">
        <v>1107</v>
      </c>
      <c r="F674" s="6" t="s">
        <v>346</v>
      </c>
      <c r="G674" s="7">
        <v>46940</v>
      </c>
      <c r="H674" s="7">
        <v>46940</v>
      </c>
      <c r="I674" s="43">
        <v>0</v>
      </c>
      <c r="J674" s="8"/>
    </row>
    <row r="675" spans="1:10" x14ac:dyDescent="0.3">
      <c r="A675" s="4" t="s">
        <v>53</v>
      </c>
      <c r="B675" s="5" t="s">
        <v>147</v>
      </c>
      <c r="C675" s="6" t="s">
        <v>155</v>
      </c>
      <c r="D675" s="5" t="s">
        <v>156</v>
      </c>
      <c r="E675" s="6" t="s">
        <v>1107</v>
      </c>
      <c r="F675" s="6" t="s">
        <v>346</v>
      </c>
      <c r="G675" s="7">
        <v>49400</v>
      </c>
      <c r="H675" s="7">
        <v>49400</v>
      </c>
      <c r="I675" s="43">
        <v>0</v>
      </c>
      <c r="J675" s="8"/>
    </row>
    <row r="676" spans="1:10" x14ac:dyDescent="0.3">
      <c r="A676" s="4" t="s">
        <v>53</v>
      </c>
      <c r="B676" s="5" t="s">
        <v>147</v>
      </c>
      <c r="C676" s="6" t="s">
        <v>359</v>
      </c>
      <c r="D676" s="5" t="s">
        <v>360</v>
      </c>
      <c r="E676" s="6" t="s">
        <v>1107</v>
      </c>
      <c r="F676" s="6" t="s">
        <v>346</v>
      </c>
      <c r="G676" s="7">
        <v>45666.666666700003</v>
      </c>
      <c r="H676" s="7">
        <v>45500</v>
      </c>
      <c r="I676" s="43">
        <v>-0.36496350372237085</v>
      </c>
      <c r="J676" s="8"/>
    </row>
    <row r="677" spans="1:10" x14ac:dyDescent="0.3">
      <c r="A677" s="4" t="s">
        <v>53</v>
      </c>
      <c r="B677" s="5" t="s">
        <v>147</v>
      </c>
      <c r="C677" s="6" t="s">
        <v>347</v>
      </c>
      <c r="D677" s="5" t="s">
        <v>348</v>
      </c>
      <c r="E677" s="6" t="s">
        <v>1107</v>
      </c>
      <c r="F677" s="6" t="s">
        <v>346</v>
      </c>
      <c r="G677" s="7">
        <v>49000</v>
      </c>
      <c r="H677" s="7">
        <v>49000</v>
      </c>
      <c r="I677" s="43">
        <v>0</v>
      </c>
      <c r="J677" s="8"/>
    </row>
    <row r="678" spans="1:10" x14ac:dyDescent="0.3">
      <c r="A678" s="4" t="s">
        <v>53</v>
      </c>
      <c r="B678" s="5" t="s">
        <v>147</v>
      </c>
      <c r="C678" s="6" t="s">
        <v>193</v>
      </c>
      <c r="D678" s="5" t="s">
        <v>194</v>
      </c>
      <c r="E678" s="6" t="s">
        <v>1107</v>
      </c>
      <c r="F678" s="6" t="s">
        <v>346</v>
      </c>
      <c r="G678" s="7">
        <v>47650</v>
      </c>
      <c r="H678" s="7">
        <v>49300</v>
      </c>
      <c r="I678" s="43">
        <v>3.4627492130115511</v>
      </c>
      <c r="J678" s="8"/>
    </row>
    <row r="679" spans="1:10" x14ac:dyDescent="0.3">
      <c r="A679" s="4" t="s">
        <v>53</v>
      </c>
      <c r="B679" s="5" t="s">
        <v>147</v>
      </c>
      <c r="C679" s="6" t="s">
        <v>478</v>
      </c>
      <c r="D679" s="5" t="s">
        <v>479</v>
      </c>
      <c r="E679" s="6" t="s">
        <v>1107</v>
      </c>
      <c r="F679" s="6" t="s">
        <v>346</v>
      </c>
      <c r="G679" s="7">
        <v>46750</v>
      </c>
      <c r="H679" s="7">
        <v>46500</v>
      </c>
      <c r="I679" s="43">
        <v>-0.53475935828877219</v>
      </c>
      <c r="J679" s="8"/>
    </row>
    <row r="680" spans="1:10" x14ac:dyDescent="0.3">
      <c r="A680" s="4" t="s">
        <v>53</v>
      </c>
      <c r="B680" s="5" t="s">
        <v>147</v>
      </c>
      <c r="C680" s="6" t="s">
        <v>527</v>
      </c>
      <c r="D680" s="5" t="s">
        <v>528</v>
      </c>
      <c r="E680" s="6" t="s">
        <v>1107</v>
      </c>
      <c r="F680" s="6" t="s">
        <v>346</v>
      </c>
      <c r="G680" s="7">
        <v>47750</v>
      </c>
      <c r="H680" s="7">
        <v>48725</v>
      </c>
      <c r="I680" s="43">
        <v>2.0418848167539361</v>
      </c>
      <c r="J680" s="8"/>
    </row>
    <row r="681" spans="1:10" x14ac:dyDescent="0.3">
      <c r="A681" s="4" t="s">
        <v>53</v>
      </c>
      <c r="B681" s="5" t="s">
        <v>147</v>
      </c>
      <c r="C681" s="6" t="s">
        <v>195</v>
      </c>
      <c r="D681" s="5" t="s">
        <v>196</v>
      </c>
      <c r="E681" s="6" t="s">
        <v>1107</v>
      </c>
      <c r="F681" s="6" t="s">
        <v>346</v>
      </c>
      <c r="G681" s="7">
        <v>45000</v>
      </c>
      <c r="H681" s="7">
        <v>45000</v>
      </c>
      <c r="I681" s="43">
        <v>0</v>
      </c>
      <c r="J681" s="8"/>
    </row>
    <row r="682" spans="1:10" x14ac:dyDescent="0.3">
      <c r="A682" s="4" t="s">
        <v>53</v>
      </c>
      <c r="B682" s="5" t="s">
        <v>147</v>
      </c>
      <c r="C682" s="6" t="s">
        <v>330</v>
      </c>
      <c r="D682" s="5" t="s">
        <v>331</v>
      </c>
      <c r="E682" s="6" t="s">
        <v>1107</v>
      </c>
      <c r="F682" s="6" t="s">
        <v>346</v>
      </c>
      <c r="G682" s="7">
        <v>46333.333333299997</v>
      </c>
      <c r="H682" s="7">
        <v>46333.333333299997</v>
      </c>
      <c r="I682" s="43">
        <v>0</v>
      </c>
      <c r="J682" s="8"/>
    </row>
    <row r="683" spans="1:10" x14ac:dyDescent="0.3">
      <c r="A683" s="4" t="s">
        <v>66</v>
      </c>
      <c r="B683" s="5" t="s">
        <v>199</v>
      </c>
      <c r="C683" s="6" t="s">
        <v>259</v>
      </c>
      <c r="D683" s="5" t="s">
        <v>260</v>
      </c>
      <c r="E683" s="6" t="s">
        <v>1107</v>
      </c>
      <c r="F683" s="6" t="s">
        <v>346</v>
      </c>
      <c r="G683" s="7">
        <v>46100</v>
      </c>
      <c r="H683" s="7">
        <v>46100</v>
      </c>
      <c r="I683" s="43">
        <v>0</v>
      </c>
      <c r="J683" s="8"/>
    </row>
    <row r="684" spans="1:10" x14ac:dyDescent="0.3">
      <c r="A684" s="4" t="s">
        <v>57</v>
      </c>
      <c r="B684" s="5" t="s">
        <v>157</v>
      </c>
      <c r="C684" s="6" t="s">
        <v>204</v>
      </c>
      <c r="D684" s="5" t="s">
        <v>205</v>
      </c>
      <c r="E684" s="6" t="s">
        <v>1107</v>
      </c>
      <c r="F684" s="6" t="s">
        <v>346</v>
      </c>
      <c r="G684" s="7">
        <v>46225</v>
      </c>
      <c r="H684" s="7">
        <v>47533.333333299997</v>
      </c>
      <c r="I684" s="43">
        <v>2.830358752406692</v>
      </c>
      <c r="J684" s="8"/>
    </row>
    <row r="685" spans="1:10" x14ac:dyDescent="0.3">
      <c r="A685" s="4" t="s">
        <v>51</v>
      </c>
      <c r="B685" s="5" t="s">
        <v>102</v>
      </c>
      <c r="C685" s="6" t="s">
        <v>269</v>
      </c>
      <c r="D685" s="5" t="s">
        <v>270</v>
      </c>
      <c r="E685" s="6" t="s">
        <v>1107</v>
      </c>
      <c r="F685" s="6" t="s">
        <v>346</v>
      </c>
      <c r="G685" s="7">
        <v>43233.333333299997</v>
      </c>
      <c r="H685" s="7">
        <v>43233.333333299997</v>
      </c>
      <c r="I685" s="43">
        <v>0</v>
      </c>
      <c r="J685" s="8"/>
    </row>
    <row r="686" spans="1:10" x14ac:dyDescent="0.3">
      <c r="A686" s="4" t="s">
        <v>71</v>
      </c>
      <c r="B686" s="5" t="s">
        <v>362</v>
      </c>
      <c r="C686" s="6" t="s">
        <v>365</v>
      </c>
      <c r="D686" s="5" t="s">
        <v>366</v>
      </c>
      <c r="E686" s="6" t="s">
        <v>1107</v>
      </c>
      <c r="F686" s="6" t="s">
        <v>346</v>
      </c>
      <c r="G686" s="7">
        <v>60400</v>
      </c>
      <c r="H686" s="7">
        <v>59700</v>
      </c>
      <c r="I686" s="43">
        <v>-1.1589403973509937</v>
      </c>
      <c r="J686" s="8"/>
    </row>
    <row r="687" spans="1:10" x14ac:dyDescent="0.3">
      <c r="A687" s="4" t="s">
        <v>61</v>
      </c>
      <c r="B687" s="5" t="s">
        <v>140</v>
      </c>
      <c r="C687" s="6" t="s">
        <v>506</v>
      </c>
      <c r="D687" s="5" t="s">
        <v>507</v>
      </c>
      <c r="E687" s="6" t="s">
        <v>1107</v>
      </c>
      <c r="F687" s="6" t="s">
        <v>346</v>
      </c>
      <c r="G687" s="7">
        <v>46333.333333299997</v>
      </c>
      <c r="H687" s="7">
        <v>46333.333333299997</v>
      </c>
      <c r="I687" s="43">
        <v>0</v>
      </c>
      <c r="J687" s="8"/>
    </row>
    <row r="688" spans="1:10" x14ac:dyDescent="0.3">
      <c r="A688" s="4" t="s">
        <v>58</v>
      </c>
      <c r="B688" s="5" t="s">
        <v>152</v>
      </c>
      <c r="C688" s="6" t="s">
        <v>153</v>
      </c>
      <c r="D688" s="5" t="s">
        <v>154</v>
      </c>
      <c r="E688" s="6" t="s">
        <v>1107</v>
      </c>
      <c r="F688" s="6" t="s">
        <v>346</v>
      </c>
      <c r="G688" s="7">
        <v>49550</v>
      </c>
      <c r="H688" s="7">
        <v>48480</v>
      </c>
      <c r="I688" s="43">
        <v>-2.1594349142280533</v>
      </c>
      <c r="J688" s="8"/>
    </row>
    <row r="689" spans="1:10" x14ac:dyDescent="0.3">
      <c r="A689" s="4" t="s">
        <v>53</v>
      </c>
      <c r="B689" s="5" t="s">
        <v>147</v>
      </c>
      <c r="C689" s="6" t="s">
        <v>185</v>
      </c>
      <c r="D689" s="5" t="s">
        <v>186</v>
      </c>
      <c r="E689" s="6" t="s">
        <v>1107</v>
      </c>
      <c r="F689" s="6" t="s">
        <v>354</v>
      </c>
      <c r="G689" s="7">
        <v>26000</v>
      </c>
      <c r="H689" s="7">
        <v>26000</v>
      </c>
      <c r="I689" s="43">
        <v>0</v>
      </c>
      <c r="J689" s="8"/>
    </row>
    <row r="690" spans="1:10" x14ac:dyDescent="0.3">
      <c r="A690" s="4" t="s">
        <v>53</v>
      </c>
      <c r="B690" s="5" t="s">
        <v>147</v>
      </c>
      <c r="C690" s="6" t="s">
        <v>189</v>
      </c>
      <c r="D690" s="5" t="s">
        <v>190</v>
      </c>
      <c r="E690" s="6" t="s">
        <v>1107</v>
      </c>
      <c r="F690" s="6" t="s">
        <v>354</v>
      </c>
      <c r="G690" s="7">
        <v>26066.666666699999</v>
      </c>
      <c r="H690" s="7">
        <v>26066.666666699999</v>
      </c>
      <c r="I690" s="43">
        <v>0</v>
      </c>
      <c r="J690" s="8"/>
    </row>
    <row r="691" spans="1:10" x14ac:dyDescent="0.3">
      <c r="A691" s="4" t="s">
        <v>53</v>
      </c>
      <c r="B691" s="5" t="s">
        <v>147</v>
      </c>
      <c r="C691" s="6" t="s">
        <v>359</v>
      </c>
      <c r="D691" s="5" t="s">
        <v>360</v>
      </c>
      <c r="E691" s="6" t="s">
        <v>1107</v>
      </c>
      <c r="F691" s="6" t="s">
        <v>354</v>
      </c>
      <c r="G691" s="7">
        <v>25166.666666699999</v>
      </c>
      <c r="H691" s="7">
        <v>25166.666666699999</v>
      </c>
      <c r="I691" s="43">
        <v>0</v>
      </c>
      <c r="J691" s="8"/>
    </row>
    <row r="692" spans="1:10" x14ac:dyDescent="0.3">
      <c r="A692" s="4" t="s">
        <v>53</v>
      </c>
      <c r="B692" s="5" t="s">
        <v>147</v>
      </c>
      <c r="C692" s="6" t="s">
        <v>347</v>
      </c>
      <c r="D692" s="5" t="s">
        <v>348</v>
      </c>
      <c r="E692" s="6" t="s">
        <v>1107</v>
      </c>
      <c r="F692" s="6" t="s">
        <v>354</v>
      </c>
      <c r="G692" s="7">
        <v>27200</v>
      </c>
      <c r="H692" s="7">
        <v>27750</v>
      </c>
      <c r="I692" s="43">
        <v>2.0220588235294157</v>
      </c>
      <c r="J692" s="8"/>
    </row>
    <row r="693" spans="1:10" x14ac:dyDescent="0.3">
      <c r="A693" s="4" t="s">
        <v>53</v>
      </c>
      <c r="B693" s="5" t="s">
        <v>147</v>
      </c>
      <c r="C693" s="6" t="s">
        <v>193</v>
      </c>
      <c r="D693" s="5" t="s">
        <v>194</v>
      </c>
      <c r="E693" s="6" t="s">
        <v>1107</v>
      </c>
      <c r="F693" s="6" t="s">
        <v>354</v>
      </c>
      <c r="G693" s="7">
        <v>28200</v>
      </c>
      <c r="H693" s="7">
        <v>28700</v>
      </c>
      <c r="I693" s="43">
        <v>1.7730496453900679</v>
      </c>
      <c r="J693" s="8"/>
    </row>
    <row r="694" spans="1:10" x14ac:dyDescent="0.3">
      <c r="A694" s="4" t="s">
        <v>53</v>
      </c>
      <c r="B694" s="5" t="s">
        <v>147</v>
      </c>
      <c r="C694" s="6" t="s">
        <v>478</v>
      </c>
      <c r="D694" s="5" t="s">
        <v>479</v>
      </c>
      <c r="E694" s="6" t="s">
        <v>1107</v>
      </c>
      <c r="F694" s="6" t="s">
        <v>354</v>
      </c>
      <c r="G694" s="7">
        <v>25750</v>
      </c>
      <c r="H694" s="7">
        <v>25250</v>
      </c>
      <c r="I694" s="43">
        <v>-1.9417475728155331</v>
      </c>
      <c r="J694" s="8"/>
    </row>
    <row r="695" spans="1:10" x14ac:dyDescent="0.3">
      <c r="A695" s="4" t="s">
        <v>53</v>
      </c>
      <c r="B695" s="5" t="s">
        <v>147</v>
      </c>
      <c r="C695" s="6" t="s">
        <v>527</v>
      </c>
      <c r="D695" s="5" t="s">
        <v>528</v>
      </c>
      <c r="E695" s="6" t="s">
        <v>1107</v>
      </c>
      <c r="F695" s="6" t="s">
        <v>354</v>
      </c>
      <c r="G695" s="7">
        <v>25750</v>
      </c>
      <c r="H695" s="7">
        <v>26475</v>
      </c>
      <c r="I695" s="43">
        <v>2.8155339805825186</v>
      </c>
      <c r="J695" s="8"/>
    </row>
    <row r="696" spans="1:10" x14ac:dyDescent="0.3">
      <c r="A696" s="4" t="s">
        <v>53</v>
      </c>
      <c r="B696" s="5" t="s">
        <v>147</v>
      </c>
      <c r="C696" s="6" t="s">
        <v>195</v>
      </c>
      <c r="D696" s="5" t="s">
        <v>196</v>
      </c>
      <c r="E696" s="6" t="s">
        <v>1107</v>
      </c>
      <c r="F696" s="6" t="s">
        <v>354</v>
      </c>
      <c r="G696" s="7">
        <v>25033.333333300001</v>
      </c>
      <c r="H696" s="7">
        <v>25866.666666699999</v>
      </c>
      <c r="I696" s="43">
        <v>3.3288948071948266</v>
      </c>
      <c r="J696" s="8"/>
    </row>
    <row r="697" spans="1:10" x14ac:dyDescent="0.3">
      <c r="A697" s="4" t="s">
        <v>53</v>
      </c>
      <c r="B697" s="5" t="s">
        <v>147</v>
      </c>
      <c r="C697" s="6" t="s">
        <v>351</v>
      </c>
      <c r="D697" s="5" t="s">
        <v>352</v>
      </c>
      <c r="E697" s="6" t="s">
        <v>1107</v>
      </c>
      <c r="F697" s="6" t="s">
        <v>354</v>
      </c>
      <c r="G697" s="7">
        <v>26500</v>
      </c>
      <c r="H697" s="7">
        <v>27250</v>
      </c>
      <c r="I697" s="43">
        <v>2.8301886792452935</v>
      </c>
      <c r="J697" s="8"/>
    </row>
    <row r="698" spans="1:10" x14ac:dyDescent="0.3">
      <c r="A698" s="4" t="s">
        <v>57</v>
      </c>
      <c r="B698" s="5" t="s">
        <v>157</v>
      </c>
      <c r="C698" s="6" t="s">
        <v>204</v>
      </c>
      <c r="D698" s="5" t="s">
        <v>205</v>
      </c>
      <c r="E698" s="6" t="s">
        <v>1107</v>
      </c>
      <c r="F698" s="6" t="s">
        <v>354</v>
      </c>
      <c r="G698" s="7">
        <v>25800</v>
      </c>
      <c r="H698" s="7">
        <v>25966.666666699999</v>
      </c>
      <c r="I698" s="43">
        <v>0.64599483217053777</v>
      </c>
      <c r="J698" s="8"/>
    </row>
    <row r="699" spans="1:10" x14ac:dyDescent="0.3">
      <c r="A699" s="4" t="s">
        <v>62</v>
      </c>
      <c r="B699" s="5" t="s">
        <v>108</v>
      </c>
      <c r="C699" s="6" t="s">
        <v>109</v>
      </c>
      <c r="D699" s="5" t="s">
        <v>110</v>
      </c>
      <c r="E699" s="6" t="s">
        <v>1108</v>
      </c>
      <c r="F699" s="6" t="s">
        <v>563</v>
      </c>
      <c r="G699" s="7">
        <v>271966.66666669998</v>
      </c>
      <c r="H699" s="7">
        <v>291900</v>
      </c>
      <c r="I699" s="43">
        <v>7.3293295746896359</v>
      </c>
      <c r="J699" s="8"/>
    </row>
    <row r="700" spans="1:10" x14ac:dyDescent="0.3">
      <c r="A700" s="4" t="s">
        <v>62</v>
      </c>
      <c r="B700" s="5" t="s">
        <v>108</v>
      </c>
      <c r="C700" s="6" t="s">
        <v>176</v>
      </c>
      <c r="D700" s="5" t="s">
        <v>162</v>
      </c>
      <c r="E700" s="6" t="s">
        <v>1108</v>
      </c>
      <c r="F700" s="6" t="s">
        <v>563</v>
      </c>
      <c r="G700" s="7">
        <v>285950</v>
      </c>
      <c r="H700" s="7">
        <v>278450</v>
      </c>
      <c r="I700" s="43">
        <v>-2.6228361601678629</v>
      </c>
      <c r="J700" s="8"/>
    </row>
    <row r="701" spans="1:10" x14ac:dyDescent="0.3">
      <c r="A701" s="4" t="s">
        <v>62</v>
      </c>
      <c r="B701" s="5" t="s">
        <v>108</v>
      </c>
      <c r="C701" s="6" t="s">
        <v>179</v>
      </c>
      <c r="D701" s="5" t="s">
        <v>180</v>
      </c>
      <c r="E701" s="6" t="s">
        <v>1108</v>
      </c>
      <c r="F701" s="6" t="s">
        <v>563</v>
      </c>
      <c r="G701" s="7">
        <v>272000</v>
      </c>
      <c r="H701" s="7">
        <v>272000</v>
      </c>
      <c r="I701" s="43">
        <v>0</v>
      </c>
      <c r="J701" s="8"/>
    </row>
    <row r="702" spans="1:10" x14ac:dyDescent="0.3">
      <c r="A702" s="4" t="s">
        <v>56</v>
      </c>
      <c r="B702" s="5" t="s">
        <v>183</v>
      </c>
      <c r="C702" s="6" t="s">
        <v>184</v>
      </c>
      <c r="D702" s="5" t="s">
        <v>183</v>
      </c>
      <c r="E702" s="6" t="s">
        <v>1108</v>
      </c>
      <c r="F702" s="6" t="s">
        <v>563</v>
      </c>
      <c r="G702" s="7">
        <v>250000</v>
      </c>
      <c r="H702" s="7">
        <v>244500</v>
      </c>
      <c r="I702" s="43">
        <v>-2.200000000000002</v>
      </c>
      <c r="J702" s="8"/>
    </row>
    <row r="703" spans="1:10" x14ac:dyDescent="0.3">
      <c r="A703" s="4" t="s">
        <v>60</v>
      </c>
      <c r="B703" s="5" t="s">
        <v>99</v>
      </c>
      <c r="C703" s="6" t="s">
        <v>296</v>
      </c>
      <c r="D703" s="5" t="s">
        <v>297</v>
      </c>
      <c r="E703" s="6" t="s">
        <v>1108</v>
      </c>
      <c r="F703" s="6" t="s">
        <v>563</v>
      </c>
      <c r="G703" s="7">
        <v>234000</v>
      </c>
      <c r="H703" s="7">
        <v>236500</v>
      </c>
      <c r="I703" s="43">
        <v>1.0683760683760646</v>
      </c>
      <c r="J703" s="8"/>
    </row>
    <row r="704" spans="1:10" x14ac:dyDescent="0.3">
      <c r="A704" s="4" t="s">
        <v>60</v>
      </c>
      <c r="B704" s="5" t="s">
        <v>99</v>
      </c>
      <c r="C704" s="6" t="s">
        <v>197</v>
      </c>
      <c r="D704" s="5" t="s">
        <v>198</v>
      </c>
      <c r="E704" s="6" t="s">
        <v>1108</v>
      </c>
      <c r="F704" s="6" t="s">
        <v>563</v>
      </c>
      <c r="G704" s="7">
        <v>271666.66666669998</v>
      </c>
      <c r="H704" s="7">
        <v>261666.66666670001</v>
      </c>
      <c r="I704" s="43">
        <v>-3.6809815950915592</v>
      </c>
      <c r="J704" s="8"/>
    </row>
    <row r="705" spans="1:10" x14ac:dyDescent="0.3">
      <c r="A705" s="4" t="s">
        <v>60</v>
      </c>
      <c r="B705" s="5" t="s">
        <v>99</v>
      </c>
      <c r="C705" s="6" t="s">
        <v>304</v>
      </c>
      <c r="D705" s="5" t="s">
        <v>305</v>
      </c>
      <c r="E705" s="6" t="s">
        <v>1108</v>
      </c>
      <c r="F705" s="6" t="s">
        <v>563</v>
      </c>
      <c r="G705" s="7">
        <v>225000</v>
      </c>
      <c r="H705" s="7">
        <v>225000</v>
      </c>
      <c r="I705" s="43">
        <v>0</v>
      </c>
      <c r="J705" s="8"/>
    </row>
    <row r="706" spans="1:10" x14ac:dyDescent="0.3">
      <c r="A706" s="4" t="s">
        <v>60</v>
      </c>
      <c r="B706" s="5" t="s">
        <v>99</v>
      </c>
      <c r="C706" s="6" t="s">
        <v>100</v>
      </c>
      <c r="D706" s="5" t="s">
        <v>101</v>
      </c>
      <c r="E706" s="6" t="s">
        <v>1108</v>
      </c>
      <c r="F706" s="6" t="s">
        <v>563</v>
      </c>
      <c r="G706" s="7">
        <v>245000</v>
      </c>
      <c r="H706" s="7">
        <v>251166.66666670001</v>
      </c>
      <c r="I706" s="43">
        <v>2.5170068027347003</v>
      </c>
      <c r="J706" s="8"/>
    </row>
    <row r="707" spans="1:10" x14ac:dyDescent="0.3">
      <c r="A707" s="4" t="s">
        <v>66</v>
      </c>
      <c r="B707" s="5" t="s">
        <v>199</v>
      </c>
      <c r="C707" s="6" t="s">
        <v>200</v>
      </c>
      <c r="D707" s="5" t="s">
        <v>201</v>
      </c>
      <c r="E707" s="6" t="s">
        <v>1108</v>
      </c>
      <c r="F707" s="6" t="s">
        <v>563</v>
      </c>
      <c r="G707" s="7">
        <v>261666.66666670001</v>
      </c>
      <c r="H707" s="7">
        <v>245500</v>
      </c>
      <c r="I707" s="43">
        <v>-6.1783439490565417</v>
      </c>
      <c r="J707" s="8"/>
    </row>
    <row r="708" spans="1:10" x14ac:dyDescent="0.3">
      <c r="A708" s="4" t="s">
        <v>66</v>
      </c>
      <c r="B708" s="5" t="s">
        <v>199</v>
      </c>
      <c r="C708" s="6" t="s">
        <v>283</v>
      </c>
      <c r="D708" s="5" t="s">
        <v>284</v>
      </c>
      <c r="E708" s="6" t="s">
        <v>1108</v>
      </c>
      <c r="F708" s="6" t="s">
        <v>563</v>
      </c>
      <c r="G708" s="7">
        <v>275133.33333330002</v>
      </c>
      <c r="H708" s="7">
        <v>247700</v>
      </c>
      <c r="I708" s="43">
        <v>-9.9709231887460614</v>
      </c>
      <c r="J708" s="8"/>
    </row>
    <row r="709" spans="1:10" x14ac:dyDescent="0.3">
      <c r="A709" s="4" t="s">
        <v>67</v>
      </c>
      <c r="B709" s="5" t="s">
        <v>337</v>
      </c>
      <c r="C709" s="6" t="s">
        <v>403</v>
      </c>
      <c r="D709" s="5" t="s">
        <v>404</v>
      </c>
      <c r="E709" s="6" t="s">
        <v>1108</v>
      </c>
      <c r="F709" s="6" t="s">
        <v>563</v>
      </c>
      <c r="G709" s="7">
        <v>282500</v>
      </c>
      <c r="H709" s="7">
        <v>285000</v>
      </c>
      <c r="I709" s="43">
        <v>0.88495575221239076</v>
      </c>
      <c r="J709" s="8"/>
    </row>
    <row r="710" spans="1:10" x14ac:dyDescent="0.3">
      <c r="A710" s="4" t="s">
        <v>57</v>
      </c>
      <c r="B710" s="5" t="s">
        <v>157</v>
      </c>
      <c r="C710" s="6" t="s">
        <v>498</v>
      </c>
      <c r="D710" s="5" t="s">
        <v>499</v>
      </c>
      <c r="E710" s="6" t="s">
        <v>1108</v>
      </c>
      <c r="F710" s="6" t="s">
        <v>563</v>
      </c>
      <c r="G710" s="7" t="s">
        <v>113</v>
      </c>
      <c r="H710" s="7">
        <v>280000</v>
      </c>
      <c r="I710" s="43" t="s">
        <v>113</v>
      </c>
      <c r="J710" s="8"/>
    </row>
    <row r="711" spans="1:10" x14ac:dyDescent="0.3">
      <c r="A711" s="4" t="s">
        <v>51</v>
      </c>
      <c r="B711" s="5" t="s">
        <v>102</v>
      </c>
      <c r="C711" s="6" t="s">
        <v>103</v>
      </c>
      <c r="D711" s="5" t="s">
        <v>104</v>
      </c>
      <c r="E711" s="6" t="s">
        <v>1108</v>
      </c>
      <c r="F711" s="6" t="s">
        <v>563</v>
      </c>
      <c r="G711" s="7">
        <v>244500</v>
      </c>
      <c r="H711" s="7">
        <v>244500</v>
      </c>
      <c r="I711" s="43">
        <v>0</v>
      </c>
      <c r="J711" s="8"/>
    </row>
    <row r="712" spans="1:10" x14ac:dyDescent="0.3">
      <c r="A712" s="4" t="s">
        <v>51</v>
      </c>
      <c r="B712" s="5" t="s">
        <v>102</v>
      </c>
      <c r="C712" s="6" t="s">
        <v>206</v>
      </c>
      <c r="D712" s="5" t="s">
        <v>207</v>
      </c>
      <c r="E712" s="6" t="s">
        <v>1108</v>
      </c>
      <c r="F712" s="6" t="s">
        <v>563</v>
      </c>
      <c r="G712" s="7">
        <v>251000</v>
      </c>
      <c r="H712" s="7">
        <v>241000</v>
      </c>
      <c r="I712" s="43">
        <v>-3.9840637450199168</v>
      </c>
      <c r="J712" s="8"/>
    </row>
    <row r="713" spans="1:10" x14ac:dyDescent="0.3">
      <c r="A713" s="4" t="s">
        <v>51</v>
      </c>
      <c r="B713" s="5" t="s">
        <v>102</v>
      </c>
      <c r="C713" s="6" t="s">
        <v>208</v>
      </c>
      <c r="D713" s="5" t="s">
        <v>209</v>
      </c>
      <c r="E713" s="6" t="s">
        <v>1108</v>
      </c>
      <c r="F713" s="6" t="s">
        <v>563</v>
      </c>
      <c r="G713" s="7">
        <v>255233.33333329999</v>
      </c>
      <c r="H713" s="7">
        <v>242925</v>
      </c>
      <c r="I713" s="43">
        <v>-4.8223847459716307</v>
      </c>
      <c r="J713" s="8"/>
    </row>
    <row r="714" spans="1:10" x14ac:dyDescent="0.3">
      <c r="A714" s="4" t="s">
        <v>51</v>
      </c>
      <c r="B714" s="5" t="s">
        <v>102</v>
      </c>
      <c r="C714" s="6" t="s">
        <v>150</v>
      </c>
      <c r="D714" s="5" t="s">
        <v>151</v>
      </c>
      <c r="E714" s="6" t="s">
        <v>1108</v>
      </c>
      <c r="F714" s="6" t="s">
        <v>563</v>
      </c>
      <c r="G714" s="7">
        <v>244500</v>
      </c>
      <c r="H714" s="7">
        <v>239750</v>
      </c>
      <c r="I714" s="43">
        <v>-1.9427402862985721</v>
      </c>
      <c r="J714" s="8"/>
    </row>
    <row r="715" spans="1:10" x14ac:dyDescent="0.3">
      <c r="A715" s="4" t="s">
        <v>51</v>
      </c>
      <c r="B715" s="5" t="s">
        <v>102</v>
      </c>
      <c r="C715" s="6" t="s">
        <v>504</v>
      </c>
      <c r="D715" s="5" t="s">
        <v>505</v>
      </c>
      <c r="E715" s="6" t="s">
        <v>1108</v>
      </c>
      <c r="F715" s="6" t="s">
        <v>563</v>
      </c>
      <c r="G715" s="7">
        <v>240150</v>
      </c>
      <c r="H715" s="7">
        <v>240000</v>
      </c>
      <c r="I715" s="43">
        <v>-6.2460961898813672E-2</v>
      </c>
      <c r="J715" s="8"/>
    </row>
    <row r="716" spans="1:10" x14ac:dyDescent="0.3">
      <c r="A716" s="4" t="s">
        <v>51</v>
      </c>
      <c r="B716" s="5" t="s">
        <v>102</v>
      </c>
      <c r="C716" s="6" t="s">
        <v>269</v>
      </c>
      <c r="D716" s="5" t="s">
        <v>270</v>
      </c>
      <c r="E716" s="6" t="s">
        <v>1108</v>
      </c>
      <c r="F716" s="6" t="s">
        <v>563</v>
      </c>
      <c r="G716" s="7">
        <v>239500</v>
      </c>
      <c r="H716" s="7">
        <v>233600</v>
      </c>
      <c r="I716" s="43">
        <v>-2.4634655532359107</v>
      </c>
      <c r="J716" s="8"/>
    </row>
    <row r="717" spans="1:10" x14ac:dyDescent="0.3">
      <c r="A717" s="4" t="s">
        <v>51</v>
      </c>
      <c r="B717" s="5" t="s">
        <v>102</v>
      </c>
      <c r="C717" s="6" t="s">
        <v>210</v>
      </c>
      <c r="D717" s="5" t="s">
        <v>211</v>
      </c>
      <c r="E717" s="6" t="s">
        <v>1108</v>
      </c>
      <c r="F717" s="6" t="s">
        <v>563</v>
      </c>
      <c r="G717" s="7">
        <v>252500</v>
      </c>
      <c r="H717" s="7">
        <v>249725</v>
      </c>
      <c r="I717" s="43">
        <v>-1.0990099009901</v>
      </c>
      <c r="J717" s="8"/>
    </row>
    <row r="718" spans="1:10" x14ac:dyDescent="0.3">
      <c r="A718" s="4" t="s">
        <v>63</v>
      </c>
      <c r="B718" s="5" t="s">
        <v>212</v>
      </c>
      <c r="C718" s="6" t="s">
        <v>308</v>
      </c>
      <c r="D718" s="5" t="s">
        <v>309</v>
      </c>
      <c r="E718" s="6" t="s">
        <v>1108</v>
      </c>
      <c r="F718" s="6" t="s">
        <v>563</v>
      </c>
      <c r="G718" s="7">
        <v>250000</v>
      </c>
      <c r="H718" s="7">
        <v>250000</v>
      </c>
      <c r="I718" s="43">
        <v>0</v>
      </c>
      <c r="J718" s="8"/>
    </row>
    <row r="719" spans="1:10" x14ac:dyDescent="0.3">
      <c r="A719" s="4" t="s">
        <v>63</v>
      </c>
      <c r="B719" s="5" t="s">
        <v>212</v>
      </c>
      <c r="C719" s="6" t="s">
        <v>213</v>
      </c>
      <c r="D719" s="5" t="s">
        <v>214</v>
      </c>
      <c r="E719" s="6" t="s">
        <v>1108</v>
      </c>
      <c r="F719" s="6" t="s">
        <v>563</v>
      </c>
      <c r="G719" s="7">
        <v>258000</v>
      </c>
      <c r="H719" s="7">
        <v>235000</v>
      </c>
      <c r="I719" s="43">
        <v>-8.9147286821705478</v>
      </c>
      <c r="J719" s="8"/>
    </row>
    <row r="720" spans="1:10" x14ac:dyDescent="0.3">
      <c r="A720" s="4" t="s">
        <v>64</v>
      </c>
      <c r="B720" s="5" t="s">
        <v>123</v>
      </c>
      <c r="C720" s="6" t="s">
        <v>124</v>
      </c>
      <c r="D720" s="5" t="s">
        <v>125</v>
      </c>
      <c r="E720" s="6" t="s">
        <v>1108</v>
      </c>
      <c r="F720" s="6" t="s">
        <v>563</v>
      </c>
      <c r="G720" s="7">
        <v>240000</v>
      </c>
      <c r="H720" s="7">
        <v>223166.66666670001</v>
      </c>
      <c r="I720" s="43">
        <v>-7.0138888888749973</v>
      </c>
      <c r="J720" s="8"/>
    </row>
    <row r="721" spans="1:10" x14ac:dyDescent="0.3">
      <c r="A721" s="4" t="s">
        <v>64</v>
      </c>
      <c r="B721" s="5" t="s">
        <v>123</v>
      </c>
      <c r="C721" s="6" t="s">
        <v>126</v>
      </c>
      <c r="D721" s="5" t="s">
        <v>127</v>
      </c>
      <c r="E721" s="6" t="s">
        <v>1108</v>
      </c>
      <c r="F721" s="6" t="s">
        <v>563</v>
      </c>
      <c r="G721" s="7">
        <v>255966.66666670001</v>
      </c>
      <c r="H721" s="7">
        <v>261500</v>
      </c>
      <c r="I721" s="43">
        <v>2.1617398098577656</v>
      </c>
      <c r="J721" s="8"/>
    </row>
    <row r="722" spans="1:10" x14ac:dyDescent="0.3">
      <c r="A722" s="4" t="s">
        <v>64</v>
      </c>
      <c r="B722" s="5" t="s">
        <v>123</v>
      </c>
      <c r="C722" s="6" t="s">
        <v>128</v>
      </c>
      <c r="D722" s="5" t="s">
        <v>129</v>
      </c>
      <c r="E722" s="6" t="s">
        <v>1108</v>
      </c>
      <c r="F722" s="6" t="s">
        <v>563</v>
      </c>
      <c r="G722" s="7">
        <v>267300</v>
      </c>
      <c r="H722" s="7">
        <v>261500</v>
      </c>
      <c r="I722" s="43">
        <v>-2.16984661429106</v>
      </c>
      <c r="J722" s="8"/>
    </row>
    <row r="723" spans="1:10" x14ac:dyDescent="0.3">
      <c r="A723" s="4" t="s">
        <v>61</v>
      </c>
      <c r="B723" s="5" t="s">
        <v>140</v>
      </c>
      <c r="C723" s="6" t="s">
        <v>141</v>
      </c>
      <c r="D723" s="5" t="s">
        <v>142</v>
      </c>
      <c r="E723" s="6" t="s">
        <v>1108</v>
      </c>
      <c r="F723" s="6" t="s">
        <v>563</v>
      </c>
      <c r="G723" s="7">
        <v>234625</v>
      </c>
      <c r="H723" s="7">
        <v>258750</v>
      </c>
      <c r="I723" s="43">
        <v>10.282365476824729</v>
      </c>
      <c r="J723" s="8"/>
    </row>
    <row r="724" spans="1:10" x14ac:dyDescent="0.3">
      <c r="A724" s="4" t="s">
        <v>54</v>
      </c>
      <c r="B724" s="5" t="s">
        <v>130</v>
      </c>
      <c r="C724" s="6" t="s">
        <v>310</v>
      </c>
      <c r="D724" s="5" t="s">
        <v>311</v>
      </c>
      <c r="E724" s="6" t="s">
        <v>1108</v>
      </c>
      <c r="F724" s="6" t="s">
        <v>563</v>
      </c>
      <c r="G724" s="7">
        <v>275450</v>
      </c>
      <c r="H724" s="7">
        <v>252875</v>
      </c>
      <c r="I724" s="43">
        <v>-8.1956797966963197</v>
      </c>
      <c r="J724" s="8"/>
    </row>
    <row r="725" spans="1:10" x14ac:dyDescent="0.3">
      <c r="A725" s="4" t="s">
        <v>55</v>
      </c>
      <c r="B725" s="5" t="s">
        <v>158</v>
      </c>
      <c r="C725" s="6" t="s">
        <v>159</v>
      </c>
      <c r="D725" s="5" t="s">
        <v>160</v>
      </c>
      <c r="E725" s="6" t="s">
        <v>1108</v>
      </c>
      <c r="F725" s="6" t="s">
        <v>563</v>
      </c>
      <c r="G725" s="7">
        <v>263900</v>
      </c>
      <c r="H725" s="7">
        <v>248700</v>
      </c>
      <c r="I725" s="43">
        <v>-5.7597574838954113</v>
      </c>
      <c r="J725" s="8"/>
    </row>
    <row r="726" spans="1:10" x14ac:dyDescent="0.3">
      <c r="A726" s="4" t="s">
        <v>65</v>
      </c>
      <c r="B726" s="5" t="s">
        <v>105</v>
      </c>
      <c r="C726" s="6" t="s">
        <v>288</v>
      </c>
      <c r="D726" s="5" t="s">
        <v>289</v>
      </c>
      <c r="E726" s="6" t="s">
        <v>1108</v>
      </c>
      <c r="F726" s="6" t="s">
        <v>563</v>
      </c>
      <c r="G726" s="7" t="s">
        <v>113</v>
      </c>
      <c r="H726" s="7">
        <v>270000</v>
      </c>
      <c r="I726" s="43" t="s">
        <v>113</v>
      </c>
      <c r="J726" s="8"/>
    </row>
    <row r="727" spans="1:10" x14ac:dyDescent="0.3">
      <c r="A727" s="4" t="s">
        <v>65</v>
      </c>
      <c r="B727" s="5" t="s">
        <v>105</v>
      </c>
      <c r="C727" s="6" t="s">
        <v>163</v>
      </c>
      <c r="D727" s="5" t="s">
        <v>164</v>
      </c>
      <c r="E727" s="6" t="s">
        <v>1108</v>
      </c>
      <c r="F727" s="6" t="s">
        <v>563</v>
      </c>
      <c r="G727" s="7">
        <v>250000</v>
      </c>
      <c r="H727" s="7">
        <v>250000</v>
      </c>
      <c r="I727" s="43">
        <v>0</v>
      </c>
      <c r="J727" s="8"/>
    </row>
    <row r="728" spans="1:10" x14ac:dyDescent="0.3">
      <c r="A728" s="4" t="s">
        <v>65</v>
      </c>
      <c r="B728" s="5" t="s">
        <v>105</v>
      </c>
      <c r="C728" s="6" t="s">
        <v>233</v>
      </c>
      <c r="D728" s="5" t="s">
        <v>234</v>
      </c>
      <c r="E728" s="6" t="s">
        <v>1108</v>
      </c>
      <c r="F728" s="6" t="s">
        <v>563</v>
      </c>
      <c r="G728" s="7">
        <v>250000</v>
      </c>
      <c r="H728" s="7">
        <v>250000</v>
      </c>
      <c r="I728" s="43">
        <v>0</v>
      </c>
      <c r="J728" s="8"/>
    </row>
    <row r="729" spans="1:10" x14ac:dyDescent="0.3">
      <c r="A729" s="4" t="s">
        <v>72</v>
      </c>
      <c r="B729" s="5" t="s">
        <v>235</v>
      </c>
      <c r="C729" s="6" t="s">
        <v>236</v>
      </c>
      <c r="D729" s="5" t="s">
        <v>237</v>
      </c>
      <c r="E729" s="6" t="s">
        <v>1108</v>
      </c>
      <c r="F729" s="6" t="s">
        <v>563</v>
      </c>
      <c r="G729" s="7">
        <v>293000</v>
      </c>
      <c r="H729" s="7">
        <v>269100</v>
      </c>
      <c r="I729" s="43">
        <v>-8.1569965870307186</v>
      </c>
      <c r="J729" s="8"/>
    </row>
    <row r="730" spans="1:10" x14ac:dyDescent="0.3">
      <c r="A730" s="4" t="s">
        <v>58</v>
      </c>
      <c r="B730" s="5" t="s">
        <v>152</v>
      </c>
      <c r="C730" s="6" t="s">
        <v>153</v>
      </c>
      <c r="D730" s="5" t="s">
        <v>154</v>
      </c>
      <c r="E730" s="6" t="s">
        <v>1108</v>
      </c>
      <c r="F730" s="6" t="s">
        <v>563</v>
      </c>
      <c r="G730" s="7">
        <v>249300</v>
      </c>
      <c r="H730" s="7">
        <v>244600</v>
      </c>
      <c r="I730" s="43">
        <v>-1.8852787805856419</v>
      </c>
      <c r="J730" s="8"/>
    </row>
    <row r="731" spans="1:10" x14ac:dyDescent="0.3">
      <c r="A731" s="4" t="s">
        <v>58</v>
      </c>
      <c r="B731" s="5" t="s">
        <v>152</v>
      </c>
      <c r="C731" s="6" t="s">
        <v>510</v>
      </c>
      <c r="D731" s="5" t="s">
        <v>511</v>
      </c>
      <c r="E731" s="6" t="s">
        <v>1108</v>
      </c>
      <c r="F731" s="6" t="s">
        <v>563</v>
      </c>
      <c r="G731" s="7">
        <v>274000</v>
      </c>
      <c r="H731" s="7">
        <v>250000</v>
      </c>
      <c r="I731" s="43">
        <v>-8.7591240875912408</v>
      </c>
      <c r="J731" s="8"/>
    </row>
    <row r="732" spans="1:10" x14ac:dyDescent="0.3">
      <c r="A732" s="4" t="s">
        <v>58</v>
      </c>
      <c r="B732" s="5" t="s">
        <v>152</v>
      </c>
      <c r="C732" s="6" t="s">
        <v>238</v>
      </c>
      <c r="D732" s="5" t="s">
        <v>239</v>
      </c>
      <c r="E732" s="6" t="s">
        <v>1108</v>
      </c>
      <c r="F732" s="6" t="s">
        <v>563</v>
      </c>
      <c r="G732" s="7" t="s">
        <v>113</v>
      </c>
      <c r="H732" s="7">
        <v>240000</v>
      </c>
      <c r="I732" s="43" t="s">
        <v>113</v>
      </c>
      <c r="J732" s="8"/>
    </row>
    <row r="733" spans="1:10" x14ac:dyDescent="0.3">
      <c r="A733" s="4" t="s">
        <v>58</v>
      </c>
      <c r="B733" s="5" t="s">
        <v>152</v>
      </c>
      <c r="C733" s="6" t="s">
        <v>512</v>
      </c>
      <c r="D733" s="5" t="s">
        <v>513</v>
      </c>
      <c r="E733" s="6" t="s">
        <v>1108</v>
      </c>
      <c r="F733" s="6" t="s">
        <v>563</v>
      </c>
      <c r="G733" s="7">
        <v>248000</v>
      </c>
      <c r="H733" s="7">
        <v>248000</v>
      </c>
      <c r="I733" s="43">
        <v>0</v>
      </c>
      <c r="J733" s="8"/>
    </row>
    <row r="734" spans="1:10" x14ac:dyDescent="0.3">
      <c r="A734" s="4" t="s">
        <v>58</v>
      </c>
      <c r="B734" s="5" t="s">
        <v>152</v>
      </c>
      <c r="C734" s="6" t="s">
        <v>273</v>
      </c>
      <c r="D734" s="5" t="s">
        <v>274</v>
      </c>
      <c r="E734" s="6" t="s">
        <v>1108</v>
      </c>
      <c r="F734" s="6" t="s">
        <v>563</v>
      </c>
      <c r="G734" s="7">
        <v>262566.66666669998</v>
      </c>
      <c r="H734" s="7">
        <v>270350</v>
      </c>
      <c r="I734" s="43">
        <v>2.9643265202357716</v>
      </c>
      <c r="J734" s="8"/>
    </row>
    <row r="735" spans="1:10" x14ac:dyDescent="0.3">
      <c r="A735" s="4" t="s">
        <v>58</v>
      </c>
      <c r="B735" s="5" t="s">
        <v>152</v>
      </c>
      <c r="C735" s="6" t="s">
        <v>533</v>
      </c>
      <c r="D735" s="5" t="s">
        <v>534</v>
      </c>
      <c r="E735" s="6" t="s">
        <v>1108</v>
      </c>
      <c r="F735" s="6" t="s">
        <v>563</v>
      </c>
      <c r="G735" s="7">
        <v>256366.66666670001</v>
      </c>
      <c r="H735" s="7">
        <v>257666.66666670001</v>
      </c>
      <c r="I735" s="43">
        <v>0.50708620465471643</v>
      </c>
      <c r="J735" s="8"/>
    </row>
    <row r="736" spans="1:10" x14ac:dyDescent="0.3">
      <c r="A736" s="4" t="s">
        <v>58</v>
      </c>
      <c r="B736" s="5" t="s">
        <v>152</v>
      </c>
      <c r="C736" s="6" t="s">
        <v>514</v>
      </c>
      <c r="D736" s="5" t="s">
        <v>515</v>
      </c>
      <c r="E736" s="6" t="s">
        <v>1108</v>
      </c>
      <c r="F736" s="6" t="s">
        <v>563</v>
      </c>
      <c r="G736" s="7">
        <v>225125</v>
      </c>
      <c r="H736" s="7">
        <v>255000</v>
      </c>
      <c r="I736" s="43">
        <v>13.270405330372025</v>
      </c>
      <c r="J736" s="8"/>
    </row>
    <row r="737" spans="1:10" x14ac:dyDescent="0.3">
      <c r="A737" s="4" t="s">
        <v>58</v>
      </c>
      <c r="B737" s="5" t="s">
        <v>152</v>
      </c>
      <c r="C737" s="6" t="s">
        <v>516</v>
      </c>
      <c r="D737" s="5" t="s">
        <v>517</v>
      </c>
      <c r="E737" s="6" t="s">
        <v>1108</v>
      </c>
      <c r="F737" s="6" t="s">
        <v>563</v>
      </c>
      <c r="G737" s="7">
        <v>265400</v>
      </c>
      <c r="H737" s="7">
        <v>260400</v>
      </c>
      <c r="I737" s="43">
        <v>-1.8839487565938229</v>
      </c>
      <c r="J737" s="8"/>
    </row>
    <row r="738" spans="1:10" x14ac:dyDescent="0.3">
      <c r="A738" s="4" t="s">
        <v>58</v>
      </c>
      <c r="B738" s="5" t="s">
        <v>152</v>
      </c>
      <c r="C738" s="6" t="s">
        <v>539</v>
      </c>
      <c r="D738" s="5" t="s">
        <v>540</v>
      </c>
      <c r="E738" s="6" t="s">
        <v>1108</v>
      </c>
      <c r="F738" s="6" t="s">
        <v>563</v>
      </c>
      <c r="G738" s="7">
        <v>247000</v>
      </c>
      <c r="H738" s="7">
        <v>247000</v>
      </c>
      <c r="I738" s="43">
        <v>0</v>
      </c>
      <c r="J738" s="8"/>
    </row>
    <row r="739" spans="1:10" x14ac:dyDescent="0.3">
      <c r="A739" s="4" t="s">
        <v>58</v>
      </c>
      <c r="B739" s="5" t="s">
        <v>152</v>
      </c>
      <c r="C739" s="6" t="s">
        <v>1023</v>
      </c>
      <c r="D739" s="5" t="s">
        <v>1024</v>
      </c>
      <c r="E739" s="6" t="s">
        <v>1108</v>
      </c>
      <c r="F739" s="6" t="s">
        <v>563</v>
      </c>
      <c r="G739" s="7">
        <v>255233.33333329999</v>
      </c>
      <c r="H739" s="7">
        <v>250350</v>
      </c>
      <c r="I739" s="43">
        <v>-1.9132819642029397</v>
      </c>
      <c r="J739" s="8"/>
    </row>
    <row r="740" spans="1:10" x14ac:dyDescent="0.3">
      <c r="A740" s="4" t="s">
        <v>59</v>
      </c>
      <c r="B740" s="5" t="s">
        <v>133</v>
      </c>
      <c r="C740" s="6" t="s">
        <v>277</v>
      </c>
      <c r="D740" s="5" t="s">
        <v>278</v>
      </c>
      <c r="E740" s="6" t="s">
        <v>1108</v>
      </c>
      <c r="F740" s="6" t="s">
        <v>563</v>
      </c>
      <c r="G740" s="7">
        <v>262400</v>
      </c>
      <c r="H740" s="7">
        <v>262000</v>
      </c>
      <c r="I740" s="43">
        <v>-0.15243902439023849</v>
      </c>
      <c r="J740" s="8"/>
    </row>
    <row r="741" spans="1:10" x14ac:dyDescent="0.3">
      <c r="A741" s="4" t="s">
        <v>59</v>
      </c>
      <c r="B741" s="5" t="s">
        <v>133</v>
      </c>
      <c r="C741" s="6" t="s">
        <v>242</v>
      </c>
      <c r="D741" s="5" t="s">
        <v>243</v>
      </c>
      <c r="E741" s="6" t="s">
        <v>1108</v>
      </c>
      <c r="F741" s="6" t="s">
        <v>563</v>
      </c>
      <c r="G741" s="7">
        <v>270000</v>
      </c>
      <c r="H741" s="7">
        <v>267500</v>
      </c>
      <c r="I741" s="43">
        <v>-0.92592592592593004</v>
      </c>
      <c r="J741" s="8"/>
    </row>
    <row r="742" spans="1:10" x14ac:dyDescent="0.3">
      <c r="A742" s="4" t="s">
        <v>59</v>
      </c>
      <c r="B742" s="5" t="s">
        <v>133</v>
      </c>
      <c r="C742" s="6" t="s">
        <v>244</v>
      </c>
      <c r="D742" s="5" t="s">
        <v>245</v>
      </c>
      <c r="E742" s="6" t="s">
        <v>1108</v>
      </c>
      <c r="F742" s="6" t="s">
        <v>563</v>
      </c>
      <c r="G742" s="7" t="s">
        <v>113</v>
      </c>
      <c r="H742" s="7">
        <v>253950</v>
      </c>
      <c r="I742" s="43" t="s">
        <v>113</v>
      </c>
      <c r="J742" s="8"/>
    </row>
    <row r="743" spans="1:10" x14ac:dyDescent="0.3">
      <c r="A743" s="4" t="s">
        <v>59</v>
      </c>
      <c r="B743" s="5" t="s">
        <v>133</v>
      </c>
      <c r="C743" s="6" t="s">
        <v>134</v>
      </c>
      <c r="D743" s="5" t="s">
        <v>135</v>
      </c>
      <c r="E743" s="6" t="s">
        <v>1108</v>
      </c>
      <c r="F743" s="6" t="s">
        <v>563</v>
      </c>
      <c r="G743" s="7">
        <v>275000</v>
      </c>
      <c r="H743" s="7">
        <v>266500</v>
      </c>
      <c r="I743" s="43">
        <v>-3.0909090909090886</v>
      </c>
      <c r="J743" s="8"/>
    </row>
    <row r="744" spans="1:10" x14ac:dyDescent="0.3">
      <c r="A744" s="4" t="s">
        <v>59</v>
      </c>
      <c r="B744" s="5" t="s">
        <v>133</v>
      </c>
      <c r="C744" s="6" t="s">
        <v>136</v>
      </c>
      <c r="D744" s="5" t="s">
        <v>137</v>
      </c>
      <c r="E744" s="6" t="s">
        <v>1108</v>
      </c>
      <c r="F744" s="6" t="s">
        <v>563</v>
      </c>
      <c r="G744" s="7">
        <v>219000</v>
      </c>
      <c r="H744" s="7">
        <v>250666.66666670001</v>
      </c>
      <c r="I744" s="43">
        <v>14.459665144611877</v>
      </c>
      <c r="J744" s="8"/>
    </row>
    <row r="745" spans="1:10" x14ac:dyDescent="0.3">
      <c r="A745" s="4" t="s">
        <v>59</v>
      </c>
      <c r="B745" s="5" t="s">
        <v>133</v>
      </c>
      <c r="C745" s="6" t="s">
        <v>246</v>
      </c>
      <c r="D745" s="5" t="s">
        <v>175</v>
      </c>
      <c r="E745" s="6" t="s">
        <v>1108</v>
      </c>
      <c r="F745" s="6" t="s">
        <v>563</v>
      </c>
      <c r="G745" s="7">
        <v>273750</v>
      </c>
      <c r="H745" s="7">
        <v>274500</v>
      </c>
      <c r="I745" s="43">
        <v>0.273972602739736</v>
      </c>
      <c r="J745" s="8"/>
    </row>
    <row r="746" spans="1:10" x14ac:dyDescent="0.3">
      <c r="A746" s="4" t="s">
        <v>59</v>
      </c>
      <c r="B746" s="5" t="s">
        <v>133</v>
      </c>
      <c r="C746" s="6" t="s">
        <v>314</v>
      </c>
      <c r="D746" s="5" t="s">
        <v>315</v>
      </c>
      <c r="E746" s="6" t="s">
        <v>1108</v>
      </c>
      <c r="F746" s="6" t="s">
        <v>563</v>
      </c>
      <c r="G746" s="7">
        <v>252333.33333329999</v>
      </c>
      <c r="H746" s="7">
        <v>259000</v>
      </c>
      <c r="I746" s="43">
        <v>2.6420079260373486</v>
      </c>
      <c r="J746" s="8"/>
    </row>
    <row r="747" spans="1:10" x14ac:dyDescent="0.3">
      <c r="A747" s="4" t="s">
        <v>59</v>
      </c>
      <c r="B747" s="5" t="s">
        <v>133</v>
      </c>
      <c r="C747" s="6" t="s">
        <v>279</v>
      </c>
      <c r="D747" s="5" t="s">
        <v>280</v>
      </c>
      <c r="E747" s="6" t="s">
        <v>1108</v>
      </c>
      <c r="F747" s="6" t="s">
        <v>563</v>
      </c>
      <c r="G747" s="7">
        <v>245000</v>
      </c>
      <c r="H747" s="7">
        <v>255000</v>
      </c>
      <c r="I747" s="43">
        <v>4.081632653061229</v>
      </c>
      <c r="J747" s="8"/>
    </row>
    <row r="748" spans="1:10" x14ac:dyDescent="0.3">
      <c r="A748" s="4" t="s">
        <v>59</v>
      </c>
      <c r="B748" s="5" t="s">
        <v>133</v>
      </c>
      <c r="C748" s="6" t="s">
        <v>247</v>
      </c>
      <c r="D748" s="5" t="s">
        <v>248</v>
      </c>
      <c r="E748" s="6" t="s">
        <v>1108</v>
      </c>
      <c r="F748" s="6" t="s">
        <v>563</v>
      </c>
      <c r="G748" s="7">
        <v>258500</v>
      </c>
      <c r="H748" s="7">
        <v>266700</v>
      </c>
      <c r="I748" s="43">
        <v>3.1721470019342446</v>
      </c>
      <c r="J748" s="8"/>
    </row>
    <row r="749" spans="1:10" x14ac:dyDescent="0.3">
      <c r="A749" s="4" t="s">
        <v>73</v>
      </c>
      <c r="B749" s="5" t="s">
        <v>250</v>
      </c>
      <c r="C749" s="6" t="s">
        <v>251</v>
      </c>
      <c r="D749" s="5" t="s">
        <v>252</v>
      </c>
      <c r="E749" s="6" t="s">
        <v>1108</v>
      </c>
      <c r="F749" s="6" t="s">
        <v>563</v>
      </c>
      <c r="G749" s="7">
        <v>285000</v>
      </c>
      <c r="H749" s="7">
        <v>290000</v>
      </c>
      <c r="I749" s="43">
        <v>1.7543859649122862</v>
      </c>
      <c r="J749" s="8"/>
    </row>
    <row r="750" spans="1:10" x14ac:dyDescent="0.3">
      <c r="A750" s="4" t="s">
        <v>53</v>
      </c>
      <c r="B750" s="5" t="s">
        <v>147</v>
      </c>
      <c r="C750" s="6" t="s">
        <v>185</v>
      </c>
      <c r="D750" s="5" t="s">
        <v>186</v>
      </c>
      <c r="E750" s="6" t="s">
        <v>1109</v>
      </c>
      <c r="F750" s="6" t="s">
        <v>563</v>
      </c>
      <c r="G750" s="7">
        <v>22500</v>
      </c>
      <c r="H750" s="7">
        <v>22500</v>
      </c>
      <c r="I750" s="43">
        <v>0</v>
      </c>
      <c r="J750" s="8"/>
    </row>
    <row r="751" spans="1:10" x14ac:dyDescent="0.3">
      <c r="A751" s="4" t="s">
        <v>53</v>
      </c>
      <c r="B751" s="5" t="s">
        <v>147</v>
      </c>
      <c r="C751" s="6" t="s">
        <v>187</v>
      </c>
      <c r="D751" s="5" t="s">
        <v>188</v>
      </c>
      <c r="E751" s="6" t="s">
        <v>1109</v>
      </c>
      <c r="F751" s="6" t="s">
        <v>563</v>
      </c>
      <c r="G751" s="7">
        <v>22633.333333300001</v>
      </c>
      <c r="H751" s="7">
        <v>22466.666666699999</v>
      </c>
      <c r="I751" s="43">
        <v>-0.73637702474336209</v>
      </c>
      <c r="J751" s="8"/>
    </row>
    <row r="752" spans="1:10" x14ac:dyDescent="0.3">
      <c r="A752" s="4" t="s">
        <v>53</v>
      </c>
      <c r="B752" s="5" t="s">
        <v>147</v>
      </c>
      <c r="C752" s="6" t="s">
        <v>189</v>
      </c>
      <c r="D752" s="5" t="s">
        <v>190</v>
      </c>
      <c r="E752" s="6" t="s">
        <v>1109</v>
      </c>
      <c r="F752" s="6" t="s">
        <v>563</v>
      </c>
      <c r="G752" s="7">
        <v>22500</v>
      </c>
      <c r="H752" s="7">
        <v>22500</v>
      </c>
      <c r="I752" s="43">
        <v>0</v>
      </c>
      <c r="J752" s="8"/>
    </row>
    <row r="753" spans="1:10" x14ac:dyDescent="0.3">
      <c r="A753" s="4" t="s">
        <v>53</v>
      </c>
      <c r="B753" s="5" t="s">
        <v>147</v>
      </c>
      <c r="C753" s="6" t="s">
        <v>155</v>
      </c>
      <c r="D753" s="5" t="s">
        <v>156</v>
      </c>
      <c r="E753" s="6" t="s">
        <v>1109</v>
      </c>
      <c r="F753" s="6" t="s">
        <v>563</v>
      </c>
      <c r="G753" s="7">
        <v>21500</v>
      </c>
      <c r="H753" s="7">
        <v>21133.333333300001</v>
      </c>
      <c r="I753" s="43">
        <v>-1.7054263567441774</v>
      </c>
      <c r="J753" s="8"/>
    </row>
    <row r="754" spans="1:10" x14ac:dyDescent="0.3">
      <c r="A754" s="4" t="s">
        <v>53</v>
      </c>
      <c r="B754" s="5" t="s">
        <v>147</v>
      </c>
      <c r="C754" s="6" t="s">
        <v>265</v>
      </c>
      <c r="D754" s="5" t="s">
        <v>266</v>
      </c>
      <c r="E754" s="6" t="s">
        <v>1109</v>
      </c>
      <c r="F754" s="6" t="s">
        <v>563</v>
      </c>
      <c r="G754" s="7">
        <v>28500</v>
      </c>
      <c r="H754" s="7">
        <v>29000</v>
      </c>
      <c r="I754" s="43">
        <v>1.7543859649122862</v>
      </c>
      <c r="J754" s="8"/>
    </row>
    <row r="755" spans="1:10" x14ac:dyDescent="0.3">
      <c r="A755" s="4" t="s">
        <v>53</v>
      </c>
      <c r="B755" s="5" t="s">
        <v>147</v>
      </c>
      <c r="C755" s="6" t="s">
        <v>359</v>
      </c>
      <c r="D755" s="5" t="s">
        <v>360</v>
      </c>
      <c r="E755" s="6" t="s">
        <v>1109</v>
      </c>
      <c r="F755" s="6" t="s">
        <v>563</v>
      </c>
      <c r="G755" s="7">
        <v>22500</v>
      </c>
      <c r="H755" s="7">
        <v>22500</v>
      </c>
      <c r="I755" s="43">
        <v>0</v>
      </c>
      <c r="J755" s="8"/>
    </row>
    <row r="756" spans="1:10" x14ac:dyDescent="0.3">
      <c r="A756" s="4" t="s">
        <v>61</v>
      </c>
      <c r="B756" s="5" t="s">
        <v>140</v>
      </c>
      <c r="C756" s="6" t="s">
        <v>506</v>
      </c>
      <c r="D756" s="5" t="s">
        <v>507</v>
      </c>
      <c r="E756" s="6" t="s">
        <v>1109</v>
      </c>
      <c r="F756" s="6" t="s">
        <v>563</v>
      </c>
      <c r="G756" s="7">
        <v>21300</v>
      </c>
      <c r="H756" s="7">
        <v>21300</v>
      </c>
      <c r="I756" s="43">
        <v>0</v>
      </c>
      <c r="J756" s="8"/>
    </row>
    <row r="757" spans="1:10" x14ac:dyDescent="0.3">
      <c r="A757" s="4" t="s">
        <v>52</v>
      </c>
      <c r="B757" s="5" t="s">
        <v>120</v>
      </c>
      <c r="C757" s="6" t="s">
        <v>121</v>
      </c>
      <c r="D757" s="5" t="s">
        <v>122</v>
      </c>
      <c r="E757" s="6" t="s">
        <v>1110</v>
      </c>
      <c r="F757" s="6" t="s">
        <v>346</v>
      </c>
      <c r="G757" s="7">
        <v>40700</v>
      </c>
      <c r="H757" s="7">
        <v>40700</v>
      </c>
      <c r="I757" s="43">
        <v>0</v>
      </c>
      <c r="J757" s="8"/>
    </row>
    <row r="758" spans="1:10" x14ac:dyDescent="0.3">
      <c r="A758" s="4" t="s">
        <v>60</v>
      </c>
      <c r="B758" s="5" t="s">
        <v>99</v>
      </c>
      <c r="C758" s="6" t="s">
        <v>197</v>
      </c>
      <c r="D758" s="5" t="s">
        <v>198</v>
      </c>
      <c r="E758" s="6" t="s">
        <v>1111</v>
      </c>
      <c r="F758" s="6" t="s">
        <v>327</v>
      </c>
      <c r="G758" s="7">
        <v>25125</v>
      </c>
      <c r="H758" s="7">
        <v>24875</v>
      </c>
      <c r="I758" s="43">
        <v>-0.99502487562188602</v>
      </c>
      <c r="J758" s="8"/>
    </row>
    <row r="759" spans="1:10" x14ac:dyDescent="0.3">
      <c r="A759" s="4" t="s">
        <v>60</v>
      </c>
      <c r="B759" s="5" t="s">
        <v>99</v>
      </c>
      <c r="C759" s="6" t="s">
        <v>304</v>
      </c>
      <c r="D759" s="5" t="s">
        <v>305</v>
      </c>
      <c r="E759" s="6" t="s">
        <v>1111</v>
      </c>
      <c r="F759" s="6" t="s">
        <v>327</v>
      </c>
      <c r="G759" s="7">
        <v>23875</v>
      </c>
      <c r="H759" s="7">
        <v>25375</v>
      </c>
      <c r="I759" s="43">
        <v>6.2827225130890119</v>
      </c>
      <c r="J759" s="8"/>
    </row>
    <row r="760" spans="1:10" x14ac:dyDescent="0.3">
      <c r="A760" s="4" t="s">
        <v>60</v>
      </c>
      <c r="B760" s="5" t="s">
        <v>99</v>
      </c>
      <c r="C760" s="6" t="s">
        <v>100</v>
      </c>
      <c r="D760" s="5" t="s">
        <v>101</v>
      </c>
      <c r="E760" s="6" t="s">
        <v>1111</v>
      </c>
      <c r="F760" s="6" t="s">
        <v>327</v>
      </c>
      <c r="G760" s="7">
        <v>26333.333333300001</v>
      </c>
      <c r="H760" s="7">
        <v>25833.333333300001</v>
      </c>
      <c r="I760" s="43">
        <v>-1.8987341772175981</v>
      </c>
      <c r="J760" s="8"/>
    </row>
    <row r="761" spans="1:10" x14ac:dyDescent="0.3">
      <c r="A761" s="4" t="s">
        <v>64</v>
      </c>
      <c r="B761" s="5" t="s">
        <v>123</v>
      </c>
      <c r="C761" s="6" t="s">
        <v>124</v>
      </c>
      <c r="D761" s="5" t="s">
        <v>125</v>
      </c>
      <c r="E761" s="6" t="s">
        <v>1111</v>
      </c>
      <c r="F761" s="6" t="s">
        <v>327</v>
      </c>
      <c r="G761" s="7">
        <v>25316.666666699999</v>
      </c>
      <c r="H761" s="7">
        <v>25316.666666699999</v>
      </c>
      <c r="I761" s="43">
        <v>0</v>
      </c>
      <c r="J761" s="8"/>
    </row>
    <row r="762" spans="1:10" x14ac:dyDescent="0.3">
      <c r="A762" s="4" t="s">
        <v>64</v>
      </c>
      <c r="B762" s="5" t="s">
        <v>123</v>
      </c>
      <c r="C762" s="6" t="s">
        <v>271</v>
      </c>
      <c r="D762" s="5" t="s">
        <v>272</v>
      </c>
      <c r="E762" s="6" t="s">
        <v>1111</v>
      </c>
      <c r="F762" s="6" t="s">
        <v>327</v>
      </c>
      <c r="G762" s="7">
        <v>22000</v>
      </c>
      <c r="H762" s="7">
        <v>23750</v>
      </c>
      <c r="I762" s="43">
        <v>7.9545454545454586</v>
      </c>
      <c r="J762" s="8"/>
    </row>
    <row r="763" spans="1:10" x14ac:dyDescent="0.3">
      <c r="A763" s="4" t="s">
        <v>54</v>
      </c>
      <c r="B763" s="5" t="s">
        <v>130</v>
      </c>
      <c r="C763" s="6" t="s">
        <v>310</v>
      </c>
      <c r="D763" s="5" t="s">
        <v>311</v>
      </c>
      <c r="E763" s="6" t="s">
        <v>1111</v>
      </c>
      <c r="F763" s="6" t="s">
        <v>327</v>
      </c>
      <c r="G763" s="7">
        <v>24825</v>
      </c>
      <c r="H763" s="7">
        <v>25125</v>
      </c>
      <c r="I763" s="43">
        <v>1.2084592145015005</v>
      </c>
      <c r="J763" s="8"/>
    </row>
    <row r="764" spans="1:10" x14ac:dyDescent="0.3">
      <c r="A764" s="4" t="s">
        <v>54</v>
      </c>
      <c r="B764" s="5" t="s">
        <v>130</v>
      </c>
      <c r="C764" s="6" t="s">
        <v>131</v>
      </c>
      <c r="D764" s="5" t="s">
        <v>132</v>
      </c>
      <c r="E764" s="6" t="s">
        <v>1111</v>
      </c>
      <c r="F764" s="6" t="s">
        <v>327</v>
      </c>
      <c r="G764" s="7">
        <v>23950</v>
      </c>
      <c r="H764" s="7">
        <v>25075</v>
      </c>
      <c r="I764" s="43">
        <v>4.6972860125261029</v>
      </c>
      <c r="J764" s="8"/>
    </row>
    <row r="765" spans="1:10" x14ac:dyDescent="0.3">
      <c r="A765" s="4" t="s">
        <v>55</v>
      </c>
      <c r="B765" s="5" t="s">
        <v>158</v>
      </c>
      <c r="C765" s="6" t="s">
        <v>159</v>
      </c>
      <c r="D765" s="5" t="s">
        <v>160</v>
      </c>
      <c r="E765" s="6" t="s">
        <v>1111</v>
      </c>
      <c r="F765" s="6" t="s">
        <v>327</v>
      </c>
      <c r="G765" s="7">
        <v>24100</v>
      </c>
      <c r="H765" s="7">
        <v>24100</v>
      </c>
      <c r="I765" s="43">
        <v>0</v>
      </c>
      <c r="J765" s="8"/>
    </row>
    <row r="766" spans="1:10" x14ac:dyDescent="0.3">
      <c r="A766" s="4" t="s">
        <v>55</v>
      </c>
      <c r="B766" s="5" t="s">
        <v>158</v>
      </c>
      <c r="C766" s="6" t="s">
        <v>548</v>
      </c>
      <c r="D766" s="5" t="s">
        <v>549</v>
      </c>
      <c r="E766" s="6" t="s">
        <v>1111</v>
      </c>
      <c r="F766" s="6" t="s">
        <v>327</v>
      </c>
      <c r="G766" s="7">
        <v>24683.333333300001</v>
      </c>
      <c r="H766" s="7">
        <v>25175</v>
      </c>
      <c r="I766" s="43">
        <v>1.9918973667818918</v>
      </c>
      <c r="J766" s="8"/>
    </row>
    <row r="767" spans="1:10" x14ac:dyDescent="0.3">
      <c r="A767" s="4" t="s">
        <v>55</v>
      </c>
      <c r="B767" s="5" t="s">
        <v>158</v>
      </c>
      <c r="C767" s="6" t="s">
        <v>223</v>
      </c>
      <c r="D767" s="5" t="s">
        <v>224</v>
      </c>
      <c r="E767" s="6" t="s">
        <v>1111</v>
      </c>
      <c r="F767" s="6" t="s">
        <v>327</v>
      </c>
      <c r="G767" s="7">
        <v>20512.5</v>
      </c>
      <c r="H767" s="7">
        <v>21283.333333300001</v>
      </c>
      <c r="I767" s="43">
        <v>3.7578712165752703</v>
      </c>
      <c r="J767" s="8"/>
    </row>
    <row r="768" spans="1:10" x14ac:dyDescent="0.3">
      <c r="A768" s="4" t="s">
        <v>55</v>
      </c>
      <c r="B768" s="5" t="s">
        <v>158</v>
      </c>
      <c r="C768" s="6" t="s">
        <v>508</v>
      </c>
      <c r="D768" s="5" t="s">
        <v>509</v>
      </c>
      <c r="E768" s="6" t="s">
        <v>1111</v>
      </c>
      <c r="F768" s="6" t="s">
        <v>327</v>
      </c>
      <c r="G768" s="7">
        <v>24175</v>
      </c>
      <c r="H768" s="7">
        <v>25000</v>
      </c>
      <c r="I768" s="43">
        <v>3.4126163391933861</v>
      </c>
      <c r="J768" s="8"/>
    </row>
    <row r="769" spans="1:10" x14ac:dyDescent="0.3">
      <c r="A769" s="4" t="s">
        <v>55</v>
      </c>
      <c r="B769" s="5" t="s">
        <v>158</v>
      </c>
      <c r="C769" s="6" t="s">
        <v>401</v>
      </c>
      <c r="D769" s="5" t="s">
        <v>402</v>
      </c>
      <c r="E769" s="6" t="s">
        <v>1111</v>
      </c>
      <c r="F769" s="6" t="s">
        <v>327</v>
      </c>
      <c r="G769" s="7">
        <v>22500</v>
      </c>
      <c r="H769" s="7">
        <v>22500</v>
      </c>
      <c r="I769" s="43">
        <v>0</v>
      </c>
      <c r="J769" s="8"/>
    </row>
    <row r="770" spans="1:10" x14ac:dyDescent="0.3">
      <c r="A770" s="4" t="s">
        <v>55</v>
      </c>
      <c r="B770" s="5" t="s">
        <v>158</v>
      </c>
      <c r="C770" s="6" t="s">
        <v>229</v>
      </c>
      <c r="D770" s="5" t="s">
        <v>230</v>
      </c>
      <c r="E770" s="6" t="s">
        <v>1111</v>
      </c>
      <c r="F770" s="6" t="s">
        <v>327</v>
      </c>
      <c r="G770" s="7">
        <v>25075</v>
      </c>
      <c r="H770" s="7">
        <v>25075</v>
      </c>
      <c r="I770" s="43">
        <v>0</v>
      </c>
      <c r="J770" s="8"/>
    </row>
    <row r="771" spans="1:10" x14ac:dyDescent="0.3">
      <c r="A771" s="4" t="s">
        <v>55</v>
      </c>
      <c r="B771" s="5" t="s">
        <v>158</v>
      </c>
      <c r="C771" s="6" t="s">
        <v>552</v>
      </c>
      <c r="D771" s="5" t="s">
        <v>553</v>
      </c>
      <c r="E771" s="6" t="s">
        <v>1111</v>
      </c>
      <c r="F771" s="6" t="s">
        <v>327</v>
      </c>
      <c r="G771" s="7">
        <v>24175</v>
      </c>
      <c r="H771" s="7">
        <v>25075</v>
      </c>
      <c r="I771" s="43">
        <v>3.7228541882109667</v>
      </c>
      <c r="J771" s="8"/>
    </row>
    <row r="772" spans="1:10" x14ac:dyDescent="0.3">
      <c r="A772" s="4" t="s">
        <v>58</v>
      </c>
      <c r="B772" s="5" t="s">
        <v>152</v>
      </c>
      <c r="C772" s="6" t="s">
        <v>238</v>
      </c>
      <c r="D772" s="5" t="s">
        <v>239</v>
      </c>
      <c r="E772" s="6" t="s">
        <v>1111</v>
      </c>
      <c r="F772" s="6" t="s">
        <v>327</v>
      </c>
      <c r="G772" s="7">
        <v>17500</v>
      </c>
      <c r="H772" s="7">
        <v>17500</v>
      </c>
      <c r="I772" s="43">
        <v>0</v>
      </c>
      <c r="J772" s="8"/>
    </row>
    <row r="773" spans="1:10" x14ac:dyDescent="0.3">
      <c r="A773" s="4" t="s">
        <v>59</v>
      </c>
      <c r="B773" s="5" t="s">
        <v>133</v>
      </c>
      <c r="C773" s="6" t="s">
        <v>277</v>
      </c>
      <c r="D773" s="5" t="s">
        <v>278</v>
      </c>
      <c r="E773" s="6" t="s">
        <v>1111</v>
      </c>
      <c r="F773" s="6" t="s">
        <v>327</v>
      </c>
      <c r="G773" s="7">
        <v>24000</v>
      </c>
      <c r="H773" s="7">
        <v>24560</v>
      </c>
      <c r="I773" s="43">
        <v>2.3333333333333428</v>
      </c>
      <c r="J773" s="8"/>
    </row>
    <row r="774" spans="1:10" x14ac:dyDescent="0.3">
      <c r="A774" s="4" t="s">
        <v>59</v>
      </c>
      <c r="B774" s="5" t="s">
        <v>133</v>
      </c>
      <c r="C774" s="6" t="s">
        <v>242</v>
      </c>
      <c r="D774" s="5" t="s">
        <v>243</v>
      </c>
      <c r="E774" s="6" t="s">
        <v>1111</v>
      </c>
      <c r="F774" s="6" t="s">
        <v>327</v>
      </c>
      <c r="G774" s="7">
        <v>23180</v>
      </c>
      <c r="H774" s="7">
        <v>23750</v>
      </c>
      <c r="I774" s="43">
        <v>2.4590163934426146</v>
      </c>
      <c r="J774" s="8"/>
    </row>
    <row r="775" spans="1:10" x14ac:dyDescent="0.3">
      <c r="A775" s="4" t="s">
        <v>59</v>
      </c>
      <c r="B775" s="5" t="s">
        <v>133</v>
      </c>
      <c r="C775" s="6" t="s">
        <v>371</v>
      </c>
      <c r="D775" s="5" t="s">
        <v>372</v>
      </c>
      <c r="E775" s="6" t="s">
        <v>1111</v>
      </c>
      <c r="F775" s="6" t="s">
        <v>327</v>
      </c>
      <c r="G775" s="7">
        <v>24175</v>
      </c>
      <c r="H775" s="7">
        <v>24250</v>
      </c>
      <c r="I775" s="43">
        <v>0.31023784901758056</v>
      </c>
      <c r="J775" s="8"/>
    </row>
    <row r="776" spans="1:10" x14ac:dyDescent="0.3">
      <c r="A776" s="4" t="s">
        <v>59</v>
      </c>
      <c r="B776" s="5" t="s">
        <v>133</v>
      </c>
      <c r="C776" s="6" t="s">
        <v>134</v>
      </c>
      <c r="D776" s="5" t="s">
        <v>135</v>
      </c>
      <c r="E776" s="6" t="s">
        <v>1111</v>
      </c>
      <c r="F776" s="6" t="s">
        <v>327</v>
      </c>
      <c r="G776" s="7">
        <v>22333.333333300001</v>
      </c>
      <c r="H776" s="7">
        <v>23000</v>
      </c>
      <c r="I776" s="43">
        <v>2.9850746270193795</v>
      </c>
      <c r="J776" s="8"/>
    </row>
    <row r="777" spans="1:10" x14ac:dyDescent="0.3">
      <c r="A777" s="4" t="s">
        <v>59</v>
      </c>
      <c r="B777" s="5" t="s">
        <v>133</v>
      </c>
      <c r="C777" s="6" t="s">
        <v>136</v>
      </c>
      <c r="D777" s="5" t="s">
        <v>137</v>
      </c>
      <c r="E777" s="6" t="s">
        <v>1111</v>
      </c>
      <c r="F777" s="6" t="s">
        <v>327</v>
      </c>
      <c r="G777" s="7">
        <v>21850</v>
      </c>
      <c r="H777" s="7">
        <v>22500</v>
      </c>
      <c r="I777" s="43">
        <v>2.9748283752860427</v>
      </c>
      <c r="J777" s="8"/>
    </row>
    <row r="778" spans="1:10" x14ac:dyDescent="0.3">
      <c r="A778" s="4" t="s">
        <v>59</v>
      </c>
      <c r="B778" s="5" t="s">
        <v>133</v>
      </c>
      <c r="C778" s="6" t="s">
        <v>314</v>
      </c>
      <c r="D778" s="5" t="s">
        <v>315</v>
      </c>
      <c r="E778" s="6" t="s">
        <v>1111</v>
      </c>
      <c r="F778" s="6" t="s">
        <v>327</v>
      </c>
      <c r="G778" s="7">
        <v>24333.333333300001</v>
      </c>
      <c r="H778" s="7">
        <v>24000</v>
      </c>
      <c r="I778" s="43">
        <v>-1.3698630135635215</v>
      </c>
      <c r="J778" s="8"/>
    </row>
    <row r="779" spans="1:10" x14ac:dyDescent="0.3">
      <c r="A779" s="4" t="s">
        <v>59</v>
      </c>
      <c r="B779" s="5" t="s">
        <v>133</v>
      </c>
      <c r="C779" s="6" t="s">
        <v>520</v>
      </c>
      <c r="D779" s="5" t="s">
        <v>521</v>
      </c>
      <c r="E779" s="6" t="s">
        <v>1111</v>
      </c>
      <c r="F779" s="6" t="s">
        <v>327</v>
      </c>
      <c r="G779" s="7">
        <v>23025</v>
      </c>
      <c r="H779" s="7">
        <v>25100</v>
      </c>
      <c r="I779" s="43">
        <v>9.01194353963084</v>
      </c>
      <c r="J779" s="8"/>
    </row>
    <row r="780" spans="1:10" x14ac:dyDescent="0.3">
      <c r="A780" s="4" t="s">
        <v>59</v>
      </c>
      <c r="B780" s="5" t="s">
        <v>133</v>
      </c>
      <c r="C780" s="6" t="s">
        <v>279</v>
      </c>
      <c r="D780" s="5" t="s">
        <v>280</v>
      </c>
      <c r="E780" s="6" t="s">
        <v>1111</v>
      </c>
      <c r="F780" s="6" t="s">
        <v>327</v>
      </c>
      <c r="G780" s="7">
        <v>23500</v>
      </c>
      <c r="H780" s="7">
        <v>25050</v>
      </c>
      <c r="I780" s="43">
        <v>6.5957446808510678</v>
      </c>
      <c r="J780" s="8"/>
    </row>
    <row r="781" spans="1:10" x14ac:dyDescent="0.3">
      <c r="A781" s="4" t="s">
        <v>59</v>
      </c>
      <c r="B781" s="5" t="s">
        <v>133</v>
      </c>
      <c r="C781" s="6" t="s">
        <v>247</v>
      </c>
      <c r="D781" s="5" t="s">
        <v>248</v>
      </c>
      <c r="E781" s="6" t="s">
        <v>1111</v>
      </c>
      <c r="F781" s="6" t="s">
        <v>327</v>
      </c>
      <c r="G781" s="7">
        <v>24200</v>
      </c>
      <c r="H781" s="7">
        <v>24200</v>
      </c>
      <c r="I781" s="43">
        <v>0</v>
      </c>
      <c r="J781" s="8"/>
    </row>
    <row r="782" spans="1:10" x14ac:dyDescent="0.3">
      <c r="A782" s="4" t="s">
        <v>57</v>
      </c>
      <c r="B782" s="5" t="s">
        <v>157</v>
      </c>
      <c r="C782" s="6" t="s">
        <v>332</v>
      </c>
      <c r="D782" s="5" t="s">
        <v>333</v>
      </c>
      <c r="E782" s="6" t="s">
        <v>1112</v>
      </c>
      <c r="F782" s="6" t="s">
        <v>327</v>
      </c>
      <c r="G782" s="7">
        <v>34366.666666700003</v>
      </c>
      <c r="H782" s="7">
        <v>39200</v>
      </c>
      <c r="I782" s="43">
        <v>14.06401551880303</v>
      </c>
      <c r="J782" s="8"/>
    </row>
    <row r="783" spans="1:10" x14ac:dyDescent="0.3">
      <c r="A783" s="4" t="s">
        <v>57</v>
      </c>
      <c r="B783" s="5" t="s">
        <v>157</v>
      </c>
      <c r="C783" s="6" t="s">
        <v>332</v>
      </c>
      <c r="D783" s="5" t="s">
        <v>333</v>
      </c>
      <c r="E783" s="6" t="s">
        <v>1113</v>
      </c>
      <c r="F783" s="6" t="s">
        <v>327</v>
      </c>
      <c r="G783" s="7">
        <v>49267.333333299997</v>
      </c>
      <c r="H783" s="7">
        <v>49433.333333299997</v>
      </c>
      <c r="I783" s="43">
        <v>0.33693725389394302</v>
      </c>
      <c r="J783" s="8"/>
    </row>
    <row r="784" spans="1:10" x14ac:dyDescent="0.3">
      <c r="A784" s="4" t="s">
        <v>51</v>
      </c>
      <c r="B784" s="5" t="s">
        <v>102</v>
      </c>
      <c r="C784" s="6" t="s">
        <v>210</v>
      </c>
      <c r="D784" s="5" t="s">
        <v>211</v>
      </c>
      <c r="E784" s="6" t="s">
        <v>1114</v>
      </c>
      <c r="F784" s="6" t="s">
        <v>327</v>
      </c>
      <c r="G784" s="7">
        <v>47800</v>
      </c>
      <c r="H784" s="7">
        <v>47800</v>
      </c>
      <c r="I784" s="43">
        <v>0</v>
      </c>
      <c r="J784" s="8"/>
    </row>
    <row r="785" spans="1:10" x14ac:dyDescent="0.3">
      <c r="A785" s="4" t="s">
        <v>60</v>
      </c>
      <c r="B785" s="5" t="s">
        <v>99</v>
      </c>
      <c r="C785" s="6" t="s">
        <v>304</v>
      </c>
      <c r="D785" s="5" t="s">
        <v>305</v>
      </c>
      <c r="E785" s="6" t="s">
        <v>1115</v>
      </c>
      <c r="F785" s="6" t="s">
        <v>327</v>
      </c>
      <c r="G785" s="7">
        <v>9650</v>
      </c>
      <c r="H785" s="7">
        <v>9650</v>
      </c>
      <c r="I785" s="43">
        <v>0</v>
      </c>
      <c r="J785" s="8"/>
    </row>
    <row r="786" spans="1:10" x14ac:dyDescent="0.3">
      <c r="A786" s="4" t="s">
        <v>64</v>
      </c>
      <c r="B786" s="5" t="s">
        <v>123</v>
      </c>
      <c r="C786" s="6" t="s">
        <v>271</v>
      </c>
      <c r="D786" s="5" t="s">
        <v>272</v>
      </c>
      <c r="E786" s="6" t="s">
        <v>1115</v>
      </c>
      <c r="F786" s="6" t="s">
        <v>327</v>
      </c>
      <c r="G786" s="7">
        <v>12000</v>
      </c>
      <c r="H786" s="7">
        <v>12000</v>
      </c>
      <c r="I786" s="43">
        <v>0</v>
      </c>
      <c r="J786" s="8"/>
    </row>
    <row r="787" spans="1:10" x14ac:dyDescent="0.3">
      <c r="A787" s="4" t="s">
        <v>54</v>
      </c>
      <c r="B787" s="5" t="s">
        <v>130</v>
      </c>
      <c r="C787" s="6" t="s">
        <v>310</v>
      </c>
      <c r="D787" s="5" t="s">
        <v>311</v>
      </c>
      <c r="E787" s="6" t="s">
        <v>1115</v>
      </c>
      <c r="F787" s="6" t="s">
        <v>1116</v>
      </c>
      <c r="G787" s="7">
        <v>101200</v>
      </c>
      <c r="H787" s="7">
        <v>108350</v>
      </c>
      <c r="I787" s="43">
        <v>7.0652173913043459</v>
      </c>
      <c r="J787" s="8"/>
    </row>
    <row r="788" spans="1:10" x14ac:dyDescent="0.3">
      <c r="A788" s="4" t="s">
        <v>54</v>
      </c>
      <c r="B788" s="5" t="s">
        <v>130</v>
      </c>
      <c r="C788" s="6" t="s">
        <v>131</v>
      </c>
      <c r="D788" s="5" t="s">
        <v>132</v>
      </c>
      <c r="E788" s="6" t="s">
        <v>1115</v>
      </c>
      <c r="F788" s="6" t="s">
        <v>1116</v>
      </c>
      <c r="G788" s="7">
        <v>110100</v>
      </c>
      <c r="H788" s="7">
        <v>108350</v>
      </c>
      <c r="I788" s="43">
        <v>-1.5894641235240647</v>
      </c>
      <c r="J788" s="8"/>
    </row>
    <row r="789" spans="1:10" x14ac:dyDescent="0.3">
      <c r="A789" s="4" t="s">
        <v>62</v>
      </c>
      <c r="B789" s="5" t="s">
        <v>108</v>
      </c>
      <c r="C789" s="6" t="s">
        <v>109</v>
      </c>
      <c r="D789" s="5" t="s">
        <v>110</v>
      </c>
      <c r="E789" s="6" t="s">
        <v>1117</v>
      </c>
      <c r="F789" s="6" t="s">
        <v>1118</v>
      </c>
      <c r="G789" s="7">
        <v>12755.7142857</v>
      </c>
      <c r="H789" s="7">
        <v>12755.7142857</v>
      </c>
      <c r="I789" s="43">
        <v>0</v>
      </c>
      <c r="J789" s="8"/>
    </row>
    <row r="790" spans="1:10" x14ac:dyDescent="0.3">
      <c r="A790" s="4" t="s">
        <v>62</v>
      </c>
      <c r="B790" s="5" t="s">
        <v>108</v>
      </c>
      <c r="C790" s="6" t="s">
        <v>167</v>
      </c>
      <c r="D790" s="5" t="s">
        <v>168</v>
      </c>
      <c r="E790" s="6" t="s">
        <v>1117</v>
      </c>
      <c r="F790" s="6" t="s">
        <v>1118</v>
      </c>
      <c r="G790" s="7">
        <v>11000</v>
      </c>
      <c r="H790" s="7">
        <v>10575</v>
      </c>
      <c r="I790" s="43">
        <v>-3.8636363636363691</v>
      </c>
      <c r="J790" s="8"/>
    </row>
    <row r="791" spans="1:10" x14ac:dyDescent="0.3">
      <c r="A791" s="4" t="s">
        <v>62</v>
      </c>
      <c r="B791" s="5" t="s">
        <v>108</v>
      </c>
      <c r="C791" s="6" t="s">
        <v>170</v>
      </c>
      <c r="D791" s="5" t="s">
        <v>171</v>
      </c>
      <c r="E791" s="6" t="s">
        <v>1117</v>
      </c>
      <c r="F791" s="6" t="s">
        <v>1118</v>
      </c>
      <c r="G791" s="7">
        <v>11972.5</v>
      </c>
      <c r="H791" s="7">
        <v>11572.5</v>
      </c>
      <c r="I791" s="43">
        <v>-3.3409897682188383</v>
      </c>
      <c r="J791" s="8"/>
    </row>
    <row r="792" spans="1:10" x14ac:dyDescent="0.3">
      <c r="A792" s="4" t="s">
        <v>62</v>
      </c>
      <c r="B792" s="5" t="s">
        <v>108</v>
      </c>
      <c r="C792" s="6" t="s">
        <v>111</v>
      </c>
      <c r="D792" s="5" t="s">
        <v>112</v>
      </c>
      <c r="E792" s="6" t="s">
        <v>1117</v>
      </c>
      <c r="F792" s="6" t="s">
        <v>1118</v>
      </c>
      <c r="G792" s="7">
        <v>9750</v>
      </c>
      <c r="H792" s="7">
        <v>8600</v>
      </c>
      <c r="I792" s="43">
        <v>-11.794871794871797</v>
      </c>
      <c r="J792" s="8"/>
    </row>
    <row r="793" spans="1:10" x14ac:dyDescent="0.3">
      <c r="A793" s="4" t="s">
        <v>62</v>
      </c>
      <c r="B793" s="5" t="s">
        <v>108</v>
      </c>
      <c r="C793" s="6" t="s">
        <v>328</v>
      </c>
      <c r="D793" s="5" t="s">
        <v>329</v>
      </c>
      <c r="E793" s="6" t="s">
        <v>1117</v>
      </c>
      <c r="F793" s="6" t="s">
        <v>1118</v>
      </c>
      <c r="G793" s="7">
        <v>11630</v>
      </c>
      <c r="H793" s="7">
        <v>11500</v>
      </c>
      <c r="I793" s="43">
        <v>-1.1177987962166847</v>
      </c>
      <c r="J793" s="8"/>
    </row>
    <row r="794" spans="1:10" x14ac:dyDescent="0.3">
      <c r="A794" s="4" t="s">
        <v>62</v>
      </c>
      <c r="B794" s="5" t="s">
        <v>108</v>
      </c>
      <c r="C794" s="6" t="s">
        <v>114</v>
      </c>
      <c r="D794" s="5" t="s">
        <v>115</v>
      </c>
      <c r="E794" s="6" t="s">
        <v>1117</v>
      </c>
      <c r="F794" s="6" t="s">
        <v>1118</v>
      </c>
      <c r="G794" s="7">
        <v>10875</v>
      </c>
      <c r="H794" s="7">
        <v>11647.5</v>
      </c>
      <c r="I794" s="43">
        <v>7.1034482758620676</v>
      </c>
      <c r="J794" s="8"/>
    </row>
    <row r="795" spans="1:10" x14ac:dyDescent="0.3">
      <c r="A795" s="4" t="s">
        <v>62</v>
      </c>
      <c r="B795" s="5" t="s">
        <v>108</v>
      </c>
      <c r="C795" s="6" t="s">
        <v>172</v>
      </c>
      <c r="D795" s="5" t="s">
        <v>173</v>
      </c>
      <c r="E795" s="6" t="s">
        <v>1117</v>
      </c>
      <c r="F795" s="6" t="s">
        <v>1118</v>
      </c>
      <c r="G795" s="7">
        <v>11050</v>
      </c>
      <c r="H795" s="7">
        <v>11697.5</v>
      </c>
      <c r="I795" s="43">
        <v>5.8597285067873317</v>
      </c>
      <c r="J795" s="8"/>
    </row>
    <row r="796" spans="1:10" x14ac:dyDescent="0.3">
      <c r="A796" s="4" t="s">
        <v>62</v>
      </c>
      <c r="B796" s="5" t="s">
        <v>108</v>
      </c>
      <c r="C796" s="6" t="s">
        <v>174</v>
      </c>
      <c r="D796" s="5" t="s">
        <v>175</v>
      </c>
      <c r="E796" s="6" t="s">
        <v>1117</v>
      </c>
      <c r="F796" s="6" t="s">
        <v>1118</v>
      </c>
      <c r="G796" s="7">
        <v>12266.666666700001</v>
      </c>
      <c r="H796" s="7">
        <v>11930</v>
      </c>
      <c r="I796" s="43">
        <v>-2.7445652176555924</v>
      </c>
      <c r="J796" s="8"/>
    </row>
    <row r="797" spans="1:10" x14ac:dyDescent="0.3">
      <c r="A797" s="4" t="s">
        <v>62</v>
      </c>
      <c r="B797" s="5" t="s">
        <v>108</v>
      </c>
      <c r="C797" s="6" t="s">
        <v>470</v>
      </c>
      <c r="D797" s="5" t="s">
        <v>471</v>
      </c>
      <c r="E797" s="6" t="s">
        <v>1117</v>
      </c>
      <c r="F797" s="6" t="s">
        <v>1118</v>
      </c>
      <c r="G797" s="7">
        <v>11930</v>
      </c>
      <c r="H797" s="7">
        <v>11930</v>
      </c>
      <c r="I797" s="43">
        <v>0</v>
      </c>
      <c r="J797" s="8"/>
    </row>
    <row r="798" spans="1:10" x14ac:dyDescent="0.3">
      <c r="A798" s="4" t="s">
        <v>62</v>
      </c>
      <c r="B798" s="5" t="s">
        <v>108</v>
      </c>
      <c r="C798" s="6" t="s">
        <v>302</v>
      </c>
      <c r="D798" s="5" t="s">
        <v>303</v>
      </c>
      <c r="E798" s="6" t="s">
        <v>1117</v>
      </c>
      <c r="F798" s="6" t="s">
        <v>1118</v>
      </c>
      <c r="G798" s="7">
        <v>8666.6666667000009</v>
      </c>
      <c r="H798" s="7">
        <v>8666.6666667000009</v>
      </c>
      <c r="I798" s="43">
        <v>0</v>
      </c>
      <c r="J798" s="8"/>
    </row>
    <row r="799" spans="1:10" x14ac:dyDescent="0.3">
      <c r="A799" s="4" t="s">
        <v>62</v>
      </c>
      <c r="B799" s="5" t="s">
        <v>108</v>
      </c>
      <c r="C799" s="6" t="s">
        <v>176</v>
      </c>
      <c r="D799" s="5" t="s">
        <v>162</v>
      </c>
      <c r="E799" s="6" t="s">
        <v>1117</v>
      </c>
      <c r="F799" s="6" t="s">
        <v>1118</v>
      </c>
      <c r="G799" s="7">
        <v>11805.5</v>
      </c>
      <c r="H799" s="7">
        <v>13005.5</v>
      </c>
      <c r="I799" s="43">
        <v>10.164753716488084</v>
      </c>
      <c r="J799" s="8"/>
    </row>
    <row r="800" spans="1:10" x14ac:dyDescent="0.3">
      <c r="A800" s="4" t="s">
        <v>62</v>
      </c>
      <c r="B800" s="5" t="s">
        <v>108</v>
      </c>
      <c r="C800" s="6" t="s">
        <v>177</v>
      </c>
      <c r="D800" s="5" t="s">
        <v>178</v>
      </c>
      <c r="E800" s="6" t="s">
        <v>1117</v>
      </c>
      <c r="F800" s="6" t="s">
        <v>1118</v>
      </c>
      <c r="G800" s="7">
        <v>12217</v>
      </c>
      <c r="H800" s="7">
        <v>12225</v>
      </c>
      <c r="I800" s="43">
        <v>6.5482524351323512E-2</v>
      </c>
      <c r="J800" s="8"/>
    </row>
    <row r="801" spans="1:10" x14ac:dyDescent="0.3">
      <c r="A801" s="4" t="s">
        <v>62</v>
      </c>
      <c r="B801" s="5" t="s">
        <v>108</v>
      </c>
      <c r="C801" s="6" t="s">
        <v>472</v>
      </c>
      <c r="D801" s="5" t="s">
        <v>473</v>
      </c>
      <c r="E801" s="6" t="s">
        <v>1117</v>
      </c>
      <c r="F801" s="6" t="s">
        <v>1118</v>
      </c>
      <c r="G801" s="7">
        <v>11366.666666700001</v>
      </c>
      <c r="H801" s="7">
        <v>11400</v>
      </c>
      <c r="I801" s="43">
        <v>0.29325513167068884</v>
      </c>
      <c r="J801" s="8"/>
    </row>
    <row r="802" spans="1:10" x14ac:dyDescent="0.3">
      <c r="A802" s="4" t="s">
        <v>62</v>
      </c>
      <c r="B802" s="5" t="s">
        <v>108</v>
      </c>
      <c r="C802" s="6" t="s">
        <v>263</v>
      </c>
      <c r="D802" s="5" t="s">
        <v>264</v>
      </c>
      <c r="E802" s="6" t="s">
        <v>1117</v>
      </c>
      <c r="F802" s="6" t="s">
        <v>1118</v>
      </c>
      <c r="G802" s="7">
        <v>11000</v>
      </c>
      <c r="H802" s="7">
        <v>11333.333333299999</v>
      </c>
      <c r="I802" s="43">
        <v>3.0303030299999811</v>
      </c>
      <c r="J802" s="8"/>
    </row>
    <row r="803" spans="1:10" x14ac:dyDescent="0.3">
      <c r="A803" s="4" t="s">
        <v>62</v>
      </c>
      <c r="B803" s="5" t="s">
        <v>108</v>
      </c>
      <c r="C803" s="6" t="s">
        <v>179</v>
      </c>
      <c r="D803" s="5" t="s">
        <v>180</v>
      </c>
      <c r="E803" s="6" t="s">
        <v>1117</v>
      </c>
      <c r="F803" s="6" t="s">
        <v>1118</v>
      </c>
      <c r="G803" s="7">
        <v>11687.5</v>
      </c>
      <c r="H803" s="7">
        <v>11922.5</v>
      </c>
      <c r="I803" s="43">
        <v>2.0106951871657675</v>
      </c>
      <c r="J803" s="8"/>
    </row>
    <row r="804" spans="1:10" x14ac:dyDescent="0.3">
      <c r="A804" s="4" t="s">
        <v>56</v>
      </c>
      <c r="B804" s="5" t="s">
        <v>183</v>
      </c>
      <c r="C804" s="6" t="s">
        <v>184</v>
      </c>
      <c r="D804" s="5" t="s">
        <v>183</v>
      </c>
      <c r="E804" s="6" t="s">
        <v>1117</v>
      </c>
      <c r="F804" s="6" t="s">
        <v>1118</v>
      </c>
      <c r="G804" s="7">
        <v>12466.666666700001</v>
      </c>
      <c r="H804" s="7">
        <v>12466.666666700001</v>
      </c>
      <c r="I804" s="43">
        <v>0</v>
      </c>
      <c r="J804" s="8"/>
    </row>
    <row r="805" spans="1:10" x14ac:dyDescent="0.3">
      <c r="A805" s="4" t="s">
        <v>53</v>
      </c>
      <c r="B805" s="5" t="s">
        <v>147</v>
      </c>
      <c r="C805" s="6" t="s">
        <v>185</v>
      </c>
      <c r="D805" s="5" t="s">
        <v>186</v>
      </c>
      <c r="E805" s="6" t="s">
        <v>1117</v>
      </c>
      <c r="F805" s="6" t="s">
        <v>1118</v>
      </c>
      <c r="G805" s="7">
        <v>12220</v>
      </c>
      <c r="H805" s="7">
        <v>12250</v>
      </c>
      <c r="I805" s="43">
        <v>0.24549918166938411</v>
      </c>
      <c r="J805" s="8"/>
    </row>
    <row r="806" spans="1:10" x14ac:dyDescent="0.3">
      <c r="A806" s="4" t="s">
        <v>53</v>
      </c>
      <c r="B806" s="5" t="s">
        <v>147</v>
      </c>
      <c r="C806" s="6" t="s">
        <v>474</v>
      </c>
      <c r="D806" s="5" t="s">
        <v>475</v>
      </c>
      <c r="E806" s="6" t="s">
        <v>1117</v>
      </c>
      <c r="F806" s="6" t="s">
        <v>1118</v>
      </c>
      <c r="G806" s="7">
        <v>12428.5714286</v>
      </c>
      <c r="H806" s="7">
        <v>12428.5714286</v>
      </c>
      <c r="I806" s="43">
        <v>0</v>
      </c>
      <c r="J806" s="8"/>
    </row>
    <row r="807" spans="1:10" x14ac:dyDescent="0.3">
      <c r="A807" s="4" t="s">
        <v>53</v>
      </c>
      <c r="B807" s="5" t="s">
        <v>147</v>
      </c>
      <c r="C807" s="6" t="s">
        <v>476</v>
      </c>
      <c r="D807" s="5" t="s">
        <v>477</v>
      </c>
      <c r="E807" s="6" t="s">
        <v>1117</v>
      </c>
      <c r="F807" s="6" t="s">
        <v>1118</v>
      </c>
      <c r="G807" s="7">
        <v>11166.666666700001</v>
      </c>
      <c r="H807" s="7">
        <v>11166.666666700001</v>
      </c>
      <c r="I807" s="43">
        <v>0</v>
      </c>
      <c r="J807" s="8"/>
    </row>
    <row r="808" spans="1:10" x14ac:dyDescent="0.3">
      <c r="A808" s="4" t="s">
        <v>53</v>
      </c>
      <c r="B808" s="5" t="s">
        <v>147</v>
      </c>
      <c r="C808" s="6" t="s">
        <v>187</v>
      </c>
      <c r="D808" s="5" t="s">
        <v>188</v>
      </c>
      <c r="E808" s="6" t="s">
        <v>1117</v>
      </c>
      <c r="F808" s="6" t="s">
        <v>1118</v>
      </c>
      <c r="G808" s="7">
        <v>10600</v>
      </c>
      <c r="H808" s="7">
        <v>11400</v>
      </c>
      <c r="I808" s="43">
        <v>7.547169811320753</v>
      </c>
      <c r="J808" s="8"/>
    </row>
    <row r="809" spans="1:10" x14ac:dyDescent="0.3">
      <c r="A809" s="4" t="s">
        <v>53</v>
      </c>
      <c r="B809" s="5" t="s">
        <v>147</v>
      </c>
      <c r="C809" s="6" t="s">
        <v>189</v>
      </c>
      <c r="D809" s="5" t="s">
        <v>190</v>
      </c>
      <c r="E809" s="6" t="s">
        <v>1117</v>
      </c>
      <c r="F809" s="6" t="s">
        <v>1118</v>
      </c>
      <c r="G809" s="7">
        <v>11720</v>
      </c>
      <c r="H809" s="7">
        <v>11720</v>
      </c>
      <c r="I809" s="43">
        <v>0</v>
      </c>
      <c r="J809" s="8"/>
    </row>
    <row r="810" spans="1:10" x14ac:dyDescent="0.3">
      <c r="A810" s="4" t="s">
        <v>53</v>
      </c>
      <c r="B810" s="5" t="s">
        <v>147</v>
      </c>
      <c r="C810" s="6" t="s">
        <v>155</v>
      </c>
      <c r="D810" s="5" t="s">
        <v>156</v>
      </c>
      <c r="E810" s="6" t="s">
        <v>1117</v>
      </c>
      <c r="F810" s="6" t="s">
        <v>1118</v>
      </c>
      <c r="G810" s="7">
        <v>10960</v>
      </c>
      <c r="H810" s="7">
        <v>11400</v>
      </c>
      <c r="I810" s="43">
        <v>4.014598540145986</v>
      </c>
      <c r="J810" s="8"/>
    </row>
    <row r="811" spans="1:10" x14ac:dyDescent="0.3">
      <c r="A811" s="4" t="s">
        <v>53</v>
      </c>
      <c r="B811" s="5" t="s">
        <v>147</v>
      </c>
      <c r="C811" s="6" t="s">
        <v>265</v>
      </c>
      <c r="D811" s="5" t="s">
        <v>266</v>
      </c>
      <c r="E811" s="6" t="s">
        <v>1117</v>
      </c>
      <c r="F811" s="6" t="s">
        <v>1118</v>
      </c>
      <c r="G811" s="7">
        <v>13250</v>
      </c>
      <c r="H811" s="7">
        <v>13166.666666700001</v>
      </c>
      <c r="I811" s="43">
        <v>-0.62893081735848622</v>
      </c>
      <c r="J811" s="8"/>
    </row>
    <row r="812" spans="1:10" x14ac:dyDescent="0.3">
      <c r="A812" s="4" t="s">
        <v>53</v>
      </c>
      <c r="B812" s="5" t="s">
        <v>147</v>
      </c>
      <c r="C812" s="6" t="s">
        <v>148</v>
      </c>
      <c r="D812" s="5" t="s">
        <v>149</v>
      </c>
      <c r="E812" s="6" t="s">
        <v>1117</v>
      </c>
      <c r="F812" s="6" t="s">
        <v>1118</v>
      </c>
      <c r="G812" s="7">
        <v>13500</v>
      </c>
      <c r="H812" s="7">
        <v>13500</v>
      </c>
      <c r="I812" s="43">
        <v>0</v>
      </c>
      <c r="J812" s="8"/>
    </row>
    <row r="813" spans="1:10" x14ac:dyDescent="0.3">
      <c r="A813" s="4" t="s">
        <v>53</v>
      </c>
      <c r="B813" s="5" t="s">
        <v>147</v>
      </c>
      <c r="C813" s="6" t="s">
        <v>359</v>
      </c>
      <c r="D813" s="5" t="s">
        <v>360</v>
      </c>
      <c r="E813" s="6" t="s">
        <v>1117</v>
      </c>
      <c r="F813" s="6" t="s">
        <v>1118</v>
      </c>
      <c r="G813" s="7">
        <v>12333.333333299999</v>
      </c>
      <c r="H813" s="7">
        <v>12333.333333299999</v>
      </c>
      <c r="I813" s="43">
        <v>0</v>
      </c>
      <c r="J813" s="8"/>
    </row>
    <row r="814" spans="1:10" x14ac:dyDescent="0.3">
      <c r="A814" s="4" t="s">
        <v>53</v>
      </c>
      <c r="B814" s="5" t="s">
        <v>147</v>
      </c>
      <c r="C814" s="6" t="s">
        <v>347</v>
      </c>
      <c r="D814" s="5" t="s">
        <v>348</v>
      </c>
      <c r="E814" s="6" t="s">
        <v>1117</v>
      </c>
      <c r="F814" s="6" t="s">
        <v>1118</v>
      </c>
      <c r="G814" s="7">
        <v>12616.666666700001</v>
      </c>
      <c r="H814" s="7">
        <v>12600</v>
      </c>
      <c r="I814" s="43">
        <v>-0.13210039656504913</v>
      </c>
      <c r="J814" s="8"/>
    </row>
    <row r="815" spans="1:10" x14ac:dyDescent="0.3">
      <c r="A815" s="4" t="s">
        <v>53</v>
      </c>
      <c r="B815" s="5" t="s">
        <v>147</v>
      </c>
      <c r="C815" s="6" t="s">
        <v>193</v>
      </c>
      <c r="D815" s="5" t="s">
        <v>194</v>
      </c>
      <c r="E815" s="6" t="s">
        <v>1117</v>
      </c>
      <c r="F815" s="6" t="s">
        <v>1118</v>
      </c>
      <c r="G815" s="7">
        <v>12300</v>
      </c>
      <c r="H815" s="7">
        <v>12200</v>
      </c>
      <c r="I815" s="43">
        <v>-0.81300813008130524</v>
      </c>
      <c r="J815" s="8"/>
    </row>
    <row r="816" spans="1:10" x14ac:dyDescent="0.3">
      <c r="A816" s="4" t="s">
        <v>53</v>
      </c>
      <c r="B816" s="5" t="s">
        <v>147</v>
      </c>
      <c r="C816" s="6" t="s">
        <v>478</v>
      </c>
      <c r="D816" s="5" t="s">
        <v>479</v>
      </c>
      <c r="E816" s="6" t="s">
        <v>1117</v>
      </c>
      <c r="F816" s="6" t="s">
        <v>1118</v>
      </c>
      <c r="G816" s="7">
        <v>11250</v>
      </c>
      <c r="H816" s="7">
        <v>11750</v>
      </c>
      <c r="I816" s="43">
        <v>4.4444444444444509</v>
      </c>
      <c r="J816" s="8"/>
    </row>
    <row r="817" spans="1:10" x14ac:dyDescent="0.3">
      <c r="A817" s="4" t="s">
        <v>53</v>
      </c>
      <c r="B817" s="5" t="s">
        <v>147</v>
      </c>
      <c r="C817" s="6" t="s">
        <v>527</v>
      </c>
      <c r="D817" s="5" t="s">
        <v>528</v>
      </c>
      <c r="E817" s="6" t="s">
        <v>1117</v>
      </c>
      <c r="F817" s="6" t="s">
        <v>1118</v>
      </c>
      <c r="G817" s="7">
        <v>12525</v>
      </c>
      <c r="H817" s="7">
        <v>12275</v>
      </c>
      <c r="I817" s="43">
        <v>-1.9960079840319334</v>
      </c>
      <c r="J817" s="8"/>
    </row>
    <row r="818" spans="1:10" x14ac:dyDescent="0.3">
      <c r="A818" s="4" t="s">
        <v>53</v>
      </c>
      <c r="B818" s="5" t="s">
        <v>147</v>
      </c>
      <c r="C818" s="6" t="s">
        <v>195</v>
      </c>
      <c r="D818" s="5" t="s">
        <v>196</v>
      </c>
      <c r="E818" s="6" t="s">
        <v>1117</v>
      </c>
      <c r="F818" s="6" t="s">
        <v>1118</v>
      </c>
      <c r="G818" s="7">
        <v>12933.333333299999</v>
      </c>
      <c r="H818" s="7">
        <v>12933.333333299999</v>
      </c>
      <c r="I818" s="43">
        <v>0</v>
      </c>
      <c r="J818" s="8"/>
    </row>
    <row r="819" spans="1:10" x14ac:dyDescent="0.3">
      <c r="A819" s="4" t="s">
        <v>53</v>
      </c>
      <c r="B819" s="5" t="s">
        <v>147</v>
      </c>
      <c r="C819" s="6" t="s">
        <v>330</v>
      </c>
      <c r="D819" s="5" t="s">
        <v>331</v>
      </c>
      <c r="E819" s="6" t="s">
        <v>1117</v>
      </c>
      <c r="F819" s="6" t="s">
        <v>1118</v>
      </c>
      <c r="G819" s="7">
        <v>12200</v>
      </c>
      <c r="H819" s="7">
        <v>12366.666666700001</v>
      </c>
      <c r="I819" s="43">
        <v>1.3661202188524735</v>
      </c>
      <c r="J819" s="8"/>
    </row>
    <row r="820" spans="1:10" x14ac:dyDescent="0.3">
      <c r="A820" s="4" t="s">
        <v>60</v>
      </c>
      <c r="B820" s="5" t="s">
        <v>99</v>
      </c>
      <c r="C820" s="6" t="s">
        <v>197</v>
      </c>
      <c r="D820" s="5" t="s">
        <v>198</v>
      </c>
      <c r="E820" s="6" t="s">
        <v>1117</v>
      </c>
      <c r="F820" s="6" t="s">
        <v>1118</v>
      </c>
      <c r="G820" s="7">
        <v>9166.6666667000009</v>
      </c>
      <c r="H820" s="7">
        <v>9166.6666667000009</v>
      </c>
      <c r="I820" s="43">
        <v>0</v>
      </c>
      <c r="J820" s="8"/>
    </row>
    <row r="821" spans="1:10" x14ac:dyDescent="0.3">
      <c r="A821" s="4" t="s">
        <v>60</v>
      </c>
      <c r="B821" s="5" t="s">
        <v>99</v>
      </c>
      <c r="C821" s="6" t="s">
        <v>304</v>
      </c>
      <c r="D821" s="5" t="s">
        <v>305</v>
      </c>
      <c r="E821" s="6" t="s">
        <v>1117</v>
      </c>
      <c r="F821" s="6" t="s">
        <v>1118</v>
      </c>
      <c r="G821" s="7">
        <v>9000</v>
      </c>
      <c r="H821" s="7">
        <v>9966.6666667000009</v>
      </c>
      <c r="I821" s="43">
        <v>10.740740741111111</v>
      </c>
      <c r="J821" s="8"/>
    </row>
    <row r="822" spans="1:10" x14ac:dyDescent="0.3">
      <c r="A822" s="4" t="s">
        <v>60</v>
      </c>
      <c r="B822" s="5" t="s">
        <v>99</v>
      </c>
      <c r="C822" s="6" t="s">
        <v>100</v>
      </c>
      <c r="D822" s="5" t="s">
        <v>101</v>
      </c>
      <c r="E822" s="6" t="s">
        <v>1117</v>
      </c>
      <c r="F822" s="6" t="s">
        <v>1118</v>
      </c>
      <c r="G822" s="7">
        <v>9100</v>
      </c>
      <c r="H822" s="7">
        <v>9080</v>
      </c>
      <c r="I822" s="43">
        <v>-0.219780219780219</v>
      </c>
      <c r="J822" s="8"/>
    </row>
    <row r="823" spans="1:10" x14ac:dyDescent="0.3">
      <c r="A823" s="4" t="s">
        <v>66</v>
      </c>
      <c r="B823" s="5" t="s">
        <v>199</v>
      </c>
      <c r="C823" s="6" t="s">
        <v>259</v>
      </c>
      <c r="D823" s="5" t="s">
        <v>260</v>
      </c>
      <c r="E823" s="6" t="s">
        <v>1117</v>
      </c>
      <c r="F823" s="6" t="s">
        <v>1118</v>
      </c>
      <c r="G823" s="7">
        <v>12400</v>
      </c>
      <c r="H823" s="7">
        <v>12400</v>
      </c>
      <c r="I823" s="43">
        <v>0</v>
      </c>
      <c r="J823" s="8"/>
    </row>
    <row r="824" spans="1:10" x14ac:dyDescent="0.3">
      <c r="A824" s="4" t="s">
        <v>66</v>
      </c>
      <c r="B824" s="5" t="s">
        <v>199</v>
      </c>
      <c r="C824" s="6" t="s">
        <v>554</v>
      </c>
      <c r="D824" s="5" t="s">
        <v>555</v>
      </c>
      <c r="E824" s="6" t="s">
        <v>1117</v>
      </c>
      <c r="F824" s="6" t="s">
        <v>1118</v>
      </c>
      <c r="G824" s="7">
        <v>15000</v>
      </c>
      <c r="H824" s="7">
        <v>16000</v>
      </c>
      <c r="I824" s="43">
        <v>6.6666666666666652</v>
      </c>
      <c r="J824" s="8"/>
    </row>
    <row r="825" spans="1:10" x14ac:dyDescent="0.3">
      <c r="A825" s="4" t="s">
        <v>57</v>
      </c>
      <c r="B825" s="5" t="s">
        <v>157</v>
      </c>
      <c r="C825" s="6" t="s">
        <v>482</v>
      </c>
      <c r="D825" s="5" t="s">
        <v>483</v>
      </c>
      <c r="E825" s="6" t="s">
        <v>1117</v>
      </c>
      <c r="F825" s="6" t="s">
        <v>1118</v>
      </c>
      <c r="G825" s="7">
        <v>12166.666666700001</v>
      </c>
      <c r="H825" s="7">
        <v>12666.666666700001</v>
      </c>
      <c r="I825" s="43">
        <v>4.109589041084627</v>
      </c>
      <c r="J825" s="8"/>
    </row>
    <row r="826" spans="1:10" x14ac:dyDescent="0.3">
      <c r="A826" s="4" t="s">
        <v>57</v>
      </c>
      <c r="B826" s="5" t="s">
        <v>157</v>
      </c>
      <c r="C826" s="6" t="s">
        <v>298</v>
      </c>
      <c r="D826" s="5" t="s">
        <v>299</v>
      </c>
      <c r="E826" s="6" t="s">
        <v>1117</v>
      </c>
      <c r="F826" s="6" t="s">
        <v>1118</v>
      </c>
      <c r="G826" s="7">
        <v>13100</v>
      </c>
      <c r="H826" s="7">
        <v>13400</v>
      </c>
      <c r="I826" s="43">
        <v>2.2900763358778553</v>
      </c>
      <c r="J826" s="8"/>
    </row>
    <row r="827" spans="1:10" x14ac:dyDescent="0.3">
      <c r="A827" s="4" t="s">
        <v>57</v>
      </c>
      <c r="B827" s="5" t="s">
        <v>157</v>
      </c>
      <c r="C827" s="6" t="s">
        <v>484</v>
      </c>
      <c r="D827" s="5" t="s">
        <v>485</v>
      </c>
      <c r="E827" s="6" t="s">
        <v>1117</v>
      </c>
      <c r="F827" s="6" t="s">
        <v>1118</v>
      </c>
      <c r="G827" s="7">
        <v>12500</v>
      </c>
      <c r="H827" s="7">
        <v>12666.666666700001</v>
      </c>
      <c r="I827" s="43">
        <v>1.3333333336000175</v>
      </c>
      <c r="J827" s="8"/>
    </row>
    <row r="828" spans="1:10" x14ac:dyDescent="0.3">
      <c r="A828" s="4" t="s">
        <v>57</v>
      </c>
      <c r="B828" s="5" t="s">
        <v>157</v>
      </c>
      <c r="C828" s="6" t="s">
        <v>486</v>
      </c>
      <c r="D828" s="5" t="s">
        <v>487</v>
      </c>
      <c r="E828" s="6" t="s">
        <v>1117</v>
      </c>
      <c r="F828" s="6" t="s">
        <v>1118</v>
      </c>
      <c r="G828" s="7">
        <v>11000</v>
      </c>
      <c r="H828" s="7">
        <v>11000</v>
      </c>
      <c r="I828" s="43">
        <v>0</v>
      </c>
      <c r="J828" s="8"/>
    </row>
    <row r="829" spans="1:10" x14ac:dyDescent="0.3">
      <c r="A829" s="4" t="s">
        <v>57</v>
      </c>
      <c r="B829" s="5" t="s">
        <v>157</v>
      </c>
      <c r="C829" s="6" t="s">
        <v>202</v>
      </c>
      <c r="D829" s="5" t="s">
        <v>203</v>
      </c>
      <c r="E829" s="6" t="s">
        <v>1117</v>
      </c>
      <c r="F829" s="6" t="s">
        <v>1118</v>
      </c>
      <c r="G829" s="7">
        <v>10000</v>
      </c>
      <c r="H829" s="7">
        <v>10000</v>
      </c>
      <c r="I829" s="43">
        <v>0</v>
      </c>
      <c r="J829" s="8"/>
    </row>
    <row r="830" spans="1:10" x14ac:dyDescent="0.3">
      <c r="A830" s="4" t="s">
        <v>57</v>
      </c>
      <c r="B830" s="5" t="s">
        <v>157</v>
      </c>
      <c r="C830" s="6" t="s">
        <v>488</v>
      </c>
      <c r="D830" s="5" t="s">
        <v>489</v>
      </c>
      <c r="E830" s="6" t="s">
        <v>1117</v>
      </c>
      <c r="F830" s="6" t="s">
        <v>1118</v>
      </c>
      <c r="G830" s="7">
        <v>12250</v>
      </c>
      <c r="H830" s="7">
        <v>12250</v>
      </c>
      <c r="I830" s="43">
        <v>0</v>
      </c>
      <c r="J830" s="8"/>
    </row>
    <row r="831" spans="1:10" x14ac:dyDescent="0.3">
      <c r="A831" s="4" t="s">
        <v>57</v>
      </c>
      <c r="B831" s="5" t="s">
        <v>157</v>
      </c>
      <c r="C831" s="6" t="s">
        <v>531</v>
      </c>
      <c r="D831" s="5" t="s">
        <v>532</v>
      </c>
      <c r="E831" s="6" t="s">
        <v>1117</v>
      </c>
      <c r="F831" s="6" t="s">
        <v>1118</v>
      </c>
      <c r="G831" s="7">
        <v>10783.333333299999</v>
      </c>
      <c r="H831" s="7">
        <v>10783.333333299999</v>
      </c>
      <c r="I831" s="43">
        <v>0</v>
      </c>
      <c r="J831" s="8"/>
    </row>
    <row r="832" spans="1:10" x14ac:dyDescent="0.3">
      <c r="A832" s="4" t="s">
        <v>57</v>
      </c>
      <c r="B832" s="5" t="s">
        <v>157</v>
      </c>
      <c r="C832" s="6" t="s">
        <v>490</v>
      </c>
      <c r="D832" s="5" t="s">
        <v>491</v>
      </c>
      <c r="E832" s="6" t="s">
        <v>1117</v>
      </c>
      <c r="F832" s="6" t="s">
        <v>1118</v>
      </c>
      <c r="G832" s="7">
        <v>11500</v>
      </c>
      <c r="H832" s="7">
        <v>11000</v>
      </c>
      <c r="I832" s="43">
        <v>-4.3478260869565188</v>
      </c>
      <c r="J832" s="8"/>
    </row>
    <row r="833" spans="1:10" x14ac:dyDescent="0.3">
      <c r="A833" s="4" t="s">
        <v>57</v>
      </c>
      <c r="B833" s="5" t="s">
        <v>157</v>
      </c>
      <c r="C833" s="6" t="s">
        <v>492</v>
      </c>
      <c r="D833" s="5" t="s">
        <v>493</v>
      </c>
      <c r="E833" s="6" t="s">
        <v>1117</v>
      </c>
      <c r="F833" s="6" t="s">
        <v>1118</v>
      </c>
      <c r="G833" s="7">
        <v>12350</v>
      </c>
      <c r="H833" s="7">
        <v>12763.333333299999</v>
      </c>
      <c r="I833" s="43">
        <v>3.3468286097166011</v>
      </c>
      <c r="J833" s="8"/>
    </row>
    <row r="834" spans="1:10" x14ac:dyDescent="0.3">
      <c r="A834" s="4" t="s">
        <v>57</v>
      </c>
      <c r="B834" s="5" t="s">
        <v>157</v>
      </c>
      <c r="C834" s="6" t="s">
        <v>494</v>
      </c>
      <c r="D834" s="5" t="s">
        <v>495</v>
      </c>
      <c r="E834" s="6" t="s">
        <v>1117</v>
      </c>
      <c r="F834" s="6" t="s">
        <v>1118</v>
      </c>
      <c r="G834" s="7">
        <v>11500</v>
      </c>
      <c r="H834" s="7">
        <v>11500</v>
      </c>
      <c r="I834" s="43">
        <v>0</v>
      </c>
      <c r="J834" s="8"/>
    </row>
    <row r="835" spans="1:10" x14ac:dyDescent="0.3">
      <c r="A835" s="4" t="s">
        <v>57</v>
      </c>
      <c r="B835" s="5" t="s">
        <v>157</v>
      </c>
      <c r="C835" s="6" t="s">
        <v>496</v>
      </c>
      <c r="D835" s="5" t="s">
        <v>497</v>
      </c>
      <c r="E835" s="6" t="s">
        <v>1117</v>
      </c>
      <c r="F835" s="6" t="s">
        <v>1118</v>
      </c>
      <c r="G835" s="7">
        <v>13750</v>
      </c>
      <c r="H835" s="7">
        <v>13625</v>
      </c>
      <c r="I835" s="43">
        <v>-0.90909090909090384</v>
      </c>
      <c r="J835" s="8"/>
    </row>
    <row r="836" spans="1:10" x14ac:dyDescent="0.3">
      <c r="A836" s="4" t="s">
        <v>57</v>
      </c>
      <c r="B836" s="5" t="s">
        <v>157</v>
      </c>
      <c r="C836" s="6" t="s">
        <v>557</v>
      </c>
      <c r="D836" s="5" t="s">
        <v>558</v>
      </c>
      <c r="E836" s="6" t="s">
        <v>1117</v>
      </c>
      <c r="F836" s="6" t="s">
        <v>1118</v>
      </c>
      <c r="G836" s="7">
        <v>12900</v>
      </c>
      <c r="H836" s="7">
        <v>13050</v>
      </c>
      <c r="I836" s="43">
        <v>1.1627906976744207</v>
      </c>
      <c r="J836" s="8"/>
    </row>
    <row r="837" spans="1:10" x14ac:dyDescent="0.3">
      <c r="A837" s="4" t="s">
        <v>57</v>
      </c>
      <c r="B837" s="5" t="s">
        <v>157</v>
      </c>
      <c r="C837" s="6" t="s">
        <v>537</v>
      </c>
      <c r="D837" s="5" t="s">
        <v>538</v>
      </c>
      <c r="E837" s="6" t="s">
        <v>1117</v>
      </c>
      <c r="F837" s="6" t="s">
        <v>1118</v>
      </c>
      <c r="G837" s="7">
        <v>11250</v>
      </c>
      <c r="H837" s="7">
        <v>11250</v>
      </c>
      <c r="I837" s="43">
        <v>0</v>
      </c>
      <c r="J837" s="8"/>
    </row>
    <row r="838" spans="1:10" x14ac:dyDescent="0.3">
      <c r="A838" s="4" t="s">
        <v>57</v>
      </c>
      <c r="B838" s="5" t="s">
        <v>157</v>
      </c>
      <c r="C838" s="6" t="s">
        <v>502</v>
      </c>
      <c r="D838" s="5" t="s">
        <v>503</v>
      </c>
      <c r="E838" s="6" t="s">
        <v>1117</v>
      </c>
      <c r="F838" s="6" t="s">
        <v>1118</v>
      </c>
      <c r="G838" s="7">
        <v>11300</v>
      </c>
      <c r="H838" s="7">
        <v>11300</v>
      </c>
      <c r="I838" s="43">
        <v>0</v>
      </c>
      <c r="J838" s="8"/>
    </row>
    <row r="839" spans="1:10" x14ac:dyDescent="0.3">
      <c r="A839" s="4" t="s">
        <v>57</v>
      </c>
      <c r="B839" s="5" t="s">
        <v>157</v>
      </c>
      <c r="C839" s="6" t="s">
        <v>332</v>
      </c>
      <c r="D839" s="5" t="s">
        <v>333</v>
      </c>
      <c r="E839" s="6" t="s">
        <v>1117</v>
      </c>
      <c r="F839" s="6" t="s">
        <v>1118</v>
      </c>
      <c r="G839" s="7">
        <v>10933.333333299999</v>
      </c>
      <c r="H839" s="7">
        <v>10766.666666700001</v>
      </c>
      <c r="I839" s="43">
        <v>-1.5243902432973133</v>
      </c>
      <c r="J839" s="8"/>
    </row>
    <row r="840" spans="1:10" x14ac:dyDescent="0.3">
      <c r="A840" s="4" t="s">
        <v>57</v>
      </c>
      <c r="B840" s="5" t="s">
        <v>157</v>
      </c>
      <c r="C840" s="6" t="s">
        <v>300</v>
      </c>
      <c r="D840" s="5" t="s">
        <v>301</v>
      </c>
      <c r="E840" s="6" t="s">
        <v>1117</v>
      </c>
      <c r="F840" s="6" t="s">
        <v>1118</v>
      </c>
      <c r="G840" s="7">
        <v>10940</v>
      </c>
      <c r="H840" s="7">
        <v>11420</v>
      </c>
      <c r="I840" s="43">
        <v>4.3875685557586808</v>
      </c>
      <c r="J840" s="8"/>
    </row>
    <row r="841" spans="1:10" x14ac:dyDescent="0.3">
      <c r="A841" s="4" t="s">
        <v>57</v>
      </c>
      <c r="B841" s="5" t="s">
        <v>157</v>
      </c>
      <c r="C841" s="6" t="s">
        <v>204</v>
      </c>
      <c r="D841" s="5" t="s">
        <v>205</v>
      </c>
      <c r="E841" s="6" t="s">
        <v>1117</v>
      </c>
      <c r="F841" s="6" t="s">
        <v>1118</v>
      </c>
      <c r="G841" s="7">
        <v>11433.333333299999</v>
      </c>
      <c r="H841" s="7">
        <v>11433.333333299999</v>
      </c>
      <c r="I841" s="43">
        <v>0</v>
      </c>
      <c r="J841" s="8"/>
    </row>
    <row r="842" spans="1:10" x14ac:dyDescent="0.3">
      <c r="A842" s="4" t="s">
        <v>57</v>
      </c>
      <c r="B842" s="5" t="s">
        <v>157</v>
      </c>
      <c r="C842" s="6" t="s">
        <v>334</v>
      </c>
      <c r="D842" s="5" t="s">
        <v>335</v>
      </c>
      <c r="E842" s="6" t="s">
        <v>1117</v>
      </c>
      <c r="F842" s="6" t="s">
        <v>1118</v>
      </c>
      <c r="G842" s="7">
        <v>11400</v>
      </c>
      <c r="H842" s="7">
        <v>11083.333333299999</v>
      </c>
      <c r="I842" s="43">
        <v>-2.7777777780701784</v>
      </c>
      <c r="J842" s="8"/>
    </row>
    <row r="843" spans="1:10" x14ac:dyDescent="0.3">
      <c r="A843" s="4" t="s">
        <v>51</v>
      </c>
      <c r="B843" s="5" t="s">
        <v>102</v>
      </c>
      <c r="C843" s="6" t="s">
        <v>103</v>
      </c>
      <c r="D843" s="5" t="s">
        <v>104</v>
      </c>
      <c r="E843" s="6" t="s">
        <v>1117</v>
      </c>
      <c r="F843" s="6" t="s">
        <v>1118</v>
      </c>
      <c r="G843" s="7">
        <v>12200</v>
      </c>
      <c r="H843" s="7">
        <v>11866.666666700001</v>
      </c>
      <c r="I843" s="43">
        <v>-2.732240436885236</v>
      </c>
      <c r="J843" s="8"/>
    </row>
    <row r="844" spans="1:10" x14ac:dyDescent="0.3">
      <c r="A844" s="4" t="s">
        <v>51</v>
      </c>
      <c r="B844" s="5" t="s">
        <v>102</v>
      </c>
      <c r="C844" s="6" t="s">
        <v>206</v>
      </c>
      <c r="D844" s="5" t="s">
        <v>207</v>
      </c>
      <c r="E844" s="6" t="s">
        <v>1117</v>
      </c>
      <c r="F844" s="6" t="s">
        <v>1118</v>
      </c>
      <c r="G844" s="7">
        <v>11300</v>
      </c>
      <c r="H844" s="7">
        <v>11533.333333299999</v>
      </c>
      <c r="I844" s="43">
        <v>2.0648967548672514</v>
      </c>
      <c r="J844" s="8"/>
    </row>
    <row r="845" spans="1:10" x14ac:dyDescent="0.3">
      <c r="A845" s="4" t="s">
        <v>51</v>
      </c>
      <c r="B845" s="5" t="s">
        <v>102</v>
      </c>
      <c r="C845" s="6" t="s">
        <v>150</v>
      </c>
      <c r="D845" s="5" t="s">
        <v>151</v>
      </c>
      <c r="E845" s="6" t="s">
        <v>1117</v>
      </c>
      <c r="F845" s="6" t="s">
        <v>1118</v>
      </c>
      <c r="G845" s="7">
        <v>11200</v>
      </c>
      <c r="H845" s="7">
        <v>11200</v>
      </c>
      <c r="I845" s="43">
        <v>0</v>
      </c>
      <c r="J845" s="8"/>
    </row>
    <row r="846" spans="1:10" x14ac:dyDescent="0.3">
      <c r="A846" s="4" t="s">
        <v>51</v>
      </c>
      <c r="B846" s="5" t="s">
        <v>102</v>
      </c>
      <c r="C846" s="6" t="s">
        <v>269</v>
      </c>
      <c r="D846" s="5" t="s">
        <v>270</v>
      </c>
      <c r="E846" s="6" t="s">
        <v>1117</v>
      </c>
      <c r="F846" s="6" t="s">
        <v>1118</v>
      </c>
      <c r="G846" s="7">
        <v>11825</v>
      </c>
      <c r="H846" s="7">
        <v>11825</v>
      </c>
      <c r="I846" s="43">
        <v>0</v>
      </c>
      <c r="J846" s="8"/>
    </row>
    <row r="847" spans="1:10" x14ac:dyDescent="0.3">
      <c r="A847" s="4" t="s">
        <v>51</v>
      </c>
      <c r="B847" s="5" t="s">
        <v>102</v>
      </c>
      <c r="C847" s="6" t="s">
        <v>210</v>
      </c>
      <c r="D847" s="5" t="s">
        <v>211</v>
      </c>
      <c r="E847" s="6" t="s">
        <v>1117</v>
      </c>
      <c r="F847" s="6" t="s">
        <v>1118</v>
      </c>
      <c r="G847" s="7">
        <v>10550</v>
      </c>
      <c r="H847" s="7">
        <v>11700</v>
      </c>
      <c r="I847" s="43">
        <v>10.90047393364928</v>
      </c>
      <c r="J847" s="8"/>
    </row>
    <row r="848" spans="1:10" x14ac:dyDescent="0.3">
      <c r="A848" s="4" t="s">
        <v>63</v>
      </c>
      <c r="B848" s="5" t="s">
        <v>212</v>
      </c>
      <c r="C848" s="6" t="s">
        <v>308</v>
      </c>
      <c r="D848" s="5" t="s">
        <v>309</v>
      </c>
      <c r="E848" s="6" t="s">
        <v>1117</v>
      </c>
      <c r="F848" s="6" t="s">
        <v>1118</v>
      </c>
      <c r="G848" s="7">
        <v>13885.7142857</v>
      </c>
      <c r="H848" s="7">
        <v>13885.7142857</v>
      </c>
      <c r="I848" s="43">
        <v>0</v>
      </c>
      <c r="J848" s="8"/>
    </row>
    <row r="849" spans="1:10" x14ac:dyDescent="0.3">
      <c r="A849" s="4" t="s">
        <v>63</v>
      </c>
      <c r="B849" s="5" t="s">
        <v>212</v>
      </c>
      <c r="C849" s="6" t="s">
        <v>213</v>
      </c>
      <c r="D849" s="5" t="s">
        <v>214</v>
      </c>
      <c r="E849" s="6" t="s">
        <v>1117</v>
      </c>
      <c r="F849" s="6" t="s">
        <v>1118</v>
      </c>
      <c r="G849" s="7">
        <v>12000</v>
      </c>
      <c r="H849" s="7">
        <v>12000</v>
      </c>
      <c r="I849" s="43">
        <v>0</v>
      </c>
      <c r="J849" s="8"/>
    </row>
    <row r="850" spans="1:10" x14ac:dyDescent="0.3">
      <c r="A850" s="4" t="s">
        <v>63</v>
      </c>
      <c r="B850" s="5" t="s">
        <v>212</v>
      </c>
      <c r="C850" s="6" t="s">
        <v>215</v>
      </c>
      <c r="D850" s="5" t="s">
        <v>216</v>
      </c>
      <c r="E850" s="6" t="s">
        <v>1117</v>
      </c>
      <c r="F850" s="6" t="s">
        <v>1118</v>
      </c>
      <c r="G850" s="7">
        <v>11500</v>
      </c>
      <c r="H850" s="7">
        <v>14000</v>
      </c>
      <c r="I850" s="43">
        <v>21.739130434782616</v>
      </c>
      <c r="J850" s="8"/>
    </row>
    <row r="851" spans="1:10" x14ac:dyDescent="0.3">
      <c r="A851" s="4" t="s">
        <v>64</v>
      </c>
      <c r="B851" s="5" t="s">
        <v>123</v>
      </c>
      <c r="C851" s="6" t="s">
        <v>217</v>
      </c>
      <c r="D851" s="5" t="s">
        <v>218</v>
      </c>
      <c r="E851" s="6" t="s">
        <v>1117</v>
      </c>
      <c r="F851" s="6" t="s">
        <v>1118</v>
      </c>
      <c r="G851" s="7">
        <v>10500</v>
      </c>
      <c r="H851" s="7">
        <v>10500</v>
      </c>
      <c r="I851" s="43">
        <v>0</v>
      </c>
      <c r="J851" s="8"/>
    </row>
    <row r="852" spans="1:10" x14ac:dyDescent="0.3">
      <c r="A852" s="4" t="s">
        <v>64</v>
      </c>
      <c r="B852" s="5" t="s">
        <v>123</v>
      </c>
      <c r="C852" s="6" t="s">
        <v>271</v>
      </c>
      <c r="D852" s="5" t="s">
        <v>272</v>
      </c>
      <c r="E852" s="6" t="s">
        <v>1117</v>
      </c>
      <c r="F852" s="6" t="s">
        <v>1118</v>
      </c>
      <c r="G852" s="7">
        <v>9000</v>
      </c>
      <c r="H852" s="7">
        <v>9000</v>
      </c>
      <c r="I852" s="43">
        <v>0</v>
      </c>
      <c r="J852" s="8"/>
    </row>
    <row r="853" spans="1:10" x14ac:dyDescent="0.3">
      <c r="A853" s="4" t="s">
        <v>61</v>
      </c>
      <c r="B853" s="5" t="s">
        <v>140</v>
      </c>
      <c r="C853" s="6" t="s">
        <v>221</v>
      </c>
      <c r="D853" s="5" t="s">
        <v>222</v>
      </c>
      <c r="E853" s="6" t="s">
        <v>1117</v>
      </c>
      <c r="F853" s="6" t="s">
        <v>1118</v>
      </c>
      <c r="G853" s="7" t="s">
        <v>113</v>
      </c>
      <c r="H853" s="7">
        <v>13000</v>
      </c>
      <c r="I853" s="43" t="s">
        <v>113</v>
      </c>
      <c r="J853" s="8"/>
    </row>
    <row r="854" spans="1:10" x14ac:dyDescent="0.3">
      <c r="A854" s="4" t="s">
        <v>61</v>
      </c>
      <c r="B854" s="5" t="s">
        <v>140</v>
      </c>
      <c r="C854" s="6" t="s">
        <v>506</v>
      </c>
      <c r="D854" s="5" t="s">
        <v>507</v>
      </c>
      <c r="E854" s="6" t="s">
        <v>1117</v>
      </c>
      <c r="F854" s="6" t="s">
        <v>1118</v>
      </c>
      <c r="G854" s="7">
        <v>12000</v>
      </c>
      <c r="H854" s="7">
        <v>12333.333333299999</v>
      </c>
      <c r="I854" s="43">
        <v>2.7777777774999901</v>
      </c>
      <c r="J854" s="8"/>
    </row>
    <row r="855" spans="1:10" x14ac:dyDescent="0.3">
      <c r="A855" s="4" t="s">
        <v>61</v>
      </c>
      <c r="B855" s="5" t="s">
        <v>140</v>
      </c>
      <c r="C855" s="6" t="s">
        <v>559</v>
      </c>
      <c r="D855" s="5" t="s">
        <v>560</v>
      </c>
      <c r="E855" s="6" t="s">
        <v>1117</v>
      </c>
      <c r="F855" s="6" t="s">
        <v>1118</v>
      </c>
      <c r="G855" s="7">
        <v>11666.666666700001</v>
      </c>
      <c r="H855" s="7">
        <v>12000</v>
      </c>
      <c r="I855" s="43">
        <v>2.857142856848971</v>
      </c>
      <c r="J855" s="8"/>
    </row>
    <row r="856" spans="1:10" x14ac:dyDescent="0.3">
      <c r="A856" s="4" t="s">
        <v>55</v>
      </c>
      <c r="B856" s="5" t="s">
        <v>158</v>
      </c>
      <c r="C856" s="6" t="s">
        <v>159</v>
      </c>
      <c r="D856" s="5" t="s">
        <v>160</v>
      </c>
      <c r="E856" s="6" t="s">
        <v>1117</v>
      </c>
      <c r="F856" s="6" t="s">
        <v>1118</v>
      </c>
      <c r="G856" s="7">
        <v>12625</v>
      </c>
      <c r="H856" s="7">
        <v>12950</v>
      </c>
      <c r="I856" s="43">
        <v>2.5742574257425765</v>
      </c>
      <c r="J856" s="8"/>
    </row>
    <row r="857" spans="1:10" x14ac:dyDescent="0.3">
      <c r="A857" s="4" t="s">
        <v>55</v>
      </c>
      <c r="B857" s="5" t="s">
        <v>158</v>
      </c>
      <c r="C857" s="6" t="s">
        <v>401</v>
      </c>
      <c r="D857" s="5" t="s">
        <v>402</v>
      </c>
      <c r="E857" s="6" t="s">
        <v>1117</v>
      </c>
      <c r="F857" s="6" t="s">
        <v>1118</v>
      </c>
      <c r="G857" s="7">
        <v>12025</v>
      </c>
      <c r="H857" s="7">
        <v>12025</v>
      </c>
      <c r="I857" s="43">
        <v>0</v>
      </c>
      <c r="J857" s="8"/>
    </row>
    <row r="858" spans="1:10" x14ac:dyDescent="0.3">
      <c r="A858" s="4" t="s">
        <v>65</v>
      </c>
      <c r="B858" s="5" t="s">
        <v>105</v>
      </c>
      <c r="C858" s="6" t="s">
        <v>106</v>
      </c>
      <c r="D858" s="5" t="s">
        <v>107</v>
      </c>
      <c r="E858" s="6" t="s">
        <v>1117</v>
      </c>
      <c r="F858" s="6" t="s">
        <v>1118</v>
      </c>
      <c r="G858" s="7">
        <v>12000</v>
      </c>
      <c r="H858" s="7">
        <v>12000</v>
      </c>
      <c r="I858" s="43">
        <v>0</v>
      </c>
      <c r="J858" s="8"/>
    </row>
    <row r="859" spans="1:10" x14ac:dyDescent="0.3">
      <c r="A859" s="4" t="s">
        <v>65</v>
      </c>
      <c r="B859" s="5" t="s">
        <v>105</v>
      </c>
      <c r="C859" s="6" t="s">
        <v>163</v>
      </c>
      <c r="D859" s="5" t="s">
        <v>164</v>
      </c>
      <c r="E859" s="6" t="s">
        <v>1117</v>
      </c>
      <c r="F859" s="6" t="s">
        <v>1118</v>
      </c>
      <c r="G859" s="7">
        <v>11500</v>
      </c>
      <c r="H859" s="7">
        <v>12600</v>
      </c>
      <c r="I859" s="43">
        <v>9.565217391304337</v>
      </c>
      <c r="J859" s="8"/>
    </row>
    <row r="860" spans="1:10" x14ac:dyDescent="0.3">
      <c r="A860" s="4" t="s">
        <v>65</v>
      </c>
      <c r="B860" s="5" t="s">
        <v>105</v>
      </c>
      <c r="C860" s="6" t="s">
        <v>233</v>
      </c>
      <c r="D860" s="5" t="s">
        <v>234</v>
      </c>
      <c r="E860" s="6" t="s">
        <v>1117</v>
      </c>
      <c r="F860" s="6" t="s">
        <v>1118</v>
      </c>
      <c r="G860" s="7">
        <v>11500</v>
      </c>
      <c r="H860" s="7">
        <v>11750</v>
      </c>
      <c r="I860" s="43">
        <v>2.1739130434782705</v>
      </c>
      <c r="J860" s="8"/>
    </row>
    <row r="861" spans="1:10" x14ac:dyDescent="0.3">
      <c r="A861" s="4" t="s">
        <v>72</v>
      </c>
      <c r="B861" s="5" t="s">
        <v>235</v>
      </c>
      <c r="C861" s="6" t="s">
        <v>236</v>
      </c>
      <c r="D861" s="5" t="s">
        <v>237</v>
      </c>
      <c r="E861" s="6" t="s">
        <v>1117</v>
      </c>
      <c r="F861" s="6" t="s">
        <v>1118</v>
      </c>
      <c r="G861" s="7">
        <v>11666.666666700001</v>
      </c>
      <c r="H861" s="7">
        <v>11833.333333299999</v>
      </c>
      <c r="I861" s="43">
        <v>1.4285714279959061</v>
      </c>
      <c r="J861" s="8"/>
    </row>
    <row r="862" spans="1:10" x14ac:dyDescent="0.3">
      <c r="A862" s="4" t="s">
        <v>72</v>
      </c>
      <c r="B862" s="5" t="s">
        <v>235</v>
      </c>
      <c r="C862" s="6" t="s">
        <v>384</v>
      </c>
      <c r="D862" s="5" t="s">
        <v>385</v>
      </c>
      <c r="E862" s="6" t="s">
        <v>1117</v>
      </c>
      <c r="F862" s="6" t="s">
        <v>1118</v>
      </c>
      <c r="G862" s="7">
        <v>13333.333333299999</v>
      </c>
      <c r="H862" s="7">
        <v>12750</v>
      </c>
      <c r="I862" s="43">
        <v>-4.3749999997609308</v>
      </c>
      <c r="J862" s="8"/>
    </row>
    <row r="863" spans="1:10" x14ac:dyDescent="0.3">
      <c r="A863" s="4" t="s">
        <v>58</v>
      </c>
      <c r="B863" s="5" t="s">
        <v>152</v>
      </c>
      <c r="C863" s="6" t="s">
        <v>153</v>
      </c>
      <c r="D863" s="5" t="s">
        <v>154</v>
      </c>
      <c r="E863" s="6" t="s">
        <v>1117</v>
      </c>
      <c r="F863" s="6" t="s">
        <v>1118</v>
      </c>
      <c r="G863" s="7">
        <v>12300</v>
      </c>
      <c r="H863" s="7">
        <v>12300</v>
      </c>
      <c r="I863" s="43">
        <v>0</v>
      </c>
      <c r="J863" s="8"/>
    </row>
    <row r="864" spans="1:10" x14ac:dyDescent="0.3">
      <c r="A864" s="4" t="s">
        <v>58</v>
      </c>
      <c r="B864" s="5" t="s">
        <v>152</v>
      </c>
      <c r="C864" s="6" t="s">
        <v>238</v>
      </c>
      <c r="D864" s="5" t="s">
        <v>239</v>
      </c>
      <c r="E864" s="6" t="s">
        <v>1117</v>
      </c>
      <c r="F864" s="6" t="s">
        <v>1118</v>
      </c>
      <c r="G864" s="7">
        <v>10700</v>
      </c>
      <c r="H864" s="7">
        <v>12260</v>
      </c>
      <c r="I864" s="43">
        <v>14.579439252336446</v>
      </c>
      <c r="J864" s="8"/>
    </row>
    <row r="865" spans="1:10" x14ac:dyDescent="0.3">
      <c r="A865" s="4" t="s">
        <v>58</v>
      </c>
      <c r="B865" s="5" t="s">
        <v>152</v>
      </c>
      <c r="C865" s="6" t="s">
        <v>512</v>
      </c>
      <c r="D865" s="5" t="s">
        <v>513</v>
      </c>
      <c r="E865" s="6" t="s">
        <v>1117</v>
      </c>
      <c r="F865" s="6" t="s">
        <v>1118</v>
      </c>
      <c r="G865" s="7">
        <v>13350</v>
      </c>
      <c r="H865" s="7">
        <v>13216.666666700001</v>
      </c>
      <c r="I865" s="43">
        <v>-0.99875156029961554</v>
      </c>
      <c r="J865" s="8"/>
    </row>
    <row r="866" spans="1:10" x14ac:dyDescent="0.3">
      <c r="A866" s="4" t="s">
        <v>58</v>
      </c>
      <c r="B866" s="5" t="s">
        <v>152</v>
      </c>
      <c r="C866" s="6" t="s">
        <v>240</v>
      </c>
      <c r="D866" s="5" t="s">
        <v>241</v>
      </c>
      <c r="E866" s="6" t="s">
        <v>1117</v>
      </c>
      <c r="F866" s="6" t="s">
        <v>1118</v>
      </c>
      <c r="G866" s="7">
        <v>12900</v>
      </c>
      <c r="H866" s="7">
        <v>13140</v>
      </c>
      <c r="I866" s="43">
        <v>1.8604651162790642</v>
      </c>
      <c r="J866" s="8"/>
    </row>
    <row r="867" spans="1:10" x14ac:dyDescent="0.3">
      <c r="A867" s="4" t="s">
        <v>58</v>
      </c>
      <c r="B867" s="5" t="s">
        <v>152</v>
      </c>
      <c r="C867" s="6" t="s">
        <v>516</v>
      </c>
      <c r="D867" s="5" t="s">
        <v>517</v>
      </c>
      <c r="E867" s="6" t="s">
        <v>1117</v>
      </c>
      <c r="F867" s="6" t="s">
        <v>1118</v>
      </c>
      <c r="G867" s="7">
        <v>11900</v>
      </c>
      <c r="H867" s="7">
        <v>12350</v>
      </c>
      <c r="I867" s="43">
        <v>3.7815126050420256</v>
      </c>
      <c r="J867" s="8"/>
    </row>
    <row r="868" spans="1:10" x14ac:dyDescent="0.3">
      <c r="A868" s="4" t="s">
        <v>58</v>
      </c>
      <c r="B868" s="5" t="s">
        <v>152</v>
      </c>
      <c r="C868" s="6" t="s">
        <v>518</v>
      </c>
      <c r="D868" s="5" t="s">
        <v>519</v>
      </c>
      <c r="E868" s="6" t="s">
        <v>1117</v>
      </c>
      <c r="F868" s="6" t="s">
        <v>1118</v>
      </c>
      <c r="G868" s="7">
        <v>9500</v>
      </c>
      <c r="H868" s="7">
        <v>15000</v>
      </c>
      <c r="I868" s="43">
        <v>57.894736842105267</v>
      </c>
      <c r="J868" s="8"/>
    </row>
    <row r="869" spans="1:10" x14ac:dyDescent="0.3">
      <c r="A869" s="4" t="s">
        <v>59</v>
      </c>
      <c r="B869" s="5" t="s">
        <v>133</v>
      </c>
      <c r="C869" s="6" t="s">
        <v>277</v>
      </c>
      <c r="D869" s="5" t="s">
        <v>278</v>
      </c>
      <c r="E869" s="6" t="s">
        <v>1117</v>
      </c>
      <c r="F869" s="6" t="s">
        <v>1118</v>
      </c>
      <c r="G869" s="7">
        <v>9200</v>
      </c>
      <c r="H869" s="7">
        <v>9333.3333332999991</v>
      </c>
      <c r="I869" s="43">
        <v>1.4492753619565146</v>
      </c>
      <c r="J869" s="8"/>
    </row>
    <row r="870" spans="1:10" x14ac:dyDescent="0.3">
      <c r="A870" s="4" t="s">
        <v>59</v>
      </c>
      <c r="B870" s="5" t="s">
        <v>133</v>
      </c>
      <c r="C870" s="6" t="s">
        <v>371</v>
      </c>
      <c r="D870" s="5" t="s">
        <v>372</v>
      </c>
      <c r="E870" s="6" t="s">
        <v>1117</v>
      </c>
      <c r="F870" s="6" t="s">
        <v>1118</v>
      </c>
      <c r="G870" s="7">
        <v>10150</v>
      </c>
      <c r="H870" s="7">
        <v>10166.666666700001</v>
      </c>
      <c r="I870" s="43">
        <v>0.16420361280788942</v>
      </c>
      <c r="J870" s="8"/>
    </row>
    <row r="871" spans="1:10" x14ac:dyDescent="0.3">
      <c r="A871" s="4" t="s">
        <v>59</v>
      </c>
      <c r="B871" s="5" t="s">
        <v>133</v>
      </c>
      <c r="C871" s="6" t="s">
        <v>134</v>
      </c>
      <c r="D871" s="5" t="s">
        <v>135</v>
      </c>
      <c r="E871" s="6" t="s">
        <v>1117</v>
      </c>
      <c r="F871" s="6" t="s">
        <v>1118</v>
      </c>
      <c r="G871" s="7">
        <v>9166.6666667000009</v>
      </c>
      <c r="H871" s="7">
        <v>9100</v>
      </c>
      <c r="I871" s="43">
        <v>-0.72727272763373207</v>
      </c>
      <c r="J871" s="8"/>
    </row>
    <row r="872" spans="1:10" x14ac:dyDescent="0.3">
      <c r="A872" s="4" t="s">
        <v>59</v>
      </c>
      <c r="B872" s="5" t="s">
        <v>133</v>
      </c>
      <c r="C872" s="6" t="s">
        <v>136</v>
      </c>
      <c r="D872" s="5" t="s">
        <v>137</v>
      </c>
      <c r="E872" s="6" t="s">
        <v>1117</v>
      </c>
      <c r="F872" s="6" t="s">
        <v>1118</v>
      </c>
      <c r="G872" s="7">
        <v>9537.5</v>
      </c>
      <c r="H872" s="7">
        <v>9760</v>
      </c>
      <c r="I872" s="43">
        <v>2.3328964613368308</v>
      </c>
      <c r="J872" s="8"/>
    </row>
    <row r="873" spans="1:10" x14ac:dyDescent="0.3">
      <c r="A873" s="4" t="s">
        <v>73</v>
      </c>
      <c r="B873" s="5" t="s">
        <v>250</v>
      </c>
      <c r="C873" s="6" t="s">
        <v>253</v>
      </c>
      <c r="D873" s="5" t="s">
        <v>254</v>
      </c>
      <c r="E873" s="6" t="s">
        <v>1117</v>
      </c>
      <c r="F873" s="6" t="s">
        <v>1118</v>
      </c>
      <c r="G873" s="7">
        <v>13000</v>
      </c>
      <c r="H873" s="7">
        <v>12840</v>
      </c>
      <c r="I873" s="43">
        <v>-1.2307692307692353</v>
      </c>
      <c r="J873" s="8"/>
    </row>
    <row r="874" spans="1:10" x14ac:dyDescent="0.3">
      <c r="A874" s="4" t="s">
        <v>73</v>
      </c>
      <c r="B874" s="5" t="s">
        <v>250</v>
      </c>
      <c r="C874" s="6" t="s">
        <v>325</v>
      </c>
      <c r="D874" s="5" t="s">
        <v>326</v>
      </c>
      <c r="E874" s="6" t="s">
        <v>1117</v>
      </c>
      <c r="F874" s="6" t="s">
        <v>1118</v>
      </c>
      <c r="G874" s="7">
        <v>13566.666666700001</v>
      </c>
      <c r="H874" s="7">
        <v>13366.666666700001</v>
      </c>
      <c r="I874" s="43">
        <v>-1.474201474197856</v>
      </c>
      <c r="J874" s="8"/>
    </row>
    <row r="875" spans="1:10" x14ac:dyDescent="0.3">
      <c r="A875" s="4" t="s">
        <v>56</v>
      </c>
      <c r="B875" s="5" t="s">
        <v>183</v>
      </c>
      <c r="C875" s="6" t="s">
        <v>184</v>
      </c>
      <c r="D875" s="5" t="s">
        <v>183</v>
      </c>
      <c r="E875" s="6" t="s">
        <v>1119</v>
      </c>
      <c r="F875" s="6" t="s">
        <v>327</v>
      </c>
      <c r="G875" s="7">
        <v>8250</v>
      </c>
      <c r="H875" s="7">
        <v>13000</v>
      </c>
      <c r="I875" s="43">
        <v>57.575757575757571</v>
      </c>
      <c r="J875" s="8"/>
    </row>
    <row r="876" spans="1:10" x14ac:dyDescent="0.3">
      <c r="A876" s="4" t="s">
        <v>62</v>
      </c>
      <c r="B876" s="5" t="s">
        <v>108</v>
      </c>
      <c r="C876" s="6" t="s">
        <v>167</v>
      </c>
      <c r="D876" s="5" t="s">
        <v>168</v>
      </c>
      <c r="E876" s="6" t="s">
        <v>1120</v>
      </c>
      <c r="F876" s="6" t="s">
        <v>327</v>
      </c>
      <c r="G876" s="7">
        <v>8400</v>
      </c>
      <c r="H876" s="7">
        <v>8450</v>
      </c>
      <c r="I876" s="43">
        <v>0.59523809523809312</v>
      </c>
      <c r="J876" s="8"/>
    </row>
    <row r="877" spans="1:10" x14ac:dyDescent="0.3">
      <c r="A877" s="4" t="s">
        <v>62</v>
      </c>
      <c r="B877" s="5" t="s">
        <v>108</v>
      </c>
      <c r="C877" s="6" t="s">
        <v>302</v>
      </c>
      <c r="D877" s="5" t="s">
        <v>303</v>
      </c>
      <c r="E877" s="6" t="s">
        <v>1120</v>
      </c>
      <c r="F877" s="6" t="s">
        <v>327</v>
      </c>
      <c r="G877" s="7">
        <v>6250</v>
      </c>
      <c r="H877" s="7">
        <v>6250</v>
      </c>
      <c r="I877" s="43">
        <v>0</v>
      </c>
      <c r="J877" s="8"/>
    </row>
    <row r="878" spans="1:10" x14ac:dyDescent="0.3">
      <c r="A878" s="4" t="s">
        <v>62</v>
      </c>
      <c r="B878" s="5" t="s">
        <v>108</v>
      </c>
      <c r="C878" s="6" t="s">
        <v>116</v>
      </c>
      <c r="D878" s="5" t="s">
        <v>117</v>
      </c>
      <c r="E878" s="6" t="s">
        <v>1120</v>
      </c>
      <c r="F878" s="6" t="s">
        <v>327</v>
      </c>
      <c r="G878" s="7">
        <v>8375</v>
      </c>
      <c r="H878" s="7">
        <v>8375</v>
      </c>
      <c r="I878" s="43">
        <v>0</v>
      </c>
      <c r="J878" s="8"/>
    </row>
    <row r="879" spans="1:10" x14ac:dyDescent="0.3">
      <c r="A879" s="4" t="s">
        <v>52</v>
      </c>
      <c r="B879" s="5" t="s">
        <v>120</v>
      </c>
      <c r="C879" s="6" t="s">
        <v>529</v>
      </c>
      <c r="D879" s="5" t="s">
        <v>530</v>
      </c>
      <c r="E879" s="6" t="s">
        <v>1120</v>
      </c>
      <c r="F879" s="6" t="s">
        <v>327</v>
      </c>
      <c r="G879" s="7">
        <v>7550</v>
      </c>
      <c r="H879" s="7">
        <v>8175</v>
      </c>
      <c r="I879" s="43">
        <v>8.2781456953642483</v>
      </c>
      <c r="J879" s="8"/>
    </row>
    <row r="880" spans="1:10" x14ac:dyDescent="0.3">
      <c r="A880" s="4" t="s">
        <v>52</v>
      </c>
      <c r="B880" s="5" t="s">
        <v>120</v>
      </c>
      <c r="C880" s="6" t="s">
        <v>261</v>
      </c>
      <c r="D880" s="5" t="s">
        <v>262</v>
      </c>
      <c r="E880" s="6" t="s">
        <v>1120</v>
      </c>
      <c r="F880" s="6" t="s">
        <v>327</v>
      </c>
      <c r="G880" s="7">
        <v>7187.5</v>
      </c>
      <c r="H880" s="7">
        <v>8137.5</v>
      </c>
      <c r="I880" s="43">
        <v>13.217391304347824</v>
      </c>
      <c r="J880" s="8"/>
    </row>
    <row r="881" spans="1:10" x14ac:dyDescent="0.3">
      <c r="A881" s="4" t="s">
        <v>52</v>
      </c>
      <c r="B881" s="5" t="s">
        <v>120</v>
      </c>
      <c r="C881" s="6" t="s">
        <v>454</v>
      </c>
      <c r="D881" s="5" t="s">
        <v>455</v>
      </c>
      <c r="E881" s="6" t="s">
        <v>1120</v>
      </c>
      <c r="F881" s="6" t="s">
        <v>327</v>
      </c>
      <c r="G881" s="7">
        <v>6150</v>
      </c>
      <c r="H881" s="7">
        <v>6150</v>
      </c>
      <c r="I881" s="43">
        <v>0</v>
      </c>
      <c r="J881" s="8"/>
    </row>
    <row r="882" spans="1:10" x14ac:dyDescent="0.3">
      <c r="A882" s="4" t="s">
        <v>52</v>
      </c>
      <c r="B882" s="5" t="s">
        <v>120</v>
      </c>
      <c r="C882" s="6" t="s">
        <v>317</v>
      </c>
      <c r="D882" s="5" t="s">
        <v>318</v>
      </c>
      <c r="E882" s="6" t="s">
        <v>1120</v>
      </c>
      <c r="F882" s="6" t="s">
        <v>327</v>
      </c>
      <c r="G882" s="7">
        <v>7399.5</v>
      </c>
      <c r="H882" s="7">
        <v>7350</v>
      </c>
      <c r="I882" s="43">
        <v>-0.66896411919724619</v>
      </c>
      <c r="J882" s="8"/>
    </row>
    <row r="883" spans="1:10" x14ac:dyDescent="0.3">
      <c r="A883" s="4" t="s">
        <v>61</v>
      </c>
      <c r="B883" s="5" t="s">
        <v>140</v>
      </c>
      <c r="C883" s="6" t="s">
        <v>141</v>
      </c>
      <c r="D883" s="5" t="s">
        <v>142</v>
      </c>
      <c r="E883" s="6" t="s">
        <v>1120</v>
      </c>
      <c r="F883" s="6" t="s">
        <v>327</v>
      </c>
      <c r="G883" s="7">
        <v>7466.6666667</v>
      </c>
      <c r="H883" s="7">
        <v>7833.3333333</v>
      </c>
      <c r="I883" s="43">
        <v>4.9107142847995</v>
      </c>
      <c r="J883" s="8"/>
    </row>
    <row r="884" spans="1:10" x14ac:dyDescent="0.3">
      <c r="A884" s="4" t="s">
        <v>61</v>
      </c>
      <c r="B884" s="5" t="s">
        <v>140</v>
      </c>
      <c r="C884" s="6" t="s">
        <v>221</v>
      </c>
      <c r="D884" s="5" t="s">
        <v>222</v>
      </c>
      <c r="E884" s="6" t="s">
        <v>1120</v>
      </c>
      <c r="F884" s="6" t="s">
        <v>327</v>
      </c>
      <c r="G884" s="7">
        <v>8500</v>
      </c>
      <c r="H884" s="7">
        <v>11000</v>
      </c>
      <c r="I884" s="43">
        <v>29.411764705882359</v>
      </c>
      <c r="J884" s="8"/>
    </row>
    <row r="885" spans="1:10" x14ac:dyDescent="0.3">
      <c r="A885" s="4" t="s">
        <v>54</v>
      </c>
      <c r="B885" s="5" t="s">
        <v>130</v>
      </c>
      <c r="C885" s="6" t="s">
        <v>319</v>
      </c>
      <c r="D885" s="5" t="s">
        <v>320</v>
      </c>
      <c r="E885" s="6" t="s">
        <v>1120</v>
      </c>
      <c r="F885" s="6" t="s">
        <v>327</v>
      </c>
      <c r="G885" s="7">
        <v>7825</v>
      </c>
      <c r="H885" s="7">
        <v>7700</v>
      </c>
      <c r="I885" s="43">
        <v>-1.5974440894568676</v>
      </c>
      <c r="J885" s="8"/>
    </row>
    <row r="886" spans="1:10" x14ac:dyDescent="0.3">
      <c r="A886" s="4" t="s">
        <v>54</v>
      </c>
      <c r="B886" s="5" t="s">
        <v>130</v>
      </c>
      <c r="C886" s="6" t="s">
        <v>131</v>
      </c>
      <c r="D886" s="5" t="s">
        <v>132</v>
      </c>
      <c r="E886" s="6" t="s">
        <v>1120</v>
      </c>
      <c r="F886" s="6" t="s">
        <v>327</v>
      </c>
      <c r="G886" s="7">
        <v>7575</v>
      </c>
      <c r="H886" s="7">
        <v>7450</v>
      </c>
      <c r="I886" s="43">
        <v>-1.6501650165016479</v>
      </c>
      <c r="J886" s="8"/>
    </row>
    <row r="887" spans="1:10" x14ac:dyDescent="0.3">
      <c r="A887" s="4" t="s">
        <v>55</v>
      </c>
      <c r="B887" s="5" t="s">
        <v>158</v>
      </c>
      <c r="C887" s="6" t="s">
        <v>159</v>
      </c>
      <c r="D887" s="5" t="s">
        <v>160</v>
      </c>
      <c r="E887" s="6" t="s">
        <v>1120</v>
      </c>
      <c r="F887" s="6" t="s">
        <v>327</v>
      </c>
      <c r="G887" s="7">
        <v>6633.3333333</v>
      </c>
      <c r="H887" s="7">
        <v>8783.3333332999991</v>
      </c>
      <c r="I887" s="43">
        <v>32.412060301670408</v>
      </c>
      <c r="J887" s="8"/>
    </row>
    <row r="888" spans="1:10" x14ac:dyDescent="0.3">
      <c r="A888" s="4" t="s">
        <v>55</v>
      </c>
      <c r="B888" s="5" t="s">
        <v>158</v>
      </c>
      <c r="C888" s="6" t="s">
        <v>548</v>
      </c>
      <c r="D888" s="5" t="s">
        <v>549</v>
      </c>
      <c r="E888" s="6" t="s">
        <v>1120</v>
      </c>
      <c r="F888" s="6" t="s">
        <v>327</v>
      </c>
      <c r="G888" s="7">
        <v>7000</v>
      </c>
      <c r="H888" s="7">
        <v>7000</v>
      </c>
      <c r="I888" s="43">
        <v>0</v>
      </c>
      <c r="J888" s="8"/>
    </row>
    <row r="889" spans="1:10" x14ac:dyDescent="0.3">
      <c r="A889" s="4" t="s">
        <v>55</v>
      </c>
      <c r="B889" s="5" t="s">
        <v>158</v>
      </c>
      <c r="C889" s="6" t="s">
        <v>223</v>
      </c>
      <c r="D889" s="5" t="s">
        <v>224</v>
      </c>
      <c r="E889" s="6" t="s">
        <v>1120</v>
      </c>
      <c r="F889" s="6" t="s">
        <v>327</v>
      </c>
      <c r="G889" s="7">
        <v>7800</v>
      </c>
      <c r="H889" s="7">
        <v>7416.6666667</v>
      </c>
      <c r="I889" s="43">
        <v>-4.9145299141025607</v>
      </c>
      <c r="J889" s="8"/>
    </row>
    <row r="890" spans="1:10" x14ac:dyDescent="0.3">
      <c r="A890" s="4" t="s">
        <v>55</v>
      </c>
      <c r="B890" s="5" t="s">
        <v>158</v>
      </c>
      <c r="C890" s="6" t="s">
        <v>508</v>
      </c>
      <c r="D890" s="5" t="s">
        <v>509</v>
      </c>
      <c r="E890" s="6" t="s">
        <v>1120</v>
      </c>
      <c r="F890" s="6" t="s">
        <v>327</v>
      </c>
      <c r="G890" s="7">
        <v>5375</v>
      </c>
      <c r="H890" s="7">
        <v>6275</v>
      </c>
      <c r="I890" s="43">
        <v>16.744186046511622</v>
      </c>
      <c r="J890" s="8"/>
    </row>
    <row r="891" spans="1:10" x14ac:dyDescent="0.3">
      <c r="A891" s="4" t="s">
        <v>55</v>
      </c>
      <c r="B891" s="5" t="s">
        <v>158</v>
      </c>
      <c r="C891" s="6" t="s">
        <v>550</v>
      </c>
      <c r="D891" s="5" t="s">
        <v>551</v>
      </c>
      <c r="E891" s="6" t="s">
        <v>1120</v>
      </c>
      <c r="F891" s="6" t="s">
        <v>327</v>
      </c>
      <c r="G891" s="7">
        <v>6700</v>
      </c>
      <c r="H891" s="7">
        <v>6775</v>
      </c>
      <c r="I891" s="43">
        <v>1.1194029850746245</v>
      </c>
      <c r="J891" s="8"/>
    </row>
    <row r="892" spans="1:10" x14ac:dyDescent="0.3">
      <c r="A892" s="4" t="s">
        <v>55</v>
      </c>
      <c r="B892" s="5" t="s">
        <v>158</v>
      </c>
      <c r="C892" s="6" t="s">
        <v>401</v>
      </c>
      <c r="D892" s="5" t="s">
        <v>402</v>
      </c>
      <c r="E892" s="6" t="s">
        <v>1120</v>
      </c>
      <c r="F892" s="6" t="s">
        <v>327</v>
      </c>
      <c r="G892" s="7">
        <v>7400</v>
      </c>
      <c r="H892" s="7">
        <v>7410</v>
      </c>
      <c r="I892" s="43">
        <v>0.13513513513514486</v>
      </c>
      <c r="J892" s="8"/>
    </row>
    <row r="893" spans="1:10" x14ac:dyDescent="0.3">
      <c r="A893" s="4" t="s">
        <v>55</v>
      </c>
      <c r="B893" s="5" t="s">
        <v>158</v>
      </c>
      <c r="C893" s="6" t="s">
        <v>227</v>
      </c>
      <c r="D893" s="5" t="s">
        <v>228</v>
      </c>
      <c r="E893" s="6" t="s">
        <v>1120</v>
      </c>
      <c r="F893" s="6" t="s">
        <v>327</v>
      </c>
      <c r="G893" s="7">
        <v>7000</v>
      </c>
      <c r="H893" s="7">
        <v>7025</v>
      </c>
      <c r="I893" s="43">
        <v>0.35714285714285587</v>
      </c>
      <c r="J893" s="8"/>
    </row>
    <row r="894" spans="1:10" x14ac:dyDescent="0.3">
      <c r="A894" s="4" t="s">
        <v>55</v>
      </c>
      <c r="B894" s="5" t="s">
        <v>158</v>
      </c>
      <c r="C894" s="6" t="s">
        <v>229</v>
      </c>
      <c r="D894" s="5" t="s">
        <v>230</v>
      </c>
      <c r="E894" s="6" t="s">
        <v>1120</v>
      </c>
      <c r="F894" s="6" t="s">
        <v>327</v>
      </c>
      <c r="G894" s="7">
        <v>6600</v>
      </c>
      <c r="H894" s="7">
        <v>6683.3333333</v>
      </c>
      <c r="I894" s="43">
        <v>1.2626262621212136</v>
      </c>
      <c r="J894" s="8"/>
    </row>
    <row r="895" spans="1:10" x14ac:dyDescent="0.3">
      <c r="A895" s="4" t="s">
        <v>55</v>
      </c>
      <c r="B895" s="5" t="s">
        <v>158</v>
      </c>
      <c r="C895" s="6" t="s">
        <v>552</v>
      </c>
      <c r="D895" s="5" t="s">
        <v>553</v>
      </c>
      <c r="E895" s="6" t="s">
        <v>1120</v>
      </c>
      <c r="F895" s="6" t="s">
        <v>327</v>
      </c>
      <c r="G895" s="7">
        <v>6500</v>
      </c>
      <c r="H895" s="7">
        <v>6500</v>
      </c>
      <c r="I895" s="43">
        <v>0</v>
      </c>
      <c r="J895" s="8"/>
    </row>
    <row r="896" spans="1:10" x14ac:dyDescent="0.3">
      <c r="A896" s="4" t="s">
        <v>59</v>
      </c>
      <c r="B896" s="5" t="s">
        <v>133</v>
      </c>
      <c r="C896" s="6" t="s">
        <v>371</v>
      </c>
      <c r="D896" s="5" t="s">
        <v>372</v>
      </c>
      <c r="E896" s="6" t="s">
        <v>1120</v>
      </c>
      <c r="F896" s="6" t="s">
        <v>327</v>
      </c>
      <c r="G896" s="7">
        <v>7133.3333333</v>
      </c>
      <c r="H896" s="7">
        <v>7233.3333333</v>
      </c>
      <c r="I896" s="43">
        <v>1.4018691588850496</v>
      </c>
      <c r="J896" s="8"/>
    </row>
    <row r="897" spans="1:10" x14ac:dyDescent="0.3">
      <c r="A897" s="4" t="s">
        <v>59</v>
      </c>
      <c r="B897" s="5" t="s">
        <v>133</v>
      </c>
      <c r="C897" s="6" t="s">
        <v>520</v>
      </c>
      <c r="D897" s="5" t="s">
        <v>521</v>
      </c>
      <c r="E897" s="6" t="s">
        <v>1120</v>
      </c>
      <c r="F897" s="6" t="s">
        <v>327</v>
      </c>
      <c r="G897" s="7">
        <v>5116.6666667</v>
      </c>
      <c r="H897" s="7">
        <v>5333.3333333</v>
      </c>
      <c r="I897" s="43">
        <v>4.2345276859659053</v>
      </c>
      <c r="J897" s="8"/>
    </row>
    <row r="898" spans="1:10" x14ac:dyDescent="0.3">
      <c r="A898" s="4" t="s">
        <v>59</v>
      </c>
      <c r="B898" s="5" t="s">
        <v>133</v>
      </c>
      <c r="C898" s="6" t="s">
        <v>323</v>
      </c>
      <c r="D898" s="5" t="s">
        <v>324</v>
      </c>
      <c r="E898" s="6" t="s">
        <v>1120</v>
      </c>
      <c r="F898" s="6" t="s">
        <v>327</v>
      </c>
      <c r="G898" s="7">
        <v>6466.6666667</v>
      </c>
      <c r="H898" s="7">
        <v>7133.3333333</v>
      </c>
      <c r="I898" s="43">
        <v>10.309278349431406</v>
      </c>
      <c r="J898" s="8"/>
    </row>
    <row r="899" spans="1:10" x14ac:dyDescent="0.3">
      <c r="A899" s="4" t="s">
        <v>64</v>
      </c>
      <c r="B899" s="5" t="s">
        <v>123</v>
      </c>
      <c r="C899" s="6" t="s">
        <v>126</v>
      </c>
      <c r="D899" s="5" t="s">
        <v>127</v>
      </c>
      <c r="E899" s="6" t="s">
        <v>1121</v>
      </c>
      <c r="F899" s="6" t="s">
        <v>346</v>
      </c>
      <c r="G899" s="7">
        <v>43900</v>
      </c>
      <c r="H899" s="7">
        <v>41266.666666700003</v>
      </c>
      <c r="I899" s="43">
        <v>-5.998481397038713</v>
      </c>
      <c r="J899" s="8"/>
    </row>
    <row r="900" spans="1:10" x14ac:dyDescent="0.3">
      <c r="A900" s="4" t="s">
        <v>60</v>
      </c>
      <c r="B900" s="5" t="s">
        <v>99</v>
      </c>
      <c r="C900" s="6" t="s">
        <v>296</v>
      </c>
      <c r="D900" s="5" t="s">
        <v>297</v>
      </c>
      <c r="E900" s="6" t="s">
        <v>1122</v>
      </c>
      <c r="F900" s="6" t="s">
        <v>563</v>
      </c>
      <c r="G900" s="7">
        <v>14833.333333299999</v>
      </c>
      <c r="H900" s="7">
        <v>14833.333333299999</v>
      </c>
      <c r="I900" s="43">
        <v>0</v>
      </c>
      <c r="J900" s="8"/>
    </row>
    <row r="901" spans="1:10" x14ac:dyDescent="0.3">
      <c r="A901" s="4" t="s">
        <v>53</v>
      </c>
      <c r="B901" s="5" t="s">
        <v>147</v>
      </c>
      <c r="C901" s="6" t="s">
        <v>478</v>
      </c>
      <c r="D901" s="5" t="s">
        <v>479</v>
      </c>
      <c r="E901" s="6" t="s">
        <v>1123</v>
      </c>
      <c r="F901" s="6" t="s">
        <v>1018</v>
      </c>
      <c r="G901" s="7">
        <v>238333.33333329999</v>
      </c>
      <c r="H901" s="7">
        <v>230000</v>
      </c>
      <c r="I901" s="43">
        <v>-3.4965034964899999</v>
      </c>
      <c r="J901" s="8"/>
    </row>
    <row r="902" spans="1:10" x14ac:dyDescent="0.3">
      <c r="A902" s="4" t="s">
        <v>53</v>
      </c>
      <c r="B902" s="5" t="s">
        <v>147</v>
      </c>
      <c r="C902" s="6" t="s">
        <v>527</v>
      </c>
      <c r="D902" s="5" t="s">
        <v>528</v>
      </c>
      <c r="E902" s="6" t="s">
        <v>1124</v>
      </c>
      <c r="F902" s="6" t="s">
        <v>346</v>
      </c>
      <c r="G902" s="7">
        <v>14900</v>
      </c>
      <c r="H902" s="7">
        <v>14900</v>
      </c>
      <c r="I902" s="43">
        <v>0</v>
      </c>
      <c r="J902" s="8"/>
    </row>
    <row r="903" spans="1:10" x14ac:dyDescent="0.3">
      <c r="A903" s="4" t="s">
        <v>57</v>
      </c>
      <c r="B903" s="5" t="s">
        <v>157</v>
      </c>
      <c r="C903" s="6" t="s">
        <v>204</v>
      </c>
      <c r="D903" s="5" t="s">
        <v>205</v>
      </c>
      <c r="E903" s="6" t="s">
        <v>1124</v>
      </c>
      <c r="F903" s="6" t="s">
        <v>346</v>
      </c>
      <c r="G903" s="7">
        <v>14333.333333299999</v>
      </c>
      <c r="H903" s="7">
        <v>14166.666666700001</v>
      </c>
      <c r="I903" s="43">
        <v>-1.1627906972119906</v>
      </c>
      <c r="J903" s="8"/>
    </row>
    <row r="904" spans="1:10" x14ac:dyDescent="0.3">
      <c r="A904" s="4" t="s">
        <v>62</v>
      </c>
      <c r="B904" s="5" t="s">
        <v>108</v>
      </c>
      <c r="C904" s="6" t="s">
        <v>174</v>
      </c>
      <c r="D904" s="5" t="s">
        <v>175</v>
      </c>
      <c r="E904" s="6" t="s">
        <v>1125</v>
      </c>
      <c r="F904" s="6" t="s">
        <v>346</v>
      </c>
      <c r="G904" s="7">
        <v>16800</v>
      </c>
      <c r="H904" s="7">
        <v>18107.333333300001</v>
      </c>
      <c r="I904" s="43">
        <v>7.7817460315476206</v>
      </c>
      <c r="J904" s="8"/>
    </row>
    <row r="905" spans="1:10" x14ac:dyDescent="0.3">
      <c r="A905" s="4" t="s">
        <v>62</v>
      </c>
      <c r="B905" s="5" t="s">
        <v>108</v>
      </c>
      <c r="C905" s="6" t="s">
        <v>472</v>
      </c>
      <c r="D905" s="5" t="s">
        <v>473</v>
      </c>
      <c r="E905" s="6" t="s">
        <v>1125</v>
      </c>
      <c r="F905" s="6" t="s">
        <v>346</v>
      </c>
      <c r="G905" s="7">
        <v>16133.333333299999</v>
      </c>
      <c r="H905" s="7">
        <v>16133.333333299999</v>
      </c>
      <c r="I905" s="43">
        <v>0</v>
      </c>
      <c r="J905" s="8"/>
    </row>
    <row r="906" spans="1:10" x14ac:dyDescent="0.3">
      <c r="A906" s="4" t="s">
        <v>62</v>
      </c>
      <c r="B906" s="5" t="s">
        <v>108</v>
      </c>
      <c r="C906" s="6" t="s">
        <v>263</v>
      </c>
      <c r="D906" s="5" t="s">
        <v>264</v>
      </c>
      <c r="E906" s="6" t="s">
        <v>1125</v>
      </c>
      <c r="F906" s="6" t="s">
        <v>346</v>
      </c>
      <c r="G906" s="7">
        <v>17000</v>
      </c>
      <c r="H906" s="7">
        <v>17333.333333300001</v>
      </c>
      <c r="I906" s="43">
        <v>1.9607843135294178</v>
      </c>
      <c r="J906" s="8"/>
    </row>
    <row r="907" spans="1:10" x14ac:dyDescent="0.3">
      <c r="A907" s="4" t="s">
        <v>62</v>
      </c>
      <c r="B907" s="5" t="s">
        <v>108</v>
      </c>
      <c r="C907" s="6" t="s">
        <v>174</v>
      </c>
      <c r="D907" s="5" t="s">
        <v>175</v>
      </c>
      <c r="E907" s="6" t="s">
        <v>1126</v>
      </c>
      <c r="F907" s="6" t="s">
        <v>346</v>
      </c>
      <c r="G907" s="7">
        <v>26116.666666699999</v>
      </c>
      <c r="H907" s="7">
        <v>26100</v>
      </c>
      <c r="I907" s="43">
        <v>-6.3816209444711447E-2</v>
      </c>
      <c r="J907" s="8"/>
    </row>
    <row r="908" spans="1:10" x14ac:dyDescent="0.3">
      <c r="A908" s="4" t="s">
        <v>62</v>
      </c>
      <c r="B908" s="5" t="s">
        <v>108</v>
      </c>
      <c r="C908" s="6" t="s">
        <v>472</v>
      </c>
      <c r="D908" s="5" t="s">
        <v>473</v>
      </c>
      <c r="E908" s="6" t="s">
        <v>1126</v>
      </c>
      <c r="F908" s="6" t="s">
        <v>346</v>
      </c>
      <c r="G908" s="7">
        <v>24750</v>
      </c>
      <c r="H908" s="7">
        <v>24750</v>
      </c>
      <c r="I908" s="43">
        <v>0</v>
      </c>
      <c r="J908" s="8"/>
    </row>
    <row r="909" spans="1:10" x14ac:dyDescent="0.3">
      <c r="A909" s="4" t="s">
        <v>62</v>
      </c>
      <c r="B909" s="5" t="s">
        <v>108</v>
      </c>
      <c r="C909" s="6" t="s">
        <v>263</v>
      </c>
      <c r="D909" s="5" t="s">
        <v>264</v>
      </c>
      <c r="E909" s="6" t="s">
        <v>1126</v>
      </c>
      <c r="F909" s="6" t="s">
        <v>346</v>
      </c>
      <c r="G909" s="7">
        <v>25000</v>
      </c>
      <c r="H909" s="7">
        <v>24500</v>
      </c>
      <c r="I909" s="43">
        <v>-2.0000000000000018</v>
      </c>
      <c r="J909" s="8"/>
    </row>
    <row r="910" spans="1:10" x14ac:dyDescent="0.3">
      <c r="A910" s="4" t="s">
        <v>72</v>
      </c>
      <c r="B910" s="5" t="s">
        <v>235</v>
      </c>
      <c r="C910" s="6" t="s">
        <v>342</v>
      </c>
      <c r="D910" s="5" t="s">
        <v>343</v>
      </c>
      <c r="E910" s="6" t="s">
        <v>1126</v>
      </c>
      <c r="F910" s="6" t="s">
        <v>346</v>
      </c>
      <c r="G910" s="7">
        <v>27000</v>
      </c>
      <c r="H910" s="7">
        <v>29000</v>
      </c>
      <c r="I910" s="43">
        <v>7.4074074074074181</v>
      </c>
      <c r="J910" s="8"/>
    </row>
    <row r="911" spans="1:10" x14ac:dyDescent="0.3">
      <c r="A911" s="4" t="s">
        <v>62</v>
      </c>
      <c r="B911" s="5" t="s">
        <v>108</v>
      </c>
      <c r="C911" s="6" t="s">
        <v>472</v>
      </c>
      <c r="D911" s="5" t="s">
        <v>473</v>
      </c>
      <c r="E911" s="6" t="s">
        <v>1127</v>
      </c>
      <c r="F911" s="6" t="s">
        <v>346</v>
      </c>
      <c r="G911" s="7">
        <v>21000</v>
      </c>
      <c r="H911" s="7">
        <v>21000</v>
      </c>
      <c r="I911" s="43">
        <v>0</v>
      </c>
      <c r="J911" s="8"/>
    </row>
    <row r="912" spans="1:10" x14ac:dyDescent="0.3">
      <c r="A912" s="4" t="s">
        <v>62</v>
      </c>
      <c r="B912" s="5" t="s">
        <v>108</v>
      </c>
      <c r="C912" s="6" t="s">
        <v>263</v>
      </c>
      <c r="D912" s="5" t="s">
        <v>264</v>
      </c>
      <c r="E912" s="6" t="s">
        <v>1127</v>
      </c>
      <c r="F912" s="6" t="s">
        <v>346</v>
      </c>
      <c r="G912" s="7">
        <v>20666.666666699999</v>
      </c>
      <c r="H912" s="7">
        <v>20666.666666699999</v>
      </c>
      <c r="I912" s="43">
        <v>0</v>
      </c>
      <c r="J912" s="8"/>
    </row>
    <row r="913" spans="1:10" x14ac:dyDescent="0.3">
      <c r="A913" s="4" t="s">
        <v>70</v>
      </c>
      <c r="B913" s="5" t="s">
        <v>388</v>
      </c>
      <c r="C913" s="6" t="s">
        <v>389</v>
      </c>
      <c r="D913" s="5" t="s">
        <v>390</v>
      </c>
      <c r="E913" s="6" t="s">
        <v>1127</v>
      </c>
      <c r="F913" s="6" t="s">
        <v>346</v>
      </c>
      <c r="G913" s="7">
        <v>24472</v>
      </c>
      <c r="H913" s="7">
        <v>24472.5</v>
      </c>
      <c r="I913" s="43">
        <v>2.0431513566565584E-3</v>
      </c>
      <c r="J913" s="8"/>
    </row>
    <row r="914" spans="1:10" x14ac:dyDescent="0.3">
      <c r="A914" s="4" t="s">
        <v>70</v>
      </c>
      <c r="B914" s="5" t="s">
        <v>388</v>
      </c>
      <c r="C914" s="6" t="s">
        <v>389</v>
      </c>
      <c r="D914" s="5" t="s">
        <v>390</v>
      </c>
      <c r="E914" s="6" t="s">
        <v>1128</v>
      </c>
      <c r="F914" s="6" t="s">
        <v>346</v>
      </c>
      <c r="G914" s="7">
        <v>13715</v>
      </c>
      <c r="H914" s="7">
        <v>13715</v>
      </c>
      <c r="I914" s="43">
        <v>0</v>
      </c>
      <c r="J914" s="8"/>
    </row>
    <row r="915" spans="1:10" x14ac:dyDescent="0.3">
      <c r="A915" s="4" t="s">
        <v>72</v>
      </c>
      <c r="B915" s="5" t="s">
        <v>235</v>
      </c>
      <c r="C915" s="6" t="s">
        <v>342</v>
      </c>
      <c r="D915" s="5" t="s">
        <v>343</v>
      </c>
      <c r="E915" s="6" t="s">
        <v>1128</v>
      </c>
      <c r="F915" s="6" t="s">
        <v>346</v>
      </c>
      <c r="G915" s="7">
        <v>15000</v>
      </c>
      <c r="H915" s="7">
        <v>15666.666666700001</v>
      </c>
      <c r="I915" s="43">
        <v>4.4444444446666731</v>
      </c>
      <c r="J915" s="8"/>
    </row>
    <row r="916" spans="1:10" x14ac:dyDescent="0.3">
      <c r="A916" s="4" t="s">
        <v>62</v>
      </c>
      <c r="B916" s="5" t="s">
        <v>108</v>
      </c>
      <c r="C916" s="6" t="s">
        <v>174</v>
      </c>
      <c r="D916" s="5" t="s">
        <v>175</v>
      </c>
      <c r="E916" s="6" t="s">
        <v>1129</v>
      </c>
      <c r="F916" s="6" t="s">
        <v>346</v>
      </c>
      <c r="G916" s="7">
        <v>17900</v>
      </c>
      <c r="H916" s="7">
        <v>19800</v>
      </c>
      <c r="I916" s="43">
        <v>10.61452513966481</v>
      </c>
      <c r="J916" s="8"/>
    </row>
    <row r="917" spans="1:10" x14ac:dyDescent="0.3">
      <c r="A917" s="4" t="s">
        <v>62</v>
      </c>
      <c r="B917" s="5" t="s">
        <v>108</v>
      </c>
      <c r="C917" s="6" t="s">
        <v>263</v>
      </c>
      <c r="D917" s="5" t="s">
        <v>264</v>
      </c>
      <c r="E917" s="6" t="s">
        <v>1129</v>
      </c>
      <c r="F917" s="6" t="s">
        <v>346</v>
      </c>
      <c r="G917" s="7">
        <v>18500</v>
      </c>
      <c r="H917" s="7">
        <v>20333.333333300001</v>
      </c>
      <c r="I917" s="43">
        <v>9.9099099097297305</v>
      </c>
      <c r="J917" s="8"/>
    </row>
    <row r="918" spans="1:10" x14ac:dyDescent="0.3">
      <c r="A918" s="4" t="s">
        <v>70</v>
      </c>
      <c r="B918" s="5" t="s">
        <v>388</v>
      </c>
      <c r="C918" s="6" t="s">
        <v>389</v>
      </c>
      <c r="D918" s="5" t="s">
        <v>390</v>
      </c>
      <c r="E918" s="6" t="s">
        <v>1129</v>
      </c>
      <c r="F918" s="6" t="s">
        <v>346</v>
      </c>
      <c r="G918" s="7">
        <v>19571.5</v>
      </c>
      <c r="H918" s="7">
        <v>19569</v>
      </c>
      <c r="I918" s="43">
        <v>-1.2773676008481782E-2</v>
      </c>
      <c r="J918" s="8"/>
    </row>
    <row r="919" spans="1:10" x14ac:dyDescent="0.3">
      <c r="A919" s="4" t="s">
        <v>56</v>
      </c>
      <c r="B919" s="5" t="s">
        <v>183</v>
      </c>
      <c r="C919" s="6" t="s">
        <v>184</v>
      </c>
      <c r="D919" s="5" t="s">
        <v>183</v>
      </c>
      <c r="E919" s="6" t="s">
        <v>1130</v>
      </c>
      <c r="F919" s="6" t="s">
        <v>563</v>
      </c>
      <c r="G919" s="7">
        <v>440000</v>
      </c>
      <c r="H919" s="7">
        <v>455000</v>
      </c>
      <c r="I919" s="43">
        <v>3.4090909090909172</v>
      </c>
      <c r="J919" s="8"/>
    </row>
    <row r="920" spans="1:10" x14ac:dyDescent="0.3">
      <c r="A920" s="4" t="s">
        <v>64</v>
      </c>
      <c r="B920" s="5" t="s">
        <v>123</v>
      </c>
      <c r="C920" s="6" t="s">
        <v>271</v>
      </c>
      <c r="D920" s="5" t="s">
        <v>272</v>
      </c>
      <c r="E920" s="6" t="s">
        <v>1131</v>
      </c>
      <c r="F920" s="6" t="s">
        <v>327</v>
      </c>
      <c r="G920" s="7">
        <v>16000</v>
      </c>
      <c r="H920" s="7">
        <v>16000</v>
      </c>
      <c r="I920" s="43">
        <v>0</v>
      </c>
      <c r="J920" s="8"/>
    </row>
    <row r="921" spans="1:10" x14ac:dyDescent="0.3">
      <c r="A921" s="4" t="s">
        <v>57</v>
      </c>
      <c r="B921" s="5" t="s">
        <v>157</v>
      </c>
      <c r="C921" s="6" t="s">
        <v>332</v>
      </c>
      <c r="D921" s="5" t="s">
        <v>333</v>
      </c>
      <c r="E921" s="6" t="s">
        <v>1131</v>
      </c>
      <c r="F921" s="6" t="s">
        <v>569</v>
      </c>
      <c r="G921" s="7">
        <v>279850</v>
      </c>
      <c r="H921" s="7">
        <v>278250</v>
      </c>
      <c r="I921" s="43">
        <v>-0.57173485795961598</v>
      </c>
      <c r="J921" s="8"/>
    </row>
    <row r="922" spans="1:10" x14ac:dyDescent="0.3">
      <c r="A922" s="4" t="s">
        <v>62</v>
      </c>
      <c r="B922" s="5" t="s">
        <v>108</v>
      </c>
      <c r="C922" s="6" t="s">
        <v>116</v>
      </c>
      <c r="D922" s="5" t="s">
        <v>117</v>
      </c>
      <c r="E922" s="6" t="s">
        <v>1132</v>
      </c>
      <c r="F922" s="6" t="s">
        <v>327</v>
      </c>
      <c r="G922" s="7">
        <v>11740</v>
      </c>
      <c r="H922" s="7">
        <v>11940</v>
      </c>
      <c r="I922" s="43">
        <v>1.7035775127768327</v>
      </c>
      <c r="J922" s="8"/>
    </row>
    <row r="923" spans="1:10" x14ac:dyDescent="0.3">
      <c r="A923" s="4" t="s">
        <v>52</v>
      </c>
      <c r="B923" s="5" t="s">
        <v>120</v>
      </c>
      <c r="C923" s="6" t="s">
        <v>267</v>
      </c>
      <c r="D923" s="5" t="s">
        <v>268</v>
      </c>
      <c r="E923" s="6" t="s">
        <v>1132</v>
      </c>
      <c r="F923" s="6" t="s">
        <v>327</v>
      </c>
      <c r="G923" s="7">
        <v>8750</v>
      </c>
      <c r="H923" s="7">
        <v>10000</v>
      </c>
      <c r="I923" s="43">
        <v>14.285714285714279</v>
      </c>
      <c r="J923" s="8"/>
    </row>
    <row r="924" spans="1:10" x14ac:dyDescent="0.3">
      <c r="A924" s="4" t="s">
        <v>52</v>
      </c>
      <c r="B924" s="5" t="s">
        <v>120</v>
      </c>
      <c r="C924" s="6" t="s">
        <v>529</v>
      </c>
      <c r="D924" s="5" t="s">
        <v>530</v>
      </c>
      <c r="E924" s="6" t="s">
        <v>1132</v>
      </c>
      <c r="F924" s="6" t="s">
        <v>327</v>
      </c>
      <c r="G924" s="7">
        <v>9325</v>
      </c>
      <c r="H924" s="7">
        <v>10625</v>
      </c>
      <c r="I924" s="43">
        <v>13.941018766756041</v>
      </c>
      <c r="J924" s="8"/>
    </row>
    <row r="925" spans="1:10" x14ac:dyDescent="0.3">
      <c r="A925" s="4" t="s">
        <v>52</v>
      </c>
      <c r="B925" s="5" t="s">
        <v>120</v>
      </c>
      <c r="C925" s="6" t="s">
        <v>261</v>
      </c>
      <c r="D925" s="5" t="s">
        <v>262</v>
      </c>
      <c r="E925" s="6" t="s">
        <v>1132</v>
      </c>
      <c r="F925" s="6" t="s">
        <v>327</v>
      </c>
      <c r="G925" s="7">
        <v>9166.6666667000009</v>
      </c>
      <c r="H925" s="7">
        <v>10333.333333299999</v>
      </c>
      <c r="I925" s="43">
        <v>12.727272726499162</v>
      </c>
      <c r="J925" s="8"/>
    </row>
    <row r="926" spans="1:10" x14ac:dyDescent="0.3">
      <c r="A926" s="4" t="s">
        <v>52</v>
      </c>
      <c r="B926" s="5" t="s">
        <v>120</v>
      </c>
      <c r="C926" s="6" t="s">
        <v>454</v>
      </c>
      <c r="D926" s="5" t="s">
        <v>455</v>
      </c>
      <c r="E926" s="6" t="s">
        <v>1132</v>
      </c>
      <c r="F926" s="6" t="s">
        <v>327</v>
      </c>
      <c r="G926" s="7">
        <v>8600</v>
      </c>
      <c r="H926" s="7">
        <v>9600</v>
      </c>
      <c r="I926" s="43">
        <v>11.627906976744185</v>
      </c>
      <c r="J926" s="8"/>
    </row>
    <row r="927" spans="1:10" x14ac:dyDescent="0.3">
      <c r="A927" s="4" t="s">
        <v>52</v>
      </c>
      <c r="B927" s="5" t="s">
        <v>120</v>
      </c>
      <c r="C927" s="6" t="s">
        <v>317</v>
      </c>
      <c r="D927" s="5" t="s">
        <v>318</v>
      </c>
      <c r="E927" s="6" t="s">
        <v>1132</v>
      </c>
      <c r="F927" s="6" t="s">
        <v>327</v>
      </c>
      <c r="G927" s="7">
        <v>9150</v>
      </c>
      <c r="H927" s="7">
        <v>10275</v>
      </c>
      <c r="I927" s="43">
        <v>12.295081967213118</v>
      </c>
      <c r="J927" s="8"/>
    </row>
    <row r="928" spans="1:10" x14ac:dyDescent="0.3">
      <c r="A928" s="4" t="s">
        <v>60</v>
      </c>
      <c r="B928" s="5" t="s">
        <v>99</v>
      </c>
      <c r="C928" s="6" t="s">
        <v>100</v>
      </c>
      <c r="D928" s="5" t="s">
        <v>101</v>
      </c>
      <c r="E928" s="6" t="s">
        <v>1132</v>
      </c>
      <c r="F928" s="6" t="s">
        <v>327</v>
      </c>
      <c r="G928" s="7">
        <v>10450</v>
      </c>
      <c r="H928" s="7">
        <v>10500</v>
      </c>
      <c r="I928" s="43">
        <v>0.47846889952152249</v>
      </c>
      <c r="J928" s="8"/>
    </row>
    <row r="929" spans="1:10" x14ac:dyDescent="0.3">
      <c r="A929" s="4" t="s">
        <v>61</v>
      </c>
      <c r="B929" s="5" t="s">
        <v>140</v>
      </c>
      <c r="C929" s="6" t="s">
        <v>221</v>
      </c>
      <c r="D929" s="5" t="s">
        <v>222</v>
      </c>
      <c r="E929" s="6" t="s">
        <v>1132</v>
      </c>
      <c r="F929" s="6" t="s">
        <v>327</v>
      </c>
      <c r="G929" s="7">
        <v>9500</v>
      </c>
      <c r="H929" s="7">
        <v>12000</v>
      </c>
      <c r="I929" s="43">
        <v>26.315789473684205</v>
      </c>
      <c r="J929" s="8"/>
    </row>
    <row r="930" spans="1:10" x14ac:dyDescent="0.3">
      <c r="A930" s="4" t="s">
        <v>54</v>
      </c>
      <c r="B930" s="5" t="s">
        <v>130</v>
      </c>
      <c r="C930" s="6" t="s">
        <v>319</v>
      </c>
      <c r="D930" s="5" t="s">
        <v>320</v>
      </c>
      <c r="E930" s="6" t="s">
        <v>1132</v>
      </c>
      <c r="F930" s="6" t="s">
        <v>327</v>
      </c>
      <c r="G930" s="7">
        <v>11833.333333299999</v>
      </c>
      <c r="H930" s="7">
        <v>11716.666666700001</v>
      </c>
      <c r="I930" s="43">
        <v>-0.98591549239712695</v>
      </c>
      <c r="J930" s="8"/>
    </row>
    <row r="931" spans="1:10" x14ac:dyDescent="0.3">
      <c r="A931" s="4" t="s">
        <v>54</v>
      </c>
      <c r="B931" s="5" t="s">
        <v>130</v>
      </c>
      <c r="C931" s="6" t="s">
        <v>131</v>
      </c>
      <c r="D931" s="5" t="s">
        <v>132</v>
      </c>
      <c r="E931" s="6" t="s">
        <v>1132</v>
      </c>
      <c r="F931" s="6" t="s">
        <v>327</v>
      </c>
      <c r="G931" s="7">
        <v>9200</v>
      </c>
      <c r="H931" s="7">
        <v>9875</v>
      </c>
      <c r="I931" s="43">
        <v>7.3369565217391353</v>
      </c>
      <c r="J931" s="8"/>
    </row>
    <row r="932" spans="1:10" x14ac:dyDescent="0.3">
      <c r="A932" s="4" t="s">
        <v>55</v>
      </c>
      <c r="B932" s="5" t="s">
        <v>158</v>
      </c>
      <c r="C932" s="6" t="s">
        <v>159</v>
      </c>
      <c r="D932" s="5" t="s">
        <v>160</v>
      </c>
      <c r="E932" s="6" t="s">
        <v>1132</v>
      </c>
      <c r="F932" s="6" t="s">
        <v>327</v>
      </c>
      <c r="G932" s="7">
        <v>8333.3333332999991</v>
      </c>
      <c r="H932" s="7">
        <v>11000</v>
      </c>
      <c r="I932" s="43">
        <v>32.000000000528004</v>
      </c>
      <c r="J932" s="8"/>
    </row>
    <row r="933" spans="1:10" x14ac:dyDescent="0.3">
      <c r="A933" s="4" t="s">
        <v>55</v>
      </c>
      <c r="B933" s="5" t="s">
        <v>158</v>
      </c>
      <c r="C933" s="6" t="s">
        <v>548</v>
      </c>
      <c r="D933" s="5" t="s">
        <v>549</v>
      </c>
      <c r="E933" s="6" t="s">
        <v>1132</v>
      </c>
      <c r="F933" s="6" t="s">
        <v>327</v>
      </c>
      <c r="G933" s="7">
        <v>9400</v>
      </c>
      <c r="H933" s="7">
        <v>9650</v>
      </c>
      <c r="I933" s="43">
        <v>2.659574468085113</v>
      </c>
      <c r="J933" s="8"/>
    </row>
    <row r="934" spans="1:10" x14ac:dyDescent="0.3">
      <c r="A934" s="4" t="s">
        <v>55</v>
      </c>
      <c r="B934" s="5" t="s">
        <v>158</v>
      </c>
      <c r="C934" s="6" t="s">
        <v>223</v>
      </c>
      <c r="D934" s="5" t="s">
        <v>224</v>
      </c>
      <c r="E934" s="6" t="s">
        <v>1132</v>
      </c>
      <c r="F934" s="6" t="s">
        <v>327</v>
      </c>
      <c r="G934" s="7">
        <v>8550</v>
      </c>
      <c r="H934" s="7">
        <v>9100</v>
      </c>
      <c r="I934" s="43">
        <v>6.4327485380117011</v>
      </c>
      <c r="J934" s="8"/>
    </row>
    <row r="935" spans="1:10" x14ac:dyDescent="0.3">
      <c r="A935" s="4" t="s">
        <v>55</v>
      </c>
      <c r="B935" s="5" t="s">
        <v>158</v>
      </c>
      <c r="C935" s="6" t="s">
        <v>508</v>
      </c>
      <c r="D935" s="5" t="s">
        <v>509</v>
      </c>
      <c r="E935" s="6" t="s">
        <v>1132</v>
      </c>
      <c r="F935" s="6" t="s">
        <v>327</v>
      </c>
      <c r="G935" s="7">
        <v>8450</v>
      </c>
      <c r="H935" s="7">
        <v>8266.6666667000009</v>
      </c>
      <c r="I935" s="43">
        <v>-2.169625246153839</v>
      </c>
      <c r="J935" s="8"/>
    </row>
    <row r="936" spans="1:10" x14ac:dyDescent="0.3">
      <c r="A936" s="4" t="s">
        <v>55</v>
      </c>
      <c r="B936" s="5" t="s">
        <v>158</v>
      </c>
      <c r="C936" s="6" t="s">
        <v>550</v>
      </c>
      <c r="D936" s="5" t="s">
        <v>551</v>
      </c>
      <c r="E936" s="6" t="s">
        <v>1132</v>
      </c>
      <c r="F936" s="6" t="s">
        <v>327</v>
      </c>
      <c r="G936" s="7">
        <v>8850</v>
      </c>
      <c r="H936" s="7">
        <v>9150</v>
      </c>
      <c r="I936" s="43">
        <v>3.3898305084745672</v>
      </c>
      <c r="J936" s="8"/>
    </row>
    <row r="937" spans="1:10" x14ac:dyDescent="0.3">
      <c r="A937" s="4" t="s">
        <v>55</v>
      </c>
      <c r="B937" s="5" t="s">
        <v>158</v>
      </c>
      <c r="C937" s="6" t="s">
        <v>401</v>
      </c>
      <c r="D937" s="5" t="s">
        <v>402</v>
      </c>
      <c r="E937" s="6" t="s">
        <v>1132</v>
      </c>
      <c r="F937" s="6" t="s">
        <v>327</v>
      </c>
      <c r="G937" s="7">
        <v>8940</v>
      </c>
      <c r="H937" s="7">
        <v>10260</v>
      </c>
      <c r="I937" s="43">
        <v>14.76510067114094</v>
      </c>
      <c r="J937" s="8"/>
    </row>
    <row r="938" spans="1:10" x14ac:dyDescent="0.3">
      <c r="A938" s="4" t="s">
        <v>55</v>
      </c>
      <c r="B938" s="5" t="s">
        <v>158</v>
      </c>
      <c r="C938" s="6" t="s">
        <v>227</v>
      </c>
      <c r="D938" s="5" t="s">
        <v>228</v>
      </c>
      <c r="E938" s="6" t="s">
        <v>1132</v>
      </c>
      <c r="F938" s="6" t="s">
        <v>327</v>
      </c>
      <c r="G938" s="7">
        <v>9366.6666667000009</v>
      </c>
      <c r="H938" s="7">
        <v>8300</v>
      </c>
      <c r="I938" s="43">
        <v>-11.387900356187242</v>
      </c>
      <c r="J938" s="8"/>
    </row>
    <row r="939" spans="1:10" x14ac:dyDescent="0.3">
      <c r="A939" s="4" t="s">
        <v>55</v>
      </c>
      <c r="B939" s="5" t="s">
        <v>158</v>
      </c>
      <c r="C939" s="6" t="s">
        <v>229</v>
      </c>
      <c r="D939" s="5" t="s">
        <v>230</v>
      </c>
      <c r="E939" s="6" t="s">
        <v>1132</v>
      </c>
      <c r="F939" s="6" t="s">
        <v>327</v>
      </c>
      <c r="G939" s="7">
        <v>8700</v>
      </c>
      <c r="H939" s="7">
        <v>11566.666666700001</v>
      </c>
      <c r="I939" s="43">
        <v>32.950191571264376</v>
      </c>
      <c r="J939" s="8"/>
    </row>
    <row r="940" spans="1:10" x14ac:dyDescent="0.3">
      <c r="A940" s="4" t="s">
        <v>55</v>
      </c>
      <c r="B940" s="5" t="s">
        <v>158</v>
      </c>
      <c r="C940" s="6" t="s">
        <v>552</v>
      </c>
      <c r="D940" s="5" t="s">
        <v>553</v>
      </c>
      <c r="E940" s="6" t="s">
        <v>1132</v>
      </c>
      <c r="F940" s="6" t="s">
        <v>327</v>
      </c>
      <c r="G940" s="7">
        <v>7300</v>
      </c>
      <c r="H940" s="7">
        <v>7300</v>
      </c>
      <c r="I940" s="43">
        <v>0</v>
      </c>
      <c r="J940" s="8"/>
    </row>
    <row r="941" spans="1:10" x14ac:dyDescent="0.3">
      <c r="A941" s="4" t="s">
        <v>59</v>
      </c>
      <c r="B941" s="5" t="s">
        <v>133</v>
      </c>
      <c r="C941" s="6" t="s">
        <v>277</v>
      </c>
      <c r="D941" s="5" t="s">
        <v>278</v>
      </c>
      <c r="E941" s="6" t="s">
        <v>1132</v>
      </c>
      <c r="F941" s="6" t="s">
        <v>327</v>
      </c>
      <c r="G941" s="7">
        <v>9921.6</v>
      </c>
      <c r="H941" s="7">
        <v>10140</v>
      </c>
      <c r="I941" s="43">
        <v>2.2012578616352085</v>
      </c>
      <c r="J941" s="8"/>
    </row>
    <row r="942" spans="1:10" x14ac:dyDescent="0.3">
      <c r="A942" s="4" t="s">
        <v>59</v>
      </c>
      <c r="B942" s="5" t="s">
        <v>133</v>
      </c>
      <c r="C942" s="6" t="s">
        <v>242</v>
      </c>
      <c r="D942" s="5" t="s">
        <v>243</v>
      </c>
      <c r="E942" s="6" t="s">
        <v>1132</v>
      </c>
      <c r="F942" s="6" t="s">
        <v>327</v>
      </c>
      <c r="G942" s="7">
        <v>8600</v>
      </c>
      <c r="H942" s="7">
        <v>10000</v>
      </c>
      <c r="I942" s="43">
        <v>16.279069767441868</v>
      </c>
      <c r="J942" s="8"/>
    </row>
    <row r="943" spans="1:10" x14ac:dyDescent="0.3">
      <c r="A943" s="4" t="s">
        <v>59</v>
      </c>
      <c r="B943" s="5" t="s">
        <v>133</v>
      </c>
      <c r="C943" s="6" t="s">
        <v>371</v>
      </c>
      <c r="D943" s="5" t="s">
        <v>372</v>
      </c>
      <c r="E943" s="6" t="s">
        <v>1132</v>
      </c>
      <c r="F943" s="6" t="s">
        <v>327</v>
      </c>
      <c r="G943" s="7">
        <v>9050</v>
      </c>
      <c r="H943" s="7">
        <v>9100</v>
      </c>
      <c r="I943" s="43">
        <v>0.55248618784531356</v>
      </c>
      <c r="J943" s="8"/>
    </row>
    <row r="944" spans="1:10" x14ac:dyDescent="0.3">
      <c r="A944" s="4" t="s">
        <v>59</v>
      </c>
      <c r="B944" s="5" t="s">
        <v>133</v>
      </c>
      <c r="C944" s="6" t="s">
        <v>136</v>
      </c>
      <c r="D944" s="5" t="s">
        <v>137</v>
      </c>
      <c r="E944" s="6" t="s">
        <v>1132</v>
      </c>
      <c r="F944" s="6" t="s">
        <v>327</v>
      </c>
      <c r="G944" s="7">
        <v>10775</v>
      </c>
      <c r="H944" s="7">
        <v>10900</v>
      </c>
      <c r="I944" s="43">
        <v>1.1600928074245953</v>
      </c>
      <c r="J944" s="8"/>
    </row>
    <row r="945" spans="1:10" x14ac:dyDescent="0.3">
      <c r="A945" s="4" t="s">
        <v>59</v>
      </c>
      <c r="B945" s="5" t="s">
        <v>133</v>
      </c>
      <c r="C945" s="6" t="s">
        <v>314</v>
      </c>
      <c r="D945" s="5" t="s">
        <v>315</v>
      </c>
      <c r="E945" s="6" t="s">
        <v>1132</v>
      </c>
      <c r="F945" s="6" t="s">
        <v>327</v>
      </c>
      <c r="G945" s="7">
        <v>10750</v>
      </c>
      <c r="H945" s="7">
        <v>11000</v>
      </c>
      <c r="I945" s="43">
        <v>2.3255813953488413</v>
      </c>
      <c r="J945" s="8"/>
    </row>
    <row r="946" spans="1:10" x14ac:dyDescent="0.3">
      <c r="A946" s="4" t="s">
        <v>59</v>
      </c>
      <c r="B946" s="5" t="s">
        <v>133</v>
      </c>
      <c r="C946" s="6" t="s">
        <v>520</v>
      </c>
      <c r="D946" s="5" t="s">
        <v>521</v>
      </c>
      <c r="E946" s="6" t="s">
        <v>1132</v>
      </c>
      <c r="F946" s="6" t="s">
        <v>327</v>
      </c>
      <c r="G946" s="7">
        <v>8000</v>
      </c>
      <c r="H946" s="7">
        <v>8066.6666667</v>
      </c>
      <c r="I946" s="43">
        <v>0.83333333374999707</v>
      </c>
      <c r="J946" s="8"/>
    </row>
    <row r="947" spans="1:10" x14ac:dyDescent="0.3">
      <c r="A947" s="4" t="s">
        <v>59</v>
      </c>
      <c r="B947" s="5" t="s">
        <v>133</v>
      </c>
      <c r="C947" s="6" t="s">
        <v>279</v>
      </c>
      <c r="D947" s="5" t="s">
        <v>280</v>
      </c>
      <c r="E947" s="6" t="s">
        <v>1132</v>
      </c>
      <c r="F947" s="6" t="s">
        <v>327</v>
      </c>
      <c r="G947" s="7">
        <v>9250</v>
      </c>
      <c r="H947" s="7">
        <v>10075</v>
      </c>
      <c r="I947" s="43">
        <v>8.9189189189189158</v>
      </c>
      <c r="J947" s="8"/>
    </row>
    <row r="948" spans="1:10" x14ac:dyDescent="0.3">
      <c r="A948" s="4" t="s">
        <v>56</v>
      </c>
      <c r="B948" s="5" t="s">
        <v>183</v>
      </c>
      <c r="C948" s="6" t="s">
        <v>184</v>
      </c>
      <c r="D948" s="5" t="s">
        <v>183</v>
      </c>
      <c r="E948" s="6" t="s">
        <v>1133</v>
      </c>
      <c r="F948" s="6" t="s">
        <v>346</v>
      </c>
      <c r="G948" s="7">
        <v>44733.333333299997</v>
      </c>
      <c r="H948" s="7">
        <v>44400</v>
      </c>
      <c r="I948" s="43">
        <v>-0.74515648278743463</v>
      </c>
      <c r="J948" s="8"/>
    </row>
    <row r="949" spans="1:10" x14ac:dyDescent="0.3">
      <c r="A949" s="4" t="s">
        <v>53</v>
      </c>
      <c r="B949" s="5" t="s">
        <v>147</v>
      </c>
      <c r="C949" s="6" t="s">
        <v>527</v>
      </c>
      <c r="D949" s="5" t="s">
        <v>528</v>
      </c>
      <c r="E949" s="6" t="s">
        <v>1133</v>
      </c>
      <c r="F949" s="6" t="s">
        <v>346</v>
      </c>
      <c r="G949" s="7">
        <v>48460</v>
      </c>
      <c r="H949" s="7">
        <v>50525</v>
      </c>
      <c r="I949" s="43">
        <v>4.2612463887742535</v>
      </c>
      <c r="J949" s="8"/>
    </row>
    <row r="950" spans="1:10" x14ac:dyDescent="0.3">
      <c r="A950" s="4" t="s">
        <v>60</v>
      </c>
      <c r="B950" s="5" t="s">
        <v>99</v>
      </c>
      <c r="C950" s="6" t="s">
        <v>296</v>
      </c>
      <c r="D950" s="5" t="s">
        <v>297</v>
      </c>
      <c r="E950" s="6" t="s">
        <v>1133</v>
      </c>
      <c r="F950" s="6" t="s">
        <v>346</v>
      </c>
      <c r="G950" s="7">
        <v>36000</v>
      </c>
      <c r="H950" s="7">
        <v>36000</v>
      </c>
      <c r="I950" s="43">
        <v>0</v>
      </c>
      <c r="J950" s="8"/>
    </row>
    <row r="951" spans="1:10" x14ac:dyDescent="0.3">
      <c r="A951" s="4" t="s">
        <v>60</v>
      </c>
      <c r="B951" s="5" t="s">
        <v>99</v>
      </c>
      <c r="C951" s="6" t="s">
        <v>304</v>
      </c>
      <c r="D951" s="5" t="s">
        <v>305</v>
      </c>
      <c r="E951" s="6" t="s">
        <v>1133</v>
      </c>
      <c r="F951" s="6" t="s">
        <v>346</v>
      </c>
      <c r="G951" s="7">
        <v>37000</v>
      </c>
      <c r="H951" s="7">
        <v>37000</v>
      </c>
      <c r="I951" s="43">
        <v>0</v>
      </c>
      <c r="J951" s="8"/>
    </row>
    <row r="952" spans="1:10" x14ac:dyDescent="0.3">
      <c r="A952" s="4" t="s">
        <v>57</v>
      </c>
      <c r="B952" s="5" t="s">
        <v>157</v>
      </c>
      <c r="C952" s="6" t="s">
        <v>334</v>
      </c>
      <c r="D952" s="5" t="s">
        <v>335</v>
      </c>
      <c r="E952" s="6" t="s">
        <v>1133</v>
      </c>
      <c r="F952" s="6" t="s">
        <v>346</v>
      </c>
      <c r="G952" s="7">
        <v>42333.333333299997</v>
      </c>
      <c r="H952" s="7">
        <v>44833.333333299997</v>
      </c>
      <c r="I952" s="43">
        <v>5.9055118110282745</v>
      </c>
      <c r="J952" s="8"/>
    </row>
    <row r="953" spans="1:10" x14ac:dyDescent="0.3">
      <c r="A953" s="4" t="s">
        <v>63</v>
      </c>
      <c r="B953" s="5" t="s">
        <v>212</v>
      </c>
      <c r="C953" s="6" t="s">
        <v>308</v>
      </c>
      <c r="D953" s="5" t="s">
        <v>309</v>
      </c>
      <c r="E953" s="6" t="s">
        <v>1133</v>
      </c>
      <c r="F953" s="6" t="s">
        <v>346</v>
      </c>
      <c r="G953" s="7">
        <v>48475</v>
      </c>
      <c r="H953" s="7">
        <v>48475</v>
      </c>
      <c r="I953" s="43">
        <v>0</v>
      </c>
      <c r="J953" s="8"/>
    </row>
    <row r="954" spans="1:10" x14ac:dyDescent="0.3">
      <c r="A954" s="4" t="s">
        <v>63</v>
      </c>
      <c r="B954" s="5" t="s">
        <v>212</v>
      </c>
      <c r="C954" s="6" t="s">
        <v>213</v>
      </c>
      <c r="D954" s="5" t="s">
        <v>214</v>
      </c>
      <c r="E954" s="6" t="s">
        <v>1133</v>
      </c>
      <c r="F954" s="6" t="s">
        <v>346</v>
      </c>
      <c r="G954" s="7">
        <v>46066.666666700003</v>
      </c>
      <c r="H954" s="7">
        <v>46800</v>
      </c>
      <c r="I954" s="43">
        <v>1.591895803110277</v>
      </c>
      <c r="J954" s="8"/>
    </row>
    <row r="955" spans="1:10" x14ac:dyDescent="0.3">
      <c r="A955" s="4" t="s">
        <v>64</v>
      </c>
      <c r="B955" s="5" t="s">
        <v>123</v>
      </c>
      <c r="C955" s="6" t="s">
        <v>271</v>
      </c>
      <c r="D955" s="5" t="s">
        <v>272</v>
      </c>
      <c r="E955" s="6" t="s">
        <v>1133</v>
      </c>
      <c r="F955" s="6" t="s">
        <v>346</v>
      </c>
      <c r="G955" s="7">
        <v>34500</v>
      </c>
      <c r="H955" s="7">
        <v>36000</v>
      </c>
      <c r="I955" s="43">
        <v>4.3478260869565188</v>
      </c>
      <c r="J955" s="8"/>
    </row>
    <row r="956" spans="1:10" x14ac:dyDescent="0.3">
      <c r="A956" s="4" t="s">
        <v>58</v>
      </c>
      <c r="B956" s="5" t="s">
        <v>152</v>
      </c>
      <c r="C956" s="6" t="s">
        <v>238</v>
      </c>
      <c r="D956" s="5" t="s">
        <v>239</v>
      </c>
      <c r="E956" s="6" t="s">
        <v>1133</v>
      </c>
      <c r="F956" s="6" t="s">
        <v>346</v>
      </c>
      <c r="G956" s="7">
        <v>42000</v>
      </c>
      <c r="H956" s="7">
        <v>42000</v>
      </c>
      <c r="I956" s="43">
        <v>0</v>
      </c>
      <c r="J956" s="8"/>
    </row>
    <row r="957" spans="1:10" x14ac:dyDescent="0.3">
      <c r="A957" s="4" t="s">
        <v>58</v>
      </c>
      <c r="B957" s="5" t="s">
        <v>152</v>
      </c>
      <c r="C957" s="6" t="s">
        <v>273</v>
      </c>
      <c r="D957" s="5" t="s">
        <v>274</v>
      </c>
      <c r="E957" s="6" t="s">
        <v>1133</v>
      </c>
      <c r="F957" s="6" t="s">
        <v>346</v>
      </c>
      <c r="G957" s="7">
        <v>53137.5</v>
      </c>
      <c r="H957" s="7">
        <v>53259.5</v>
      </c>
      <c r="I957" s="43">
        <v>0.22959303693248501</v>
      </c>
      <c r="J957" s="8"/>
    </row>
    <row r="958" spans="1:10" x14ac:dyDescent="0.3">
      <c r="A958" s="4" t="s">
        <v>58</v>
      </c>
      <c r="B958" s="5" t="s">
        <v>152</v>
      </c>
      <c r="C958" s="6" t="s">
        <v>240</v>
      </c>
      <c r="D958" s="5" t="s">
        <v>241</v>
      </c>
      <c r="E958" s="6" t="s">
        <v>1133</v>
      </c>
      <c r="F958" s="6" t="s">
        <v>346</v>
      </c>
      <c r="G958" s="7">
        <v>48250</v>
      </c>
      <c r="H958" s="7">
        <v>48250</v>
      </c>
      <c r="I958" s="43">
        <v>0</v>
      </c>
      <c r="J958" s="8"/>
    </row>
    <row r="959" spans="1:10" x14ac:dyDescent="0.3">
      <c r="A959" s="4" t="s">
        <v>58</v>
      </c>
      <c r="B959" s="5" t="s">
        <v>152</v>
      </c>
      <c r="C959" s="6" t="s">
        <v>514</v>
      </c>
      <c r="D959" s="5" t="s">
        <v>515</v>
      </c>
      <c r="E959" s="6" t="s">
        <v>1133</v>
      </c>
      <c r="F959" s="6" t="s">
        <v>346</v>
      </c>
      <c r="G959" s="7">
        <v>47833.333333299997</v>
      </c>
      <c r="H959" s="7">
        <v>46000</v>
      </c>
      <c r="I959" s="43">
        <v>-3.8327526131733958</v>
      </c>
      <c r="J959" s="8"/>
    </row>
    <row r="960" spans="1:10" x14ac:dyDescent="0.3">
      <c r="A960" s="4" t="s">
        <v>58</v>
      </c>
      <c r="B960" s="5" t="s">
        <v>152</v>
      </c>
      <c r="C960" s="6" t="s">
        <v>516</v>
      </c>
      <c r="D960" s="5" t="s">
        <v>517</v>
      </c>
      <c r="E960" s="6" t="s">
        <v>1133</v>
      </c>
      <c r="F960" s="6" t="s">
        <v>346</v>
      </c>
      <c r="G960" s="7">
        <v>49550</v>
      </c>
      <c r="H960" s="7">
        <v>50000</v>
      </c>
      <c r="I960" s="43">
        <v>0.90817356205852295</v>
      </c>
      <c r="J960" s="8"/>
    </row>
    <row r="961" spans="1:10" x14ac:dyDescent="0.3">
      <c r="A961" s="4" t="s">
        <v>58</v>
      </c>
      <c r="B961" s="5" t="s">
        <v>152</v>
      </c>
      <c r="C961" s="6" t="s">
        <v>539</v>
      </c>
      <c r="D961" s="5" t="s">
        <v>540</v>
      </c>
      <c r="E961" s="6" t="s">
        <v>1133</v>
      </c>
      <c r="F961" s="6" t="s">
        <v>346</v>
      </c>
      <c r="G961" s="7">
        <v>50050</v>
      </c>
      <c r="H961" s="7">
        <v>50050</v>
      </c>
      <c r="I961" s="43">
        <v>0</v>
      </c>
      <c r="J961" s="8"/>
    </row>
    <row r="962" spans="1:10" x14ac:dyDescent="0.3">
      <c r="A962" s="4" t="s">
        <v>63</v>
      </c>
      <c r="B962" s="5" t="s">
        <v>212</v>
      </c>
      <c r="C962" s="6" t="s">
        <v>213</v>
      </c>
      <c r="D962" s="5" t="s">
        <v>214</v>
      </c>
      <c r="E962" s="6" t="s">
        <v>1133</v>
      </c>
      <c r="F962" s="6" t="s">
        <v>535</v>
      </c>
      <c r="G962" s="7">
        <v>162950</v>
      </c>
      <c r="H962" s="7">
        <v>162950</v>
      </c>
      <c r="I962" s="43">
        <v>0</v>
      </c>
      <c r="J962" s="8"/>
    </row>
    <row r="963" spans="1:10" x14ac:dyDescent="0.3">
      <c r="A963" s="4" t="s">
        <v>64</v>
      </c>
      <c r="B963" s="5" t="s">
        <v>123</v>
      </c>
      <c r="C963" s="6" t="s">
        <v>271</v>
      </c>
      <c r="D963" s="5" t="s">
        <v>272</v>
      </c>
      <c r="E963" s="6" t="s">
        <v>1133</v>
      </c>
      <c r="F963" s="6" t="s">
        <v>535</v>
      </c>
      <c r="G963" s="7">
        <v>125750</v>
      </c>
      <c r="H963" s="7">
        <v>125500</v>
      </c>
      <c r="I963" s="43">
        <v>-0.19880715705765661</v>
      </c>
      <c r="J963" s="8"/>
    </row>
    <row r="964" spans="1:10" x14ac:dyDescent="0.3">
      <c r="A964" s="4" t="s">
        <v>58</v>
      </c>
      <c r="B964" s="5" t="s">
        <v>152</v>
      </c>
      <c r="C964" s="6" t="s">
        <v>273</v>
      </c>
      <c r="D964" s="5" t="s">
        <v>274</v>
      </c>
      <c r="E964" s="6" t="s">
        <v>1133</v>
      </c>
      <c r="F964" s="6" t="s">
        <v>535</v>
      </c>
      <c r="G964" s="7">
        <v>175675</v>
      </c>
      <c r="H964" s="7">
        <v>178200</v>
      </c>
      <c r="I964" s="43">
        <v>1.4373132204354544</v>
      </c>
      <c r="J964" s="8"/>
    </row>
    <row r="965" spans="1:10" x14ac:dyDescent="0.3">
      <c r="A965" s="4" t="s">
        <v>53</v>
      </c>
      <c r="B965" s="5" t="s">
        <v>147</v>
      </c>
      <c r="C965" s="6" t="s">
        <v>527</v>
      </c>
      <c r="D965" s="5" t="s">
        <v>528</v>
      </c>
      <c r="E965" s="6" t="s">
        <v>1133</v>
      </c>
      <c r="F965" s="6" t="s">
        <v>354</v>
      </c>
      <c r="G965" s="7">
        <v>26075</v>
      </c>
      <c r="H965" s="7">
        <v>27050</v>
      </c>
      <c r="I965" s="43">
        <v>3.7392138063278901</v>
      </c>
      <c r="J965" s="8"/>
    </row>
    <row r="966" spans="1:10" x14ac:dyDescent="0.3">
      <c r="A966" s="4" t="s">
        <v>59</v>
      </c>
      <c r="B966" s="5" t="s">
        <v>133</v>
      </c>
      <c r="C966" s="6" t="s">
        <v>314</v>
      </c>
      <c r="D966" s="5" t="s">
        <v>315</v>
      </c>
      <c r="E966" s="6" t="s">
        <v>1134</v>
      </c>
      <c r="F966" s="6" t="s">
        <v>327</v>
      </c>
      <c r="G966" s="7">
        <v>37800</v>
      </c>
      <c r="H966" s="7">
        <v>37750</v>
      </c>
      <c r="I966" s="43">
        <v>-0.1322751322751281</v>
      </c>
      <c r="J966" s="8"/>
    </row>
    <row r="967" spans="1:10" x14ac:dyDescent="0.3">
      <c r="A967" s="4" t="s">
        <v>62</v>
      </c>
      <c r="B967" s="5" t="s">
        <v>108</v>
      </c>
      <c r="C967" s="6" t="s">
        <v>109</v>
      </c>
      <c r="D967" s="5" t="s">
        <v>110</v>
      </c>
      <c r="E967" s="6" t="s">
        <v>1135</v>
      </c>
      <c r="F967" s="6" t="s">
        <v>563</v>
      </c>
      <c r="G967" s="7">
        <v>280475</v>
      </c>
      <c r="H967" s="7">
        <v>253000</v>
      </c>
      <c r="I967" s="43">
        <v>-9.7958819859167434</v>
      </c>
      <c r="J967" s="8"/>
    </row>
    <row r="968" spans="1:10" x14ac:dyDescent="0.3">
      <c r="A968" s="4" t="s">
        <v>62</v>
      </c>
      <c r="B968" s="5" t="s">
        <v>108</v>
      </c>
      <c r="C968" s="6" t="s">
        <v>165</v>
      </c>
      <c r="D968" s="5" t="s">
        <v>166</v>
      </c>
      <c r="E968" s="6" t="s">
        <v>1135</v>
      </c>
      <c r="F968" s="6" t="s">
        <v>563</v>
      </c>
      <c r="G968" s="7">
        <v>275000</v>
      </c>
      <c r="H968" s="7">
        <v>275000</v>
      </c>
      <c r="I968" s="43">
        <v>0</v>
      </c>
      <c r="J968" s="8"/>
    </row>
    <row r="969" spans="1:10" x14ac:dyDescent="0.3">
      <c r="A969" s="4" t="s">
        <v>62</v>
      </c>
      <c r="B969" s="5" t="s">
        <v>108</v>
      </c>
      <c r="C969" s="6" t="s">
        <v>167</v>
      </c>
      <c r="D969" s="5" t="s">
        <v>168</v>
      </c>
      <c r="E969" s="6" t="s">
        <v>1135</v>
      </c>
      <c r="F969" s="6" t="s">
        <v>563</v>
      </c>
      <c r="G969" s="7">
        <v>285000</v>
      </c>
      <c r="H969" s="7">
        <v>286500</v>
      </c>
      <c r="I969" s="43">
        <v>0.52631578947368585</v>
      </c>
      <c r="J969" s="8"/>
    </row>
    <row r="970" spans="1:10" x14ac:dyDescent="0.3">
      <c r="A970" s="4" t="s">
        <v>62</v>
      </c>
      <c r="B970" s="5" t="s">
        <v>108</v>
      </c>
      <c r="C970" s="6" t="s">
        <v>169</v>
      </c>
      <c r="D970" s="5" t="s">
        <v>107</v>
      </c>
      <c r="E970" s="6" t="s">
        <v>1135</v>
      </c>
      <c r="F970" s="6" t="s">
        <v>563</v>
      </c>
      <c r="G970" s="7">
        <v>282500</v>
      </c>
      <c r="H970" s="7">
        <v>280000</v>
      </c>
      <c r="I970" s="43">
        <v>-0.88495575221239076</v>
      </c>
      <c r="J970" s="8"/>
    </row>
    <row r="971" spans="1:10" x14ac:dyDescent="0.3">
      <c r="A971" s="4" t="s">
        <v>62</v>
      </c>
      <c r="B971" s="5" t="s">
        <v>108</v>
      </c>
      <c r="C971" s="6" t="s">
        <v>114</v>
      </c>
      <c r="D971" s="5" t="s">
        <v>115</v>
      </c>
      <c r="E971" s="6" t="s">
        <v>1135</v>
      </c>
      <c r="F971" s="6" t="s">
        <v>563</v>
      </c>
      <c r="G971" s="7">
        <v>263921</v>
      </c>
      <c r="H971" s="7">
        <v>242842</v>
      </c>
      <c r="I971" s="43">
        <v>-7.9868597042296763</v>
      </c>
      <c r="J971" s="8"/>
    </row>
    <row r="972" spans="1:10" x14ac:dyDescent="0.3">
      <c r="A972" s="4" t="s">
        <v>62</v>
      </c>
      <c r="B972" s="5" t="s">
        <v>108</v>
      </c>
      <c r="C972" s="6" t="s">
        <v>172</v>
      </c>
      <c r="D972" s="5" t="s">
        <v>173</v>
      </c>
      <c r="E972" s="6" t="s">
        <v>1135</v>
      </c>
      <c r="F972" s="6" t="s">
        <v>563</v>
      </c>
      <c r="G972" s="7">
        <v>289200</v>
      </c>
      <c r="H972" s="7">
        <v>290000</v>
      </c>
      <c r="I972" s="43">
        <v>0.27662517289073207</v>
      </c>
      <c r="J972" s="8"/>
    </row>
    <row r="973" spans="1:10" x14ac:dyDescent="0.3">
      <c r="A973" s="4" t="s">
        <v>62</v>
      </c>
      <c r="B973" s="5" t="s">
        <v>108</v>
      </c>
      <c r="C973" s="6" t="s">
        <v>470</v>
      </c>
      <c r="D973" s="5" t="s">
        <v>471</v>
      </c>
      <c r="E973" s="6" t="s">
        <v>1135</v>
      </c>
      <c r="F973" s="6" t="s">
        <v>563</v>
      </c>
      <c r="G973" s="7">
        <v>280000</v>
      </c>
      <c r="H973" s="7">
        <v>261500</v>
      </c>
      <c r="I973" s="43">
        <v>-6.6071428571428559</v>
      </c>
      <c r="J973" s="8"/>
    </row>
    <row r="974" spans="1:10" x14ac:dyDescent="0.3">
      <c r="A974" s="4" t="s">
        <v>62</v>
      </c>
      <c r="B974" s="5" t="s">
        <v>108</v>
      </c>
      <c r="C974" s="6" t="s">
        <v>302</v>
      </c>
      <c r="D974" s="5" t="s">
        <v>303</v>
      </c>
      <c r="E974" s="6" t="s">
        <v>1135</v>
      </c>
      <c r="F974" s="6" t="s">
        <v>563</v>
      </c>
      <c r="G974" s="7">
        <v>236000</v>
      </c>
      <c r="H974" s="7">
        <v>238000</v>
      </c>
      <c r="I974" s="43">
        <v>0.84745762711864181</v>
      </c>
      <c r="J974" s="8"/>
    </row>
    <row r="975" spans="1:10" x14ac:dyDescent="0.3">
      <c r="A975" s="4" t="s">
        <v>62</v>
      </c>
      <c r="B975" s="5" t="s">
        <v>108</v>
      </c>
      <c r="C975" s="6" t="s">
        <v>176</v>
      </c>
      <c r="D975" s="5" t="s">
        <v>162</v>
      </c>
      <c r="E975" s="6" t="s">
        <v>1135</v>
      </c>
      <c r="F975" s="6" t="s">
        <v>563</v>
      </c>
      <c r="G975" s="7">
        <v>282450</v>
      </c>
      <c r="H975" s="7">
        <v>261500</v>
      </c>
      <c r="I975" s="43">
        <v>-7.4172419897326929</v>
      </c>
      <c r="J975" s="8"/>
    </row>
    <row r="976" spans="1:10" x14ac:dyDescent="0.3">
      <c r="A976" s="4" t="s">
        <v>62</v>
      </c>
      <c r="B976" s="5" t="s">
        <v>108</v>
      </c>
      <c r="C976" s="6" t="s">
        <v>116</v>
      </c>
      <c r="D976" s="5" t="s">
        <v>117</v>
      </c>
      <c r="E976" s="6" t="s">
        <v>1135</v>
      </c>
      <c r="F976" s="6" t="s">
        <v>563</v>
      </c>
      <c r="G976" s="7">
        <v>270000</v>
      </c>
      <c r="H976" s="7">
        <v>268000</v>
      </c>
      <c r="I976" s="43">
        <v>-0.74074074074074181</v>
      </c>
      <c r="J976" s="8"/>
    </row>
    <row r="977" spans="1:10" x14ac:dyDescent="0.3">
      <c r="A977" s="4" t="s">
        <v>62</v>
      </c>
      <c r="B977" s="5" t="s">
        <v>108</v>
      </c>
      <c r="C977" s="6" t="s">
        <v>179</v>
      </c>
      <c r="D977" s="5" t="s">
        <v>180</v>
      </c>
      <c r="E977" s="6" t="s">
        <v>1135</v>
      </c>
      <c r="F977" s="6" t="s">
        <v>563</v>
      </c>
      <c r="G977" s="7">
        <v>290000</v>
      </c>
      <c r="H977" s="7">
        <v>281500</v>
      </c>
      <c r="I977" s="43">
        <v>-2.931034482758621</v>
      </c>
      <c r="J977" s="8"/>
    </row>
    <row r="978" spans="1:10" x14ac:dyDescent="0.3">
      <c r="A978" s="4" t="s">
        <v>62</v>
      </c>
      <c r="B978" s="5" t="s">
        <v>108</v>
      </c>
      <c r="C978" s="6" t="s">
        <v>181</v>
      </c>
      <c r="D978" s="5" t="s">
        <v>182</v>
      </c>
      <c r="E978" s="6" t="s">
        <v>1135</v>
      </c>
      <c r="F978" s="6" t="s">
        <v>563</v>
      </c>
      <c r="G978" s="7">
        <v>268000</v>
      </c>
      <c r="H978" s="7">
        <v>268000</v>
      </c>
      <c r="I978" s="43">
        <v>0</v>
      </c>
      <c r="J978" s="8"/>
    </row>
    <row r="979" spans="1:10" x14ac:dyDescent="0.3">
      <c r="A979" s="4" t="s">
        <v>56</v>
      </c>
      <c r="B979" s="5" t="s">
        <v>183</v>
      </c>
      <c r="C979" s="6" t="s">
        <v>184</v>
      </c>
      <c r="D979" s="5" t="s">
        <v>183</v>
      </c>
      <c r="E979" s="6" t="s">
        <v>1135</v>
      </c>
      <c r="F979" s="6" t="s">
        <v>563</v>
      </c>
      <c r="G979" s="7" t="s">
        <v>113</v>
      </c>
      <c r="H979" s="7">
        <v>250000</v>
      </c>
      <c r="I979" s="43" t="s">
        <v>113</v>
      </c>
      <c r="J979" s="8"/>
    </row>
    <row r="980" spans="1:10" x14ac:dyDescent="0.3">
      <c r="A980" s="4" t="s">
        <v>53</v>
      </c>
      <c r="B980" s="5" t="s">
        <v>147</v>
      </c>
      <c r="C980" s="6" t="s">
        <v>185</v>
      </c>
      <c r="D980" s="5" t="s">
        <v>186</v>
      </c>
      <c r="E980" s="6" t="s">
        <v>1135</v>
      </c>
      <c r="F980" s="6" t="s">
        <v>563</v>
      </c>
      <c r="G980" s="7">
        <v>264000</v>
      </c>
      <c r="H980" s="7">
        <v>240000</v>
      </c>
      <c r="I980" s="43">
        <v>-9.0909090909090935</v>
      </c>
      <c r="J980" s="8"/>
    </row>
    <row r="981" spans="1:10" x14ac:dyDescent="0.3">
      <c r="A981" s="4" t="s">
        <v>53</v>
      </c>
      <c r="B981" s="5" t="s">
        <v>147</v>
      </c>
      <c r="C981" s="6" t="s">
        <v>189</v>
      </c>
      <c r="D981" s="5" t="s">
        <v>190</v>
      </c>
      <c r="E981" s="6" t="s">
        <v>1135</v>
      </c>
      <c r="F981" s="6" t="s">
        <v>563</v>
      </c>
      <c r="G981" s="7">
        <v>229725</v>
      </c>
      <c r="H981" s="7">
        <v>258333.33333329999</v>
      </c>
      <c r="I981" s="43">
        <v>12.453295607051906</v>
      </c>
      <c r="J981" s="8"/>
    </row>
    <row r="982" spans="1:10" x14ac:dyDescent="0.3">
      <c r="A982" s="4" t="s">
        <v>53</v>
      </c>
      <c r="B982" s="5" t="s">
        <v>147</v>
      </c>
      <c r="C982" s="6" t="s">
        <v>195</v>
      </c>
      <c r="D982" s="5" t="s">
        <v>196</v>
      </c>
      <c r="E982" s="6" t="s">
        <v>1135</v>
      </c>
      <c r="F982" s="6" t="s">
        <v>563</v>
      </c>
      <c r="G982" s="7">
        <v>274000</v>
      </c>
      <c r="H982" s="7">
        <v>274000</v>
      </c>
      <c r="I982" s="43">
        <v>0</v>
      </c>
      <c r="J982" s="8"/>
    </row>
    <row r="983" spans="1:10" x14ac:dyDescent="0.3">
      <c r="A983" s="4" t="s">
        <v>60</v>
      </c>
      <c r="B983" s="5" t="s">
        <v>99</v>
      </c>
      <c r="C983" s="6" t="s">
        <v>197</v>
      </c>
      <c r="D983" s="5" t="s">
        <v>198</v>
      </c>
      <c r="E983" s="6" t="s">
        <v>1135</v>
      </c>
      <c r="F983" s="6" t="s">
        <v>563</v>
      </c>
      <c r="G983" s="7">
        <v>289750</v>
      </c>
      <c r="H983" s="7">
        <v>278333.33333330002</v>
      </c>
      <c r="I983" s="43">
        <v>-3.9401783146505553</v>
      </c>
      <c r="J983" s="8"/>
    </row>
    <row r="984" spans="1:10" x14ac:dyDescent="0.3">
      <c r="A984" s="4" t="s">
        <v>60</v>
      </c>
      <c r="B984" s="5" t="s">
        <v>99</v>
      </c>
      <c r="C984" s="6" t="s">
        <v>304</v>
      </c>
      <c r="D984" s="5" t="s">
        <v>305</v>
      </c>
      <c r="E984" s="6" t="s">
        <v>1135</v>
      </c>
      <c r="F984" s="6" t="s">
        <v>563</v>
      </c>
      <c r="G984" s="7" t="s">
        <v>113</v>
      </c>
      <c r="H984" s="7">
        <v>260000</v>
      </c>
      <c r="I984" s="43" t="s">
        <v>113</v>
      </c>
      <c r="J984" s="8"/>
    </row>
    <row r="985" spans="1:10" x14ac:dyDescent="0.3">
      <c r="A985" s="4" t="s">
        <v>60</v>
      </c>
      <c r="B985" s="5" t="s">
        <v>99</v>
      </c>
      <c r="C985" s="6" t="s">
        <v>100</v>
      </c>
      <c r="D985" s="5" t="s">
        <v>101</v>
      </c>
      <c r="E985" s="6" t="s">
        <v>1135</v>
      </c>
      <c r="F985" s="6" t="s">
        <v>563</v>
      </c>
      <c r="G985" s="7">
        <v>290000</v>
      </c>
      <c r="H985" s="7">
        <v>285000</v>
      </c>
      <c r="I985" s="43">
        <v>-1.7241379310344862</v>
      </c>
      <c r="J985" s="8"/>
    </row>
    <row r="986" spans="1:10" x14ac:dyDescent="0.3">
      <c r="A986" s="4" t="s">
        <v>66</v>
      </c>
      <c r="B986" s="5" t="s">
        <v>199</v>
      </c>
      <c r="C986" s="6" t="s">
        <v>200</v>
      </c>
      <c r="D986" s="5" t="s">
        <v>201</v>
      </c>
      <c r="E986" s="6" t="s">
        <v>1135</v>
      </c>
      <c r="F986" s="6" t="s">
        <v>563</v>
      </c>
      <c r="G986" s="7">
        <v>232500</v>
      </c>
      <c r="H986" s="7">
        <v>269850</v>
      </c>
      <c r="I986" s="43">
        <v>16.064516129032256</v>
      </c>
      <c r="J986" s="8"/>
    </row>
    <row r="987" spans="1:10" x14ac:dyDescent="0.3">
      <c r="A987" s="4" t="s">
        <v>66</v>
      </c>
      <c r="B987" s="5" t="s">
        <v>199</v>
      </c>
      <c r="C987" s="6" t="s">
        <v>283</v>
      </c>
      <c r="D987" s="5" t="s">
        <v>284</v>
      </c>
      <c r="E987" s="6" t="s">
        <v>1135</v>
      </c>
      <c r="F987" s="6" t="s">
        <v>563</v>
      </c>
      <c r="G987" s="7">
        <v>280100</v>
      </c>
      <c r="H987" s="7">
        <v>290050</v>
      </c>
      <c r="I987" s="43">
        <v>3.5523027490182102</v>
      </c>
      <c r="J987" s="8"/>
    </row>
    <row r="988" spans="1:10" x14ac:dyDescent="0.3">
      <c r="A988" s="4" t="s">
        <v>57</v>
      </c>
      <c r="B988" s="5" t="s">
        <v>157</v>
      </c>
      <c r="C988" s="6" t="s">
        <v>482</v>
      </c>
      <c r="D988" s="5" t="s">
        <v>483</v>
      </c>
      <c r="E988" s="6" t="s">
        <v>1135</v>
      </c>
      <c r="F988" s="6" t="s">
        <v>563</v>
      </c>
      <c r="G988" s="7">
        <v>257500</v>
      </c>
      <c r="H988" s="7">
        <v>245000</v>
      </c>
      <c r="I988" s="43">
        <v>-4.8543689320388328</v>
      </c>
      <c r="J988" s="8"/>
    </row>
    <row r="989" spans="1:10" x14ac:dyDescent="0.3">
      <c r="A989" s="4" t="s">
        <v>57</v>
      </c>
      <c r="B989" s="5" t="s">
        <v>157</v>
      </c>
      <c r="C989" s="6" t="s">
        <v>486</v>
      </c>
      <c r="D989" s="5" t="s">
        <v>487</v>
      </c>
      <c r="E989" s="6" t="s">
        <v>1135</v>
      </c>
      <c r="F989" s="6" t="s">
        <v>563</v>
      </c>
      <c r="G989" s="7" t="s">
        <v>113</v>
      </c>
      <c r="H989" s="7">
        <v>260000</v>
      </c>
      <c r="I989" s="43" t="s">
        <v>113</v>
      </c>
      <c r="J989" s="8"/>
    </row>
    <row r="990" spans="1:10" x14ac:dyDescent="0.3">
      <c r="A990" s="4" t="s">
        <v>57</v>
      </c>
      <c r="B990" s="5" t="s">
        <v>157</v>
      </c>
      <c r="C990" s="6" t="s">
        <v>531</v>
      </c>
      <c r="D990" s="5" t="s">
        <v>532</v>
      </c>
      <c r="E990" s="6" t="s">
        <v>1135</v>
      </c>
      <c r="F990" s="6" t="s">
        <v>563</v>
      </c>
      <c r="G990" s="7" t="s">
        <v>113</v>
      </c>
      <c r="H990" s="7">
        <v>221500</v>
      </c>
      <c r="I990" s="43" t="s">
        <v>113</v>
      </c>
      <c r="J990" s="8"/>
    </row>
    <row r="991" spans="1:10" x14ac:dyDescent="0.3">
      <c r="A991" s="4" t="s">
        <v>57</v>
      </c>
      <c r="B991" s="5" t="s">
        <v>157</v>
      </c>
      <c r="C991" s="6" t="s">
        <v>541</v>
      </c>
      <c r="D991" s="5" t="s">
        <v>542</v>
      </c>
      <c r="E991" s="6" t="s">
        <v>1135</v>
      </c>
      <c r="F991" s="6" t="s">
        <v>563</v>
      </c>
      <c r="G991" s="7" t="s">
        <v>113</v>
      </c>
      <c r="H991" s="7">
        <v>250000</v>
      </c>
      <c r="I991" s="43" t="s">
        <v>113</v>
      </c>
      <c r="J991" s="8"/>
    </row>
    <row r="992" spans="1:10" x14ac:dyDescent="0.3">
      <c r="A992" s="4" t="s">
        <v>57</v>
      </c>
      <c r="B992" s="5" t="s">
        <v>157</v>
      </c>
      <c r="C992" s="6" t="s">
        <v>492</v>
      </c>
      <c r="D992" s="5" t="s">
        <v>493</v>
      </c>
      <c r="E992" s="6" t="s">
        <v>1135</v>
      </c>
      <c r="F992" s="6" t="s">
        <v>563</v>
      </c>
      <c r="G992" s="7">
        <v>275500</v>
      </c>
      <c r="H992" s="7">
        <v>275000</v>
      </c>
      <c r="I992" s="43">
        <v>-0.18148820326678861</v>
      </c>
      <c r="J992" s="8"/>
    </row>
    <row r="993" spans="1:10" x14ac:dyDescent="0.3">
      <c r="A993" s="4" t="s">
        <v>57</v>
      </c>
      <c r="B993" s="5" t="s">
        <v>157</v>
      </c>
      <c r="C993" s="6" t="s">
        <v>494</v>
      </c>
      <c r="D993" s="5" t="s">
        <v>495</v>
      </c>
      <c r="E993" s="6" t="s">
        <v>1135</v>
      </c>
      <c r="F993" s="6" t="s">
        <v>563</v>
      </c>
      <c r="G993" s="7">
        <v>250000</v>
      </c>
      <c r="H993" s="7">
        <v>246500</v>
      </c>
      <c r="I993" s="43">
        <v>-1.4000000000000012</v>
      </c>
      <c r="J993" s="8"/>
    </row>
    <row r="994" spans="1:10" x14ac:dyDescent="0.3">
      <c r="A994" s="4" t="s">
        <v>51</v>
      </c>
      <c r="B994" s="5" t="s">
        <v>102</v>
      </c>
      <c r="C994" s="6" t="s">
        <v>103</v>
      </c>
      <c r="D994" s="5" t="s">
        <v>104</v>
      </c>
      <c r="E994" s="6" t="s">
        <v>1135</v>
      </c>
      <c r="F994" s="6" t="s">
        <v>563</v>
      </c>
      <c r="G994" s="7">
        <v>252500</v>
      </c>
      <c r="H994" s="7">
        <v>261450</v>
      </c>
      <c r="I994" s="43">
        <v>3.5445544554455477</v>
      </c>
      <c r="J994" s="8"/>
    </row>
    <row r="995" spans="1:10" x14ac:dyDescent="0.3">
      <c r="A995" s="4" t="s">
        <v>51</v>
      </c>
      <c r="B995" s="5" t="s">
        <v>102</v>
      </c>
      <c r="C995" s="6" t="s">
        <v>206</v>
      </c>
      <c r="D995" s="5" t="s">
        <v>207</v>
      </c>
      <c r="E995" s="6" t="s">
        <v>1135</v>
      </c>
      <c r="F995" s="6" t="s">
        <v>563</v>
      </c>
      <c r="G995" s="7">
        <v>253033.33333329999</v>
      </c>
      <c r="H995" s="7">
        <v>252500</v>
      </c>
      <c r="I995" s="43">
        <v>-0.21077591883812419</v>
      </c>
      <c r="J995" s="8"/>
    </row>
    <row r="996" spans="1:10" x14ac:dyDescent="0.3">
      <c r="A996" s="4" t="s">
        <v>51</v>
      </c>
      <c r="B996" s="5" t="s">
        <v>102</v>
      </c>
      <c r="C996" s="6" t="s">
        <v>208</v>
      </c>
      <c r="D996" s="5" t="s">
        <v>209</v>
      </c>
      <c r="E996" s="6" t="s">
        <v>1135</v>
      </c>
      <c r="F996" s="6" t="s">
        <v>563</v>
      </c>
      <c r="G996" s="7">
        <v>250000</v>
      </c>
      <c r="H996" s="7">
        <v>240000</v>
      </c>
      <c r="I996" s="43">
        <v>-4.0000000000000036</v>
      </c>
      <c r="J996" s="8"/>
    </row>
    <row r="997" spans="1:10" x14ac:dyDescent="0.3">
      <c r="A997" s="4" t="s">
        <v>51</v>
      </c>
      <c r="B997" s="5" t="s">
        <v>102</v>
      </c>
      <c r="C997" s="6" t="s">
        <v>150</v>
      </c>
      <c r="D997" s="5" t="s">
        <v>151</v>
      </c>
      <c r="E997" s="6" t="s">
        <v>1135</v>
      </c>
      <c r="F997" s="6" t="s">
        <v>563</v>
      </c>
      <c r="G997" s="7">
        <v>254466.66666670001</v>
      </c>
      <c r="H997" s="7">
        <v>249250</v>
      </c>
      <c r="I997" s="43">
        <v>-2.0500392978907489</v>
      </c>
      <c r="J997" s="8"/>
    </row>
    <row r="998" spans="1:10" x14ac:dyDescent="0.3">
      <c r="A998" s="4" t="s">
        <v>51</v>
      </c>
      <c r="B998" s="5" t="s">
        <v>102</v>
      </c>
      <c r="C998" s="6" t="s">
        <v>504</v>
      </c>
      <c r="D998" s="5" t="s">
        <v>505</v>
      </c>
      <c r="E998" s="6" t="s">
        <v>1135</v>
      </c>
      <c r="F998" s="6" t="s">
        <v>563</v>
      </c>
      <c r="G998" s="7">
        <v>261100</v>
      </c>
      <c r="H998" s="7">
        <v>256166.66666670001</v>
      </c>
      <c r="I998" s="43">
        <v>-1.8894421039065468</v>
      </c>
      <c r="J998" s="8"/>
    </row>
    <row r="999" spans="1:10" x14ac:dyDescent="0.3">
      <c r="A999" s="4" t="s">
        <v>51</v>
      </c>
      <c r="B999" s="5" t="s">
        <v>102</v>
      </c>
      <c r="C999" s="6" t="s">
        <v>269</v>
      </c>
      <c r="D999" s="5" t="s">
        <v>270</v>
      </c>
      <c r="E999" s="6" t="s">
        <v>1135</v>
      </c>
      <c r="F999" s="6" t="s">
        <v>563</v>
      </c>
      <c r="G999" s="7">
        <v>261750</v>
      </c>
      <c r="H999" s="7">
        <v>235500</v>
      </c>
      <c r="I999" s="43">
        <v>-10.028653295128942</v>
      </c>
      <c r="J999" s="8"/>
    </row>
    <row r="1000" spans="1:10" x14ac:dyDescent="0.3">
      <c r="A1000" s="4" t="s">
        <v>51</v>
      </c>
      <c r="B1000" s="5" t="s">
        <v>102</v>
      </c>
      <c r="C1000" s="6" t="s">
        <v>210</v>
      </c>
      <c r="D1000" s="5" t="s">
        <v>211</v>
      </c>
      <c r="E1000" s="6" t="s">
        <v>1135</v>
      </c>
      <c r="F1000" s="6" t="s">
        <v>563</v>
      </c>
      <c r="G1000" s="7">
        <v>264580</v>
      </c>
      <c r="H1000" s="7">
        <v>259780</v>
      </c>
      <c r="I1000" s="43">
        <v>-1.8141960843601201</v>
      </c>
      <c r="J1000" s="8"/>
    </row>
    <row r="1001" spans="1:10" x14ac:dyDescent="0.3">
      <c r="A1001" s="4" t="s">
        <v>64</v>
      </c>
      <c r="B1001" s="5" t="s">
        <v>123</v>
      </c>
      <c r="C1001" s="6" t="s">
        <v>124</v>
      </c>
      <c r="D1001" s="5" t="s">
        <v>125</v>
      </c>
      <c r="E1001" s="6" t="s">
        <v>1135</v>
      </c>
      <c r="F1001" s="6" t="s">
        <v>563</v>
      </c>
      <c r="G1001" s="7">
        <v>277400</v>
      </c>
      <c r="H1001" s="7">
        <v>265700</v>
      </c>
      <c r="I1001" s="43">
        <v>-4.2177361211247266</v>
      </c>
      <c r="J1001" s="8"/>
    </row>
    <row r="1002" spans="1:10" x14ac:dyDescent="0.3">
      <c r="A1002" s="4" t="s">
        <v>64</v>
      </c>
      <c r="B1002" s="5" t="s">
        <v>123</v>
      </c>
      <c r="C1002" s="6" t="s">
        <v>217</v>
      </c>
      <c r="D1002" s="5" t="s">
        <v>218</v>
      </c>
      <c r="E1002" s="6" t="s">
        <v>1135</v>
      </c>
      <c r="F1002" s="6" t="s">
        <v>563</v>
      </c>
      <c r="G1002" s="7">
        <v>250000</v>
      </c>
      <c r="H1002" s="7">
        <v>250000</v>
      </c>
      <c r="I1002" s="43">
        <v>0</v>
      </c>
      <c r="J1002" s="8"/>
    </row>
    <row r="1003" spans="1:10" x14ac:dyDescent="0.3">
      <c r="A1003" s="4" t="s">
        <v>64</v>
      </c>
      <c r="B1003" s="5" t="s">
        <v>123</v>
      </c>
      <c r="C1003" s="6" t="s">
        <v>126</v>
      </c>
      <c r="D1003" s="5" t="s">
        <v>127</v>
      </c>
      <c r="E1003" s="6" t="s">
        <v>1135</v>
      </c>
      <c r="F1003" s="6" t="s">
        <v>563</v>
      </c>
      <c r="G1003" s="7">
        <v>268400</v>
      </c>
      <c r="H1003" s="7">
        <v>270500</v>
      </c>
      <c r="I1003" s="43">
        <v>0.78241430700447534</v>
      </c>
      <c r="J1003" s="8"/>
    </row>
    <row r="1004" spans="1:10" x14ac:dyDescent="0.3">
      <c r="A1004" s="4" t="s">
        <v>64</v>
      </c>
      <c r="B1004" s="5" t="s">
        <v>123</v>
      </c>
      <c r="C1004" s="6" t="s">
        <v>409</v>
      </c>
      <c r="D1004" s="5" t="s">
        <v>175</v>
      </c>
      <c r="E1004" s="6" t="s">
        <v>1135</v>
      </c>
      <c r="F1004" s="6" t="s">
        <v>563</v>
      </c>
      <c r="G1004" s="7">
        <v>256500</v>
      </c>
      <c r="H1004" s="7">
        <v>264275</v>
      </c>
      <c r="I1004" s="43">
        <v>3.0311890838206734</v>
      </c>
      <c r="J1004" s="8"/>
    </row>
    <row r="1005" spans="1:10" x14ac:dyDescent="0.3">
      <c r="A1005" s="4" t="s">
        <v>64</v>
      </c>
      <c r="B1005" s="5" t="s">
        <v>123</v>
      </c>
      <c r="C1005" s="6" t="s">
        <v>128</v>
      </c>
      <c r="D1005" s="5" t="s">
        <v>129</v>
      </c>
      <c r="E1005" s="6" t="s">
        <v>1135</v>
      </c>
      <c r="F1005" s="6" t="s">
        <v>563</v>
      </c>
      <c r="G1005" s="7">
        <v>242050</v>
      </c>
      <c r="H1005" s="7">
        <v>264000</v>
      </c>
      <c r="I1005" s="43">
        <v>9.0683743028299837</v>
      </c>
      <c r="J1005" s="8"/>
    </row>
    <row r="1006" spans="1:10" x14ac:dyDescent="0.3">
      <c r="A1006" s="4" t="s">
        <v>61</v>
      </c>
      <c r="B1006" s="5" t="s">
        <v>140</v>
      </c>
      <c r="C1006" s="6" t="s">
        <v>141</v>
      </c>
      <c r="D1006" s="5" t="s">
        <v>142</v>
      </c>
      <c r="E1006" s="6" t="s">
        <v>1135</v>
      </c>
      <c r="F1006" s="6" t="s">
        <v>563</v>
      </c>
      <c r="G1006" s="7">
        <v>245000</v>
      </c>
      <c r="H1006" s="7">
        <v>258666.66666670001</v>
      </c>
      <c r="I1006" s="43">
        <v>5.578231292530611</v>
      </c>
      <c r="J1006" s="8"/>
    </row>
    <row r="1007" spans="1:10" x14ac:dyDescent="0.3">
      <c r="A1007" s="4" t="s">
        <v>61</v>
      </c>
      <c r="B1007" s="5" t="s">
        <v>140</v>
      </c>
      <c r="C1007" s="6" t="s">
        <v>525</v>
      </c>
      <c r="D1007" s="5" t="s">
        <v>526</v>
      </c>
      <c r="E1007" s="6" t="s">
        <v>1135</v>
      </c>
      <c r="F1007" s="6" t="s">
        <v>563</v>
      </c>
      <c r="G1007" s="7" t="s">
        <v>113</v>
      </c>
      <c r="H1007" s="7">
        <v>259000</v>
      </c>
      <c r="I1007" s="43" t="s">
        <v>113</v>
      </c>
      <c r="J1007" s="8"/>
    </row>
    <row r="1008" spans="1:10" x14ac:dyDescent="0.3">
      <c r="A1008" s="4" t="s">
        <v>61</v>
      </c>
      <c r="B1008" s="5" t="s">
        <v>140</v>
      </c>
      <c r="C1008" s="6" t="s">
        <v>506</v>
      </c>
      <c r="D1008" s="5" t="s">
        <v>507</v>
      </c>
      <c r="E1008" s="6" t="s">
        <v>1135</v>
      </c>
      <c r="F1008" s="6" t="s">
        <v>563</v>
      </c>
      <c r="G1008" s="7">
        <v>256666.66666670001</v>
      </c>
      <c r="H1008" s="7">
        <v>240000</v>
      </c>
      <c r="I1008" s="43">
        <v>-6.4935064935186411</v>
      </c>
      <c r="J1008" s="8"/>
    </row>
    <row r="1009" spans="1:10" x14ac:dyDescent="0.3">
      <c r="A1009" s="4" t="s">
        <v>54</v>
      </c>
      <c r="B1009" s="5" t="s">
        <v>130</v>
      </c>
      <c r="C1009" s="6" t="s">
        <v>310</v>
      </c>
      <c r="D1009" s="5" t="s">
        <v>311</v>
      </c>
      <c r="E1009" s="6" t="s">
        <v>1135</v>
      </c>
      <c r="F1009" s="6" t="s">
        <v>563</v>
      </c>
      <c r="G1009" s="7">
        <v>270200</v>
      </c>
      <c r="H1009" s="7">
        <v>251325</v>
      </c>
      <c r="I1009" s="43">
        <v>-6.9855662472242734</v>
      </c>
      <c r="J1009" s="8"/>
    </row>
    <row r="1010" spans="1:10" x14ac:dyDescent="0.3">
      <c r="A1010" s="4" t="s">
        <v>55</v>
      </c>
      <c r="B1010" s="5" t="s">
        <v>158</v>
      </c>
      <c r="C1010" s="6" t="s">
        <v>159</v>
      </c>
      <c r="D1010" s="5" t="s">
        <v>160</v>
      </c>
      <c r="E1010" s="6" t="s">
        <v>1135</v>
      </c>
      <c r="F1010" s="6" t="s">
        <v>563</v>
      </c>
      <c r="G1010" s="7">
        <v>263400</v>
      </c>
      <c r="H1010" s="7">
        <v>263900</v>
      </c>
      <c r="I1010" s="43">
        <v>0.18982536066818323</v>
      </c>
      <c r="J1010" s="8"/>
    </row>
    <row r="1011" spans="1:10" x14ac:dyDescent="0.3">
      <c r="A1011" s="4" t="s">
        <v>55</v>
      </c>
      <c r="B1011" s="5" t="s">
        <v>158</v>
      </c>
      <c r="C1011" s="6" t="s">
        <v>229</v>
      </c>
      <c r="D1011" s="5" t="s">
        <v>230</v>
      </c>
      <c r="E1011" s="6" t="s">
        <v>1135</v>
      </c>
      <c r="F1011" s="6" t="s">
        <v>563</v>
      </c>
      <c r="G1011" s="7">
        <v>261700</v>
      </c>
      <c r="H1011" s="7">
        <v>253500</v>
      </c>
      <c r="I1011" s="43">
        <v>-3.1333588077951835</v>
      </c>
      <c r="J1011" s="8"/>
    </row>
    <row r="1012" spans="1:10" x14ac:dyDescent="0.3">
      <c r="A1012" s="4" t="s">
        <v>65</v>
      </c>
      <c r="B1012" s="5" t="s">
        <v>105</v>
      </c>
      <c r="C1012" s="6" t="s">
        <v>288</v>
      </c>
      <c r="D1012" s="5" t="s">
        <v>289</v>
      </c>
      <c r="E1012" s="6" t="s">
        <v>1135</v>
      </c>
      <c r="F1012" s="6" t="s">
        <v>563</v>
      </c>
      <c r="G1012" s="7">
        <v>289500</v>
      </c>
      <c r="H1012" s="7">
        <v>265600</v>
      </c>
      <c r="I1012" s="43">
        <v>-8.2556131260794423</v>
      </c>
      <c r="J1012" s="8"/>
    </row>
    <row r="1013" spans="1:10" x14ac:dyDescent="0.3">
      <c r="A1013" s="4" t="s">
        <v>65</v>
      </c>
      <c r="B1013" s="5" t="s">
        <v>105</v>
      </c>
      <c r="C1013" s="6" t="s">
        <v>566</v>
      </c>
      <c r="D1013" s="5" t="s">
        <v>567</v>
      </c>
      <c r="E1013" s="6" t="s">
        <v>1135</v>
      </c>
      <c r="F1013" s="6" t="s">
        <v>563</v>
      </c>
      <c r="G1013" s="7" t="s">
        <v>113</v>
      </c>
      <c r="H1013" s="7">
        <v>262500</v>
      </c>
      <c r="I1013" s="43" t="s">
        <v>113</v>
      </c>
      <c r="J1013" s="8"/>
    </row>
    <row r="1014" spans="1:10" x14ac:dyDescent="0.3">
      <c r="A1014" s="4" t="s">
        <v>65</v>
      </c>
      <c r="B1014" s="5" t="s">
        <v>105</v>
      </c>
      <c r="C1014" s="6" t="s">
        <v>161</v>
      </c>
      <c r="D1014" s="5" t="s">
        <v>162</v>
      </c>
      <c r="E1014" s="6" t="s">
        <v>1135</v>
      </c>
      <c r="F1014" s="6" t="s">
        <v>563</v>
      </c>
      <c r="G1014" s="7" t="s">
        <v>113</v>
      </c>
      <c r="H1014" s="7">
        <v>251500</v>
      </c>
      <c r="I1014" s="43" t="s">
        <v>113</v>
      </c>
      <c r="J1014" s="8"/>
    </row>
    <row r="1015" spans="1:10" x14ac:dyDescent="0.3">
      <c r="A1015" s="4" t="s">
        <v>65</v>
      </c>
      <c r="B1015" s="5" t="s">
        <v>105</v>
      </c>
      <c r="C1015" s="6" t="s">
        <v>312</v>
      </c>
      <c r="D1015" s="5" t="s">
        <v>313</v>
      </c>
      <c r="E1015" s="6" t="s">
        <v>1135</v>
      </c>
      <c r="F1015" s="6" t="s">
        <v>563</v>
      </c>
      <c r="G1015" s="7">
        <v>292750</v>
      </c>
      <c r="H1015" s="7">
        <v>284000</v>
      </c>
      <c r="I1015" s="43">
        <v>-2.9888983774551625</v>
      </c>
      <c r="J1015" s="8"/>
    </row>
    <row r="1016" spans="1:10" x14ac:dyDescent="0.3">
      <c r="A1016" s="4" t="s">
        <v>65</v>
      </c>
      <c r="B1016" s="5" t="s">
        <v>105</v>
      </c>
      <c r="C1016" s="6" t="s">
        <v>231</v>
      </c>
      <c r="D1016" s="5" t="s">
        <v>232</v>
      </c>
      <c r="E1016" s="6" t="s">
        <v>1135</v>
      </c>
      <c r="F1016" s="6" t="s">
        <v>563</v>
      </c>
      <c r="G1016" s="7">
        <v>275000</v>
      </c>
      <c r="H1016" s="7">
        <v>250000</v>
      </c>
      <c r="I1016" s="43">
        <v>-9.0909090909090935</v>
      </c>
      <c r="J1016" s="8"/>
    </row>
    <row r="1017" spans="1:10" x14ac:dyDescent="0.3">
      <c r="A1017" s="4" t="s">
        <v>65</v>
      </c>
      <c r="B1017" s="5" t="s">
        <v>105</v>
      </c>
      <c r="C1017" s="6" t="s">
        <v>564</v>
      </c>
      <c r="D1017" s="5" t="s">
        <v>565</v>
      </c>
      <c r="E1017" s="6" t="s">
        <v>1135</v>
      </c>
      <c r="F1017" s="6" t="s">
        <v>563</v>
      </c>
      <c r="G1017" s="7">
        <v>283000</v>
      </c>
      <c r="H1017" s="7">
        <v>260750</v>
      </c>
      <c r="I1017" s="43">
        <v>-7.8621908127208489</v>
      </c>
      <c r="J1017" s="8"/>
    </row>
    <row r="1018" spans="1:10" x14ac:dyDescent="0.3">
      <c r="A1018" s="4" t="s">
        <v>72</v>
      </c>
      <c r="B1018" s="5" t="s">
        <v>235</v>
      </c>
      <c r="C1018" s="6" t="s">
        <v>236</v>
      </c>
      <c r="D1018" s="5" t="s">
        <v>237</v>
      </c>
      <c r="E1018" s="6" t="s">
        <v>1135</v>
      </c>
      <c r="F1018" s="6" t="s">
        <v>563</v>
      </c>
      <c r="G1018" s="7">
        <v>303000</v>
      </c>
      <c r="H1018" s="7">
        <v>303000</v>
      </c>
      <c r="I1018" s="43">
        <v>0</v>
      </c>
      <c r="J1018" s="8"/>
    </row>
    <row r="1019" spans="1:10" x14ac:dyDescent="0.3">
      <c r="A1019" s="4" t="s">
        <v>58</v>
      </c>
      <c r="B1019" s="5" t="s">
        <v>152</v>
      </c>
      <c r="C1019" s="6" t="s">
        <v>153</v>
      </c>
      <c r="D1019" s="5" t="s">
        <v>154</v>
      </c>
      <c r="E1019" s="6" t="s">
        <v>1135</v>
      </c>
      <c r="F1019" s="6" t="s">
        <v>563</v>
      </c>
      <c r="G1019" s="7">
        <v>259700</v>
      </c>
      <c r="H1019" s="7">
        <v>234500</v>
      </c>
      <c r="I1019" s="43">
        <v>-9.7035040431266868</v>
      </c>
      <c r="J1019" s="8"/>
    </row>
    <row r="1020" spans="1:10" x14ac:dyDescent="0.3">
      <c r="A1020" s="4" t="s">
        <v>58</v>
      </c>
      <c r="B1020" s="5" t="s">
        <v>152</v>
      </c>
      <c r="C1020" s="6" t="s">
        <v>512</v>
      </c>
      <c r="D1020" s="5" t="s">
        <v>513</v>
      </c>
      <c r="E1020" s="6" t="s">
        <v>1135</v>
      </c>
      <c r="F1020" s="6" t="s">
        <v>563</v>
      </c>
      <c r="G1020" s="7" t="s">
        <v>113</v>
      </c>
      <c r="H1020" s="7">
        <v>240500</v>
      </c>
      <c r="I1020" s="43" t="s">
        <v>113</v>
      </c>
      <c r="J1020" s="8"/>
    </row>
    <row r="1021" spans="1:10" x14ac:dyDescent="0.3">
      <c r="A1021" s="4" t="s">
        <v>58</v>
      </c>
      <c r="B1021" s="5" t="s">
        <v>152</v>
      </c>
      <c r="C1021" s="6" t="s">
        <v>273</v>
      </c>
      <c r="D1021" s="5" t="s">
        <v>274</v>
      </c>
      <c r="E1021" s="6" t="s">
        <v>1135</v>
      </c>
      <c r="F1021" s="6" t="s">
        <v>563</v>
      </c>
      <c r="G1021" s="7">
        <v>278700</v>
      </c>
      <c r="H1021" s="7">
        <v>272300</v>
      </c>
      <c r="I1021" s="43">
        <v>-2.2963760315751758</v>
      </c>
      <c r="J1021" s="8"/>
    </row>
    <row r="1022" spans="1:10" x14ac:dyDescent="0.3">
      <c r="A1022" s="4" t="s">
        <v>58</v>
      </c>
      <c r="B1022" s="5" t="s">
        <v>152</v>
      </c>
      <c r="C1022" s="6" t="s">
        <v>240</v>
      </c>
      <c r="D1022" s="5" t="s">
        <v>241</v>
      </c>
      <c r="E1022" s="6" t="s">
        <v>1135</v>
      </c>
      <c r="F1022" s="6" t="s">
        <v>563</v>
      </c>
      <c r="G1022" s="7">
        <v>298000</v>
      </c>
      <c r="H1022" s="7">
        <v>254000</v>
      </c>
      <c r="I1022" s="43">
        <v>-14.76510067114094</v>
      </c>
      <c r="J1022" s="8"/>
    </row>
    <row r="1023" spans="1:10" x14ac:dyDescent="0.3">
      <c r="A1023" s="4" t="s">
        <v>58</v>
      </c>
      <c r="B1023" s="5" t="s">
        <v>152</v>
      </c>
      <c r="C1023" s="6" t="s">
        <v>514</v>
      </c>
      <c r="D1023" s="5" t="s">
        <v>515</v>
      </c>
      <c r="E1023" s="6" t="s">
        <v>1135</v>
      </c>
      <c r="F1023" s="6" t="s">
        <v>563</v>
      </c>
      <c r="G1023" s="7">
        <v>295000</v>
      </c>
      <c r="H1023" s="7">
        <v>266600</v>
      </c>
      <c r="I1023" s="43">
        <v>-9.6271186440677994</v>
      </c>
      <c r="J1023" s="8"/>
    </row>
    <row r="1024" spans="1:10" x14ac:dyDescent="0.3">
      <c r="A1024" s="4" t="s">
        <v>58</v>
      </c>
      <c r="B1024" s="5" t="s">
        <v>152</v>
      </c>
      <c r="C1024" s="6" t="s">
        <v>516</v>
      </c>
      <c r="D1024" s="5" t="s">
        <v>517</v>
      </c>
      <c r="E1024" s="6" t="s">
        <v>1135</v>
      </c>
      <c r="F1024" s="6" t="s">
        <v>563</v>
      </c>
      <c r="G1024" s="7">
        <v>291933.33333330002</v>
      </c>
      <c r="H1024" s="7">
        <v>290266.66666669998</v>
      </c>
      <c r="I1024" s="43">
        <v>-0.57090659965753909</v>
      </c>
      <c r="J1024" s="8"/>
    </row>
    <row r="1025" spans="1:10" x14ac:dyDescent="0.3">
      <c r="A1025" s="4" t="s">
        <v>58</v>
      </c>
      <c r="B1025" s="5" t="s">
        <v>152</v>
      </c>
      <c r="C1025" s="6" t="s">
        <v>518</v>
      </c>
      <c r="D1025" s="5" t="s">
        <v>519</v>
      </c>
      <c r="E1025" s="6" t="s">
        <v>1135</v>
      </c>
      <c r="F1025" s="6" t="s">
        <v>563</v>
      </c>
      <c r="G1025" s="7">
        <v>270000</v>
      </c>
      <c r="H1025" s="7">
        <v>264000</v>
      </c>
      <c r="I1025" s="43">
        <v>-2.2222222222222254</v>
      </c>
      <c r="J1025" s="8"/>
    </row>
    <row r="1026" spans="1:10" x14ac:dyDescent="0.3">
      <c r="A1026" s="4" t="s">
        <v>58</v>
      </c>
      <c r="B1026" s="5" t="s">
        <v>152</v>
      </c>
      <c r="C1026" s="6" t="s">
        <v>1023</v>
      </c>
      <c r="D1026" s="5" t="s">
        <v>1024</v>
      </c>
      <c r="E1026" s="6" t="s">
        <v>1135</v>
      </c>
      <c r="F1026" s="6" t="s">
        <v>563</v>
      </c>
      <c r="G1026" s="7">
        <v>255600</v>
      </c>
      <c r="H1026" s="7">
        <v>255600</v>
      </c>
      <c r="I1026" s="43">
        <v>0</v>
      </c>
      <c r="J1026" s="8"/>
    </row>
    <row r="1027" spans="1:10" x14ac:dyDescent="0.3">
      <c r="A1027" s="4" t="s">
        <v>59</v>
      </c>
      <c r="B1027" s="5" t="s">
        <v>133</v>
      </c>
      <c r="C1027" s="6" t="s">
        <v>277</v>
      </c>
      <c r="D1027" s="5" t="s">
        <v>278</v>
      </c>
      <c r="E1027" s="6" t="s">
        <v>1135</v>
      </c>
      <c r="F1027" s="6" t="s">
        <v>563</v>
      </c>
      <c r="G1027" s="7">
        <v>265062.5</v>
      </c>
      <c r="H1027" s="7">
        <v>285000</v>
      </c>
      <c r="I1027" s="43">
        <v>7.5218108936571548</v>
      </c>
      <c r="J1027" s="8"/>
    </row>
    <row r="1028" spans="1:10" x14ac:dyDescent="0.3">
      <c r="A1028" s="4" t="s">
        <v>59</v>
      </c>
      <c r="B1028" s="5" t="s">
        <v>133</v>
      </c>
      <c r="C1028" s="6" t="s">
        <v>242</v>
      </c>
      <c r="D1028" s="5" t="s">
        <v>243</v>
      </c>
      <c r="E1028" s="6" t="s">
        <v>1135</v>
      </c>
      <c r="F1028" s="6" t="s">
        <v>563</v>
      </c>
      <c r="G1028" s="7">
        <v>291666.66666669998</v>
      </c>
      <c r="H1028" s="7">
        <v>282666.66666669998</v>
      </c>
      <c r="I1028" s="43">
        <v>-3.0857142857139364</v>
      </c>
      <c r="J1028" s="8"/>
    </row>
    <row r="1029" spans="1:10" x14ac:dyDescent="0.3">
      <c r="A1029" s="4" t="s">
        <v>59</v>
      </c>
      <c r="B1029" s="5" t="s">
        <v>133</v>
      </c>
      <c r="C1029" s="6" t="s">
        <v>371</v>
      </c>
      <c r="D1029" s="5" t="s">
        <v>372</v>
      </c>
      <c r="E1029" s="6" t="s">
        <v>1135</v>
      </c>
      <c r="F1029" s="6" t="s">
        <v>563</v>
      </c>
      <c r="G1029" s="7">
        <v>256450</v>
      </c>
      <c r="H1029" s="7">
        <v>260900</v>
      </c>
      <c r="I1029" s="43">
        <v>1.7352310391889336</v>
      </c>
      <c r="J1029" s="8"/>
    </row>
    <row r="1030" spans="1:10" x14ac:dyDescent="0.3">
      <c r="A1030" s="4" t="s">
        <v>59</v>
      </c>
      <c r="B1030" s="5" t="s">
        <v>133</v>
      </c>
      <c r="C1030" s="6" t="s">
        <v>134</v>
      </c>
      <c r="D1030" s="5" t="s">
        <v>135</v>
      </c>
      <c r="E1030" s="6" t="s">
        <v>1135</v>
      </c>
      <c r="F1030" s="6" t="s">
        <v>563</v>
      </c>
      <c r="G1030" s="7">
        <v>262500</v>
      </c>
      <c r="H1030" s="7">
        <v>295000</v>
      </c>
      <c r="I1030" s="43">
        <v>12.380952380952381</v>
      </c>
      <c r="J1030" s="8"/>
    </row>
    <row r="1031" spans="1:10" x14ac:dyDescent="0.3">
      <c r="A1031" s="4" t="s">
        <v>59</v>
      </c>
      <c r="B1031" s="5" t="s">
        <v>133</v>
      </c>
      <c r="C1031" s="6" t="s">
        <v>136</v>
      </c>
      <c r="D1031" s="5" t="s">
        <v>137</v>
      </c>
      <c r="E1031" s="6" t="s">
        <v>1135</v>
      </c>
      <c r="F1031" s="6" t="s">
        <v>563</v>
      </c>
      <c r="G1031" s="7">
        <v>280750</v>
      </c>
      <c r="H1031" s="7">
        <v>277500</v>
      </c>
      <c r="I1031" s="43">
        <v>-1.1576135351736405</v>
      </c>
      <c r="J1031" s="8"/>
    </row>
    <row r="1032" spans="1:10" x14ac:dyDescent="0.3">
      <c r="A1032" s="4" t="s">
        <v>59</v>
      </c>
      <c r="B1032" s="5" t="s">
        <v>133</v>
      </c>
      <c r="C1032" s="6" t="s">
        <v>246</v>
      </c>
      <c r="D1032" s="5" t="s">
        <v>175</v>
      </c>
      <c r="E1032" s="6" t="s">
        <v>1135</v>
      </c>
      <c r="F1032" s="6" t="s">
        <v>563</v>
      </c>
      <c r="G1032" s="7">
        <v>256450</v>
      </c>
      <c r="H1032" s="7">
        <v>285950</v>
      </c>
      <c r="I1032" s="43">
        <v>11.503217001364785</v>
      </c>
      <c r="J1032" s="8"/>
    </row>
    <row r="1033" spans="1:10" x14ac:dyDescent="0.3">
      <c r="A1033" s="4" t="s">
        <v>59</v>
      </c>
      <c r="B1033" s="5" t="s">
        <v>133</v>
      </c>
      <c r="C1033" s="6" t="s">
        <v>314</v>
      </c>
      <c r="D1033" s="5" t="s">
        <v>315</v>
      </c>
      <c r="E1033" s="6" t="s">
        <v>1135</v>
      </c>
      <c r="F1033" s="6" t="s">
        <v>563</v>
      </c>
      <c r="G1033" s="7">
        <v>250000</v>
      </c>
      <c r="H1033" s="7">
        <v>281666.66666669998</v>
      </c>
      <c r="I1033" s="43">
        <v>12.666666666679994</v>
      </c>
      <c r="J1033" s="8"/>
    </row>
    <row r="1034" spans="1:10" x14ac:dyDescent="0.3">
      <c r="A1034" s="4" t="s">
        <v>59</v>
      </c>
      <c r="B1034" s="5" t="s">
        <v>133</v>
      </c>
      <c r="C1034" s="6" t="s">
        <v>520</v>
      </c>
      <c r="D1034" s="5" t="s">
        <v>521</v>
      </c>
      <c r="E1034" s="6" t="s">
        <v>1135</v>
      </c>
      <c r="F1034" s="6" t="s">
        <v>563</v>
      </c>
      <c r="G1034" s="7">
        <v>250000</v>
      </c>
      <c r="H1034" s="7">
        <v>250000</v>
      </c>
      <c r="I1034" s="43">
        <v>0</v>
      </c>
      <c r="J1034" s="8"/>
    </row>
    <row r="1035" spans="1:10" x14ac:dyDescent="0.3">
      <c r="A1035" s="4" t="s">
        <v>59</v>
      </c>
      <c r="B1035" s="5" t="s">
        <v>133</v>
      </c>
      <c r="C1035" s="6" t="s">
        <v>279</v>
      </c>
      <c r="D1035" s="5" t="s">
        <v>280</v>
      </c>
      <c r="E1035" s="6" t="s">
        <v>1135</v>
      </c>
      <c r="F1035" s="6" t="s">
        <v>563</v>
      </c>
      <c r="G1035" s="7">
        <v>274000</v>
      </c>
      <c r="H1035" s="7">
        <v>266000</v>
      </c>
      <c r="I1035" s="43">
        <v>-2.9197080291970767</v>
      </c>
      <c r="J1035" s="8"/>
    </row>
    <row r="1036" spans="1:10" x14ac:dyDescent="0.3">
      <c r="A1036" s="4" t="s">
        <v>59</v>
      </c>
      <c r="B1036" s="5" t="s">
        <v>133</v>
      </c>
      <c r="C1036" s="6" t="s">
        <v>247</v>
      </c>
      <c r="D1036" s="5" t="s">
        <v>248</v>
      </c>
      <c r="E1036" s="6" t="s">
        <v>1135</v>
      </c>
      <c r="F1036" s="6" t="s">
        <v>563</v>
      </c>
      <c r="G1036" s="7">
        <v>272750</v>
      </c>
      <c r="H1036" s="7">
        <v>277525</v>
      </c>
      <c r="I1036" s="43">
        <v>1.7506874427131169</v>
      </c>
      <c r="J1036" s="8"/>
    </row>
    <row r="1037" spans="1:10" x14ac:dyDescent="0.3">
      <c r="A1037" s="4" t="s">
        <v>69</v>
      </c>
      <c r="B1037" s="5" t="s">
        <v>355</v>
      </c>
      <c r="C1037" s="6" t="s">
        <v>356</v>
      </c>
      <c r="D1037" s="5" t="s">
        <v>357</v>
      </c>
      <c r="E1037" s="6" t="s">
        <v>1135</v>
      </c>
      <c r="F1037" s="6" t="s">
        <v>563</v>
      </c>
      <c r="G1037" s="7">
        <v>240000</v>
      </c>
      <c r="H1037" s="7">
        <v>240000</v>
      </c>
      <c r="I1037" s="43">
        <v>0</v>
      </c>
      <c r="J1037" s="8"/>
    </row>
    <row r="1038" spans="1:10" x14ac:dyDescent="0.3">
      <c r="A1038" s="4" t="s">
        <v>60</v>
      </c>
      <c r="B1038" s="5" t="s">
        <v>99</v>
      </c>
      <c r="C1038" s="6" t="s">
        <v>296</v>
      </c>
      <c r="D1038" s="5" t="s">
        <v>297</v>
      </c>
      <c r="E1038" s="6" t="s">
        <v>1778</v>
      </c>
      <c r="F1038" s="6" t="s">
        <v>563</v>
      </c>
      <c r="G1038" s="7" t="s">
        <v>113</v>
      </c>
      <c r="H1038" s="7">
        <v>240000</v>
      </c>
      <c r="I1038" s="43" t="s">
        <v>113</v>
      </c>
      <c r="J1038" s="8"/>
    </row>
    <row r="1039" spans="1:10" x14ac:dyDescent="0.3">
      <c r="A1039" s="4" t="s">
        <v>53</v>
      </c>
      <c r="B1039" s="5" t="s">
        <v>147</v>
      </c>
      <c r="C1039" s="6" t="s">
        <v>185</v>
      </c>
      <c r="D1039" s="5" t="s">
        <v>186</v>
      </c>
      <c r="E1039" s="6" t="s">
        <v>1136</v>
      </c>
      <c r="F1039" s="6" t="s">
        <v>346</v>
      </c>
      <c r="G1039" s="7">
        <v>33800</v>
      </c>
      <c r="H1039" s="7">
        <v>33800</v>
      </c>
      <c r="I1039" s="43">
        <v>0</v>
      </c>
      <c r="J1039" s="8"/>
    </row>
    <row r="1040" spans="1:10" x14ac:dyDescent="0.3">
      <c r="A1040" s="4" t="s">
        <v>53</v>
      </c>
      <c r="B1040" s="5" t="s">
        <v>147</v>
      </c>
      <c r="C1040" s="6" t="s">
        <v>189</v>
      </c>
      <c r="D1040" s="5" t="s">
        <v>190</v>
      </c>
      <c r="E1040" s="6" t="s">
        <v>1136</v>
      </c>
      <c r="F1040" s="6" t="s">
        <v>346</v>
      </c>
      <c r="G1040" s="7">
        <v>35625</v>
      </c>
      <c r="H1040" s="7">
        <v>35375</v>
      </c>
      <c r="I1040" s="43">
        <v>-0.70175438596491446</v>
      </c>
      <c r="J1040" s="8"/>
    </row>
    <row r="1041" spans="1:10" x14ac:dyDescent="0.3">
      <c r="A1041" s="4" t="s">
        <v>53</v>
      </c>
      <c r="B1041" s="5" t="s">
        <v>147</v>
      </c>
      <c r="C1041" s="6" t="s">
        <v>155</v>
      </c>
      <c r="D1041" s="5" t="s">
        <v>156</v>
      </c>
      <c r="E1041" s="6" t="s">
        <v>1136</v>
      </c>
      <c r="F1041" s="6" t="s">
        <v>346</v>
      </c>
      <c r="G1041" s="7">
        <v>35166.666666700003</v>
      </c>
      <c r="H1041" s="7">
        <v>33750</v>
      </c>
      <c r="I1041" s="43">
        <v>-4.0284360190483204</v>
      </c>
      <c r="J1041" s="8"/>
    </row>
    <row r="1042" spans="1:10" x14ac:dyDescent="0.3">
      <c r="A1042" s="4" t="s">
        <v>53</v>
      </c>
      <c r="B1042" s="5" t="s">
        <v>147</v>
      </c>
      <c r="C1042" s="6" t="s">
        <v>359</v>
      </c>
      <c r="D1042" s="5" t="s">
        <v>360</v>
      </c>
      <c r="E1042" s="6" t="s">
        <v>1136</v>
      </c>
      <c r="F1042" s="6" t="s">
        <v>346</v>
      </c>
      <c r="G1042" s="7">
        <v>32266.666666699999</v>
      </c>
      <c r="H1042" s="7">
        <v>32333.333333300001</v>
      </c>
      <c r="I1042" s="43">
        <v>0.2066115700411153</v>
      </c>
      <c r="J1042" s="8"/>
    </row>
    <row r="1043" spans="1:10" x14ac:dyDescent="0.3">
      <c r="A1043" s="4" t="s">
        <v>53</v>
      </c>
      <c r="B1043" s="5" t="s">
        <v>147</v>
      </c>
      <c r="C1043" s="6" t="s">
        <v>347</v>
      </c>
      <c r="D1043" s="5" t="s">
        <v>348</v>
      </c>
      <c r="E1043" s="6" t="s">
        <v>1136</v>
      </c>
      <c r="F1043" s="6" t="s">
        <v>346</v>
      </c>
      <c r="G1043" s="7">
        <v>36550</v>
      </c>
      <c r="H1043" s="7">
        <v>36550</v>
      </c>
      <c r="I1043" s="43">
        <v>0</v>
      </c>
      <c r="J1043" s="8"/>
    </row>
    <row r="1044" spans="1:10" x14ac:dyDescent="0.3">
      <c r="A1044" s="4" t="s">
        <v>53</v>
      </c>
      <c r="B1044" s="5" t="s">
        <v>147</v>
      </c>
      <c r="C1044" s="6" t="s">
        <v>193</v>
      </c>
      <c r="D1044" s="5" t="s">
        <v>194</v>
      </c>
      <c r="E1044" s="6" t="s">
        <v>1136</v>
      </c>
      <c r="F1044" s="6" t="s">
        <v>346</v>
      </c>
      <c r="G1044" s="7">
        <v>36000</v>
      </c>
      <c r="H1044" s="7">
        <v>36000</v>
      </c>
      <c r="I1044" s="43">
        <v>0</v>
      </c>
      <c r="J1044" s="8"/>
    </row>
    <row r="1045" spans="1:10" x14ac:dyDescent="0.3">
      <c r="A1045" s="4" t="s">
        <v>53</v>
      </c>
      <c r="B1045" s="5" t="s">
        <v>147</v>
      </c>
      <c r="C1045" s="6" t="s">
        <v>478</v>
      </c>
      <c r="D1045" s="5" t="s">
        <v>479</v>
      </c>
      <c r="E1045" s="6" t="s">
        <v>1136</v>
      </c>
      <c r="F1045" s="6" t="s">
        <v>346</v>
      </c>
      <c r="G1045" s="7">
        <v>35500</v>
      </c>
      <c r="H1045" s="7">
        <v>34750</v>
      </c>
      <c r="I1045" s="43">
        <v>-2.1126760563380254</v>
      </c>
      <c r="J1045" s="8"/>
    </row>
    <row r="1046" spans="1:10" x14ac:dyDescent="0.3">
      <c r="A1046" s="4" t="s">
        <v>53</v>
      </c>
      <c r="B1046" s="5" t="s">
        <v>147</v>
      </c>
      <c r="C1046" s="6" t="s">
        <v>527</v>
      </c>
      <c r="D1046" s="5" t="s">
        <v>528</v>
      </c>
      <c r="E1046" s="6" t="s">
        <v>1136</v>
      </c>
      <c r="F1046" s="6" t="s">
        <v>346</v>
      </c>
      <c r="G1046" s="7">
        <v>33900</v>
      </c>
      <c r="H1046" s="7">
        <v>34000</v>
      </c>
      <c r="I1046" s="43">
        <v>0.29498525073745618</v>
      </c>
      <c r="J1046" s="8"/>
    </row>
    <row r="1047" spans="1:10" x14ac:dyDescent="0.3">
      <c r="A1047" s="4" t="s">
        <v>53</v>
      </c>
      <c r="B1047" s="5" t="s">
        <v>147</v>
      </c>
      <c r="C1047" s="6" t="s">
        <v>195</v>
      </c>
      <c r="D1047" s="5" t="s">
        <v>196</v>
      </c>
      <c r="E1047" s="6" t="s">
        <v>1136</v>
      </c>
      <c r="F1047" s="6" t="s">
        <v>346</v>
      </c>
      <c r="G1047" s="7">
        <v>33166.666666700003</v>
      </c>
      <c r="H1047" s="7">
        <v>33833.333333299997</v>
      </c>
      <c r="I1047" s="43">
        <v>2.0100502510532303</v>
      </c>
      <c r="J1047" s="8"/>
    </row>
    <row r="1048" spans="1:10" x14ac:dyDescent="0.3">
      <c r="A1048" s="4" t="s">
        <v>53</v>
      </c>
      <c r="B1048" s="5" t="s">
        <v>147</v>
      </c>
      <c r="C1048" s="6" t="s">
        <v>351</v>
      </c>
      <c r="D1048" s="5" t="s">
        <v>352</v>
      </c>
      <c r="E1048" s="6" t="s">
        <v>1136</v>
      </c>
      <c r="F1048" s="6" t="s">
        <v>346</v>
      </c>
      <c r="G1048" s="7">
        <v>34750</v>
      </c>
      <c r="H1048" s="7">
        <v>34666.666666700003</v>
      </c>
      <c r="I1048" s="43">
        <v>-0.23980815338128236</v>
      </c>
      <c r="J1048" s="8"/>
    </row>
    <row r="1049" spans="1:10" x14ac:dyDescent="0.3">
      <c r="A1049" s="4" t="s">
        <v>53</v>
      </c>
      <c r="B1049" s="5" t="s">
        <v>147</v>
      </c>
      <c r="C1049" s="6" t="s">
        <v>330</v>
      </c>
      <c r="D1049" s="5" t="s">
        <v>331</v>
      </c>
      <c r="E1049" s="6" t="s">
        <v>1136</v>
      </c>
      <c r="F1049" s="6" t="s">
        <v>346</v>
      </c>
      <c r="G1049" s="7">
        <v>34633.333333299997</v>
      </c>
      <c r="H1049" s="7">
        <v>34500</v>
      </c>
      <c r="I1049" s="43">
        <v>-0.38498556294550568</v>
      </c>
      <c r="J1049" s="8"/>
    </row>
    <row r="1050" spans="1:10" x14ac:dyDescent="0.3">
      <c r="A1050" s="4" t="s">
        <v>57</v>
      </c>
      <c r="B1050" s="5" t="s">
        <v>157</v>
      </c>
      <c r="C1050" s="6" t="s">
        <v>204</v>
      </c>
      <c r="D1050" s="5" t="s">
        <v>205</v>
      </c>
      <c r="E1050" s="6" t="s">
        <v>1136</v>
      </c>
      <c r="F1050" s="6" t="s">
        <v>346</v>
      </c>
      <c r="G1050" s="7">
        <v>32333.333333300001</v>
      </c>
      <c r="H1050" s="7">
        <v>32500</v>
      </c>
      <c r="I1050" s="43">
        <v>0.51546391762939958</v>
      </c>
      <c r="J1050" s="8"/>
    </row>
    <row r="1051" spans="1:10" x14ac:dyDescent="0.3">
      <c r="A1051" s="4" t="s">
        <v>61</v>
      </c>
      <c r="B1051" s="5" t="s">
        <v>140</v>
      </c>
      <c r="C1051" s="6" t="s">
        <v>506</v>
      </c>
      <c r="D1051" s="5" t="s">
        <v>507</v>
      </c>
      <c r="E1051" s="6" t="s">
        <v>1136</v>
      </c>
      <c r="F1051" s="6" t="s">
        <v>346</v>
      </c>
      <c r="G1051" s="7">
        <v>34000</v>
      </c>
      <c r="H1051" s="7">
        <v>34000</v>
      </c>
      <c r="I1051" s="43">
        <v>0</v>
      </c>
      <c r="J1051" s="8"/>
    </row>
    <row r="1052" spans="1:10" x14ac:dyDescent="0.3">
      <c r="A1052" s="4" t="s">
        <v>53</v>
      </c>
      <c r="B1052" s="5" t="s">
        <v>147</v>
      </c>
      <c r="C1052" s="6" t="s">
        <v>185</v>
      </c>
      <c r="D1052" s="5" t="s">
        <v>186</v>
      </c>
      <c r="E1052" s="6" t="s">
        <v>1136</v>
      </c>
      <c r="F1052" s="6" t="s">
        <v>354</v>
      </c>
      <c r="G1052" s="7">
        <v>19000</v>
      </c>
      <c r="H1052" s="7">
        <v>19000</v>
      </c>
      <c r="I1052" s="43">
        <v>0</v>
      </c>
      <c r="J1052" s="8"/>
    </row>
    <row r="1053" spans="1:10" x14ac:dyDescent="0.3">
      <c r="A1053" s="4" t="s">
        <v>53</v>
      </c>
      <c r="B1053" s="5" t="s">
        <v>147</v>
      </c>
      <c r="C1053" s="6" t="s">
        <v>189</v>
      </c>
      <c r="D1053" s="5" t="s">
        <v>190</v>
      </c>
      <c r="E1053" s="6" t="s">
        <v>1136</v>
      </c>
      <c r="F1053" s="6" t="s">
        <v>354</v>
      </c>
      <c r="G1053" s="7">
        <v>18750</v>
      </c>
      <c r="H1053" s="7">
        <v>18600</v>
      </c>
      <c r="I1053" s="43">
        <v>-0.80000000000000071</v>
      </c>
      <c r="J1053" s="8"/>
    </row>
    <row r="1054" spans="1:10" x14ac:dyDescent="0.3">
      <c r="A1054" s="4" t="s">
        <v>53</v>
      </c>
      <c r="B1054" s="5" t="s">
        <v>147</v>
      </c>
      <c r="C1054" s="6" t="s">
        <v>359</v>
      </c>
      <c r="D1054" s="5" t="s">
        <v>360</v>
      </c>
      <c r="E1054" s="6" t="s">
        <v>1136</v>
      </c>
      <c r="F1054" s="6" t="s">
        <v>354</v>
      </c>
      <c r="G1054" s="7">
        <v>18166.666666699999</v>
      </c>
      <c r="H1054" s="7">
        <v>18333.333333300001</v>
      </c>
      <c r="I1054" s="43">
        <v>0.91743119229190651</v>
      </c>
      <c r="J1054" s="8"/>
    </row>
    <row r="1055" spans="1:10" x14ac:dyDescent="0.3">
      <c r="A1055" s="4" t="s">
        <v>53</v>
      </c>
      <c r="B1055" s="5" t="s">
        <v>147</v>
      </c>
      <c r="C1055" s="6" t="s">
        <v>347</v>
      </c>
      <c r="D1055" s="5" t="s">
        <v>348</v>
      </c>
      <c r="E1055" s="6" t="s">
        <v>1136</v>
      </c>
      <c r="F1055" s="6" t="s">
        <v>354</v>
      </c>
      <c r="G1055" s="7">
        <v>21150</v>
      </c>
      <c r="H1055" s="7">
        <v>20675</v>
      </c>
      <c r="I1055" s="43">
        <v>-2.2458628841607542</v>
      </c>
      <c r="J1055" s="8"/>
    </row>
    <row r="1056" spans="1:10" x14ac:dyDescent="0.3">
      <c r="A1056" s="4" t="s">
        <v>53</v>
      </c>
      <c r="B1056" s="5" t="s">
        <v>147</v>
      </c>
      <c r="C1056" s="6" t="s">
        <v>193</v>
      </c>
      <c r="D1056" s="5" t="s">
        <v>194</v>
      </c>
      <c r="E1056" s="6" t="s">
        <v>1136</v>
      </c>
      <c r="F1056" s="6" t="s">
        <v>354</v>
      </c>
      <c r="G1056" s="7">
        <v>22750</v>
      </c>
      <c r="H1056" s="7">
        <v>22750</v>
      </c>
      <c r="I1056" s="43">
        <v>0</v>
      </c>
      <c r="J1056" s="8"/>
    </row>
    <row r="1057" spans="1:10" x14ac:dyDescent="0.3">
      <c r="A1057" s="4" t="s">
        <v>53</v>
      </c>
      <c r="B1057" s="5" t="s">
        <v>147</v>
      </c>
      <c r="C1057" s="6" t="s">
        <v>478</v>
      </c>
      <c r="D1057" s="5" t="s">
        <v>479</v>
      </c>
      <c r="E1057" s="6" t="s">
        <v>1136</v>
      </c>
      <c r="F1057" s="6" t="s">
        <v>354</v>
      </c>
      <c r="G1057" s="7">
        <v>19500</v>
      </c>
      <c r="H1057" s="7">
        <v>19000</v>
      </c>
      <c r="I1057" s="43">
        <v>-2.5641025641025661</v>
      </c>
      <c r="J1057" s="8"/>
    </row>
    <row r="1058" spans="1:10" x14ac:dyDescent="0.3">
      <c r="A1058" s="4" t="s">
        <v>53</v>
      </c>
      <c r="B1058" s="5" t="s">
        <v>147</v>
      </c>
      <c r="C1058" s="6" t="s">
        <v>527</v>
      </c>
      <c r="D1058" s="5" t="s">
        <v>528</v>
      </c>
      <c r="E1058" s="6" t="s">
        <v>1136</v>
      </c>
      <c r="F1058" s="6" t="s">
        <v>354</v>
      </c>
      <c r="G1058" s="7">
        <v>18600</v>
      </c>
      <c r="H1058" s="7">
        <v>19000</v>
      </c>
      <c r="I1058" s="43">
        <v>2.1505376344086002</v>
      </c>
      <c r="J1058" s="8"/>
    </row>
    <row r="1059" spans="1:10" x14ac:dyDescent="0.3">
      <c r="A1059" s="4" t="s">
        <v>53</v>
      </c>
      <c r="B1059" s="5" t="s">
        <v>147</v>
      </c>
      <c r="C1059" s="6" t="s">
        <v>195</v>
      </c>
      <c r="D1059" s="5" t="s">
        <v>196</v>
      </c>
      <c r="E1059" s="6" t="s">
        <v>1136</v>
      </c>
      <c r="F1059" s="6" t="s">
        <v>354</v>
      </c>
      <c r="G1059" s="7">
        <v>18400</v>
      </c>
      <c r="H1059" s="7">
        <v>18400</v>
      </c>
      <c r="I1059" s="43">
        <v>0</v>
      </c>
      <c r="J1059" s="8"/>
    </row>
    <row r="1060" spans="1:10" x14ac:dyDescent="0.3">
      <c r="A1060" s="4" t="s">
        <v>53</v>
      </c>
      <c r="B1060" s="5" t="s">
        <v>147</v>
      </c>
      <c r="C1060" s="6" t="s">
        <v>351</v>
      </c>
      <c r="D1060" s="5" t="s">
        <v>352</v>
      </c>
      <c r="E1060" s="6" t="s">
        <v>1136</v>
      </c>
      <c r="F1060" s="6" t="s">
        <v>354</v>
      </c>
      <c r="G1060" s="7">
        <v>18666.666666699999</v>
      </c>
      <c r="H1060" s="7">
        <v>18833.333333300001</v>
      </c>
      <c r="I1060" s="43">
        <v>0.89285714249842663</v>
      </c>
      <c r="J1060" s="8"/>
    </row>
    <row r="1061" spans="1:10" x14ac:dyDescent="0.3">
      <c r="A1061" s="4" t="s">
        <v>55</v>
      </c>
      <c r="B1061" s="5" t="s">
        <v>158</v>
      </c>
      <c r="C1061" s="6" t="s">
        <v>223</v>
      </c>
      <c r="D1061" s="5" t="s">
        <v>224</v>
      </c>
      <c r="E1061" s="6" t="s">
        <v>1137</v>
      </c>
      <c r="F1061" s="6" t="s">
        <v>327</v>
      </c>
      <c r="G1061" s="7">
        <v>18225</v>
      </c>
      <c r="H1061" s="7">
        <v>16725</v>
      </c>
      <c r="I1061" s="43">
        <v>-8.2304526748971156</v>
      </c>
      <c r="J1061" s="8"/>
    </row>
    <row r="1062" spans="1:10" x14ac:dyDescent="0.3">
      <c r="A1062" s="4" t="s">
        <v>59</v>
      </c>
      <c r="B1062" s="5" t="s">
        <v>133</v>
      </c>
      <c r="C1062" s="6" t="s">
        <v>246</v>
      </c>
      <c r="D1062" s="5" t="s">
        <v>175</v>
      </c>
      <c r="E1062" s="6" t="s">
        <v>1137</v>
      </c>
      <c r="F1062" s="6" t="s">
        <v>327</v>
      </c>
      <c r="G1062" s="7">
        <v>11000</v>
      </c>
      <c r="H1062" s="7">
        <v>10600</v>
      </c>
      <c r="I1062" s="43">
        <v>-3.6363636363636376</v>
      </c>
      <c r="J1062" s="8"/>
    </row>
    <row r="1063" spans="1:10" x14ac:dyDescent="0.3">
      <c r="A1063" s="4" t="s">
        <v>59</v>
      </c>
      <c r="B1063" s="5" t="s">
        <v>133</v>
      </c>
      <c r="C1063" s="6" t="s">
        <v>520</v>
      </c>
      <c r="D1063" s="5" t="s">
        <v>521</v>
      </c>
      <c r="E1063" s="6" t="s">
        <v>1137</v>
      </c>
      <c r="F1063" s="6" t="s">
        <v>327</v>
      </c>
      <c r="G1063" s="7">
        <v>11800</v>
      </c>
      <c r="H1063" s="7">
        <v>13500</v>
      </c>
      <c r="I1063" s="43">
        <v>14.406779661016955</v>
      </c>
      <c r="J1063" s="8"/>
    </row>
    <row r="1064" spans="1:10" x14ac:dyDescent="0.3">
      <c r="A1064" s="4" t="s">
        <v>53</v>
      </c>
      <c r="B1064" s="5" t="s">
        <v>147</v>
      </c>
      <c r="C1064" s="6" t="s">
        <v>187</v>
      </c>
      <c r="D1064" s="5" t="s">
        <v>188</v>
      </c>
      <c r="E1064" s="6" t="s">
        <v>1138</v>
      </c>
      <c r="F1064" s="6" t="s">
        <v>327</v>
      </c>
      <c r="G1064" s="7">
        <v>15400</v>
      </c>
      <c r="H1064" s="7">
        <v>15400</v>
      </c>
      <c r="I1064" s="43">
        <v>0</v>
      </c>
      <c r="J1064" s="8"/>
    </row>
    <row r="1065" spans="1:10" x14ac:dyDescent="0.3">
      <c r="A1065" s="4" t="s">
        <v>53</v>
      </c>
      <c r="B1065" s="5" t="s">
        <v>147</v>
      </c>
      <c r="C1065" s="6" t="s">
        <v>189</v>
      </c>
      <c r="D1065" s="5" t="s">
        <v>190</v>
      </c>
      <c r="E1065" s="6" t="s">
        <v>1138</v>
      </c>
      <c r="F1065" s="6" t="s">
        <v>327</v>
      </c>
      <c r="G1065" s="7">
        <v>15333.333333299999</v>
      </c>
      <c r="H1065" s="7">
        <v>14750</v>
      </c>
      <c r="I1065" s="43">
        <v>-3.8043478258778296</v>
      </c>
      <c r="J1065" s="8"/>
    </row>
    <row r="1066" spans="1:10" x14ac:dyDescent="0.3">
      <c r="A1066" s="4" t="s">
        <v>53</v>
      </c>
      <c r="B1066" s="5" t="s">
        <v>147</v>
      </c>
      <c r="C1066" s="6" t="s">
        <v>193</v>
      </c>
      <c r="D1066" s="5" t="s">
        <v>194</v>
      </c>
      <c r="E1066" s="6" t="s">
        <v>1138</v>
      </c>
      <c r="F1066" s="6" t="s">
        <v>327</v>
      </c>
      <c r="G1066" s="7">
        <v>15700</v>
      </c>
      <c r="H1066" s="7">
        <v>16800</v>
      </c>
      <c r="I1066" s="43">
        <v>7.0063694267515908</v>
      </c>
      <c r="J1066" s="8"/>
    </row>
    <row r="1067" spans="1:10" x14ac:dyDescent="0.3">
      <c r="A1067" s="4" t="s">
        <v>53</v>
      </c>
      <c r="B1067" s="5" t="s">
        <v>147</v>
      </c>
      <c r="C1067" s="6" t="s">
        <v>527</v>
      </c>
      <c r="D1067" s="5" t="s">
        <v>528</v>
      </c>
      <c r="E1067" s="6" t="s">
        <v>1138</v>
      </c>
      <c r="F1067" s="6" t="s">
        <v>327</v>
      </c>
      <c r="G1067" s="7">
        <v>15400</v>
      </c>
      <c r="H1067" s="7">
        <v>15533.333333299999</v>
      </c>
      <c r="I1067" s="43">
        <v>0.86580086558440961</v>
      </c>
      <c r="J1067" s="8"/>
    </row>
    <row r="1068" spans="1:10" x14ac:dyDescent="0.3">
      <c r="A1068" s="4" t="s">
        <v>53</v>
      </c>
      <c r="B1068" s="5" t="s">
        <v>147</v>
      </c>
      <c r="C1068" s="6" t="s">
        <v>330</v>
      </c>
      <c r="D1068" s="5" t="s">
        <v>331</v>
      </c>
      <c r="E1068" s="6" t="s">
        <v>1138</v>
      </c>
      <c r="F1068" s="6" t="s">
        <v>327</v>
      </c>
      <c r="G1068" s="7">
        <v>14825</v>
      </c>
      <c r="H1068" s="7">
        <v>15050</v>
      </c>
      <c r="I1068" s="43">
        <v>1.5177065767284947</v>
      </c>
      <c r="J1068" s="8"/>
    </row>
    <row r="1069" spans="1:10" x14ac:dyDescent="0.3">
      <c r="A1069" s="4" t="s">
        <v>66</v>
      </c>
      <c r="B1069" s="5" t="s">
        <v>199</v>
      </c>
      <c r="C1069" s="6" t="s">
        <v>259</v>
      </c>
      <c r="D1069" s="5" t="s">
        <v>260</v>
      </c>
      <c r="E1069" s="6" t="s">
        <v>1138</v>
      </c>
      <c r="F1069" s="6" t="s">
        <v>327</v>
      </c>
      <c r="G1069" s="7">
        <v>16050</v>
      </c>
      <c r="H1069" s="7">
        <v>16100</v>
      </c>
      <c r="I1069" s="43">
        <v>0.31152647975076775</v>
      </c>
      <c r="J1069" s="8"/>
    </row>
    <row r="1070" spans="1:10" x14ac:dyDescent="0.3">
      <c r="A1070" s="4" t="s">
        <v>57</v>
      </c>
      <c r="B1070" s="5" t="s">
        <v>157</v>
      </c>
      <c r="C1070" s="6" t="s">
        <v>488</v>
      </c>
      <c r="D1070" s="5" t="s">
        <v>489</v>
      </c>
      <c r="E1070" s="6" t="s">
        <v>1138</v>
      </c>
      <c r="F1070" s="6" t="s">
        <v>327</v>
      </c>
      <c r="G1070" s="7">
        <v>15166.666666700001</v>
      </c>
      <c r="H1070" s="7">
        <v>15500</v>
      </c>
      <c r="I1070" s="43">
        <v>2.1978021975775919</v>
      </c>
      <c r="J1070" s="8"/>
    </row>
    <row r="1071" spans="1:10" x14ac:dyDescent="0.3">
      <c r="A1071" s="4" t="s">
        <v>57</v>
      </c>
      <c r="B1071" s="5" t="s">
        <v>157</v>
      </c>
      <c r="C1071" s="6" t="s">
        <v>531</v>
      </c>
      <c r="D1071" s="5" t="s">
        <v>532</v>
      </c>
      <c r="E1071" s="6" t="s">
        <v>1138</v>
      </c>
      <c r="F1071" s="6" t="s">
        <v>327</v>
      </c>
      <c r="G1071" s="7">
        <v>14600</v>
      </c>
      <c r="H1071" s="7">
        <v>14516.666666700001</v>
      </c>
      <c r="I1071" s="43">
        <v>-0.57077625547944377</v>
      </c>
      <c r="J1071" s="8"/>
    </row>
    <row r="1072" spans="1:10" x14ac:dyDescent="0.3">
      <c r="A1072" s="4" t="s">
        <v>57</v>
      </c>
      <c r="B1072" s="5" t="s">
        <v>157</v>
      </c>
      <c r="C1072" s="6" t="s">
        <v>332</v>
      </c>
      <c r="D1072" s="5" t="s">
        <v>333</v>
      </c>
      <c r="E1072" s="6" t="s">
        <v>1138</v>
      </c>
      <c r="F1072" s="6" t="s">
        <v>327</v>
      </c>
      <c r="G1072" s="7">
        <v>14950</v>
      </c>
      <c r="H1072" s="7">
        <v>14500</v>
      </c>
      <c r="I1072" s="43">
        <v>-3.0100334448160515</v>
      </c>
      <c r="J1072" s="8"/>
    </row>
    <row r="1073" spans="1:10" x14ac:dyDescent="0.3">
      <c r="A1073" s="4" t="s">
        <v>51</v>
      </c>
      <c r="B1073" s="5" t="s">
        <v>102</v>
      </c>
      <c r="C1073" s="6" t="s">
        <v>206</v>
      </c>
      <c r="D1073" s="5" t="s">
        <v>207</v>
      </c>
      <c r="E1073" s="6" t="s">
        <v>1139</v>
      </c>
      <c r="F1073" s="6" t="s">
        <v>346</v>
      </c>
      <c r="G1073" s="7">
        <v>54000</v>
      </c>
      <c r="H1073" s="7">
        <v>53500</v>
      </c>
      <c r="I1073" s="43">
        <v>-0.92592592592593004</v>
      </c>
      <c r="J1073" s="8"/>
    </row>
    <row r="1074" spans="1:10" x14ac:dyDescent="0.3">
      <c r="A1074" s="4" t="s">
        <v>51</v>
      </c>
      <c r="B1074" s="5" t="s">
        <v>102</v>
      </c>
      <c r="C1074" s="6" t="s">
        <v>150</v>
      </c>
      <c r="D1074" s="5" t="s">
        <v>151</v>
      </c>
      <c r="E1074" s="6" t="s">
        <v>1139</v>
      </c>
      <c r="F1074" s="6" t="s">
        <v>346</v>
      </c>
      <c r="G1074" s="7">
        <v>46566.666666700003</v>
      </c>
      <c r="H1074" s="7">
        <v>49733.333333299997</v>
      </c>
      <c r="I1074" s="43">
        <v>6.8002863276973358</v>
      </c>
      <c r="J1074" s="8"/>
    </row>
    <row r="1075" spans="1:10" x14ac:dyDescent="0.3">
      <c r="A1075" s="4" t="s">
        <v>51</v>
      </c>
      <c r="B1075" s="5" t="s">
        <v>102</v>
      </c>
      <c r="C1075" s="6" t="s">
        <v>504</v>
      </c>
      <c r="D1075" s="5" t="s">
        <v>505</v>
      </c>
      <c r="E1075" s="6" t="s">
        <v>1139</v>
      </c>
      <c r="F1075" s="6" t="s">
        <v>346</v>
      </c>
      <c r="G1075" s="7">
        <v>50666.666666700003</v>
      </c>
      <c r="H1075" s="7">
        <v>53933.333333299997</v>
      </c>
      <c r="I1075" s="43">
        <v>6.4473684209167992</v>
      </c>
      <c r="J1075" s="8"/>
    </row>
    <row r="1076" spans="1:10" x14ac:dyDescent="0.3">
      <c r="A1076" s="4" t="s">
        <v>51</v>
      </c>
      <c r="B1076" s="5" t="s">
        <v>102</v>
      </c>
      <c r="C1076" s="6" t="s">
        <v>210</v>
      </c>
      <c r="D1076" s="5" t="s">
        <v>211</v>
      </c>
      <c r="E1076" s="6" t="s">
        <v>1139</v>
      </c>
      <c r="F1076" s="6" t="s">
        <v>346</v>
      </c>
      <c r="G1076" s="7">
        <v>54900</v>
      </c>
      <c r="H1076" s="7">
        <v>54950</v>
      </c>
      <c r="I1076" s="43">
        <v>9.1074681238612065E-2</v>
      </c>
      <c r="J1076" s="8"/>
    </row>
    <row r="1077" spans="1:10" x14ac:dyDescent="0.3">
      <c r="A1077" s="4" t="s">
        <v>57</v>
      </c>
      <c r="B1077" s="5" t="s">
        <v>157</v>
      </c>
      <c r="C1077" s="6" t="s">
        <v>488</v>
      </c>
      <c r="D1077" s="5" t="s">
        <v>489</v>
      </c>
      <c r="E1077" s="6" t="s">
        <v>1140</v>
      </c>
      <c r="F1077" s="6" t="s">
        <v>346</v>
      </c>
      <c r="G1077" s="7">
        <v>51375</v>
      </c>
      <c r="H1077" s="7">
        <v>52375</v>
      </c>
      <c r="I1077" s="43">
        <v>1.9464720194647178</v>
      </c>
      <c r="J1077" s="8"/>
    </row>
    <row r="1078" spans="1:10" x14ac:dyDescent="0.3">
      <c r="A1078" s="4" t="s">
        <v>66</v>
      </c>
      <c r="B1078" s="5" t="s">
        <v>199</v>
      </c>
      <c r="C1078" s="6" t="s">
        <v>283</v>
      </c>
      <c r="D1078" s="5" t="s">
        <v>284</v>
      </c>
      <c r="E1078" s="6" t="s">
        <v>1141</v>
      </c>
      <c r="F1078" s="6" t="s">
        <v>563</v>
      </c>
      <c r="G1078" s="7">
        <v>232100</v>
      </c>
      <c r="H1078" s="7">
        <v>235000</v>
      </c>
      <c r="I1078" s="43">
        <v>1.2494614390349046</v>
      </c>
      <c r="J1078" s="8"/>
    </row>
    <row r="1079" spans="1:10" x14ac:dyDescent="0.3">
      <c r="A1079" s="4" t="s">
        <v>61</v>
      </c>
      <c r="B1079" s="5" t="s">
        <v>140</v>
      </c>
      <c r="C1079" s="6" t="s">
        <v>506</v>
      </c>
      <c r="D1079" s="5" t="s">
        <v>507</v>
      </c>
      <c r="E1079" s="6" t="s">
        <v>1141</v>
      </c>
      <c r="F1079" s="6" t="s">
        <v>563</v>
      </c>
      <c r="G1079" s="7" t="s">
        <v>113</v>
      </c>
      <c r="H1079" s="7">
        <v>225000</v>
      </c>
      <c r="I1079" s="43" t="s">
        <v>113</v>
      </c>
      <c r="J1079" s="8"/>
    </row>
    <row r="1080" spans="1:10" x14ac:dyDescent="0.3">
      <c r="A1080" s="4" t="s">
        <v>52</v>
      </c>
      <c r="B1080" s="5" t="s">
        <v>120</v>
      </c>
      <c r="C1080" s="6" t="s">
        <v>267</v>
      </c>
      <c r="D1080" s="5" t="s">
        <v>268</v>
      </c>
      <c r="E1080" s="6" t="s">
        <v>1142</v>
      </c>
      <c r="F1080" s="6" t="s">
        <v>563</v>
      </c>
      <c r="G1080" s="7">
        <v>216000</v>
      </c>
      <c r="H1080" s="7">
        <v>214000</v>
      </c>
      <c r="I1080" s="43">
        <v>-0.92592592592593004</v>
      </c>
      <c r="J1080" s="8"/>
    </row>
    <row r="1081" spans="1:10" x14ac:dyDescent="0.3">
      <c r="A1081" s="4" t="s">
        <v>52</v>
      </c>
      <c r="B1081" s="5" t="s">
        <v>120</v>
      </c>
      <c r="C1081" s="6" t="s">
        <v>261</v>
      </c>
      <c r="D1081" s="5" t="s">
        <v>262</v>
      </c>
      <c r="E1081" s="6" t="s">
        <v>1142</v>
      </c>
      <c r="F1081" s="6" t="s">
        <v>563</v>
      </c>
      <c r="G1081" s="7">
        <v>205000</v>
      </c>
      <c r="H1081" s="7">
        <v>207000</v>
      </c>
      <c r="I1081" s="43">
        <v>0.97560975609756184</v>
      </c>
      <c r="J1081" s="8"/>
    </row>
    <row r="1082" spans="1:10" x14ac:dyDescent="0.3">
      <c r="A1082" s="4" t="s">
        <v>64</v>
      </c>
      <c r="B1082" s="5" t="s">
        <v>123</v>
      </c>
      <c r="C1082" s="6" t="s">
        <v>217</v>
      </c>
      <c r="D1082" s="5" t="s">
        <v>218</v>
      </c>
      <c r="E1082" s="6" t="s">
        <v>1142</v>
      </c>
      <c r="F1082" s="6" t="s">
        <v>563</v>
      </c>
      <c r="G1082" s="7">
        <v>228000</v>
      </c>
      <c r="H1082" s="7">
        <v>232000</v>
      </c>
      <c r="I1082" s="43">
        <v>1.7543859649122862</v>
      </c>
      <c r="J1082" s="8"/>
    </row>
    <row r="1083" spans="1:10" x14ac:dyDescent="0.3">
      <c r="A1083" s="4" t="s">
        <v>55</v>
      </c>
      <c r="B1083" s="5" t="s">
        <v>158</v>
      </c>
      <c r="C1083" s="6" t="s">
        <v>159</v>
      </c>
      <c r="D1083" s="5" t="s">
        <v>160</v>
      </c>
      <c r="E1083" s="6" t="s">
        <v>1142</v>
      </c>
      <c r="F1083" s="6" t="s">
        <v>563</v>
      </c>
      <c r="G1083" s="7">
        <v>221925</v>
      </c>
      <c r="H1083" s="7">
        <v>219025</v>
      </c>
      <c r="I1083" s="43">
        <v>-1.306747775149264</v>
      </c>
      <c r="J1083" s="8"/>
    </row>
    <row r="1084" spans="1:10" x14ac:dyDescent="0.3">
      <c r="A1084" s="4" t="s">
        <v>55</v>
      </c>
      <c r="B1084" s="5" t="s">
        <v>158</v>
      </c>
      <c r="C1084" s="6" t="s">
        <v>508</v>
      </c>
      <c r="D1084" s="5" t="s">
        <v>509</v>
      </c>
      <c r="E1084" s="6" t="s">
        <v>1142</v>
      </c>
      <c r="F1084" s="6" t="s">
        <v>563</v>
      </c>
      <c r="G1084" s="7">
        <v>225850</v>
      </c>
      <c r="H1084" s="7">
        <v>224000</v>
      </c>
      <c r="I1084" s="43">
        <v>-0.81912773965020502</v>
      </c>
      <c r="J1084" s="8"/>
    </row>
    <row r="1085" spans="1:10" x14ac:dyDescent="0.3">
      <c r="A1085" s="4" t="s">
        <v>61</v>
      </c>
      <c r="B1085" s="5" t="s">
        <v>140</v>
      </c>
      <c r="C1085" s="6" t="s">
        <v>141</v>
      </c>
      <c r="D1085" s="5" t="s">
        <v>142</v>
      </c>
      <c r="E1085" s="6" t="s">
        <v>1143</v>
      </c>
      <c r="F1085" s="6" t="s">
        <v>346</v>
      </c>
      <c r="G1085" s="7">
        <v>14250</v>
      </c>
      <c r="H1085" s="7">
        <v>13750</v>
      </c>
      <c r="I1085" s="43">
        <v>-3.5087719298245612</v>
      </c>
      <c r="J1085" s="8"/>
    </row>
    <row r="1086" spans="1:10" x14ac:dyDescent="0.3">
      <c r="A1086" s="4" t="s">
        <v>61</v>
      </c>
      <c r="B1086" s="5" t="s">
        <v>140</v>
      </c>
      <c r="C1086" s="6" t="s">
        <v>523</v>
      </c>
      <c r="D1086" s="5" t="s">
        <v>524</v>
      </c>
      <c r="E1086" s="6" t="s">
        <v>1143</v>
      </c>
      <c r="F1086" s="6" t="s">
        <v>346</v>
      </c>
      <c r="G1086" s="7">
        <v>16000</v>
      </c>
      <c r="H1086" s="7">
        <v>16000</v>
      </c>
      <c r="I1086" s="43">
        <v>0</v>
      </c>
      <c r="J1086" s="8"/>
    </row>
    <row r="1087" spans="1:10" x14ac:dyDescent="0.3">
      <c r="A1087" s="4" t="s">
        <v>59</v>
      </c>
      <c r="B1087" s="5" t="s">
        <v>133</v>
      </c>
      <c r="C1087" s="6" t="s">
        <v>520</v>
      </c>
      <c r="D1087" s="5" t="s">
        <v>521</v>
      </c>
      <c r="E1087" s="6" t="s">
        <v>1143</v>
      </c>
      <c r="F1087" s="6" t="s">
        <v>346</v>
      </c>
      <c r="G1087" s="7">
        <v>14750</v>
      </c>
      <c r="H1087" s="7">
        <v>14750</v>
      </c>
      <c r="I1087" s="43">
        <v>0</v>
      </c>
      <c r="J1087" s="8"/>
    </row>
    <row r="1088" spans="1:10" x14ac:dyDescent="0.3">
      <c r="A1088" s="4" t="s">
        <v>62</v>
      </c>
      <c r="B1088" s="5" t="s">
        <v>108</v>
      </c>
      <c r="C1088" s="6" t="s">
        <v>170</v>
      </c>
      <c r="D1088" s="5" t="s">
        <v>171</v>
      </c>
      <c r="E1088" s="6" t="s">
        <v>1144</v>
      </c>
      <c r="F1088" s="6" t="s">
        <v>346</v>
      </c>
      <c r="G1088" s="7">
        <v>62000</v>
      </c>
      <c r="H1088" s="7">
        <v>62000</v>
      </c>
      <c r="I1088" s="43">
        <v>0</v>
      </c>
      <c r="J1088" s="8"/>
    </row>
    <row r="1089" spans="1:10" x14ac:dyDescent="0.3">
      <c r="A1089" s="4" t="s">
        <v>62</v>
      </c>
      <c r="B1089" s="5" t="s">
        <v>108</v>
      </c>
      <c r="C1089" s="6" t="s">
        <v>472</v>
      </c>
      <c r="D1089" s="5" t="s">
        <v>473</v>
      </c>
      <c r="E1089" s="6" t="s">
        <v>1145</v>
      </c>
      <c r="F1089" s="6" t="s">
        <v>346</v>
      </c>
      <c r="G1089" s="7">
        <v>20000</v>
      </c>
      <c r="H1089" s="7">
        <v>24000</v>
      </c>
      <c r="I1089" s="43">
        <v>19.999999999999996</v>
      </c>
      <c r="J1089" s="8"/>
    </row>
    <row r="1090" spans="1:10" x14ac:dyDescent="0.3">
      <c r="A1090" s="4" t="s">
        <v>60</v>
      </c>
      <c r="B1090" s="5" t="s">
        <v>99</v>
      </c>
      <c r="C1090" s="6" t="s">
        <v>296</v>
      </c>
      <c r="D1090" s="5" t="s">
        <v>297</v>
      </c>
      <c r="E1090" s="6" t="s">
        <v>1145</v>
      </c>
      <c r="F1090" s="6" t="s">
        <v>346</v>
      </c>
      <c r="G1090" s="7">
        <v>19233.333333300001</v>
      </c>
      <c r="H1090" s="7">
        <v>19233.333333300001</v>
      </c>
      <c r="I1090" s="43">
        <v>0</v>
      </c>
      <c r="J1090" s="8"/>
    </row>
    <row r="1091" spans="1:10" x14ac:dyDescent="0.3">
      <c r="A1091" s="4" t="s">
        <v>61</v>
      </c>
      <c r="B1091" s="5" t="s">
        <v>140</v>
      </c>
      <c r="C1091" s="6" t="s">
        <v>523</v>
      </c>
      <c r="D1091" s="5" t="s">
        <v>524</v>
      </c>
      <c r="E1091" s="6" t="s">
        <v>1145</v>
      </c>
      <c r="F1091" s="6" t="s">
        <v>346</v>
      </c>
      <c r="G1091" s="7">
        <v>19333.333333300001</v>
      </c>
      <c r="H1091" s="7">
        <v>19333.333333300001</v>
      </c>
      <c r="I1091" s="43">
        <v>0</v>
      </c>
      <c r="J1091" s="8"/>
    </row>
    <row r="1092" spans="1:10" x14ac:dyDescent="0.3">
      <c r="A1092" s="4" t="s">
        <v>61</v>
      </c>
      <c r="B1092" s="5" t="s">
        <v>140</v>
      </c>
      <c r="C1092" s="6" t="s">
        <v>525</v>
      </c>
      <c r="D1092" s="5" t="s">
        <v>526</v>
      </c>
      <c r="E1092" s="6" t="s">
        <v>1145</v>
      </c>
      <c r="F1092" s="6" t="s">
        <v>346</v>
      </c>
      <c r="G1092" s="7">
        <v>17000</v>
      </c>
      <c r="H1092" s="7">
        <v>17250</v>
      </c>
      <c r="I1092" s="43">
        <v>1.4705882352941124</v>
      </c>
      <c r="J1092" s="8"/>
    </row>
    <row r="1093" spans="1:10" x14ac:dyDescent="0.3">
      <c r="A1093" s="4" t="s">
        <v>61</v>
      </c>
      <c r="B1093" s="5" t="s">
        <v>140</v>
      </c>
      <c r="C1093" s="6" t="s">
        <v>506</v>
      </c>
      <c r="D1093" s="5" t="s">
        <v>507</v>
      </c>
      <c r="E1093" s="6" t="s">
        <v>1145</v>
      </c>
      <c r="F1093" s="6" t="s">
        <v>346</v>
      </c>
      <c r="G1093" s="7">
        <v>17500</v>
      </c>
      <c r="H1093" s="7">
        <v>17500</v>
      </c>
      <c r="I1093" s="43">
        <v>0</v>
      </c>
      <c r="J1093" s="8"/>
    </row>
    <row r="1094" spans="1:10" x14ac:dyDescent="0.3">
      <c r="A1094" s="4" t="s">
        <v>61</v>
      </c>
      <c r="B1094" s="5" t="s">
        <v>140</v>
      </c>
      <c r="C1094" s="6" t="s">
        <v>141</v>
      </c>
      <c r="D1094" s="5" t="s">
        <v>142</v>
      </c>
      <c r="E1094" s="6" t="s">
        <v>1146</v>
      </c>
      <c r="F1094" s="6" t="s">
        <v>346</v>
      </c>
      <c r="G1094" s="7">
        <v>14500</v>
      </c>
      <c r="H1094" s="7">
        <v>13000</v>
      </c>
      <c r="I1094" s="43">
        <v>-10.344827586206895</v>
      </c>
      <c r="J1094" s="8"/>
    </row>
    <row r="1095" spans="1:10" x14ac:dyDescent="0.3">
      <c r="A1095" s="4" t="s">
        <v>61</v>
      </c>
      <c r="B1095" s="5" t="s">
        <v>140</v>
      </c>
      <c r="C1095" s="6" t="s">
        <v>523</v>
      </c>
      <c r="D1095" s="5" t="s">
        <v>524</v>
      </c>
      <c r="E1095" s="6" t="s">
        <v>1146</v>
      </c>
      <c r="F1095" s="6" t="s">
        <v>346</v>
      </c>
      <c r="G1095" s="7">
        <v>13666.666666700001</v>
      </c>
      <c r="H1095" s="7">
        <v>13666.666666700001</v>
      </c>
      <c r="I1095" s="43">
        <v>0</v>
      </c>
      <c r="J1095" s="8"/>
    </row>
    <row r="1096" spans="1:10" x14ac:dyDescent="0.3">
      <c r="A1096" s="4" t="s">
        <v>61</v>
      </c>
      <c r="B1096" s="5" t="s">
        <v>140</v>
      </c>
      <c r="C1096" s="6" t="s">
        <v>525</v>
      </c>
      <c r="D1096" s="5" t="s">
        <v>526</v>
      </c>
      <c r="E1096" s="6" t="s">
        <v>1146</v>
      </c>
      <c r="F1096" s="6" t="s">
        <v>346</v>
      </c>
      <c r="G1096" s="7">
        <v>14000</v>
      </c>
      <c r="H1096" s="7">
        <v>14000</v>
      </c>
      <c r="I1096" s="43">
        <v>0</v>
      </c>
      <c r="J1096" s="8"/>
    </row>
    <row r="1097" spans="1:10" x14ac:dyDescent="0.3">
      <c r="A1097" s="4" t="s">
        <v>62</v>
      </c>
      <c r="B1097" s="5" t="s">
        <v>108</v>
      </c>
      <c r="C1097" s="6" t="s">
        <v>165</v>
      </c>
      <c r="D1097" s="5" t="s">
        <v>166</v>
      </c>
      <c r="E1097" s="6" t="s">
        <v>1147</v>
      </c>
      <c r="F1097" s="6" t="s">
        <v>563</v>
      </c>
      <c r="G1097" s="7">
        <v>224000</v>
      </c>
      <c r="H1097" s="7">
        <v>230084.33333329999</v>
      </c>
      <c r="I1097" s="43">
        <v>2.716220238080358</v>
      </c>
      <c r="J1097" s="8"/>
    </row>
    <row r="1098" spans="1:10" x14ac:dyDescent="0.3">
      <c r="A1098" s="4" t="s">
        <v>62</v>
      </c>
      <c r="B1098" s="5" t="s">
        <v>108</v>
      </c>
      <c r="C1098" s="6" t="s">
        <v>302</v>
      </c>
      <c r="D1098" s="5" t="s">
        <v>303</v>
      </c>
      <c r="E1098" s="6" t="s">
        <v>1148</v>
      </c>
      <c r="F1098" s="6" t="s">
        <v>346</v>
      </c>
      <c r="G1098" s="7">
        <v>47500</v>
      </c>
      <c r="H1098" s="7">
        <v>47750</v>
      </c>
      <c r="I1098" s="43">
        <v>0.52631578947368585</v>
      </c>
      <c r="J1098" s="8"/>
    </row>
    <row r="1099" spans="1:10" x14ac:dyDescent="0.3">
      <c r="A1099" s="4" t="s">
        <v>53</v>
      </c>
      <c r="B1099" s="5" t="s">
        <v>147</v>
      </c>
      <c r="C1099" s="6" t="s">
        <v>185</v>
      </c>
      <c r="D1099" s="5" t="s">
        <v>186</v>
      </c>
      <c r="E1099" s="6" t="s">
        <v>1148</v>
      </c>
      <c r="F1099" s="6" t="s">
        <v>346</v>
      </c>
      <c r="G1099" s="7">
        <v>56900</v>
      </c>
      <c r="H1099" s="7">
        <v>56100</v>
      </c>
      <c r="I1099" s="43">
        <v>-1.4059753954305809</v>
      </c>
      <c r="J1099" s="8"/>
    </row>
    <row r="1100" spans="1:10" x14ac:dyDescent="0.3">
      <c r="A1100" s="4" t="s">
        <v>53</v>
      </c>
      <c r="B1100" s="5" t="s">
        <v>147</v>
      </c>
      <c r="C1100" s="6" t="s">
        <v>474</v>
      </c>
      <c r="D1100" s="5" t="s">
        <v>475</v>
      </c>
      <c r="E1100" s="6" t="s">
        <v>1148</v>
      </c>
      <c r="F1100" s="6" t="s">
        <v>346</v>
      </c>
      <c r="G1100" s="7">
        <v>54000</v>
      </c>
      <c r="H1100" s="7">
        <v>55000</v>
      </c>
      <c r="I1100" s="43">
        <v>1.8518518518518601</v>
      </c>
      <c r="J1100" s="8"/>
    </row>
    <row r="1101" spans="1:10" x14ac:dyDescent="0.3">
      <c r="A1101" s="4" t="s">
        <v>53</v>
      </c>
      <c r="B1101" s="5" t="s">
        <v>147</v>
      </c>
      <c r="C1101" s="6" t="s">
        <v>187</v>
      </c>
      <c r="D1101" s="5" t="s">
        <v>188</v>
      </c>
      <c r="E1101" s="6" t="s">
        <v>1148</v>
      </c>
      <c r="F1101" s="6" t="s">
        <v>346</v>
      </c>
      <c r="G1101" s="7">
        <v>56866.666666700003</v>
      </c>
      <c r="H1101" s="7">
        <v>55766.666666700003</v>
      </c>
      <c r="I1101" s="43">
        <v>-1.9343493552157476</v>
      </c>
      <c r="J1101" s="8"/>
    </row>
    <row r="1102" spans="1:10" x14ac:dyDescent="0.3">
      <c r="A1102" s="4" t="s">
        <v>53</v>
      </c>
      <c r="B1102" s="5" t="s">
        <v>147</v>
      </c>
      <c r="C1102" s="6" t="s">
        <v>189</v>
      </c>
      <c r="D1102" s="5" t="s">
        <v>190</v>
      </c>
      <c r="E1102" s="6" t="s">
        <v>1148</v>
      </c>
      <c r="F1102" s="6" t="s">
        <v>346</v>
      </c>
      <c r="G1102" s="7">
        <v>59866.666666700003</v>
      </c>
      <c r="H1102" s="7">
        <v>59466.666666700003</v>
      </c>
      <c r="I1102" s="43">
        <v>-0.66815144766110279</v>
      </c>
      <c r="J1102" s="8"/>
    </row>
    <row r="1103" spans="1:10" x14ac:dyDescent="0.3">
      <c r="A1103" s="4" t="s">
        <v>53</v>
      </c>
      <c r="B1103" s="5" t="s">
        <v>147</v>
      </c>
      <c r="C1103" s="6" t="s">
        <v>265</v>
      </c>
      <c r="D1103" s="5" t="s">
        <v>266</v>
      </c>
      <c r="E1103" s="6" t="s">
        <v>1148</v>
      </c>
      <c r="F1103" s="6" t="s">
        <v>346</v>
      </c>
      <c r="G1103" s="7">
        <v>60433.333333299997</v>
      </c>
      <c r="H1103" s="7">
        <v>59633.333333299997</v>
      </c>
      <c r="I1103" s="43">
        <v>-1.3237727523449094</v>
      </c>
      <c r="J1103" s="8"/>
    </row>
    <row r="1104" spans="1:10" x14ac:dyDescent="0.3">
      <c r="A1104" s="4" t="s">
        <v>53</v>
      </c>
      <c r="B1104" s="5" t="s">
        <v>147</v>
      </c>
      <c r="C1104" s="6" t="s">
        <v>148</v>
      </c>
      <c r="D1104" s="5" t="s">
        <v>149</v>
      </c>
      <c r="E1104" s="6" t="s">
        <v>1148</v>
      </c>
      <c r="F1104" s="6" t="s">
        <v>346</v>
      </c>
      <c r="G1104" s="7">
        <v>56766.666666700003</v>
      </c>
      <c r="H1104" s="7">
        <v>56966.666666700003</v>
      </c>
      <c r="I1104" s="43">
        <v>0.3523194362887061</v>
      </c>
      <c r="J1104" s="8"/>
    </row>
    <row r="1105" spans="1:10" x14ac:dyDescent="0.3">
      <c r="A1105" s="4" t="s">
        <v>53</v>
      </c>
      <c r="B1105" s="5" t="s">
        <v>147</v>
      </c>
      <c r="C1105" s="6" t="s">
        <v>347</v>
      </c>
      <c r="D1105" s="5" t="s">
        <v>348</v>
      </c>
      <c r="E1105" s="6" t="s">
        <v>1148</v>
      </c>
      <c r="F1105" s="6" t="s">
        <v>346</v>
      </c>
      <c r="G1105" s="7">
        <v>58733.333333299997</v>
      </c>
      <c r="H1105" s="7">
        <v>58633.333333299997</v>
      </c>
      <c r="I1105" s="43">
        <v>-0.17026106696944598</v>
      </c>
      <c r="J1105" s="8"/>
    </row>
    <row r="1106" spans="1:10" x14ac:dyDescent="0.3">
      <c r="A1106" s="4" t="s">
        <v>53</v>
      </c>
      <c r="B1106" s="5" t="s">
        <v>147</v>
      </c>
      <c r="C1106" s="6" t="s">
        <v>193</v>
      </c>
      <c r="D1106" s="5" t="s">
        <v>194</v>
      </c>
      <c r="E1106" s="6" t="s">
        <v>1148</v>
      </c>
      <c r="F1106" s="6" t="s">
        <v>346</v>
      </c>
      <c r="G1106" s="7">
        <v>58650</v>
      </c>
      <c r="H1106" s="7">
        <v>59350</v>
      </c>
      <c r="I1106" s="43">
        <v>1.1935208866155067</v>
      </c>
      <c r="J1106" s="8"/>
    </row>
    <row r="1107" spans="1:10" x14ac:dyDescent="0.3">
      <c r="A1107" s="4" t="s">
        <v>53</v>
      </c>
      <c r="B1107" s="5" t="s">
        <v>147</v>
      </c>
      <c r="C1107" s="6" t="s">
        <v>478</v>
      </c>
      <c r="D1107" s="5" t="s">
        <v>479</v>
      </c>
      <c r="E1107" s="6" t="s">
        <v>1148</v>
      </c>
      <c r="F1107" s="6" t="s">
        <v>346</v>
      </c>
      <c r="G1107" s="7">
        <v>55720</v>
      </c>
      <c r="H1107" s="7">
        <v>56120</v>
      </c>
      <c r="I1107" s="43">
        <v>0.71787508973437664</v>
      </c>
      <c r="J1107" s="8"/>
    </row>
    <row r="1108" spans="1:10" x14ac:dyDescent="0.3">
      <c r="A1108" s="4" t="s">
        <v>53</v>
      </c>
      <c r="B1108" s="5" t="s">
        <v>147</v>
      </c>
      <c r="C1108" s="6" t="s">
        <v>195</v>
      </c>
      <c r="D1108" s="5" t="s">
        <v>196</v>
      </c>
      <c r="E1108" s="6" t="s">
        <v>1148</v>
      </c>
      <c r="F1108" s="6" t="s">
        <v>346</v>
      </c>
      <c r="G1108" s="7">
        <v>54500</v>
      </c>
      <c r="H1108" s="7">
        <v>54500</v>
      </c>
      <c r="I1108" s="43">
        <v>0</v>
      </c>
      <c r="J1108" s="8"/>
    </row>
    <row r="1109" spans="1:10" x14ac:dyDescent="0.3">
      <c r="A1109" s="4" t="s">
        <v>53</v>
      </c>
      <c r="B1109" s="5" t="s">
        <v>147</v>
      </c>
      <c r="C1109" s="6" t="s">
        <v>330</v>
      </c>
      <c r="D1109" s="5" t="s">
        <v>331</v>
      </c>
      <c r="E1109" s="6" t="s">
        <v>1148</v>
      </c>
      <c r="F1109" s="6" t="s">
        <v>346</v>
      </c>
      <c r="G1109" s="7">
        <v>55625</v>
      </c>
      <c r="H1109" s="7">
        <v>56125</v>
      </c>
      <c r="I1109" s="43">
        <v>0.89887640449437534</v>
      </c>
      <c r="J1109" s="8"/>
    </row>
    <row r="1110" spans="1:10" x14ac:dyDescent="0.3">
      <c r="A1110" s="4" t="s">
        <v>66</v>
      </c>
      <c r="B1110" s="5" t="s">
        <v>199</v>
      </c>
      <c r="C1110" s="6" t="s">
        <v>259</v>
      </c>
      <c r="D1110" s="5" t="s">
        <v>260</v>
      </c>
      <c r="E1110" s="6" t="s">
        <v>1148</v>
      </c>
      <c r="F1110" s="6" t="s">
        <v>346</v>
      </c>
      <c r="G1110" s="7">
        <v>55675</v>
      </c>
      <c r="H1110" s="7">
        <v>59350</v>
      </c>
      <c r="I1110" s="43">
        <v>6.6008082622361908</v>
      </c>
      <c r="J1110" s="8"/>
    </row>
    <row r="1111" spans="1:10" x14ac:dyDescent="0.3">
      <c r="A1111" s="4" t="s">
        <v>57</v>
      </c>
      <c r="B1111" s="5" t="s">
        <v>157</v>
      </c>
      <c r="C1111" s="6" t="s">
        <v>204</v>
      </c>
      <c r="D1111" s="5" t="s">
        <v>205</v>
      </c>
      <c r="E1111" s="6" t="s">
        <v>1148</v>
      </c>
      <c r="F1111" s="6" t="s">
        <v>346</v>
      </c>
      <c r="G1111" s="7">
        <v>53333.333333299997</v>
      </c>
      <c r="H1111" s="7">
        <v>53333.333333299997</v>
      </c>
      <c r="I1111" s="43">
        <v>0</v>
      </c>
      <c r="J1111" s="8"/>
    </row>
    <row r="1112" spans="1:10" x14ac:dyDescent="0.3">
      <c r="A1112" s="4" t="s">
        <v>61</v>
      </c>
      <c r="B1112" s="5" t="s">
        <v>140</v>
      </c>
      <c r="C1112" s="6" t="s">
        <v>523</v>
      </c>
      <c r="D1112" s="5" t="s">
        <v>524</v>
      </c>
      <c r="E1112" s="6" t="s">
        <v>1148</v>
      </c>
      <c r="F1112" s="6" t="s">
        <v>346</v>
      </c>
      <c r="G1112" s="7">
        <v>46500</v>
      </c>
      <c r="H1112" s="7">
        <v>46500</v>
      </c>
      <c r="I1112" s="43">
        <v>0</v>
      </c>
      <c r="J1112" s="8"/>
    </row>
    <row r="1113" spans="1:10" x14ac:dyDescent="0.3">
      <c r="A1113" s="4" t="s">
        <v>61</v>
      </c>
      <c r="B1113" s="5" t="s">
        <v>140</v>
      </c>
      <c r="C1113" s="6" t="s">
        <v>525</v>
      </c>
      <c r="D1113" s="5" t="s">
        <v>526</v>
      </c>
      <c r="E1113" s="6" t="s">
        <v>1148</v>
      </c>
      <c r="F1113" s="6" t="s">
        <v>346</v>
      </c>
      <c r="G1113" s="7">
        <v>50000</v>
      </c>
      <c r="H1113" s="7">
        <v>51000</v>
      </c>
      <c r="I1113" s="43">
        <v>2.0000000000000018</v>
      </c>
      <c r="J1113" s="8"/>
    </row>
    <row r="1114" spans="1:10" x14ac:dyDescent="0.3">
      <c r="A1114" s="4" t="s">
        <v>58</v>
      </c>
      <c r="B1114" s="5" t="s">
        <v>152</v>
      </c>
      <c r="C1114" s="6" t="s">
        <v>238</v>
      </c>
      <c r="D1114" s="5" t="s">
        <v>239</v>
      </c>
      <c r="E1114" s="6" t="s">
        <v>1148</v>
      </c>
      <c r="F1114" s="6" t="s">
        <v>346</v>
      </c>
      <c r="G1114" s="7">
        <v>49150</v>
      </c>
      <c r="H1114" s="7">
        <v>49150</v>
      </c>
      <c r="I1114" s="43">
        <v>0</v>
      </c>
      <c r="J1114" s="8"/>
    </row>
    <row r="1115" spans="1:10" x14ac:dyDescent="0.3">
      <c r="A1115" s="4" t="s">
        <v>58</v>
      </c>
      <c r="B1115" s="5" t="s">
        <v>152</v>
      </c>
      <c r="C1115" s="6" t="s">
        <v>240</v>
      </c>
      <c r="D1115" s="5" t="s">
        <v>241</v>
      </c>
      <c r="E1115" s="6" t="s">
        <v>1148</v>
      </c>
      <c r="F1115" s="6" t="s">
        <v>346</v>
      </c>
      <c r="G1115" s="7">
        <v>51500</v>
      </c>
      <c r="H1115" s="7">
        <v>51000</v>
      </c>
      <c r="I1115" s="43">
        <v>-0.97087378640776656</v>
      </c>
      <c r="J1115" s="8"/>
    </row>
    <row r="1116" spans="1:10" x14ac:dyDescent="0.3">
      <c r="A1116" s="4" t="s">
        <v>58</v>
      </c>
      <c r="B1116" s="5" t="s">
        <v>152</v>
      </c>
      <c r="C1116" s="6" t="s">
        <v>516</v>
      </c>
      <c r="D1116" s="5" t="s">
        <v>517</v>
      </c>
      <c r="E1116" s="6" t="s">
        <v>1148</v>
      </c>
      <c r="F1116" s="6" t="s">
        <v>346</v>
      </c>
      <c r="G1116" s="7">
        <v>56000</v>
      </c>
      <c r="H1116" s="7">
        <v>58000</v>
      </c>
      <c r="I1116" s="43">
        <v>3.5714285714285809</v>
      </c>
      <c r="J1116" s="8"/>
    </row>
    <row r="1117" spans="1:10" x14ac:dyDescent="0.3">
      <c r="A1117" s="4" t="s">
        <v>62</v>
      </c>
      <c r="B1117" s="5" t="s">
        <v>108</v>
      </c>
      <c r="C1117" s="6" t="s">
        <v>170</v>
      </c>
      <c r="D1117" s="5" t="s">
        <v>171</v>
      </c>
      <c r="E1117" s="6" t="s">
        <v>1149</v>
      </c>
      <c r="F1117" s="6" t="s">
        <v>346</v>
      </c>
      <c r="G1117" s="7">
        <v>62000</v>
      </c>
      <c r="H1117" s="7">
        <v>62000</v>
      </c>
      <c r="I1117" s="43">
        <v>0</v>
      </c>
      <c r="J1117" s="8"/>
    </row>
    <row r="1118" spans="1:10" x14ac:dyDescent="0.3">
      <c r="A1118" s="4" t="s">
        <v>62</v>
      </c>
      <c r="B1118" s="5" t="s">
        <v>108</v>
      </c>
      <c r="C1118" s="6" t="s">
        <v>263</v>
      </c>
      <c r="D1118" s="5" t="s">
        <v>264</v>
      </c>
      <c r="E1118" s="6" t="s">
        <v>1149</v>
      </c>
      <c r="F1118" s="6" t="s">
        <v>346</v>
      </c>
      <c r="G1118" s="7">
        <v>62750</v>
      </c>
      <c r="H1118" s="7">
        <v>62500</v>
      </c>
      <c r="I1118" s="43">
        <v>-0.39840637450199168</v>
      </c>
      <c r="J1118" s="8"/>
    </row>
    <row r="1119" spans="1:10" x14ac:dyDescent="0.3">
      <c r="A1119" s="4" t="s">
        <v>53</v>
      </c>
      <c r="B1119" s="5" t="s">
        <v>147</v>
      </c>
      <c r="C1119" s="6" t="s">
        <v>185</v>
      </c>
      <c r="D1119" s="5" t="s">
        <v>186</v>
      </c>
      <c r="E1119" s="6" t="s">
        <v>1149</v>
      </c>
      <c r="F1119" s="6" t="s">
        <v>346</v>
      </c>
      <c r="G1119" s="7">
        <v>58925</v>
      </c>
      <c r="H1119" s="7">
        <v>58566.666666700003</v>
      </c>
      <c r="I1119" s="43">
        <v>-0.60811766364021747</v>
      </c>
      <c r="J1119" s="8"/>
    </row>
    <row r="1120" spans="1:10" x14ac:dyDescent="0.3">
      <c r="A1120" s="4" t="s">
        <v>53</v>
      </c>
      <c r="B1120" s="5" t="s">
        <v>147</v>
      </c>
      <c r="C1120" s="6" t="s">
        <v>474</v>
      </c>
      <c r="D1120" s="5" t="s">
        <v>475</v>
      </c>
      <c r="E1120" s="6" t="s">
        <v>1149</v>
      </c>
      <c r="F1120" s="6" t="s">
        <v>346</v>
      </c>
      <c r="G1120" s="7">
        <v>60000</v>
      </c>
      <c r="H1120" s="7">
        <v>60425</v>
      </c>
      <c r="I1120" s="43">
        <v>0.70833333333333304</v>
      </c>
      <c r="J1120" s="8"/>
    </row>
    <row r="1121" spans="1:10" x14ac:dyDescent="0.3">
      <c r="A1121" s="4" t="s">
        <v>53</v>
      </c>
      <c r="B1121" s="5" t="s">
        <v>147</v>
      </c>
      <c r="C1121" s="6" t="s">
        <v>347</v>
      </c>
      <c r="D1121" s="5" t="s">
        <v>348</v>
      </c>
      <c r="E1121" s="6" t="s">
        <v>1149</v>
      </c>
      <c r="F1121" s="6" t="s">
        <v>346</v>
      </c>
      <c r="G1121" s="7">
        <v>64066.666666700003</v>
      </c>
      <c r="H1121" s="7">
        <v>62733.333333299997</v>
      </c>
      <c r="I1121" s="43">
        <v>-2.0811654527564727</v>
      </c>
      <c r="J1121" s="8"/>
    </row>
    <row r="1122" spans="1:10" x14ac:dyDescent="0.3">
      <c r="A1122" s="4" t="s">
        <v>53</v>
      </c>
      <c r="B1122" s="5" t="s">
        <v>147</v>
      </c>
      <c r="C1122" s="6" t="s">
        <v>193</v>
      </c>
      <c r="D1122" s="5" t="s">
        <v>194</v>
      </c>
      <c r="E1122" s="6" t="s">
        <v>1149</v>
      </c>
      <c r="F1122" s="6" t="s">
        <v>346</v>
      </c>
      <c r="G1122" s="7">
        <v>64350</v>
      </c>
      <c r="H1122" s="7">
        <v>62700</v>
      </c>
      <c r="I1122" s="43">
        <v>-2.5641025641025661</v>
      </c>
      <c r="J1122" s="8"/>
    </row>
    <row r="1123" spans="1:10" x14ac:dyDescent="0.3">
      <c r="A1123" s="4" t="s">
        <v>53</v>
      </c>
      <c r="B1123" s="5" t="s">
        <v>147</v>
      </c>
      <c r="C1123" s="6" t="s">
        <v>478</v>
      </c>
      <c r="D1123" s="5" t="s">
        <v>479</v>
      </c>
      <c r="E1123" s="6" t="s">
        <v>1149</v>
      </c>
      <c r="F1123" s="6" t="s">
        <v>346</v>
      </c>
      <c r="G1123" s="7">
        <v>59050</v>
      </c>
      <c r="H1123" s="7">
        <v>59333.333333299997</v>
      </c>
      <c r="I1123" s="43">
        <v>0.47981936206604736</v>
      </c>
      <c r="J1123" s="8"/>
    </row>
    <row r="1124" spans="1:10" x14ac:dyDescent="0.3">
      <c r="A1124" s="4" t="s">
        <v>53</v>
      </c>
      <c r="B1124" s="5" t="s">
        <v>147</v>
      </c>
      <c r="C1124" s="6" t="s">
        <v>195</v>
      </c>
      <c r="D1124" s="5" t="s">
        <v>196</v>
      </c>
      <c r="E1124" s="6" t="s">
        <v>1149</v>
      </c>
      <c r="F1124" s="6" t="s">
        <v>346</v>
      </c>
      <c r="G1124" s="7">
        <v>59500</v>
      </c>
      <c r="H1124" s="7">
        <v>57000</v>
      </c>
      <c r="I1124" s="43">
        <v>-4.2016806722689033</v>
      </c>
      <c r="J1124" s="8"/>
    </row>
    <row r="1125" spans="1:10" x14ac:dyDescent="0.3">
      <c r="A1125" s="4" t="s">
        <v>53</v>
      </c>
      <c r="B1125" s="5" t="s">
        <v>147</v>
      </c>
      <c r="C1125" s="6" t="s">
        <v>185</v>
      </c>
      <c r="D1125" s="5" t="s">
        <v>186</v>
      </c>
      <c r="E1125" s="6" t="s">
        <v>1149</v>
      </c>
      <c r="F1125" s="6" t="s">
        <v>353</v>
      </c>
      <c r="G1125" s="7">
        <v>16750</v>
      </c>
      <c r="H1125" s="7">
        <v>17375</v>
      </c>
      <c r="I1125" s="43">
        <v>3.7313432835820892</v>
      </c>
      <c r="J1125" s="8"/>
    </row>
    <row r="1126" spans="1:10" x14ac:dyDescent="0.3">
      <c r="A1126" s="4" t="s">
        <v>53</v>
      </c>
      <c r="B1126" s="5" t="s">
        <v>147</v>
      </c>
      <c r="C1126" s="6" t="s">
        <v>474</v>
      </c>
      <c r="D1126" s="5" t="s">
        <v>475</v>
      </c>
      <c r="E1126" s="6" t="s">
        <v>1149</v>
      </c>
      <c r="F1126" s="6" t="s">
        <v>353</v>
      </c>
      <c r="G1126" s="7">
        <v>17200</v>
      </c>
      <c r="H1126" s="7">
        <v>17360</v>
      </c>
      <c r="I1126" s="43">
        <v>0.9302325581395321</v>
      </c>
      <c r="J1126" s="8"/>
    </row>
    <row r="1127" spans="1:10" x14ac:dyDescent="0.3">
      <c r="A1127" s="4" t="s">
        <v>53</v>
      </c>
      <c r="B1127" s="5" t="s">
        <v>147</v>
      </c>
      <c r="C1127" s="6" t="s">
        <v>359</v>
      </c>
      <c r="D1127" s="5" t="s">
        <v>360</v>
      </c>
      <c r="E1127" s="6" t="s">
        <v>1149</v>
      </c>
      <c r="F1127" s="6" t="s">
        <v>353</v>
      </c>
      <c r="G1127" s="7">
        <v>17250</v>
      </c>
      <c r="H1127" s="7">
        <v>17250</v>
      </c>
      <c r="I1127" s="43">
        <v>0</v>
      </c>
      <c r="J1127" s="8"/>
    </row>
    <row r="1128" spans="1:10" x14ac:dyDescent="0.3">
      <c r="A1128" s="4" t="s">
        <v>53</v>
      </c>
      <c r="B1128" s="5" t="s">
        <v>147</v>
      </c>
      <c r="C1128" s="6" t="s">
        <v>347</v>
      </c>
      <c r="D1128" s="5" t="s">
        <v>348</v>
      </c>
      <c r="E1128" s="6" t="s">
        <v>1149</v>
      </c>
      <c r="F1128" s="6" t="s">
        <v>353</v>
      </c>
      <c r="G1128" s="7">
        <v>17150</v>
      </c>
      <c r="H1128" s="7">
        <v>17150</v>
      </c>
      <c r="I1128" s="43">
        <v>0</v>
      </c>
      <c r="J1128" s="8"/>
    </row>
    <row r="1129" spans="1:10" x14ac:dyDescent="0.3">
      <c r="A1129" s="4" t="s">
        <v>53</v>
      </c>
      <c r="B1129" s="5" t="s">
        <v>147</v>
      </c>
      <c r="C1129" s="6" t="s">
        <v>193</v>
      </c>
      <c r="D1129" s="5" t="s">
        <v>194</v>
      </c>
      <c r="E1129" s="6" t="s">
        <v>1149</v>
      </c>
      <c r="F1129" s="6" t="s">
        <v>353</v>
      </c>
      <c r="G1129" s="7">
        <v>17166.666666699999</v>
      </c>
      <c r="H1129" s="7">
        <v>17333.333333300001</v>
      </c>
      <c r="I1129" s="43">
        <v>0.97087378601754537</v>
      </c>
      <c r="J1129" s="8"/>
    </row>
    <row r="1130" spans="1:10" x14ac:dyDescent="0.3">
      <c r="A1130" s="4" t="s">
        <v>53</v>
      </c>
      <c r="B1130" s="5" t="s">
        <v>147</v>
      </c>
      <c r="C1130" s="6" t="s">
        <v>478</v>
      </c>
      <c r="D1130" s="5" t="s">
        <v>479</v>
      </c>
      <c r="E1130" s="6" t="s">
        <v>1149</v>
      </c>
      <c r="F1130" s="6" t="s">
        <v>353</v>
      </c>
      <c r="G1130" s="7">
        <v>16250</v>
      </c>
      <c r="H1130" s="7">
        <v>16250</v>
      </c>
      <c r="I1130" s="43">
        <v>0</v>
      </c>
      <c r="J1130" s="8"/>
    </row>
    <row r="1131" spans="1:10" x14ac:dyDescent="0.3">
      <c r="A1131" s="4" t="s">
        <v>53</v>
      </c>
      <c r="B1131" s="5" t="s">
        <v>147</v>
      </c>
      <c r="C1131" s="6" t="s">
        <v>195</v>
      </c>
      <c r="D1131" s="5" t="s">
        <v>196</v>
      </c>
      <c r="E1131" s="6" t="s">
        <v>1149</v>
      </c>
      <c r="F1131" s="6" t="s">
        <v>353</v>
      </c>
      <c r="G1131" s="7">
        <v>16000</v>
      </c>
      <c r="H1131" s="7">
        <v>17000</v>
      </c>
      <c r="I1131" s="43">
        <v>6.25</v>
      </c>
      <c r="J1131" s="8"/>
    </row>
    <row r="1132" spans="1:10" x14ac:dyDescent="0.3">
      <c r="A1132" s="4" t="s">
        <v>58</v>
      </c>
      <c r="B1132" s="5" t="s">
        <v>152</v>
      </c>
      <c r="C1132" s="6" t="s">
        <v>539</v>
      </c>
      <c r="D1132" s="5" t="s">
        <v>540</v>
      </c>
      <c r="E1132" s="6" t="s">
        <v>1150</v>
      </c>
      <c r="F1132" s="6" t="s">
        <v>327</v>
      </c>
      <c r="G1132" s="7">
        <v>49250</v>
      </c>
      <c r="H1132" s="7">
        <v>48950</v>
      </c>
      <c r="I1132" s="43">
        <v>-0.60913705583756084</v>
      </c>
      <c r="J1132" s="8"/>
    </row>
    <row r="1133" spans="1:10" x14ac:dyDescent="0.3">
      <c r="A1133" s="4" t="s">
        <v>64</v>
      </c>
      <c r="B1133" s="5" t="s">
        <v>123</v>
      </c>
      <c r="C1133" s="6" t="s">
        <v>124</v>
      </c>
      <c r="D1133" s="5" t="s">
        <v>125</v>
      </c>
      <c r="E1133" s="6" t="s">
        <v>1151</v>
      </c>
      <c r="F1133" s="6" t="s">
        <v>327</v>
      </c>
      <c r="G1133" s="7">
        <v>27662.5</v>
      </c>
      <c r="H1133" s="7">
        <v>27900</v>
      </c>
      <c r="I1133" s="43">
        <v>0.85856303660190036</v>
      </c>
      <c r="J1133" s="8"/>
    </row>
    <row r="1134" spans="1:10" x14ac:dyDescent="0.3">
      <c r="A1134" s="4" t="s">
        <v>64</v>
      </c>
      <c r="B1134" s="5" t="s">
        <v>123</v>
      </c>
      <c r="C1134" s="6" t="s">
        <v>126</v>
      </c>
      <c r="D1134" s="5" t="s">
        <v>127</v>
      </c>
      <c r="E1134" s="6" t="s">
        <v>1151</v>
      </c>
      <c r="F1134" s="6" t="s">
        <v>327</v>
      </c>
      <c r="G1134" s="7">
        <v>31000</v>
      </c>
      <c r="H1134" s="7">
        <v>31000</v>
      </c>
      <c r="I1134" s="43">
        <v>0</v>
      </c>
      <c r="J1134" s="8"/>
    </row>
    <row r="1135" spans="1:10" x14ac:dyDescent="0.3">
      <c r="A1135" s="4" t="s">
        <v>64</v>
      </c>
      <c r="B1135" s="5" t="s">
        <v>123</v>
      </c>
      <c r="C1135" s="6" t="s">
        <v>271</v>
      </c>
      <c r="D1135" s="5" t="s">
        <v>272</v>
      </c>
      <c r="E1135" s="6" t="s">
        <v>1151</v>
      </c>
      <c r="F1135" s="6" t="s">
        <v>327</v>
      </c>
      <c r="G1135" s="7">
        <v>26666.666666699999</v>
      </c>
      <c r="H1135" s="7">
        <v>26666.666666699999</v>
      </c>
      <c r="I1135" s="43">
        <v>0</v>
      </c>
      <c r="J1135" s="8"/>
    </row>
    <row r="1136" spans="1:10" x14ac:dyDescent="0.3">
      <c r="A1136" s="4" t="s">
        <v>69</v>
      </c>
      <c r="B1136" s="5" t="s">
        <v>355</v>
      </c>
      <c r="C1136" s="6" t="s">
        <v>356</v>
      </c>
      <c r="D1136" s="5" t="s">
        <v>357</v>
      </c>
      <c r="E1136" s="6" t="s">
        <v>1151</v>
      </c>
      <c r="F1136" s="6" t="s">
        <v>327</v>
      </c>
      <c r="G1136" s="7">
        <v>28333.333333300001</v>
      </c>
      <c r="H1136" s="7">
        <v>29000</v>
      </c>
      <c r="I1136" s="43">
        <v>2.3529411765909947</v>
      </c>
      <c r="J1136" s="8"/>
    </row>
    <row r="1137" spans="1:10" x14ac:dyDescent="0.3">
      <c r="A1137" s="4" t="s">
        <v>62</v>
      </c>
      <c r="B1137" s="5" t="s">
        <v>108</v>
      </c>
      <c r="C1137" s="6" t="s">
        <v>116</v>
      </c>
      <c r="D1137" s="5" t="s">
        <v>117</v>
      </c>
      <c r="E1137" s="6" t="s">
        <v>1152</v>
      </c>
      <c r="F1137" s="6" t="s">
        <v>346</v>
      </c>
      <c r="G1137" s="7">
        <v>21900</v>
      </c>
      <c r="H1137" s="7">
        <v>25000</v>
      </c>
      <c r="I1137" s="43">
        <v>14.155251141552515</v>
      </c>
      <c r="J1137" s="8"/>
    </row>
    <row r="1138" spans="1:10" x14ac:dyDescent="0.3">
      <c r="A1138" s="4" t="s">
        <v>62</v>
      </c>
      <c r="B1138" s="5" t="s">
        <v>108</v>
      </c>
      <c r="C1138" s="6" t="s">
        <v>165</v>
      </c>
      <c r="D1138" s="5" t="s">
        <v>166</v>
      </c>
      <c r="E1138" s="6" t="s">
        <v>1153</v>
      </c>
      <c r="F1138" s="6" t="s">
        <v>346</v>
      </c>
      <c r="G1138" s="7">
        <v>17372</v>
      </c>
      <c r="H1138" s="7">
        <v>20563</v>
      </c>
      <c r="I1138" s="43">
        <v>18.368639189500335</v>
      </c>
      <c r="J1138" s="8"/>
    </row>
    <row r="1139" spans="1:10" x14ac:dyDescent="0.3">
      <c r="A1139" s="4" t="s">
        <v>62</v>
      </c>
      <c r="B1139" s="5" t="s">
        <v>108</v>
      </c>
      <c r="C1139" s="6" t="s">
        <v>169</v>
      </c>
      <c r="D1139" s="5" t="s">
        <v>107</v>
      </c>
      <c r="E1139" s="6" t="s">
        <v>1153</v>
      </c>
      <c r="F1139" s="6" t="s">
        <v>346</v>
      </c>
      <c r="G1139" s="7" t="s">
        <v>113</v>
      </c>
      <c r="H1139" s="7">
        <v>19250</v>
      </c>
      <c r="I1139" s="43" t="s">
        <v>113</v>
      </c>
      <c r="J1139" s="8"/>
    </row>
    <row r="1140" spans="1:10" x14ac:dyDescent="0.3">
      <c r="A1140" s="4" t="s">
        <v>62</v>
      </c>
      <c r="B1140" s="5" t="s">
        <v>108</v>
      </c>
      <c r="C1140" s="6" t="s">
        <v>170</v>
      </c>
      <c r="D1140" s="5" t="s">
        <v>171</v>
      </c>
      <c r="E1140" s="6" t="s">
        <v>1153</v>
      </c>
      <c r="F1140" s="6" t="s">
        <v>346</v>
      </c>
      <c r="G1140" s="7">
        <v>17600</v>
      </c>
      <c r="H1140" s="7">
        <v>17650</v>
      </c>
      <c r="I1140" s="43">
        <v>0.28409090909091717</v>
      </c>
      <c r="J1140" s="8"/>
    </row>
    <row r="1141" spans="1:10" x14ac:dyDescent="0.3">
      <c r="A1141" s="4" t="s">
        <v>62</v>
      </c>
      <c r="B1141" s="5" t="s">
        <v>108</v>
      </c>
      <c r="C1141" s="6" t="s">
        <v>302</v>
      </c>
      <c r="D1141" s="5" t="s">
        <v>303</v>
      </c>
      <c r="E1141" s="6" t="s">
        <v>1153</v>
      </c>
      <c r="F1141" s="6" t="s">
        <v>346</v>
      </c>
      <c r="G1141" s="7">
        <v>17250</v>
      </c>
      <c r="H1141" s="7">
        <v>17250</v>
      </c>
      <c r="I1141" s="43">
        <v>0</v>
      </c>
      <c r="J1141" s="8"/>
    </row>
    <row r="1142" spans="1:10" x14ac:dyDescent="0.3">
      <c r="A1142" s="4" t="s">
        <v>62</v>
      </c>
      <c r="B1142" s="5" t="s">
        <v>108</v>
      </c>
      <c r="C1142" s="6" t="s">
        <v>472</v>
      </c>
      <c r="D1142" s="5" t="s">
        <v>473</v>
      </c>
      <c r="E1142" s="6" t="s">
        <v>1153</v>
      </c>
      <c r="F1142" s="6" t="s">
        <v>346</v>
      </c>
      <c r="G1142" s="7">
        <v>19600</v>
      </c>
      <c r="H1142" s="7">
        <v>19600</v>
      </c>
      <c r="I1142" s="43">
        <v>0</v>
      </c>
      <c r="J1142" s="8"/>
    </row>
    <row r="1143" spans="1:10" x14ac:dyDescent="0.3">
      <c r="A1143" s="4" t="s">
        <v>62</v>
      </c>
      <c r="B1143" s="5" t="s">
        <v>108</v>
      </c>
      <c r="C1143" s="6" t="s">
        <v>263</v>
      </c>
      <c r="D1143" s="5" t="s">
        <v>264</v>
      </c>
      <c r="E1143" s="6" t="s">
        <v>1153</v>
      </c>
      <c r="F1143" s="6" t="s">
        <v>346</v>
      </c>
      <c r="G1143" s="7">
        <v>19250</v>
      </c>
      <c r="H1143" s="7">
        <v>19250</v>
      </c>
      <c r="I1143" s="43">
        <v>0</v>
      </c>
      <c r="J1143" s="8"/>
    </row>
    <row r="1144" spans="1:10" x14ac:dyDescent="0.3">
      <c r="A1144" s="4" t="s">
        <v>56</v>
      </c>
      <c r="B1144" s="5" t="s">
        <v>183</v>
      </c>
      <c r="C1144" s="6" t="s">
        <v>184</v>
      </c>
      <c r="D1144" s="5" t="s">
        <v>183</v>
      </c>
      <c r="E1144" s="6" t="s">
        <v>1153</v>
      </c>
      <c r="F1144" s="6" t="s">
        <v>346</v>
      </c>
      <c r="G1144" s="7">
        <v>18266.666666699999</v>
      </c>
      <c r="H1144" s="7">
        <v>16033.333333299999</v>
      </c>
      <c r="I1144" s="43">
        <v>-12.226277372605432</v>
      </c>
      <c r="J1144" s="8"/>
    </row>
    <row r="1145" spans="1:10" x14ac:dyDescent="0.3">
      <c r="A1145" s="4" t="s">
        <v>53</v>
      </c>
      <c r="B1145" s="5" t="s">
        <v>147</v>
      </c>
      <c r="C1145" s="6" t="s">
        <v>185</v>
      </c>
      <c r="D1145" s="5" t="s">
        <v>186</v>
      </c>
      <c r="E1145" s="6" t="s">
        <v>1153</v>
      </c>
      <c r="F1145" s="6" t="s">
        <v>346</v>
      </c>
      <c r="G1145" s="7">
        <v>20366.666666699999</v>
      </c>
      <c r="H1145" s="7">
        <v>20600</v>
      </c>
      <c r="I1145" s="43">
        <v>1.145662847624962</v>
      </c>
      <c r="J1145" s="8"/>
    </row>
    <row r="1146" spans="1:10" x14ac:dyDescent="0.3">
      <c r="A1146" s="4" t="s">
        <v>53</v>
      </c>
      <c r="B1146" s="5" t="s">
        <v>147</v>
      </c>
      <c r="C1146" s="6" t="s">
        <v>189</v>
      </c>
      <c r="D1146" s="5" t="s">
        <v>190</v>
      </c>
      <c r="E1146" s="6" t="s">
        <v>1153</v>
      </c>
      <c r="F1146" s="6" t="s">
        <v>346</v>
      </c>
      <c r="G1146" s="7">
        <v>18250</v>
      </c>
      <c r="H1146" s="7">
        <v>18333.333333300001</v>
      </c>
      <c r="I1146" s="43">
        <v>0.45662100438357278</v>
      </c>
      <c r="J1146" s="8"/>
    </row>
    <row r="1147" spans="1:10" x14ac:dyDescent="0.3">
      <c r="A1147" s="4" t="s">
        <v>53</v>
      </c>
      <c r="B1147" s="5" t="s">
        <v>147</v>
      </c>
      <c r="C1147" s="6" t="s">
        <v>155</v>
      </c>
      <c r="D1147" s="5" t="s">
        <v>156</v>
      </c>
      <c r="E1147" s="6" t="s">
        <v>1153</v>
      </c>
      <c r="F1147" s="6" t="s">
        <v>346</v>
      </c>
      <c r="G1147" s="7">
        <v>18733.333333300001</v>
      </c>
      <c r="H1147" s="7">
        <v>19500</v>
      </c>
      <c r="I1147" s="43">
        <v>4.09252669057667</v>
      </c>
      <c r="J1147" s="8"/>
    </row>
    <row r="1148" spans="1:10" x14ac:dyDescent="0.3">
      <c r="A1148" s="4" t="s">
        <v>53</v>
      </c>
      <c r="B1148" s="5" t="s">
        <v>147</v>
      </c>
      <c r="C1148" s="6" t="s">
        <v>359</v>
      </c>
      <c r="D1148" s="5" t="s">
        <v>360</v>
      </c>
      <c r="E1148" s="6" t="s">
        <v>1153</v>
      </c>
      <c r="F1148" s="6" t="s">
        <v>346</v>
      </c>
      <c r="G1148" s="7">
        <v>18500</v>
      </c>
      <c r="H1148" s="7">
        <v>19000</v>
      </c>
      <c r="I1148" s="43">
        <v>2.7027027027026973</v>
      </c>
      <c r="J1148" s="8"/>
    </row>
    <row r="1149" spans="1:10" x14ac:dyDescent="0.3">
      <c r="A1149" s="4" t="s">
        <v>53</v>
      </c>
      <c r="B1149" s="5" t="s">
        <v>147</v>
      </c>
      <c r="C1149" s="6" t="s">
        <v>193</v>
      </c>
      <c r="D1149" s="5" t="s">
        <v>194</v>
      </c>
      <c r="E1149" s="6" t="s">
        <v>1153</v>
      </c>
      <c r="F1149" s="6" t="s">
        <v>346</v>
      </c>
      <c r="G1149" s="7">
        <v>21600</v>
      </c>
      <c r="H1149" s="7">
        <v>23400</v>
      </c>
      <c r="I1149" s="43">
        <v>8.333333333333325</v>
      </c>
      <c r="J1149" s="8"/>
    </row>
    <row r="1150" spans="1:10" x14ac:dyDescent="0.3">
      <c r="A1150" s="4" t="s">
        <v>53</v>
      </c>
      <c r="B1150" s="5" t="s">
        <v>147</v>
      </c>
      <c r="C1150" s="6" t="s">
        <v>478</v>
      </c>
      <c r="D1150" s="5" t="s">
        <v>479</v>
      </c>
      <c r="E1150" s="6" t="s">
        <v>1153</v>
      </c>
      <c r="F1150" s="6" t="s">
        <v>346</v>
      </c>
      <c r="G1150" s="7">
        <v>17000</v>
      </c>
      <c r="H1150" s="7">
        <v>17000</v>
      </c>
      <c r="I1150" s="43">
        <v>0</v>
      </c>
      <c r="J1150" s="8"/>
    </row>
    <row r="1151" spans="1:10" x14ac:dyDescent="0.3">
      <c r="A1151" s="4" t="s">
        <v>53</v>
      </c>
      <c r="B1151" s="5" t="s">
        <v>147</v>
      </c>
      <c r="C1151" s="6" t="s">
        <v>527</v>
      </c>
      <c r="D1151" s="5" t="s">
        <v>528</v>
      </c>
      <c r="E1151" s="6" t="s">
        <v>1153</v>
      </c>
      <c r="F1151" s="6" t="s">
        <v>346</v>
      </c>
      <c r="G1151" s="7">
        <v>18666.666666699999</v>
      </c>
      <c r="H1151" s="7">
        <v>18833.333333300001</v>
      </c>
      <c r="I1151" s="43">
        <v>0.89285714249842663</v>
      </c>
      <c r="J1151" s="8"/>
    </row>
    <row r="1152" spans="1:10" x14ac:dyDescent="0.3">
      <c r="A1152" s="4" t="s">
        <v>53</v>
      </c>
      <c r="B1152" s="5" t="s">
        <v>147</v>
      </c>
      <c r="C1152" s="6" t="s">
        <v>351</v>
      </c>
      <c r="D1152" s="5" t="s">
        <v>352</v>
      </c>
      <c r="E1152" s="6" t="s">
        <v>1153</v>
      </c>
      <c r="F1152" s="6" t="s">
        <v>346</v>
      </c>
      <c r="G1152" s="7">
        <v>19833.333333300001</v>
      </c>
      <c r="H1152" s="7">
        <v>19333.333333300001</v>
      </c>
      <c r="I1152" s="43">
        <v>-2.5210084033655766</v>
      </c>
      <c r="J1152" s="8"/>
    </row>
    <row r="1153" spans="1:10" x14ac:dyDescent="0.3">
      <c r="A1153" s="4" t="s">
        <v>60</v>
      </c>
      <c r="B1153" s="5" t="s">
        <v>99</v>
      </c>
      <c r="C1153" s="6" t="s">
        <v>296</v>
      </c>
      <c r="D1153" s="5" t="s">
        <v>297</v>
      </c>
      <c r="E1153" s="6" t="s">
        <v>1153</v>
      </c>
      <c r="F1153" s="6" t="s">
        <v>346</v>
      </c>
      <c r="G1153" s="7">
        <v>25000</v>
      </c>
      <c r="H1153" s="7">
        <v>25000</v>
      </c>
      <c r="I1153" s="43">
        <v>0</v>
      </c>
      <c r="J1153" s="8"/>
    </row>
    <row r="1154" spans="1:10" x14ac:dyDescent="0.3">
      <c r="A1154" s="4" t="s">
        <v>60</v>
      </c>
      <c r="B1154" s="5" t="s">
        <v>99</v>
      </c>
      <c r="C1154" s="6" t="s">
        <v>304</v>
      </c>
      <c r="D1154" s="5" t="s">
        <v>305</v>
      </c>
      <c r="E1154" s="6" t="s">
        <v>1153</v>
      </c>
      <c r="F1154" s="6" t="s">
        <v>346</v>
      </c>
      <c r="G1154" s="7">
        <v>22000</v>
      </c>
      <c r="H1154" s="7">
        <v>22500</v>
      </c>
      <c r="I1154" s="43">
        <v>2.2727272727272707</v>
      </c>
      <c r="J1154" s="8"/>
    </row>
    <row r="1155" spans="1:10" x14ac:dyDescent="0.3">
      <c r="A1155" s="4" t="s">
        <v>66</v>
      </c>
      <c r="B1155" s="5" t="s">
        <v>199</v>
      </c>
      <c r="C1155" s="6" t="s">
        <v>259</v>
      </c>
      <c r="D1155" s="5" t="s">
        <v>260</v>
      </c>
      <c r="E1155" s="6" t="s">
        <v>1153</v>
      </c>
      <c r="F1155" s="6" t="s">
        <v>346</v>
      </c>
      <c r="G1155" s="7">
        <v>23600</v>
      </c>
      <c r="H1155" s="7">
        <v>22800</v>
      </c>
      <c r="I1155" s="43">
        <v>-3.3898305084745783</v>
      </c>
      <c r="J1155" s="8"/>
    </row>
    <row r="1156" spans="1:10" x14ac:dyDescent="0.3">
      <c r="A1156" s="4" t="s">
        <v>66</v>
      </c>
      <c r="B1156" s="5" t="s">
        <v>199</v>
      </c>
      <c r="C1156" s="6" t="s">
        <v>283</v>
      </c>
      <c r="D1156" s="5" t="s">
        <v>284</v>
      </c>
      <c r="E1156" s="6" t="s">
        <v>1153</v>
      </c>
      <c r="F1156" s="6" t="s">
        <v>346</v>
      </c>
      <c r="G1156" s="7">
        <v>23500</v>
      </c>
      <c r="H1156" s="7">
        <v>22000</v>
      </c>
      <c r="I1156" s="43">
        <v>-6.3829787234042534</v>
      </c>
      <c r="J1156" s="8"/>
    </row>
    <row r="1157" spans="1:10" x14ac:dyDescent="0.3">
      <c r="A1157" s="4" t="s">
        <v>57</v>
      </c>
      <c r="B1157" s="5" t="s">
        <v>157</v>
      </c>
      <c r="C1157" s="6" t="s">
        <v>484</v>
      </c>
      <c r="D1157" s="5" t="s">
        <v>485</v>
      </c>
      <c r="E1157" s="6" t="s">
        <v>1153</v>
      </c>
      <c r="F1157" s="6" t="s">
        <v>346</v>
      </c>
      <c r="G1157" s="7">
        <v>19000</v>
      </c>
      <c r="H1157" s="7">
        <v>19000</v>
      </c>
      <c r="I1157" s="43">
        <v>0</v>
      </c>
      <c r="J1157" s="8"/>
    </row>
    <row r="1158" spans="1:10" x14ac:dyDescent="0.3">
      <c r="A1158" s="4" t="s">
        <v>57</v>
      </c>
      <c r="B1158" s="5" t="s">
        <v>157</v>
      </c>
      <c r="C1158" s="6" t="s">
        <v>204</v>
      </c>
      <c r="D1158" s="5" t="s">
        <v>205</v>
      </c>
      <c r="E1158" s="6" t="s">
        <v>1153</v>
      </c>
      <c r="F1158" s="6" t="s">
        <v>346</v>
      </c>
      <c r="G1158" s="7">
        <v>16375</v>
      </c>
      <c r="H1158" s="7">
        <v>16125</v>
      </c>
      <c r="I1158" s="43">
        <v>-1.5267175572519109</v>
      </c>
      <c r="J1158" s="8"/>
    </row>
    <row r="1159" spans="1:10" x14ac:dyDescent="0.3">
      <c r="A1159" s="4" t="s">
        <v>61</v>
      </c>
      <c r="B1159" s="5" t="s">
        <v>140</v>
      </c>
      <c r="C1159" s="6" t="s">
        <v>523</v>
      </c>
      <c r="D1159" s="5" t="s">
        <v>524</v>
      </c>
      <c r="E1159" s="6" t="s">
        <v>1153</v>
      </c>
      <c r="F1159" s="6" t="s">
        <v>346</v>
      </c>
      <c r="G1159" s="7">
        <v>19000</v>
      </c>
      <c r="H1159" s="7">
        <v>19000</v>
      </c>
      <c r="I1159" s="43">
        <v>0</v>
      </c>
      <c r="J1159" s="8"/>
    </row>
    <row r="1160" spans="1:10" x14ac:dyDescent="0.3">
      <c r="A1160" s="4" t="s">
        <v>61</v>
      </c>
      <c r="B1160" s="5" t="s">
        <v>140</v>
      </c>
      <c r="C1160" s="6" t="s">
        <v>525</v>
      </c>
      <c r="D1160" s="5" t="s">
        <v>526</v>
      </c>
      <c r="E1160" s="6" t="s">
        <v>1153</v>
      </c>
      <c r="F1160" s="6" t="s">
        <v>346</v>
      </c>
      <c r="G1160" s="7">
        <v>17833.333333300001</v>
      </c>
      <c r="H1160" s="7">
        <v>17833.333333300001</v>
      </c>
      <c r="I1160" s="43">
        <v>0</v>
      </c>
      <c r="J1160" s="8"/>
    </row>
    <row r="1161" spans="1:10" x14ac:dyDescent="0.3">
      <c r="A1161" s="4" t="s">
        <v>55</v>
      </c>
      <c r="B1161" s="5" t="s">
        <v>158</v>
      </c>
      <c r="C1161" s="6" t="s">
        <v>159</v>
      </c>
      <c r="D1161" s="5" t="s">
        <v>160</v>
      </c>
      <c r="E1161" s="6" t="s">
        <v>1153</v>
      </c>
      <c r="F1161" s="6" t="s">
        <v>346</v>
      </c>
      <c r="G1161" s="7">
        <v>17100</v>
      </c>
      <c r="H1161" s="7">
        <v>18775</v>
      </c>
      <c r="I1161" s="43">
        <v>9.7953216374268912</v>
      </c>
      <c r="J1161" s="8"/>
    </row>
    <row r="1162" spans="1:10" x14ac:dyDescent="0.3">
      <c r="A1162" s="4" t="s">
        <v>55</v>
      </c>
      <c r="B1162" s="5" t="s">
        <v>158</v>
      </c>
      <c r="C1162" s="6" t="s">
        <v>401</v>
      </c>
      <c r="D1162" s="5" t="s">
        <v>402</v>
      </c>
      <c r="E1162" s="6" t="s">
        <v>1153</v>
      </c>
      <c r="F1162" s="6" t="s">
        <v>346</v>
      </c>
      <c r="G1162" s="7">
        <v>16800</v>
      </c>
      <c r="H1162" s="7">
        <v>17000</v>
      </c>
      <c r="I1162" s="43">
        <v>1.1904761904761862</v>
      </c>
      <c r="J1162" s="8"/>
    </row>
    <row r="1163" spans="1:10" x14ac:dyDescent="0.3">
      <c r="A1163" s="4" t="s">
        <v>65</v>
      </c>
      <c r="B1163" s="5" t="s">
        <v>105</v>
      </c>
      <c r="C1163" s="6" t="s">
        <v>292</v>
      </c>
      <c r="D1163" s="5" t="s">
        <v>293</v>
      </c>
      <c r="E1163" s="6" t="s">
        <v>1153</v>
      </c>
      <c r="F1163" s="6" t="s">
        <v>346</v>
      </c>
      <c r="G1163" s="7">
        <v>20000</v>
      </c>
      <c r="H1163" s="7">
        <v>20000</v>
      </c>
      <c r="I1163" s="43">
        <v>0</v>
      </c>
      <c r="J1163" s="8"/>
    </row>
    <row r="1164" spans="1:10" x14ac:dyDescent="0.3">
      <c r="A1164" s="4" t="s">
        <v>65</v>
      </c>
      <c r="B1164" s="5" t="s">
        <v>105</v>
      </c>
      <c r="C1164" s="6" t="s">
        <v>233</v>
      </c>
      <c r="D1164" s="5" t="s">
        <v>234</v>
      </c>
      <c r="E1164" s="6" t="s">
        <v>1153</v>
      </c>
      <c r="F1164" s="6" t="s">
        <v>346</v>
      </c>
      <c r="G1164" s="7">
        <v>19333.333333300001</v>
      </c>
      <c r="H1164" s="7">
        <v>19666.666666699999</v>
      </c>
      <c r="I1164" s="43">
        <v>1.7241379313822636</v>
      </c>
      <c r="J1164" s="8"/>
    </row>
    <row r="1165" spans="1:10" x14ac:dyDescent="0.3">
      <c r="A1165" s="4" t="s">
        <v>62</v>
      </c>
      <c r="B1165" s="5" t="s">
        <v>108</v>
      </c>
      <c r="C1165" s="6" t="s">
        <v>170</v>
      </c>
      <c r="D1165" s="5" t="s">
        <v>171</v>
      </c>
      <c r="E1165" s="6" t="s">
        <v>1154</v>
      </c>
      <c r="F1165" s="6" t="s">
        <v>327</v>
      </c>
      <c r="G1165" s="7">
        <v>14750</v>
      </c>
      <c r="H1165" s="7">
        <v>14800</v>
      </c>
      <c r="I1165" s="43">
        <v>0.33898305084745228</v>
      </c>
      <c r="J1165" s="8"/>
    </row>
    <row r="1166" spans="1:10" x14ac:dyDescent="0.3">
      <c r="A1166" s="4" t="s">
        <v>62</v>
      </c>
      <c r="B1166" s="5" t="s">
        <v>108</v>
      </c>
      <c r="C1166" s="6" t="s">
        <v>470</v>
      </c>
      <c r="D1166" s="5" t="s">
        <v>471</v>
      </c>
      <c r="E1166" s="6" t="s">
        <v>1154</v>
      </c>
      <c r="F1166" s="6" t="s">
        <v>327</v>
      </c>
      <c r="G1166" s="7">
        <v>16500</v>
      </c>
      <c r="H1166" s="7">
        <v>16450</v>
      </c>
      <c r="I1166" s="43">
        <v>-0.30303030303030498</v>
      </c>
      <c r="J1166" s="8"/>
    </row>
    <row r="1167" spans="1:10" x14ac:dyDescent="0.3">
      <c r="A1167" s="4" t="s">
        <v>62</v>
      </c>
      <c r="B1167" s="5" t="s">
        <v>108</v>
      </c>
      <c r="C1167" s="6" t="s">
        <v>176</v>
      </c>
      <c r="D1167" s="5" t="s">
        <v>162</v>
      </c>
      <c r="E1167" s="6" t="s">
        <v>1154</v>
      </c>
      <c r="F1167" s="6" t="s">
        <v>327</v>
      </c>
      <c r="G1167" s="7">
        <v>15633.333333299999</v>
      </c>
      <c r="H1167" s="7">
        <v>17133.333333300001</v>
      </c>
      <c r="I1167" s="43">
        <v>9.5948827292315677</v>
      </c>
      <c r="J1167" s="8"/>
    </row>
    <row r="1168" spans="1:10" x14ac:dyDescent="0.3">
      <c r="A1168" s="4" t="s">
        <v>62</v>
      </c>
      <c r="B1168" s="5" t="s">
        <v>108</v>
      </c>
      <c r="C1168" s="6" t="s">
        <v>263</v>
      </c>
      <c r="D1168" s="5" t="s">
        <v>264</v>
      </c>
      <c r="E1168" s="6" t="s">
        <v>1154</v>
      </c>
      <c r="F1168" s="6" t="s">
        <v>327</v>
      </c>
      <c r="G1168" s="7">
        <v>15833.333333299999</v>
      </c>
      <c r="H1168" s="7">
        <v>17500</v>
      </c>
      <c r="I1168" s="43">
        <v>10.526315789706375</v>
      </c>
      <c r="J1168" s="8"/>
    </row>
    <row r="1169" spans="1:10" x14ac:dyDescent="0.3">
      <c r="A1169" s="4" t="s">
        <v>56</v>
      </c>
      <c r="B1169" s="5" t="s">
        <v>183</v>
      </c>
      <c r="C1169" s="6" t="s">
        <v>184</v>
      </c>
      <c r="D1169" s="5" t="s">
        <v>183</v>
      </c>
      <c r="E1169" s="6" t="s">
        <v>1154</v>
      </c>
      <c r="F1169" s="6" t="s">
        <v>327</v>
      </c>
      <c r="G1169" s="7">
        <v>16770</v>
      </c>
      <c r="H1169" s="7">
        <v>19584.166666699999</v>
      </c>
      <c r="I1169" s="43">
        <v>16.780958060226592</v>
      </c>
      <c r="J1169" s="8"/>
    </row>
    <row r="1170" spans="1:10" x14ac:dyDescent="0.3">
      <c r="A1170" s="4" t="s">
        <v>53</v>
      </c>
      <c r="B1170" s="5" t="s">
        <v>147</v>
      </c>
      <c r="C1170" s="6" t="s">
        <v>185</v>
      </c>
      <c r="D1170" s="5" t="s">
        <v>186</v>
      </c>
      <c r="E1170" s="6" t="s">
        <v>1154</v>
      </c>
      <c r="F1170" s="6" t="s">
        <v>327</v>
      </c>
      <c r="G1170" s="7">
        <v>17000</v>
      </c>
      <c r="H1170" s="7">
        <v>18000</v>
      </c>
      <c r="I1170" s="43">
        <v>5.8823529411764719</v>
      </c>
      <c r="J1170" s="8"/>
    </row>
    <row r="1171" spans="1:10" x14ac:dyDescent="0.3">
      <c r="A1171" s="4" t="s">
        <v>53</v>
      </c>
      <c r="B1171" s="5" t="s">
        <v>147</v>
      </c>
      <c r="C1171" s="6" t="s">
        <v>476</v>
      </c>
      <c r="D1171" s="5" t="s">
        <v>477</v>
      </c>
      <c r="E1171" s="6" t="s">
        <v>1154</v>
      </c>
      <c r="F1171" s="6" t="s">
        <v>327</v>
      </c>
      <c r="G1171" s="7">
        <v>16750</v>
      </c>
      <c r="H1171" s="7">
        <v>16750</v>
      </c>
      <c r="I1171" s="43">
        <v>0</v>
      </c>
      <c r="J1171" s="8"/>
    </row>
    <row r="1172" spans="1:10" x14ac:dyDescent="0.3">
      <c r="A1172" s="4" t="s">
        <v>53</v>
      </c>
      <c r="B1172" s="5" t="s">
        <v>147</v>
      </c>
      <c r="C1172" s="6" t="s">
        <v>187</v>
      </c>
      <c r="D1172" s="5" t="s">
        <v>188</v>
      </c>
      <c r="E1172" s="6" t="s">
        <v>1154</v>
      </c>
      <c r="F1172" s="6" t="s">
        <v>327</v>
      </c>
      <c r="G1172" s="7">
        <v>15100</v>
      </c>
      <c r="H1172" s="7">
        <v>16650</v>
      </c>
      <c r="I1172" s="43">
        <v>10.264900662251652</v>
      </c>
      <c r="J1172" s="8"/>
    </row>
    <row r="1173" spans="1:10" x14ac:dyDescent="0.3">
      <c r="A1173" s="4" t="s">
        <v>53</v>
      </c>
      <c r="B1173" s="5" t="s">
        <v>147</v>
      </c>
      <c r="C1173" s="6" t="s">
        <v>189</v>
      </c>
      <c r="D1173" s="5" t="s">
        <v>190</v>
      </c>
      <c r="E1173" s="6" t="s">
        <v>1154</v>
      </c>
      <c r="F1173" s="6" t="s">
        <v>327</v>
      </c>
      <c r="G1173" s="7">
        <v>18100</v>
      </c>
      <c r="H1173" s="7">
        <v>19000</v>
      </c>
      <c r="I1173" s="43">
        <v>4.9723756906077332</v>
      </c>
      <c r="J1173" s="8"/>
    </row>
    <row r="1174" spans="1:10" x14ac:dyDescent="0.3">
      <c r="A1174" s="4" t="s">
        <v>53</v>
      </c>
      <c r="B1174" s="5" t="s">
        <v>147</v>
      </c>
      <c r="C1174" s="6" t="s">
        <v>155</v>
      </c>
      <c r="D1174" s="5" t="s">
        <v>156</v>
      </c>
      <c r="E1174" s="6" t="s">
        <v>1154</v>
      </c>
      <c r="F1174" s="6" t="s">
        <v>327</v>
      </c>
      <c r="G1174" s="7">
        <v>15500</v>
      </c>
      <c r="H1174" s="7">
        <v>16666.666666699999</v>
      </c>
      <c r="I1174" s="43">
        <v>7.526881720645151</v>
      </c>
      <c r="J1174" s="8"/>
    </row>
    <row r="1175" spans="1:10" x14ac:dyDescent="0.3">
      <c r="A1175" s="4" t="s">
        <v>53</v>
      </c>
      <c r="B1175" s="5" t="s">
        <v>147</v>
      </c>
      <c r="C1175" s="6" t="s">
        <v>265</v>
      </c>
      <c r="D1175" s="5" t="s">
        <v>266</v>
      </c>
      <c r="E1175" s="6" t="s">
        <v>1154</v>
      </c>
      <c r="F1175" s="6" t="s">
        <v>327</v>
      </c>
      <c r="G1175" s="7">
        <v>18950</v>
      </c>
      <c r="H1175" s="7">
        <v>19200</v>
      </c>
      <c r="I1175" s="43">
        <v>1.3192612137203241</v>
      </c>
      <c r="J1175" s="8"/>
    </row>
    <row r="1176" spans="1:10" x14ac:dyDescent="0.3">
      <c r="A1176" s="4" t="s">
        <v>53</v>
      </c>
      <c r="B1176" s="5" t="s">
        <v>147</v>
      </c>
      <c r="C1176" s="6" t="s">
        <v>359</v>
      </c>
      <c r="D1176" s="5" t="s">
        <v>360</v>
      </c>
      <c r="E1176" s="6" t="s">
        <v>1154</v>
      </c>
      <c r="F1176" s="6" t="s">
        <v>327</v>
      </c>
      <c r="G1176" s="7">
        <v>16333.333333299999</v>
      </c>
      <c r="H1176" s="7">
        <v>19000</v>
      </c>
      <c r="I1176" s="43">
        <v>16.326530612482305</v>
      </c>
      <c r="J1176" s="8"/>
    </row>
    <row r="1177" spans="1:10" x14ac:dyDescent="0.3">
      <c r="A1177" s="4" t="s">
        <v>53</v>
      </c>
      <c r="B1177" s="5" t="s">
        <v>147</v>
      </c>
      <c r="C1177" s="6" t="s">
        <v>347</v>
      </c>
      <c r="D1177" s="5" t="s">
        <v>348</v>
      </c>
      <c r="E1177" s="6" t="s">
        <v>1154</v>
      </c>
      <c r="F1177" s="6" t="s">
        <v>327</v>
      </c>
      <c r="G1177" s="7">
        <v>18500</v>
      </c>
      <c r="H1177" s="7">
        <v>19700</v>
      </c>
      <c r="I1177" s="43">
        <v>6.4864864864864868</v>
      </c>
      <c r="J1177" s="8"/>
    </row>
    <row r="1178" spans="1:10" x14ac:dyDescent="0.3">
      <c r="A1178" s="4" t="s">
        <v>53</v>
      </c>
      <c r="B1178" s="5" t="s">
        <v>147</v>
      </c>
      <c r="C1178" s="6" t="s">
        <v>193</v>
      </c>
      <c r="D1178" s="5" t="s">
        <v>194</v>
      </c>
      <c r="E1178" s="6" t="s">
        <v>1154</v>
      </c>
      <c r="F1178" s="6" t="s">
        <v>327</v>
      </c>
      <c r="G1178" s="7">
        <v>16850</v>
      </c>
      <c r="H1178" s="7">
        <v>16850</v>
      </c>
      <c r="I1178" s="43">
        <v>0</v>
      </c>
      <c r="J1178" s="8"/>
    </row>
    <row r="1179" spans="1:10" x14ac:dyDescent="0.3">
      <c r="A1179" s="4" t="s">
        <v>53</v>
      </c>
      <c r="B1179" s="5" t="s">
        <v>147</v>
      </c>
      <c r="C1179" s="6" t="s">
        <v>478</v>
      </c>
      <c r="D1179" s="5" t="s">
        <v>479</v>
      </c>
      <c r="E1179" s="6" t="s">
        <v>1154</v>
      </c>
      <c r="F1179" s="6" t="s">
        <v>327</v>
      </c>
      <c r="G1179" s="7">
        <v>16375</v>
      </c>
      <c r="H1179" s="7">
        <v>17025</v>
      </c>
      <c r="I1179" s="43">
        <v>3.969465648854964</v>
      </c>
      <c r="J1179" s="8"/>
    </row>
    <row r="1180" spans="1:10" x14ac:dyDescent="0.3">
      <c r="A1180" s="4" t="s">
        <v>53</v>
      </c>
      <c r="B1180" s="5" t="s">
        <v>147</v>
      </c>
      <c r="C1180" s="6" t="s">
        <v>527</v>
      </c>
      <c r="D1180" s="5" t="s">
        <v>528</v>
      </c>
      <c r="E1180" s="6" t="s">
        <v>1154</v>
      </c>
      <c r="F1180" s="6" t="s">
        <v>327</v>
      </c>
      <c r="G1180" s="7">
        <v>15666.666666700001</v>
      </c>
      <c r="H1180" s="7">
        <v>18333.333333300001</v>
      </c>
      <c r="I1180" s="43">
        <v>17.021276595282941</v>
      </c>
      <c r="J1180" s="8"/>
    </row>
    <row r="1181" spans="1:10" x14ac:dyDescent="0.3">
      <c r="A1181" s="4" t="s">
        <v>53</v>
      </c>
      <c r="B1181" s="5" t="s">
        <v>147</v>
      </c>
      <c r="C1181" s="6" t="s">
        <v>195</v>
      </c>
      <c r="D1181" s="5" t="s">
        <v>196</v>
      </c>
      <c r="E1181" s="6" t="s">
        <v>1154</v>
      </c>
      <c r="F1181" s="6" t="s">
        <v>327</v>
      </c>
      <c r="G1181" s="7">
        <v>17633.333333300001</v>
      </c>
      <c r="H1181" s="7">
        <v>20450</v>
      </c>
      <c r="I1181" s="43">
        <v>15.973534971863845</v>
      </c>
      <c r="J1181" s="8"/>
    </row>
    <row r="1182" spans="1:10" x14ac:dyDescent="0.3">
      <c r="A1182" s="4" t="s">
        <v>53</v>
      </c>
      <c r="B1182" s="5" t="s">
        <v>147</v>
      </c>
      <c r="C1182" s="6" t="s">
        <v>351</v>
      </c>
      <c r="D1182" s="5" t="s">
        <v>352</v>
      </c>
      <c r="E1182" s="6" t="s">
        <v>1154</v>
      </c>
      <c r="F1182" s="6" t="s">
        <v>327</v>
      </c>
      <c r="G1182" s="7">
        <v>18750</v>
      </c>
      <c r="H1182" s="7">
        <v>19250</v>
      </c>
      <c r="I1182" s="43">
        <v>2.6666666666666616</v>
      </c>
      <c r="J1182" s="8"/>
    </row>
    <row r="1183" spans="1:10" x14ac:dyDescent="0.3">
      <c r="A1183" s="4" t="s">
        <v>53</v>
      </c>
      <c r="B1183" s="5" t="s">
        <v>147</v>
      </c>
      <c r="C1183" s="6" t="s">
        <v>330</v>
      </c>
      <c r="D1183" s="5" t="s">
        <v>331</v>
      </c>
      <c r="E1183" s="6" t="s">
        <v>1154</v>
      </c>
      <c r="F1183" s="6" t="s">
        <v>327</v>
      </c>
      <c r="G1183" s="7">
        <v>18366.666666699999</v>
      </c>
      <c r="H1183" s="7">
        <v>18666.666666699999</v>
      </c>
      <c r="I1183" s="43">
        <v>1.6333938293981332</v>
      </c>
      <c r="J1183" s="8"/>
    </row>
    <row r="1184" spans="1:10" x14ac:dyDescent="0.3">
      <c r="A1184" s="4" t="s">
        <v>57</v>
      </c>
      <c r="B1184" s="5" t="s">
        <v>157</v>
      </c>
      <c r="C1184" s="6" t="s">
        <v>482</v>
      </c>
      <c r="D1184" s="5" t="s">
        <v>483</v>
      </c>
      <c r="E1184" s="6" t="s">
        <v>1154</v>
      </c>
      <c r="F1184" s="6" t="s">
        <v>327</v>
      </c>
      <c r="G1184" s="7">
        <v>18333.333333300001</v>
      </c>
      <c r="H1184" s="7">
        <v>20000</v>
      </c>
      <c r="I1184" s="43">
        <v>9.0909090911074344</v>
      </c>
      <c r="J1184" s="8"/>
    </row>
    <row r="1185" spans="1:10" x14ac:dyDescent="0.3">
      <c r="A1185" s="4" t="s">
        <v>57</v>
      </c>
      <c r="B1185" s="5" t="s">
        <v>157</v>
      </c>
      <c r="C1185" s="6" t="s">
        <v>298</v>
      </c>
      <c r="D1185" s="5" t="s">
        <v>299</v>
      </c>
      <c r="E1185" s="6" t="s">
        <v>1154</v>
      </c>
      <c r="F1185" s="6" t="s">
        <v>327</v>
      </c>
      <c r="G1185" s="7">
        <v>18733.333333300001</v>
      </c>
      <c r="H1185" s="7">
        <v>16750</v>
      </c>
      <c r="I1185" s="43">
        <v>-10.587188611940556</v>
      </c>
      <c r="J1185" s="8"/>
    </row>
    <row r="1186" spans="1:10" x14ac:dyDescent="0.3">
      <c r="A1186" s="4" t="s">
        <v>57</v>
      </c>
      <c r="B1186" s="5" t="s">
        <v>157</v>
      </c>
      <c r="C1186" s="6" t="s">
        <v>484</v>
      </c>
      <c r="D1186" s="5" t="s">
        <v>485</v>
      </c>
      <c r="E1186" s="6" t="s">
        <v>1154</v>
      </c>
      <c r="F1186" s="6" t="s">
        <v>327</v>
      </c>
      <c r="G1186" s="7">
        <v>16600</v>
      </c>
      <c r="H1186" s="7">
        <v>20000</v>
      </c>
      <c r="I1186" s="43">
        <v>20.481927710843383</v>
      </c>
      <c r="J1186" s="8"/>
    </row>
    <row r="1187" spans="1:10" x14ac:dyDescent="0.3">
      <c r="A1187" s="4" t="s">
        <v>57</v>
      </c>
      <c r="B1187" s="5" t="s">
        <v>157</v>
      </c>
      <c r="C1187" s="6" t="s">
        <v>202</v>
      </c>
      <c r="D1187" s="5" t="s">
        <v>203</v>
      </c>
      <c r="E1187" s="6" t="s">
        <v>1154</v>
      </c>
      <c r="F1187" s="6" t="s">
        <v>327</v>
      </c>
      <c r="G1187" s="7">
        <v>18000</v>
      </c>
      <c r="H1187" s="7">
        <v>18000</v>
      </c>
      <c r="I1187" s="43">
        <v>0</v>
      </c>
      <c r="J1187" s="8"/>
    </row>
    <row r="1188" spans="1:10" x14ac:dyDescent="0.3">
      <c r="A1188" s="4" t="s">
        <v>57</v>
      </c>
      <c r="B1188" s="5" t="s">
        <v>157</v>
      </c>
      <c r="C1188" s="6" t="s">
        <v>204</v>
      </c>
      <c r="D1188" s="5" t="s">
        <v>205</v>
      </c>
      <c r="E1188" s="6" t="s">
        <v>1154</v>
      </c>
      <c r="F1188" s="6" t="s">
        <v>327</v>
      </c>
      <c r="G1188" s="7">
        <v>17650</v>
      </c>
      <c r="H1188" s="7">
        <v>16666.666666699999</v>
      </c>
      <c r="I1188" s="43">
        <v>-5.5712936730878297</v>
      </c>
      <c r="J1188" s="8"/>
    </row>
    <row r="1189" spans="1:10" x14ac:dyDescent="0.3">
      <c r="A1189" s="4" t="s">
        <v>71</v>
      </c>
      <c r="B1189" s="5" t="s">
        <v>362</v>
      </c>
      <c r="C1189" s="6" t="s">
        <v>363</v>
      </c>
      <c r="D1189" s="5" t="s">
        <v>364</v>
      </c>
      <c r="E1189" s="6" t="s">
        <v>1154</v>
      </c>
      <c r="F1189" s="6" t="s">
        <v>327</v>
      </c>
      <c r="G1189" s="7">
        <v>17700</v>
      </c>
      <c r="H1189" s="7">
        <v>19700</v>
      </c>
      <c r="I1189" s="43">
        <v>11.299435028248595</v>
      </c>
      <c r="J1189" s="8"/>
    </row>
    <row r="1190" spans="1:10" x14ac:dyDescent="0.3">
      <c r="A1190" s="4" t="s">
        <v>71</v>
      </c>
      <c r="B1190" s="5" t="s">
        <v>362</v>
      </c>
      <c r="C1190" s="6" t="s">
        <v>365</v>
      </c>
      <c r="D1190" s="5" t="s">
        <v>366</v>
      </c>
      <c r="E1190" s="6" t="s">
        <v>1154</v>
      </c>
      <c r="F1190" s="6" t="s">
        <v>327</v>
      </c>
      <c r="G1190" s="7">
        <v>20300</v>
      </c>
      <c r="H1190" s="7">
        <v>23400</v>
      </c>
      <c r="I1190" s="43">
        <v>15.270935960591125</v>
      </c>
      <c r="J1190" s="8"/>
    </row>
    <row r="1191" spans="1:10" x14ac:dyDescent="0.3">
      <c r="A1191" s="4" t="s">
        <v>64</v>
      </c>
      <c r="B1191" s="5" t="s">
        <v>123</v>
      </c>
      <c r="C1191" s="6" t="s">
        <v>124</v>
      </c>
      <c r="D1191" s="5" t="s">
        <v>125</v>
      </c>
      <c r="E1191" s="6" t="s">
        <v>1154</v>
      </c>
      <c r="F1191" s="6" t="s">
        <v>327</v>
      </c>
      <c r="G1191" s="7">
        <v>16100</v>
      </c>
      <c r="H1191" s="7">
        <v>17766.666666699999</v>
      </c>
      <c r="I1191" s="43">
        <v>10.351966873913042</v>
      </c>
      <c r="J1191" s="8"/>
    </row>
    <row r="1192" spans="1:10" x14ac:dyDescent="0.3">
      <c r="A1192" s="4" t="s">
        <v>61</v>
      </c>
      <c r="B1192" s="5" t="s">
        <v>140</v>
      </c>
      <c r="C1192" s="6" t="s">
        <v>506</v>
      </c>
      <c r="D1192" s="5" t="s">
        <v>507</v>
      </c>
      <c r="E1192" s="6" t="s">
        <v>1154</v>
      </c>
      <c r="F1192" s="6" t="s">
        <v>327</v>
      </c>
      <c r="G1192" s="7">
        <v>18000</v>
      </c>
      <c r="H1192" s="7">
        <v>21566.666666699999</v>
      </c>
      <c r="I1192" s="43">
        <v>19.814814815000005</v>
      </c>
      <c r="J1192" s="8"/>
    </row>
    <row r="1193" spans="1:10" x14ac:dyDescent="0.3">
      <c r="A1193" s="4" t="s">
        <v>61</v>
      </c>
      <c r="B1193" s="5" t="s">
        <v>140</v>
      </c>
      <c r="C1193" s="6" t="s">
        <v>559</v>
      </c>
      <c r="D1193" s="5" t="s">
        <v>560</v>
      </c>
      <c r="E1193" s="6" t="s">
        <v>1154</v>
      </c>
      <c r="F1193" s="6" t="s">
        <v>327</v>
      </c>
      <c r="G1193" s="7">
        <v>16333.333333299999</v>
      </c>
      <c r="H1193" s="7">
        <v>18000</v>
      </c>
      <c r="I1193" s="43">
        <v>10.204081632877982</v>
      </c>
      <c r="J1193" s="8"/>
    </row>
    <row r="1194" spans="1:10" x14ac:dyDescent="0.3">
      <c r="A1194" s="4" t="s">
        <v>65</v>
      </c>
      <c r="B1194" s="5" t="s">
        <v>105</v>
      </c>
      <c r="C1194" s="6" t="s">
        <v>312</v>
      </c>
      <c r="D1194" s="5" t="s">
        <v>313</v>
      </c>
      <c r="E1194" s="6" t="s">
        <v>1154</v>
      </c>
      <c r="F1194" s="6" t="s">
        <v>327</v>
      </c>
      <c r="G1194" s="7">
        <v>21000</v>
      </c>
      <c r="H1194" s="7">
        <v>21000</v>
      </c>
      <c r="I1194" s="43">
        <v>0</v>
      </c>
      <c r="J1194" s="8"/>
    </row>
    <row r="1195" spans="1:10" x14ac:dyDescent="0.3">
      <c r="A1195" s="4" t="s">
        <v>59</v>
      </c>
      <c r="B1195" s="5" t="s">
        <v>133</v>
      </c>
      <c r="C1195" s="6" t="s">
        <v>277</v>
      </c>
      <c r="D1195" s="5" t="s">
        <v>278</v>
      </c>
      <c r="E1195" s="6" t="s">
        <v>1154</v>
      </c>
      <c r="F1195" s="6" t="s">
        <v>327</v>
      </c>
      <c r="G1195" s="7">
        <v>15400</v>
      </c>
      <c r="H1195" s="7">
        <v>15500</v>
      </c>
      <c r="I1195" s="43">
        <v>0.64935064935065512</v>
      </c>
      <c r="J1195" s="8"/>
    </row>
    <row r="1196" spans="1:10" x14ac:dyDescent="0.3">
      <c r="A1196" s="4" t="s">
        <v>52</v>
      </c>
      <c r="B1196" s="5" t="s">
        <v>120</v>
      </c>
      <c r="C1196" s="6" t="s">
        <v>267</v>
      </c>
      <c r="D1196" s="5" t="s">
        <v>268</v>
      </c>
      <c r="E1196" s="6" t="s">
        <v>1155</v>
      </c>
      <c r="F1196" s="6" t="s">
        <v>563</v>
      </c>
      <c r="G1196" s="7" t="s">
        <v>113</v>
      </c>
      <c r="H1196" s="7">
        <v>230000</v>
      </c>
      <c r="I1196" s="43" t="s">
        <v>113</v>
      </c>
      <c r="J1196" s="8"/>
    </row>
    <row r="1197" spans="1:10" x14ac:dyDescent="0.3">
      <c r="A1197" s="4" t="s">
        <v>61</v>
      </c>
      <c r="B1197" s="5" t="s">
        <v>140</v>
      </c>
      <c r="C1197" s="6" t="s">
        <v>141</v>
      </c>
      <c r="D1197" s="5" t="s">
        <v>142</v>
      </c>
      <c r="E1197" s="6" t="s">
        <v>1156</v>
      </c>
      <c r="F1197" s="6" t="s">
        <v>346</v>
      </c>
      <c r="G1197" s="7">
        <v>14500</v>
      </c>
      <c r="H1197" s="7">
        <v>14366.666666700001</v>
      </c>
      <c r="I1197" s="43">
        <v>-0.91954022965516913</v>
      </c>
      <c r="J1197" s="8"/>
    </row>
    <row r="1198" spans="1:10" x14ac:dyDescent="0.3">
      <c r="A1198" s="4" t="s">
        <v>65</v>
      </c>
      <c r="B1198" s="5" t="s">
        <v>105</v>
      </c>
      <c r="C1198" s="6" t="s">
        <v>288</v>
      </c>
      <c r="D1198" s="5" t="s">
        <v>289</v>
      </c>
      <c r="E1198" s="6" t="s">
        <v>1157</v>
      </c>
      <c r="F1198" s="6" t="s">
        <v>563</v>
      </c>
      <c r="G1198" s="7">
        <v>222000</v>
      </c>
      <c r="H1198" s="7">
        <v>208000</v>
      </c>
      <c r="I1198" s="43">
        <v>-6.3063063063063085</v>
      </c>
      <c r="J1198" s="8"/>
    </row>
    <row r="1199" spans="1:10" x14ac:dyDescent="0.3">
      <c r="A1199" s="4" t="s">
        <v>65</v>
      </c>
      <c r="B1199" s="5" t="s">
        <v>105</v>
      </c>
      <c r="C1199" s="6" t="s">
        <v>292</v>
      </c>
      <c r="D1199" s="5" t="s">
        <v>293</v>
      </c>
      <c r="E1199" s="6" t="s">
        <v>1157</v>
      </c>
      <c r="F1199" s="6" t="s">
        <v>563</v>
      </c>
      <c r="G1199" s="7">
        <v>239900</v>
      </c>
      <c r="H1199" s="7">
        <v>207000</v>
      </c>
      <c r="I1199" s="43">
        <v>-13.714047519799921</v>
      </c>
      <c r="J1199" s="8"/>
    </row>
    <row r="1200" spans="1:10" x14ac:dyDescent="0.3">
      <c r="A1200" s="4" t="s">
        <v>58</v>
      </c>
      <c r="B1200" s="5" t="s">
        <v>152</v>
      </c>
      <c r="C1200" s="6" t="s">
        <v>273</v>
      </c>
      <c r="D1200" s="5" t="s">
        <v>274</v>
      </c>
      <c r="E1200" s="6" t="s">
        <v>1158</v>
      </c>
      <c r="F1200" s="6" t="s">
        <v>563</v>
      </c>
      <c r="G1200" s="7">
        <v>264700</v>
      </c>
      <c r="H1200" s="7">
        <v>258525</v>
      </c>
      <c r="I1200" s="43">
        <v>-2.3328296184359609</v>
      </c>
      <c r="J1200" s="8"/>
    </row>
    <row r="1201" spans="1:10" x14ac:dyDescent="0.3">
      <c r="A1201" s="4" t="s">
        <v>53</v>
      </c>
      <c r="B1201" s="5" t="s">
        <v>147</v>
      </c>
      <c r="C1201" s="6" t="s">
        <v>189</v>
      </c>
      <c r="D1201" s="5" t="s">
        <v>190</v>
      </c>
      <c r="E1201" s="6" t="s">
        <v>1159</v>
      </c>
      <c r="F1201" s="6" t="s">
        <v>346</v>
      </c>
      <c r="G1201" s="7">
        <v>23800</v>
      </c>
      <c r="H1201" s="7">
        <v>23700</v>
      </c>
      <c r="I1201" s="43">
        <v>-0.42016806722688926</v>
      </c>
      <c r="J1201" s="8"/>
    </row>
    <row r="1202" spans="1:10" x14ac:dyDescent="0.3">
      <c r="A1202" s="4" t="s">
        <v>53</v>
      </c>
      <c r="B1202" s="5" t="s">
        <v>147</v>
      </c>
      <c r="C1202" s="6" t="s">
        <v>527</v>
      </c>
      <c r="D1202" s="5" t="s">
        <v>528</v>
      </c>
      <c r="E1202" s="6" t="s">
        <v>1159</v>
      </c>
      <c r="F1202" s="6" t="s">
        <v>346</v>
      </c>
      <c r="G1202" s="7">
        <v>24800</v>
      </c>
      <c r="H1202" s="7">
        <v>23925</v>
      </c>
      <c r="I1202" s="43">
        <v>-3.5282258064516125</v>
      </c>
      <c r="J1202" s="8"/>
    </row>
    <row r="1203" spans="1:10" x14ac:dyDescent="0.3">
      <c r="A1203" s="4" t="s">
        <v>53</v>
      </c>
      <c r="B1203" s="5" t="s">
        <v>147</v>
      </c>
      <c r="C1203" s="6" t="s">
        <v>351</v>
      </c>
      <c r="D1203" s="5" t="s">
        <v>352</v>
      </c>
      <c r="E1203" s="6" t="s">
        <v>1159</v>
      </c>
      <c r="F1203" s="6" t="s">
        <v>346</v>
      </c>
      <c r="G1203" s="7">
        <v>24000</v>
      </c>
      <c r="H1203" s="7">
        <v>24000</v>
      </c>
      <c r="I1203" s="43">
        <v>0</v>
      </c>
      <c r="J1203" s="8"/>
    </row>
    <row r="1204" spans="1:10" x14ac:dyDescent="0.3">
      <c r="A1204" s="4" t="s">
        <v>73</v>
      </c>
      <c r="B1204" s="5" t="s">
        <v>250</v>
      </c>
      <c r="C1204" s="6" t="s">
        <v>281</v>
      </c>
      <c r="D1204" s="5" t="s">
        <v>282</v>
      </c>
      <c r="E1204" s="6" t="s">
        <v>1160</v>
      </c>
      <c r="F1204" s="6" t="s">
        <v>346</v>
      </c>
      <c r="G1204" s="7">
        <v>37300</v>
      </c>
      <c r="H1204" s="7">
        <v>37633.333333299997</v>
      </c>
      <c r="I1204" s="43">
        <v>0.89365504906164794</v>
      </c>
      <c r="J1204" s="8"/>
    </row>
    <row r="1205" spans="1:10" x14ac:dyDescent="0.3">
      <c r="A1205" s="4" t="s">
        <v>58</v>
      </c>
      <c r="B1205" s="5" t="s">
        <v>152</v>
      </c>
      <c r="C1205" s="6" t="s">
        <v>273</v>
      </c>
      <c r="D1205" s="5" t="s">
        <v>274</v>
      </c>
      <c r="E1205" s="6" t="s">
        <v>1161</v>
      </c>
      <c r="F1205" s="6" t="s">
        <v>1076</v>
      </c>
      <c r="G1205" s="7">
        <v>240800</v>
      </c>
      <c r="H1205" s="7">
        <v>240800</v>
      </c>
      <c r="I1205" s="43">
        <v>0</v>
      </c>
      <c r="J1205" s="8"/>
    </row>
    <row r="1206" spans="1:10" x14ac:dyDescent="0.3">
      <c r="A1206" s="4" t="s">
        <v>51</v>
      </c>
      <c r="B1206" s="5" t="s">
        <v>102</v>
      </c>
      <c r="C1206" s="6" t="s">
        <v>269</v>
      </c>
      <c r="D1206" s="5" t="s">
        <v>270</v>
      </c>
      <c r="E1206" s="6" t="s">
        <v>1162</v>
      </c>
      <c r="F1206" s="6" t="s">
        <v>327</v>
      </c>
      <c r="G1206" s="7">
        <v>6900</v>
      </c>
      <c r="H1206" s="7">
        <v>7000</v>
      </c>
      <c r="I1206" s="43">
        <v>1.449275362318847</v>
      </c>
      <c r="J1206" s="8"/>
    </row>
    <row r="1207" spans="1:10" x14ac:dyDescent="0.3">
      <c r="A1207" s="4" t="s">
        <v>51</v>
      </c>
      <c r="B1207" s="5" t="s">
        <v>102</v>
      </c>
      <c r="C1207" s="6" t="s">
        <v>269</v>
      </c>
      <c r="D1207" s="5" t="s">
        <v>270</v>
      </c>
      <c r="E1207" s="6" t="s">
        <v>1163</v>
      </c>
      <c r="F1207" s="6" t="s">
        <v>327</v>
      </c>
      <c r="G1207" s="7">
        <v>11366.666666700001</v>
      </c>
      <c r="H1207" s="7">
        <v>14633.333333299999</v>
      </c>
      <c r="I1207" s="43">
        <v>28.73900293188052</v>
      </c>
      <c r="J1207" s="8"/>
    </row>
    <row r="1208" spans="1:10" x14ac:dyDescent="0.3">
      <c r="A1208" s="4" t="s">
        <v>51</v>
      </c>
      <c r="B1208" s="5" t="s">
        <v>102</v>
      </c>
      <c r="C1208" s="6" t="s">
        <v>269</v>
      </c>
      <c r="D1208" s="5" t="s">
        <v>270</v>
      </c>
      <c r="E1208" s="6" t="s">
        <v>1164</v>
      </c>
      <c r="F1208" s="6" t="s">
        <v>327</v>
      </c>
      <c r="G1208" s="7">
        <v>11500</v>
      </c>
      <c r="H1208" s="7">
        <v>11500</v>
      </c>
      <c r="I1208" s="43">
        <v>0</v>
      </c>
      <c r="J1208" s="8"/>
    </row>
    <row r="1209" spans="1:10" x14ac:dyDescent="0.3">
      <c r="A1209" s="4" t="s">
        <v>51</v>
      </c>
      <c r="B1209" s="5" t="s">
        <v>102</v>
      </c>
      <c r="C1209" s="6" t="s">
        <v>269</v>
      </c>
      <c r="D1209" s="5" t="s">
        <v>270</v>
      </c>
      <c r="E1209" s="6" t="s">
        <v>1165</v>
      </c>
      <c r="F1209" s="6" t="s">
        <v>327</v>
      </c>
      <c r="G1209" s="7">
        <v>8700</v>
      </c>
      <c r="H1209" s="7">
        <v>15166.666666700001</v>
      </c>
      <c r="I1209" s="43">
        <v>74.329501916091957</v>
      </c>
      <c r="J1209" s="8"/>
    </row>
    <row r="1210" spans="1:10" x14ac:dyDescent="0.3">
      <c r="A1210" s="4" t="s">
        <v>53</v>
      </c>
      <c r="B1210" s="5" t="s">
        <v>147</v>
      </c>
      <c r="C1210" s="6" t="s">
        <v>185</v>
      </c>
      <c r="D1210" s="5" t="s">
        <v>186</v>
      </c>
      <c r="E1210" s="6" t="s">
        <v>1166</v>
      </c>
      <c r="F1210" s="6" t="s">
        <v>569</v>
      </c>
      <c r="G1210" s="7">
        <v>108000</v>
      </c>
      <c r="H1210" s="7">
        <v>109700</v>
      </c>
      <c r="I1210" s="43">
        <v>1.5740740740740833</v>
      </c>
      <c r="J1210" s="8"/>
    </row>
    <row r="1211" spans="1:10" x14ac:dyDescent="0.3">
      <c r="A1211" s="4" t="s">
        <v>53</v>
      </c>
      <c r="B1211" s="5" t="s">
        <v>147</v>
      </c>
      <c r="C1211" s="6" t="s">
        <v>189</v>
      </c>
      <c r="D1211" s="5" t="s">
        <v>190</v>
      </c>
      <c r="E1211" s="6" t="s">
        <v>1166</v>
      </c>
      <c r="F1211" s="6" t="s">
        <v>569</v>
      </c>
      <c r="G1211" s="7">
        <v>110000</v>
      </c>
      <c r="H1211" s="7">
        <v>107000</v>
      </c>
      <c r="I1211" s="43">
        <v>-2.7272727272727226</v>
      </c>
      <c r="J1211" s="8"/>
    </row>
    <row r="1212" spans="1:10" x14ac:dyDescent="0.3">
      <c r="A1212" s="4" t="s">
        <v>53</v>
      </c>
      <c r="B1212" s="5" t="s">
        <v>147</v>
      </c>
      <c r="C1212" s="6" t="s">
        <v>195</v>
      </c>
      <c r="D1212" s="5" t="s">
        <v>196</v>
      </c>
      <c r="E1212" s="6" t="s">
        <v>1166</v>
      </c>
      <c r="F1212" s="6" t="s">
        <v>569</v>
      </c>
      <c r="G1212" s="7">
        <v>105000</v>
      </c>
      <c r="H1212" s="7">
        <v>105000</v>
      </c>
      <c r="I1212" s="43">
        <v>0</v>
      </c>
      <c r="J1212" s="8"/>
    </row>
    <row r="1213" spans="1:10" x14ac:dyDescent="0.3">
      <c r="A1213" s="4" t="s">
        <v>53</v>
      </c>
      <c r="B1213" s="5" t="s">
        <v>147</v>
      </c>
      <c r="C1213" s="6" t="s">
        <v>351</v>
      </c>
      <c r="D1213" s="5" t="s">
        <v>352</v>
      </c>
      <c r="E1213" s="6" t="s">
        <v>1166</v>
      </c>
      <c r="F1213" s="6" t="s">
        <v>569</v>
      </c>
      <c r="G1213" s="7">
        <v>102000</v>
      </c>
      <c r="H1213" s="7">
        <v>107000</v>
      </c>
      <c r="I1213" s="43">
        <v>4.9019607843137303</v>
      </c>
      <c r="J1213" s="8"/>
    </row>
    <row r="1214" spans="1:10" x14ac:dyDescent="0.3">
      <c r="A1214" s="4" t="s">
        <v>53</v>
      </c>
      <c r="B1214" s="5" t="s">
        <v>147</v>
      </c>
      <c r="C1214" s="6" t="s">
        <v>330</v>
      </c>
      <c r="D1214" s="5" t="s">
        <v>331</v>
      </c>
      <c r="E1214" s="6" t="s">
        <v>1166</v>
      </c>
      <c r="F1214" s="6" t="s">
        <v>569</v>
      </c>
      <c r="G1214" s="7">
        <v>105000</v>
      </c>
      <c r="H1214" s="7">
        <v>107500</v>
      </c>
      <c r="I1214" s="43">
        <v>2.3809523809523725</v>
      </c>
      <c r="J1214" s="8"/>
    </row>
    <row r="1215" spans="1:10" x14ac:dyDescent="0.3">
      <c r="A1215" s="4" t="s">
        <v>64</v>
      </c>
      <c r="B1215" s="5" t="s">
        <v>123</v>
      </c>
      <c r="C1215" s="6" t="s">
        <v>124</v>
      </c>
      <c r="D1215" s="5" t="s">
        <v>125</v>
      </c>
      <c r="E1215" s="6" t="s">
        <v>1166</v>
      </c>
      <c r="F1215" s="6" t="s">
        <v>569</v>
      </c>
      <c r="G1215" s="7">
        <v>103560</v>
      </c>
      <c r="H1215" s="7">
        <v>104100</v>
      </c>
      <c r="I1215" s="43">
        <v>0.52143684820393776</v>
      </c>
      <c r="J1215" s="8"/>
    </row>
    <row r="1216" spans="1:10" x14ac:dyDescent="0.3">
      <c r="A1216" s="4" t="s">
        <v>64</v>
      </c>
      <c r="B1216" s="5" t="s">
        <v>123</v>
      </c>
      <c r="C1216" s="6" t="s">
        <v>409</v>
      </c>
      <c r="D1216" s="5" t="s">
        <v>175</v>
      </c>
      <c r="E1216" s="6" t="s">
        <v>1166</v>
      </c>
      <c r="F1216" s="6" t="s">
        <v>569</v>
      </c>
      <c r="G1216" s="7">
        <v>105625</v>
      </c>
      <c r="H1216" s="7">
        <v>104675</v>
      </c>
      <c r="I1216" s="43">
        <v>-0.89940828402367279</v>
      </c>
      <c r="J1216" s="8"/>
    </row>
    <row r="1217" spans="1:10" x14ac:dyDescent="0.3">
      <c r="A1217" s="4" t="s">
        <v>52</v>
      </c>
      <c r="B1217" s="5" t="s">
        <v>120</v>
      </c>
      <c r="C1217" s="6" t="s">
        <v>121</v>
      </c>
      <c r="D1217" s="5" t="s">
        <v>122</v>
      </c>
      <c r="E1217" s="6" t="s">
        <v>1167</v>
      </c>
      <c r="F1217" s="6" t="s">
        <v>346</v>
      </c>
      <c r="G1217" s="7">
        <v>53875</v>
      </c>
      <c r="H1217" s="7">
        <v>53875</v>
      </c>
      <c r="I1217" s="43">
        <v>0</v>
      </c>
      <c r="J1217" s="8"/>
    </row>
    <row r="1218" spans="1:10" x14ac:dyDescent="0.3">
      <c r="A1218" s="4" t="s">
        <v>62</v>
      </c>
      <c r="B1218" s="5" t="s">
        <v>108</v>
      </c>
      <c r="C1218" s="6" t="s">
        <v>165</v>
      </c>
      <c r="D1218" s="5" t="s">
        <v>166</v>
      </c>
      <c r="E1218" s="6" t="s">
        <v>1168</v>
      </c>
      <c r="F1218" s="6" t="s">
        <v>563</v>
      </c>
      <c r="G1218" s="7">
        <v>224500</v>
      </c>
      <c r="H1218" s="7">
        <v>218057.5</v>
      </c>
      <c r="I1218" s="43">
        <v>-2.8697104677060103</v>
      </c>
      <c r="J1218" s="8"/>
    </row>
    <row r="1219" spans="1:10" x14ac:dyDescent="0.3">
      <c r="A1219" s="4" t="s">
        <v>62</v>
      </c>
      <c r="B1219" s="5" t="s">
        <v>108</v>
      </c>
      <c r="C1219" s="6" t="s">
        <v>181</v>
      </c>
      <c r="D1219" s="5" t="s">
        <v>182</v>
      </c>
      <c r="E1219" s="6" t="s">
        <v>1168</v>
      </c>
      <c r="F1219" s="6" t="s">
        <v>563</v>
      </c>
      <c r="G1219" s="7" t="s">
        <v>113</v>
      </c>
      <c r="H1219" s="7">
        <v>209455</v>
      </c>
      <c r="I1219" s="43" t="s">
        <v>113</v>
      </c>
      <c r="J1219" s="8"/>
    </row>
    <row r="1220" spans="1:10" x14ac:dyDescent="0.3">
      <c r="A1220" s="4" t="s">
        <v>51</v>
      </c>
      <c r="B1220" s="5" t="s">
        <v>102</v>
      </c>
      <c r="C1220" s="6" t="s">
        <v>150</v>
      </c>
      <c r="D1220" s="5" t="s">
        <v>151</v>
      </c>
      <c r="E1220" s="6" t="s">
        <v>1168</v>
      </c>
      <c r="F1220" s="6" t="s">
        <v>563</v>
      </c>
      <c r="G1220" s="7">
        <v>239000</v>
      </c>
      <c r="H1220" s="7">
        <v>230666.66666670001</v>
      </c>
      <c r="I1220" s="43">
        <v>-3.4867503486610829</v>
      </c>
      <c r="J1220" s="8"/>
    </row>
    <row r="1221" spans="1:10" x14ac:dyDescent="0.3">
      <c r="A1221" s="4" t="s">
        <v>52</v>
      </c>
      <c r="B1221" s="5" t="s">
        <v>120</v>
      </c>
      <c r="C1221" s="6" t="s">
        <v>261</v>
      </c>
      <c r="D1221" s="5" t="s">
        <v>262</v>
      </c>
      <c r="E1221" s="6" t="s">
        <v>1169</v>
      </c>
      <c r="F1221" s="6" t="s">
        <v>327</v>
      </c>
      <c r="G1221" s="7">
        <v>11000</v>
      </c>
      <c r="H1221" s="7">
        <v>11775</v>
      </c>
      <c r="I1221" s="43">
        <v>7.0454545454545547</v>
      </c>
      <c r="J1221" s="8"/>
    </row>
    <row r="1222" spans="1:10" x14ac:dyDescent="0.3">
      <c r="A1222" s="4" t="s">
        <v>64</v>
      </c>
      <c r="B1222" s="5" t="s">
        <v>123</v>
      </c>
      <c r="C1222" s="6" t="s">
        <v>124</v>
      </c>
      <c r="D1222" s="5" t="s">
        <v>125</v>
      </c>
      <c r="E1222" s="6" t="s">
        <v>1170</v>
      </c>
      <c r="F1222" s="6" t="s">
        <v>563</v>
      </c>
      <c r="G1222" s="7">
        <v>205700</v>
      </c>
      <c r="H1222" s="7">
        <v>204700</v>
      </c>
      <c r="I1222" s="43">
        <v>-0.48614487117161209</v>
      </c>
      <c r="J1222" s="8"/>
    </row>
    <row r="1223" spans="1:10" x14ac:dyDescent="0.3">
      <c r="A1223" s="4" t="s">
        <v>55</v>
      </c>
      <c r="B1223" s="5" t="s">
        <v>158</v>
      </c>
      <c r="C1223" s="6" t="s">
        <v>159</v>
      </c>
      <c r="D1223" s="5" t="s">
        <v>160</v>
      </c>
      <c r="E1223" s="6" t="s">
        <v>1170</v>
      </c>
      <c r="F1223" s="6" t="s">
        <v>563</v>
      </c>
      <c r="G1223" s="7">
        <v>219100</v>
      </c>
      <c r="H1223" s="7">
        <v>219200</v>
      </c>
      <c r="I1223" s="43">
        <v>4.5641259698769865E-2</v>
      </c>
      <c r="J1223" s="8"/>
    </row>
    <row r="1224" spans="1:10" x14ac:dyDescent="0.3">
      <c r="A1224" s="4" t="s">
        <v>65</v>
      </c>
      <c r="B1224" s="5" t="s">
        <v>105</v>
      </c>
      <c r="C1224" s="6" t="s">
        <v>163</v>
      </c>
      <c r="D1224" s="5" t="s">
        <v>164</v>
      </c>
      <c r="E1224" s="6" t="s">
        <v>1170</v>
      </c>
      <c r="F1224" s="6" t="s">
        <v>563</v>
      </c>
      <c r="G1224" s="7">
        <v>221900</v>
      </c>
      <c r="H1224" s="7">
        <v>210925</v>
      </c>
      <c r="I1224" s="43">
        <v>-4.9459215863001393</v>
      </c>
      <c r="J1224" s="8"/>
    </row>
    <row r="1225" spans="1:10" x14ac:dyDescent="0.3">
      <c r="A1225" s="4" t="s">
        <v>53</v>
      </c>
      <c r="B1225" s="5" t="s">
        <v>147</v>
      </c>
      <c r="C1225" s="6" t="s">
        <v>185</v>
      </c>
      <c r="D1225" s="5" t="s">
        <v>186</v>
      </c>
      <c r="E1225" s="6" t="s">
        <v>1171</v>
      </c>
      <c r="F1225" s="6" t="s">
        <v>563</v>
      </c>
      <c r="G1225" s="7">
        <v>221500</v>
      </c>
      <c r="H1225" s="7">
        <v>204000</v>
      </c>
      <c r="I1225" s="43">
        <v>-7.9006772009029387</v>
      </c>
      <c r="J1225" s="8"/>
    </row>
    <row r="1226" spans="1:10" x14ac:dyDescent="0.3">
      <c r="A1226" s="4" t="s">
        <v>53</v>
      </c>
      <c r="B1226" s="5" t="s">
        <v>147</v>
      </c>
      <c r="C1226" s="6" t="s">
        <v>189</v>
      </c>
      <c r="D1226" s="5" t="s">
        <v>190</v>
      </c>
      <c r="E1226" s="6" t="s">
        <v>1171</v>
      </c>
      <c r="F1226" s="6" t="s">
        <v>563</v>
      </c>
      <c r="G1226" s="7">
        <v>226950</v>
      </c>
      <c r="H1226" s="7">
        <v>226950</v>
      </c>
      <c r="I1226" s="43">
        <v>0</v>
      </c>
      <c r="J1226" s="8"/>
    </row>
    <row r="1227" spans="1:10" x14ac:dyDescent="0.3">
      <c r="A1227" s="4" t="s">
        <v>53</v>
      </c>
      <c r="B1227" s="5" t="s">
        <v>147</v>
      </c>
      <c r="C1227" s="6" t="s">
        <v>265</v>
      </c>
      <c r="D1227" s="5" t="s">
        <v>266</v>
      </c>
      <c r="E1227" s="6" t="s">
        <v>1171</v>
      </c>
      <c r="F1227" s="6" t="s">
        <v>563</v>
      </c>
      <c r="G1227" s="7">
        <v>237100</v>
      </c>
      <c r="H1227" s="7">
        <v>229600</v>
      </c>
      <c r="I1227" s="43">
        <v>-3.1632222690847756</v>
      </c>
      <c r="J1227" s="8"/>
    </row>
    <row r="1228" spans="1:10" x14ac:dyDescent="0.3">
      <c r="A1228" s="4" t="s">
        <v>53</v>
      </c>
      <c r="B1228" s="5" t="s">
        <v>147</v>
      </c>
      <c r="C1228" s="6" t="s">
        <v>478</v>
      </c>
      <c r="D1228" s="5" t="s">
        <v>479</v>
      </c>
      <c r="E1228" s="6" t="s">
        <v>1171</v>
      </c>
      <c r="F1228" s="6" t="s">
        <v>563</v>
      </c>
      <c r="G1228" s="7">
        <v>218000</v>
      </c>
      <c r="H1228" s="7">
        <v>204000</v>
      </c>
      <c r="I1228" s="43">
        <v>-6.4220183486238476</v>
      </c>
      <c r="J1228" s="8"/>
    </row>
    <row r="1229" spans="1:10" x14ac:dyDescent="0.3">
      <c r="A1229" s="4" t="s">
        <v>61</v>
      </c>
      <c r="B1229" s="5" t="s">
        <v>140</v>
      </c>
      <c r="C1229" s="6" t="s">
        <v>506</v>
      </c>
      <c r="D1229" s="5" t="s">
        <v>507</v>
      </c>
      <c r="E1229" s="6" t="s">
        <v>1172</v>
      </c>
      <c r="F1229" s="6" t="s">
        <v>346</v>
      </c>
      <c r="G1229" s="7">
        <v>42500</v>
      </c>
      <c r="H1229" s="7">
        <v>41550</v>
      </c>
      <c r="I1229" s="43">
        <v>-2.2352941176470575</v>
      </c>
      <c r="J1229" s="8"/>
    </row>
    <row r="1230" spans="1:10" x14ac:dyDescent="0.3">
      <c r="A1230" s="4" t="s">
        <v>57</v>
      </c>
      <c r="B1230" s="5" t="s">
        <v>157</v>
      </c>
      <c r="C1230" s="6" t="s">
        <v>332</v>
      </c>
      <c r="D1230" s="5" t="s">
        <v>333</v>
      </c>
      <c r="E1230" s="6" t="s">
        <v>1173</v>
      </c>
      <c r="F1230" s="6" t="s">
        <v>346</v>
      </c>
      <c r="G1230" s="7">
        <v>79050</v>
      </c>
      <c r="H1230" s="7">
        <v>79050</v>
      </c>
      <c r="I1230" s="43">
        <v>0</v>
      </c>
      <c r="J1230" s="8"/>
    </row>
    <row r="1231" spans="1:10" x14ac:dyDescent="0.3">
      <c r="A1231" s="4" t="s">
        <v>59</v>
      </c>
      <c r="B1231" s="5" t="s">
        <v>133</v>
      </c>
      <c r="C1231" s="6" t="s">
        <v>520</v>
      </c>
      <c r="D1231" s="5" t="s">
        <v>521</v>
      </c>
      <c r="E1231" s="6" t="s">
        <v>1174</v>
      </c>
      <c r="F1231" s="6" t="s">
        <v>346</v>
      </c>
      <c r="G1231" s="7">
        <v>31700</v>
      </c>
      <c r="H1231" s="7">
        <v>31700</v>
      </c>
      <c r="I1231" s="43">
        <v>0</v>
      </c>
      <c r="J1231" s="8"/>
    </row>
    <row r="1232" spans="1:10" x14ac:dyDescent="0.3">
      <c r="A1232" s="4" t="s">
        <v>65</v>
      </c>
      <c r="B1232" s="5" t="s">
        <v>105</v>
      </c>
      <c r="C1232" s="6" t="s">
        <v>231</v>
      </c>
      <c r="D1232" s="5" t="s">
        <v>232</v>
      </c>
      <c r="E1232" s="6" t="s">
        <v>1175</v>
      </c>
      <c r="F1232" s="6" t="s">
        <v>563</v>
      </c>
      <c r="G1232" s="7">
        <v>230000</v>
      </c>
      <c r="H1232" s="7">
        <v>230000</v>
      </c>
      <c r="I1232" s="43">
        <v>0</v>
      </c>
      <c r="J1232" s="8"/>
    </row>
    <row r="1233" spans="1:10" x14ac:dyDescent="0.3">
      <c r="A1233" s="4" t="s">
        <v>65</v>
      </c>
      <c r="B1233" s="5" t="s">
        <v>105</v>
      </c>
      <c r="C1233" s="6" t="s">
        <v>163</v>
      </c>
      <c r="D1233" s="5" t="s">
        <v>164</v>
      </c>
      <c r="E1233" s="6" t="s">
        <v>1175</v>
      </c>
      <c r="F1233" s="6" t="s">
        <v>563</v>
      </c>
      <c r="G1233" s="7" t="s">
        <v>113</v>
      </c>
      <c r="H1233" s="7">
        <v>230000</v>
      </c>
      <c r="I1233" s="43" t="s">
        <v>113</v>
      </c>
      <c r="J1233" s="8"/>
    </row>
    <row r="1234" spans="1:10" x14ac:dyDescent="0.3">
      <c r="A1234" s="4" t="s">
        <v>62</v>
      </c>
      <c r="B1234" s="5" t="s">
        <v>108</v>
      </c>
      <c r="C1234" s="6" t="s">
        <v>165</v>
      </c>
      <c r="D1234" s="5" t="s">
        <v>166</v>
      </c>
      <c r="E1234" s="6" t="s">
        <v>1176</v>
      </c>
      <c r="F1234" s="6" t="s">
        <v>346</v>
      </c>
      <c r="G1234" s="7">
        <v>23750</v>
      </c>
      <c r="H1234" s="7">
        <v>24000</v>
      </c>
      <c r="I1234" s="43">
        <v>1.0526315789473717</v>
      </c>
      <c r="J1234" s="8"/>
    </row>
    <row r="1235" spans="1:10" x14ac:dyDescent="0.3">
      <c r="A1235" s="4" t="s">
        <v>62</v>
      </c>
      <c r="B1235" s="5" t="s">
        <v>108</v>
      </c>
      <c r="C1235" s="6" t="s">
        <v>470</v>
      </c>
      <c r="D1235" s="5" t="s">
        <v>471</v>
      </c>
      <c r="E1235" s="6" t="s">
        <v>1176</v>
      </c>
      <c r="F1235" s="6" t="s">
        <v>346</v>
      </c>
      <c r="G1235" s="7">
        <v>26300</v>
      </c>
      <c r="H1235" s="7">
        <v>26000</v>
      </c>
      <c r="I1235" s="43">
        <v>-1.1406844106463865</v>
      </c>
      <c r="J1235" s="8"/>
    </row>
    <row r="1236" spans="1:10" x14ac:dyDescent="0.3">
      <c r="A1236" s="4" t="s">
        <v>62</v>
      </c>
      <c r="B1236" s="5" t="s">
        <v>108</v>
      </c>
      <c r="C1236" s="6" t="s">
        <v>176</v>
      </c>
      <c r="D1236" s="5" t="s">
        <v>162</v>
      </c>
      <c r="E1236" s="6" t="s">
        <v>1176</v>
      </c>
      <c r="F1236" s="6" t="s">
        <v>346</v>
      </c>
      <c r="G1236" s="7">
        <v>23600</v>
      </c>
      <c r="H1236" s="7">
        <v>23100</v>
      </c>
      <c r="I1236" s="43">
        <v>-2.1186440677966156</v>
      </c>
      <c r="J1236" s="8"/>
    </row>
    <row r="1237" spans="1:10" x14ac:dyDescent="0.3">
      <c r="A1237" s="4" t="s">
        <v>62</v>
      </c>
      <c r="B1237" s="5" t="s">
        <v>108</v>
      </c>
      <c r="C1237" s="6" t="s">
        <v>181</v>
      </c>
      <c r="D1237" s="5" t="s">
        <v>182</v>
      </c>
      <c r="E1237" s="6" t="s">
        <v>1176</v>
      </c>
      <c r="F1237" s="6" t="s">
        <v>346</v>
      </c>
      <c r="G1237" s="7">
        <v>25599.75</v>
      </c>
      <c r="H1237" s="7">
        <v>25750</v>
      </c>
      <c r="I1237" s="43">
        <v>0.58691979413860729</v>
      </c>
      <c r="J1237" s="8"/>
    </row>
    <row r="1238" spans="1:10" x14ac:dyDescent="0.3">
      <c r="A1238" s="4" t="s">
        <v>56</v>
      </c>
      <c r="B1238" s="5" t="s">
        <v>183</v>
      </c>
      <c r="C1238" s="6" t="s">
        <v>184</v>
      </c>
      <c r="D1238" s="5" t="s">
        <v>183</v>
      </c>
      <c r="E1238" s="6" t="s">
        <v>1176</v>
      </c>
      <c r="F1238" s="6" t="s">
        <v>346</v>
      </c>
      <c r="G1238" s="7">
        <v>25050</v>
      </c>
      <c r="H1238" s="7">
        <v>28000</v>
      </c>
      <c r="I1238" s="43">
        <v>11.776447105788424</v>
      </c>
      <c r="J1238" s="8"/>
    </row>
    <row r="1239" spans="1:10" x14ac:dyDescent="0.3">
      <c r="A1239" s="4" t="s">
        <v>53</v>
      </c>
      <c r="B1239" s="5" t="s">
        <v>147</v>
      </c>
      <c r="C1239" s="6" t="s">
        <v>474</v>
      </c>
      <c r="D1239" s="5" t="s">
        <v>475</v>
      </c>
      <c r="E1239" s="6" t="s">
        <v>1176</v>
      </c>
      <c r="F1239" s="6" t="s">
        <v>346</v>
      </c>
      <c r="G1239" s="7">
        <v>23666.666666699999</v>
      </c>
      <c r="H1239" s="7">
        <v>23500</v>
      </c>
      <c r="I1239" s="43">
        <v>-0.70422535225252991</v>
      </c>
      <c r="J1239" s="8"/>
    </row>
    <row r="1240" spans="1:10" x14ac:dyDescent="0.3">
      <c r="A1240" s="4" t="s">
        <v>53</v>
      </c>
      <c r="B1240" s="5" t="s">
        <v>147</v>
      </c>
      <c r="C1240" s="6" t="s">
        <v>187</v>
      </c>
      <c r="D1240" s="5" t="s">
        <v>188</v>
      </c>
      <c r="E1240" s="6" t="s">
        <v>1176</v>
      </c>
      <c r="F1240" s="6" t="s">
        <v>346</v>
      </c>
      <c r="G1240" s="7">
        <v>22133.333333300001</v>
      </c>
      <c r="H1240" s="7">
        <v>22833.333333300001</v>
      </c>
      <c r="I1240" s="43">
        <v>3.1626506024144074</v>
      </c>
      <c r="J1240" s="8"/>
    </row>
    <row r="1241" spans="1:10" x14ac:dyDescent="0.3">
      <c r="A1241" s="4" t="s">
        <v>53</v>
      </c>
      <c r="B1241" s="5" t="s">
        <v>147</v>
      </c>
      <c r="C1241" s="6" t="s">
        <v>189</v>
      </c>
      <c r="D1241" s="5" t="s">
        <v>190</v>
      </c>
      <c r="E1241" s="6" t="s">
        <v>1176</v>
      </c>
      <c r="F1241" s="6" t="s">
        <v>346</v>
      </c>
      <c r="G1241" s="7">
        <v>24700</v>
      </c>
      <c r="H1241" s="7">
        <v>25025</v>
      </c>
      <c r="I1241" s="43">
        <v>1.3157894736842035</v>
      </c>
      <c r="J1241" s="8"/>
    </row>
    <row r="1242" spans="1:10" x14ac:dyDescent="0.3">
      <c r="A1242" s="4" t="s">
        <v>53</v>
      </c>
      <c r="B1242" s="5" t="s">
        <v>147</v>
      </c>
      <c r="C1242" s="6" t="s">
        <v>265</v>
      </c>
      <c r="D1242" s="5" t="s">
        <v>266</v>
      </c>
      <c r="E1242" s="6" t="s">
        <v>1176</v>
      </c>
      <c r="F1242" s="6" t="s">
        <v>346</v>
      </c>
      <c r="G1242" s="7">
        <v>23000</v>
      </c>
      <c r="H1242" s="7">
        <v>24000</v>
      </c>
      <c r="I1242" s="43">
        <v>4.3478260869565188</v>
      </c>
      <c r="J1242" s="8"/>
    </row>
    <row r="1243" spans="1:10" x14ac:dyDescent="0.3">
      <c r="A1243" s="4" t="s">
        <v>53</v>
      </c>
      <c r="B1243" s="5" t="s">
        <v>147</v>
      </c>
      <c r="C1243" s="6" t="s">
        <v>359</v>
      </c>
      <c r="D1243" s="5" t="s">
        <v>360</v>
      </c>
      <c r="E1243" s="6" t="s">
        <v>1176</v>
      </c>
      <c r="F1243" s="6" t="s">
        <v>346</v>
      </c>
      <c r="G1243" s="7">
        <v>21233.333333300001</v>
      </c>
      <c r="H1243" s="7">
        <v>22000</v>
      </c>
      <c r="I1243" s="43">
        <v>3.610675039409128</v>
      </c>
      <c r="J1243" s="8"/>
    </row>
    <row r="1244" spans="1:10" x14ac:dyDescent="0.3">
      <c r="A1244" s="4" t="s">
        <v>53</v>
      </c>
      <c r="B1244" s="5" t="s">
        <v>147</v>
      </c>
      <c r="C1244" s="6" t="s">
        <v>193</v>
      </c>
      <c r="D1244" s="5" t="s">
        <v>194</v>
      </c>
      <c r="E1244" s="6" t="s">
        <v>1176</v>
      </c>
      <c r="F1244" s="6" t="s">
        <v>346</v>
      </c>
      <c r="G1244" s="7">
        <v>26700</v>
      </c>
      <c r="H1244" s="7">
        <v>26700</v>
      </c>
      <c r="I1244" s="43">
        <v>0</v>
      </c>
      <c r="J1244" s="8"/>
    </row>
    <row r="1245" spans="1:10" x14ac:dyDescent="0.3">
      <c r="A1245" s="4" t="s">
        <v>53</v>
      </c>
      <c r="B1245" s="5" t="s">
        <v>147</v>
      </c>
      <c r="C1245" s="6" t="s">
        <v>527</v>
      </c>
      <c r="D1245" s="5" t="s">
        <v>528</v>
      </c>
      <c r="E1245" s="6" t="s">
        <v>1176</v>
      </c>
      <c r="F1245" s="6" t="s">
        <v>346</v>
      </c>
      <c r="G1245" s="7">
        <v>22166.666666699999</v>
      </c>
      <c r="H1245" s="7">
        <v>22833.333333300001</v>
      </c>
      <c r="I1245" s="43">
        <v>3.0075187966872141</v>
      </c>
      <c r="J1245" s="8"/>
    </row>
    <row r="1246" spans="1:10" x14ac:dyDescent="0.3">
      <c r="A1246" s="4" t="s">
        <v>68</v>
      </c>
      <c r="B1246" s="5" t="s">
        <v>285</v>
      </c>
      <c r="C1246" s="6" t="s">
        <v>286</v>
      </c>
      <c r="D1246" s="5" t="s">
        <v>287</v>
      </c>
      <c r="E1246" s="6" t="s">
        <v>1176</v>
      </c>
      <c r="F1246" s="6" t="s">
        <v>346</v>
      </c>
      <c r="G1246" s="7">
        <v>23666.666666699999</v>
      </c>
      <c r="H1246" s="7">
        <v>23333.333333300001</v>
      </c>
      <c r="I1246" s="43">
        <v>-1.4084507045050487</v>
      </c>
      <c r="J1246" s="8"/>
    </row>
    <row r="1247" spans="1:10" x14ac:dyDescent="0.3">
      <c r="A1247" s="4" t="s">
        <v>60</v>
      </c>
      <c r="B1247" s="5" t="s">
        <v>99</v>
      </c>
      <c r="C1247" s="6" t="s">
        <v>197</v>
      </c>
      <c r="D1247" s="5" t="s">
        <v>198</v>
      </c>
      <c r="E1247" s="6" t="s">
        <v>1176</v>
      </c>
      <c r="F1247" s="6" t="s">
        <v>346</v>
      </c>
      <c r="G1247" s="7">
        <v>21000</v>
      </c>
      <c r="H1247" s="7">
        <v>19800</v>
      </c>
      <c r="I1247" s="43">
        <v>-5.7142857142857162</v>
      </c>
      <c r="J1247" s="8"/>
    </row>
    <row r="1248" spans="1:10" x14ac:dyDescent="0.3">
      <c r="A1248" s="4" t="s">
        <v>60</v>
      </c>
      <c r="B1248" s="5" t="s">
        <v>99</v>
      </c>
      <c r="C1248" s="6" t="s">
        <v>100</v>
      </c>
      <c r="D1248" s="5" t="s">
        <v>101</v>
      </c>
      <c r="E1248" s="6" t="s">
        <v>1176</v>
      </c>
      <c r="F1248" s="6" t="s">
        <v>346</v>
      </c>
      <c r="G1248" s="7">
        <v>25000</v>
      </c>
      <c r="H1248" s="7">
        <v>25000</v>
      </c>
      <c r="I1248" s="43">
        <v>0</v>
      </c>
      <c r="J1248" s="8"/>
    </row>
    <row r="1249" spans="1:10" x14ac:dyDescent="0.3">
      <c r="A1249" s="4" t="s">
        <v>57</v>
      </c>
      <c r="B1249" s="5" t="s">
        <v>157</v>
      </c>
      <c r="C1249" s="6" t="s">
        <v>488</v>
      </c>
      <c r="D1249" s="5" t="s">
        <v>489</v>
      </c>
      <c r="E1249" s="6" t="s">
        <v>1176</v>
      </c>
      <c r="F1249" s="6" t="s">
        <v>346</v>
      </c>
      <c r="G1249" s="7">
        <v>24300</v>
      </c>
      <c r="H1249" s="7">
        <v>24850</v>
      </c>
      <c r="I1249" s="43">
        <v>2.2633744855967031</v>
      </c>
      <c r="J1249" s="8"/>
    </row>
    <row r="1250" spans="1:10" x14ac:dyDescent="0.3">
      <c r="A1250" s="4" t="s">
        <v>57</v>
      </c>
      <c r="B1250" s="5" t="s">
        <v>157</v>
      </c>
      <c r="C1250" s="6" t="s">
        <v>494</v>
      </c>
      <c r="D1250" s="5" t="s">
        <v>495</v>
      </c>
      <c r="E1250" s="6" t="s">
        <v>1176</v>
      </c>
      <c r="F1250" s="6" t="s">
        <v>346</v>
      </c>
      <c r="G1250" s="7">
        <v>20900</v>
      </c>
      <c r="H1250" s="7">
        <v>21000</v>
      </c>
      <c r="I1250" s="43">
        <v>0.47846889952152249</v>
      </c>
      <c r="J1250" s="8"/>
    </row>
    <row r="1251" spans="1:10" x14ac:dyDescent="0.3">
      <c r="A1251" s="4" t="s">
        <v>57</v>
      </c>
      <c r="B1251" s="5" t="s">
        <v>157</v>
      </c>
      <c r="C1251" s="6" t="s">
        <v>334</v>
      </c>
      <c r="D1251" s="5" t="s">
        <v>335</v>
      </c>
      <c r="E1251" s="6" t="s">
        <v>1176</v>
      </c>
      <c r="F1251" s="6" t="s">
        <v>346</v>
      </c>
      <c r="G1251" s="7">
        <v>24275</v>
      </c>
      <c r="H1251" s="7">
        <v>24275</v>
      </c>
      <c r="I1251" s="43">
        <v>0</v>
      </c>
      <c r="J1251" s="8"/>
    </row>
    <row r="1252" spans="1:10" x14ac:dyDescent="0.3">
      <c r="A1252" s="4" t="s">
        <v>51</v>
      </c>
      <c r="B1252" s="5" t="s">
        <v>102</v>
      </c>
      <c r="C1252" s="6" t="s">
        <v>206</v>
      </c>
      <c r="D1252" s="5" t="s">
        <v>207</v>
      </c>
      <c r="E1252" s="6" t="s">
        <v>1176</v>
      </c>
      <c r="F1252" s="6" t="s">
        <v>346</v>
      </c>
      <c r="G1252" s="7">
        <v>26000</v>
      </c>
      <c r="H1252" s="7">
        <v>26000</v>
      </c>
      <c r="I1252" s="43">
        <v>0</v>
      </c>
      <c r="J1252" s="8"/>
    </row>
    <row r="1253" spans="1:10" x14ac:dyDescent="0.3">
      <c r="A1253" s="4" t="s">
        <v>51</v>
      </c>
      <c r="B1253" s="5" t="s">
        <v>102</v>
      </c>
      <c r="C1253" s="6" t="s">
        <v>210</v>
      </c>
      <c r="D1253" s="5" t="s">
        <v>211</v>
      </c>
      <c r="E1253" s="6" t="s">
        <v>1176</v>
      </c>
      <c r="F1253" s="6" t="s">
        <v>346</v>
      </c>
      <c r="G1253" s="7" t="s">
        <v>113</v>
      </c>
      <c r="H1253" s="7">
        <v>29000</v>
      </c>
      <c r="I1253" s="43" t="s">
        <v>113</v>
      </c>
      <c r="J1253" s="8"/>
    </row>
    <row r="1254" spans="1:10" x14ac:dyDescent="0.3">
      <c r="A1254" s="4" t="s">
        <v>64</v>
      </c>
      <c r="B1254" s="5" t="s">
        <v>123</v>
      </c>
      <c r="C1254" s="6" t="s">
        <v>124</v>
      </c>
      <c r="D1254" s="5" t="s">
        <v>125</v>
      </c>
      <c r="E1254" s="6" t="s">
        <v>1176</v>
      </c>
      <c r="F1254" s="6" t="s">
        <v>346</v>
      </c>
      <c r="G1254" s="7">
        <v>19050</v>
      </c>
      <c r="H1254" s="7">
        <v>19583.333333300001</v>
      </c>
      <c r="I1254" s="43">
        <v>2.7996500435695681</v>
      </c>
      <c r="J1254" s="8"/>
    </row>
    <row r="1255" spans="1:10" x14ac:dyDescent="0.3">
      <c r="A1255" s="4" t="s">
        <v>64</v>
      </c>
      <c r="B1255" s="5" t="s">
        <v>123</v>
      </c>
      <c r="C1255" s="6" t="s">
        <v>271</v>
      </c>
      <c r="D1255" s="5" t="s">
        <v>272</v>
      </c>
      <c r="E1255" s="6" t="s">
        <v>1176</v>
      </c>
      <c r="F1255" s="6" t="s">
        <v>346</v>
      </c>
      <c r="G1255" s="7">
        <v>21333.333333300001</v>
      </c>
      <c r="H1255" s="7">
        <v>21333.333333300001</v>
      </c>
      <c r="I1255" s="43">
        <v>0</v>
      </c>
      <c r="J1255" s="8"/>
    </row>
    <row r="1256" spans="1:10" x14ac:dyDescent="0.3">
      <c r="A1256" s="4" t="s">
        <v>61</v>
      </c>
      <c r="B1256" s="5" t="s">
        <v>140</v>
      </c>
      <c r="C1256" s="6" t="s">
        <v>523</v>
      </c>
      <c r="D1256" s="5" t="s">
        <v>524</v>
      </c>
      <c r="E1256" s="6" t="s">
        <v>1176</v>
      </c>
      <c r="F1256" s="6" t="s">
        <v>346</v>
      </c>
      <c r="G1256" s="7">
        <v>22333.333333300001</v>
      </c>
      <c r="H1256" s="7">
        <v>22666.666666699999</v>
      </c>
      <c r="I1256" s="43">
        <v>1.4925373137335551</v>
      </c>
      <c r="J1256" s="8"/>
    </row>
    <row r="1257" spans="1:10" x14ac:dyDescent="0.3">
      <c r="A1257" s="4" t="s">
        <v>61</v>
      </c>
      <c r="B1257" s="5" t="s">
        <v>140</v>
      </c>
      <c r="C1257" s="6" t="s">
        <v>506</v>
      </c>
      <c r="D1257" s="5" t="s">
        <v>507</v>
      </c>
      <c r="E1257" s="6" t="s">
        <v>1176</v>
      </c>
      <c r="F1257" s="6" t="s">
        <v>346</v>
      </c>
      <c r="G1257" s="7">
        <v>23000</v>
      </c>
      <c r="H1257" s="7">
        <v>22666.666666699999</v>
      </c>
      <c r="I1257" s="43">
        <v>-1.4492753621739185</v>
      </c>
      <c r="J1257" s="8"/>
    </row>
    <row r="1258" spans="1:10" x14ac:dyDescent="0.3">
      <c r="A1258" s="4" t="s">
        <v>55</v>
      </c>
      <c r="B1258" s="5" t="s">
        <v>158</v>
      </c>
      <c r="C1258" s="6" t="s">
        <v>159</v>
      </c>
      <c r="D1258" s="5" t="s">
        <v>160</v>
      </c>
      <c r="E1258" s="6" t="s">
        <v>1176</v>
      </c>
      <c r="F1258" s="6" t="s">
        <v>346</v>
      </c>
      <c r="G1258" s="7">
        <v>21825</v>
      </c>
      <c r="H1258" s="7">
        <v>25275</v>
      </c>
      <c r="I1258" s="43">
        <v>15.807560137457056</v>
      </c>
      <c r="J1258" s="8"/>
    </row>
    <row r="1259" spans="1:10" x14ac:dyDescent="0.3">
      <c r="A1259" s="4" t="s">
        <v>55</v>
      </c>
      <c r="B1259" s="5" t="s">
        <v>158</v>
      </c>
      <c r="C1259" s="6" t="s">
        <v>223</v>
      </c>
      <c r="D1259" s="5" t="s">
        <v>224</v>
      </c>
      <c r="E1259" s="6" t="s">
        <v>1176</v>
      </c>
      <c r="F1259" s="6" t="s">
        <v>346</v>
      </c>
      <c r="G1259" s="7">
        <v>22100</v>
      </c>
      <c r="H1259" s="7">
        <v>22733.333333300001</v>
      </c>
      <c r="I1259" s="43">
        <v>2.8657616891402782</v>
      </c>
      <c r="J1259" s="8"/>
    </row>
    <row r="1260" spans="1:10" x14ac:dyDescent="0.3">
      <c r="A1260" s="4" t="s">
        <v>55</v>
      </c>
      <c r="B1260" s="5" t="s">
        <v>158</v>
      </c>
      <c r="C1260" s="6" t="s">
        <v>508</v>
      </c>
      <c r="D1260" s="5" t="s">
        <v>509</v>
      </c>
      <c r="E1260" s="6" t="s">
        <v>1176</v>
      </c>
      <c r="F1260" s="6" t="s">
        <v>346</v>
      </c>
      <c r="G1260" s="7">
        <v>28150</v>
      </c>
      <c r="H1260" s="7">
        <v>24000</v>
      </c>
      <c r="I1260" s="43">
        <v>-14.742451154529313</v>
      </c>
      <c r="J1260" s="8"/>
    </row>
    <row r="1261" spans="1:10" x14ac:dyDescent="0.3">
      <c r="A1261" s="4" t="s">
        <v>55</v>
      </c>
      <c r="B1261" s="5" t="s">
        <v>158</v>
      </c>
      <c r="C1261" s="6" t="s">
        <v>401</v>
      </c>
      <c r="D1261" s="5" t="s">
        <v>402</v>
      </c>
      <c r="E1261" s="6" t="s">
        <v>1176</v>
      </c>
      <c r="F1261" s="6" t="s">
        <v>346</v>
      </c>
      <c r="G1261" s="7">
        <v>22450</v>
      </c>
      <c r="H1261" s="7">
        <v>22450</v>
      </c>
      <c r="I1261" s="43">
        <v>0</v>
      </c>
      <c r="J1261" s="8"/>
    </row>
    <row r="1262" spans="1:10" x14ac:dyDescent="0.3">
      <c r="A1262" s="4" t="s">
        <v>65</v>
      </c>
      <c r="B1262" s="5" t="s">
        <v>105</v>
      </c>
      <c r="C1262" s="6" t="s">
        <v>288</v>
      </c>
      <c r="D1262" s="5" t="s">
        <v>289</v>
      </c>
      <c r="E1262" s="6" t="s">
        <v>1176</v>
      </c>
      <c r="F1262" s="6" t="s">
        <v>346</v>
      </c>
      <c r="G1262" s="7">
        <v>32000</v>
      </c>
      <c r="H1262" s="7">
        <v>32000</v>
      </c>
      <c r="I1262" s="43">
        <v>0</v>
      </c>
      <c r="J1262" s="8"/>
    </row>
    <row r="1263" spans="1:10" x14ac:dyDescent="0.3">
      <c r="A1263" s="4" t="s">
        <v>65</v>
      </c>
      <c r="B1263" s="5" t="s">
        <v>105</v>
      </c>
      <c r="C1263" s="6" t="s">
        <v>145</v>
      </c>
      <c r="D1263" s="5" t="s">
        <v>146</v>
      </c>
      <c r="E1263" s="6" t="s">
        <v>1176</v>
      </c>
      <c r="F1263" s="6" t="s">
        <v>346</v>
      </c>
      <c r="G1263" s="7">
        <v>26000</v>
      </c>
      <c r="H1263" s="7">
        <v>26000</v>
      </c>
      <c r="I1263" s="43">
        <v>0</v>
      </c>
      <c r="J1263" s="8"/>
    </row>
    <row r="1264" spans="1:10" x14ac:dyDescent="0.3">
      <c r="A1264" s="4" t="s">
        <v>65</v>
      </c>
      <c r="B1264" s="5" t="s">
        <v>105</v>
      </c>
      <c r="C1264" s="6" t="s">
        <v>231</v>
      </c>
      <c r="D1264" s="5" t="s">
        <v>232</v>
      </c>
      <c r="E1264" s="6" t="s">
        <v>1176</v>
      </c>
      <c r="F1264" s="6" t="s">
        <v>346</v>
      </c>
      <c r="G1264" s="7">
        <v>24550</v>
      </c>
      <c r="H1264" s="7">
        <v>24550</v>
      </c>
      <c r="I1264" s="43">
        <v>0</v>
      </c>
      <c r="J1264" s="8"/>
    </row>
    <row r="1265" spans="1:10" x14ac:dyDescent="0.3">
      <c r="A1265" s="4" t="s">
        <v>65</v>
      </c>
      <c r="B1265" s="5" t="s">
        <v>105</v>
      </c>
      <c r="C1265" s="6" t="s">
        <v>564</v>
      </c>
      <c r="D1265" s="5" t="s">
        <v>565</v>
      </c>
      <c r="E1265" s="6" t="s">
        <v>1176</v>
      </c>
      <c r="F1265" s="6" t="s">
        <v>346</v>
      </c>
      <c r="G1265" s="7">
        <v>27000</v>
      </c>
      <c r="H1265" s="7">
        <v>26500</v>
      </c>
      <c r="I1265" s="43">
        <v>-1.851851851851849</v>
      </c>
      <c r="J1265" s="8"/>
    </row>
    <row r="1266" spans="1:10" x14ac:dyDescent="0.3">
      <c r="A1266" s="4" t="s">
        <v>65</v>
      </c>
      <c r="B1266" s="5" t="s">
        <v>105</v>
      </c>
      <c r="C1266" s="6" t="s">
        <v>233</v>
      </c>
      <c r="D1266" s="5" t="s">
        <v>234</v>
      </c>
      <c r="E1266" s="6" t="s">
        <v>1176</v>
      </c>
      <c r="F1266" s="6" t="s">
        <v>346</v>
      </c>
      <c r="G1266" s="7">
        <v>22666.666666699999</v>
      </c>
      <c r="H1266" s="7">
        <v>22666.666666699999</v>
      </c>
      <c r="I1266" s="43">
        <v>0</v>
      </c>
      <c r="J1266" s="8"/>
    </row>
    <row r="1267" spans="1:10" x14ac:dyDescent="0.3">
      <c r="A1267" s="4" t="s">
        <v>58</v>
      </c>
      <c r="B1267" s="5" t="s">
        <v>152</v>
      </c>
      <c r="C1267" s="6" t="s">
        <v>240</v>
      </c>
      <c r="D1267" s="5" t="s">
        <v>241</v>
      </c>
      <c r="E1267" s="6" t="s">
        <v>1176</v>
      </c>
      <c r="F1267" s="6" t="s">
        <v>346</v>
      </c>
      <c r="G1267" s="7">
        <v>24333.333333300001</v>
      </c>
      <c r="H1267" s="7">
        <v>24333.333333300001</v>
      </c>
      <c r="I1267" s="43">
        <v>0</v>
      </c>
      <c r="J1267" s="8"/>
    </row>
    <row r="1268" spans="1:10" x14ac:dyDescent="0.3">
      <c r="A1268" s="4" t="s">
        <v>59</v>
      </c>
      <c r="B1268" s="5" t="s">
        <v>133</v>
      </c>
      <c r="C1268" s="6" t="s">
        <v>371</v>
      </c>
      <c r="D1268" s="5" t="s">
        <v>372</v>
      </c>
      <c r="E1268" s="6" t="s">
        <v>1176</v>
      </c>
      <c r="F1268" s="6" t="s">
        <v>346</v>
      </c>
      <c r="G1268" s="7">
        <v>28400</v>
      </c>
      <c r="H1268" s="7">
        <v>19900</v>
      </c>
      <c r="I1268" s="43">
        <v>-29.929577464788736</v>
      </c>
      <c r="J1268" s="8"/>
    </row>
    <row r="1269" spans="1:10" x14ac:dyDescent="0.3">
      <c r="A1269" s="4" t="s">
        <v>59</v>
      </c>
      <c r="B1269" s="5" t="s">
        <v>133</v>
      </c>
      <c r="C1269" s="6" t="s">
        <v>136</v>
      </c>
      <c r="D1269" s="5" t="s">
        <v>137</v>
      </c>
      <c r="E1269" s="6" t="s">
        <v>1176</v>
      </c>
      <c r="F1269" s="6" t="s">
        <v>346</v>
      </c>
      <c r="G1269" s="7">
        <v>27500</v>
      </c>
      <c r="H1269" s="7">
        <v>28000</v>
      </c>
      <c r="I1269" s="43">
        <v>1.8181818181818077</v>
      </c>
      <c r="J1269" s="8"/>
    </row>
    <row r="1270" spans="1:10" x14ac:dyDescent="0.3">
      <c r="A1270" s="4" t="s">
        <v>59</v>
      </c>
      <c r="B1270" s="5" t="s">
        <v>133</v>
      </c>
      <c r="C1270" s="6" t="s">
        <v>314</v>
      </c>
      <c r="D1270" s="5" t="s">
        <v>315</v>
      </c>
      <c r="E1270" s="6" t="s">
        <v>1176</v>
      </c>
      <c r="F1270" s="6" t="s">
        <v>346</v>
      </c>
      <c r="G1270" s="7">
        <v>20666.666666699999</v>
      </c>
      <c r="H1270" s="7">
        <v>19875</v>
      </c>
      <c r="I1270" s="43">
        <v>-3.830645161445434</v>
      </c>
      <c r="J1270" s="8"/>
    </row>
    <row r="1271" spans="1:10" x14ac:dyDescent="0.3">
      <c r="A1271" s="4" t="s">
        <v>59</v>
      </c>
      <c r="B1271" s="5" t="s">
        <v>133</v>
      </c>
      <c r="C1271" s="6" t="s">
        <v>520</v>
      </c>
      <c r="D1271" s="5" t="s">
        <v>521</v>
      </c>
      <c r="E1271" s="6" t="s">
        <v>1176</v>
      </c>
      <c r="F1271" s="6" t="s">
        <v>346</v>
      </c>
      <c r="G1271" s="7">
        <v>19900</v>
      </c>
      <c r="H1271" s="7">
        <v>19900</v>
      </c>
      <c r="I1271" s="43">
        <v>0</v>
      </c>
      <c r="J1271" s="8"/>
    </row>
    <row r="1272" spans="1:10" x14ac:dyDescent="0.3">
      <c r="A1272" s="4" t="s">
        <v>59</v>
      </c>
      <c r="B1272" s="5" t="s">
        <v>133</v>
      </c>
      <c r="C1272" s="6" t="s">
        <v>247</v>
      </c>
      <c r="D1272" s="5" t="s">
        <v>248</v>
      </c>
      <c r="E1272" s="6" t="s">
        <v>1176</v>
      </c>
      <c r="F1272" s="6" t="s">
        <v>346</v>
      </c>
      <c r="G1272" s="7">
        <v>19200</v>
      </c>
      <c r="H1272" s="7">
        <v>19400</v>
      </c>
      <c r="I1272" s="43">
        <v>1.0416666666666741</v>
      </c>
      <c r="J1272" s="8"/>
    </row>
    <row r="1273" spans="1:10" x14ac:dyDescent="0.3">
      <c r="A1273" s="4" t="s">
        <v>53</v>
      </c>
      <c r="B1273" s="5" t="s">
        <v>147</v>
      </c>
      <c r="C1273" s="6" t="s">
        <v>185</v>
      </c>
      <c r="D1273" s="5" t="s">
        <v>186</v>
      </c>
      <c r="E1273" s="6" t="s">
        <v>1177</v>
      </c>
      <c r="F1273" s="6" t="s">
        <v>346</v>
      </c>
      <c r="G1273" s="7">
        <v>31000</v>
      </c>
      <c r="H1273" s="7">
        <v>30666.666666699999</v>
      </c>
      <c r="I1273" s="43">
        <v>-1.075268817096775</v>
      </c>
      <c r="J1273" s="8"/>
    </row>
    <row r="1274" spans="1:10" x14ac:dyDescent="0.3">
      <c r="A1274" s="4" t="s">
        <v>53</v>
      </c>
      <c r="B1274" s="5" t="s">
        <v>147</v>
      </c>
      <c r="C1274" s="6" t="s">
        <v>189</v>
      </c>
      <c r="D1274" s="5" t="s">
        <v>190</v>
      </c>
      <c r="E1274" s="6" t="s">
        <v>1177</v>
      </c>
      <c r="F1274" s="6" t="s">
        <v>346</v>
      </c>
      <c r="G1274" s="7">
        <v>34200</v>
      </c>
      <c r="H1274" s="7">
        <v>34200</v>
      </c>
      <c r="I1274" s="43">
        <v>0</v>
      </c>
      <c r="J1274" s="8"/>
    </row>
    <row r="1275" spans="1:10" x14ac:dyDescent="0.3">
      <c r="A1275" s="4" t="s">
        <v>53</v>
      </c>
      <c r="B1275" s="5" t="s">
        <v>147</v>
      </c>
      <c r="C1275" s="6" t="s">
        <v>359</v>
      </c>
      <c r="D1275" s="5" t="s">
        <v>360</v>
      </c>
      <c r="E1275" s="6" t="s">
        <v>1177</v>
      </c>
      <c r="F1275" s="6" t="s">
        <v>346</v>
      </c>
      <c r="G1275" s="7">
        <v>31000</v>
      </c>
      <c r="H1275" s="7">
        <v>30500</v>
      </c>
      <c r="I1275" s="43">
        <v>-1.6129032258064502</v>
      </c>
      <c r="J1275" s="8"/>
    </row>
    <row r="1276" spans="1:10" x14ac:dyDescent="0.3">
      <c r="A1276" s="4" t="s">
        <v>53</v>
      </c>
      <c r="B1276" s="5" t="s">
        <v>147</v>
      </c>
      <c r="C1276" s="6" t="s">
        <v>347</v>
      </c>
      <c r="D1276" s="5" t="s">
        <v>348</v>
      </c>
      <c r="E1276" s="6" t="s">
        <v>1177</v>
      </c>
      <c r="F1276" s="6" t="s">
        <v>346</v>
      </c>
      <c r="G1276" s="7">
        <v>30900</v>
      </c>
      <c r="H1276" s="7">
        <v>31000</v>
      </c>
      <c r="I1276" s="43">
        <v>0.32362459546926292</v>
      </c>
      <c r="J1276" s="8"/>
    </row>
    <row r="1277" spans="1:10" x14ac:dyDescent="0.3">
      <c r="A1277" s="4" t="s">
        <v>53</v>
      </c>
      <c r="B1277" s="5" t="s">
        <v>147</v>
      </c>
      <c r="C1277" s="6" t="s">
        <v>193</v>
      </c>
      <c r="D1277" s="5" t="s">
        <v>194</v>
      </c>
      <c r="E1277" s="6" t="s">
        <v>1177</v>
      </c>
      <c r="F1277" s="6" t="s">
        <v>346</v>
      </c>
      <c r="G1277" s="7">
        <v>32850</v>
      </c>
      <c r="H1277" s="7">
        <v>33350</v>
      </c>
      <c r="I1277" s="43">
        <v>1.5220700152207112</v>
      </c>
      <c r="J1277" s="8"/>
    </row>
    <row r="1278" spans="1:10" x14ac:dyDescent="0.3">
      <c r="A1278" s="4" t="s">
        <v>53</v>
      </c>
      <c r="B1278" s="5" t="s">
        <v>147</v>
      </c>
      <c r="C1278" s="6" t="s">
        <v>478</v>
      </c>
      <c r="D1278" s="5" t="s">
        <v>479</v>
      </c>
      <c r="E1278" s="6" t="s">
        <v>1177</v>
      </c>
      <c r="F1278" s="6" t="s">
        <v>346</v>
      </c>
      <c r="G1278" s="7">
        <v>29875</v>
      </c>
      <c r="H1278" s="7">
        <v>29875</v>
      </c>
      <c r="I1278" s="43">
        <v>0</v>
      </c>
      <c r="J1278" s="8"/>
    </row>
    <row r="1279" spans="1:10" x14ac:dyDescent="0.3">
      <c r="A1279" s="4" t="s">
        <v>53</v>
      </c>
      <c r="B1279" s="5" t="s">
        <v>147</v>
      </c>
      <c r="C1279" s="6" t="s">
        <v>195</v>
      </c>
      <c r="D1279" s="5" t="s">
        <v>196</v>
      </c>
      <c r="E1279" s="6" t="s">
        <v>1177</v>
      </c>
      <c r="F1279" s="6" t="s">
        <v>346</v>
      </c>
      <c r="G1279" s="7">
        <v>31000</v>
      </c>
      <c r="H1279" s="7">
        <v>31500</v>
      </c>
      <c r="I1279" s="43">
        <v>1.6129032258064502</v>
      </c>
      <c r="J1279" s="8"/>
    </row>
    <row r="1280" spans="1:10" x14ac:dyDescent="0.3">
      <c r="A1280" s="4" t="s">
        <v>53</v>
      </c>
      <c r="B1280" s="5" t="s">
        <v>147</v>
      </c>
      <c r="C1280" s="6" t="s">
        <v>189</v>
      </c>
      <c r="D1280" s="5" t="s">
        <v>190</v>
      </c>
      <c r="E1280" s="6" t="s">
        <v>1177</v>
      </c>
      <c r="F1280" s="6" t="s">
        <v>535</v>
      </c>
      <c r="G1280" s="7">
        <v>122300</v>
      </c>
      <c r="H1280" s="7">
        <v>122300</v>
      </c>
      <c r="I1280" s="43">
        <v>0</v>
      </c>
      <c r="J1280" s="8"/>
    </row>
    <row r="1281" spans="1:10" x14ac:dyDescent="0.3">
      <c r="A1281" s="4" t="s">
        <v>53</v>
      </c>
      <c r="B1281" s="5" t="s">
        <v>147</v>
      </c>
      <c r="C1281" s="6" t="s">
        <v>359</v>
      </c>
      <c r="D1281" s="5" t="s">
        <v>360</v>
      </c>
      <c r="E1281" s="6" t="s">
        <v>1177</v>
      </c>
      <c r="F1281" s="6" t="s">
        <v>535</v>
      </c>
      <c r="G1281" s="7">
        <v>98333.333333300005</v>
      </c>
      <c r="H1281" s="7">
        <v>100333.3333333</v>
      </c>
      <c r="I1281" s="43">
        <v>2.0338983050854242</v>
      </c>
      <c r="J1281" s="8"/>
    </row>
    <row r="1282" spans="1:10" x14ac:dyDescent="0.3">
      <c r="A1282" s="4" t="s">
        <v>53</v>
      </c>
      <c r="B1282" s="5" t="s">
        <v>147</v>
      </c>
      <c r="C1282" s="6" t="s">
        <v>478</v>
      </c>
      <c r="D1282" s="5" t="s">
        <v>479</v>
      </c>
      <c r="E1282" s="6" t="s">
        <v>1177</v>
      </c>
      <c r="F1282" s="6" t="s">
        <v>535</v>
      </c>
      <c r="G1282" s="7">
        <v>98250</v>
      </c>
      <c r="H1282" s="7">
        <v>100500</v>
      </c>
      <c r="I1282" s="43">
        <v>2.2900763358778553</v>
      </c>
      <c r="J1282" s="8"/>
    </row>
    <row r="1283" spans="1:10" x14ac:dyDescent="0.3">
      <c r="A1283" s="4" t="s">
        <v>62</v>
      </c>
      <c r="B1283" s="5" t="s">
        <v>108</v>
      </c>
      <c r="C1283" s="6" t="s">
        <v>470</v>
      </c>
      <c r="D1283" s="5" t="s">
        <v>471</v>
      </c>
      <c r="E1283" s="6" t="s">
        <v>1178</v>
      </c>
      <c r="F1283" s="6" t="s">
        <v>346</v>
      </c>
      <c r="G1283" s="7">
        <v>17500</v>
      </c>
      <c r="H1283" s="7">
        <v>18000</v>
      </c>
      <c r="I1283" s="43">
        <v>2.857142857142847</v>
      </c>
      <c r="J1283" s="8"/>
    </row>
    <row r="1284" spans="1:10" x14ac:dyDescent="0.3">
      <c r="A1284" s="4" t="s">
        <v>62</v>
      </c>
      <c r="B1284" s="5" t="s">
        <v>108</v>
      </c>
      <c r="C1284" s="6" t="s">
        <v>263</v>
      </c>
      <c r="D1284" s="5" t="s">
        <v>264</v>
      </c>
      <c r="E1284" s="6" t="s">
        <v>1178</v>
      </c>
      <c r="F1284" s="6" t="s">
        <v>346</v>
      </c>
      <c r="G1284" s="7">
        <v>13000</v>
      </c>
      <c r="H1284" s="7">
        <v>15000</v>
      </c>
      <c r="I1284" s="43">
        <v>15.384615384615374</v>
      </c>
      <c r="J1284" s="8"/>
    </row>
    <row r="1285" spans="1:10" x14ac:dyDescent="0.3">
      <c r="A1285" s="4" t="s">
        <v>56</v>
      </c>
      <c r="B1285" s="5" t="s">
        <v>183</v>
      </c>
      <c r="C1285" s="6" t="s">
        <v>184</v>
      </c>
      <c r="D1285" s="5" t="s">
        <v>183</v>
      </c>
      <c r="E1285" s="6" t="s">
        <v>1178</v>
      </c>
      <c r="F1285" s="6" t="s">
        <v>346</v>
      </c>
      <c r="G1285" s="7">
        <v>17000</v>
      </c>
      <c r="H1285" s="7">
        <v>17000</v>
      </c>
      <c r="I1285" s="43">
        <v>0</v>
      </c>
      <c r="J1285" s="8"/>
    </row>
    <row r="1286" spans="1:10" x14ac:dyDescent="0.3">
      <c r="A1286" s="4" t="s">
        <v>53</v>
      </c>
      <c r="B1286" s="5" t="s">
        <v>147</v>
      </c>
      <c r="C1286" s="6" t="s">
        <v>185</v>
      </c>
      <c r="D1286" s="5" t="s">
        <v>186</v>
      </c>
      <c r="E1286" s="6" t="s">
        <v>1178</v>
      </c>
      <c r="F1286" s="6" t="s">
        <v>346</v>
      </c>
      <c r="G1286" s="7">
        <v>17833.333333300001</v>
      </c>
      <c r="H1286" s="7">
        <v>17875</v>
      </c>
      <c r="I1286" s="43">
        <v>0.23364486000043705</v>
      </c>
      <c r="J1286" s="8"/>
    </row>
    <row r="1287" spans="1:10" x14ac:dyDescent="0.3">
      <c r="A1287" s="4" t="s">
        <v>53</v>
      </c>
      <c r="B1287" s="5" t="s">
        <v>147</v>
      </c>
      <c r="C1287" s="6" t="s">
        <v>474</v>
      </c>
      <c r="D1287" s="5" t="s">
        <v>475</v>
      </c>
      <c r="E1287" s="6" t="s">
        <v>1178</v>
      </c>
      <c r="F1287" s="6" t="s">
        <v>346</v>
      </c>
      <c r="G1287" s="7">
        <v>17700</v>
      </c>
      <c r="H1287" s="7">
        <v>17400</v>
      </c>
      <c r="I1287" s="43">
        <v>-1.6949152542372836</v>
      </c>
      <c r="J1287" s="8"/>
    </row>
    <row r="1288" spans="1:10" x14ac:dyDescent="0.3">
      <c r="A1288" s="4" t="s">
        <v>53</v>
      </c>
      <c r="B1288" s="5" t="s">
        <v>147</v>
      </c>
      <c r="C1288" s="6" t="s">
        <v>476</v>
      </c>
      <c r="D1288" s="5" t="s">
        <v>477</v>
      </c>
      <c r="E1288" s="6" t="s">
        <v>1178</v>
      </c>
      <c r="F1288" s="6" t="s">
        <v>346</v>
      </c>
      <c r="G1288" s="7">
        <v>17625</v>
      </c>
      <c r="H1288" s="7">
        <v>17875</v>
      </c>
      <c r="I1288" s="43">
        <v>1.4184397163120588</v>
      </c>
      <c r="J1288" s="8"/>
    </row>
    <row r="1289" spans="1:10" x14ac:dyDescent="0.3">
      <c r="A1289" s="4" t="s">
        <v>53</v>
      </c>
      <c r="B1289" s="5" t="s">
        <v>147</v>
      </c>
      <c r="C1289" s="6" t="s">
        <v>187</v>
      </c>
      <c r="D1289" s="5" t="s">
        <v>188</v>
      </c>
      <c r="E1289" s="6" t="s">
        <v>1178</v>
      </c>
      <c r="F1289" s="6" t="s">
        <v>346</v>
      </c>
      <c r="G1289" s="7">
        <v>17900</v>
      </c>
      <c r="H1289" s="7">
        <v>17900</v>
      </c>
      <c r="I1289" s="43">
        <v>0</v>
      </c>
      <c r="J1289" s="8"/>
    </row>
    <row r="1290" spans="1:10" x14ac:dyDescent="0.3">
      <c r="A1290" s="4" t="s">
        <v>53</v>
      </c>
      <c r="B1290" s="5" t="s">
        <v>147</v>
      </c>
      <c r="C1290" s="6" t="s">
        <v>189</v>
      </c>
      <c r="D1290" s="5" t="s">
        <v>190</v>
      </c>
      <c r="E1290" s="6" t="s">
        <v>1178</v>
      </c>
      <c r="F1290" s="6" t="s">
        <v>346</v>
      </c>
      <c r="G1290" s="7">
        <v>15500</v>
      </c>
      <c r="H1290" s="7">
        <v>15666.666666700001</v>
      </c>
      <c r="I1290" s="43">
        <v>1.0752688174193503</v>
      </c>
      <c r="J1290" s="8"/>
    </row>
    <row r="1291" spans="1:10" x14ac:dyDescent="0.3">
      <c r="A1291" s="4" t="s">
        <v>53</v>
      </c>
      <c r="B1291" s="5" t="s">
        <v>147</v>
      </c>
      <c r="C1291" s="6" t="s">
        <v>359</v>
      </c>
      <c r="D1291" s="5" t="s">
        <v>360</v>
      </c>
      <c r="E1291" s="6" t="s">
        <v>1178</v>
      </c>
      <c r="F1291" s="6" t="s">
        <v>346</v>
      </c>
      <c r="G1291" s="7">
        <v>14750</v>
      </c>
      <c r="H1291" s="7">
        <v>14750</v>
      </c>
      <c r="I1291" s="43">
        <v>0</v>
      </c>
      <c r="J1291" s="8"/>
    </row>
    <row r="1292" spans="1:10" x14ac:dyDescent="0.3">
      <c r="A1292" s="4" t="s">
        <v>53</v>
      </c>
      <c r="B1292" s="5" t="s">
        <v>147</v>
      </c>
      <c r="C1292" s="6" t="s">
        <v>193</v>
      </c>
      <c r="D1292" s="5" t="s">
        <v>194</v>
      </c>
      <c r="E1292" s="6" t="s">
        <v>1178</v>
      </c>
      <c r="F1292" s="6" t="s">
        <v>346</v>
      </c>
      <c r="G1292" s="7">
        <v>18000</v>
      </c>
      <c r="H1292" s="7">
        <v>18000</v>
      </c>
      <c r="I1292" s="43">
        <v>0</v>
      </c>
      <c r="J1292" s="8"/>
    </row>
    <row r="1293" spans="1:10" x14ac:dyDescent="0.3">
      <c r="A1293" s="4" t="s">
        <v>60</v>
      </c>
      <c r="B1293" s="5" t="s">
        <v>99</v>
      </c>
      <c r="C1293" s="6" t="s">
        <v>296</v>
      </c>
      <c r="D1293" s="5" t="s">
        <v>297</v>
      </c>
      <c r="E1293" s="6" t="s">
        <v>1178</v>
      </c>
      <c r="F1293" s="6" t="s">
        <v>346</v>
      </c>
      <c r="G1293" s="7">
        <v>19000</v>
      </c>
      <c r="H1293" s="7">
        <v>19000</v>
      </c>
      <c r="I1293" s="43">
        <v>0</v>
      </c>
      <c r="J1293" s="8"/>
    </row>
    <row r="1294" spans="1:10" x14ac:dyDescent="0.3">
      <c r="A1294" s="4" t="s">
        <v>60</v>
      </c>
      <c r="B1294" s="5" t="s">
        <v>99</v>
      </c>
      <c r="C1294" s="6" t="s">
        <v>197</v>
      </c>
      <c r="D1294" s="5" t="s">
        <v>198</v>
      </c>
      <c r="E1294" s="6" t="s">
        <v>1178</v>
      </c>
      <c r="F1294" s="6" t="s">
        <v>346</v>
      </c>
      <c r="G1294" s="7">
        <v>14000</v>
      </c>
      <c r="H1294" s="7">
        <v>14166.666666700001</v>
      </c>
      <c r="I1294" s="43">
        <v>1.1904761907142847</v>
      </c>
      <c r="J1294" s="8"/>
    </row>
    <row r="1295" spans="1:10" x14ac:dyDescent="0.3">
      <c r="A1295" s="4" t="s">
        <v>60</v>
      </c>
      <c r="B1295" s="5" t="s">
        <v>99</v>
      </c>
      <c r="C1295" s="6" t="s">
        <v>100</v>
      </c>
      <c r="D1295" s="5" t="s">
        <v>101</v>
      </c>
      <c r="E1295" s="6" t="s">
        <v>1178</v>
      </c>
      <c r="F1295" s="6" t="s">
        <v>346</v>
      </c>
      <c r="G1295" s="7">
        <v>16800</v>
      </c>
      <c r="H1295" s="7">
        <v>16900</v>
      </c>
      <c r="I1295" s="43">
        <v>0.59523809523809312</v>
      </c>
      <c r="J1295" s="8"/>
    </row>
    <row r="1296" spans="1:10" x14ac:dyDescent="0.3">
      <c r="A1296" s="4" t="s">
        <v>66</v>
      </c>
      <c r="B1296" s="5" t="s">
        <v>199</v>
      </c>
      <c r="C1296" s="6" t="s">
        <v>259</v>
      </c>
      <c r="D1296" s="5" t="s">
        <v>260</v>
      </c>
      <c r="E1296" s="6" t="s">
        <v>1178</v>
      </c>
      <c r="F1296" s="6" t="s">
        <v>346</v>
      </c>
      <c r="G1296" s="7">
        <v>21500</v>
      </c>
      <c r="H1296" s="7">
        <v>19000</v>
      </c>
      <c r="I1296" s="43">
        <v>-11.627906976744185</v>
      </c>
      <c r="J1296" s="8"/>
    </row>
    <row r="1297" spans="1:10" x14ac:dyDescent="0.3">
      <c r="A1297" s="4" t="s">
        <v>57</v>
      </c>
      <c r="B1297" s="5" t="s">
        <v>157</v>
      </c>
      <c r="C1297" s="6" t="s">
        <v>482</v>
      </c>
      <c r="D1297" s="5" t="s">
        <v>483</v>
      </c>
      <c r="E1297" s="6" t="s">
        <v>1178</v>
      </c>
      <c r="F1297" s="6" t="s">
        <v>346</v>
      </c>
      <c r="G1297" s="7">
        <v>21000</v>
      </c>
      <c r="H1297" s="7">
        <v>22500</v>
      </c>
      <c r="I1297" s="43">
        <v>7.1428571428571397</v>
      </c>
      <c r="J1297" s="8"/>
    </row>
    <row r="1298" spans="1:10" x14ac:dyDescent="0.3">
      <c r="A1298" s="4" t="s">
        <v>57</v>
      </c>
      <c r="B1298" s="5" t="s">
        <v>157</v>
      </c>
      <c r="C1298" s="6" t="s">
        <v>484</v>
      </c>
      <c r="D1298" s="5" t="s">
        <v>485</v>
      </c>
      <c r="E1298" s="6" t="s">
        <v>1178</v>
      </c>
      <c r="F1298" s="6" t="s">
        <v>346</v>
      </c>
      <c r="G1298" s="7">
        <v>17666.666666699999</v>
      </c>
      <c r="H1298" s="7">
        <v>17000</v>
      </c>
      <c r="I1298" s="43">
        <v>-3.7735849058419313</v>
      </c>
      <c r="J1298" s="8"/>
    </row>
    <row r="1299" spans="1:10" x14ac:dyDescent="0.3">
      <c r="A1299" s="4" t="s">
        <v>57</v>
      </c>
      <c r="B1299" s="5" t="s">
        <v>157</v>
      </c>
      <c r="C1299" s="6" t="s">
        <v>486</v>
      </c>
      <c r="D1299" s="5" t="s">
        <v>487</v>
      </c>
      <c r="E1299" s="6" t="s">
        <v>1178</v>
      </c>
      <c r="F1299" s="6" t="s">
        <v>346</v>
      </c>
      <c r="G1299" s="7">
        <v>15000</v>
      </c>
      <c r="H1299" s="7">
        <v>15000</v>
      </c>
      <c r="I1299" s="43">
        <v>0</v>
      </c>
      <c r="J1299" s="8"/>
    </row>
    <row r="1300" spans="1:10" x14ac:dyDescent="0.3">
      <c r="A1300" s="4" t="s">
        <v>57</v>
      </c>
      <c r="B1300" s="5" t="s">
        <v>157</v>
      </c>
      <c r="C1300" s="6" t="s">
        <v>488</v>
      </c>
      <c r="D1300" s="5" t="s">
        <v>489</v>
      </c>
      <c r="E1300" s="6" t="s">
        <v>1178</v>
      </c>
      <c r="F1300" s="6" t="s">
        <v>346</v>
      </c>
      <c r="G1300" s="7">
        <v>16500</v>
      </c>
      <c r="H1300" s="7">
        <v>16500</v>
      </c>
      <c r="I1300" s="43">
        <v>0</v>
      </c>
      <c r="J1300" s="8"/>
    </row>
    <row r="1301" spans="1:10" x14ac:dyDescent="0.3">
      <c r="A1301" s="4" t="s">
        <v>57</v>
      </c>
      <c r="B1301" s="5" t="s">
        <v>157</v>
      </c>
      <c r="C1301" s="6" t="s">
        <v>531</v>
      </c>
      <c r="D1301" s="5" t="s">
        <v>532</v>
      </c>
      <c r="E1301" s="6" t="s">
        <v>1178</v>
      </c>
      <c r="F1301" s="6" t="s">
        <v>346</v>
      </c>
      <c r="G1301" s="7">
        <v>18650</v>
      </c>
      <c r="H1301" s="7">
        <v>17475</v>
      </c>
      <c r="I1301" s="43">
        <v>-6.3002680965147491</v>
      </c>
      <c r="J1301" s="8"/>
    </row>
    <row r="1302" spans="1:10" x14ac:dyDescent="0.3">
      <c r="A1302" s="4" t="s">
        <v>57</v>
      </c>
      <c r="B1302" s="5" t="s">
        <v>157</v>
      </c>
      <c r="C1302" s="6" t="s">
        <v>494</v>
      </c>
      <c r="D1302" s="5" t="s">
        <v>495</v>
      </c>
      <c r="E1302" s="6" t="s">
        <v>1178</v>
      </c>
      <c r="F1302" s="6" t="s">
        <v>346</v>
      </c>
      <c r="G1302" s="7">
        <v>15400</v>
      </c>
      <c r="H1302" s="7">
        <v>15150</v>
      </c>
      <c r="I1302" s="43">
        <v>-1.6233766233766267</v>
      </c>
      <c r="J1302" s="8"/>
    </row>
    <row r="1303" spans="1:10" x14ac:dyDescent="0.3">
      <c r="A1303" s="4" t="s">
        <v>57</v>
      </c>
      <c r="B1303" s="5" t="s">
        <v>157</v>
      </c>
      <c r="C1303" s="6" t="s">
        <v>300</v>
      </c>
      <c r="D1303" s="5" t="s">
        <v>301</v>
      </c>
      <c r="E1303" s="6" t="s">
        <v>1178</v>
      </c>
      <c r="F1303" s="6" t="s">
        <v>346</v>
      </c>
      <c r="G1303" s="7">
        <v>18500</v>
      </c>
      <c r="H1303" s="7">
        <v>18083.333333300001</v>
      </c>
      <c r="I1303" s="43">
        <v>-2.2522522524324295</v>
      </c>
      <c r="J1303" s="8"/>
    </row>
    <row r="1304" spans="1:10" x14ac:dyDescent="0.3">
      <c r="A1304" s="4" t="s">
        <v>57</v>
      </c>
      <c r="B1304" s="5" t="s">
        <v>157</v>
      </c>
      <c r="C1304" s="6" t="s">
        <v>204</v>
      </c>
      <c r="D1304" s="5" t="s">
        <v>205</v>
      </c>
      <c r="E1304" s="6" t="s">
        <v>1178</v>
      </c>
      <c r="F1304" s="6" t="s">
        <v>346</v>
      </c>
      <c r="G1304" s="7">
        <v>15500</v>
      </c>
      <c r="H1304" s="7">
        <v>15000</v>
      </c>
      <c r="I1304" s="43">
        <v>-3.2258064516129004</v>
      </c>
      <c r="J1304" s="8"/>
    </row>
    <row r="1305" spans="1:10" x14ac:dyDescent="0.3">
      <c r="A1305" s="4" t="s">
        <v>57</v>
      </c>
      <c r="B1305" s="5" t="s">
        <v>157</v>
      </c>
      <c r="C1305" s="6" t="s">
        <v>334</v>
      </c>
      <c r="D1305" s="5" t="s">
        <v>335</v>
      </c>
      <c r="E1305" s="6" t="s">
        <v>1178</v>
      </c>
      <c r="F1305" s="6" t="s">
        <v>346</v>
      </c>
      <c r="G1305" s="7">
        <v>17900</v>
      </c>
      <c r="H1305" s="7">
        <v>17900</v>
      </c>
      <c r="I1305" s="43">
        <v>0</v>
      </c>
      <c r="J1305" s="8"/>
    </row>
    <row r="1306" spans="1:10" x14ac:dyDescent="0.3">
      <c r="A1306" s="4" t="s">
        <v>51</v>
      </c>
      <c r="B1306" s="5" t="s">
        <v>102</v>
      </c>
      <c r="C1306" s="6" t="s">
        <v>210</v>
      </c>
      <c r="D1306" s="5" t="s">
        <v>211</v>
      </c>
      <c r="E1306" s="6" t="s">
        <v>1178</v>
      </c>
      <c r="F1306" s="6" t="s">
        <v>346</v>
      </c>
      <c r="G1306" s="7">
        <v>22000</v>
      </c>
      <c r="H1306" s="7">
        <v>25000</v>
      </c>
      <c r="I1306" s="43">
        <v>13.636363636363647</v>
      </c>
      <c r="J1306" s="8"/>
    </row>
    <row r="1307" spans="1:10" x14ac:dyDescent="0.3">
      <c r="A1307" s="4" t="s">
        <v>64</v>
      </c>
      <c r="B1307" s="5" t="s">
        <v>123</v>
      </c>
      <c r="C1307" s="6" t="s">
        <v>124</v>
      </c>
      <c r="D1307" s="5" t="s">
        <v>125</v>
      </c>
      <c r="E1307" s="6" t="s">
        <v>1178</v>
      </c>
      <c r="F1307" s="6" t="s">
        <v>346</v>
      </c>
      <c r="G1307" s="7">
        <v>13775</v>
      </c>
      <c r="H1307" s="7">
        <v>14033.333333299999</v>
      </c>
      <c r="I1307" s="43">
        <v>1.8753781001814795</v>
      </c>
      <c r="J1307" s="8"/>
    </row>
    <row r="1308" spans="1:10" x14ac:dyDescent="0.3">
      <c r="A1308" s="4" t="s">
        <v>61</v>
      </c>
      <c r="B1308" s="5" t="s">
        <v>140</v>
      </c>
      <c r="C1308" s="6" t="s">
        <v>523</v>
      </c>
      <c r="D1308" s="5" t="s">
        <v>524</v>
      </c>
      <c r="E1308" s="6" t="s">
        <v>1178</v>
      </c>
      <c r="F1308" s="6" t="s">
        <v>346</v>
      </c>
      <c r="G1308" s="7">
        <v>17750</v>
      </c>
      <c r="H1308" s="7">
        <v>17750</v>
      </c>
      <c r="I1308" s="43">
        <v>0</v>
      </c>
      <c r="J1308" s="8"/>
    </row>
    <row r="1309" spans="1:10" x14ac:dyDescent="0.3">
      <c r="A1309" s="4" t="s">
        <v>61</v>
      </c>
      <c r="B1309" s="5" t="s">
        <v>140</v>
      </c>
      <c r="C1309" s="6" t="s">
        <v>525</v>
      </c>
      <c r="D1309" s="5" t="s">
        <v>526</v>
      </c>
      <c r="E1309" s="6" t="s">
        <v>1178</v>
      </c>
      <c r="F1309" s="6" t="s">
        <v>346</v>
      </c>
      <c r="G1309" s="7">
        <v>16500</v>
      </c>
      <c r="H1309" s="7">
        <v>13500</v>
      </c>
      <c r="I1309" s="43">
        <v>-18.181818181818176</v>
      </c>
      <c r="J1309" s="8"/>
    </row>
    <row r="1310" spans="1:10" x14ac:dyDescent="0.3">
      <c r="A1310" s="4" t="s">
        <v>55</v>
      </c>
      <c r="B1310" s="5" t="s">
        <v>158</v>
      </c>
      <c r="C1310" s="6" t="s">
        <v>229</v>
      </c>
      <c r="D1310" s="5" t="s">
        <v>230</v>
      </c>
      <c r="E1310" s="6" t="s">
        <v>1178</v>
      </c>
      <c r="F1310" s="6" t="s">
        <v>346</v>
      </c>
      <c r="G1310" s="7">
        <v>15400</v>
      </c>
      <c r="H1310" s="7">
        <v>15500</v>
      </c>
      <c r="I1310" s="43">
        <v>0.64935064935065512</v>
      </c>
      <c r="J1310" s="8"/>
    </row>
    <row r="1311" spans="1:10" x14ac:dyDescent="0.3">
      <c r="A1311" s="4" t="s">
        <v>65</v>
      </c>
      <c r="B1311" s="5" t="s">
        <v>105</v>
      </c>
      <c r="C1311" s="6" t="s">
        <v>564</v>
      </c>
      <c r="D1311" s="5" t="s">
        <v>565</v>
      </c>
      <c r="E1311" s="6" t="s">
        <v>1178</v>
      </c>
      <c r="F1311" s="6" t="s">
        <v>346</v>
      </c>
      <c r="G1311" s="7">
        <v>19333.333333300001</v>
      </c>
      <c r="H1311" s="7">
        <v>19333.333333300001</v>
      </c>
      <c r="I1311" s="43">
        <v>0</v>
      </c>
      <c r="J1311" s="8"/>
    </row>
    <row r="1312" spans="1:10" x14ac:dyDescent="0.3">
      <c r="A1312" s="4" t="s">
        <v>58</v>
      </c>
      <c r="B1312" s="5" t="s">
        <v>152</v>
      </c>
      <c r="C1312" s="6" t="s">
        <v>512</v>
      </c>
      <c r="D1312" s="5" t="s">
        <v>513</v>
      </c>
      <c r="E1312" s="6" t="s">
        <v>1178</v>
      </c>
      <c r="F1312" s="6" t="s">
        <v>346</v>
      </c>
      <c r="G1312" s="7">
        <v>17750</v>
      </c>
      <c r="H1312" s="7">
        <v>20500</v>
      </c>
      <c r="I1312" s="43">
        <v>15.492957746478876</v>
      </c>
      <c r="J1312" s="8"/>
    </row>
    <row r="1313" spans="1:10" x14ac:dyDescent="0.3">
      <c r="A1313" s="4" t="s">
        <v>58</v>
      </c>
      <c r="B1313" s="5" t="s">
        <v>152</v>
      </c>
      <c r="C1313" s="6" t="s">
        <v>240</v>
      </c>
      <c r="D1313" s="5" t="s">
        <v>241</v>
      </c>
      <c r="E1313" s="6" t="s">
        <v>1178</v>
      </c>
      <c r="F1313" s="6" t="s">
        <v>346</v>
      </c>
      <c r="G1313" s="7">
        <v>16000</v>
      </c>
      <c r="H1313" s="7">
        <v>15750</v>
      </c>
      <c r="I1313" s="43">
        <v>-1.5625</v>
      </c>
      <c r="J1313" s="8"/>
    </row>
    <row r="1314" spans="1:10" x14ac:dyDescent="0.3">
      <c r="A1314" s="4" t="s">
        <v>59</v>
      </c>
      <c r="B1314" s="5" t="s">
        <v>133</v>
      </c>
      <c r="C1314" s="6" t="s">
        <v>314</v>
      </c>
      <c r="D1314" s="5" t="s">
        <v>315</v>
      </c>
      <c r="E1314" s="6" t="s">
        <v>1178</v>
      </c>
      <c r="F1314" s="6" t="s">
        <v>346</v>
      </c>
      <c r="G1314" s="7">
        <v>15266.666666700001</v>
      </c>
      <c r="H1314" s="7">
        <v>15333.333333299999</v>
      </c>
      <c r="I1314" s="43">
        <v>0.43668122226978578</v>
      </c>
      <c r="J1314" s="8"/>
    </row>
    <row r="1315" spans="1:10" x14ac:dyDescent="0.3">
      <c r="A1315" s="4" t="s">
        <v>60</v>
      </c>
      <c r="B1315" s="5" t="s">
        <v>99</v>
      </c>
      <c r="C1315" s="6" t="s">
        <v>296</v>
      </c>
      <c r="D1315" s="5" t="s">
        <v>297</v>
      </c>
      <c r="E1315" s="6" t="s">
        <v>1178</v>
      </c>
      <c r="F1315" s="6" t="s">
        <v>535</v>
      </c>
      <c r="G1315" s="7">
        <v>58000</v>
      </c>
      <c r="H1315" s="7">
        <v>58000</v>
      </c>
      <c r="I1315" s="43">
        <v>0</v>
      </c>
      <c r="J1315" s="8"/>
    </row>
    <row r="1316" spans="1:10" x14ac:dyDescent="0.3">
      <c r="A1316" s="4" t="s">
        <v>62</v>
      </c>
      <c r="B1316" s="5" t="s">
        <v>108</v>
      </c>
      <c r="C1316" s="6" t="s">
        <v>114</v>
      </c>
      <c r="D1316" s="5" t="s">
        <v>115</v>
      </c>
      <c r="E1316" s="6" t="s">
        <v>1179</v>
      </c>
      <c r="F1316" s="6" t="s">
        <v>563</v>
      </c>
      <c r="G1316" s="7">
        <v>15766.666666700001</v>
      </c>
      <c r="H1316" s="7">
        <v>15733.333333299999</v>
      </c>
      <c r="I1316" s="43">
        <v>-0.21141649090865577</v>
      </c>
      <c r="J1316" s="8"/>
    </row>
    <row r="1317" spans="1:10" x14ac:dyDescent="0.3">
      <c r="A1317" s="4" t="s">
        <v>62</v>
      </c>
      <c r="B1317" s="5" t="s">
        <v>108</v>
      </c>
      <c r="C1317" s="6" t="s">
        <v>176</v>
      </c>
      <c r="D1317" s="5" t="s">
        <v>162</v>
      </c>
      <c r="E1317" s="6" t="s">
        <v>1179</v>
      </c>
      <c r="F1317" s="6" t="s">
        <v>563</v>
      </c>
      <c r="G1317" s="7">
        <v>16500</v>
      </c>
      <c r="H1317" s="7">
        <v>16500</v>
      </c>
      <c r="I1317" s="43">
        <v>0</v>
      </c>
      <c r="J1317" s="8"/>
    </row>
    <row r="1318" spans="1:10" x14ac:dyDescent="0.3">
      <c r="A1318" s="4" t="s">
        <v>62</v>
      </c>
      <c r="B1318" s="5" t="s">
        <v>108</v>
      </c>
      <c r="C1318" s="6" t="s">
        <v>263</v>
      </c>
      <c r="D1318" s="5" t="s">
        <v>264</v>
      </c>
      <c r="E1318" s="6" t="s">
        <v>1179</v>
      </c>
      <c r="F1318" s="6" t="s">
        <v>563</v>
      </c>
      <c r="G1318" s="7">
        <v>15200</v>
      </c>
      <c r="H1318" s="7">
        <v>15225</v>
      </c>
      <c r="I1318" s="43">
        <v>0.16447368421053099</v>
      </c>
      <c r="J1318" s="8"/>
    </row>
    <row r="1319" spans="1:10" x14ac:dyDescent="0.3">
      <c r="A1319" s="4" t="s">
        <v>53</v>
      </c>
      <c r="B1319" s="5" t="s">
        <v>147</v>
      </c>
      <c r="C1319" s="6" t="s">
        <v>474</v>
      </c>
      <c r="D1319" s="5" t="s">
        <v>475</v>
      </c>
      <c r="E1319" s="6" t="s">
        <v>1180</v>
      </c>
      <c r="F1319" s="6" t="s">
        <v>346</v>
      </c>
      <c r="G1319" s="7">
        <v>68000</v>
      </c>
      <c r="H1319" s="7">
        <v>68000</v>
      </c>
      <c r="I1319" s="43">
        <v>0</v>
      </c>
      <c r="J1319" s="8"/>
    </row>
    <row r="1320" spans="1:10" x14ac:dyDescent="0.3">
      <c r="A1320" s="4" t="s">
        <v>52</v>
      </c>
      <c r="B1320" s="5" t="s">
        <v>120</v>
      </c>
      <c r="C1320" s="6" t="s">
        <v>121</v>
      </c>
      <c r="D1320" s="5" t="s">
        <v>122</v>
      </c>
      <c r="E1320" s="6" t="s">
        <v>1180</v>
      </c>
      <c r="F1320" s="6" t="s">
        <v>346</v>
      </c>
      <c r="G1320" s="7">
        <v>71700</v>
      </c>
      <c r="H1320" s="7">
        <v>71700</v>
      </c>
      <c r="I1320" s="43">
        <v>0</v>
      </c>
      <c r="J1320" s="8"/>
    </row>
    <row r="1321" spans="1:10" x14ac:dyDescent="0.3">
      <c r="A1321" s="4" t="s">
        <v>52</v>
      </c>
      <c r="B1321" s="5" t="s">
        <v>120</v>
      </c>
      <c r="C1321" s="6" t="s">
        <v>267</v>
      </c>
      <c r="D1321" s="5" t="s">
        <v>268</v>
      </c>
      <c r="E1321" s="6" t="s">
        <v>1180</v>
      </c>
      <c r="F1321" s="6" t="s">
        <v>346</v>
      </c>
      <c r="G1321" s="7">
        <v>70600</v>
      </c>
      <c r="H1321" s="7">
        <v>70600</v>
      </c>
      <c r="I1321" s="43">
        <v>0</v>
      </c>
      <c r="J1321" s="8"/>
    </row>
    <row r="1322" spans="1:10" x14ac:dyDescent="0.3">
      <c r="A1322" s="4" t="s">
        <v>52</v>
      </c>
      <c r="B1322" s="5" t="s">
        <v>120</v>
      </c>
      <c r="C1322" s="6" t="s">
        <v>395</v>
      </c>
      <c r="D1322" s="5" t="s">
        <v>396</v>
      </c>
      <c r="E1322" s="6" t="s">
        <v>1180</v>
      </c>
      <c r="F1322" s="6" t="s">
        <v>346</v>
      </c>
      <c r="G1322" s="7">
        <v>71650</v>
      </c>
      <c r="H1322" s="7">
        <v>71983.333333300005</v>
      </c>
      <c r="I1322" s="43">
        <v>0.4652244707606501</v>
      </c>
      <c r="J1322" s="8"/>
    </row>
    <row r="1323" spans="1:10" x14ac:dyDescent="0.3">
      <c r="A1323" s="4" t="s">
        <v>52</v>
      </c>
      <c r="B1323" s="5" t="s">
        <v>120</v>
      </c>
      <c r="C1323" s="6" t="s">
        <v>529</v>
      </c>
      <c r="D1323" s="5" t="s">
        <v>530</v>
      </c>
      <c r="E1323" s="6" t="s">
        <v>1180</v>
      </c>
      <c r="F1323" s="6" t="s">
        <v>346</v>
      </c>
      <c r="G1323" s="7">
        <v>66900</v>
      </c>
      <c r="H1323" s="7">
        <v>70725</v>
      </c>
      <c r="I1323" s="43">
        <v>5.7174887892376791</v>
      </c>
      <c r="J1323" s="8"/>
    </row>
    <row r="1324" spans="1:10" x14ac:dyDescent="0.3">
      <c r="A1324" s="4" t="s">
        <v>57</v>
      </c>
      <c r="B1324" s="5" t="s">
        <v>157</v>
      </c>
      <c r="C1324" s="6" t="s">
        <v>332</v>
      </c>
      <c r="D1324" s="5" t="s">
        <v>333</v>
      </c>
      <c r="E1324" s="6" t="s">
        <v>1180</v>
      </c>
      <c r="F1324" s="6" t="s">
        <v>346</v>
      </c>
      <c r="G1324" s="7">
        <v>66733.333333300005</v>
      </c>
      <c r="H1324" s="7">
        <v>66733.333333300005</v>
      </c>
      <c r="I1324" s="43">
        <v>0</v>
      </c>
      <c r="J1324" s="8"/>
    </row>
    <row r="1325" spans="1:10" x14ac:dyDescent="0.3">
      <c r="A1325" s="4" t="s">
        <v>55</v>
      </c>
      <c r="B1325" s="5" t="s">
        <v>158</v>
      </c>
      <c r="C1325" s="6" t="s">
        <v>159</v>
      </c>
      <c r="D1325" s="5" t="s">
        <v>160</v>
      </c>
      <c r="E1325" s="6" t="s">
        <v>1180</v>
      </c>
      <c r="F1325" s="6" t="s">
        <v>346</v>
      </c>
      <c r="G1325" s="7">
        <v>70216.666666699995</v>
      </c>
      <c r="H1325" s="7">
        <v>70950</v>
      </c>
      <c r="I1325" s="43">
        <v>1.0443864229285449</v>
      </c>
      <c r="J1325" s="8"/>
    </row>
    <row r="1326" spans="1:10" x14ac:dyDescent="0.3">
      <c r="A1326" s="4" t="s">
        <v>55</v>
      </c>
      <c r="B1326" s="5" t="s">
        <v>158</v>
      </c>
      <c r="C1326" s="6" t="s">
        <v>223</v>
      </c>
      <c r="D1326" s="5" t="s">
        <v>224</v>
      </c>
      <c r="E1326" s="6" t="s">
        <v>1180</v>
      </c>
      <c r="F1326" s="6" t="s">
        <v>346</v>
      </c>
      <c r="G1326" s="7">
        <v>73062.5</v>
      </c>
      <c r="H1326" s="7">
        <v>73762.5</v>
      </c>
      <c r="I1326" s="43">
        <v>0.95808383233533245</v>
      </c>
      <c r="J1326" s="8"/>
    </row>
    <row r="1327" spans="1:10" x14ac:dyDescent="0.3">
      <c r="A1327" s="4" t="s">
        <v>62</v>
      </c>
      <c r="B1327" s="5" t="s">
        <v>108</v>
      </c>
      <c r="C1327" s="6" t="s">
        <v>302</v>
      </c>
      <c r="D1327" s="5" t="s">
        <v>303</v>
      </c>
      <c r="E1327" s="6" t="s">
        <v>1181</v>
      </c>
      <c r="F1327" s="6" t="s">
        <v>346</v>
      </c>
      <c r="G1327" s="7">
        <v>33875</v>
      </c>
      <c r="H1327" s="7">
        <v>36500</v>
      </c>
      <c r="I1327" s="43">
        <v>7.7490774907749138</v>
      </c>
      <c r="J1327" s="8"/>
    </row>
    <row r="1328" spans="1:10" x14ac:dyDescent="0.3">
      <c r="A1328" s="4" t="s">
        <v>56</v>
      </c>
      <c r="B1328" s="5" t="s">
        <v>183</v>
      </c>
      <c r="C1328" s="6" t="s">
        <v>184</v>
      </c>
      <c r="D1328" s="5" t="s">
        <v>183</v>
      </c>
      <c r="E1328" s="6" t="s">
        <v>1181</v>
      </c>
      <c r="F1328" s="6" t="s">
        <v>346</v>
      </c>
      <c r="G1328" s="7">
        <v>41666.666666700003</v>
      </c>
      <c r="H1328" s="7">
        <v>46000</v>
      </c>
      <c r="I1328" s="43">
        <v>10.39999999991168</v>
      </c>
      <c r="J1328" s="8"/>
    </row>
    <row r="1329" spans="1:10" x14ac:dyDescent="0.3">
      <c r="A1329" s="4" t="s">
        <v>53</v>
      </c>
      <c r="B1329" s="5" t="s">
        <v>147</v>
      </c>
      <c r="C1329" s="6" t="s">
        <v>185</v>
      </c>
      <c r="D1329" s="5" t="s">
        <v>186</v>
      </c>
      <c r="E1329" s="6" t="s">
        <v>1181</v>
      </c>
      <c r="F1329" s="6" t="s">
        <v>346</v>
      </c>
      <c r="G1329" s="7">
        <v>44000</v>
      </c>
      <c r="H1329" s="7">
        <v>45266.666666700003</v>
      </c>
      <c r="I1329" s="43">
        <v>2.8787878788636423</v>
      </c>
      <c r="J1329" s="8"/>
    </row>
    <row r="1330" spans="1:10" x14ac:dyDescent="0.3">
      <c r="A1330" s="4" t="s">
        <v>53</v>
      </c>
      <c r="B1330" s="5" t="s">
        <v>147</v>
      </c>
      <c r="C1330" s="6" t="s">
        <v>474</v>
      </c>
      <c r="D1330" s="5" t="s">
        <v>475</v>
      </c>
      <c r="E1330" s="6" t="s">
        <v>1181</v>
      </c>
      <c r="F1330" s="6" t="s">
        <v>346</v>
      </c>
      <c r="G1330" s="7">
        <v>44275</v>
      </c>
      <c r="H1330" s="7">
        <v>43950</v>
      </c>
      <c r="I1330" s="43">
        <v>-0.73404856013551401</v>
      </c>
      <c r="J1330" s="8"/>
    </row>
    <row r="1331" spans="1:10" x14ac:dyDescent="0.3">
      <c r="A1331" s="4" t="s">
        <v>53</v>
      </c>
      <c r="B1331" s="5" t="s">
        <v>147</v>
      </c>
      <c r="C1331" s="6" t="s">
        <v>155</v>
      </c>
      <c r="D1331" s="5" t="s">
        <v>156</v>
      </c>
      <c r="E1331" s="6" t="s">
        <v>1181</v>
      </c>
      <c r="F1331" s="6" t="s">
        <v>346</v>
      </c>
      <c r="G1331" s="7">
        <v>42550</v>
      </c>
      <c r="H1331" s="7">
        <v>42550</v>
      </c>
      <c r="I1331" s="43">
        <v>0</v>
      </c>
      <c r="J1331" s="8"/>
    </row>
    <row r="1332" spans="1:10" x14ac:dyDescent="0.3">
      <c r="A1332" s="4" t="s">
        <v>53</v>
      </c>
      <c r="B1332" s="5" t="s">
        <v>147</v>
      </c>
      <c r="C1332" s="6" t="s">
        <v>359</v>
      </c>
      <c r="D1332" s="5" t="s">
        <v>360</v>
      </c>
      <c r="E1332" s="6" t="s">
        <v>1181</v>
      </c>
      <c r="F1332" s="6" t="s">
        <v>346</v>
      </c>
      <c r="G1332" s="7">
        <v>45000</v>
      </c>
      <c r="H1332" s="7">
        <v>45333.333333299997</v>
      </c>
      <c r="I1332" s="43">
        <v>0.74074074066665663</v>
      </c>
      <c r="J1332" s="8"/>
    </row>
    <row r="1333" spans="1:10" x14ac:dyDescent="0.3">
      <c r="A1333" s="4" t="s">
        <v>53</v>
      </c>
      <c r="B1333" s="5" t="s">
        <v>147</v>
      </c>
      <c r="C1333" s="6" t="s">
        <v>347</v>
      </c>
      <c r="D1333" s="5" t="s">
        <v>348</v>
      </c>
      <c r="E1333" s="6" t="s">
        <v>1181</v>
      </c>
      <c r="F1333" s="6" t="s">
        <v>346</v>
      </c>
      <c r="G1333" s="7">
        <v>47400</v>
      </c>
      <c r="H1333" s="7">
        <v>47400</v>
      </c>
      <c r="I1333" s="43">
        <v>0</v>
      </c>
      <c r="J1333" s="8"/>
    </row>
    <row r="1334" spans="1:10" x14ac:dyDescent="0.3">
      <c r="A1334" s="4" t="s">
        <v>53</v>
      </c>
      <c r="B1334" s="5" t="s">
        <v>147</v>
      </c>
      <c r="C1334" s="6" t="s">
        <v>193</v>
      </c>
      <c r="D1334" s="5" t="s">
        <v>194</v>
      </c>
      <c r="E1334" s="6" t="s">
        <v>1181</v>
      </c>
      <c r="F1334" s="6" t="s">
        <v>346</v>
      </c>
      <c r="G1334" s="7">
        <v>46066.666666700003</v>
      </c>
      <c r="H1334" s="7">
        <v>45333.333333299997</v>
      </c>
      <c r="I1334" s="43">
        <v>-1.59189580332737</v>
      </c>
      <c r="J1334" s="8"/>
    </row>
    <row r="1335" spans="1:10" x14ac:dyDescent="0.3">
      <c r="A1335" s="4" t="s">
        <v>53</v>
      </c>
      <c r="B1335" s="5" t="s">
        <v>147</v>
      </c>
      <c r="C1335" s="6" t="s">
        <v>478</v>
      </c>
      <c r="D1335" s="5" t="s">
        <v>479</v>
      </c>
      <c r="E1335" s="6" t="s">
        <v>1181</v>
      </c>
      <c r="F1335" s="6" t="s">
        <v>346</v>
      </c>
      <c r="G1335" s="7">
        <v>41250</v>
      </c>
      <c r="H1335" s="7">
        <v>41250</v>
      </c>
      <c r="I1335" s="43">
        <v>0</v>
      </c>
      <c r="J1335" s="8"/>
    </row>
    <row r="1336" spans="1:10" x14ac:dyDescent="0.3">
      <c r="A1336" s="4" t="s">
        <v>53</v>
      </c>
      <c r="B1336" s="5" t="s">
        <v>147</v>
      </c>
      <c r="C1336" s="6" t="s">
        <v>330</v>
      </c>
      <c r="D1336" s="5" t="s">
        <v>331</v>
      </c>
      <c r="E1336" s="6" t="s">
        <v>1181</v>
      </c>
      <c r="F1336" s="6" t="s">
        <v>346</v>
      </c>
      <c r="G1336" s="7">
        <v>45200</v>
      </c>
      <c r="H1336" s="7">
        <v>43000</v>
      </c>
      <c r="I1336" s="43">
        <v>-4.8672566371681381</v>
      </c>
      <c r="J1336" s="8"/>
    </row>
    <row r="1337" spans="1:10" x14ac:dyDescent="0.3">
      <c r="A1337" s="4" t="s">
        <v>52</v>
      </c>
      <c r="B1337" s="5" t="s">
        <v>120</v>
      </c>
      <c r="C1337" s="6" t="s">
        <v>121</v>
      </c>
      <c r="D1337" s="5" t="s">
        <v>122</v>
      </c>
      <c r="E1337" s="6" t="s">
        <v>1181</v>
      </c>
      <c r="F1337" s="6" t="s">
        <v>346</v>
      </c>
      <c r="G1337" s="7">
        <v>45400</v>
      </c>
      <c r="H1337" s="7">
        <v>45400</v>
      </c>
      <c r="I1337" s="43">
        <v>0</v>
      </c>
      <c r="J1337" s="8"/>
    </row>
    <row r="1338" spans="1:10" x14ac:dyDescent="0.3">
      <c r="A1338" s="4" t="s">
        <v>52</v>
      </c>
      <c r="B1338" s="5" t="s">
        <v>120</v>
      </c>
      <c r="C1338" s="6" t="s">
        <v>267</v>
      </c>
      <c r="D1338" s="5" t="s">
        <v>268</v>
      </c>
      <c r="E1338" s="6" t="s">
        <v>1181</v>
      </c>
      <c r="F1338" s="6" t="s">
        <v>346</v>
      </c>
      <c r="G1338" s="7">
        <v>47000</v>
      </c>
      <c r="H1338" s="7">
        <v>47000</v>
      </c>
      <c r="I1338" s="43">
        <v>0</v>
      </c>
      <c r="J1338" s="8"/>
    </row>
    <row r="1339" spans="1:10" x14ac:dyDescent="0.3">
      <c r="A1339" s="4" t="s">
        <v>52</v>
      </c>
      <c r="B1339" s="5" t="s">
        <v>120</v>
      </c>
      <c r="C1339" s="6" t="s">
        <v>395</v>
      </c>
      <c r="D1339" s="5" t="s">
        <v>396</v>
      </c>
      <c r="E1339" s="6" t="s">
        <v>1181</v>
      </c>
      <c r="F1339" s="6" t="s">
        <v>346</v>
      </c>
      <c r="G1339" s="7">
        <v>45312.5</v>
      </c>
      <c r="H1339" s="7">
        <v>45325</v>
      </c>
      <c r="I1339" s="43">
        <v>2.7586206896557108E-2</v>
      </c>
      <c r="J1339" s="8"/>
    </row>
    <row r="1340" spans="1:10" x14ac:dyDescent="0.3">
      <c r="A1340" s="4" t="s">
        <v>57</v>
      </c>
      <c r="B1340" s="5" t="s">
        <v>157</v>
      </c>
      <c r="C1340" s="6" t="s">
        <v>202</v>
      </c>
      <c r="D1340" s="5" t="s">
        <v>203</v>
      </c>
      <c r="E1340" s="6" t="s">
        <v>1181</v>
      </c>
      <c r="F1340" s="6" t="s">
        <v>346</v>
      </c>
      <c r="G1340" s="7">
        <v>48000</v>
      </c>
      <c r="H1340" s="7">
        <v>48000</v>
      </c>
      <c r="I1340" s="43">
        <v>0</v>
      </c>
      <c r="J1340" s="8"/>
    </row>
    <row r="1341" spans="1:10" x14ac:dyDescent="0.3">
      <c r="A1341" s="4" t="s">
        <v>57</v>
      </c>
      <c r="B1341" s="5" t="s">
        <v>157</v>
      </c>
      <c r="C1341" s="6" t="s">
        <v>300</v>
      </c>
      <c r="D1341" s="5" t="s">
        <v>301</v>
      </c>
      <c r="E1341" s="6" t="s">
        <v>1181</v>
      </c>
      <c r="F1341" s="6" t="s">
        <v>346</v>
      </c>
      <c r="G1341" s="7">
        <v>44600</v>
      </c>
      <c r="H1341" s="7">
        <v>43900</v>
      </c>
      <c r="I1341" s="43">
        <v>-1.5695067264574036</v>
      </c>
      <c r="J1341" s="8"/>
    </row>
    <row r="1342" spans="1:10" x14ac:dyDescent="0.3">
      <c r="A1342" s="4" t="s">
        <v>57</v>
      </c>
      <c r="B1342" s="5" t="s">
        <v>157</v>
      </c>
      <c r="C1342" s="6" t="s">
        <v>204</v>
      </c>
      <c r="D1342" s="5" t="s">
        <v>205</v>
      </c>
      <c r="E1342" s="6" t="s">
        <v>1181</v>
      </c>
      <c r="F1342" s="6" t="s">
        <v>346</v>
      </c>
      <c r="G1342" s="7">
        <v>43200</v>
      </c>
      <c r="H1342" s="7">
        <v>43400</v>
      </c>
      <c r="I1342" s="43">
        <v>0.46296296296295392</v>
      </c>
      <c r="J1342" s="8"/>
    </row>
    <row r="1343" spans="1:10" x14ac:dyDescent="0.3">
      <c r="A1343" s="4" t="s">
        <v>57</v>
      </c>
      <c r="B1343" s="5" t="s">
        <v>157</v>
      </c>
      <c r="C1343" s="6" t="s">
        <v>334</v>
      </c>
      <c r="D1343" s="5" t="s">
        <v>335</v>
      </c>
      <c r="E1343" s="6" t="s">
        <v>1181</v>
      </c>
      <c r="F1343" s="6" t="s">
        <v>346</v>
      </c>
      <c r="G1343" s="7">
        <v>43833.333333299997</v>
      </c>
      <c r="H1343" s="7">
        <v>43700</v>
      </c>
      <c r="I1343" s="43">
        <v>-0.30418250942988445</v>
      </c>
      <c r="J1343" s="8"/>
    </row>
    <row r="1344" spans="1:10" x14ac:dyDescent="0.3">
      <c r="A1344" s="4" t="s">
        <v>55</v>
      </c>
      <c r="B1344" s="5" t="s">
        <v>158</v>
      </c>
      <c r="C1344" s="6" t="s">
        <v>159</v>
      </c>
      <c r="D1344" s="5" t="s">
        <v>160</v>
      </c>
      <c r="E1344" s="6" t="s">
        <v>1181</v>
      </c>
      <c r="F1344" s="6" t="s">
        <v>346</v>
      </c>
      <c r="G1344" s="7">
        <v>45333.333333299997</v>
      </c>
      <c r="H1344" s="7">
        <v>45825</v>
      </c>
      <c r="I1344" s="43">
        <v>1.0845588236037429</v>
      </c>
      <c r="J1344" s="8"/>
    </row>
    <row r="1345" spans="1:10" x14ac:dyDescent="0.3">
      <c r="A1345" s="4" t="s">
        <v>55</v>
      </c>
      <c r="B1345" s="5" t="s">
        <v>158</v>
      </c>
      <c r="C1345" s="6" t="s">
        <v>548</v>
      </c>
      <c r="D1345" s="5" t="s">
        <v>549</v>
      </c>
      <c r="E1345" s="6" t="s">
        <v>1181</v>
      </c>
      <c r="F1345" s="6" t="s">
        <v>346</v>
      </c>
      <c r="G1345" s="7">
        <v>40950</v>
      </c>
      <c r="H1345" s="7">
        <v>41725</v>
      </c>
      <c r="I1345" s="43">
        <v>1.8925518925518858</v>
      </c>
      <c r="J1345" s="8"/>
    </row>
    <row r="1346" spans="1:10" x14ac:dyDescent="0.3">
      <c r="A1346" s="4" t="s">
        <v>55</v>
      </c>
      <c r="B1346" s="5" t="s">
        <v>158</v>
      </c>
      <c r="C1346" s="6" t="s">
        <v>223</v>
      </c>
      <c r="D1346" s="5" t="s">
        <v>224</v>
      </c>
      <c r="E1346" s="6" t="s">
        <v>1181</v>
      </c>
      <c r="F1346" s="6" t="s">
        <v>346</v>
      </c>
      <c r="G1346" s="7">
        <v>45333.333333299997</v>
      </c>
      <c r="H1346" s="7">
        <v>45550</v>
      </c>
      <c r="I1346" s="43">
        <v>0.47794117654447188</v>
      </c>
      <c r="J1346" s="8"/>
    </row>
    <row r="1347" spans="1:10" x14ac:dyDescent="0.3">
      <c r="A1347" s="4" t="s">
        <v>55</v>
      </c>
      <c r="B1347" s="5" t="s">
        <v>158</v>
      </c>
      <c r="C1347" s="6" t="s">
        <v>401</v>
      </c>
      <c r="D1347" s="5" t="s">
        <v>402</v>
      </c>
      <c r="E1347" s="6" t="s">
        <v>1181</v>
      </c>
      <c r="F1347" s="6" t="s">
        <v>346</v>
      </c>
      <c r="G1347" s="7">
        <v>42850</v>
      </c>
      <c r="H1347" s="7">
        <v>42850</v>
      </c>
      <c r="I1347" s="43">
        <v>0</v>
      </c>
      <c r="J1347" s="8"/>
    </row>
    <row r="1348" spans="1:10" x14ac:dyDescent="0.3">
      <c r="A1348" s="4" t="s">
        <v>55</v>
      </c>
      <c r="B1348" s="5" t="s">
        <v>158</v>
      </c>
      <c r="C1348" s="6" t="s">
        <v>229</v>
      </c>
      <c r="D1348" s="5" t="s">
        <v>230</v>
      </c>
      <c r="E1348" s="6" t="s">
        <v>1181</v>
      </c>
      <c r="F1348" s="6" t="s">
        <v>346</v>
      </c>
      <c r="G1348" s="7">
        <v>43350</v>
      </c>
      <c r="H1348" s="7">
        <v>44125</v>
      </c>
      <c r="I1348" s="43">
        <v>1.7877739331026543</v>
      </c>
      <c r="J1348" s="8"/>
    </row>
    <row r="1349" spans="1:10" x14ac:dyDescent="0.3">
      <c r="A1349" s="4" t="s">
        <v>55</v>
      </c>
      <c r="B1349" s="5" t="s">
        <v>158</v>
      </c>
      <c r="C1349" s="6" t="s">
        <v>552</v>
      </c>
      <c r="D1349" s="5" t="s">
        <v>553</v>
      </c>
      <c r="E1349" s="6" t="s">
        <v>1181</v>
      </c>
      <c r="F1349" s="6" t="s">
        <v>346</v>
      </c>
      <c r="G1349" s="7">
        <v>45800</v>
      </c>
      <c r="H1349" s="7">
        <v>46575</v>
      </c>
      <c r="I1349" s="43">
        <v>1.6921397379912717</v>
      </c>
      <c r="J1349" s="8"/>
    </row>
    <row r="1350" spans="1:10" x14ac:dyDescent="0.3">
      <c r="A1350" s="4" t="s">
        <v>59</v>
      </c>
      <c r="B1350" s="5" t="s">
        <v>133</v>
      </c>
      <c r="C1350" s="6" t="s">
        <v>520</v>
      </c>
      <c r="D1350" s="5" t="s">
        <v>521</v>
      </c>
      <c r="E1350" s="6" t="s">
        <v>1182</v>
      </c>
      <c r="F1350" s="6" t="s">
        <v>570</v>
      </c>
      <c r="G1350" s="7">
        <v>20800</v>
      </c>
      <c r="H1350" s="7">
        <v>22600</v>
      </c>
      <c r="I1350" s="43">
        <v>8.6538461538461462</v>
      </c>
      <c r="J1350" s="8"/>
    </row>
    <row r="1351" spans="1:10" x14ac:dyDescent="0.3">
      <c r="A1351" s="4" t="s">
        <v>62</v>
      </c>
      <c r="B1351" s="5" t="s">
        <v>108</v>
      </c>
      <c r="C1351" s="6" t="s">
        <v>111</v>
      </c>
      <c r="D1351" s="5" t="s">
        <v>112</v>
      </c>
      <c r="E1351" s="6" t="s">
        <v>1183</v>
      </c>
      <c r="F1351" s="6" t="s">
        <v>327</v>
      </c>
      <c r="G1351" s="7">
        <v>16150</v>
      </c>
      <c r="H1351" s="7">
        <v>16250</v>
      </c>
      <c r="I1351" s="43">
        <v>0.61919504643963563</v>
      </c>
      <c r="J1351" s="8"/>
    </row>
    <row r="1352" spans="1:10" x14ac:dyDescent="0.3">
      <c r="A1352" s="4" t="s">
        <v>62</v>
      </c>
      <c r="B1352" s="5" t="s">
        <v>108</v>
      </c>
      <c r="C1352" s="6" t="s">
        <v>177</v>
      </c>
      <c r="D1352" s="5" t="s">
        <v>178</v>
      </c>
      <c r="E1352" s="6" t="s">
        <v>1183</v>
      </c>
      <c r="F1352" s="6" t="s">
        <v>327</v>
      </c>
      <c r="G1352" s="7">
        <v>15986.5</v>
      </c>
      <c r="H1352" s="7">
        <v>15985</v>
      </c>
      <c r="I1352" s="43">
        <v>-9.3829168360759496E-3</v>
      </c>
      <c r="J1352" s="8"/>
    </row>
    <row r="1353" spans="1:10" x14ac:dyDescent="0.3">
      <c r="A1353" s="4" t="s">
        <v>52</v>
      </c>
      <c r="B1353" s="5" t="s">
        <v>120</v>
      </c>
      <c r="C1353" s="6" t="s">
        <v>267</v>
      </c>
      <c r="D1353" s="5" t="s">
        <v>268</v>
      </c>
      <c r="E1353" s="6" t="s">
        <v>1184</v>
      </c>
      <c r="F1353" s="6" t="s">
        <v>563</v>
      </c>
      <c r="G1353" s="7">
        <v>220700</v>
      </c>
      <c r="H1353" s="7">
        <v>220700</v>
      </c>
      <c r="I1353" s="43">
        <v>0</v>
      </c>
      <c r="J1353" s="8"/>
    </row>
    <row r="1354" spans="1:10" x14ac:dyDescent="0.3">
      <c r="A1354" s="4" t="s">
        <v>52</v>
      </c>
      <c r="B1354" s="5" t="s">
        <v>120</v>
      </c>
      <c r="C1354" s="6" t="s">
        <v>395</v>
      </c>
      <c r="D1354" s="5" t="s">
        <v>396</v>
      </c>
      <c r="E1354" s="6" t="s">
        <v>1185</v>
      </c>
      <c r="F1354" s="6" t="s">
        <v>346</v>
      </c>
      <c r="G1354" s="7">
        <v>20600</v>
      </c>
      <c r="H1354" s="7">
        <v>20600</v>
      </c>
      <c r="I1354" s="43">
        <v>0</v>
      </c>
      <c r="J1354" s="8"/>
    </row>
    <row r="1355" spans="1:10" x14ac:dyDescent="0.3">
      <c r="A1355" s="4" t="s">
        <v>64</v>
      </c>
      <c r="B1355" s="5" t="s">
        <v>123</v>
      </c>
      <c r="C1355" s="6" t="s">
        <v>124</v>
      </c>
      <c r="D1355" s="5" t="s">
        <v>125</v>
      </c>
      <c r="E1355" s="6" t="s">
        <v>1185</v>
      </c>
      <c r="F1355" s="6" t="s">
        <v>346</v>
      </c>
      <c r="G1355" s="7">
        <v>20516.666666699999</v>
      </c>
      <c r="H1355" s="7">
        <v>20516.666666699999</v>
      </c>
      <c r="I1355" s="43">
        <v>0</v>
      </c>
      <c r="J1355" s="8"/>
    </row>
    <row r="1356" spans="1:10" x14ac:dyDescent="0.3">
      <c r="A1356" s="4" t="s">
        <v>64</v>
      </c>
      <c r="B1356" s="5" t="s">
        <v>123</v>
      </c>
      <c r="C1356" s="6" t="s">
        <v>217</v>
      </c>
      <c r="D1356" s="5" t="s">
        <v>218</v>
      </c>
      <c r="E1356" s="6" t="s">
        <v>1185</v>
      </c>
      <c r="F1356" s="6" t="s">
        <v>346</v>
      </c>
      <c r="G1356" s="7">
        <v>19750</v>
      </c>
      <c r="H1356" s="7">
        <v>19333.333333300001</v>
      </c>
      <c r="I1356" s="43">
        <v>-2.1097046415189835</v>
      </c>
      <c r="J1356" s="8"/>
    </row>
    <row r="1357" spans="1:10" x14ac:dyDescent="0.3">
      <c r="A1357" s="4" t="s">
        <v>64</v>
      </c>
      <c r="B1357" s="5" t="s">
        <v>123</v>
      </c>
      <c r="C1357" s="6" t="s">
        <v>336</v>
      </c>
      <c r="D1357" s="5" t="s">
        <v>337</v>
      </c>
      <c r="E1357" s="6" t="s">
        <v>1185</v>
      </c>
      <c r="F1357" s="6" t="s">
        <v>346</v>
      </c>
      <c r="G1357" s="7">
        <v>19000</v>
      </c>
      <c r="H1357" s="7">
        <v>20333.333333300001</v>
      </c>
      <c r="I1357" s="43">
        <v>7.017543859473685</v>
      </c>
      <c r="J1357" s="8"/>
    </row>
    <row r="1358" spans="1:10" x14ac:dyDescent="0.3">
      <c r="A1358" s="4" t="s">
        <v>64</v>
      </c>
      <c r="B1358" s="5" t="s">
        <v>123</v>
      </c>
      <c r="C1358" s="6" t="s">
        <v>126</v>
      </c>
      <c r="D1358" s="5" t="s">
        <v>127</v>
      </c>
      <c r="E1358" s="6" t="s">
        <v>1185</v>
      </c>
      <c r="F1358" s="6" t="s">
        <v>346</v>
      </c>
      <c r="G1358" s="7">
        <v>21483.333333300001</v>
      </c>
      <c r="H1358" s="7">
        <v>22250</v>
      </c>
      <c r="I1358" s="43">
        <v>3.568657874481862</v>
      </c>
      <c r="J1358" s="8"/>
    </row>
    <row r="1359" spans="1:10" x14ac:dyDescent="0.3">
      <c r="A1359" s="4" t="s">
        <v>64</v>
      </c>
      <c r="B1359" s="5" t="s">
        <v>123</v>
      </c>
      <c r="C1359" s="6" t="s">
        <v>409</v>
      </c>
      <c r="D1359" s="5" t="s">
        <v>175</v>
      </c>
      <c r="E1359" s="6" t="s">
        <v>1185</v>
      </c>
      <c r="F1359" s="6" t="s">
        <v>346</v>
      </c>
      <c r="G1359" s="7">
        <v>22500</v>
      </c>
      <c r="H1359" s="7">
        <v>22500</v>
      </c>
      <c r="I1359" s="43">
        <v>0</v>
      </c>
      <c r="J1359" s="8"/>
    </row>
    <row r="1360" spans="1:10" x14ac:dyDescent="0.3">
      <c r="A1360" s="4" t="s">
        <v>64</v>
      </c>
      <c r="B1360" s="5" t="s">
        <v>123</v>
      </c>
      <c r="C1360" s="6" t="s">
        <v>128</v>
      </c>
      <c r="D1360" s="5" t="s">
        <v>129</v>
      </c>
      <c r="E1360" s="6" t="s">
        <v>1185</v>
      </c>
      <c r="F1360" s="6" t="s">
        <v>346</v>
      </c>
      <c r="G1360" s="7">
        <v>20900</v>
      </c>
      <c r="H1360" s="7">
        <v>21800</v>
      </c>
      <c r="I1360" s="43">
        <v>4.3062200956937691</v>
      </c>
      <c r="J1360" s="8"/>
    </row>
    <row r="1361" spans="1:10" x14ac:dyDescent="0.3">
      <c r="A1361" s="4" t="s">
        <v>64</v>
      </c>
      <c r="B1361" s="5" t="s">
        <v>123</v>
      </c>
      <c r="C1361" s="6" t="s">
        <v>271</v>
      </c>
      <c r="D1361" s="5" t="s">
        <v>272</v>
      </c>
      <c r="E1361" s="6" t="s">
        <v>1185</v>
      </c>
      <c r="F1361" s="6" t="s">
        <v>346</v>
      </c>
      <c r="G1361" s="7">
        <v>20250</v>
      </c>
      <c r="H1361" s="7">
        <v>20250</v>
      </c>
      <c r="I1361" s="43">
        <v>0</v>
      </c>
      <c r="J1361" s="8"/>
    </row>
    <row r="1362" spans="1:10" x14ac:dyDescent="0.3">
      <c r="A1362" s="4" t="s">
        <v>69</v>
      </c>
      <c r="B1362" s="5" t="s">
        <v>355</v>
      </c>
      <c r="C1362" s="6" t="s">
        <v>356</v>
      </c>
      <c r="D1362" s="5" t="s">
        <v>357</v>
      </c>
      <c r="E1362" s="6" t="s">
        <v>1185</v>
      </c>
      <c r="F1362" s="6" t="s">
        <v>346</v>
      </c>
      <c r="G1362" s="7">
        <v>20375</v>
      </c>
      <c r="H1362" s="7">
        <v>20500</v>
      </c>
      <c r="I1362" s="43">
        <v>0.61349693251533388</v>
      </c>
      <c r="J1362" s="8"/>
    </row>
    <row r="1363" spans="1:10" x14ac:dyDescent="0.3">
      <c r="A1363" s="4" t="s">
        <v>61</v>
      </c>
      <c r="B1363" s="5" t="s">
        <v>140</v>
      </c>
      <c r="C1363" s="6" t="s">
        <v>141</v>
      </c>
      <c r="D1363" s="5" t="s">
        <v>142</v>
      </c>
      <c r="E1363" s="6" t="s">
        <v>1779</v>
      </c>
      <c r="F1363" s="6" t="s">
        <v>346</v>
      </c>
      <c r="G1363" s="7" t="s">
        <v>113</v>
      </c>
      <c r="H1363" s="7">
        <v>36500</v>
      </c>
      <c r="I1363" s="43" t="s">
        <v>113</v>
      </c>
      <c r="J1363" s="8"/>
    </row>
    <row r="1364" spans="1:10" x14ac:dyDescent="0.3">
      <c r="A1364" s="4" t="s">
        <v>60</v>
      </c>
      <c r="B1364" s="5" t="s">
        <v>99</v>
      </c>
      <c r="C1364" s="6" t="s">
        <v>296</v>
      </c>
      <c r="D1364" s="5" t="s">
        <v>297</v>
      </c>
      <c r="E1364" s="6" t="s">
        <v>1186</v>
      </c>
      <c r="F1364" s="6" t="s">
        <v>346</v>
      </c>
      <c r="G1364" s="7">
        <v>18500</v>
      </c>
      <c r="H1364" s="7">
        <v>18575</v>
      </c>
      <c r="I1364" s="43">
        <v>0.40540540540541237</v>
      </c>
      <c r="J1364" s="8"/>
    </row>
    <row r="1365" spans="1:10" x14ac:dyDescent="0.3">
      <c r="A1365" s="4" t="s">
        <v>60</v>
      </c>
      <c r="B1365" s="5" t="s">
        <v>99</v>
      </c>
      <c r="C1365" s="6" t="s">
        <v>304</v>
      </c>
      <c r="D1365" s="5" t="s">
        <v>305</v>
      </c>
      <c r="E1365" s="6" t="s">
        <v>1186</v>
      </c>
      <c r="F1365" s="6" t="s">
        <v>346</v>
      </c>
      <c r="G1365" s="7">
        <v>17366.666666699999</v>
      </c>
      <c r="H1365" s="7">
        <v>17633.333333300001</v>
      </c>
      <c r="I1365" s="43">
        <v>1.535508636849281</v>
      </c>
      <c r="J1365" s="8"/>
    </row>
    <row r="1366" spans="1:10" x14ac:dyDescent="0.3">
      <c r="A1366" s="4" t="s">
        <v>64</v>
      </c>
      <c r="B1366" s="5" t="s">
        <v>123</v>
      </c>
      <c r="C1366" s="6" t="s">
        <v>124</v>
      </c>
      <c r="D1366" s="5" t="s">
        <v>125</v>
      </c>
      <c r="E1366" s="6" t="s">
        <v>1186</v>
      </c>
      <c r="F1366" s="6" t="s">
        <v>346</v>
      </c>
      <c r="G1366" s="7">
        <v>16671.4285714</v>
      </c>
      <c r="H1366" s="7">
        <v>17100</v>
      </c>
      <c r="I1366" s="43">
        <v>2.5706940875793949</v>
      </c>
      <c r="J1366" s="8"/>
    </row>
    <row r="1367" spans="1:10" x14ac:dyDescent="0.3">
      <c r="A1367" s="4" t="s">
        <v>64</v>
      </c>
      <c r="B1367" s="5" t="s">
        <v>123</v>
      </c>
      <c r="C1367" s="6" t="s">
        <v>217</v>
      </c>
      <c r="D1367" s="5" t="s">
        <v>218</v>
      </c>
      <c r="E1367" s="6" t="s">
        <v>1186</v>
      </c>
      <c r="F1367" s="6" t="s">
        <v>346</v>
      </c>
      <c r="G1367" s="7">
        <v>20333.333333300001</v>
      </c>
      <c r="H1367" s="7">
        <v>19250</v>
      </c>
      <c r="I1367" s="43">
        <v>-5.3278688523038191</v>
      </c>
      <c r="J1367" s="8"/>
    </row>
    <row r="1368" spans="1:10" x14ac:dyDescent="0.3">
      <c r="A1368" s="4" t="s">
        <v>64</v>
      </c>
      <c r="B1368" s="5" t="s">
        <v>123</v>
      </c>
      <c r="C1368" s="6" t="s">
        <v>336</v>
      </c>
      <c r="D1368" s="5" t="s">
        <v>337</v>
      </c>
      <c r="E1368" s="6" t="s">
        <v>1186</v>
      </c>
      <c r="F1368" s="6" t="s">
        <v>346</v>
      </c>
      <c r="G1368" s="7">
        <v>16666.666666699999</v>
      </c>
      <c r="H1368" s="7">
        <v>17666.666666699999</v>
      </c>
      <c r="I1368" s="43">
        <v>5.9999999999879927</v>
      </c>
      <c r="J1368" s="8"/>
    </row>
    <row r="1369" spans="1:10" x14ac:dyDescent="0.3">
      <c r="A1369" s="4" t="s">
        <v>64</v>
      </c>
      <c r="B1369" s="5" t="s">
        <v>123</v>
      </c>
      <c r="C1369" s="6" t="s">
        <v>126</v>
      </c>
      <c r="D1369" s="5" t="s">
        <v>127</v>
      </c>
      <c r="E1369" s="6" t="s">
        <v>1186</v>
      </c>
      <c r="F1369" s="6" t="s">
        <v>346</v>
      </c>
      <c r="G1369" s="7">
        <v>17775</v>
      </c>
      <c r="H1369" s="7">
        <v>17900</v>
      </c>
      <c r="I1369" s="43">
        <v>0.70323488045007654</v>
      </c>
      <c r="J1369" s="8"/>
    </row>
    <row r="1370" spans="1:10" x14ac:dyDescent="0.3">
      <c r="A1370" s="4" t="s">
        <v>64</v>
      </c>
      <c r="B1370" s="5" t="s">
        <v>123</v>
      </c>
      <c r="C1370" s="6" t="s">
        <v>409</v>
      </c>
      <c r="D1370" s="5" t="s">
        <v>175</v>
      </c>
      <c r="E1370" s="6" t="s">
        <v>1186</v>
      </c>
      <c r="F1370" s="6" t="s">
        <v>346</v>
      </c>
      <c r="G1370" s="7">
        <v>17250</v>
      </c>
      <c r="H1370" s="7">
        <v>19000</v>
      </c>
      <c r="I1370" s="43">
        <v>10.144927536231885</v>
      </c>
      <c r="J1370" s="8"/>
    </row>
    <row r="1371" spans="1:10" x14ac:dyDescent="0.3">
      <c r="A1371" s="4" t="s">
        <v>64</v>
      </c>
      <c r="B1371" s="5" t="s">
        <v>123</v>
      </c>
      <c r="C1371" s="6" t="s">
        <v>128</v>
      </c>
      <c r="D1371" s="5" t="s">
        <v>129</v>
      </c>
      <c r="E1371" s="6" t="s">
        <v>1186</v>
      </c>
      <c r="F1371" s="6" t="s">
        <v>346</v>
      </c>
      <c r="G1371" s="7">
        <v>18725</v>
      </c>
      <c r="H1371" s="7">
        <v>18725</v>
      </c>
      <c r="I1371" s="43">
        <v>0</v>
      </c>
      <c r="J1371" s="8"/>
    </row>
    <row r="1372" spans="1:10" x14ac:dyDescent="0.3">
      <c r="A1372" s="4" t="s">
        <v>64</v>
      </c>
      <c r="B1372" s="5" t="s">
        <v>123</v>
      </c>
      <c r="C1372" s="6" t="s">
        <v>271</v>
      </c>
      <c r="D1372" s="5" t="s">
        <v>272</v>
      </c>
      <c r="E1372" s="6" t="s">
        <v>1186</v>
      </c>
      <c r="F1372" s="6" t="s">
        <v>346</v>
      </c>
      <c r="G1372" s="7">
        <v>16375</v>
      </c>
      <c r="H1372" s="7">
        <v>16375</v>
      </c>
      <c r="I1372" s="43">
        <v>0</v>
      </c>
      <c r="J1372" s="8"/>
    </row>
    <row r="1373" spans="1:10" x14ac:dyDescent="0.3">
      <c r="A1373" s="4" t="s">
        <v>69</v>
      </c>
      <c r="B1373" s="5" t="s">
        <v>355</v>
      </c>
      <c r="C1373" s="6" t="s">
        <v>356</v>
      </c>
      <c r="D1373" s="5" t="s">
        <v>357</v>
      </c>
      <c r="E1373" s="6" t="s">
        <v>1186</v>
      </c>
      <c r="F1373" s="6" t="s">
        <v>346</v>
      </c>
      <c r="G1373" s="7">
        <v>17125</v>
      </c>
      <c r="H1373" s="7">
        <v>17250</v>
      </c>
      <c r="I1373" s="43">
        <v>0.72992700729928028</v>
      </c>
      <c r="J1373" s="8"/>
    </row>
    <row r="1374" spans="1:10" x14ac:dyDescent="0.3">
      <c r="A1374" s="4" t="s">
        <v>60</v>
      </c>
      <c r="B1374" s="5" t="s">
        <v>99</v>
      </c>
      <c r="C1374" s="6" t="s">
        <v>296</v>
      </c>
      <c r="D1374" s="5" t="s">
        <v>297</v>
      </c>
      <c r="E1374" s="6" t="s">
        <v>1186</v>
      </c>
      <c r="F1374" s="6" t="s">
        <v>535</v>
      </c>
      <c r="G1374" s="7">
        <v>66000</v>
      </c>
      <c r="H1374" s="7">
        <v>67000</v>
      </c>
      <c r="I1374" s="43">
        <v>1.5151515151515138</v>
      </c>
      <c r="J1374" s="8"/>
    </row>
    <row r="1375" spans="1:10" x14ac:dyDescent="0.3">
      <c r="A1375" s="4" t="s">
        <v>64</v>
      </c>
      <c r="B1375" s="5" t="s">
        <v>123</v>
      </c>
      <c r="C1375" s="6" t="s">
        <v>271</v>
      </c>
      <c r="D1375" s="5" t="s">
        <v>272</v>
      </c>
      <c r="E1375" s="6" t="s">
        <v>1186</v>
      </c>
      <c r="F1375" s="6" t="s">
        <v>535</v>
      </c>
      <c r="G1375" s="7">
        <v>60000</v>
      </c>
      <c r="H1375" s="7">
        <v>60000</v>
      </c>
      <c r="I1375" s="43">
        <v>0</v>
      </c>
      <c r="J1375" s="8"/>
    </row>
    <row r="1376" spans="1:10" x14ac:dyDescent="0.3">
      <c r="A1376" s="4" t="s">
        <v>54</v>
      </c>
      <c r="B1376" s="5" t="s">
        <v>130</v>
      </c>
      <c r="C1376" s="6" t="s">
        <v>310</v>
      </c>
      <c r="D1376" s="5" t="s">
        <v>311</v>
      </c>
      <c r="E1376" s="6" t="s">
        <v>1187</v>
      </c>
      <c r="F1376" s="6" t="s">
        <v>346</v>
      </c>
      <c r="G1376" s="7">
        <v>17683.333333300001</v>
      </c>
      <c r="H1376" s="7">
        <v>17425</v>
      </c>
      <c r="I1376" s="43">
        <v>-1.4608859564589349</v>
      </c>
      <c r="J1376" s="8"/>
    </row>
    <row r="1377" spans="1:10" x14ac:dyDescent="0.3">
      <c r="A1377" s="4" t="s">
        <v>62</v>
      </c>
      <c r="B1377" s="5" t="s">
        <v>108</v>
      </c>
      <c r="C1377" s="6" t="s">
        <v>302</v>
      </c>
      <c r="D1377" s="5" t="s">
        <v>303</v>
      </c>
      <c r="E1377" s="6" t="s">
        <v>1188</v>
      </c>
      <c r="F1377" s="6" t="s">
        <v>346</v>
      </c>
      <c r="G1377" s="7">
        <v>27375</v>
      </c>
      <c r="H1377" s="7">
        <v>27375</v>
      </c>
      <c r="I1377" s="43">
        <v>0</v>
      </c>
      <c r="J1377" s="8"/>
    </row>
    <row r="1378" spans="1:10" x14ac:dyDescent="0.3">
      <c r="A1378" s="4" t="s">
        <v>56</v>
      </c>
      <c r="B1378" s="5" t="s">
        <v>183</v>
      </c>
      <c r="C1378" s="6" t="s">
        <v>184</v>
      </c>
      <c r="D1378" s="5" t="s">
        <v>183</v>
      </c>
      <c r="E1378" s="6" t="s">
        <v>1188</v>
      </c>
      <c r="F1378" s="6" t="s">
        <v>346</v>
      </c>
      <c r="G1378" s="7">
        <v>35500</v>
      </c>
      <c r="H1378" s="7">
        <v>32333.333333300001</v>
      </c>
      <c r="I1378" s="43">
        <v>-8.9201877935211282</v>
      </c>
      <c r="J1378" s="8"/>
    </row>
    <row r="1379" spans="1:10" x14ac:dyDescent="0.3">
      <c r="A1379" s="4" t="s">
        <v>53</v>
      </c>
      <c r="B1379" s="5" t="s">
        <v>147</v>
      </c>
      <c r="C1379" s="6" t="s">
        <v>185</v>
      </c>
      <c r="D1379" s="5" t="s">
        <v>186</v>
      </c>
      <c r="E1379" s="6" t="s">
        <v>1188</v>
      </c>
      <c r="F1379" s="6" t="s">
        <v>346</v>
      </c>
      <c r="G1379" s="7">
        <v>31666.666666699999</v>
      </c>
      <c r="H1379" s="7">
        <v>31666.666666699999</v>
      </c>
      <c r="I1379" s="43">
        <v>0</v>
      </c>
      <c r="J1379" s="8"/>
    </row>
    <row r="1380" spans="1:10" x14ac:dyDescent="0.3">
      <c r="A1380" s="4" t="s">
        <v>53</v>
      </c>
      <c r="B1380" s="5" t="s">
        <v>147</v>
      </c>
      <c r="C1380" s="6" t="s">
        <v>474</v>
      </c>
      <c r="D1380" s="5" t="s">
        <v>475</v>
      </c>
      <c r="E1380" s="6" t="s">
        <v>1188</v>
      </c>
      <c r="F1380" s="6" t="s">
        <v>346</v>
      </c>
      <c r="G1380" s="7">
        <v>34000</v>
      </c>
      <c r="H1380" s="7">
        <v>34000</v>
      </c>
      <c r="I1380" s="43">
        <v>0</v>
      </c>
      <c r="J1380" s="8"/>
    </row>
    <row r="1381" spans="1:10" x14ac:dyDescent="0.3">
      <c r="A1381" s="4" t="s">
        <v>53</v>
      </c>
      <c r="B1381" s="5" t="s">
        <v>147</v>
      </c>
      <c r="C1381" s="6" t="s">
        <v>193</v>
      </c>
      <c r="D1381" s="5" t="s">
        <v>194</v>
      </c>
      <c r="E1381" s="6" t="s">
        <v>1188</v>
      </c>
      <c r="F1381" s="6" t="s">
        <v>346</v>
      </c>
      <c r="G1381" s="7">
        <v>31850</v>
      </c>
      <c r="H1381" s="7">
        <v>32100</v>
      </c>
      <c r="I1381" s="43">
        <v>0.78492935635792183</v>
      </c>
      <c r="J1381" s="8"/>
    </row>
    <row r="1382" spans="1:10" x14ac:dyDescent="0.3">
      <c r="A1382" s="4" t="s">
        <v>57</v>
      </c>
      <c r="B1382" s="5" t="s">
        <v>157</v>
      </c>
      <c r="C1382" s="6" t="s">
        <v>204</v>
      </c>
      <c r="D1382" s="5" t="s">
        <v>205</v>
      </c>
      <c r="E1382" s="6" t="s">
        <v>1188</v>
      </c>
      <c r="F1382" s="6" t="s">
        <v>346</v>
      </c>
      <c r="G1382" s="7">
        <v>30650</v>
      </c>
      <c r="H1382" s="7">
        <v>32100</v>
      </c>
      <c r="I1382" s="43">
        <v>4.7308319738988525</v>
      </c>
      <c r="J1382" s="8"/>
    </row>
    <row r="1383" spans="1:10" x14ac:dyDescent="0.3">
      <c r="A1383" s="4" t="s">
        <v>62</v>
      </c>
      <c r="B1383" s="5" t="s">
        <v>108</v>
      </c>
      <c r="C1383" s="6" t="s">
        <v>328</v>
      </c>
      <c r="D1383" s="5" t="s">
        <v>329</v>
      </c>
      <c r="E1383" s="6" t="s">
        <v>1189</v>
      </c>
      <c r="F1383" s="6" t="s">
        <v>563</v>
      </c>
      <c r="G1383" s="7">
        <v>242400</v>
      </c>
      <c r="H1383" s="7">
        <v>219350</v>
      </c>
      <c r="I1383" s="43">
        <v>-9.5090759075907592</v>
      </c>
      <c r="J1383" s="8"/>
    </row>
    <row r="1384" spans="1:10" x14ac:dyDescent="0.3">
      <c r="A1384" s="4" t="s">
        <v>62</v>
      </c>
      <c r="B1384" s="5" t="s">
        <v>108</v>
      </c>
      <c r="C1384" s="6" t="s">
        <v>118</v>
      </c>
      <c r="D1384" s="5" t="s">
        <v>119</v>
      </c>
      <c r="E1384" s="6" t="s">
        <v>1189</v>
      </c>
      <c r="F1384" s="6" t="s">
        <v>563</v>
      </c>
      <c r="G1384" s="7">
        <v>253500</v>
      </c>
      <c r="H1384" s="7">
        <v>253300</v>
      </c>
      <c r="I1384" s="43">
        <v>-7.889546351085297E-2</v>
      </c>
      <c r="J1384" s="8"/>
    </row>
    <row r="1385" spans="1:10" x14ac:dyDescent="0.3">
      <c r="A1385" s="4" t="s">
        <v>62</v>
      </c>
      <c r="B1385" s="5" t="s">
        <v>108</v>
      </c>
      <c r="C1385" s="6" t="s">
        <v>181</v>
      </c>
      <c r="D1385" s="5" t="s">
        <v>182</v>
      </c>
      <c r="E1385" s="6" t="s">
        <v>1189</v>
      </c>
      <c r="F1385" s="6" t="s">
        <v>563</v>
      </c>
      <c r="G1385" s="7">
        <v>233500</v>
      </c>
      <c r="H1385" s="7">
        <v>210666.66666670001</v>
      </c>
      <c r="I1385" s="43">
        <v>-9.7787294789293266</v>
      </c>
      <c r="J1385" s="8"/>
    </row>
    <row r="1386" spans="1:10" x14ac:dyDescent="0.3">
      <c r="A1386" s="4" t="s">
        <v>56</v>
      </c>
      <c r="B1386" s="5" t="s">
        <v>183</v>
      </c>
      <c r="C1386" s="6" t="s">
        <v>184</v>
      </c>
      <c r="D1386" s="5" t="s">
        <v>183</v>
      </c>
      <c r="E1386" s="6" t="s">
        <v>1189</v>
      </c>
      <c r="F1386" s="6" t="s">
        <v>563</v>
      </c>
      <c r="G1386" s="7">
        <v>245766.66666670001</v>
      </c>
      <c r="H1386" s="7">
        <v>246166.66666670001</v>
      </c>
      <c r="I1386" s="43">
        <v>0.16275600162753978</v>
      </c>
      <c r="J1386" s="8"/>
    </row>
    <row r="1387" spans="1:10" x14ac:dyDescent="0.3">
      <c r="A1387" s="4" t="s">
        <v>60</v>
      </c>
      <c r="B1387" s="5" t="s">
        <v>99</v>
      </c>
      <c r="C1387" s="6" t="s">
        <v>100</v>
      </c>
      <c r="D1387" s="5" t="s">
        <v>101</v>
      </c>
      <c r="E1387" s="6" t="s">
        <v>1189</v>
      </c>
      <c r="F1387" s="6" t="s">
        <v>563</v>
      </c>
      <c r="G1387" s="7">
        <v>247500</v>
      </c>
      <c r="H1387" s="7">
        <v>264000</v>
      </c>
      <c r="I1387" s="43">
        <v>6.6666666666666652</v>
      </c>
      <c r="J1387" s="8"/>
    </row>
    <row r="1388" spans="1:10" x14ac:dyDescent="0.3">
      <c r="A1388" s="4" t="s">
        <v>58</v>
      </c>
      <c r="B1388" s="5" t="s">
        <v>152</v>
      </c>
      <c r="C1388" s="6" t="s">
        <v>273</v>
      </c>
      <c r="D1388" s="5" t="s">
        <v>274</v>
      </c>
      <c r="E1388" s="6" t="s">
        <v>1190</v>
      </c>
      <c r="F1388" s="6" t="s">
        <v>563</v>
      </c>
      <c r="G1388" s="7">
        <v>213533.33333329999</v>
      </c>
      <c r="H1388" s="7">
        <v>213533.33333329999</v>
      </c>
      <c r="I1388" s="43">
        <v>0</v>
      </c>
      <c r="J1388" s="8"/>
    </row>
    <row r="1389" spans="1:10" x14ac:dyDescent="0.3">
      <c r="A1389" s="4" t="s">
        <v>58</v>
      </c>
      <c r="B1389" s="5" t="s">
        <v>152</v>
      </c>
      <c r="C1389" s="6" t="s">
        <v>275</v>
      </c>
      <c r="D1389" s="5" t="s">
        <v>276</v>
      </c>
      <c r="E1389" s="6" t="s">
        <v>1190</v>
      </c>
      <c r="F1389" s="6" t="s">
        <v>563</v>
      </c>
      <c r="G1389" s="7">
        <v>230000</v>
      </c>
      <c r="H1389" s="7">
        <v>230000</v>
      </c>
      <c r="I1389" s="43">
        <v>0</v>
      </c>
      <c r="J1389" s="8"/>
    </row>
    <row r="1390" spans="1:10" x14ac:dyDescent="0.3">
      <c r="A1390" s="4" t="s">
        <v>58</v>
      </c>
      <c r="B1390" s="5" t="s">
        <v>152</v>
      </c>
      <c r="C1390" s="6" t="s">
        <v>539</v>
      </c>
      <c r="D1390" s="5" t="s">
        <v>540</v>
      </c>
      <c r="E1390" s="6" t="s">
        <v>1190</v>
      </c>
      <c r="F1390" s="6" t="s">
        <v>563</v>
      </c>
      <c r="G1390" s="7" t="s">
        <v>113</v>
      </c>
      <c r="H1390" s="7">
        <v>206600</v>
      </c>
      <c r="I1390" s="43" t="s">
        <v>113</v>
      </c>
      <c r="J1390" s="8"/>
    </row>
    <row r="1391" spans="1:10" x14ac:dyDescent="0.3">
      <c r="A1391" s="4" t="s">
        <v>64</v>
      </c>
      <c r="B1391" s="5" t="s">
        <v>123</v>
      </c>
      <c r="C1391" s="6" t="s">
        <v>271</v>
      </c>
      <c r="D1391" s="5" t="s">
        <v>272</v>
      </c>
      <c r="E1391" s="6" t="s">
        <v>1191</v>
      </c>
      <c r="F1391" s="6" t="s">
        <v>327</v>
      </c>
      <c r="G1391" s="7">
        <v>9000</v>
      </c>
      <c r="H1391" s="7">
        <v>9000</v>
      </c>
      <c r="I1391" s="43">
        <v>0</v>
      </c>
      <c r="J1391" s="8"/>
    </row>
    <row r="1392" spans="1:10" x14ac:dyDescent="0.3">
      <c r="A1392" s="4" t="s">
        <v>65</v>
      </c>
      <c r="B1392" s="5" t="s">
        <v>105</v>
      </c>
      <c r="C1392" s="6" t="s">
        <v>163</v>
      </c>
      <c r="D1392" s="5" t="s">
        <v>164</v>
      </c>
      <c r="E1392" s="6" t="s">
        <v>1192</v>
      </c>
      <c r="F1392" s="6" t="s">
        <v>563</v>
      </c>
      <c r="G1392" s="7">
        <v>239333.33333329999</v>
      </c>
      <c r="H1392" s="7">
        <v>236500</v>
      </c>
      <c r="I1392" s="43">
        <v>-1.1838440111282988</v>
      </c>
      <c r="J1392" s="8"/>
    </row>
    <row r="1393" spans="1:10" x14ac:dyDescent="0.3">
      <c r="A1393" s="4" t="s">
        <v>56</v>
      </c>
      <c r="B1393" s="5" t="s">
        <v>183</v>
      </c>
      <c r="C1393" s="6" t="s">
        <v>184</v>
      </c>
      <c r="D1393" s="5" t="s">
        <v>183</v>
      </c>
      <c r="E1393" s="6" t="s">
        <v>1193</v>
      </c>
      <c r="F1393" s="6" t="s">
        <v>563</v>
      </c>
      <c r="G1393" s="7">
        <v>249733.33333329999</v>
      </c>
      <c r="H1393" s="7">
        <v>249737</v>
      </c>
      <c r="I1393" s="43">
        <v>1.4682327949877561E-3</v>
      </c>
      <c r="J1393" s="8"/>
    </row>
    <row r="1394" spans="1:10" x14ac:dyDescent="0.3">
      <c r="A1394" s="4" t="s">
        <v>53</v>
      </c>
      <c r="B1394" s="5" t="s">
        <v>147</v>
      </c>
      <c r="C1394" s="6" t="s">
        <v>185</v>
      </c>
      <c r="D1394" s="5" t="s">
        <v>186</v>
      </c>
      <c r="E1394" s="6" t="s">
        <v>1193</v>
      </c>
      <c r="F1394" s="6" t="s">
        <v>563</v>
      </c>
      <c r="G1394" s="7">
        <v>227500</v>
      </c>
      <c r="H1394" s="7">
        <v>225666.66666670001</v>
      </c>
      <c r="I1394" s="43">
        <v>-0.80586080584614805</v>
      </c>
      <c r="J1394" s="8"/>
    </row>
    <row r="1395" spans="1:10" x14ac:dyDescent="0.3">
      <c r="A1395" s="4" t="s">
        <v>53</v>
      </c>
      <c r="B1395" s="5" t="s">
        <v>147</v>
      </c>
      <c r="C1395" s="6" t="s">
        <v>189</v>
      </c>
      <c r="D1395" s="5" t="s">
        <v>190</v>
      </c>
      <c r="E1395" s="6" t="s">
        <v>1193</v>
      </c>
      <c r="F1395" s="6" t="s">
        <v>563</v>
      </c>
      <c r="G1395" s="7">
        <v>224300</v>
      </c>
      <c r="H1395" s="7">
        <v>227400</v>
      </c>
      <c r="I1395" s="43">
        <v>1.3820775746767655</v>
      </c>
      <c r="J1395" s="8"/>
    </row>
    <row r="1396" spans="1:10" x14ac:dyDescent="0.3">
      <c r="A1396" s="4" t="s">
        <v>53</v>
      </c>
      <c r="B1396" s="5" t="s">
        <v>147</v>
      </c>
      <c r="C1396" s="6" t="s">
        <v>193</v>
      </c>
      <c r="D1396" s="5" t="s">
        <v>194</v>
      </c>
      <c r="E1396" s="6" t="s">
        <v>1193</v>
      </c>
      <c r="F1396" s="6" t="s">
        <v>563</v>
      </c>
      <c r="G1396" s="7" t="s">
        <v>113</v>
      </c>
      <c r="H1396" s="7">
        <v>229900</v>
      </c>
      <c r="I1396" s="43" t="s">
        <v>113</v>
      </c>
      <c r="J1396" s="8"/>
    </row>
    <row r="1397" spans="1:10" x14ac:dyDescent="0.3">
      <c r="A1397" s="4" t="s">
        <v>53</v>
      </c>
      <c r="B1397" s="5" t="s">
        <v>147</v>
      </c>
      <c r="C1397" s="6" t="s">
        <v>478</v>
      </c>
      <c r="D1397" s="5" t="s">
        <v>479</v>
      </c>
      <c r="E1397" s="6" t="s">
        <v>1193</v>
      </c>
      <c r="F1397" s="6" t="s">
        <v>563</v>
      </c>
      <c r="G1397" s="7">
        <v>223000</v>
      </c>
      <c r="H1397" s="7">
        <v>221500</v>
      </c>
      <c r="I1397" s="43">
        <v>-0.67264573991031584</v>
      </c>
      <c r="J1397" s="8"/>
    </row>
    <row r="1398" spans="1:10" x14ac:dyDescent="0.3">
      <c r="A1398" s="4" t="s">
        <v>53</v>
      </c>
      <c r="B1398" s="5" t="s">
        <v>147</v>
      </c>
      <c r="C1398" s="6" t="s">
        <v>195</v>
      </c>
      <c r="D1398" s="5" t="s">
        <v>196</v>
      </c>
      <c r="E1398" s="6" t="s">
        <v>1193</v>
      </c>
      <c r="F1398" s="6" t="s">
        <v>563</v>
      </c>
      <c r="G1398" s="7">
        <v>221166.66666670001</v>
      </c>
      <c r="H1398" s="7">
        <v>221166.66666670001</v>
      </c>
      <c r="I1398" s="43">
        <v>0</v>
      </c>
      <c r="J1398" s="8"/>
    </row>
    <row r="1399" spans="1:10" x14ac:dyDescent="0.3">
      <c r="A1399" s="4" t="s">
        <v>57</v>
      </c>
      <c r="B1399" s="5" t="s">
        <v>157</v>
      </c>
      <c r="C1399" s="6" t="s">
        <v>484</v>
      </c>
      <c r="D1399" s="5" t="s">
        <v>485</v>
      </c>
      <c r="E1399" s="6" t="s">
        <v>1193</v>
      </c>
      <c r="F1399" s="6" t="s">
        <v>563</v>
      </c>
      <c r="G1399" s="7">
        <v>230000</v>
      </c>
      <c r="H1399" s="7">
        <v>225000</v>
      </c>
      <c r="I1399" s="43">
        <v>-2.1739130434782594</v>
      </c>
      <c r="J1399" s="8"/>
    </row>
    <row r="1400" spans="1:10" x14ac:dyDescent="0.3">
      <c r="A1400" s="4" t="s">
        <v>57</v>
      </c>
      <c r="B1400" s="5" t="s">
        <v>157</v>
      </c>
      <c r="C1400" s="6" t="s">
        <v>531</v>
      </c>
      <c r="D1400" s="5" t="s">
        <v>532</v>
      </c>
      <c r="E1400" s="6" t="s">
        <v>1193</v>
      </c>
      <c r="F1400" s="6" t="s">
        <v>563</v>
      </c>
      <c r="G1400" s="7">
        <v>229210</v>
      </c>
      <c r="H1400" s="7">
        <v>235250</v>
      </c>
      <c r="I1400" s="43">
        <v>2.6351380829806814</v>
      </c>
      <c r="J1400" s="8"/>
    </row>
    <row r="1401" spans="1:10" x14ac:dyDescent="0.3">
      <c r="A1401" s="4" t="s">
        <v>57</v>
      </c>
      <c r="B1401" s="5" t="s">
        <v>157</v>
      </c>
      <c r="C1401" s="6" t="s">
        <v>332</v>
      </c>
      <c r="D1401" s="5" t="s">
        <v>333</v>
      </c>
      <c r="E1401" s="6" t="s">
        <v>1193</v>
      </c>
      <c r="F1401" s="6" t="s">
        <v>563</v>
      </c>
      <c r="G1401" s="7">
        <v>234000</v>
      </c>
      <c r="H1401" s="7">
        <v>235250</v>
      </c>
      <c r="I1401" s="43">
        <v>0.53418803418803229</v>
      </c>
      <c r="J1401" s="8"/>
    </row>
    <row r="1402" spans="1:10" x14ac:dyDescent="0.3">
      <c r="A1402" s="4" t="s">
        <v>57</v>
      </c>
      <c r="B1402" s="5" t="s">
        <v>157</v>
      </c>
      <c r="C1402" s="6" t="s">
        <v>300</v>
      </c>
      <c r="D1402" s="5" t="s">
        <v>301</v>
      </c>
      <c r="E1402" s="6" t="s">
        <v>1193</v>
      </c>
      <c r="F1402" s="6" t="s">
        <v>563</v>
      </c>
      <c r="G1402" s="7">
        <v>235000</v>
      </c>
      <c r="H1402" s="7">
        <v>226500</v>
      </c>
      <c r="I1402" s="43">
        <v>-3.6170212765957444</v>
      </c>
      <c r="J1402" s="8"/>
    </row>
    <row r="1403" spans="1:10" x14ac:dyDescent="0.3">
      <c r="A1403" s="4" t="s">
        <v>64</v>
      </c>
      <c r="B1403" s="5" t="s">
        <v>123</v>
      </c>
      <c r="C1403" s="6" t="s">
        <v>124</v>
      </c>
      <c r="D1403" s="5" t="s">
        <v>125</v>
      </c>
      <c r="E1403" s="6" t="s">
        <v>1193</v>
      </c>
      <c r="F1403" s="6" t="s">
        <v>563</v>
      </c>
      <c r="G1403" s="7">
        <v>232200</v>
      </c>
      <c r="H1403" s="7">
        <v>228200</v>
      </c>
      <c r="I1403" s="43">
        <v>-1.7226528854435874</v>
      </c>
      <c r="J1403" s="8"/>
    </row>
    <row r="1404" spans="1:10" x14ac:dyDescent="0.3">
      <c r="A1404" s="4" t="s">
        <v>64</v>
      </c>
      <c r="B1404" s="5" t="s">
        <v>123</v>
      </c>
      <c r="C1404" s="6" t="s">
        <v>336</v>
      </c>
      <c r="D1404" s="5" t="s">
        <v>337</v>
      </c>
      <c r="E1404" s="6" t="s">
        <v>1193</v>
      </c>
      <c r="F1404" s="6" t="s">
        <v>563</v>
      </c>
      <c r="G1404" s="7">
        <v>234333.33333329999</v>
      </c>
      <c r="H1404" s="7">
        <v>237666.66666670001</v>
      </c>
      <c r="I1404" s="43">
        <v>1.4224751067142938</v>
      </c>
      <c r="J1404" s="8"/>
    </row>
    <row r="1405" spans="1:10" x14ac:dyDescent="0.3">
      <c r="A1405" s="4" t="s">
        <v>64</v>
      </c>
      <c r="B1405" s="5" t="s">
        <v>123</v>
      </c>
      <c r="C1405" s="6" t="s">
        <v>271</v>
      </c>
      <c r="D1405" s="5" t="s">
        <v>272</v>
      </c>
      <c r="E1405" s="6" t="s">
        <v>1193</v>
      </c>
      <c r="F1405" s="6" t="s">
        <v>563</v>
      </c>
      <c r="G1405" s="7">
        <v>248000</v>
      </c>
      <c r="H1405" s="7">
        <v>238000</v>
      </c>
      <c r="I1405" s="43">
        <v>-4.0322580645161255</v>
      </c>
      <c r="J1405" s="8"/>
    </row>
    <row r="1406" spans="1:10" x14ac:dyDescent="0.3">
      <c r="A1406" s="4" t="s">
        <v>55</v>
      </c>
      <c r="B1406" s="5" t="s">
        <v>158</v>
      </c>
      <c r="C1406" s="6" t="s">
        <v>159</v>
      </c>
      <c r="D1406" s="5" t="s">
        <v>160</v>
      </c>
      <c r="E1406" s="6" t="s">
        <v>1193</v>
      </c>
      <c r="F1406" s="6" t="s">
        <v>563</v>
      </c>
      <c r="G1406" s="7">
        <v>232675</v>
      </c>
      <c r="H1406" s="7">
        <v>229575</v>
      </c>
      <c r="I1406" s="43">
        <v>-1.3323305039217748</v>
      </c>
      <c r="J1406" s="8"/>
    </row>
    <row r="1407" spans="1:10" x14ac:dyDescent="0.3">
      <c r="A1407" s="4" t="s">
        <v>59</v>
      </c>
      <c r="B1407" s="5" t="s">
        <v>133</v>
      </c>
      <c r="C1407" s="6" t="s">
        <v>520</v>
      </c>
      <c r="D1407" s="5" t="s">
        <v>521</v>
      </c>
      <c r="E1407" s="6" t="s">
        <v>1193</v>
      </c>
      <c r="F1407" s="6" t="s">
        <v>563</v>
      </c>
      <c r="G1407" s="7">
        <v>233000</v>
      </c>
      <c r="H1407" s="7">
        <v>245400</v>
      </c>
      <c r="I1407" s="43">
        <v>5.3218884120171728</v>
      </c>
      <c r="J1407" s="8"/>
    </row>
    <row r="1408" spans="1:10" x14ac:dyDescent="0.3">
      <c r="A1408" s="4" t="s">
        <v>58</v>
      </c>
      <c r="B1408" s="5" t="s">
        <v>152</v>
      </c>
      <c r="C1408" s="6" t="s">
        <v>539</v>
      </c>
      <c r="D1408" s="5" t="s">
        <v>540</v>
      </c>
      <c r="E1408" s="6" t="s">
        <v>1194</v>
      </c>
      <c r="F1408" s="6" t="s">
        <v>346</v>
      </c>
      <c r="G1408" s="7">
        <v>41833.333333299997</v>
      </c>
      <c r="H1408" s="7">
        <v>40266.666666700003</v>
      </c>
      <c r="I1408" s="43">
        <v>-3.7450199201623291</v>
      </c>
      <c r="J1408" s="8"/>
    </row>
    <row r="1409" spans="1:10" x14ac:dyDescent="0.3">
      <c r="A1409" s="4" t="s">
        <v>64</v>
      </c>
      <c r="B1409" s="5" t="s">
        <v>123</v>
      </c>
      <c r="C1409" s="6" t="s">
        <v>124</v>
      </c>
      <c r="D1409" s="5" t="s">
        <v>125</v>
      </c>
      <c r="E1409" s="6" t="s">
        <v>1195</v>
      </c>
      <c r="F1409" s="6" t="s">
        <v>327</v>
      </c>
      <c r="G1409" s="7">
        <v>28357.1428571</v>
      </c>
      <c r="H1409" s="7">
        <v>28242.8571429</v>
      </c>
      <c r="I1409" s="43">
        <v>-0.40302266972352951</v>
      </c>
      <c r="J1409" s="8"/>
    </row>
    <row r="1410" spans="1:10" x14ac:dyDescent="0.3">
      <c r="A1410" s="4" t="s">
        <v>64</v>
      </c>
      <c r="B1410" s="5" t="s">
        <v>123</v>
      </c>
      <c r="C1410" s="6" t="s">
        <v>217</v>
      </c>
      <c r="D1410" s="5" t="s">
        <v>218</v>
      </c>
      <c r="E1410" s="6" t="s">
        <v>1195</v>
      </c>
      <c r="F1410" s="6" t="s">
        <v>327</v>
      </c>
      <c r="G1410" s="7">
        <v>31875</v>
      </c>
      <c r="H1410" s="7">
        <v>34000</v>
      </c>
      <c r="I1410" s="43">
        <v>6.6666666666666652</v>
      </c>
      <c r="J1410" s="8"/>
    </row>
    <row r="1411" spans="1:10" x14ac:dyDescent="0.3">
      <c r="A1411" s="4" t="s">
        <v>64</v>
      </c>
      <c r="B1411" s="5" t="s">
        <v>123</v>
      </c>
      <c r="C1411" s="6" t="s">
        <v>336</v>
      </c>
      <c r="D1411" s="5" t="s">
        <v>337</v>
      </c>
      <c r="E1411" s="6" t="s">
        <v>1195</v>
      </c>
      <c r="F1411" s="6" t="s">
        <v>327</v>
      </c>
      <c r="G1411" s="7">
        <v>28000</v>
      </c>
      <c r="H1411" s="7">
        <v>30500</v>
      </c>
      <c r="I1411" s="43">
        <v>8.9285714285714199</v>
      </c>
      <c r="J1411" s="8"/>
    </row>
    <row r="1412" spans="1:10" x14ac:dyDescent="0.3">
      <c r="A1412" s="4" t="s">
        <v>64</v>
      </c>
      <c r="B1412" s="5" t="s">
        <v>123</v>
      </c>
      <c r="C1412" s="6" t="s">
        <v>338</v>
      </c>
      <c r="D1412" s="5" t="s">
        <v>339</v>
      </c>
      <c r="E1412" s="6" t="s">
        <v>1195</v>
      </c>
      <c r="F1412" s="6" t="s">
        <v>327</v>
      </c>
      <c r="G1412" s="7">
        <v>31366.666666699999</v>
      </c>
      <c r="H1412" s="7">
        <v>31366.666666699999</v>
      </c>
      <c r="I1412" s="43">
        <v>0</v>
      </c>
      <c r="J1412" s="8"/>
    </row>
    <row r="1413" spans="1:10" x14ac:dyDescent="0.3">
      <c r="A1413" s="4" t="s">
        <v>64</v>
      </c>
      <c r="B1413" s="5" t="s">
        <v>123</v>
      </c>
      <c r="C1413" s="6" t="s">
        <v>340</v>
      </c>
      <c r="D1413" s="5" t="s">
        <v>341</v>
      </c>
      <c r="E1413" s="6" t="s">
        <v>1195</v>
      </c>
      <c r="F1413" s="6" t="s">
        <v>327</v>
      </c>
      <c r="G1413" s="7">
        <v>26000</v>
      </c>
      <c r="H1413" s="7">
        <v>26050</v>
      </c>
      <c r="I1413" s="43">
        <v>0.19230769230769162</v>
      </c>
      <c r="J1413" s="8"/>
    </row>
    <row r="1414" spans="1:10" x14ac:dyDescent="0.3">
      <c r="A1414" s="4" t="s">
        <v>64</v>
      </c>
      <c r="B1414" s="5" t="s">
        <v>123</v>
      </c>
      <c r="C1414" s="6" t="s">
        <v>126</v>
      </c>
      <c r="D1414" s="5" t="s">
        <v>127</v>
      </c>
      <c r="E1414" s="6" t="s">
        <v>1195</v>
      </c>
      <c r="F1414" s="6" t="s">
        <v>327</v>
      </c>
      <c r="G1414" s="7">
        <v>34140</v>
      </c>
      <c r="H1414" s="7">
        <v>34140</v>
      </c>
      <c r="I1414" s="43">
        <v>0</v>
      </c>
      <c r="J1414" s="8"/>
    </row>
    <row r="1415" spans="1:10" x14ac:dyDescent="0.3">
      <c r="A1415" s="4" t="s">
        <v>64</v>
      </c>
      <c r="B1415" s="5" t="s">
        <v>123</v>
      </c>
      <c r="C1415" s="6" t="s">
        <v>409</v>
      </c>
      <c r="D1415" s="5" t="s">
        <v>175</v>
      </c>
      <c r="E1415" s="6" t="s">
        <v>1195</v>
      </c>
      <c r="F1415" s="6" t="s">
        <v>327</v>
      </c>
      <c r="G1415" s="7">
        <v>29500</v>
      </c>
      <c r="H1415" s="7">
        <v>29500</v>
      </c>
      <c r="I1415" s="43">
        <v>0</v>
      </c>
      <c r="J1415" s="8"/>
    </row>
    <row r="1416" spans="1:10" x14ac:dyDescent="0.3">
      <c r="A1416" s="4" t="s">
        <v>64</v>
      </c>
      <c r="B1416" s="5" t="s">
        <v>123</v>
      </c>
      <c r="C1416" s="6" t="s">
        <v>128</v>
      </c>
      <c r="D1416" s="5" t="s">
        <v>129</v>
      </c>
      <c r="E1416" s="6" t="s">
        <v>1195</v>
      </c>
      <c r="F1416" s="6" t="s">
        <v>327</v>
      </c>
      <c r="G1416" s="7">
        <v>33100</v>
      </c>
      <c r="H1416" s="7">
        <v>33100</v>
      </c>
      <c r="I1416" s="43">
        <v>0</v>
      </c>
      <c r="J1416" s="8"/>
    </row>
    <row r="1417" spans="1:10" x14ac:dyDescent="0.3">
      <c r="A1417" s="4" t="s">
        <v>64</v>
      </c>
      <c r="B1417" s="5" t="s">
        <v>123</v>
      </c>
      <c r="C1417" s="6" t="s">
        <v>271</v>
      </c>
      <c r="D1417" s="5" t="s">
        <v>272</v>
      </c>
      <c r="E1417" s="6" t="s">
        <v>1195</v>
      </c>
      <c r="F1417" s="6" t="s">
        <v>327</v>
      </c>
      <c r="G1417" s="7">
        <v>29000</v>
      </c>
      <c r="H1417" s="7">
        <v>30250</v>
      </c>
      <c r="I1417" s="43">
        <v>4.31034482758621</v>
      </c>
      <c r="J1417" s="8"/>
    </row>
    <row r="1418" spans="1:10" x14ac:dyDescent="0.3">
      <c r="A1418" s="4" t="s">
        <v>69</v>
      </c>
      <c r="B1418" s="5" t="s">
        <v>355</v>
      </c>
      <c r="C1418" s="6" t="s">
        <v>356</v>
      </c>
      <c r="D1418" s="5" t="s">
        <v>357</v>
      </c>
      <c r="E1418" s="6" t="s">
        <v>1195</v>
      </c>
      <c r="F1418" s="6" t="s">
        <v>327</v>
      </c>
      <c r="G1418" s="7">
        <v>26875</v>
      </c>
      <c r="H1418" s="7">
        <v>27150</v>
      </c>
      <c r="I1418" s="43">
        <v>1.0232558139534831</v>
      </c>
      <c r="J1418" s="8"/>
    </row>
    <row r="1419" spans="1:10" x14ac:dyDescent="0.3">
      <c r="A1419" s="4" t="s">
        <v>52</v>
      </c>
      <c r="B1419" s="5" t="s">
        <v>120</v>
      </c>
      <c r="C1419" s="6" t="s">
        <v>261</v>
      </c>
      <c r="D1419" s="5" t="s">
        <v>262</v>
      </c>
      <c r="E1419" s="6" t="s">
        <v>1196</v>
      </c>
      <c r="F1419" s="6" t="s">
        <v>563</v>
      </c>
      <c r="G1419" s="7">
        <v>22000</v>
      </c>
      <c r="H1419" s="7">
        <v>22000</v>
      </c>
      <c r="I1419" s="43">
        <v>0</v>
      </c>
      <c r="J1419" s="8"/>
    </row>
    <row r="1420" spans="1:10" x14ac:dyDescent="0.3">
      <c r="A1420" s="4" t="s">
        <v>53</v>
      </c>
      <c r="B1420" s="5" t="s">
        <v>147</v>
      </c>
      <c r="C1420" s="6" t="s">
        <v>187</v>
      </c>
      <c r="D1420" s="5" t="s">
        <v>188</v>
      </c>
      <c r="E1420" s="6" t="s">
        <v>1197</v>
      </c>
      <c r="F1420" s="6" t="s">
        <v>563</v>
      </c>
      <c r="G1420" s="7">
        <v>230000</v>
      </c>
      <c r="H1420" s="7">
        <v>229500</v>
      </c>
      <c r="I1420" s="43">
        <v>-0.21739130434782483</v>
      </c>
      <c r="J1420" s="8"/>
    </row>
    <row r="1421" spans="1:10" x14ac:dyDescent="0.3">
      <c r="A1421" s="4" t="s">
        <v>53</v>
      </c>
      <c r="B1421" s="5" t="s">
        <v>147</v>
      </c>
      <c r="C1421" s="6" t="s">
        <v>193</v>
      </c>
      <c r="D1421" s="5" t="s">
        <v>194</v>
      </c>
      <c r="E1421" s="6" t="s">
        <v>1197</v>
      </c>
      <c r="F1421" s="6" t="s">
        <v>563</v>
      </c>
      <c r="G1421" s="7">
        <v>231000</v>
      </c>
      <c r="H1421" s="7">
        <v>228500</v>
      </c>
      <c r="I1421" s="43">
        <v>-1.0822510822510845</v>
      </c>
      <c r="J1421" s="8"/>
    </row>
    <row r="1422" spans="1:10" x14ac:dyDescent="0.3">
      <c r="A1422" s="4" t="s">
        <v>53</v>
      </c>
      <c r="B1422" s="5" t="s">
        <v>147</v>
      </c>
      <c r="C1422" s="6" t="s">
        <v>195</v>
      </c>
      <c r="D1422" s="5" t="s">
        <v>196</v>
      </c>
      <c r="E1422" s="6" t="s">
        <v>1197</v>
      </c>
      <c r="F1422" s="6" t="s">
        <v>563</v>
      </c>
      <c r="G1422" s="7">
        <v>233166.66666670001</v>
      </c>
      <c r="H1422" s="7">
        <v>226500</v>
      </c>
      <c r="I1422" s="43">
        <v>-2.8591851322512074</v>
      </c>
      <c r="J1422" s="8"/>
    </row>
    <row r="1423" spans="1:10" x14ac:dyDescent="0.3">
      <c r="A1423" s="4" t="s">
        <v>65</v>
      </c>
      <c r="B1423" s="5" t="s">
        <v>105</v>
      </c>
      <c r="C1423" s="6" t="s">
        <v>564</v>
      </c>
      <c r="D1423" s="5" t="s">
        <v>565</v>
      </c>
      <c r="E1423" s="6" t="s">
        <v>1197</v>
      </c>
      <c r="F1423" s="6" t="s">
        <v>563</v>
      </c>
      <c r="G1423" s="7">
        <v>250000</v>
      </c>
      <c r="H1423" s="7">
        <v>260000</v>
      </c>
      <c r="I1423" s="43">
        <v>4.0000000000000036</v>
      </c>
      <c r="J1423" s="8"/>
    </row>
    <row r="1424" spans="1:10" x14ac:dyDescent="0.3">
      <c r="A1424" s="4" t="s">
        <v>51</v>
      </c>
      <c r="B1424" s="5" t="s">
        <v>102</v>
      </c>
      <c r="C1424" s="6" t="s">
        <v>269</v>
      </c>
      <c r="D1424" s="5" t="s">
        <v>270</v>
      </c>
      <c r="E1424" s="6" t="s">
        <v>1198</v>
      </c>
      <c r="F1424" s="6" t="s">
        <v>568</v>
      </c>
      <c r="G1424" s="7">
        <v>115250</v>
      </c>
      <c r="H1424" s="7">
        <v>115250</v>
      </c>
      <c r="I1424" s="43">
        <v>0</v>
      </c>
      <c r="J1424" s="8"/>
    </row>
    <row r="1425" spans="1:10" x14ac:dyDescent="0.3">
      <c r="A1425" s="4" t="s">
        <v>60</v>
      </c>
      <c r="B1425" s="5" t="s">
        <v>99</v>
      </c>
      <c r="C1425" s="6" t="s">
        <v>100</v>
      </c>
      <c r="D1425" s="5" t="s">
        <v>101</v>
      </c>
      <c r="E1425" s="6" t="s">
        <v>1199</v>
      </c>
      <c r="F1425" s="6" t="s">
        <v>327</v>
      </c>
      <c r="G1425" s="7">
        <v>8500</v>
      </c>
      <c r="H1425" s="7">
        <v>8500</v>
      </c>
      <c r="I1425" s="43">
        <v>0</v>
      </c>
      <c r="J1425" s="8"/>
    </row>
    <row r="1426" spans="1:10" x14ac:dyDescent="0.3">
      <c r="A1426" s="4" t="s">
        <v>66</v>
      </c>
      <c r="B1426" s="5" t="s">
        <v>199</v>
      </c>
      <c r="C1426" s="6" t="s">
        <v>259</v>
      </c>
      <c r="D1426" s="5" t="s">
        <v>260</v>
      </c>
      <c r="E1426" s="6" t="s">
        <v>1199</v>
      </c>
      <c r="F1426" s="6" t="s">
        <v>327</v>
      </c>
      <c r="G1426" s="7">
        <v>8250</v>
      </c>
      <c r="H1426" s="7">
        <v>6500</v>
      </c>
      <c r="I1426" s="43">
        <v>-21.212121212121215</v>
      </c>
      <c r="J1426" s="8"/>
    </row>
    <row r="1427" spans="1:10" x14ac:dyDescent="0.3">
      <c r="A1427" s="4" t="s">
        <v>64</v>
      </c>
      <c r="B1427" s="5" t="s">
        <v>123</v>
      </c>
      <c r="C1427" s="6" t="s">
        <v>271</v>
      </c>
      <c r="D1427" s="5" t="s">
        <v>272</v>
      </c>
      <c r="E1427" s="6" t="s">
        <v>1199</v>
      </c>
      <c r="F1427" s="6" t="s">
        <v>327</v>
      </c>
      <c r="G1427" s="7">
        <v>9000</v>
      </c>
      <c r="H1427" s="7">
        <v>9000</v>
      </c>
      <c r="I1427" s="43">
        <v>0</v>
      </c>
      <c r="J1427" s="8"/>
    </row>
    <row r="1428" spans="1:10" x14ac:dyDescent="0.3">
      <c r="A1428" s="4" t="s">
        <v>52</v>
      </c>
      <c r="B1428" s="5" t="s">
        <v>120</v>
      </c>
      <c r="C1428" s="6" t="s">
        <v>267</v>
      </c>
      <c r="D1428" s="5" t="s">
        <v>268</v>
      </c>
      <c r="E1428" s="6" t="s">
        <v>1200</v>
      </c>
      <c r="F1428" s="6" t="s">
        <v>563</v>
      </c>
      <c r="G1428" s="7">
        <v>59650</v>
      </c>
      <c r="H1428" s="7">
        <v>71000</v>
      </c>
      <c r="I1428" s="43">
        <v>19.0276613579212</v>
      </c>
      <c r="J1428" s="8"/>
    </row>
    <row r="1429" spans="1:10" x14ac:dyDescent="0.3">
      <c r="A1429" s="4" t="s">
        <v>51</v>
      </c>
      <c r="B1429" s="5" t="s">
        <v>102</v>
      </c>
      <c r="C1429" s="6" t="s">
        <v>103</v>
      </c>
      <c r="D1429" s="5" t="s">
        <v>104</v>
      </c>
      <c r="E1429" s="6" t="s">
        <v>1200</v>
      </c>
      <c r="F1429" s="6" t="s">
        <v>563</v>
      </c>
      <c r="G1429" s="7">
        <v>58300</v>
      </c>
      <c r="H1429" s="7">
        <v>66900</v>
      </c>
      <c r="I1429" s="43">
        <v>14.751286449399647</v>
      </c>
      <c r="J1429" s="8"/>
    </row>
    <row r="1430" spans="1:10" x14ac:dyDescent="0.3">
      <c r="A1430" s="4" t="s">
        <v>51</v>
      </c>
      <c r="B1430" s="5" t="s">
        <v>102</v>
      </c>
      <c r="C1430" s="6" t="s">
        <v>206</v>
      </c>
      <c r="D1430" s="5" t="s">
        <v>207</v>
      </c>
      <c r="E1430" s="6" t="s">
        <v>1200</v>
      </c>
      <c r="F1430" s="6" t="s">
        <v>563</v>
      </c>
      <c r="G1430" s="7">
        <v>61800</v>
      </c>
      <c r="H1430" s="7">
        <v>68066.666666699995</v>
      </c>
      <c r="I1430" s="43">
        <v>10.140237324757283</v>
      </c>
      <c r="J1430" s="8"/>
    </row>
    <row r="1431" spans="1:10" x14ac:dyDescent="0.3">
      <c r="A1431" s="4" t="s">
        <v>51</v>
      </c>
      <c r="B1431" s="5" t="s">
        <v>102</v>
      </c>
      <c r="C1431" s="6" t="s">
        <v>504</v>
      </c>
      <c r="D1431" s="5" t="s">
        <v>505</v>
      </c>
      <c r="E1431" s="6" t="s">
        <v>1200</v>
      </c>
      <c r="F1431" s="6" t="s">
        <v>563</v>
      </c>
      <c r="G1431" s="7">
        <v>62150</v>
      </c>
      <c r="H1431" s="7">
        <v>67700</v>
      </c>
      <c r="I1431" s="43">
        <v>8.9300080450522845</v>
      </c>
      <c r="J1431" s="8"/>
    </row>
    <row r="1432" spans="1:10" x14ac:dyDescent="0.3">
      <c r="A1432" s="4" t="s">
        <v>51</v>
      </c>
      <c r="B1432" s="5" t="s">
        <v>102</v>
      </c>
      <c r="C1432" s="6" t="s">
        <v>269</v>
      </c>
      <c r="D1432" s="5" t="s">
        <v>270</v>
      </c>
      <c r="E1432" s="6" t="s">
        <v>1200</v>
      </c>
      <c r="F1432" s="6" t="s">
        <v>563</v>
      </c>
      <c r="G1432" s="7">
        <v>66900</v>
      </c>
      <c r="H1432" s="7">
        <v>67600</v>
      </c>
      <c r="I1432" s="43">
        <v>1.0463378176382765</v>
      </c>
      <c r="J1432" s="8"/>
    </row>
    <row r="1433" spans="1:10" x14ac:dyDescent="0.3">
      <c r="A1433" s="4" t="s">
        <v>55</v>
      </c>
      <c r="B1433" s="5" t="s">
        <v>158</v>
      </c>
      <c r="C1433" s="6" t="s">
        <v>223</v>
      </c>
      <c r="D1433" s="5" t="s">
        <v>224</v>
      </c>
      <c r="E1433" s="6" t="s">
        <v>1200</v>
      </c>
      <c r="F1433" s="6" t="s">
        <v>563</v>
      </c>
      <c r="G1433" s="7">
        <v>62675</v>
      </c>
      <c r="H1433" s="7">
        <v>62000</v>
      </c>
      <c r="I1433" s="43">
        <v>-1.0769844435580378</v>
      </c>
      <c r="J1433" s="8"/>
    </row>
    <row r="1434" spans="1:10" x14ac:dyDescent="0.3">
      <c r="A1434" s="4" t="s">
        <v>56</v>
      </c>
      <c r="B1434" s="5" t="s">
        <v>183</v>
      </c>
      <c r="C1434" s="6" t="s">
        <v>184</v>
      </c>
      <c r="D1434" s="5" t="s">
        <v>183</v>
      </c>
      <c r="E1434" s="6" t="s">
        <v>1201</v>
      </c>
      <c r="F1434" s="6" t="s">
        <v>563</v>
      </c>
      <c r="G1434" s="7">
        <v>169250</v>
      </c>
      <c r="H1434" s="7">
        <v>160000</v>
      </c>
      <c r="I1434" s="43">
        <v>-5.4652880354505218</v>
      </c>
      <c r="J1434" s="8"/>
    </row>
    <row r="1435" spans="1:10" x14ac:dyDescent="0.3">
      <c r="A1435" s="4" t="s">
        <v>53</v>
      </c>
      <c r="B1435" s="5" t="s">
        <v>147</v>
      </c>
      <c r="C1435" s="6" t="s">
        <v>185</v>
      </c>
      <c r="D1435" s="5" t="s">
        <v>186</v>
      </c>
      <c r="E1435" s="6" t="s">
        <v>1201</v>
      </c>
      <c r="F1435" s="6" t="s">
        <v>563</v>
      </c>
      <c r="G1435" s="7">
        <v>154000</v>
      </c>
      <c r="H1435" s="7">
        <v>144000</v>
      </c>
      <c r="I1435" s="43">
        <v>-6.4935064935064961</v>
      </c>
      <c r="J1435" s="8"/>
    </row>
    <row r="1436" spans="1:10" x14ac:dyDescent="0.3">
      <c r="A1436" s="4" t="s">
        <v>53</v>
      </c>
      <c r="B1436" s="5" t="s">
        <v>147</v>
      </c>
      <c r="C1436" s="6" t="s">
        <v>189</v>
      </c>
      <c r="D1436" s="5" t="s">
        <v>190</v>
      </c>
      <c r="E1436" s="6" t="s">
        <v>1201</v>
      </c>
      <c r="F1436" s="6" t="s">
        <v>563</v>
      </c>
      <c r="G1436" s="7">
        <v>167466.66666670001</v>
      </c>
      <c r="H1436" s="7">
        <v>161000</v>
      </c>
      <c r="I1436" s="43">
        <v>-3.8614649681720126</v>
      </c>
      <c r="J1436" s="8"/>
    </row>
    <row r="1437" spans="1:10" x14ac:dyDescent="0.3">
      <c r="A1437" s="4" t="s">
        <v>53</v>
      </c>
      <c r="B1437" s="5" t="s">
        <v>147</v>
      </c>
      <c r="C1437" s="6" t="s">
        <v>195</v>
      </c>
      <c r="D1437" s="5" t="s">
        <v>196</v>
      </c>
      <c r="E1437" s="6" t="s">
        <v>1201</v>
      </c>
      <c r="F1437" s="6" t="s">
        <v>563</v>
      </c>
      <c r="G1437" s="7">
        <v>170000</v>
      </c>
      <c r="H1437" s="7">
        <v>178000</v>
      </c>
      <c r="I1437" s="43">
        <v>4.705882352941182</v>
      </c>
      <c r="J1437" s="8"/>
    </row>
    <row r="1438" spans="1:10" x14ac:dyDescent="0.3">
      <c r="A1438" s="4" t="s">
        <v>53</v>
      </c>
      <c r="B1438" s="5" t="s">
        <v>147</v>
      </c>
      <c r="C1438" s="6" t="s">
        <v>330</v>
      </c>
      <c r="D1438" s="5" t="s">
        <v>331</v>
      </c>
      <c r="E1438" s="6" t="s">
        <v>1201</v>
      </c>
      <c r="F1438" s="6" t="s">
        <v>563</v>
      </c>
      <c r="G1438" s="7">
        <v>150000</v>
      </c>
      <c r="H1438" s="7">
        <v>150000</v>
      </c>
      <c r="I1438" s="43">
        <v>0</v>
      </c>
      <c r="J1438" s="8"/>
    </row>
    <row r="1439" spans="1:10" x14ac:dyDescent="0.3">
      <c r="A1439" s="4" t="s">
        <v>60</v>
      </c>
      <c r="B1439" s="5" t="s">
        <v>99</v>
      </c>
      <c r="C1439" s="6" t="s">
        <v>197</v>
      </c>
      <c r="D1439" s="5" t="s">
        <v>198</v>
      </c>
      <c r="E1439" s="6" t="s">
        <v>1201</v>
      </c>
      <c r="F1439" s="6" t="s">
        <v>563</v>
      </c>
      <c r="G1439" s="7">
        <v>156000</v>
      </c>
      <c r="H1439" s="7">
        <v>155000</v>
      </c>
      <c r="I1439" s="43">
        <v>-0.64102564102563875</v>
      </c>
      <c r="J1439" s="8"/>
    </row>
    <row r="1440" spans="1:10" x14ac:dyDescent="0.3">
      <c r="A1440" s="4" t="s">
        <v>60</v>
      </c>
      <c r="B1440" s="5" t="s">
        <v>99</v>
      </c>
      <c r="C1440" s="6" t="s">
        <v>100</v>
      </c>
      <c r="D1440" s="5" t="s">
        <v>101</v>
      </c>
      <c r="E1440" s="6" t="s">
        <v>1201</v>
      </c>
      <c r="F1440" s="6" t="s">
        <v>563</v>
      </c>
      <c r="G1440" s="7">
        <v>157333.33333329999</v>
      </c>
      <c r="H1440" s="7">
        <v>157000</v>
      </c>
      <c r="I1440" s="43">
        <v>-0.2118644067585107</v>
      </c>
      <c r="J1440" s="8"/>
    </row>
    <row r="1441" spans="1:10" x14ac:dyDescent="0.3">
      <c r="A1441" s="4" t="s">
        <v>66</v>
      </c>
      <c r="B1441" s="5" t="s">
        <v>199</v>
      </c>
      <c r="C1441" s="6" t="s">
        <v>259</v>
      </c>
      <c r="D1441" s="5" t="s">
        <v>260</v>
      </c>
      <c r="E1441" s="6" t="s">
        <v>1201</v>
      </c>
      <c r="F1441" s="6" t="s">
        <v>563</v>
      </c>
      <c r="G1441" s="7" t="s">
        <v>113</v>
      </c>
      <c r="H1441" s="7">
        <v>173000</v>
      </c>
      <c r="I1441" s="43" t="s">
        <v>113</v>
      </c>
      <c r="J1441" s="8"/>
    </row>
    <row r="1442" spans="1:10" x14ac:dyDescent="0.3">
      <c r="A1442" s="4" t="s">
        <v>66</v>
      </c>
      <c r="B1442" s="5" t="s">
        <v>199</v>
      </c>
      <c r="C1442" s="6" t="s">
        <v>200</v>
      </c>
      <c r="D1442" s="5" t="s">
        <v>201</v>
      </c>
      <c r="E1442" s="6" t="s">
        <v>1201</v>
      </c>
      <c r="F1442" s="6" t="s">
        <v>563</v>
      </c>
      <c r="G1442" s="7">
        <v>158960</v>
      </c>
      <c r="H1442" s="7">
        <v>162066.66666670001</v>
      </c>
      <c r="I1442" s="43">
        <v>1.9543700721565305</v>
      </c>
      <c r="J1442" s="8"/>
    </row>
    <row r="1443" spans="1:10" x14ac:dyDescent="0.3">
      <c r="A1443" s="4" t="s">
        <v>66</v>
      </c>
      <c r="B1443" s="5" t="s">
        <v>199</v>
      </c>
      <c r="C1443" s="6" t="s">
        <v>283</v>
      </c>
      <c r="D1443" s="5" t="s">
        <v>284</v>
      </c>
      <c r="E1443" s="6" t="s">
        <v>1201</v>
      </c>
      <c r="F1443" s="6" t="s">
        <v>563</v>
      </c>
      <c r="G1443" s="7">
        <v>157400</v>
      </c>
      <c r="H1443" s="7">
        <v>164000</v>
      </c>
      <c r="I1443" s="43">
        <v>4.1931385006353183</v>
      </c>
      <c r="J1443" s="8"/>
    </row>
    <row r="1444" spans="1:10" x14ac:dyDescent="0.3">
      <c r="A1444" s="4" t="s">
        <v>57</v>
      </c>
      <c r="B1444" s="5" t="s">
        <v>157</v>
      </c>
      <c r="C1444" s="6" t="s">
        <v>202</v>
      </c>
      <c r="D1444" s="5" t="s">
        <v>203</v>
      </c>
      <c r="E1444" s="6" t="s">
        <v>1201</v>
      </c>
      <c r="F1444" s="6" t="s">
        <v>563</v>
      </c>
      <c r="G1444" s="7">
        <v>136000</v>
      </c>
      <c r="H1444" s="7">
        <v>136000</v>
      </c>
      <c r="I1444" s="43">
        <v>0</v>
      </c>
      <c r="J1444" s="8"/>
    </row>
    <row r="1445" spans="1:10" x14ac:dyDescent="0.3">
      <c r="A1445" s="4" t="s">
        <v>57</v>
      </c>
      <c r="B1445" s="5" t="s">
        <v>157</v>
      </c>
      <c r="C1445" s="6" t="s">
        <v>204</v>
      </c>
      <c r="D1445" s="5" t="s">
        <v>205</v>
      </c>
      <c r="E1445" s="6" t="s">
        <v>1201</v>
      </c>
      <c r="F1445" s="6" t="s">
        <v>563</v>
      </c>
      <c r="G1445" s="7">
        <v>150000</v>
      </c>
      <c r="H1445" s="7">
        <v>148166.66666670001</v>
      </c>
      <c r="I1445" s="43">
        <v>-1.2222222221999979</v>
      </c>
      <c r="J1445" s="8"/>
    </row>
    <row r="1446" spans="1:10" x14ac:dyDescent="0.3">
      <c r="A1446" s="4" t="s">
        <v>51</v>
      </c>
      <c r="B1446" s="5" t="s">
        <v>102</v>
      </c>
      <c r="C1446" s="6" t="s">
        <v>103</v>
      </c>
      <c r="D1446" s="5" t="s">
        <v>104</v>
      </c>
      <c r="E1446" s="6" t="s">
        <v>1201</v>
      </c>
      <c r="F1446" s="6" t="s">
        <v>563</v>
      </c>
      <c r="G1446" s="7">
        <v>153750</v>
      </c>
      <c r="H1446" s="7">
        <v>145000</v>
      </c>
      <c r="I1446" s="43">
        <v>-5.6910569105691033</v>
      </c>
      <c r="J1446" s="8"/>
    </row>
    <row r="1447" spans="1:10" x14ac:dyDescent="0.3">
      <c r="A1447" s="4" t="s">
        <v>51</v>
      </c>
      <c r="B1447" s="5" t="s">
        <v>102</v>
      </c>
      <c r="C1447" s="6" t="s">
        <v>206</v>
      </c>
      <c r="D1447" s="5" t="s">
        <v>207</v>
      </c>
      <c r="E1447" s="6" t="s">
        <v>1201</v>
      </c>
      <c r="F1447" s="6" t="s">
        <v>563</v>
      </c>
      <c r="G1447" s="7">
        <v>147700</v>
      </c>
      <c r="H1447" s="7">
        <v>146660</v>
      </c>
      <c r="I1447" s="43">
        <v>-0.70412999322951864</v>
      </c>
      <c r="J1447" s="8"/>
    </row>
    <row r="1448" spans="1:10" x14ac:dyDescent="0.3">
      <c r="A1448" s="4" t="s">
        <v>51</v>
      </c>
      <c r="B1448" s="5" t="s">
        <v>102</v>
      </c>
      <c r="C1448" s="6" t="s">
        <v>208</v>
      </c>
      <c r="D1448" s="5" t="s">
        <v>209</v>
      </c>
      <c r="E1448" s="6" t="s">
        <v>1201</v>
      </c>
      <c r="F1448" s="6" t="s">
        <v>563</v>
      </c>
      <c r="G1448" s="7">
        <v>147771.4285714</v>
      </c>
      <c r="H1448" s="7">
        <v>144614.2857143</v>
      </c>
      <c r="I1448" s="43">
        <v>-2.1365042536450329</v>
      </c>
      <c r="J1448" s="8"/>
    </row>
    <row r="1449" spans="1:10" x14ac:dyDescent="0.3">
      <c r="A1449" s="4" t="s">
        <v>51</v>
      </c>
      <c r="B1449" s="5" t="s">
        <v>102</v>
      </c>
      <c r="C1449" s="6" t="s">
        <v>150</v>
      </c>
      <c r="D1449" s="5" t="s">
        <v>151</v>
      </c>
      <c r="E1449" s="6" t="s">
        <v>1201</v>
      </c>
      <c r="F1449" s="6" t="s">
        <v>563</v>
      </c>
      <c r="G1449" s="7">
        <v>144080</v>
      </c>
      <c r="H1449" s="7">
        <v>145237.5</v>
      </c>
      <c r="I1449" s="43">
        <v>0.8033731260410848</v>
      </c>
      <c r="J1449" s="8"/>
    </row>
    <row r="1450" spans="1:10" x14ac:dyDescent="0.3">
      <c r="A1450" s="4" t="s">
        <v>51</v>
      </c>
      <c r="B1450" s="5" t="s">
        <v>102</v>
      </c>
      <c r="C1450" s="6" t="s">
        <v>504</v>
      </c>
      <c r="D1450" s="5" t="s">
        <v>505</v>
      </c>
      <c r="E1450" s="6" t="s">
        <v>1201</v>
      </c>
      <c r="F1450" s="6" t="s">
        <v>563</v>
      </c>
      <c r="G1450" s="7">
        <v>154850</v>
      </c>
      <c r="H1450" s="7">
        <v>152100</v>
      </c>
      <c r="I1450" s="43">
        <v>-1.775912173070715</v>
      </c>
      <c r="J1450" s="8"/>
    </row>
    <row r="1451" spans="1:10" x14ac:dyDescent="0.3">
      <c r="A1451" s="4" t="s">
        <v>51</v>
      </c>
      <c r="B1451" s="5" t="s">
        <v>102</v>
      </c>
      <c r="C1451" s="6" t="s">
        <v>269</v>
      </c>
      <c r="D1451" s="5" t="s">
        <v>270</v>
      </c>
      <c r="E1451" s="6" t="s">
        <v>1201</v>
      </c>
      <c r="F1451" s="6" t="s">
        <v>563</v>
      </c>
      <c r="G1451" s="7">
        <v>142677.77777779999</v>
      </c>
      <c r="H1451" s="7">
        <v>138666.66666670001</v>
      </c>
      <c r="I1451" s="43">
        <v>-2.811307530557916</v>
      </c>
      <c r="J1451" s="8"/>
    </row>
    <row r="1452" spans="1:10" x14ac:dyDescent="0.3">
      <c r="A1452" s="4" t="s">
        <v>51</v>
      </c>
      <c r="B1452" s="5" t="s">
        <v>102</v>
      </c>
      <c r="C1452" s="6" t="s">
        <v>210</v>
      </c>
      <c r="D1452" s="5" t="s">
        <v>211</v>
      </c>
      <c r="E1452" s="6" t="s">
        <v>1201</v>
      </c>
      <c r="F1452" s="6" t="s">
        <v>563</v>
      </c>
      <c r="G1452" s="7">
        <v>145783.33333329999</v>
      </c>
      <c r="H1452" s="7">
        <v>144360</v>
      </c>
      <c r="I1452" s="43">
        <v>-0.97633474331793035</v>
      </c>
      <c r="J1452" s="8"/>
    </row>
    <row r="1453" spans="1:10" x14ac:dyDescent="0.3">
      <c r="A1453" s="4" t="s">
        <v>64</v>
      </c>
      <c r="B1453" s="5" t="s">
        <v>123</v>
      </c>
      <c r="C1453" s="6" t="s">
        <v>126</v>
      </c>
      <c r="D1453" s="5" t="s">
        <v>127</v>
      </c>
      <c r="E1453" s="6" t="s">
        <v>1201</v>
      </c>
      <c r="F1453" s="6" t="s">
        <v>563</v>
      </c>
      <c r="G1453" s="7">
        <v>142000</v>
      </c>
      <c r="H1453" s="7">
        <v>142000</v>
      </c>
      <c r="I1453" s="43">
        <v>0</v>
      </c>
      <c r="J1453" s="8"/>
    </row>
    <row r="1454" spans="1:10" x14ac:dyDescent="0.3">
      <c r="A1454" s="4" t="s">
        <v>64</v>
      </c>
      <c r="B1454" s="5" t="s">
        <v>123</v>
      </c>
      <c r="C1454" s="6" t="s">
        <v>409</v>
      </c>
      <c r="D1454" s="5" t="s">
        <v>175</v>
      </c>
      <c r="E1454" s="6" t="s">
        <v>1201</v>
      </c>
      <c r="F1454" s="6" t="s">
        <v>563</v>
      </c>
      <c r="G1454" s="7">
        <v>148800</v>
      </c>
      <c r="H1454" s="7">
        <v>149200</v>
      </c>
      <c r="I1454" s="43">
        <v>0.26881720430107503</v>
      </c>
      <c r="J1454" s="8"/>
    </row>
    <row r="1455" spans="1:10" x14ac:dyDescent="0.3">
      <c r="A1455" s="4" t="s">
        <v>64</v>
      </c>
      <c r="B1455" s="5" t="s">
        <v>123</v>
      </c>
      <c r="C1455" s="6" t="s">
        <v>128</v>
      </c>
      <c r="D1455" s="5" t="s">
        <v>129</v>
      </c>
      <c r="E1455" s="6" t="s">
        <v>1201</v>
      </c>
      <c r="F1455" s="6" t="s">
        <v>563</v>
      </c>
      <c r="G1455" s="7">
        <v>141400</v>
      </c>
      <c r="H1455" s="7">
        <v>148000</v>
      </c>
      <c r="I1455" s="43">
        <v>4.6676096181046622</v>
      </c>
      <c r="J1455" s="8"/>
    </row>
    <row r="1456" spans="1:10" x14ac:dyDescent="0.3">
      <c r="A1456" s="4" t="s">
        <v>64</v>
      </c>
      <c r="B1456" s="5" t="s">
        <v>123</v>
      </c>
      <c r="C1456" s="6" t="s">
        <v>271</v>
      </c>
      <c r="D1456" s="5" t="s">
        <v>272</v>
      </c>
      <c r="E1456" s="6" t="s">
        <v>1201</v>
      </c>
      <c r="F1456" s="6" t="s">
        <v>563</v>
      </c>
      <c r="G1456" s="7">
        <v>151050</v>
      </c>
      <c r="H1456" s="7">
        <v>149600</v>
      </c>
      <c r="I1456" s="43">
        <v>-0.95994703740482912</v>
      </c>
      <c r="J1456" s="8"/>
    </row>
    <row r="1457" spans="1:10" x14ac:dyDescent="0.3">
      <c r="A1457" s="4" t="s">
        <v>61</v>
      </c>
      <c r="B1457" s="5" t="s">
        <v>140</v>
      </c>
      <c r="C1457" s="6" t="s">
        <v>141</v>
      </c>
      <c r="D1457" s="5" t="s">
        <v>142</v>
      </c>
      <c r="E1457" s="6" t="s">
        <v>1201</v>
      </c>
      <c r="F1457" s="6" t="s">
        <v>563</v>
      </c>
      <c r="G1457" s="7">
        <v>153800</v>
      </c>
      <c r="H1457" s="7">
        <v>150500</v>
      </c>
      <c r="I1457" s="43">
        <v>-2.1456436931079348</v>
      </c>
      <c r="J1457" s="8"/>
    </row>
    <row r="1458" spans="1:10" x14ac:dyDescent="0.3">
      <c r="A1458" s="4" t="s">
        <v>61</v>
      </c>
      <c r="B1458" s="5" t="s">
        <v>140</v>
      </c>
      <c r="C1458" s="6" t="s">
        <v>523</v>
      </c>
      <c r="D1458" s="5" t="s">
        <v>524</v>
      </c>
      <c r="E1458" s="6" t="s">
        <v>1201</v>
      </c>
      <c r="F1458" s="6" t="s">
        <v>563</v>
      </c>
      <c r="G1458" s="7">
        <v>146000</v>
      </c>
      <c r="H1458" s="7">
        <v>138333.33333329999</v>
      </c>
      <c r="I1458" s="43">
        <v>-5.2511415525342553</v>
      </c>
      <c r="J1458" s="8"/>
    </row>
    <row r="1459" spans="1:10" x14ac:dyDescent="0.3">
      <c r="A1459" s="4" t="s">
        <v>61</v>
      </c>
      <c r="B1459" s="5" t="s">
        <v>140</v>
      </c>
      <c r="C1459" s="6" t="s">
        <v>525</v>
      </c>
      <c r="D1459" s="5" t="s">
        <v>526</v>
      </c>
      <c r="E1459" s="6" t="s">
        <v>1201</v>
      </c>
      <c r="F1459" s="6" t="s">
        <v>563</v>
      </c>
      <c r="G1459" s="7">
        <v>152000</v>
      </c>
      <c r="H1459" s="7">
        <v>130000</v>
      </c>
      <c r="I1459" s="43">
        <v>-14.473684210526317</v>
      </c>
      <c r="J1459" s="8"/>
    </row>
    <row r="1460" spans="1:10" x14ac:dyDescent="0.3">
      <c r="A1460" s="4" t="s">
        <v>65</v>
      </c>
      <c r="B1460" s="5" t="s">
        <v>105</v>
      </c>
      <c r="C1460" s="6" t="s">
        <v>288</v>
      </c>
      <c r="D1460" s="5" t="s">
        <v>289</v>
      </c>
      <c r="E1460" s="6" t="s">
        <v>1201</v>
      </c>
      <c r="F1460" s="6" t="s">
        <v>563</v>
      </c>
      <c r="G1460" s="7">
        <v>153500</v>
      </c>
      <c r="H1460" s="7">
        <v>152500</v>
      </c>
      <c r="I1460" s="43">
        <v>-0.6514657980456029</v>
      </c>
      <c r="J1460" s="8"/>
    </row>
    <row r="1461" spans="1:10" x14ac:dyDescent="0.3">
      <c r="A1461" s="4" t="s">
        <v>65</v>
      </c>
      <c r="B1461" s="5" t="s">
        <v>105</v>
      </c>
      <c r="C1461" s="6" t="s">
        <v>566</v>
      </c>
      <c r="D1461" s="5" t="s">
        <v>567</v>
      </c>
      <c r="E1461" s="6" t="s">
        <v>1201</v>
      </c>
      <c r="F1461" s="6" t="s">
        <v>563</v>
      </c>
      <c r="G1461" s="7">
        <v>160533.33333329999</v>
      </c>
      <c r="H1461" s="7">
        <v>156500</v>
      </c>
      <c r="I1461" s="43">
        <v>-2.5124584717405529</v>
      </c>
      <c r="J1461" s="8"/>
    </row>
    <row r="1462" spans="1:10" x14ac:dyDescent="0.3">
      <c r="A1462" s="4" t="s">
        <v>58</v>
      </c>
      <c r="B1462" s="5" t="s">
        <v>152</v>
      </c>
      <c r="C1462" s="6" t="s">
        <v>153</v>
      </c>
      <c r="D1462" s="5" t="s">
        <v>154</v>
      </c>
      <c r="E1462" s="6" t="s">
        <v>1201</v>
      </c>
      <c r="F1462" s="6" t="s">
        <v>563</v>
      </c>
      <c r="G1462" s="7">
        <v>153966.66666670001</v>
      </c>
      <c r="H1462" s="7">
        <v>146716.66666670001</v>
      </c>
      <c r="I1462" s="43">
        <v>-4.7088114310446567</v>
      </c>
      <c r="J1462" s="8"/>
    </row>
    <row r="1463" spans="1:10" x14ac:dyDescent="0.3">
      <c r="A1463" s="4" t="s">
        <v>58</v>
      </c>
      <c r="B1463" s="5" t="s">
        <v>152</v>
      </c>
      <c r="C1463" s="6" t="s">
        <v>273</v>
      </c>
      <c r="D1463" s="5" t="s">
        <v>274</v>
      </c>
      <c r="E1463" s="6" t="s">
        <v>1201</v>
      </c>
      <c r="F1463" s="6" t="s">
        <v>563</v>
      </c>
      <c r="G1463" s="7">
        <v>158375</v>
      </c>
      <c r="H1463" s="7">
        <v>155125</v>
      </c>
      <c r="I1463" s="43">
        <v>-2.0520915548539853</v>
      </c>
      <c r="J1463" s="8"/>
    </row>
    <row r="1464" spans="1:10" x14ac:dyDescent="0.3">
      <c r="A1464" s="4" t="s">
        <v>58</v>
      </c>
      <c r="B1464" s="5" t="s">
        <v>152</v>
      </c>
      <c r="C1464" s="6" t="s">
        <v>275</v>
      </c>
      <c r="D1464" s="5" t="s">
        <v>276</v>
      </c>
      <c r="E1464" s="6" t="s">
        <v>1201</v>
      </c>
      <c r="F1464" s="6" t="s">
        <v>563</v>
      </c>
      <c r="G1464" s="7">
        <v>180000</v>
      </c>
      <c r="H1464" s="7">
        <v>168333.33333329999</v>
      </c>
      <c r="I1464" s="43">
        <v>-6.4814814815000066</v>
      </c>
      <c r="J1464" s="8"/>
    </row>
    <row r="1465" spans="1:10" x14ac:dyDescent="0.3">
      <c r="A1465" s="4" t="s">
        <v>58</v>
      </c>
      <c r="B1465" s="5" t="s">
        <v>152</v>
      </c>
      <c r="C1465" s="6" t="s">
        <v>533</v>
      </c>
      <c r="D1465" s="5" t="s">
        <v>534</v>
      </c>
      <c r="E1465" s="6" t="s">
        <v>1201</v>
      </c>
      <c r="F1465" s="6" t="s">
        <v>563</v>
      </c>
      <c r="G1465" s="7">
        <v>163240</v>
      </c>
      <c r="H1465" s="7">
        <v>158050</v>
      </c>
      <c r="I1465" s="43">
        <v>-3.1793678020093141</v>
      </c>
      <c r="J1465" s="8"/>
    </row>
    <row r="1466" spans="1:10" x14ac:dyDescent="0.3">
      <c r="A1466" s="4" t="s">
        <v>58</v>
      </c>
      <c r="B1466" s="5" t="s">
        <v>152</v>
      </c>
      <c r="C1466" s="6" t="s">
        <v>516</v>
      </c>
      <c r="D1466" s="5" t="s">
        <v>517</v>
      </c>
      <c r="E1466" s="6" t="s">
        <v>1201</v>
      </c>
      <c r="F1466" s="6" t="s">
        <v>563</v>
      </c>
      <c r="G1466" s="7">
        <v>165000</v>
      </c>
      <c r="H1466" s="7">
        <v>160000</v>
      </c>
      <c r="I1466" s="43">
        <v>-3.0303030303030276</v>
      </c>
      <c r="J1466" s="8"/>
    </row>
    <row r="1467" spans="1:10" x14ac:dyDescent="0.3">
      <c r="A1467" s="4" t="s">
        <v>58</v>
      </c>
      <c r="B1467" s="5" t="s">
        <v>152</v>
      </c>
      <c r="C1467" s="6" t="s">
        <v>539</v>
      </c>
      <c r="D1467" s="5" t="s">
        <v>540</v>
      </c>
      <c r="E1467" s="6" t="s">
        <v>1201</v>
      </c>
      <c r="F1467" s="6" t="s">
        <v>563</v>
      </c>
      <c r="G1467" s="7">
        <v>156266.66666670001</v>
      </c>
      <c r="H1467" s="7">
        <v>145750</v>
      </c>
      <c r="I1467" s="43">
        <v>-6.7299488054806567</v>
      </c>
      <c r="J1467" s="8"/>
    </row>
    <row r="1468" spans="1:10" x14ac:dyDescent="0.3">
      <c r="A1468" s="4" t="s">
        <v>58</v>
      </c>
      <c r="B1468" s="5" t="s">
        <v>152</v>
      </c>
      <c r="C1468" s="6" t="s">
        <v>1023</v>
      </c>
      <c r="D1468" s="5" t="s">
        <v>1024</v>
      </c>
      <c r="E1468" s="6" t="s">
        <v>1201</v>
      </c>
      <c r="F1468" s="6" t="s">
        <v>563</v>
      </c>
      <c r="G1468" s="7">
        <v>153361</v>
      </c>
      <c r="H1468" s="7">
        <v>147990</v>
      </c>
      <c r="I1468" s="43">
        <v>-3.5021941693129333</v>
      </c>
      <c r="J1468" s="8"/>
    </row>
    <row r="1469" spans="1:10" x14ac:dyDescent="0.3">
      <c r="A1469" s="4" t="s">
        <v>59</v>
      </c>
      <c r="B1469" s="5" t="s">
        <v>133</v>
      </c>
      <c r="C1469" s="6" t="s">
        <v>277</v>
      </c>
      <c r="D1469" s="5" t="s">
        <v>278</v>
      </c>
      <c r="E1469" s="6" t="s">
        <v>1201</v>
      </c>
      <c r="F1469" s="6" t="s">
        <v>563</v>
      </c>
      <c r="G1469" s="7">
        <v>167000</v>
      </c>
      <c r="H1469" s="7">
        <v>165000</v>
      </c>
      <c r="I1469" s="43">
        <v>-1.19760479041916</v>
      </c>
      <c r="J1469" s="8"/>
    </row>
    <row r="1470" spans="1:10" x14ac:dyDescent="0.3">
      <c r="A1470" s="4" t="s">
        <v>59</v>
      </c>
      <c r="B1470" s="5" t="s">
        <v>133</v>
      </c>
      <c r="C1470" s="6" t="s">
        <v>242</v>
      </c>
      <c r="D1470" s="5" t="s">
        <v>243</v>
      </c>
      <c r="E1470" s="6" t="s">
        <v>1201</v>
      </c>
      <c r="F1470" s="6" t="s">
        <v>563</v>
      </c>
      <c r="G1470" s="7">
        <v>170000</v>
      </c>
      <c r="H1470" s="7">
        <v>165000</v>
      </c>
      <c r="I1470" s="43">
        <v>-2.9411764705882359</v>
      </c>
      <c r="J1470" s="8"/>
    </row>
    <row r="1471" spans="1:10" x14ac:dyDescent="0.3">
      <c r="A1471" s="4" t="s">
        <v>59</v>
      </c>
      <c r="B1471" s="5" t="s">
        <v>133</v>
      </c>
      <c r="C1471" s="6" t="s">
        <v>371</v>
      </c>
      <c r="D1471" s="5" t="s">
        <v>372</v>
      </c>
      <c r="E1471" s="6" t="s">
        <v>1201</v>
      </c>
      <c r="F1471" s="6" t="s">
        <v>563</v>
      </c>
      <c r="G1471" s="7">
        <v>145000</v>
      </c>
      <c r="H1471" s="7">
        <v>149000</v>
      </c>
      <c r="I1471" s="43">
        <v>2.7586206896551779</v>
      </c>
      <c r="J1471" s="8"/>
    </row>
    <row r="1472" spans="1:10" x14ac:dyDescent="0.3">
      <c r="A1472" s="4" t="s">
        <v>59</v>
      </c>
      <c r="B1472" s="5" t="s">
        <v>133</v>
      </c>
      <c r="C1472" s="6" t="s">
        <v>134</v>
      </c>
      <c r="D1472" s="5" t="s">
        <v>135</v>
      </c>
      <c r="E1472" s="6" t="s">
        <v>1201</v>
      </c>
      <c r="F1472" s="6" t="s">
        <v>563</v>
      </c>
      <c r="G1472" s="7">
        <v>150000</v>
      </c>
      <c r="H1472" s="7">
        <v>156500</v>
      </c>
      <c r="I1472" s="43">
        <v>4.3333333333333224</v>
      </c>
      <c r="J1472" s="8"/>
    </row>
    <row r="1473" spans="1:10" x14ac:dyDescent="0.3">
      <c r="A1473" s="4" t="s">
        <v>59</v>
      </c>
      <c r="B1473" s="5" t="s">
        <v>133</v>
      </c>
      <c r="C1473" s="6" t="s">
        <v>136</v>
      </c>
      <c r="D1473" s="5" t="s">
        <v>137</v>
      </c>
      <c r="E1473" s="6" t="s">
        <v>1201</v>
      </c>
      <c r="F1473" s="6" t="s">
        <v>563</v>
      </c>
      <c r="G1473" s="7">
        <v>148500</v>
      </c>
      <c r="H1473" s="7">
        <v>152500</v>
      </c>
      <c r="I1473" s="43">
        <v>2.6936026936027035</v>
      </c>
      <c r="J1473" s="8"/>
    </row>
    <row r="1474" spans="1:10" x14ac:dyDescent="0.3">
      <c r="A1474" s="4" t="s">
        <v>59</v>
      </c>
      <c r="B1474" s="5" t="s">
        <v>133</v>
      </c>
      <c r="C1474" s="6" t="s">
        <v>247</v>
      </c>
      <c r="D1474" s="5" t="s">
        <v>248</v>
      </c>
      <c r="E1474" s="6" t="s">
        <v>1201</v>
      </c>
      <c r="F1474" s="6" t="s">
        <v>563</v>
      </c>
      <c r="G1474" s="7">
        <v>152875</v>
      </c>
      <c r="H1474" s="7">
        <v>152775</v>
      </c>
      <c r="I1474" s="43">
        <v>-6.5412919051510698E-2</v>
      </c>
      <c r="J1474" s="8"/>
    </row>
    <row r="1475" spans="1:10" x14ac:dyDescent="0.3">
      <c r="A1475" s="4" t="s">
        <v>65</v>
      </c>
      <c r="B1475" s="5" t="s">
        <v>105</v>
      </c>
      <c r="C1475" s="6" t="s">
        <v>292</v>
      </c>
      <c r="D1475" s="5" t="s">
        <v>293</v>
      </c>
      <c r="E1475" s="6" t="s">
        <v>1202</v>
      </c>
      <c r="F1475" s="6" t="s">
        <v>569</v>
      </c>
      <c r="G1475" s="7">
        <v>191800</v>
      </c>
      <c r="H1475" s="7">
        <v>212800</v>
      </c>
      <c r="I1475" s="43">
        <v>10.948905109489049</v>
      </c>
      <c r="J1475" s="8"/>
    </row>
    <row r="1476" spans="1:10" x14ac:dyDescent="0.3">
      <c r="A1476" s="4" t="s">
        <v>58</v>
      </c>
      <c r="B1476" s="5" t="s">
        <v>152</v>
      </c>
      <c r="C1476" s="6" t="s">
        <v>273</v>
      </c>
      <c r="D1476" s="5" t="s">
        <v>274</v>
      </c>
      <c r="E1476" s="6" t="s">
        <v>1203</v>
      </c>
      <c r="F1476" s="6" t="s">
        <v>563</v>
      </c>
      <c r="G1476" s="7">
        <v>212533.33333329999</v>
      </c>
      <c r="H1476" s="7">
        <v>213900</v>
      </c>
      <c r="I1476" s="43">
        <v>0.64303638646496797</v>
      </c>
      <c r="J1476" s="8"/>
    </row>
    <row r="1477" spans="1:10" x14ac:dyDescent="0.3">
      <c r="A1477" s="4" t="s">
        <v>58</v>
      </c>
      <c r="B1477" s="5" t="s">
        <v>152</v>
      </c>
      <c r="C1477" s="6" t="s">
        <v>539</v>
      </c>
      <c r="D1477" s="5" t="s">
        <v>540</v>
      </c>
      <c r="E1477" s="6" t="s">
        <v>1203</v>
      </c>
      <c r="F1477" s="6" t="s">
        <v>563</v>
      </c>
      <c r="G1477" s="7">
        <v>214700</v>
      </c>
      <c r="H1477" s="7">
        <v>201500</v>
      </c>
      <c r="I1477" s="43">
        <v>-6.148113646949227</v>
      </c>
      <c r="J1477" s="8"/>
    </row>
    <row r="1478" spans="1:10" x14ac:dyDescent="0.3">
      <c r="A1478" s="4" t="s">
        <v>62</v>
      </c>
      <c r="B1478" s="5" t="s">
        <v>108</v>
      </c>
      <c r="C1478" s="6" t="s">
        <v>109</v>
      </c>
      <c r="D1478" s="5" t="s">
        <v>110</v>
      </c>
      <c r="E1478" s="6" t="s">
        <v>1204</v>
      </c>
      <c r="F1478" s="6" t="s">
        <v>346</v>
      </c>
      <c r="G1478" s="7">
        <v>34260.166666700003</v>
      </c>
      <c r="H1478" s="7">
        <v>34376.833333299997</v>
      </c>
      <c r="I1478" s="43">
        <v>0.34053152086206406</v>
      </c>
      <c r="J1478" s="8"/>
    </row>
    <row r="1479" spans="1:10" x14ac:dyDescent="0.3">
      <c r="A1479" s="4" t="s">
        <v>62</v>
      </c>
      <c r="B1479" s="5" t="s">
        <v>108</v>
      </c>
      <c r="C1479" s="6" t="s">
        <v>165</v>
      </c>
      <c r="D1479" s="5" t="s">
        <v>166</v>
      </c>
      <c r="E1479" s="6" t="s">
        <v>1204</v>
      </c>
      <c r="F1479" s="6" t="s">
        <v>346</v>
      </c>
      <c r="G1479" s="7">
        <v>32291.25</v>
      </c>
      <c r="H1479" s="7">
        <v>33769.5</v>
      </c>
      <c r="I1479" s="43">
        <v>4.5778655208454255</v>
      </c>
      <c r="J1479" s="8"/>
    </row>
    <row r="1480" spans="1:10" x14ac:dyDescent="0.3">
      <c r="A1480" s="4" t="s">
        <v>62</v>
      </c>
      <c r="B1480" s="5" t="s">
        <v>108</v>
      </c>
      <c r="C1480" s="6" t="s">
        <v>170</v>
      </c>
      <c r="D1480" s="5" t="s">
        <v>171</v>
      </c>
      <c r="E1480" s="6" t="s">
        <v>1204</v>
      </c>
      <c r="F1480" s="6" t="s">
        <v>346</v>
      </c>
      <c r="G1480" s="7">
        <v>32795.599999999999</v>
      </c>
      <c r="H1480" s="7">
        <v>33035.599999999999</v>
      </c>
      <c r="I1480" s="43">
        <v>0.73180548610178864</v>
      </c>
      <c r="J1480" s="8"/>
    </row>
    <row r="1481" spans="1:10" x14ac:dyDescent="0.3">
      <c r="A1481" s="4" t="s">
        <v>62</v>
      </c>
      <c r="B1481" s="5" t="s">
        <v>108</v>
      </c>
      <c r="C1481" s="6" t="s">
        <v>328</v>
      </c>
      <c r="D1481" s="5" t="s">
        <v>329</v>
      </c>
      <c r="E1481" s="6" t="s">
        <v>1204</v>
      </c>
      <c r="F1481" s="6" t="s">
        <v>346</v>
      </c>
      <c r="G1481" s="7">
        <v>35219.5</v>
      </c>
      <c r="H1481" s="7">
        <v>35019.5</v>
      </c>
      <c r="I1481" s="43">
        <v>-0.56786723264100614</v>
      </c>
      <c r="J1481" s="8"/>
    </row>
    <row r="1482" spans="1:10" x14ac:dyDescent="0.3">
      <c r="A1482" s="4" t="s">
        <v>62</v>
      </c>
      <c r="B1482" s="5" t="s">
        <v>108</v>
      </c>
      <c r="C1482" s="6" t="s">
        <v>174</v>
      </c>
      <c r="D1482" s="5" t="s">
        <v>175</v>
      </c>
      <c r="E1482" s="6" t="s">
        <v>1204</v>
      </c>
      <c r="F1482" s="6" t="s">
        <v>346</v>
      </c>
      <c r="G1482" s="7">
        <v>37878</v>
      </c>
      <c r="H1482" s="7">
        <v>37878</v>
      </c>
      <c r="I1482" s="43">
        <v>0</v>
      </c>
      <c r="J1482" s="8"/>
    </row>
    <row r="1483" spans="1:10" x14ac:dyDescent="0.3">
      <c r="A1483" s="4" t="s">
        <v>62</v>
      </c>
      <c r="B1483" s="5" t="s">
        <v>108</v>
      </c>
      <c r="C1483" s="6" t="s">
        <v>470</v>
      </c>
      <c r="D1483" s="5" t="s">
        <v>471</v>
      </c>
      <c r="E1483" s="6" t="s">
        <v>1204</v>
      </c>
      <c r="F1483" s="6" t="s">
        <v>346</v>
      </c>
      <c r="G1483" s="7">
        <v>31666.666666699999</v>
      </c>
      <c r="H1483" s="7">
        <v>31916.25</v>
      </c>
      <c r="I1483" s="43">
        <v>0.7881578946307588</v>
      </c>
      <c r="J1483" s="8"/>
    </row>
    <row r="1484" spans="1:10" x14ac:dyDescent="0.3">
      <c r="A1484" s="4" t="s">
        <v>62</v>
      </c>
      <c r="B1484" s="5" t="s">
        <v>108</v>
      </c>
      <c r="C1484" s="6" t="s">
        <v>302</v>
      </c>
      <c r="D1484" s="5" t="s">
        <v>303</v>
      </c>
      <c r="E1484" s="6" t="s">
        <v>1204</v>
      </c>
      <c r="F1484" s="6" t="s">
        <v>346</v>
      </c>
      <c r="G1484" s="7">
        <v>31000</v>
      </c>
      <c r="H1484" s="7">
        <v>31000</v>
      </c>
      <c r="I1484" s="43">
        <v>0</v>
      </c>
      <c r="J1484" s="8"/>
    </row>
    <row r="1485" spans="1:10" x14ac:dyDescent="0.3">
      <c r="A1485" s="4" t="s">
        <v>62</v>
      </c>
      <c r="B1485" s="5" t="s">
        <v>108</v>
      </c>
      <c r="C1485" s="6" t="s">
        <v>177</v>
      </c>
      <c r="D1485" s="5" t="s">
        <v>178</v>
      </c>
      <c r="E1485" s="6" t="s">
        <v>1204</v>
      </c>
      <c r="F1485" s="6" t="s">
        <v>346</v>
      </c>
      <c r="G1485" s="7">
        <v>35500</v>
      </c>
      <c r="H1485" s="7">
        <v>36000</v>
      </c>
      <c r="I1485" s="43">
        <v>1.4084507042253502</v>
      </c>
      <c r="J1485" s="8"/>
    </row>
    <row r="1486" spans="1:10" x14ac:dyDescent="0.3">
      <c r="A1486" s="4" t="s">
        <v>62</v>
      </c>
      <c r="B1486" s="5" t="s">
        <v>108</v>
      </c>
      <c r="C1486" s="6" t="s">
        <v>118</v>
      </c>
      <c r="D1486" s="5" t="s">
        <v>119</v>
      </c>
      <c r="E1486" s="6" t="s">
        <v>1204</v>
      </c>
      <c r="F1486" s="6" t="s">
        <v>346</v>
      </c>
      <c r="G1486" s="7">
        <v>35333.333333299997</v>
      </c>
      <c r="H1486" s="7">
        <v>36069.5</v>
      </c>
      <c r="I1486" s="43">
        <v>2.0834905661340386</v>
      </c>
      <c r="J1486" s="8"/>
    </row>
    <row r="1487" spans="1:10" x14ac:dyDescent="0.3">
      <c r="A1487" s="4" t="s">
        <v>62</v>
      </c>
      <c r="B1487" s="5" t="s">
        <v>108</v>
      </c>
      <c r="C1487" s="6" t="s">
        <v>263</v>
      </c>
      <c r="D1487" s="5" t="s">
        <v>264</v>
      </c>
      <c r="E1487" s="6" t="s">
        <v>1204</v>
      </c>
      <c r="F1487" s="6" t="s">
        <v>346</v>
      </c>
      <c r="G1487" s="7">
        <v>34800</v>
      </c>
      <c r="H1487" s="7">
        <v>34820</v>
      </c>
      <c r="I1487" s="43">
        <v>5.7471264367814356E-2</v>
      </c>
      <c r="J1487" s="8"/>
    </row>
    <row r="1488" spans="1:10" x14ac:dyDescent="0.3">
      <c r="A1488" s="4" t="s">
        <v>62</v>
      </c>
      <c r="B1488" s="5" t="s">
        <v>108</v>
      </c>
      <c r="C1488" s="6" t="s">
        <v>179</v>
      </c>
      <c r="D1488" s="5" t="s">
        <v>180</v>
      </c>
      <c r="E1488" s="6" t="s">
        <v>1204</v>
      </c>
      <c r="F1488" s="6" t="s">
        <v>346</v>
      </c>
      <c r="G1488" s="7">
        <v>32188.333333300001</v>
      </c>
      <c r="H1488" s="7">
        <v>34059.333333299997</v>
      </c>
      <c r="I1488" s="43">
        <v>5.8126650442767103</v>
      </c>
      <c r="J1488" s="8"/>
    </row>
    <row r="1489" spans="1:10" x14ac:dyDescent="0.3">
      <c r="A1489" s="4" t="s">
        <v>62</v>
      </c>
      <c r="B1489" s="5" t="s">
        <v>108</v>
      </c>
      <c r="C1489" s="6" t="s">
        <v>181</v>
      </c>
      <c r="D1489" s="5" t="s">
        <v>182</v>
      </c>
      <c r="E1489" s="6" t="s">
        <v>1204</v>
      </c>
      <c r="F1489" s="6" t="s">
        <v>346</v>
      </c>
      <c r="G1489" s="7">
        <v>34439</v>
      </c>
      <c r="H1489" s="7">
        <v>34439</v>
      </c>
      <c r="I1489" s="43">
        <v>0</v>
      </c>
      <c r="J1489" s="8"/>
    </row>
    <row r="1490" spans="1:10" x14ac:dyDescent="0.3">
      <c r="A1490" s="4" t="s">
        <v>54</v>
      </c>
      <c r="B1490" s="5" t="s">
        <v>130</v>
      </c>
      <c r="C1490" s="6" t="s">
        <v>310</v>
      </c>
      <c r="D1490" s="5" t="s">
        <v>311</v>
      </c>
      <c r="E1490" s="6" t="s">
        <v>1204</v>
      </c>
      <c r="F1490" s="6" t="s">
        <v>346</v>
      </c>
      <c r="G1490" s="7">
        <v>43625</v>
      </c>
      <c r="H1490" s="7">
        <v>43625</v>
      </c>
      <c r="I1490" s="43">
        <v>0</v>
      </c>
      <c r="J1490" s="8"/>
    </row>
    <row r="1491" spans="1:10" x14ac:dyDescent="0.3">
      <c r="A1491" s="4" t="s">
        <v>62</v>
      </c>
      <c r="B1491" s="5" t="s">
        <v>108</v>
      </c>
      <c r="C1491" s="6" t="s">
        <v>170</v>
      </c>
      <c r="D1491" s="5" t="s">
        <v>171</v>
      </c>
      <c r="E1491" s="6" t="s">
        <v>1205</v>
      </c>
      <c r="F1491" s="6" t="s">
        <v>346</v>
      </c>
      <c r="G1491" s="7">
        <v>30066.666666699999</v>
      </c>
      <c r="H1491" s="7">
        <v>30266.666666699999</v>
      </c>
      <c r="I1491" s="43">
        <v>0.66518847006578063</v>
      </c>
      <c r="J1491" s="8"/>
    </row>
    <row r="1492" spans="1:10" x14ac:dyDescent="0.3">
      <c r="A1492" s="4" t="s">
        <v>62</v>
      </c>
      <c r="B1492" s="5" t="s">
        <v>108</v>
      </c>
      <c r="C1492" s="6" t="s">
        <v>328</v>
      </c>
      <c r="D1492" s="5" t="s">
        <v>329</v>
      </c>
      <c r="E1492" s="6" t="s">
        <v>1205</v>
      </c>
      <c r="F1492" s="6" t="s">
        <v>346</v>
      </c>
      <c r="G1492" s="7">
        <v>31171</v>
      </c>
      <c r="H1492" s="7">
        <v>31476</v>
      </c>
      <c r="I1492" s="43">
        <v>0.97847358121330164</v>
      </c>
      <c r="J1492" s="8"/>
    </row>
    <row r="1493" spans="1:10" x14ac:dyDescent="0.3">
      <c r="A1493" s="4" t="s">
        <v>62</v>
      </c>
      <c r="B1493" s="5" t="s">
        <v>108</v>
      </c>
      <c r="C1493" s="6" t="s">
        <v>174</v>
      </c>
      <c r="D1493" s="5" t="s">
        <v>175</v>
      </c>
      <c r="E1493" s="6" t="s">
        <v>1205</v>
      </c>
      <c r="F1493" s="6" t="s">
        <v>346</v>
      </c>
      <c r="G1493" s="7">
        <v>29427</v>
      </c>
      <c r="H1493" s="7">
        <v>29425</v>
      </c>
      <c r="I1493" s="43">
        <v>-6.7964794236541337E-3</v>
      </c>
      <c r="J1493" s="8"/>
    </row>
    <row r="1494" spans="1:10" x14ac:dyDescent="0.3">
      <c r="A1494" s="4" t="s">
        <v>62</v>
      </c>
      <c r="B1494" s="5" t="s">
        <v>108</v>
      </c>
      <c r="C1494" s="6" t="s">
        <v>470</v>
      </c>
      <c r="D1494" s="5" t="s">
        <v>471</v>
      </c>
      <c r="E1494" s="6" t="s">
        <v>1205</v>
      </c>
      <c r="F1494" s="6" t="s">
        <v>346</v>
      </c>
      <c r="G1494" s="7">
        <v>31166.666666699999</v>
      </c>
      <c r="H1494" s="7">
        <v>32000</v>
      </c>
      <c r="I1494" s="43">
        <v>2.6737967913340377</v>
      </c>
      <c r="J1494" s="8"/>
    </row>
    <row r="1495" spans="1:10" x14ac:dyDescent="0.3">
      <c r="A1495" s="4" t="s">
        <v>62</v>
      </c>
      <c r="B1495" s="5" t="s">
        <v>108</v>
      </c>
      <c r="C1495" s="6" t="s">
        <v>177</v>
      </c>
      <c r="D1495" s="5" t="s">
        <v>178</v>
      </c>
      <c r="E1495" s="6" t="s">
        <v>1205</v>
      </c>
      <c r="F1495" s="6" t="s">
        <v>346</v>
      </c>
      <c r="G1495" s="7">
        <v>33400</v>
      </c>
      <c r="H1495" s="7">
        <v>34000</v>
      </c>
      <c r="I1495" s="43">
        <v>1.7964071856287456</v>
      </c>
      <c r="J1495" s="8"/>
    </row>
    <row r="1496" spans="1:10" x14ac:dyDescent="0.3">
      <c r="A1496" s="4" t="s">
        <v>62</v>
      </c>
      <c r="B1496" s="5" t="s">
        <v>108</v>
      </c>
      <c r="C1496" s="6" t="s">
        <v>118</v>
      </c>
      <c r="D1496" s="5" t="s">
        <v>119</v>
      </c>
      <c r="E1496" s="6" t="s">
        <v>1205</v>
      </c>
      <c r="F1496" s="6" t="s">
        <v>346</v>
      </c>
      <c r="G1496" s="7">
        <v>33275</v>
      </c>
      <c r="H1496" s="7">
        <v>33475</v>
      </c>
      <c r="I1496" s="43">
        <v>0.60105184072125617</v>
      </c>
      <c r="J1496" s="8"/>
    </row>
    <row r="1497" spans="1:10" x14ac:dyDescent="0.3">
      <c r="A1497" s="4" t="s">
        <v>62</v>
      </c>
      <c r="B1497" s="5" t="s">
        <v>108</v>
      </c>
      <c r="C1497" s="6" t="s">
        <v>109</v>
      </c>
      <c r="D1497" s="5" t="s">
        <v>110</v>
      </c>
      <c r="E1497" s="6" t="s">
        <v>1206</v>
      </c>
      <c r="F1497" s="6" t="s">
        <v>327</v>
      </c>
      <c r="G1497" s="7">
        <v>8475</v>
      </c>
      <c r="H1497" s="7">
        <v>8475</v>
      </c>
      <c r="I1497" s="43">
        <v>0</v>
      </c>
      <c r="J1497" s="8"/>
    </row>
    <row r="1498" spans="1:10" x14ac:dyDescent="0.3">
      <c r="A1498" s="4" t="s">
        <v>62</v>
      </c>
      <c r="B1498" s="5" t="s">
        <v>108</v>
      </c>
      <c r="C1498" s="6" t="s">
        <v>116</v>
      </c>
      <c r="D1498" s="5" t="s">
        <v>117</v>
      </c>
      <c r="E1498" s="6" t="s">
        <v>1206</v>
      </c>
      <c r="F1498" s="6" t="s">
        <v>327</v>
      </c>
      <c r="G1498" s="7">
        <v>11000</v>
      </c>
      <c r="H1498" s="7">
        <v>11250</v>
      </c>
      <c r="I1498" s="43">
        <v>2.2727272727272707</v>
      </c>
      <c r="J1498" s="8"/>
    </row>
    <row r="1499" spans="1:10" x14ac:dyDescent="0.3">
      <c r="A1499" s="4" t="s">
        <v>56</v>
      </c>
      <c r="B1499" s="5" t="s">
        <v>183</v>
      </c>
      <c r="C1499" s="6" t="s">
        <v>184</v>
      </c>
      <c r="D1499" s="5" t="s">
        <v>183</v>
      </c>
      <c r="E1499" s="6" t="s">
        <v>1206</v>
      </c>
      <c r="F1499" s="6" t="s">
        <v>327</v>
      </c>
      <c r="G1499" s="7">
        <v>10650</v>
      </c>
      <c r="H1499" s="7">
        <v>10720</v>
      </c>
      <c r="I1499" s="43">
        <v>0.65727699530515604</v>
      </c>
      <c r="J1499" s="8"/>
    </row>
    <row r="1500" spans="1:10" x14ac:dyDescent="0.3">
      <c r="A1500" s="4" t="s">
        <v>53</v>
      </c>
      <c r="B1500" s="5" t="s">
        <v>147</v>
      </c>
      <c r="C1500" s="6" t="s">
        <v>185</v>
      </c>
      <c r="D1500" s="5" t="s">
        <v>186</v>
      </c>
      <c r="E1500" s="6" t="s">
        <v>1206</v>
      </c>
      <c r="F1500" s="6" t="s">
        <v>327</v>
      </c>
      <c r="G1500" s="7">
        <v>9333.3333332999991</v>
      </c>
      <c r="H1500" s="7">
        <v>9966.6666667000009</v>
      </c>
      <c r="I1500" s="43">
        <v>6.7857142864528264</v>
      </c>
      <c r="J1500" s="8"/>
    </row>
    <row r="1501" spans="1:10" x14ac:dyDescent="0.3">
      <c r="A1501" s="4" t="s">
        <v>53</v>
      </c>
      <c r="B1501" s="5" t="s">
        <v>147</v>
      </c>
      <c r="C1501" s="6" t="s">
        <v>474</v>
      </c>
      <c r="D1501" s="5" t="s">
        <v>475</v>
      </c>
      <c r="E1501" s="6" t="s">
        <v>1206</v>
      </c>
      <c r="F1501" s="6" t="s">
        <v>327</v>
      </c>
      <c r="G1501" s="7">
        <v>9285.7142856999999</v>
      </c>
      <c r="H1501" s="7">
        <v>9428.5714286000002</v>
      </c>
      <c r="I1501" s="43">
        <v>1.5384615389254508</v>
      </c>
      <c r="J1501" s="8"/>
    </row>
    <row r="1502" spans="1:10" x14ac:dyDescent="0.3">
      <c r="A1502" s="4" t="s">
        <v>53</v>
      </c>
      <c r="B1502" s="5" t="s">
        <v>147</v>
      </c>
      <c r="C1502" s="6" t="s">
        <v>476</v>
      </c>
      <c r="D1502" s="5" t="s">
        <v>477</v>
      </c>
      <c r="E1502" s="6" t="s">
        <v>1206</v>
      </c>
      <c r="F1502" s="6" t="s">
        <v>327</v>
      </c>
      <c r="G1502" s="7">
        <v>10000</v>
      </c>
      <c r="H1502" s="7">
        <v>10000</v>
      </c>
      <c r="I1502" s="43">
        <v>0</v>
      </c>
      <c r="J1502" s="8"/>
    </row>
    <row r="1503" spans="1:10" x14ac:dyDescent="0.3">
      <c r="A1503" s="4" t="s">
        <v>53</v>
      </c>
      <c r="B1503" s="5" t="s">
        <v>147</v>
      </c>
      <c r="C1503" s="6" t="s">
        <v>187</v>
      </c>
      <c r="D1503" s="5" t="s">
        <v>188</v>
      </c>
      <c r="E1503" s="6" t="s">
        <v>1206</v>
      </c>
      <c r="F1503" s="6" t="s">
        <v>327</v>
      </c>
      <c r="G1503" s="7">
        <v>8966.6666667000009</v>
      </c>
      <c r="H1503" s="7">
        <v>8966.6666667000009</v>
      </c>
      <c r="I1503" s="43">
        <v>0</v>
      </c>
      <c r="J1503" s="8"/>
    </row>
    <row r="1504" spans="1:10" x14ac:dyDescent="0.3">
      <c r="A1504" s="4" t="s">
        <v>53</v>
      </c>
      <c r="B1504" s="5" t="s">
        <v>147</v>
      </c>
      <c r="C1504" s="6" t="s">
        <v>189</v>
      </c>
      <c r="D1504" s="5" t="s">
        <v>190</v>
      </c>
      <c r="E1504" s="6" t="s">
        <v>1206</v>
      </c>
      <c r="F1504" s="6" t="s">
        <v>327</v>
      </c>
      <c r="G1504" s="7">
        <v>9700</v>
      </c>
      <c r="H1504" s="7">
        <v>9700</v>
      </c>
      <c r="I1504" s="43">
        <v>0</v>
      </c>
      <c r="J1504" s="8"/>
    </row>
    <row r="1505" spans="1:10" x14ac:dyDescent="0.3">
      <c r="A1505" s="4" t="s">
        <v>53</v>
      </c>
      <c r="B1505" s="5" t="s">
        <v>147</v>
      </c>
      <c r="C1505" s="6" t="s">
        <v>155</v>
      </c>
      <c r="D1505" s="5" t="s">
        <v>156</v>
      </c>
      <c r="E1505" s="6" t="s">
        <v>1206</v>
      </c>
      <c r="F1505" s="6" t="s">
        <v>327</v>
      </c>
      <c r="G1505" s="7">
        <v>9850</v>
      </c>
      <c r="H1505" s="7">
        <v>9900</v>
      </c>
      <c r="I1505" s="43">
        <v>0.50761421319795996</v>
      </c>
      <c r="J1505" s="8"/>
    </row>
    <row r="1506" spans="1:10" x14ac:dyDescent="0.3">
      <c r="A1506" s="4" t="s">
        <v>53</v>
      </c>
      <c r="B1506" s="5" t="s">
        <v>147</v>
      </c>
      <c r="C1506" s="6" t="s">
        <v>265</v>
      </c>
      <c r="D1506" s="5" t="s">
        <v>266</v>
      </c>
      <c r="E1506" s="6" t="s">
        <v>1206</v>
      </c>
      <c r="F1506" s="6" t="s">
        <v>327</v>
      </c>
      <c r="G1506" s="7">
        <v>10466.666666700001</v>
      </c>
      <c r="H1506" s="7">
        <v>10200</v>
      </c>
      <c r="I1506" s="43">
        <v>-2.547770700947305</v>
      </c>
      <c r="J1506" s="8"/>
    </row>
    <row r="1507" spans="1:10" x14ac:dyDescent="0.3">
      <c r="A1507" s="4" t="s">
        <v>53</v>
      </c>
      <c r="B1507" s="5" t="s">
        <v>147</v>
      </c>
      <c r="C1507" s="6" t="s">
        <v>148</v>
      </c>
      <c r="D1507" s="5" t="s">
        <v>149</v>
      </c>
      <c r="E1507" s="6" t="s">
        <v>1206</v>
      </c>
      <c r="F1507" s="6" t="s">
        <v>327</v>
      </c>
      <c r="G1507" s="7">
        <v>10850</v>
      </c>
      <c r="H1507" s="7">
        <v>10466.666666700001</v>
      </c>
      <c r="I1507" s="43">
        <v>-3.5330261133640462</v>
      </c>
      <c r="J1507" s="8"/>
    </row>
    <row r="1508" spans="1:10" x14ac:dyDescent="0.3">
      <c r="A1508" s="4" t="s">
        <v>53</v>
      </c>
      <c r="B1508" s="5" t="s">
        <v>147</v>
      </c>
      <c r="C1508" s="6" t="s">
        <v>359</v>
      </c>
      <c r="D1508" s="5" t="s">
        <v>360</v>
      </c>
      <c r="E1508" s="6" t="s">
        <v>1206</v>
      </c>
      <c r="F1508" s="6" t="s">
        <v>327</v>
      </c>
      <c r="G1508" s="7">
        <v>9500</v>
      </c>
      <c r="H1508" s="7">
        <v>9000</v>
      </c>
      <c r="I1508" s="43">
        <v>-5.2631578947368478</v>
      </c>
      <c r="J1508" s="8"/>
    </row>
    <row r="1509" spans="1:10" x14ac:dyDescent="0.3">
      <c r="A1509" s="4" t="s">
        <v>53</v>
      </c>
      <c r="B1509" s="5" t="s">
        <v>147</v>
      </c>
      <c r="C1509" s="6" t="s">
        <v>193</v>
      </c>
      <c r="D1509" s="5" t="s">
        <v>194</v>
      </c>
      <c r="E1509" s="6" t="s">
        <v>1206</v>
      </c>
      <c r="F1509" s="6" t="s">
        <v>327</v>
      </c>
      <c r="G1509" s="7">
        <v>10420</v>
      </c>
      <c r="H1509" s="7">
        <v>10420</v>
      </c>
      <c r="I1509" s="43">
        <v>0</v>
      </c>
      <c r="J1509" s="8"/>
    </row>
    <row r="1510" spans="1:10" x14ac:dyDescent="0.3">
      <c r="A1510" s="4" t="s">
        <v>53</v>
      </c>
      <c r="B1510" s="5" t="s">
        <v>147</v>
      </c>
      <c r="C1510" s="6" t="s">
        <v>527</v>
      </c>
      <c r="D1510" s="5" t="s">
        <v>528</v>
      </c>
      <c r="E1510" s="6" t="s">
        <v>1206</v>
      </c>
      <c r="F1510" s="6" t="s">
        <v>327</v>
      </c>
      <c r="G1510" s="7">
        <v>10333.333333299999</v>
      </c>
      <c r="H1510" s="7">
        <v>10066.666666700001</v>
      </c>
      <c r="I1510" s="43">
        <v>-2.5806451606534719</v>
      </c>
      <c r="J1510" s="8"/>
    </row>
    <row r="1511" spans="1:10" x14ac:dyDescent="0.3">
      <c r="A1511" s="4" t="s">
        <v>53</v>
      </c>
      <c r="B1511" s="5" t="s">
        <v>147</v>
      </c>
      <c r="C1511" s="6" t="s">
        <v>351</v>
      </c>
      <c r="D1511" s="5" t="s">
        <v>352</v>
      </c>
      <c r="E1511" s="6" t="s">
        <v>1206</v>
      </c>
      <c r="F1511" s="6" t="s">
        <v>327</v>
      </c>
      <c r="G1511" s="7">
        <v>9666.6666667000009</v>
      </c>
      <c r="H1511" s="7">
        <v>9750</v>
      </c>
      <c r="I1511" s="43">
        <v>0.86206896516942688</v>
      </c>
      <c r="J1511" s="8"/>
    </row>
    <row r="1512" spans="1:10" x14ac:dyDescent="0.3">
      <c r="A1512" s="4" t="s">
        <v>53</v>
      </c>
      <c r="B1512" s="5" t="s">
        <v>147</v>
      </c>
      <c r="C1512" s="6" t="s">
        <v>330</v>
      </c>
      <c r="D1512" s="5" t="s">
        <v>331</v>
      </c>
      <c r="E1512" s="6" t="s">
        <v>1206</v>
      </c>
      <c r="F1512" s="6" t="s">
        <v>327</v>
      </c>
      <c r="G1512" s="7">
        <v>9233.3333332999991</v>
      </c>
      <c r="H1512" s="7">
        <v>9600</v>
      </c>
      <c r="I1512" s="43">
        <v>3.9711191339493634</v>
      </c>
      <c r="J1512" s="8"/>
    </row>
    <row r="1513" spans="1:10" x14ac:dyDescent="0.3">
      <c r="A1513" s="4" t="s">
        <v>52</v>
      </c>
      <c r="B1513" s="5" t="s">
        <v>120</v>
      </c>
      <c r="C1513" s="6" t="s">
        <v>121</v>
      </c>
      <c r="D1513" s="5" t="s">
        <v>122</v>
      </c>
      <c r="E1513" s="6" t="s">
        <v>1206</v>
      </c>
      <c r="F1513" s="6" t="s">
        <v>327</v>
      </c>
      <c r="G1513" s="7">
        <v>8725</v>
      </c>
      <c r="H1513" s="7">
        <v>9050</v>
      </c>
      <c r="I1513" s="43">
        <v>3.7249283667621702</v>
      </c>
      <c r="J1513" s="8"/>
    </row>
    <row r="1514" spans="1:10" x14ac:dyDescent="0.3">
      <c r="A1514" s="4" t="s">
        <v>52</v>
      </c>
      <c r="B1514" s="5" t="s">
        <v>120</v>
      </c>
      <c r="C1514" s="6" t="s">
        <v>267</v>
      </c>
      <c r="D1514" s="5" t="s">
        <v>268</v>
      </c>
      <c r="E1514" s="6" t="s">
        <v>1206</v>
      </c>
      <c r="F1514" s="6" t="s">
        <v>327</v>
      </c>
      <c r="G1514" s="7">
        <v>8850</v>
      </c>
      <c r="H1514" s="7">
        <v>8850</v>
      </c>
      <c r="I1514" s="43">
        <v>0</v>
      </c>
      <c r="J1514" s="8"/>
    </row>
    <row r="1515" spans="1:10" x14ac:dyDescent="0.3">
      <c r="A1515" s="4" t="s">
        <v>52</v>
      </c>
      <c r="B1515" s="5" t="s">
        <v>120</v>
      </c>
      <c r="C1515" s="6" t="s">
        <v>529</v>
      </c>
      <c r="D1515" s="5" t="s">
        <v>530</v>
      </c>
      <c r="E1515" s="6" t="s">
        <v>1206</v>
      </c>
      <c r="F1515" s="6" t="s">
        <v>327</v>
      </c>
      <c r="G1515" s="7">
        <v>8825</v>
      </c>
      <c r="H1515" s="7">
        <v>9425</v>
      </c>
      <c r="I1515" s="43">
        <v>6.7988668555240883</v>
      </c>
      <c r="J1515" s="8"/>
    </row>
    <row r="1516" spans="1:10" x14ac:dyDescent="0.3">
      <c r="A1516" s="4" t="s">
        <v>52</v>
      </c>
      <c r="B1516" s="5" t="s">
        <v>120</v>
      </c>
      <c r="C1516" s="6" t="s">
        <v>261</v>
      </c>
      <c r="D1516" s="5" t="s">
        <v>262</v>
      </c>
      <c r="E1516" s="6" t="s">
        <v>1206</v>
      </c>
      <c r="F1516" s="6" t="s">
        <v>327</v>
      </c>
      <c r="G1516" s="7">
        <v>9837.5</v>
      </c>
      <c r="H1516" s="7">
        <v>10462.5</v>
      </c>
      <c r="I1516" s="43">
        <v>6.3532401524777571</v>
      </c>
      <c r="J1516" s="8"/>
    </row>
    <row r="1517" spans="1:10" x14ac:dyDescent="0.3">
      <c r="A1517" s="4" t="s">
        <v>52</v>
      </c>
      <c r="B1517" s="5" t="s">
        <v>120</v>
      </c>
      <c r="C1517" s="6" t="s">
        <v>454</v>
      </c>
      <c r="D1517" s="5" t="s">
        <v>455</v>
      </c>
      <c r="E1517" s="6" t="s">
        <v>1206</v>
      </c>
      <c r="F1517" s="6" t="s">
        <v>327</v>
      </c>
      <c r="G1517" s="7">
        <v>8183.3333333</v>
      </c>
      <c r="H1517" s="7">
        <v>8183.3333333</v>
      </c>
      <c r="I1517" s="43">
        <v>0</v>
      </c>
      <c r="J1517" s="8"/>
    </row>
    <row r="1518" spans="1:10" x14ac:dyDescent="0.3">
      <c r="A1518" s="4" t="s">
        <v>52</v>
      </c>
      <c r="B1518" s="5" t="s">
        <v>120</v>
      </c>
      <c r="C1518" s="6" t="s">
        <v>317</v>
      </c>
      <c r="D1518" s="5" t="s">
        <v>318</v>
      </c>
      <c r="E1518" s="6" t="s">
        <v>1206</v>
      </c>
      <c r="F1518" s="6" t="s">
        <v>327</v>
      </c>
      <c r="G1518" s="7">
        <v>8800</v>
      </c>
      <c r="H1518" s="7">
        <v>8800</v>
      </c>
      <c r="I1518" s="43">
        <v>0</v>
      </c>
      <c r="J1518" s="8"/>
    </row>
    <row r="1519" spans="1:10" x14ac:dyDescent="0.3">
      <c r="A1519" s="4" t="s">
        <v>52</v>
      </c>
      <c r="B1519" s="5" t="s">
        <v>120</v>
      </c>
      <c r="C1519" s="6" t="s">
        <v>294</v>
      </c>
      <c r="D1519" s="5" t="s">
        <v>295</v>
      </c>
      <c r="E1519" s="6" t="s">
        <v>1206</v>
      </c>
      <c r="F1519" s="6" t="s">
        <v>327</v>
      </c>
      <c r="G1519" s="7">
        <v>10775</v>
      </c>
      <c r="H1519" s="7">
        <v>11125</v>
      </c>
      <c r="I1519" s="43">
        <v>3.2482598607888713</v>
      </c>
      <c r="J1519" s="8"/>
    </row>
    <row r="1520" spans="1:10" x14ac:dyDescent="0.3">
      <c r="A1520" s="4" t="s">
        <v>60</v>
      </c>
      <c r="B1520" s="5" t="s">
        <v>99</v>
      </c>
      <c r="C1520" s="6" t="s">
        <v>296</v>
      </c>
      <c r="D1520" s="5" t="s">
        <v>297</v>
      </c>
      <c r="E1520" s="6" t="s">
        <v>1206</v>
      </c>
      <c r="F1520" s="6" t="s">
        <v>327</v>
      </c>
      <c r="G1520" s="7">
        <v>7733.3333333</v>
      </c>
      <c r="H1520" s="7">
        <v>7816.6666667</v>
      </c>
      <c r="I1520" s="43">
        <v>1.0775862077632592</v>
      </c>
      <c r="J1520" s="8"/>
    </row>
    <row r="1521" spans="1:10" x14ac:dyDescent="0.3">
      <c r="A1521" s="4" t="s">
        <v>60</v>
      </c>
      <c r="B1521" s="5" t="s">
        <v>99</v>
      </c>
      <c r="C1521" s="6" t="s">
        <v>100</v>
      </c>
      <c r="D1521" s="5" t="s">
        <v>101</v>
      </c>
      <c r="E1521" s="6" t="s">
        <v>1206</v>
      </c>
      <c r="F1521" s="6" t="s">
        <v>327</v>
      </c>
      <c r="G1521" s="7">
        <v>10150</v>
      </c>
      <c r="H1521" s="7">
        <v>10150</v>
      </c>
      <c r="I1521" s="43">
        <v>0</v>
      </c>
      <c r="J1521" s="8"/>
    </row>
    <row r="1522" spans="1:10" x14ac:dyDescent="0.3">
      <c r="A1522" s="4" t="s">
        <v>57</v>
      </c>
      <c r="B1522" s="5" t="s">
        <v>157</v>
      </c>
      <c r="C1522" s="6" t="s">
        <v>480</v>
      </c>
      <c r="D1522" s="5" t="s">
        <v>481</v>
      </c>
      <c r="E1522" s="6" t="s">
        <v>1206</v>
      </c>
      <c r="F1522" s="6" t="s">
        <v>327</v>
      </c>
      <c r="G1522" s="7">
        <v>11000</v>
      </c>
      <c r="H1522" s="7">
        <v>10500</v>
      </c>
      <c r="I1522" s="43">
        <v>-4.5454545454545414</v>
      </c>
      <c r="J1522" s="8"/>
    </row>
    <row r="1523" spans="1:10" x14ac:dyDescent="0.3">
      <c r="A1523" s="4" t="s">
        <v>57</v>
      </c>
      <c r="B1523" s="5" t="s">
        <v>157</v>
      </c>
      <c r="C1523" s="6" t="s">
        <v>482</v>
      </c>
      <c r="D1523" s="5" t="s">
        <v>483</v>
      </c>
      <c r="E1523" s="6" t="s">
        <v>1206</v>
      </c>
      <c r="F1523" s="6" t="s">
        <v>327</v>
      </c>
      <c r="G1523" s="7">
        <v>11000</v>
      </c>
      <c r="H1523" s="7">
        <v>11333.333333299999</v>
      </c>
      <c r="I1523" s="43">
        <v>3.0303030299999811</v>
      </c>
      <c r="J1523" s="8"/>
    </row>
    <row r="1524" spans="1:10" x14ac:dyDescent="0.3">
      <c r="A1524" s="4" t="s">
        <v>57</v>
      </c>
      <c r="B1524" s="5" t="s">
        <v>157</v>
      </c>
      <c r="C1524" s="6" t="s">
        <v>484</v>
      </c>
      <c r="D1524" s="5" t="s">
        <v>485</v>
      </c>
      <c r="E1524" s="6" t="s">
        <v>1206</v>
      </c>
      <c r="F1524" s="6" t="s">
        <v>327</v>
      </c>
      <c r="G1524" s="7">
        <v>9500</v>
      </c>
      <c r="H1524" s="7">
        <v>9333.3333332999991</v>
      </c>
      <c r="I1524" s="43">
        <v>-1.7543859652631721</v>
      </c>
      <c r="J1524" s="8"/>
    </row>
    <row r="1525" spans="1:10" x14ac:dyDescent="0.3">
      <c r="A1525" s="4" t="s">
        <v>57</v>
      </c>
      <c r="B1525" s="5" t="s">
        <v>157</v>
      </c>
      <c r="C1525" s="6" t="s">
        <v>486</v>
      </c>
      <c r="D1525" s="5" t="s">
        <v>487</v>
      </c>
      <c r="E1525" s="6" t="s">
        <v>1206</v>
      </c>
      <c r="F1525" s="6" t="s">
        <v>327</v>
      </c>
      <c r="G1525" s="7">
        <v>9333.3333332999991</v>
      </c>
      <c r="H1525" s="7">
        <v>9666.6666667000009</v>
      </c>
      <c r="I1525" s="43">
        <v>3.5714285721556216</v>
      </c>
      <c r="J1525" s="8"/>
    </row>
    <row r="1526" spans="1:10" x14ac:dyDescent="0.3">
      <c r="A1526" s="4" t="s">
        <v>57</v>
      </c>
      <c r="B1526" s="5" t="s">
        <v>157</v>
      </c>
      <c r="C1526" s="6" t="s">
        <v>202</v>
      </c>
      <c r="D1526" s="5" t="s">
        <v>203</v>
      </c>
      <c r="E1526" s="6" t="s">
        <v>1206</v>
      </c>
      <c r="F1526" s="6" t="s">
        <v>327</v>
      </c>
      <c r="G1526" s="7">
        <v>9000</v>
      </c>
      <c r="H1526" s="7">
        <v>9000</v>
      </c>
      <c r="I1526" s="43">
        <v>0</v>
      </c>
      <c r="J1526" s="8"/>
    </row>
    <row r="1527" spans="1:10" x14ac:dyDescent="0.3">
      <c r="A1527" s="4" t="s">
        <v>57</v>
      </c>
      <c r="B1527" s="5" t="s">
        <v>157</v>
      </c>
      <c r="C1527" s="6" t="s">
        <v>488</v>
      </c>
      <c r="D1527" s="5" t="s">
        <v>489</v>
      </c>
      <c r="E1527" s="6" t="s">
        <v>1206</v>
      </c>
      <c r="F1527" s="6" t="s">
        <v>327</v>
      </c>
      <c r="G1527" s="7">
        <v>10900</v>
      </c>
      <c r="H1527" s="7">
        <v>11150</v>
      </c>
      <c r="I1527" s="43">
        <v>2.2935779816513735</v>
      </c>
      <c r="J1527" s="8"/>
    </row>
    <row r="1528" spans="1:10" x14ac:dyDescent="0.3">
      <c r="A1528" s="4" t="s">
        <v>57</v>
      </c>
      <c r="B1528" s="5" t="s">
        <v>157</v>
      </c>
      <c r="C1528" s="6" t="s">
        <v>531</v>
      </c>
      <c r="D1528" s="5" t="s">
        <v>532</v>
      </c>
      <c r="E1528" s="6" t="s">
        <v>1206</v>
      </c>
      <c r="F1528" s="6" t="s">
        <v>327</v>
      </c>
      <c r="G1528" s="7">
        <v>11333.333333299999</v>
      </c>
      <c r="H1528" s="7">
        <v>11400</v>
      </c>
      <c r="I1528" s="43">
        <v>0.5882352944134972</v>
      </c>
      <c r="J1528" s="8"/>
    </row>
    <row r="1529" spans="1:10" x14ac:dyDescent="0.3">
      <c r="A1529" s="4" t="s">
        <v>57</v>
      </c>
      <c r="B1529" s="5" t="s">
        <v>157</v>
      </c>
      <c r="C1529" s="6" t="s">
        <v>490</v>
      </c>
      <c r="D1529" s="5" t="s">
        <v>491</v>
      </c>
      <c r="E1529" s="6" t="s">
        <v>1206</v>
      </c>
      <c r="F1529" s="6" t="s">
        <v>327</v>
      </c>
      <c r="G1529" s="7">
        <v>10925</v>
      </c>
      <c r="H1529" s="7">
        <v>10925</v>
      </c>
      <c r="I1529" s="43">
        <v>0</v>
      </c>
      <c r="J1529" s="8"/>
    </row>
    <row r="1530" spans="1:10" x14ac:dyDescent="0.3">
      <c r="A1530" s="4" t="s">
        <v>57</v>
      </c>
      <c r="B1530" s="5" t="s">
        <v>157</v>
      </c>
      <c r="C1530" s="6" t="s">
        <v>541</v>
      </c>
      <c r="D1530" s="5" t="s">
        <v>542</v>
      </c>
      <c r="E1530" s="6" t="s">
        <v>1206</v>
      </c>
      <c r="F1530" s="6" t="s">
        <v>327</v>
      </c>
      <c r="G1530" s="7">
        <v>9166.6666667000009</v>
      </c>
      <c r="H1530" s="7">
        <v>9666.6666667000009</v>
      </c>
      <c r="I1530" s="43">
        <v>5.4545454545256167</v>
      </c>
      <c r="J1530" s="8"/>
    </row>
    <row r="1531" spans="1:10" x14ac:dyDescent="0.3">
      <c r="A1531" s="4" t="s">
        <v>57</v>
      </c>
      <c r="B1531" s="5" t="s">
        <v>157</v>
      </c>
      <c r="C1531" s="6" t="s">
        <v>494</v>
      </c>
      <c r="D1531" s="5" t="s">
        <v>495</v>
      </c>
      <c r="E1531" s="6" t="s">
        <v>1206</v>
      </c>
      <c r="F1531" s="6" t="s">
        <v>327</v>
      </c>
      <c r="G1531" s="7">
        <v>9833.3333332999991</v>
      </c>
      <c r="H1531" s="7">
        <v>9666.6666667000009</v>
      </c>
      <c r="I1531" s="43">
        <v>-1.6949152535650547</v>
      </c>
      <c r="J1531" s="8"/>
    </row>
    <row r="1532" spans="1:10" x14ac:dyDescent="0.3">
      <c r="A1532" s="4" t="s">
        <v>57</v>
      </c>
      <c r="B1532" s="5" t="s">
        <v>157</v>
      </c>
      <c r="C1532" s="6" t="s">
        <v>498</v>
      </c>
      <c r="D1532" s="5" t="s">
        <v>499</v>
      </c>
      <c r="E1532" s="6" t="s">
        <v>1206</v>
      </c>
      <c r="F1532" s="6" t="s">
        <v>327</v>
      </c>
      <c r="G1532" s="7">
        <v>10000</v>
      </c>
      <c r="H1532" s="7">
        <v>9000</v>
      </c>
      <c r="I1532" s="43">
        <v>-9.9999999999999982</v>
      </c>
      <c r="J1532" s="8"/>
    </row>
    <row r="1533" spans="1:10" x14ac:dyDescent="0.3">
      <c r="A1533" s="4" t="s">
        <v>57</v>
      </c>
      <c r="B1533" s="5" t="s">
        <v>157</v>
      </c>
      <c r="C1533" s="6" t="s">
        <v>502</v>
      </c>
      <c r="D1533" s="5" t="s">
        <v>503</v>
      </c>
      <c r="E1533" s="6" t="s">
        <v>1206</v>
      </c>
      <c r="F1533" s="6" t="s">
        <v>327</v>
      </c>
      <c r="G1533" s="7">
        <v>8133.3333333</v>
      </c>
      <c r="H1533" s="7">
        <v>9150</v>
      </c>
      <c r="I1533" s="43">
        <v>12.500000000461075</v>
      </c>
      <c r="J1533" s="8"/>
    </row>
    <row r="1534" spans="1:10" x14ac:dyDescent="0.3">
      <c r="A1534" s="4" t="s">
        <v>57</v>
      </c>
      <c r="B1534" s="5" t="s">
        <v>157</v>
      </c>
      <c r="C1534" s="6" t="s">
        <v>332</v>
      </c>
      <c r="D1534" s="5" t="s">
        <v>333</v>
      </c>
      <c r="E1534" s="6" t="s">
        <v>1206</v>
      </c>
      <c r="F1534" s="6" t="s">
        <v>327</v>
      </c>
      <c r="G1534" s="7">
        <v>9500</v>
      </c>
      <c r="H1534" s="7">
        <v>10033.333333299999</v>
      </c>
      <c r="I1534" s="43">
        <v>5.6140350873684186</v>
      </c>
      <c r="J1534" s="8"/>
    </row>
    <row r="1535" spans="1:10" x14ac:dyDescent="0.3">
      <c r="A1535" s="4" t="s">
        <v>57</v>
      </c>
      <c r="B1535" s="5" t="s">
        <v>157</v>
      </c>
      <c r="C1535" s="6" t="s">
        <v>204</v>
      </c>
      <c r="D1535" s="5" t="s">
        <v>205</v>
      </c>
      <c r="E1535" s="6" t="s">
        <v>1206</v>
      </c>
      <c r="F1535" s="6" t="s">
        <v>327</v>
      </c>
      <c r="G1535" s="7">
        <v>9600</v>
      </c>
      <c r="H1535" s="7">
        <v>9600</v>
      </c>
      <c r="I1535" s="43">
        <v>0</v>
      </c>
      <c r="J1535" s="8"/>
    </row>
    <row r="1536" spans="1:10" x14ac:dyDescent="0.3">
      <c r="A1536" s="4" t="s">
        <v>51</v>
      </c>
      <c r="B1536" s="5" t="s">
        <v>102</v>
      </c>
      <c r="C1536" s="6" t="s">
        <v>206</v>
      </c>
      <c r="D1536" s="5" t="s">
        <v>207</v>
      </c>
      <c r="E1536" s="6" t="s">
        <v>1206</v>
      </c>
      <c r="F1536" s="6" t="s">
        <v>327</v>
      </c>
      <c r="G1536" s="7">
        <v>8000</v>
      </c>
      <c r="H1536" s="7">
        <v>8000</v>
      </c>
      <c r="I1536" s="43">
        <v>0</v>
      </c>
      <c r="J1536" s="8"/>
    </row>
    <row r="1537" spans="1:10" x14ac:dyDescent="0.3">
      <c r="A1537" s="4" t="s">
        <v>51</v>
      </c>
      <c r="B1537" s="5" t="s">
        <v>102</v>
      </c>
      <c r="C1537" s="6" t="s">
        <v>150</v>
      </c>
      <c r="D1537" s="5" t="s">
        <v>151</v>
      </c>
      <c r="E1537" s="6" t="s">
        <v>1206</v>
      </c>
      <c r="F1537" s="6" t="s">
        <v>327</v>
      </c>
      <c r="G1537" s="7">
        <v>9950</v>
      </c>
      <c r="H1537" s="7">
        <v>9950</v>
      </c>
      <c r="I1537" s="43">
        <v>0</v>
      </c>
      <c r="J1537" s="8"/>
    </row>
    <row r="1538" spans="1:10" x14ac:dyDescent="0.3">
      <c r="A1538" s="4" t="s">
        <v>51</v>
      </c>
      <c r="B1538" s="5" t="s">
        <v>102</v>
      </c>
      <c r="C1538" s="6" t="s">
        <v>504</v>
      </c>
      <c r="D1538" s="5" t="s">
        <v>505</v>
      </c>
      <c r="E1538" s="6" t="s">
        <v>1206</v>
      </c>
      <c r="F1538" s="6" t="s">
        <v>327</v>
      </c>
      <c r="G1538" s="7">
        <v>8633.3333332999991</v>
      </c>
      <c r="H1538" s="7">
        <v>8966.6666667000009</v>
      </c>
      <c r="I1538" s="43">
        <v>3.8610038617909792</v>
      </c>
      <c r="J1538" s="8"/>
    </row>
    <row r="1539" spans="1:10" x14ac:dyDescent="0.3">
      <c r="A1539" s="4" t="s">
        <v>51</v>
      </c>
      <c r="B1539" s="5" t="s">
        <v>102</v>
      </c>
      <c r="C1539" s="6" t="s">
        <v>269</v>
      </c>
      <c r="D1539" s="5" t="s">
        <v>270</v>
      </c>
      <c r="E1539" s="6" t="s">
        <v>1206</v>
      </c>
      <c r="F1539" s="6" t="s">
        <v>327</v>
      </c>
      <c r="G1539" s="7">
        <v>10900</v>
      </c>
      <c r="H1539" s="7">
        <v>10900</v>
      </c>
      <c r="I1539" s="43">
        <v>0</v>
      </c>
      <c r="J1539" s="8"/>
    </row>
    <row r="1540" spans="1:10" x14ac:dyDescent="0.3">
      <c r="A1540" s="4" t="s">
        <v>51</v>
      </c>
      <c r="B1540" s="5" t="s">
        <v>102</v>
      </c>
      <c r="C1540" s="6" t="s">
        <v>210</v>
      </c>
      <c r="D1540" s="5" t="s">
        <v>211</v>
      </c>
      <c r="E1540" s="6" t="s">
        <v>1206</v>
      </c>
      <c r="F1540" s="6" t="s">
        <v>327</v>
      </c>
      <c r="G1540" s="7">
        <v>9150</v>
      </c>
      <c r="H1540" s="7">
        <v>10266.666666700001</v>
      </c>
      <c r="I1540" s="43">
        <v>12.204007286338815</v>
      </c>
      <c r="J1540" s="8"/>
    </row>
    <row r="1541" spans="1:10" x14ac:dyDescent="0.3">
      <c r="A1541" s="4" t="s">
        <v>64</v>
      </c>
      <c r="B1541" s="5" t="s">
        <v>123</v>
      </c>
      <c r="C1541" s="6" t="s">
        <v>124</v>
      </c>
      <c r="D1541" s="5" t="s">
        <v>125</v>
      </c>
      <c r="E1541" s="6" t="s">
        <v>1206</v>
      </c>
      <c r="F1541" s="6" t="s">
        <v>327</v>
      </c>
      <c r="G1541" s="7">
        <v>8000</v>
      </c>
      <c r="H1541" s="7">
        <v>8233.3333332999991</v>
      </c>
      <c r="I1541" s="43">
        <v>2.9166666662499896</v>
      </c>
      <c r="J1541" s="8"/>
    </row>
    <row r="1542" spans="1:10" x14ac:dyDescent="0.3">
      <c r="A1542" s="4" t="s">
        <v>64</v>
      </c>
      <c r="B1542" s="5" t="s">
        <v>123</v>
      </c>
      <c r="C1542" s="6" t="s">
        <v>217</v>
      </c>
      <c r="D1542" s="5" t="s">
        <v>218</v>
      </c>
      <c r="E1542" s="6" t="s">
        <v>1206</v>
      </c>
      <c r="F1542" s="6" t="s">
        <v>327</v>
      </c>
      <c r="G1542" s="7">
        <v>7500</v>
      </c>
      <c r="H1542" s="7">
        <v>9250</v>
      </c>
      <c r="I1542" s="43">
        <v>23.333333333333339</v>
      </c>
      <c r="J1542" s="8"/>
    </row>
    <row r="1543" spans="1:10" x14ac:dyDescent="0.3">
      <c r="A1543" s="4" t="s">
        <v>64</v>
      </c>
      <c r="B1543" s="5" t="s">
        <v>123</v>
      </c>
      <c r="C1543" s="6" t="s">
        <v>338</v>
      </c>
      <c r="D1543" s="5" t="s">
        <v>339</v>
      </c>
      <c r="E1543" s="6" t="s">
        <v>1206</v>
      </c>
      <c r="F1543" s="6" t="s">
        <v>327</v>
      </c>
      <c r="G1543" s="7">
        <v>8000</v>
      </c>
      <c r="H1543" s="7">
        <v>8000</v>
      </c>
      <c r="I1543" s="43">
        <v>0</v>
      </c>
      <c r="J1543" s="8"/>
    </row>
    <row r="1544" spans="1:10" x14ac:dyDescent="0.3">
      <c r="A1544" s="4" t="s">
        <v>64</v>
      </c>
      <c r="B1544" s="5" t="s">
        <v>123</v>
      </c>
      <c r="C1544" s="6" t="s">
        <v>271</v>
      </c>
      <c r="D1544" s="5" t="s">
        <v>272</v>
      </c>
      <c r="E1544" s="6" t="s">
        <v>1206</v>
      </c>
      <c r="F1544" s="6" t="s">
        <v>327</v>
      </c>
      <c r="G1544" s="7">
        <v>8875</v>
      </c>
      <c r="H1544" s="7">
        <v>9166.6666667000009</v>
      </c>
      <c r="I1544" s="43">
        <v>3.2863849769014131</v>
      </c>
      <c r="J1544" s="8"/>
    </row>
    <row r="1545" spans="1:10" x14ac:dyDescent="0.3">
      <c r="A1545" s="4" t="s">
        <v>61</v>
      </c>
      <c r="B1545" s="5" t="s">
        <v>140</v>
      </c>
      <c r="C1545" s="6" t="s">
        <v>221</v>
      </c>
      <c r="D1545" s="5" t="s">
        <v>222</v>
      </c>
      <c r="E1545" s="6" t="s">
        <v>1206</v>
      </c>
      <c r="F1545" s="6" t="s">
        <v>327</v>
      </c>
      <c r="G1545" s="7">
        <v>10000</v>
      </c>
      <c r="H1545" s="7">
        <v>12500</v>
      </c>
      <c r="I1545" s="43">
        <v>25</v>
      </c>
      <c r="J1545" s="8"/>
    </row>
    <row r="1546" spans="1:10" x14ac:dyDescent="0.3">
      <c r="A1546" s="4" t="s">
        <v>54</v>
      </c>
      <c r="B1546" s="5" t="s">
        <v>130</v>
      </c>
      <c r="C1546" s="6" t="s">
        <v>310</v>
      </c>
      <c r="D1546" s="5" t="s">
        <v>311</v>
      </c>
      <c r="E1546" s="6" t="s">
        <v>1206</v>
      </c>
      <c r="F1546" s="6" t="s">
        <v>327</v>
      </c>
      <c r="G1546" s="7">
        <v>10675</v>
      </c>
      <c r="H1546" s="7">
        <v>10725</v>
      </c>
      <c r="I1546" s="43">
        <v>0.46838407494145251</v>
      </c>
      <c r="J1546" s="8"/>
    </row>
    <row r="1547" spans="1:10" x14ac:dyDescent="0.3">
      <c r="A1547" s="4" t="s">
        <v>54</v>
      </c>
      <c r="B1547" s="5" t="s">
        <v>130</v>
      </c>
      <c r="C1547" s="6" t="s">
        <v>131</v>
      </c>
      <c r="D1547" s="5" t="s">
        <v>132</v>
      </c>
      <c r="E1547" s="6" t="s">
        <v>1206</v>
      </c>
      <c r="F1547" s="6" t="s">
        <v>327</v>
      </c>
      <c r="G1547" s="7">
        <v>8900</v>
      </c>
      <c r="H1547" s="7">
        <v>10000</v>
      </c>
      <c r="I1547" s="43">
        <v>12.359550561797761</v>
      </c>
      <c r="J1547" s="8"/>
    </row>
    <row r="1548" spans="1:10" x14ac:dyDescent="0.3">
      <c r="A1548" s="4" t="s">
        <v>55</v>
      </c>
      <c r="B1548" s="5" t="s">
        <v>158</v>
      </c>
      <c r="C1548" s="6" t="s">
        <v>548</v>
      </c>
      <c r="D1548" s="5" t="s">
        <v>549</v>
      </c>
      <c r="E1548" s="6" t="s">
        <v>1206</v>
      </c>
      <c r="F1548" s="6" t="s">
        <v>327</v>
      </c>
      <c r="G1548" s="7">
        <v>12000</v>
      </c>
      <c r="H1548" s="7">
        <v>12000</v>
      </c>
      <c r="I1548" s="43">
        <v>0</v>
      </c>
      <c r="J1548" s="8"/>
    </row>
    <row r="1549" spans="1:10" x14ac:dyDescent="0.3">
      <c r="A1549" s="4" t="s">
        <v>55</v>
      </c>
      <c r="B1549" s="5" t="s">
        <v>158</v>
      </c>
      <c r="C1549" s="6" t="s">
        <v>223</v>
      </c>
      <c r="D1549" s="5" t="s">
        <v>224</v>
      </c>
      <c r="E1549" s="6" t="s">
        <v>1206</v>
      </c>
      <c r="F1549" s="6" t="s">
        <v>327</v>
      </c>
      <c r="G1549" s="7">
        <v>11100</v>
      </c>
      <c r="H1549" s="7">
        <v>11133.333333299999</v>
      </c>
      <c r="I1549" s="43">
        <v>0.30030029999998931</v>
      </c>
      <c r="J1549" s="8"/>
    </row>
    <row r="1550" spans="1:10" x14ac:dyDescent="0.3">
      <c r="A1550" s="4" t="s">
        <v>55</v>
      </c>
      <c r="B1550" s="5" t="s">
        <v>158</v>
      </c>
      <c r="C1550" s="6" t="s">
        <v>550</v>
      </c>
      <c r="D1550" s="5" t="s">
        <v>551</v>
      </c>
      <c r="E1550" s="6" t="s">
        <v>1206</v>
      </c>
      <c r="F1550" s="6" t="s">
        <v>327</v>
      </c>
      <c r="G1550" s="7">
        <v>9150</v>
      </c>
      <c r="H1550" s="7">
        <v>8400</v>
      </c>
      <c r="I1550" s="43">
        <v>-8.1967213114754074</v>
      </c>
      <c r="J1550" s="8"/>
    </row>
    <row r="1551" spans="1:10" x14ac:dyDescent="0.3">
      <c r="A1551" s="4" t="s">
        <v>55</v>
      </c>
      <c r="B1551" s="5" t="s">
        <v>158</v>
      </c>
      <c r="C1551" s="6" t="s">
        <v>401</v>
      </c>
      <c r="D1551" s="5" t="s">
        <v>402</v>
      </c>
      <c r="E1551" s="6" t="s">
        <v>1206</v>
      </c>
      <c r="F1551" s="6" t="s">
        <v>327</v>
      </c>
      <c r="G1551" s="7">
        <v>9700</v>
      </c>
      <c r="H1551" s="7">
        <v>9700</v>
      </c>
      <c r="I1551" s="43">
        <v>0</v>
      </c>
      <c r="J1551" s="8"/>
    </row>
    <row r="1552" spans="1:10" x14ac:dyDescent="0.3">
      <c r="A1552" s="4" t="s">
        <v>55</v>
      </c>
      <c r="B1552" s="5" t="s">
        <v>158</v>
      </c>
      <c r="C1552" s="6" t="s">
        <v>227</v>
      </c>
      <c r="D1552" s="5" t="s">
        <v>228</v>
      </c>
      <c r="E1552" s="6" t="s">
        <v>1206</v>
      </c>
      <c r="F1552" s="6" t="s">
        <v>327</v>
      </c>
      <c r="G1552" s="7">
        <v>11266.666666700001</v>
      </c>
      <c r="H1552" s="7">
        <v>11333.333333299999</v>
      </c>
      <c r="I1552" s="43">
        <v>0.59171597573788315</v>
      </c>
      <c r="J1552" s="8"/>
    </row>
    <row r="1553" spans="1:10" x14ac:dyDescent="0.3">
      <c r="A1553" s="4" t="s">
        <v>59</v>
      </c>
      <c r="B1553" s="5" t="s">
        <v>133</v>
      </c>
      <c r="C1553" s="6" t="s">
        <v>277</v>
      </c>
      <c r="D1553" s="5" t="s">
        <v>278</v>
      </c>
      <c r="E1553" s="6" t="s">
        <v>1206</v>
      </c>
      <c r="F1553" s="6" t="s">
        <v>327</v>
      </c>
      <c r="G1553" s="7">
        <v>9900</v>
      </c>
      <c r="H1553" s="7">
        <v>10250</v>
      </c>
      <c r="I1553" s="43">
        <v>3.5353535353535248</v>
      </c>
      <c r="J1553" s="8"/>
    </row>
    <row r="1554" spans="1:10" x14ac:dyDescent="0.3">
      <c r="A1554" s="4" t="s">
        <v>59</v>
      </c>
      <c r="B1554" s="5" t="s">
        <v>133</v>
      </c>
      <c r="C1554" s="6" t="s">
        <v>242</v>
      </c>
      <c r="D1554" s="5" t="s">
        <v>243</v>
      </c>
      <c r="E1554" s="6" t="s">
        <v>1206</v>
      </c>
      <c r="F1554" s="6" t="s">
        <v>327</v>
      </c>
      <c r="G1554" s="7">
        <v>9000</v>
      </c>
      <c r="H1554" s="7">
        <v>9600</v>
      </c>
      <c r="I1554" s="43">
        <v>6.6666666666666652</v>
      </c>
      <c r="J1554" s="8"/>
    </row>
    <row r="1555" spans="1:10" x14ac:dyDescent="0.3">
      <c r="A1555" s="4" t="s">
        <v>59</v>
      </c>
      <c r="B1555" s="5" t="s">
        <v>133</v>
      </c>
      <c r="C1555" s="6" t="s">
        <v>371</v>
      </c>
      <c r="D1555" s="5" t="s">
        <v>372</v>
      </c>
      <c r="E1555" s="6" t="s">
        <v>1206</v>
      </c>
      <c r="F1555" s="6" t="s">
        <v>327</v>
      </c>
      <c r="G1555" s="7">
        <v>7550</v>
      </c>
      <c r="H1555" s="7">
        <v>7800</v>
      </c>
      <c r="I1555" s="43">
        <v>3.3112582781456901</v>
      </c>
      <c r="J1555" s="8"/>
    </row>
    <row r="1556" spans="1:10" x14ac:dyDescent="0.3">
      <c r="A1556" s="4" t="s">
        <v>59</v>
      </c>
      <c r="B1556" s="5" t="s">
        <v>133</v>
      </c>
      <c r="C1556" s="6" t="s">
        <v>136</v>
      </c>
      <c r="D1556" s="5" t="s">
        <v>137</v>
      </c>
      <c r="E1556" s="6" t="s">
        <v>1206</v>
      </c>
      <c r="F1556" s="6" t="s">
        <v>327</v>
      </c>
      <c r="G1556" s="7">
        <v>8320</v>
      </c>
      <c r="H1556" s="7">
        <v>9200</v>
      </c>
      <c r="I1556" s="43">
        <v>10.576923076923084</v>
      </c>
      <c r="J1556" s="8"/>
    </row>
    <row r="1557" spans="1:10" x14ac:dyDescent="0.3">
      <c r="A1557" s="4" t="s">
        <v>59</v>
      </c>
      <c r="B1557" s="5" t="s">
        <v>133</v>
      </c>
      <c r="C1557" s="6" t="s">
        <v>314</v>
      </c>
      <c r="D1557" s="5" t="s">
        <v>315</v>
      </c>
      <c r="E1557" s="6" t="s">
        <v>1206</v>
      </c>
      <c r="F1557" s="6" t="s">
        <v>327</v>
      </c>
      <c r="G1557" s="7">
        <v>9133.3333332999991</v>
      </c>
      <c r="H1557" s="7">
        <v>9233.3333332999991</v>
      </c>
      <c r="I1557" s="43">
        <v>1.0948905109529061</v>
      </c>
      <c r="J1557" s="8"/>
    </row>
    <row r="1558" spans="1:10" x14ac:dyDescent="0.3">
      <c r="A1558" s="4" t="s">
        <v>59</v>
      </c>
      <c r="B1558" s="5" t="s">
        <v>133</v>
      </c>
      <c r="C1558" s="6" t="s">
        <v>279</v>
      </c>
      <c r="D1558" s="5" t="s">
        <v>280</v>
      </c>
      <c r="E1558" s="6" t="s">
        <v>1206</v>
      </c>
      <c r="F1558" s="6" t="s">
        <v>327</v>
      </c>
      <c r="G1558" s="7">
        <v>10000</v>
      </c>
      <c r="H1558" s="7">
        <v>10633.333333299999</v>
      </c>
      <c r="I1558" s="43">
        <v>6.3333333329999908</v>
      </c>
      <c r="J1558" s="8"/>
    </row>
    <row r="1559" spans="1:10" x14ac:dyDescent="0.3">
      <c r="A1559" s="4" t="s">
        <v>62</v>
      </c>
      <c r="B1559" s="5" t="s">
        <v>108</v>
      </c>
      <c r="C1559" s="6" t="s">
        <v>109</v>
      </c>
      <c r="D1559" s="5" t="s">
        <v>110</v>
      </c>
      <c r="E1559" s="6" t="s">
        <v>1207</v>
      </c>
      <c r="F1559" s="6" t="s">
        <v>346</v>
      </c>
      <c r="G1559" s="7">
        <v>27996</v>
      </c>
      <c r="H1559" s="7">
        <v>27981</v>
      </c>
      <c r="I1559" s="43">
        <v>-5.3579082726107341E-2</v>
      </c>
      <c r="J1559" s="8"/>
    </row>
    <row r="1560" spans="1:10" x14ac:dyDescent="0.3">
      <c r="A1560" s="4" t="s">
        <v>62</v>
      </c>
      <c r="B1560" s="5" t="s">
        <v>108</v>
      </c>
      <c r="C1560" s="6" t="s">
        <v>170</v>
      </c>
      <c r="D1560" s="5" t="s">
        <v>171</v>
      </c>
      <c r="E1560" s="6" t="s">
        <v>1207</v>
      </c>
      <c r="F1560" s="6" t="s">
        <v>346</v>
      </c>
      <c r="G1560" s="7">
        <v>25547.333333300001</v>
      </c>
      <c r="H1560" s="7">
        <v>25569.666666699999</v>
      </c>
      <c r="I1560" s="43">
        <v>8.7419430860480318E-2</v>
      </c>
      <c r="J1560" s="8"/>
    </row>
    <row r="1561" spans="1:10" x14ac:dyDescent="0.3">
      <c r="A1561" s="4" t="s">
        <v>62</v>
      </c>
      <c r="B1561" s="5" t="s">
        <v>108</v>
      </c>
      <c r="C1561" s="6" t="s">
        <v>111</v>
      </c>
      <c r="D1561" s="5" t="s">
        <v>112</v>
      </c>
      <c r="E1561" s="6" t="s">
        <v>1207</v>
      </c>
      <c r="F1561" s="6" t="s">
        <v>346</v>
      </c>
      <c r="G1561" s="7">
        <v>27196</v>
      </c>
      <c r="H1561" s="7">
        <v>27196</v>
      </c>
      <c r="I1561" s="43">
        <v>0</v>
      </c>
      <c r="J1561" s="8"/>
    </row>
    <row r="1562" spans="1:10" x14ac:dyDescent="0.3">
      <c r="A1562" s="4" t="s">
        <v>62</v>
      </c>
      <c r="B1562" s="5" t="s">
        <v>108</v>
      </c>
      <c r="C1562" s="6" t="s">
        <v>328</v>
      </c>
      <c r="D1562" s="5" t="s">
        <v>329</v>
      </c>
      <c r="E1562" s="6" t="s">
        <v>1207</v>
      </c>
      <c r="F1562" s="6" t="s">
        <v>346</v>
      </c>
      <c r="G1562" s="7">
        <v>25130.666666699999</v>
      </c>
      <c r="H1562" s="7">
        <v>25187.333333300001</v>
      </c>
      <c r="I1562" s="43">
        <v>0.22548811518434686</v>
      </c>
      <c r="J1562" s="8"/>
    </row>
    <row r="1563" spans="1:10" x14ac:dyDescent="0.3">
      <c r="A1563" s="4" t="s">
        <v>62</v>
      </c>
      <c r="B1563" s="5" t="s">
        <v>108</v>
      </c>
      <c r="C1563" s="6" t="s">
        <v>114</v>
      </c>
      <c r="D1563" s="5" t="s">
        <v>115</v>
      </c>
      <c r="E1563" s="6" t="s">
        <v>1207</v>
      </c>
      <c r="F1563" s="6" t="s">
        <v>346</v>
      </c>
      <c r="G1563" s="7">
        <v>22700</v>
      </c>
      <c r="H1563" s="7">
        <v>24818.400000000001</v>
      </c>
      <c r="I1563" s="43">
        <v>9.3321585903083815</v>
      </c>
      <c r="J1563" s="8"/>
    </row>
    <row r="1564" spans="1:10" x14ac:dyDescent="0.3">
      <c r="A1564" s="4" t="s">
        <v>62</v>
      </c>
      <c r="B1564" s="5" t="s">
        <v>108</v>
      </c>
      <c r="C1564" s="6" t="s">
        <v>172</v>
      </c>
      <c r="D1564" s="5" t="s">
        <v>173</v>
      </c>
      <c r="E1564" s="6" t="s">
        <v>1207</v>
      </c>
      <c r="F1564" s="6" t="s">
        <v>346</v>
      </c>
      <c r="G1564" s="7">
        <v>22976.5</v>
      </c>
      <c r="H1564" s="7">
        <v>26896</v>
      </c>
      <c r="I1564" s="43">
        <v>17.058733923791692</v>
      </c>
      <c r="J1564" s="8"/>
    </row>
    <row r="1565" spans="1:10" x14ac:dyDescent="0.3">
      <c r="A1565" s="4" t="s">
        <v>62</v>
      </c>
      <c r="B1565" s="5" t="s">
        <v>108</v>
      </c>
      <c r="C1565" s="6" t="s">
        <v>174</v>
      </c>
      <c r="D1565" s="5" t="s">
        <v>175</v>
      </c>
      <c r="E1565" s="6" t="s">
        <v>1207</v>
      </c>
      <c r="F1565" s="6" t="s">
        <v>346</v>
      </c>
      <c r="G1565" s="7">
        <v>25000</v>
      </c>
      <c r="H1565" s="7">
        <v>27311</v>
      </c>
      <c r="I1565" s="43">
        <v>9.2440000000000069</v>
      </c>
      <c r="J1565" s="8"/>
    </row>
    <row r="1566" spans="1:10" x14ac:dyDescent="0.3">
      <c r="A1566" s="4" t="s">
        <v>62</v>
      </c>
      <c r="B1566" s="5" t="s">
        <v>108</v>
      </c>
      <c r="C1566" s="6" t="s">
        <v>470</v>
      </c>
      <c r="D1566" s="5" t="s">
        <v>471</v>
      </c>
      <c r="E1566" s="6" t="s">
        <v>1207</v>
      </c>
      <c r="F1566" s="6" t="s">
        <v>346</v>
      </c>
      <c r="G1566" s="7">
        <v>25298</v>
      </c>
      <c r="H1566" s="7">
        <v>24197.333333300001</v>
      </c>
      <c r="I1566" s="43">
        <v>-4.3508050703612859</v>
      </c>
      <c r="J1566" s="8"/>
    </row>
    <row r="1567" spans="1:10" x14ac:dyDescent="0.3">
      <c r="A1567" s="4" t="s">
        <v>62</v>
      </c>
      <c r="B1567" s="5" t="s">
        <v>108</v>
      </c>
      <c r="C1567" s="6" t="s">
        <v>302</v>
      </c>
      <c r="D1567" s="5" t="s">
        <v>303</v>
      </c>
      <c r="E1567" s="6" t="s">
        <v>1207</v>
      </c>
      <c r="F1567" s="6" t="s">
        <v>346</v>
      </c>
      <c r="G1567" s="7">
        <v>22000</v>
      </c>
      <c r="H1567" s="7">
        <v>22000</v>
      </c>
      <c r="I1567" s="43">
        <v>0</v>
      </c>
      <c r="J1567" s="8"/>
    </row>
    <row r="1568" spans="1:10" x14ac:dyDescent="0.3">
      <c r="A1568" s="4" t="s">
        <v>62</v>
      </c>
      <c r="B1568" s="5" t="s">
        <v>108</v>
      </c>
      <c r="C1568" s="6" t="s">
        <v>176</v>
      </c>
      <c r="D1568" s="5" t="s">
        <v>162</v>
      </c>
      <c r="E1568" s="6" t="s">
        <v>1207</v>
      </c>
      <c r="F1568" s="6" t="s">
        <v>346</v>
      </c>
      <c r="G1568" s="7">
        <v>23609.666666699999</v>
      </c>
      <c r="H1568" s="7">
        <v>25643</v>
      </c>
      <c r="I1568" s="43">
        <v>8.6122915753312768</v>
      </c>
      <c r="J1568" s="8"/>
    </row>
    <row r="1569" spans="1:10" x14ac:dyDescent="0.3">
      <c r="A1569" s="4" t="s">
        <v>62</v>
      </c>
      <c r="B1569" s="5" t="s">
        <v>108</v>
      </c>
      <c r="C1569" s="6" t="s">
        <v>177</v>
      </c>
      <c r="D1569" s="5" t="s">
        <v>178</v>
      </c>
      <c r="E1569" s="6" t="s">
        <v>1207</v>
      </c>
      <c r="F1569" s="6" t="s">
        <v>346</v>
      </c>
      <c r="G1569" s="7">
        <v>27296</v>
      </c>
      <c r="H1569" s="7">
        <v>27081</v>
      </c>
      <c r="I1569" s="43">
        <v>-0.7876611957795987</v>
      </c>
      <c r="J1569" s="8"/>
    </row>
    <row r="1570" spans="1:10" x14ac:dyDescent="0.3">
      <c r="A1570" s="4" t="s">
        <v>62</v>
      </c>
      <c r="B1570" s="5" t="s">
        <v>108</v>
      </c>
      <c r="C1570" s="6" t="s">
        <v>472</v>
      </c>
      <c r="D1570" s="5" t="s">
        <v>473</v>
      </c>
      <c r="E1570" s="6" t="s">
        <v>1207</v>
      </c>
      <c r="F1570" s="6" t="s">
        <v>346</v>
      </c>
      <c r="G1570" s="7">
        <v>20333.333333300001</v>
      </c>
      <c r="H1570" s="7">
        <v>22000</v>
      </c>
      <c r="I1570" s="43">
        <v>8.196721311652766</v>
      </c>
      <c r="J1570" s="8"/>
    </row>
    <row r="1571" spans="1:10" x14ac:dyDescent="0.3">
      <c r="A1571" s="4" t="s">
        <v>62</v>
      </c>
      <c r="B1571" s="5" t="s">
        <v>108</v>
      </c>
      <c r="C1571" s="6" t="s">
        <v>118</v>
      </c>
      <c r="D1571" s="5" t="s">
        <v>119</v>
      </c>
      <c r="E1571" s="6" t="s">
        <v>1207</v>
      </c>
      <c r="F1571" s="6" t="s">
        <v>346</v>
      </c>
      <c r="G1571" s="7">
        <v>25597.5</v>
      </c>
      <c r="H1571" s="7">
        <v>27404.400000000001</v>
      </c>
      <c r="I1571" s="43">
        <v>7.0588924699677813</v>
      </c>
      <c r="J1571" s="8"/>
    </row>
    <row r="1572" spans="1:10" x14ac:dyDescent="0.3">
      <c r="A1572" s="4" t="s">
        <v>56</v>
      </c>
      <c r="B1572" s="5" t="s">
        <v>183</v>
      </c>
      <c r="C1572" s="6" t="s">
        <v>184</v>
      </c>
      <c r="D1572" s="5" t="s">
        <v>183</v>
      </c>
      <c r="E1572" s="6" t="s">
        <v>1207</v>
      </c>
      <c r="F1572" s="6" t="s">
        <v>346</v>
      </c>
      <c r="G1572" s="7" t="s">
        <v>113</v>
      </c>
      <c r="H1572" s="7">
        <v>25000</v>
      </c>
      <c r="I1572" s="43" t="s">
        <v>113</v>
      </c>
      <c r="J1572" s="8"/>
    </row>
    <row r="1573" spans="1:10" x14ac:dyDescent="0.3">
      <c r="A1573" s="4" t="s">
        <v>52</v>
      </c>
      <c r="B1573" s="5" t="s">
        <v>120</v>
      </c>
      <c r="C1573" s="6" t="s">
        <v>261</v>
      </c>
      <c r="D1573" s="5" t="s">
        <v>262</v>
      </c>
      <c r="E1573" s="6" t="s">
        <v>1207</v>
      </c>
      <c r="F1573" s="6" t="s">
        <v>346</v>
      </c>
      <c r="G1573" s="7">
        <v>20150</v>
      </c>
      <c r="H1573" s="7">
        <v>20150</v>
      </c>
      <c r="I1573" s="43">
        <v>0</v>
      </c>
      <c r="J1573" s="8"/>
    </row>
    <row r="1574" spans="1:10" x14ac:dyDescent="0.3">
      <c r="A1574" s="4" t="s">
        <v>60</v>
      </c>
      <c r="B1574" s="5" t="s">
        <v>99</v>
      </c>
      <c r="C1574" s="6" t="s">
        <v>197</v>
      </c>
      <c r="D1574" s="5" t="s">
        <v>198</v>
      </c>
      <c r="E1574" s="6" t="s">
        <v>1207</v>
      </c>
      <c r="F1574" s="6" t="s">
        <v>346</v>
      </c>
      <c r="G1574" s="7">
        <v>21000</v>
      </c>
      <c r="H1574" s="7">
        <v>27500</v>
      </c>
      <c r="I1574" s="43">
        <v>30.952380952380953</v>
      </c>
      <c r="J1574" s="8"/>
    </row>
    <row r="1575" spans="1:10" x14ac:dyDescent="0.3">
      <c r="A1575" s="4" t="s">
        <v>66</v>
      </c>
      <c r="B1575" s="5" t="s">
        <v>199</v>
      </c>
      <c r="C1575" s="6" t="s">
        <v>259</v>
      </c>
      <c r="D1575" s="5" t="s">
        <v>260</v>
      </c>
      <c r="E1575" s="6" t="s">
        <v>1207</v>
      </c>
      <c r="F1575" s="6" t="s">
        <v>346</v>
      </c>
      <c r="G1575" s="7">
        <v>22200</v>
      </c>
      <c r="H1575" s="7">
        <v>24400</v>
      </c>
      <c r="I1575" s="43">
        <v>9.9099099099099206</v>
      </c>
      <c r="J1575" s="8"/>
    </row>
    <row r="1576" spans="1:10" x14ac:dyDescent="0.3">
      <c r="A1576" s="4" t="s">
        <v>64</v>
      </c>
      <c r="B1576" s="5" t="s">
        <v>123</v>
      </c>
      <c r="C1576" s="6" t="s">
        <v>124</v>
      </c>
      <c r="D1576" s="5" t="s">
        <v>125</v>
      </c>
      <c r="E1576" s="6" t="s">
        <v>1207</v>
      </c>
      <c r="F1576" s="6" t="s">
        <v>346</v>
      </c>
      <c r="G1576" s="7">
        <v>17950</v>
      </c>
      <c r="H1576" s="7">
        <v>18700</v>
      </c>
      <c r="I1576" s="43">
        <v>4.1782729805013963</v>
      </c>
      <c r="J1576" s="8"/>
    </row>
    <row r="1577" spans="1:10" x14ac:dyDescent="0.3">
      <c r="A1577" s="4" t="s">
        <v>64</v>
      </c>
      <c r="B1577" s="5" t="s">
        <v>123</v>
      </c>
      <c r="C1577" s="6" t="s">
        <v>271</v>
      </c>
      <c r="D1577" s="5" t="s">
        <v>272</v>
      </c>
      <c r="E1577" s="6" t="s">
        <v>1207</v>
      </c>
      <c r="F1577" s="6" t="s">
        <v>346</v>
      </c>
      <c r="G1577" s="7">
        <v>18500</v>
      </c>
      <c r="H1577" s="7">
        <v>19675</v>
      </c>
      <c r="I1577" s="43">
        <v>6.351351351351342</v>
      </c>
      <c r="J1577" s="8"/>
    </row>
    <row r="1578" spans="1:10" x14ac:dyDescent="0.3">
      <c r="A1578" s="4" t="s">
        <v>54</v>
      </c>
      <c r="B1578" s="5" t="s">
        <v>130</v>
      </c>
      <c r="C1578" s="6" t="s">
        <v>310</v>
      </c>
      <c r="D1578" s="5" t="s">
        <v>311</v>
      </c>
      <c r="E1578" s="6" t="s">
        <v>1207</v>
      </c>
      <c r="F1578" s="6" t="s">
        <v>346</v>
      </c>
      <c r="G1578" s="7">
        <v>19350</v>
      </c>
      <c r="H1578" s="7">
        <v>21200</v>
      </c>
      <c r="I1578" s="43">
        <v>9.5607235142118885</v>
      </c>
      <c r="J1578" s="8"/>
    </row>
    <row r="1579" spans="1:10" x14ac:dyDescent="0.3">
      <c r="A1579" s="4" t="s">
        <v>54</v>
      </c>
      <c r="B1579" s="5" t="s">
        <v>130</v>
      </c>
      <c r="C1579" s="6" t="s">
        <v>131</v>
      </c>
      <c r="D1579" s="5" t="s">
        <v>132</v>
      </c>
      <c r="E1579" s="6" t="s">
        <v>1207</v>
      </c>
      <c r="F1579" s="6" t="s">
        <v>346</v>
      </c>
      <c r="G1579" s="7">
        <v>20700</v>
      </c>
      <c r="H1579" s="7">
        <v>24000</v>
      </c>
      <c r="I1579" s="43">
        <v>15.94202898550725</v>
      </c>
      <c r="J1579" s="8"/>
    </row>
    <row r="1580" spans="1:10" x14ac:dyDescent="0.3">
      <c r="A1580" s="4" t="s">
        <v>55</v>
      </c>
      <c r="B1580" s="5" t="s">
        <v>158</v>
      </c>
      <c r="C1580" s="6" t="s">
        <v>159</v>
      </c>
      <c r="D1580" s="5" t="s">
        <v>160</v>
      </c>
      <c r="E1580" s="6" t="s">
        <v>1207</v>
      </c>
      <c r="F1580" s="6" t="s">
        <v>346</v>
      </c>
      <c r="G1580" s="7">
        <v>23800</v>
      </c>
      <c r="H1580" s="7">
        <v>22950</v>
      </c>
      <c r="I1580" s="43">
        <v>-3.5714285714285698</v>
      </c>
      <c r="J1580" s="8"/>
    </row>
    <row r="1581" spans="1:10" x14ac:dyDescent="0.3">
      <c r="A1581" s="4" t="s">
        <v>55</v>
      </c>
      <c r="B1581" s="5" t="s">
        <v>158</v>
      </c>
      <c r="C1581" s="6" t="s">
        <v>223</v>
      </c>
      <c r="D1581" s="5" t="s">
        <v>224</v>
      </c>
      <c r="E1581" s="6" t="s">
        <v>1207</v>
      </c>
      <c r="F1581" s="6" t="s">
        <v>346</v>
      </c>
      <c r="G1581" s="7">
        <v>21450</v>
      </c>
      <c r="H1581" s="7">
        <v>21000</v>
      </c>
      <c r="I1581" s="43">
        <v>-2.0979020979020935</v>
      </c>
      <c r="J1581" s="8"/>
    </row>
    <row r="1582" spans="1:10" x14ac:dyDescent="0.3">
      <c r="A1582" s="4" t="s">
        <v>55</v>
      </c>
      <c r="B1582" s="5" t="s">
        <v>158</v>
      </c>
      <c r="C1582" s="6" t="s">
        <v>401</v>
      </c>
      <c r="D1582" s="5" t="s">
        <v>402</v>
      </c>
      <c r="E1582" s="6" t="s">
        <v>1207</v>
      </c>
      <c r="F1582" s="6" t="s">
        <v>346</v>
      </c>
      <c r="G1582" s="7">
        <v>24950</v>
      </c>
      <c r="H1582" s="7">
        <v>24950</v>
      </c>
      <c r="I1582" s="43">
        <v>0</v>
      </c>
      <c r="J1582" s="8"/>
    </row>
    <row r="1583" spans="1:10" x14ac:dyDescent="0.3">
      <c r="A1583" s="4" t="s">
        <v>55</v>
      </c>
      <c r="B1583" s="5" t="s">
        <v>158</v>
      </c>
      <c r="C1583" s="6" t="s">
        <v>229</v>
      </c>
      <c r="D1583" s="5" t="s">
        <v>230</v>
      </c>
      <c r="E1583" s="6" t="s">
        <v>1207</v>
      </c>
      <c r="F1583" s="6" t="s">
        <v>346</v>
      </c>
      <c r="G1583" s="7">
        <v>21425</v>
      </c>
      <c r="H1583" s="7">
        <v>21425</v>
      </c>
      <c r="I1583" s="43">
        <v>0</v>
      </c>
      <c r="J1583" s="8"/>
    </row>
    <row r="1584" spans="1:10" x14ac:dyDescent="0.3">
      <c r="A1584" s="4" t="s">
        <v>65</v>
      </c>
      <c r="B1584" s="5" t="s">
        <v>105</v>
      </c>
      <c r="C1584" s="6" t="s">
        <v>231</v>
      </c>
      <c r="D1584" s="5" t="s">
        <v>232</v>
      </c>
      <c r="E1584" s="6" t="s">
        <v>1207</v>
      </c>
      <c r="F1584" s="6" t="s">
        <v>346</v>
      </c>
      <c r="G1584" s="7">
        <v>23200</v>
      </c>
      <c r="H1584" s="7">
        <v>23000</v>
      </c>
      <c r="I1584" s="43">
        <v>-0.86206896551723755</v>
      </c>
      <c r="J1584" s="8"/>
    </row>
    <row r="1585" spans="1:10" x14ac:dyDescent="0.3">
      <c r="A1585" s="4" t="s">
        <v>65</v>
      </c>
      <c r="B1585" s="5" t="s">
        <v>105</v>
      </c>
      <c r="C1585" s="6" t="s">
        <v>564</v>
      </c>
      <c r="D1585" s="5" t="s">
        <v>565</v>
      </c>
      <c r="E1585" s="6" t="s">
        <v>1207</v>
      </c>
      <c r="F1585" s="6" t="s">
        <v>346</v>
      </c>
      <c r="G1585" s="7">
        <v>29000</v>
      </c>
      <c r="H1585" s="7">
        <v>32000</v>
      </c>
      <c r="I1585" s="43">
        <v>10.344827586206895</v>
      </c>
      <c r="J1585" s="8"/>
    </row>
    <row r="1586" spans="1:10" x14ac:dyDescent="0.3">
      <c r="A1586" s="4" t="s">
        <v>65</v>
      </c>
      <c r="B1586" s="5" t="s">
        <v>105</v>
      </c>
      <c r="C1586" s="6" t="s">
        <v>163</v>
      </c>
      <c r="D1586" s="5" t="s">
        <v>164</v>
      </c>
      <c r="E1586" s="6" t="s">
        <v>1207</v>
      </c>
      <c r="F1586" s="6" t="s">
        <v>346</v>
      </c>
      <c r="G1586" s="7">
        <v>22500</v>
      </c>
      <c r="H1586" s="7">
        <v>19200</v>
      </c>
      <c r="I1586" s="43">
        <v>-14.666666666666661</v>
      </c>
      <c r="J1586" s="8"/>
    </row>
    <row r="1587" spans="1:10" x14ac:dyDescent="0.3">
      <c r="A1587" s="4" t="s">
        <v>59</v>
      </c>
      <c r="B1587" s="5" t="s">
        <v>133</v>
      </c>
      <c r="C1587" s="6" t="s">
        <v>277</v>
      </c>
      <c r="D1587" s="5" t="s">
        <v>278</v>
      </c>
      <c r="E1587" s="6" t="s">
        <v>1207</v>
      </c>
      <c r="F1587" s="6" t="s">
        <v>346</v>
      </c>
      <c r="G1587" s="7">
        <v>20733.333333300001</v>
      </c>
      <c r="H1587" s="7">
        <v>21000</v>
      </c>
      <c r="I1587" s="43">
        <v>1.2861736336033491</v>
      </c>
      <c r="J1587" s="8"/>
    </row>
    <row r="1588" spans="1:10" x14ac:dyDescent="0.3">
      <c r="A1588" s="4" t="s">
        <v>59</v>
      </c>
      <c r="B1588" s="5" t="s">
        <v>133</v>
      </c>
      <c r="C1588" s="6" t="s">
        <v>246</v>
      </c>
      <c r="D1588" s="5" t="s">
        <v>175</v>
      </c>
      <c r="E1588" s="6" t="s">
        <v>1207</v>
      </c>
      <c r="F1588" s="6" t="s">
        <v>346</v>
      </c>
      <c r="G1588" s="7">
        <v>17200</v>
      </c>
      <c r="H1588" s="7">
        <v>18150</v>
      </c>
      <c r="I1588" s="43">
        <v>5.5232558139534982</v>
      </c>
      <c r="J1588" s="8"/>
    </row>
    <row r="1589" spans="1:10" x14ac:dyDescent="0.3">
      <c r="A1589" s="4" t="s">
        <v>59</v>
      </c>
      <c r="B1589" s="5" t="s">
        <v>133</v>
      </c>
      <c r="C1589" s="6" t="s">
        <v>314</v>
      </c>
      <c r="D1589" s="5" t="s">
        <v>315</v>
      </c>
      <c r="E1589" s="6" t="s">
        <v>1207</v>
      </c>
      <c r="F1589" s="6" t="s">
        <v>346</v>
      </c>
      <c r="G1589" s="7">
        <v>19750</v>
      </c>
      <c r="H1589" s="7">
        <v>20000</v>
      </c>
      <c r="I1589" s="43">
        <v>1.2658227848101333</v>
      </c>
      <c r="J1589" s="8"/>
    </row>
    <row r="1590" spans="1:10" x14ac:dyDescent="0.3">
      <c r="A1590" s="4" t="s">
        <v>59</v>
      </c>
      <c r="B1590" s="5" t="s">
        <v>133</v>
      </c>
      <c r="C1590" s="6" t="s">
        <v>520</v>
      </c>
      <c r="D1590" s="5" t="s">
        <v>521</v>
      </c>
      <c r="E1590" s="6" t="s">
        <v>1207</v>
      </c>
      <c r="F1590" s="6" t="s">
        <v>346</v>
      </c>
      <c r="G1590" s="7">
        <v>19233.333333300001</v>
      </c>
      <c r="H1590" s="7">
        <v>20066.666666699999</v>
      </c>
      <c r="I1590" s="43">
        <v>4.3327556329364469</v>
      </c>
      <c r="J1590" s="8"/>
    </row>
    <row r="1591" spans="1:10" x14ac:dyDescent="0.3">
      <c r="A1591" s="4" t="s">
        <v>62</v>
      </c>
      <c r="B1591" s="5" t="s">
        <v>108</v>
      </c>
      <c r="C1591" s="6" t="s">
        <v>118</v>
      </c>
      <c r="D1591" s="5" t="s">
        <v>119</v>
      </c>
      <c r="E1591" s="6" t="s">
        <v>1207</v>
      </c>
      <c r="F1591" s="6" t="s">
        <v>535</v>
      </c>
      <c r="G1591" s="7">
        <v>83338</v>
      </c>
      <c r="H1591" s="7">
        <v>83367.25</v>
      </c>
      <c r="I1591" s="43">
        <v>3.5098034510072651E-2</v>
      </c>
      <c r="J1591" s="8"/>
    </row>
    <row r="1592" spans="1:10" x14ac:dyDescent="0.3">
      <c r="A1592" s="4" t="s">
        <v>62</v>
      </c>
      <c r="B1592" s="5" t="s">
        <v>108</v>
      </c>
      <c r="C1592" s="6" t="s">
        <v>165</v>
      </c>
      <c r="D1592" s="5" t="s">
        <v>166</v>
      </c>
      <c r="E1592" s="6" t="s">
        <v>1208</v>
      </c>
      <c r="F1592" s="6" t="s">
        <v>563</v>
      </c>
      <c r="G1592" s="7">
        <v>246600</v>
      </c>
      <c r="H1592" s="7">
        <v>198000</v>
      </c>
      <c r="I1592" s="43">
        <v>-19.70802919708029</v>
      </c>
      <c r="J1592" s="8"/>
    </row>
    <row r="1593" spans="1:10" x14ac:dyDescent="0.3">
      <c r="A1593" s="4" t="s">
        <v>60</v>
      </c>
      <c r="B1593" s="5" t="s">
        <v>99</v>
      </c>
      <c r="C1593" s="6" t="s">
        <v>197</v>
      </c>
      <c r="D1593" s="5" t="s">
        <v>198</v>
      </c>
      <c r="E1593" s="6" t="s">
        <v>1209</v>
      </c>
      <c r="F1593" s="6" t="s">
        <v>346</v>
      </c>
      <c r="G1593" s="7">
        <v>18000</v>
      </c>
      <c r="H1593" s="7">
        <v>18333.333333300001</v>
      </c>
      <c r="I1593" s="43">
        <v>1.8518518516666749</v>
      </c>
      <c r="J1593" s="8"/>
    </row>
    <row r="1594" spans="1:10" x14ac:dyDescent="0.3">
      <c r="A1594" s="4" t="s">
        <v>61</v>
      </c>
      <c r="B1594" s="5" t="s">
        <v>140</v>
      </c>
      <c r="C1594" s="6" t="s">
        <v>523</v>
      </c>
      <c r="D1594" s="5" t="s">
        <v>524</v>
      </c>
      <c r="E1594" s="6" t="s">
        <v>1209</v>
      </c>
      <c r="F1594" s="6" t="s">
        <v>346</v>
      </c>
      <c r="G1594" s="7">
        <v>17500</v>
      </c>
      <c r="H1594" s="7">
        <v>17500</v>
      </c>
      <c r="I1594" s="43">
        <v>0</v>
      </c>
      <c r="J1594" s="8"/>
    </row>
    <row r="1595" spans="1:10" x14ac:dyDescent="0.3">
      <c r="A1595" s="4" t="s">
        <v>62</v>
      </c>
      <c r="B1595" s="5" t="s">
        <v>108</v>
      </c>
      <c r="C1595" s="6" t="s">
        <v>470</v>
      </c>
      <c r="D1595" s="5" t="s">
        <v>471</v>
      </c>
      <c r="E1595" s="6" t="s">
        <v>1210</v>
      </c>
      <c r="F1595" s="6" t="s">
        <v>346</v>
      </c>
      <c r="G1595" s="7">
        <v>16833.333333300001</v>
      </c>
      <c r="H1595" s="7">
        <v>17166.666666699999</v>
      </c>
      <c r="I1595" s="43">
        <v>1.9801980202019287</v>
      </c>
      <c r="J1595" s="8"/>
    </row>
    <row r="1596" spans="1:10" x14ac:dyDescent="0.3">
      <c r="A1596" s="4" t="s">
        <v>61</v>
      </c>
      <c r="B1596" s="5" t="s">
        <v>140</v>
      </c>
      <c r="C1596" s="6" t="s">
        <v>525</v>
      </c>
      <c r="D1596" s="5" t="s">
        <v>526</v>
      </c>
      <c r="E1596" s="6" t="s">
        <v>1210</v>
      </c>
      <c r="F1596" s="6" t="s">
        <v>346</v>
      </c>
      <c r="G1596" s="7">
        <v>15500</v>
      </c>
      <c r="H1596" s="7">
        <v>15500</v>
      </c>
      <c r="I1596" s="43">
        <v>0</v>
      </c>
      <c r="J1596" s="8"/>
    </row>
    <row r="1597" spans="1:10" x14ac:dyDescent="0.3">
      <c r="A1597" s="4" t="s">
        <v>62</v>
      </c>
      <c r="B1597" s="5" t="s">
        <v>108</v>
      </c>
      <c r="C1597" s="6" t="s">
        <v>109</v>
      </c>
      <c r="D1597" s="5" t="s">
        <v>110</v>
      </c>
      <c r="E1597" s="6" t="s">
        <v>1211</v>
      </c>
      <c r="F1597" s="6" t="s">
        <v>346</v>
      </c>
      <c r="G1597" s="7">
        <v>17000</v>
      </c>
      <c r="H1597" s="7">
        <v>18250</v>
      </c>
      <c r="I1597" s="43">
        <v>7.3529411764705843</v>
      </c>
      <c r="J1597" s="8"/>
    </row>
    <row r="1598" spans="1:10" x14ac:dyDescent="0.3">
      <c r="A1598" s="4" t="s">
        <v>62</v>
      </c>
      <c r="B1598" s="5" t="s">
        <v>108</v>
      </c>
      <c r="C1598" s="6" t="s">
        <v>114</v>
      </c>
      <c r="D1598" s="5" t="s">
        <v>115</v>
      </c>
      <c r="E1598" s="6" t="s">
        <v>1211</v>
      </c>
      <c r="F1598" s="6" t="s">
        <v>346</v>
      </c>
      <c r="G1598" s="7">
        <v>17750</v>
      </c>
      <c r="H1598" s="7">
        <v>18900</v>
      </c>
      <c r="I1598" s="43">
        <v>6.4788732394366111</v>
      </c>
      <c r="J1598" s="8"/>
    </row>
    <row r="1599" spans="1:10" x14ac:dyDescent="0.3">
      <c r="A1599" s="4" t="s">
        <v>62</v>
      </c>
      <c r="B1599" s="5" t="s">
        <v>108</v>
      </c>
      <c r="C1599" s="6" t="s">
        <v>181</v>
      </c>
      <c r="D1599" s="5" t="s">
        <v>182</v>
      </c>
      <c r="E1599" s="6" t="s">
        <v>1211</v>
      </c>
      <c r="F1599" s="6" t="s">
        <v>346</v>
      </c>
      <c r="G1599" s="7">
        <v>17150</v>
      </c>
      <c r="H1599" s="7">
        <v>18466.666666699999</v>
      </c>
      <c r="I1599" s="43">
        <v>7.677356657142842</v>
      </c>
      <c r="J1599" s="8"/>
    </row>
    <row r="1600" spans="1:10" x14ac:dyDescent="0.3">
      <c r="A1600" s="4" t="s">
        <v>60</v>
      </c>
      <c r="B1600" s="5" t="s">
        <v>99</v>
      </c>
      <c r="C1600" s="6" t="s">
        <v>197</v>
      </c>
      <c r="D1600" s="5" t="s">
        <v>198</v>
      </c>
      <c r="E1600" s="6" t="s">
        <v>1211</v>
      </c>
      <c r="F1600" s="6" t="s">
        <v>346</v>
      </c>
      <c r="G1600" s="7">
        <v>14933.333333299999</v>
      </c>
      <c r="H1600" s="7">
        <v>15875</v>
      </c>
      <c r="I1600" s="43">
        <v>6.3058035716658578</v>
      </c>
      <c r="J1600" s="8"/>
    </row>
    <row r="1601" spans="1:10" x14ac:dyDescent="0.3">
      <c r="A1601" s="4" t="s">
        <v>59</v>
      </c>
      <c r="B1601" s="5" t="s">
        <v>133</v>
      </c>
      <c r="C1601" s="6" t="s">
        <v>277</v>
      </c>
      <c r="D1601" s="5" t="s">
        <v>278</v>
      </c>
      <c r="E1601" s="6" t="s">
        <v>1211</v>
      </c>
      <c r="F1601" s="6" t="s">
        <v>346</v>
      </c>
      <c r="G1601" s="7">
        <v>18575</v>
      </c>
      <c r="H1601" s="7">
        <v>18750</v>
      </c>
      <c r="I1601" s="43">
        <v>0.9421265141319024</v>
      </c>
      <c r="J1601" s="8"/>
    </row>
    <row r="1602" spans="1:10" x14ac:dyDescent="0.3">
      <c r="A1602" s="4" t="s">
        <v>59</v>
      </c>
      <c r="B1602" s="5" t="s">
        <v>133</v>
      </c>
      <c r="C1602" s="6" t="s">
        <v>136</v>
      </c>
      <c r="D1602" s="5" t="s">
        <v>137</v>
      </c>
      <c r="E1602" s="6" t="s">
        <v>1211</v>
      </c>
      <c r="F1602" s="6" t="s">
        <v>346</v>
      </c>
      <c r="G1602" s="7">
        <v>16600</v>
      </c>
      <c r="H1602" s="7">
        <v>17000</v>
      </c>
      <c r="I1602" s="43">
        <v>2.4096385542168752</v>
      </c>
      <c r="J1602" s="8"/>
    </row>
    <row r="1603" spans="1:10" x14ac:dyDescent="0.3">
      <c r="A1603" s="4" t="s">
        <v>53</v>
      </c>
      <c r="B1603" s="5" t="s">
        <v>147</v>
      </c>
      <c r="C1603" s="6" t="s">
        <v>189</v>
      </c>
      <c r="D1603" s="5" t="s">
        <v>190</v>
      </c>
      <c r="E1603" s="6" t="s">
        <v>1212</v>
      </c>
      <c r="F1603" s="6" t="s">
        <v>327</v>
      </c>
      <c r="G1603" s="7">
        <v>9000</v>
      </c>
      <c r="H1603" s="7">
        <v>8500</v>
      </c>
      <c r="I1603" s="43">
        <v>-5.555555555555558</v>
      </c>
      <c r="J1603" s="8"/>
    </row>
    <row r="1604" spans="1:10" x14ac:dyDescent="0.3">
      <c r="A1604" s="4" t="s">
        <v>53</v>
      </c>
      <c r="B1604" s="5" t="s">
        <v>147</v>
      </c>
      <c r="C1604" s="6" t="s">
        <v>193</v>
      </c>
      <c r="D1604" s="5" t="s">
        <v>194</v>
      </c>
      <c r="E1604" s="6" t="s">
        <v>1212</v>
      </c>
      <c r="F1604" s="6" t="s">
        <v>327</v>
      </c>
      <c r="G1604" s="7">
        <v>9000</v>
      </c>
      <c r="H1604" s="7">
        <v>9500</v>
      </c>
      <c r="I1604" s="43">
        <v>5.555555555555558</v>
      </c>
      <c r="J1604" s="8"/>
    </row>
    <row r="1605" spans="1:10" x14ac:dyDescent="0.3">
      <c r="A1605" s="4" t="s">
        <v>62</v>
      </c>
      <c r="B1605" s="5" t="s">
        <v>108</v>
      </c>
      <c r="C1605" s="6" t="s">
        <v>109</v>
      </c>
      <c r="D1605" s="5" t="s">
        <v>110</v>
      </c>
      <c r="E1605" s="6" t="s">
        <v>1213</v>
      </c>
      <c r="F1605" s="6" t="s">
        <v>563</v>
      </c>
      <c r="G1605" s="7">
        <v>270000</v>
      </c>
      <c r="H1605" s="7">
        <v>246250</v>
      </c>
      <c r="I1605" s="43">
        <v>-8.7962962962962905</v>
      </c>
      <c r="J1605" s="8"/>
    </row>
    <row r="1606" spans="1:10" x14ac:dyDescent="0.3">
      <c r="A1606" s="4" t="s">
        <v>62</v>
      </c>
      <c r="B1606" s="5" t="s">
        <v>108</v>
      </c>
      <c r="C1606" s="6" t="s">
        <v>165</v>
      </c>
      <c r="D1606" s="5" t="s">
        <v>166</v>
      </c>
      <c r="E1606" s="6" t="s">
        <v>1213</v>
      </c>
      <c r="F1606" s="6" t="s">
        <v>563</v>
      </c>
      <c r="G1606" s="7">
        <v>264766.66666669998</v>
      </c>
      <c r="H1606" s="7">
        <v>232525</v>
      </c>
      <c r="I1606" s="43">
        <v>-12.177388895894214</v>
      </c>
      <c r="J1606" s="8"/>
    </row>
    <row r="1607" spans="1:10" x14ac:dyDescent="0.3">
      <c r="A1607" s="4" t="s">
        <v>62</v>
      </c>
      <c r="B1607" s="5" t="s">
        <v>108</v>
      </c>
      <c r="C1607" s="6" t="s">
        <v>167</v>
      </c>
      <c r="D1607" s="5" t="s">
        <v>168</v>
      </c>
      <c r="E1607" s="6" t="s">
        <v>1213</v>
      </c>
      <c r="F1607" s="6" t="s">
        <v>563</v>
      </c>
      <c r="G1607" s="7" t="s">
        <v>113</v>
      </c>
      <c r="H1607" s="7">
        <v>205000</v>
      </c>
      <c r="I1607" s="43" t="s">
        <v>113</v>
      </c>
      <c r="J1607" s="8"/>
    </row>
    <row r="1608" spans="1:10" x14ac:dyDescent="0.3">
      <c r="A1608" s="4" t="s">
        <v>62</v>
      </c>
      <c r="B1608" s="5" t="s">
        <v>108</v>
      </c>
      <c r="C1608" s="6" t="s">
        <v>169</v>
      </c>
      <c r="D1608" s="5" t="s">
        <v>107</v>
      </c>
      <c r="E1608" s="6" t="s">
        <v>1213</v>
      </c>
      <c r="F1608" s="6" t="s">
        <v>563</v>
      </c>
      <c r="G1608" s="7">
        <v>245000</v>
      </c>
      <c r="H1608" s="7">
        <v>240000</v>
      </c>
      <c r="I1608" s="43">
        <v>-2.0408163265306145</v>
      </c>
      <c r="J1608" s="8"/>
    </row>
    <row r="1609" spans="1:10" x14ac:dyDescent="0.3">
      <c r="A1609" s="4" t="s">
        <v>62</v>
      </c>
      <c r="B1609" s="5" t="s">
        <v>108</v>
      </c>
      <c r="C1609" s="6" t="s">
        <v>114</v>
      </c>
      <c r="D1609" s="5" t="s">
        <v>115</v>
      </c>
      <c r="E1609" s="6" t="s">
        <v>1213</v>
      </c>
      <c r="F1609" s="6" t="s">
        <v>563</v>
      </c>
      <c r="G1609" s="7">
        <v>252500</v>
      </c>
      <c r="H1609" s="7">
        <v>230000</v>
      </c>
      <c r="I1609" s="43">
        <v>-8.9108910891089081</v>
      </c>
      <c r="J1609" s="8"/>
    </row>
    <row r="1610" spans="1:10" x14ac:dyDescent="0.3">
      <c r="A1610" s="4" t="s">
        <v>62</v>
      </c>
      <c r="B1610" s="5" t="s">
        <v>108</v>
      </c>
      <c r="C1610" s="6" t="s">
        <v>174</v>
      </c>
      <c r="D1610" s="5" t="s">
        <v>175</v>
      </c>
      <c r="E1610" s="6" t="s">
        <v>1213</v>
      </c>
      <c r="F1610" s="6" t="s">
        <v>563</v>
      </c>
      <c r="G1610" s="7">
        <v>293000</v>
      </c>
      <c r="H1610" s="7">
        <v>210000</v>
      </c>
      <c r="I1610" s="43">
        <v>-28.327645051194537</v>
      </c>
      <c r="J1610" s="8"/>
    </row>
    <row r="1611" spans="1:10" x14ac:dyDescent="0.3">
      <c r="A1611" s="4" t="s">
        <v>62</v>
      </c>
      <c r="B1611" s="5" t="s">
        <v>108</v>
      </c>
      <c r="C1611" s="6" t="s">
        <v>470</v>
      </c>
      <c r="D1611" s="5" t="s">
        <v>471</v>
      </c>
      <c r="E1611" s="6" t="s">
        <v>1213</v>
      </c>
      <c r="F1611" s="6" t="s">
        <v>563</v>
      </c>
      <c r="G1611" s="7">
        <v>240000</v>
      </c>
      <c r="H1611" s="7">
        <v>220000</v>
      </c>
      <c r="I1611" s="43">
        <v>-8.3333333333333375</v>
      </c>
      <c r="J1611" s="8"/>
    </row>
    <row r="1612" spans="1:10" x14ac:dyDescent="0.3">
      <c r="A1612" s="4" t="s">
        <v>62</v>
      </c>
      <c r="B1612" s="5" t="s">
        <v>108</v>
      </c>
      <c r="C1612" s="6" t="s">
        <v>302</v>
      </c>
      <c r="D1612" s="5" t="s">
        <v>303</v>
      </c>
      <c r="E1612" s="6" t="s">
        <v>1213</v>
      </c>
      <c r="F1612" s="6" t="s">
        <v>563</v>
      </c>
      <c r="G1612" s="7">
        <v>219000</v>
      </c>
      <c r="H1612" s="7">
        <v>190000</v>
      </c>
      <c r="I1612" s="43">
        <v>-13.242009132420096</v>
      </c>
      <c r="J1612" s="8"/>
    </row>
    <row r="1613" spans="1:10" x14ac:dyDescent="0.3">
      <c r="A1613" s="4" t="s">
        <v>62</v>
      </c>
      <c r="B1613" s="5" t="s">
        <v>108</v>
      </c>
      <c r="C1613" s="6" t="s">
        <v>176</v>
      </c>
      <c r="D1613" s="5" t="s">
        <v>162</v>
      </c>
      <c r="E1613" s="6" t="s">
        <v>1213</v>
      </c>
      <c r="F1613" s="6" t="s">
        <v>563</v>
      </c>
      <c r="G1613" s="7">
        <v>292500</v>
      </c>
      <c r="H1613" s="7">
        <v>210000</v>
      </c>
      <c r="I1613" s="43">
        <v>-28.205128205128204</v>
      </c>
      <c r="J1613" s="8"/>
    </row>
    <row r="1614" spans="1:10" x14ac:dyDescent="0.3">
      <c r="A1614" s="4" t="s">
        <v>62</v>
      </c>
      <c r="B1614" s="5" t="s">
        <v>108</v>
      </c>
      <c r="C1614" s="6" t="s">
        <v>177</v>
      </c>
      <c r="D1614" s="5" t="s">
        <v>178</v>
      </c>
      <c r="E1614" s="6" t="s">
        <v>1213</v>
      </c>
      <c r="F1614" s="6" t="s">
        <v>563</v>
      </c>
      <c r="G1614" s="7">
        <v>263850</v>
      </c>
      <c r="H1614" s="7">
        <v>210085</v>
      </c>
      <c r="I1614" s="43">
        <v>-20.377108205419749</v>
      </c>
      <c r="J1614" s="8"/>
    </row>
    <row r="1615" spans="1:10" x14ac:dyDescent="0.3">
      <c r="A1615" s="4" t="s">
        <v>62</v>
      </c>
      <c r="B1615" s="5" t="s">
        <v>108</v>
      </c>
      <c r="C1615" s="6" t="s">
        <v>472</v>
      </c>
      <c r="D1615" s="5" t="s">
        <v>473</v>
      </c>
      <c r="E1615" s="6" t="s">
        <v>1213</v>
      </c>
      <c r="F1615" s="6" t="s">
        <v>563</v>
      </c>
      <c r="G1615" s="7">
        <v>244000</v>
      </c>
      <c r="H1615" s="7">
        <v>195000</v>
      </c>
      <c r="I1615" s="43">
        <v>-20.081967213114748</v>
      </c>
      <c r="J1615" s="8"/>
    </row>
    <row r="1616" spans="1:10" x14ac:dyDescent="0.3">
      <c r="A1616" s="4" t="s">
        <v>62</v>
      </c>
      <c r="B1616" s="5" t="s">
        <v>108</v>
      </c>
      <c r="C1616" s="6" t="s">
        <v>116</v>
      </c>
      <c r="D1616" s="5" t="s">
        <v>117</v>
      </c>
      <c r="E1616" s="6" t="s">
        <v>1213</v>
      </c>
      <c r="F1616" s="6" t="s">
        <v>563</v>
      </c>
      <c r="G1616" s="7">
        <v>242000</v>
      </c>
      <c r="H1616" s="7">
        <v>219000</v>
      </c>
      <c r="I1616" s="43">
        <v>-9.5041322314049594</v>
      </c>
      <c r="J1616" s="8"/>
    </row>
    <row r="1617" spans="1:10" x14ac:dyDescent="0.3">
      <c r="A1617" s="4" t="s">
        <v>62</v>
      </c>
      <c r="B1617" s="5" t="s">
        <v>108</v>
      </c>
      <c r="C1617" s="6" t="s">
        <v>263</v>
      </c>
      <c r="D1617" s="5" t="s">
        <v>264</v>
      </c>
      <c r="E1617" s="6" t="s">
        <v>1213</v>
      </c>
      <c r="F1617" s="6" t="s">
        <v>563</v>
      </c>
      <c r="G1617" s="7">
        <v>215000</v>
      </c>
      <c r="H1617" s="7">
        <v>210333.33333329999</v>
      </c>
      <c r="I1617" s="43">
        <v>-2.1705426356744217</v>
      </c>
      <c r="J1617" s="8"/>
    </row>
    <row r="1618" spans="1:10" x14ac:dyDescent="0.3">
      <c r="A1618" s="4" t="s">
        <v>62</v>
      </c>
      <c r="B1618" s="5" t="s">
        <v>108</v>
      </c>
      <c r="C1618" s="6" t="s">
        <v>179</v>
      </c>
      <c r="D1618" s="5" t="s">
        <v>180</v>
      </c>
      <c r="E1618" s="6" t="s">
        <v>1213</v>
      </c>
      <c r="F1618" s="6" t="s">
        <v>563</v>
      </c>
      <c r="G1618" s="7">
        <v>263300</v>
      </c>
      <c r="H1618" s="7">
        <v>243000</v>
      </c>
      <c r="I1618" s="43">
        <v>-7.7098366881883766</v>
      </c>
      <c r="J1618" s="8"/>
    </row>
    <row r="1619" spans="1:10" x14ac:dyDescent="0.3">
      <c r="A1619" s="4" t="s">
        <v>75</v>
      </c>
      <c r="B1619" s="5" t="s">
        <v>381</v>
      </c>
      <c r="C1619" s="6" t="s">
        <v>382</v>
      </c>
      <c r="D1619" s="5" t="s">
        <v>383</v>
      </c>
      <c r="E1619" s="6" t="s">
        <v>1213</v>
      </c>
      <c r="F1619" s="6" t="s">
        <v>563</v>
      </c>
      <c r="G1619" s="7" t="s">
        <v>113</v>
      </c>
      <c r="H1619" s="7">
        <v>280700</v>
      </c>
      <c r="I1619" s="43" t="s">
        <v>113</v>
      </c>
      <c r="J1619" s="8"/>
    </row>
    <row r="1620" spans="1:10" x14ac:dyDescent="0.3">
      <c r="A1620" s="4" t="s">
        <v>70</v>
      </c>
      <c r="B1620" s="5" t="s">
        <v>388</v>
      </c>
      <c r="C1620" s="6" t="s">
        <v>389</v>
      </c>
      <c r="D1620" s="5" t="s">
        <v>390</v>
      </c>
      <c r="E1620" s="6" t="s">
        <v>1213</v>
      </c>
      <c r="F1620" s="6" t="s">
        <v>563</v>
      </c>
      <c r="G1620" s="7">
        <v>304063.5</v>
      </c>
      <c r="H1620" s="7">
        <v>291496.5</v>
      </c>
      <c r="I1620" s="43">
        <v>-4.1330182675658245</v>
      </c>
      <c r="J1620" s="8"/>
    </row>
    <row r="1621" spans="1:10" x14ac:dyDescent="0.3">
      <c r="A1621" s="4" t="s">
        <v>53</v>
      </c>
      <c r="B1621" s="5" t="s">
        <v>147</v>
      </c>
      <c r="C1621" s="6" t="s">
        <v>185</v>
      </c>
      <c r="D1621" s="5" t="s">
        <v>186</v>
      </c>
      <c r="E1621" s="6" t="s">
        <v>1213</v>
      </c>
      <c r="F1621" s="6" t="s">
        <v>563</v>
      </c>
      <c r="G1621" s="7">
        <v>245000</v>
      </c>
      <c r="H1621" s="7">
        <v>220000</v>
      </c>
      <c r="I1621" s="43">
        <v>-10.204081632653061</v>
      </c>
      <c r="J1621" s="8"/>
    </row>
    <row r="1622" spans="1:10" x14ac:dyDescent="0.3">
      <c r="A1622" s="4" t="s">
        <v>53</v>
      </c>
      <c r="B1622" s="5" t="s">
        <v>147</v>
      </c>
      <c r="C1622" s="6" t="s">
        <v>189</v>
      </c>
      <c r="D1622" s="5" t="s">
        <v>190</v>
      </c>
      <c r="E1622" s="6" t="s">
        <v>1213</v>
      </c>
      <c r="F1622" s="6" t="s">
        <v>563</v>
      </c>
      <c r="G1622" s="7">
        <v>254900</v>
      </c>
      <c r="H1622" s="7">
        <v>240400</v>
      </c>
      <c r="I1622" s="43">
        <v>-5.6885052961945899</v>
      </c>
      <c r="J1622" s="8"/>
    </row>
    <row r="1623" spans="1:10" x14ac:dyDescent="0.3">
      <c r="A1623" s="4" t="s">
        <v>52</v>
      </c>
      <c r="B1623" s="5" t="s">
        <v>120</v>
      </c>
      <c r="C1623" s="6" t="s">
        <v>374</v>
      </c>
      <c r="D1623" s="5" t="s">
        <v>375</v>
      </c>
      <c r="E1623" s="6" t="s">
        <v>1213</v>
      </c>
      <c r="F1623" s="6" t="s">
        <v>563</v>
      </c>
      <c r="G1623" s="7" t="s">
        <v>113</v>
      </c>
      <c r="H1623" s="7">
        <v>265800</v>
      </c>
      <c r="I1623" s="43" t="s">
        <v>113</v>
      </c>
      <c r="J1623" s="8"/>
    </row>
    <row r="1624" spans="1:10" x14ac:dyDescent="0.3">
      <c r="A1624" s="4" t="s">
        <v>60</v>
      </c>
      <c r="B1624" s="5" t="s">
        <v>99</v>
      </c>
      <c r="C1624" s="6" t="s">
        <v>296</v>
      </c>
      <c r="D1624" s="5" t="s">
        <v>297</v>
      </c>
      <c r="E1624" s="6" t="s">
        <v>1213</v>
      </c>
      <c r="F1624" s="6" t="s">
        <v>563</v>
      </c>
      <c r="G1624" s="7">
        <v>251000</v>
      </c>
      <c r="H1624" s="7">
        <v>260000</v>
      </c>
      <c r="I1624" s="43">
        <v>3.5856573705179251</v>
      </c>
      <c r="J1624" s="8"/>
    </row>
    <row r="1625" spans="1:10" x14ac:dyDescent="0.3">
      <c r="A1625" s="4" t="s">
        <v>60</v>
      </c>
      <c r="B1625" s="5" t="s">
        <v>99</v>
      </c>
      <c r="C1625" s="6" t="s">
        <v>197</v>
      </c>
      <c r="D1625" s="5" t="s">
        <v>198</v>
      </c>
      <c r="E1625" s="6" t="s">
        <v>1213</v>
      </c>
      <c r="F1625" s="6" t="s">
        <v>563</v>
      </c>
      <c r="G1625" s="7">
        <v>266000</v>
      </c>
      <c r="H1625" s="7">
        <v>267600</v>
      </c>
      <c r="I1625" s="43">
        <v>0.60150375939849177</v>
      </c>
      <c r="J1625" s="8"/>
    </row>
    <row r="1626" spans="1:10" x14ac:dyDescent="0.3">
      <c r="A1626" s="4" t="s">
        <v>60</v>
      </c>
      <c r="B1626" s="5" t="s">
        <v>99</v>
      </c>
      <c r="C1626" s="6" t="s">
        <v>304</v>
      </c>
      <c r="D1626" s="5" t="s">
        <v>305</v>
      </c>
      <c r="E1626" s="6" t="s">
        <v>1213</v>
      </c>
      <c r="F1626" s="6" t="s">
        <v>563</v>
      </c>
      <c r="G1626" s="7">
        <v>252500</v>
      </c>
      <c r="H1626" s="7">
        <v>253000</v>
      </c>
      <c r="I1626" s="43">
        <v>0.1980198019801982</v>
      </c>
      <c r="J1626" s="8"/>
    </row>
    <row r="1627" spans="1:10" x14ac:dyDescent="0.3">
      <c r="A1627" s="4" t="s">
        <v>60</v>
      </c>
      <c r="B1627" s="5" t="s">
        <v>99</v>
      </c>
      <c r="C1627" s="6" t="s">
        <v>100</v>
      </c>
      <c r="D1627" s="5" t="s">
        <v>101</v>
      </c>
      <c r="E1627" s="6" t="s">
        <v>1213</v>
      </c>
      <c r="F1627" s="6" t="s">
        <v>563</v>
      </c>
      <c r="G1627" s="7">
        <v>276000</v>
      </c>
      <c r="H1627" s="7">
        <v>276000</v>
      </c>
      <c r="I1627" s="43">
        <v>0</v>
      </c>
      <c r="J1627" s="8"/>
    </row>
    <row r="1628" spans="1:10" x14ac:dyDescent="0.3">
      <c r="A1628" s="4" t="s">
        <v>66</v>
      </c>
      <c r="B1628" s="5" t="s">
        <v>199</v>
      </c>
      <c r="C1628" s="6" t="s">
        <v>259</v>
      </c>
      <c r="D1628" s="5" t="s">
        <v>260</v>
      </c>
      <c r="E1628" s="6" t="s">
        <v>1213</v>
      </c>
      <c r="F1628" s="6" t="s">
        <v>563</v>
      </c>
      <c r="G1628" s="7">
        <v>275000</v>
      </c>
      <c r="H1628" s="7">
        <v>247000</v>
      </c>
      <c r="I1628" s="43">
        <v>-10.18181818181818</v>
      </c>
      <c r="J1628" s="8"/>
    </row>
    <row r="1629" spans="1:10" x14ac:dyDescent="0.3">
      <c r="A1629" s="4" t="s">
        <v>66</v>
      </c>
      <c r="B1629" s="5" t="s">
        <v>199</v>
      </c>
      <c r="C1629" s="6" t="s">
        <v>200</v>
      </c>
      <c r="D1629" s="5" t="s">
        <v>201</v>
      </c>
      <c r="E1629" s="6" t="s">
        <v>1213</v>
      </c>
      <c r="F1629" s="6" t="s">
        <v>563</v>
      </c>
      <c r="G1629" s="7">
        <v>266566.66666669998</v>
      </c>
      <c r="H1629" s="7">
        <v>211166.66666670001</v>
      </c>
      <c r="I1629" s="43">
        <v>-20.782793547577739</v>
      </c>
      <c r="J1629" s="8"/>
    </row>
    <row r="1630" spans="1:10" x14ac:dyDescent="0.3">
      <c r="A1630" s="4" t="s">
        <v>66</v>
      </c>
      <c r="B1630" s="5" t="s">
        <v>199</v>
      </c>
      <c r="C1630" s="6" t="s">
        <v>554</v>
      </c>
      <c r="D1630" s="5" t="s">
        <v>555</v>
      </c>
      <c r="E1630" s="6" t="s">
        <v>1213</v>
      </c>
      <c r="F1630" s="6" t="s">
        <v>563</v>
      </c>
      <c r="G1630" s="7">
        <v>280000</v>
      </c>
      <c r="H1630" s="7">
        <v>280000</v>
      </c>
      <c r="I1630" s="43">
        <v>0</v>
      </c>
      <c r="J1630" s="8"/>
    </row>
    <row r="1631" spans="1:10" x14ac:dyDescent="0.3">
      <c r="A1631" s="4" t="s">
        <v>66</v>
      </c>
      <c r="B1631" s="5" t="s">
        <v>199</v>
      </c>
      <c r="C1631" s="6" t="s">
        <v>283</v>
      </c>
      <c r="D1631" s="5" t="s">
        <v>284</v>
      </c>
      <c r="E1631" s="6" t="s">
        <v>1213</v>
      </c>
      <c r="F1631" s="6" t="s">
        <v>563</v>
      </c>
      <c r="G1631" s="7">
        <v>273250</v>
      </c>
      <c r="H1631" s="7">
        <v>261266.66666670001</v>
      </c>
      <c r="I1631" s="43">
        <v>-4.3854833790667902</v>
      </c>
      <c r="J1631" s="8"/>
    </row>
    <row r="1632" spans="1:10" x14ac:dyDescent="0.3">
      <c r="A1632" s="4" t="s">
        <v>67</v>
      </c>
      <c r="B1632" s="5" t="s">
        <v>337</v>
      </c>
      <c r="C1632" s="6" t="s">
        <v>368</v>
      </c>
      <c r="D1632" s="5" t="s">
        <v>369</v>
      </c>
      <c r="E1632" s="6" t="s">
        <v>1213</v>
      </c>
      <c r="F1632" s="6" t="s">
        <v>563</v>
      </c>
      <c r="G1632" s="7">
        <v>259500</v>
      </c>
      <c r="H1632" s="7">
        <v>222500</v>
      </c>
      <c r="I1632" s="43">
        <v>-14.25818882466281</v>
      </c>
      <c r="J1632" s="8"/>
    </row>
    <row r="1633" spans="1:10" x14ac:dyDescent="0.3">
      <c r="A1633" s="4" t="s">
        <v>67</v>
      </c>
      <c r="B1633" s="5" t="s">
        <v>337</v>
      </c>
      <c r="C1633" s="6" t="s">
        <v>378</v>
      </c>
      <c r="D1633" s="5" t="s">
        <v>379</v>
      </c>
      <c r="E1633" s="6" t="s">
        <v>1213</v>
      </c>
      <c r="F1633" s="6" t="s">
        <v>563</v>
      </c>
      <c r="G1633" s="7">
        <v>270900</v>
      </c>
      <c r="H1633" s="7">
        <v>233000</v>
      </c>
      <c r="I1633" s="43">
        <v>-13.990402362495391</v>
      </c>
      <c r="J1633" s="8"/>
    </row>
    <row r="1634" spans="1:10" x14ac:dyDescent="0.3">
      <c r="A1634" s="4" t="s">
        <v>67</v>
      </c>
      <c r="B1634" s="5" t="s">
        <v>337</v>
      </c>
      <c r="C1634" s="6" t="s">
        <v>403</v>
      </c>
      <c r="D1634" s="5" t="s">
        <v>404</v>
      </c>
      <c r="E1634" s="6" t="s">
        <v>1213</v>
      </c>
      <c r="F1634" s="6" t="s">
        <v>563</v>
      </c>
      <c r="G1634" s="7">
        <v>260000</v>
      </c>
      <c r="H1634" s="7">
        <v>255000</v>
      </c>
      <c r="I1634" s="43">
        <v>-1.9230769230769273</v>
      </c>
      <c r="J1634" s="8"/>
    </row>
    <row r="1635" spans="1:10" x14ac:dyDescent="0.3">
      <c r="A1635" s="4" t="s">
        <v>57</v>
      </c>
      <c r="B1635" s="5" t="s">
        <v>157</v>
      </c>
      <c r="C1635" s="6" t="s">
        <v>488</v>
      </c>
      <c r="D1635" s="5" t="s">
        <v>489</v>
      </c>
      <c r="E1635" s="6" t="s">
        <v>1213</v>
      </c>
      <c r="F1635" s="6" t="s">
        <v>563</v>
      </c>
      <c r="G1635" s="7">
        <v>230000</v>
      </c>
      <c r="H1635" s="7">
        <v>207000</v>
      </c>
      <c r="I1635" s="43">
        <v>-9.9999999999999982</v>
      </c>
      <c r="J1635" s="8"/>
    </row>
    <row r="1636" spans="1:10" x14ac:dyDescent="0.3">
      <c r="A1636" s="4" t="s">
        <v>57</v>
      </c>
      <c r="B1636" s="5" t="s">
        <v>157</v>
      </c>
      <c r="C1636" s="6" t="s">
        <v>531</v>
      </c>
      <c r="D1636" s="5" t="s">
        <v>532</v>
      </c>
      <c r="E1636" s="6" t="s">
        <v>1213</v>
      </c>
      <c r="F1636" s="6" t="s">
        <v>563</v>
      </c>
      <c r="G1636" s="7" t="s">
        <v>113</v>
      </c>
      <c r="H1636" s="7">
        <v>220892</v>
      </c>
      <c r="I1636" s="43" t="s">
        <v>113</v>
      </c>
      <c r="J1636" s="8"/>
    </row>
    <row r="1637" spans="1:10" x14ac:dyDescent="0.3">
      <c r="A1637" s="4" t="s">
        <v>57</v>
      </c>
      <c r="B1637" s="5" t="s">
        <v>157</v>
      </c>
      <c r="C1637" s="6" t="s">
        <v>492</v>
      </c>
      <c r="D1637" s="5" t="s">
        <v>493</v>
      </c>
      <c r="E1637" s="6" t="s">
        <v>1213</v>
      </c>
      <c r="F1637" s="6" t="s">
        <v>563</v>
      </c>
      <c r="G1637" s="7">
        <v>240500</v>
      </c>
      <c r="H1637" s="7">
        <v>225350</v>
      </c>
      <c r="I1637" s="43">
        <v>-6.2993762993763021</v>
      </c>
      <c r="J1637" s="8"/>
    </row>
    <row r="1638" spans="1:10" x14ac:dyDescent="0.3">
      <c r="A1638" s="4" t="s">
        <v>57</v>
      </c>
      <c r="B1638" s="5" t="s">
        <v>157</v>
      </c>
      <c r="C1638" s="6" t="s">
        <v>494</v>
      </c>
      <c r="D1638" s="5" t="s">
        <v>495</v>
      </c>
      <c r="E1638" s="6" t="s">
        <v>1213</v>
      </c>
      <c r="F1638" s="6" t="s">
        <v>563</v>
      </c>
      <c r="G1638" s="7">
        <v>240000</v>
      </c>
      <c r="H1638" s="7">
        <v>214000</v>
      </c>
      <c r="I1638" s="43">
        <v>-10.833333333333329</v>
      </c>
      <c r="J1638" s="8"/>
    </row>
    <row r="1639" spans="1:10" x14ac:dyDescent="0.3">
      <c r="A1639" s="4" t="s">
        <v>57</v>
      </c>
      <c r="B1639" s="5" t="s">
        <v>157</v>
      </c>
      <c r="C1639" s="6" t="s">
        <v>571</v>
      </c>
      <c r="D1639" s="5" t="s">
        <v>572</v>
      </c>
      <c r="E1639" s="6" t="s">
        <v>1213</v>
      </c>
      <c r="F1639" s="6" t="s">
        <v>563</v>
      </c>
      <c r="G1639" s="7">
        <v>273300</v>
      </c>
      <c r="H1639" s="7">
        <v>268300</v>
      </c>
      <c r="I1639" s="43">
        <v>-1.8294914013904151</v>
      </c>
      <c r="J1639" s="8"/>
    </row>
    <row r="1640" spans="1:10" x14ac:dyDescent="0.3">
      <c r="A1640" s="4" t="s">
        <v>57</v>
      </c>
      <c r="B1640" s="5" t="s">
        <v>157</v>
      </c>
      <c r="C1640" s="6" t="s">
        <v>496</v>
      </c>
      <c r="D1640" s="5" t="s">
        <v>497</v>
      </c>
      <c r="E1640" s="6" t="s">
        <v>1213</v>
      </c>
      <c r="F1640" s="6" t="s">
        <v>563</v>
      </c>
      <c r="G1640" s="7">
        <v>295000</v>
      </c>
      <c r="H1640" s="7">
        <v>277500</v>
      </c>
      <c r="I1640" s="43">
        <v>-5.9322033898305033</v>
      </c>
      <c r="J1640" s="8"/>
    </row>
    <row r="1641" spans="1:10" x14ac:dyDescent="0.3">
      <c r="A1641" s="4" t="s">
        <v>57</v>
      </c>
      <c r="B1641" s="5" t="s">
        <v>157</v>
      </c>
      <c r="C1641" s="6" t="s">
        <v>498</v>
      </c>
      <c r="D1641" s="5" t="s">
        <v>499</v>
      </c>
      <c r="E1641" s="6" t="s">
        <v>1213</v>
      </c>
      <c r="F1641" s="6" t="s">
        <v>563</v>
      </c>
      <c r="G1641" s="7" t="s">
        <v>113</v>
      </c>
      <c r="H1641" s="7">
        <v>213000</v>
      </c>
      <c r="I1641" s="43" t="s">
        <v>113</v>
      </c>
      <c r="J1641" s="8"/>
    </row>
    <row r="1642" spans="1:10" x14ac:dyDescent="0.3">
      <c r="A1642" s="4" t="s">
        <v>57</v>
      </c>
      <c r="B1642" s="5" t="s">
        <v>157</v>
      </c>
      <c r="C1642" s="6" t="s">
        <v>502</v>
      </c>
      <c r="D1642" s="5" t="s">
        <v>503</v>
      </c>
      <c r="E1642" s="6" t="s">
        <v>1213</v>
      </c>
      <c r="F1642" s="6" t="s">
        <v>563</v>
      </c>
      <c r="G1642" s="7">
        <v>230500</v>
      </c>
      <c r="H1642" s="7">
        <v>213666.66666670001</v>
      </c>
      <c r="I1642" s="43">
        <v>-7.3029645697613832</v>
      </c>
      <c r="J1642" s="8"/>
    </row>
    <row r="1643" spans="1:10" x14ac:dyDescent="0.3">
      <c r="A1643" s="4" t="s">
        <v>57</v>
      </c>
      <c r="B1643" s="5" t="s">
        <v>157</v>
      </c>
      <c r="C1643" s="6" t="s">
        <v>300</v>
      </c>
      <c r="D1643" s="5" t="s">
        <v>301</v>
      </c>
      <c r="E1643" s="6" t="s">
        <v>1213</v>
      </c>
      <c r="F1643" s="6" t="s">
        <v>563</v>
      </c>
      <c r="G1643" s="7">
        <v>259966.66666670001</v>
      </c>
      <c r="H1643" s="7">
        <v>237500</v>
      </c>
      <c r="I1643" s="43">
        <v>-8.6421336068843946</v>
      </c>
      <c r="J1643" s="8"/>
    </row>
    <row r="1644" spans="1:10" x14ac:dyDescent="0.3">
      <c r="A1644" s="4" t="s">
        <v>51</v>
      </c>
      <c r="B1644" s="5" t="s">
        <v>102</v>
      </c>
      <c r="C1644" s="6" t="s">
        <v>103</v>
      </c>
      <c r="D1644" s="5" t="s">
        <v>104</v>
      </c>
      <c r="E1644" s="6" t="s">
        <v>1213</v>
      </c>
      <c r="F1644" s="6" t="s">
        <v>563</v>
      </c>
      <c r="G1644" s="7">
        <v>252725</v>
      </c>
      <c r="H1644" s="7">
        <v>226000</v>
      </c>
      <c r="I1644" s="43">
        <v>-10.574735384311007</v>
      </c>
      <c r="J1644" s="8"/>
    </row>
    <row r="1645" spans="1:10" x14ac:dyDescent="0.3">
      <c r="A1645" s="4" t="s">
        <v>51</v>
      </c>
      <c r="B1645" s="5" t="s">
        <v>102</v>
      </c>
      <c r="C1645" s="6" t="s">
        <v>206</v>
      </c>
      <c r="D1645" s="5" t="s">
        <v>207</v>
      </c>
      <c r="E1645" s="6" t="s">
        <v>1213</v>
      </c>
      <c r="F1645" s="6" t="s">
        <v>563</v>
      </c>
      <c r="G1645" s="7">
        <v>245000</v>
      </c>
      <c r="H1645" s="7">
        <v>229000</v>
      </c>
      <c r="I1645" s="43">
        <v>-6.5306122448979593</v>
      </c>
      <c r="J1645" s="8"/>
    </row>
    <row r="1646" spans="1:10" x14ac:dyDescent="0.3">
      <c r="A1646" s="4" t="s">
        <v>51</v>
      </c>
      <c r="B1646" s="5" t="s">
        <v>102</v>
      </c>
      <c r="C1646" s="6" t="s">
        <v>208</v>
      </c>
      <c r="D1646" s="5" t="s">
        <v>209</v>
      </c>
      <c r="E1646" s="6" t="s">
        <v>1213</v>
      </c>
      <c r="F1646" s="6" t="s">
        <v>563</v>
      </c>
      <c r="G1646" s="7">
        <v>249333.33333329999</v>
      </c>
      <c r="H1646" s="7">
        <v>234250</v>
      </c>
      <c r="I1646" s="43">
        <v>-6.0494652406291483</v>
      </c>
      <c r="J1646" s="8"/>
    </row>
    <row r="1647" spans="1:10" x14ac:dyDescent="0.3">
      <c r="A1647" s="4" t="s">
        <v>51</v>
      </c>
      <c r="B1647" s="5" t="s">
        <v>102</v>
      </c>
      <c r="C1647" s="6" t="s">
        <v>150</v>
      </c>
      <c r="D1647" s="5" t="s">
        <v>151</v>
      </c>
      <c r="E1647" s="6" t="s">
        <v>1213</v>
      </c>
      <c r="F1647" s="6" t="s">
        <v>563</v>
      </c>
      <c r="G1647" s="7">
        <v>239000</v>
      </c>
      <c r="H1647" s="7">
        <v>225666.66666670001</v>
      </c>
      <c r="I1647" s="43">
        <v>-5.5788005578661037</v>
      </c>
      <c r="J1647" s="8"/>
    </row>
    <row r="1648" spans="1:10" x14ac:dyDescent="0.3">
      <c r="A1648" s="4" t="s">
        <v>51</v>
      </c>
      <c r="B1648" s="5" t="s">
        <v>102</v>
      </c>
      <c r="C1648" s="6" t="s">
        <v>504</v>
      </c>
      <c r="D1648" s="5" t="s">
        <v>505</v>
      </c>
      <c r="E1648" s="6" t="s">
        <v>1213</v>
      </c>
      <c r="F1648" s="6" t="s">
        <v>563</v>
      </c>
      <c r="G1648" s="7">
        <v>241666.66666670001</v>
      </c>
      <c r="H1648" s="7">
        <v>226500</v>
      </c>
      <c r="I1648" s="43">
        <v>-6.2758620689784443</v>
      </c>
      <c r="J1648" s="8"/>
    </row>
    <row r="1649" spans="1:10" x14ac:dyDescent="0.3">
      <c r="A1649" s="4" t="s">
        <v>51</v>
      </c>
      <c r="B1649" s="5" t="s">
        <v>102</v>
      </c>
      <c r="C1649" s="6" t="s">
        <v>269</v>
      </c>
      <c r="D1649" s="5" t="s">
        <v>270</v>
      </c>
      <c r="E1649" s="6" t="s">
        <v>1213</v>
      </c>
      <c r="F1649" s="6" t="s">
        <v>563</v>
      </c>
      <c r="G1649" s="7">
        <v>246625</v>
      </c>
      <c r="H1649" s="7">
        <v>219480</v>
      </c>
      <c r="I1649" s="43">
        <v>-11.006588950836294</v>
      </c>
      <c r="J1649" s="8"/>
    </row>
    <row r="1650" spans="1:10" x14ac:dyDescent="0.3">
      <c r="A1650" s="4" t="s">
        <v>51</v>
      </c>
      <c r="B1650" s="5" t="s">
        <v>102</v>
      </c>
      <c r="C1650" s="6" t="s">
        <v>210</v>
      </c>
      <c r="D1650" s="5" t="s">
        <v>211</v>
      </c>
      <c r="E1650" s="6" t="s">
        <v>1213</v>
      </c>
      <c r="F1650" s="6" t="s">
        <v>563</v>
      </c>
      <c r="G1650" s="7">
        <v>238333.33333329999</v>
      </c>
      <c r="H1650" s="7">
        <v>224600</v>
      </c>
      <c r="I1650" s="43">
        <v>-5.7622377622245757</v>
      </c>
      <c r="J1650" s="8"/>
    </row>
    <row r="1651" spans="1:10" x14ac:dyDescent="0.3">
      <c r="A1651" s="4" t="s">
        <v>63</v>
      </c>
      <c r="B1651" s="5" t="s">
        <v>212</v>
      </c>
      <c r="C1651" s="6" t="s">
        <v>308</v>
      </c>
      <c r="D1651" s="5" t="s">
        <v>309</v>
      </c>
      <c r="E1651" s="6" t="s">
        <v>1213</v>
      </c>
      <c r="F1651" s="6" t="s">
        <v>563</v>
      </c>
      <c r="G1651" s="7">
        <v>252850</v>
      </c>
      <c r="H1651" s="7">
        <v>253500</v>
      </c>
      <c r="I1651" s="43">
        <v>0.25706940874035134</v>
      </c>
      <c r="J1651" s="8"/>
    </row>
    <row r="1652" spans="1:10" x14ac:dyDescent="0.3">
      <c r="A1652" s="4" t="s">
        <v>63</v>
      </c>
      <c r="B1652" s="5" t="s">
        <v>212</v>
      </c>
      <c r="C1652" s="6" t="s">
        <v>213</v>
      </c>
      <c r="D1652" s="5" t="s">
        <v>214</v>
      </c>
      <c r="E1652" s="6" t="s">
        <v>1213</v>
      </c>
      <c r="F1652" s="6" t="s">
        <v>563</v>
      </c>
      <c r="G1652" s="7">
        <v>248666.66666670001</v>
      </c>
      <c r="H1652" s="7">
        <v>227500</v>
      </c>
      <c r="I1652" s="43">
        <v>-8.5120643431758065</v>
      </c>
      <c r="J1652" s="8"/>
    </row>
    <row r="1653" spans="1:10" x14ac:dyDescent="0.3">
      <c r="A1653" s="4" t="s">
        <v>64</v>
      </c>
      <c r="B1653" s="5" t="s">
        <v>123</v>
      </c>
      <c r="C1653" s="6" t="s">
        <v>124</v>
      </c>
      <c r="D1653" s="5" t="s">
        <v>125</v>
      </c>
      <c r="E1653" s="6" t="s">
        <v>1213</v>
      </c>
      <c r="F1653" s="6" t="s">
        <v>563</v>
      </c>
      <c r="G1653" s="7">
        <v>245000</v>
      </c>
      <c r="H1653" s="7">
        <v>246333.33333329999</v>
      </c>
      <c r="I1653" s="43">
        <v>0.54421768706121032</v>
      </c>
      <c r="J1653" s="8"/>
    </row>
    <row r="1654" spans="1:10" x14ac:dyDescent="0.3">
      <c r="A1654" s="4" t="s">
        <v>64</v>
      </c>
      <c r="B1654" s="5" t="s">
        <v>123</v>
      </c>
      <c r="C1654" s="6" t="s">
        <v>409</v>
      </c>
      <c r="D1654" s="5" t="s">
        <v>175</v>
      </c>
      <c r="E1654" s="6" t="s">
        <v>1213</v>
      </c>
      <c r="F1654" s="6" t="s">
        <v>563</v>
      </c>
      <c r="G1654" s="7">
        <v>229066.66666670001</v>
      </c>
      <c r="H1654" s="7">
        <v>227733.33333329999</v>
      </c>
      <c r="I1654" s="43">
        <v>-0.58207217697896496</v>
      </c>
      <c r="J1654" s="8"/>
    </row>
    <row r="1655" spans="1:10" x14ac:dyDescent="0.3">
      <c r="A1655" s="4" t="s">
        <v>64</v>
      </c>
      <c r="B1655" s="5" t="s">
        <v>123</v>
      </c>
      <c r="C1655" s="6" t="s">
        <v>271</v>
      </c>
      <c r="D1655" s="5" t="s">
        <v>272</v>
      </c>
      <c r="E1655" s="6" t="s">
        <v>1213</v>
      </c>
      <c r="F1655" s="6" t="s">
        <v>563</v>
      </c>
      <c r="G1655" s="7">
        <v>246150</v>
      </c>
      <c r="H1655" s="7">
        <v>226500</v>
      </c>
      <c r="I1655" s="43">
        <v>-7.9829372333942716</v>
      </c>
      <c r="J1655" s="8"/>
    </row>
    <row r="1656" spans="1:10" x14ac:dyDescent="0.3">
      <c r="A1656" s="4" t="s">
        <v>61</v>
      </c>
      <c r="B1656" s="5" t="s">
        <v>140</v>
      </c>
      <c r="C1656" s="6" t="s">
        <v>141</v>
      </c>
      <c r="D1656" s="5" t="s">
        <v>142</v>
      </c>
      <c r="E1656" s="6" t="s">
        <v>1213</v>
      </c>
      <c r="F1656" s="6" t="s">
        <v>563</v>
      </c>
      <c r="G1656" s="7">
        <v>253500</v>
      </c>
      <c r="H1656" s="7">
        <v>228500</v>
      </c>
      <c r="I1656" s="43">
        <v>-9.8619329388560111</v>
      </c>
      <c r="J1656" s="8"/>
    </row>
    <row r="1657" spans="1:10" x14ac:dyDescent="0.3">
      <c r="A1657" s="4" t="s">
        <v>61</v>
      </c>
      <c r="B1657" s="5" t="s">
        <v>140</v>
      </c>
      <c r="C1657" s="6" t="s">
        <v>523</v>
      </c>
      <c r="D1657" s="5" t="s">
        <v>524</v>
      </c>
      <c r="E1657" s="6" t="s">
        <v>1213</v>
      </c>
      <c r="F1657" s="6" t="s">
        <v>563</v>
      </c>
      <c r="G1657" s="7">
        <v>246000</v>
      </c>
      <c r="H1657" s="7">
        <v>221000</v>
      </c>
      <c r="I1657" s="43">
        <v>-10.162601626016265</v>
      </c>
      <c r="J1657" s="8"/>
    </row>
    <row r="1658" spans="1:10" x14ac:dyDescent="0.3">
      <c r="A1658" s="4" t="s">
        <v>61</v>
      </c>
      <c r="B1658" s="5" t="s">
        <v>140</v>
      </c>
      <c r="C1658" s="6" t="s">
        <v>221</v>
      </c>
      <c r="D1658" s="5" t="s">
        <v>222</v>
      </c>
      <c r="E1658" s="6" t="s">
        <v>1213</v>
      </c>
      <c r="F1658" s="6" t="s">
        <v>563</v>
      </c>
      <c r="G1658" s="7">
        <v>222000</v>
      </c>
      <c r="H1658" s="7">
        <v>222000</v>
      </c>
      <c r="I1658" s="43">
        <v>0</v>
      </c>
      <c r="J1658" s="8"/>
    </row>
    <row r="1659" spans="1:10" x14ac:dyDescent="0.3">
      <c r="A1659" s="4" t="s">
        <v>61</v>
      </c>
      <c r="B1659" s="5" t="s">
        <v>140</v>
      </c>
      <c r="C1659" s="6" t="s">
        <v>525</v>
      </c>
      <c r="D1659" s="5" t="s">
        <v>526</v>
      </c>
      <c r="E1659" s="6" t="s">
        <v>1213</v>
      </c>
      <c r="F1659" s="6" t="s">
        <v>563</v>
      </c>
      <c r="G1659" s="7">
        <v>245000</v>
      </c>
      <c r="H1659" s="7">
        <v>228333.33333329999</v>
      </c>
      <c r="I1659" s="43">
        <v>-6.8027210884489815</v>
      </c>
      <c r="J1659" s="8"/>
    </row>
    <row r="1660" spans="1:10" x14ac:dyDescent="0.3">
      <c r="A1660" s="4" t="s">
        <v>55</v>
      </c>
      <c r="B1660" s="5" t="s">
        <v>158</v>
      </c>
      <c r="C1660" s="6" t="s">
        <v>159</v>
      </c>
      <c r="D1660" s="5" t="s">
        <v>160</v>
      </c>
      <c r="E1660" s="6" t="s">
        <v>1213</v>
      </c>
      <c r="F1660" s="6" t="s">
        <v>563</v>
      </c>
      <c r="G1660" s="7">
        <v>222300</v>
      </c>
      <c r="H1660" s="7">
        <v>212000</v>
      </c>
      <c r="I1660" s="43">
        <v>-4.6333783175888428</v>
      </c>
      <c r="J1660" s="8"/>
    </row>
    <row r="1661" spans="1:10" x14ac:dyDescent="0.3">
      <c r="A1661" s="4" t="s">
        <v>55</v>
      </c>
      <c r="B1661" s="5" t="s">
        <v>158</v>
      </c>
      <c r="C1661" s="6" t="s">
        <v>508</v>
      </c>
      <c r="D1661" s="5" t="s">
        <v>509</v>
      </c>
      <c r="E1661" s="6" t="s">
        <v>1213</v>
      </c>
      <c r="F1661" s="6" t="s">
        <v>563</v>
      </c>
      <c r="G1661" s="7">
        <v>278000</v>
      </c>
      <c r="H1661" s="7">
        <v>278000</v>
      </c>
      <c r="I1661" s="43">
        <v>0</v>
      </c>
      <c r="J1661" s="8"/>
    </row>
    <row r="1662" spans="1:10" x14ac:dyDescent="0.3">
      <c r="A1662" s="4" t="s">
        <v>65</v>
      </c>
      <c r="B1662" s="5" t="s">
        <v>105</v>
      </c>
      <c r="C1662" s="6" t="s">
        <v>288</v>
      </c>
      <c r="D1662" s="5" t="s">
        <v>289</v>
      </c>
      <c r="E1662" s="6" t="s">
        <v>1213</v>
      </c>
      <c r="F1662" s="6" t="s">
        <v>563</v>
      </c>
      <c r="G1662" s="7">
        <v>251200</v>
      </c>
      <c r="H1662" s="7">
        <v>213750</v>
      </c>
      <c r="I1662" s="43">
        <v>-14.908439490445858</v>
      </c>
      <c r="J1662" s="8"/>
    </row>
    <row r="1663" spans="1:10" x14ac:dyDescent="0.3">
      <c r="A1663" s="4" t="s">
        <v>65</v>
      </c>
      <c r="B1663" s="5" t="s">
        <v>105</v>
      </c>
      <c r="C1663" s="6" t="s">
        <v>561</v>
      </c>
      <c r="D1663" s="5" t="s">
        <v>562</v>
      </c>
      <c r="E1663" s="6" t="s">
        <v>1213</v>
      </c>
      <c r="F1663" s="6" t="s">
        <v>563</v>
      </c>
      <c r="G1663" s="7">
        <v>267500</v>
      </c>
      <c r="H1663" s="7">
        <v>215000</v>
      </c>
      <c r="I1663" s="43">
        <v>-19.626168224299068</v>
      </c>
      <c r="J1663" s="8"/>
    </row>
    <row r="1664" spans="1:10" x14ac:dyDescent="0.3">
      <c r="A1664" s="4" t="s">
        <v>65</v>
      </c>
      <c r="B1664" s="5" t="s">
        <v>105</v>
      </c>
      <c r="C1664" s="6" t="s">
        <v>292</v>
      </c>
      <c r="D1664" s="5" t="s">
        <v>293</v>
      </c>
      <c r="E1664" s="6" t="s">
        <v>1213</v>
      </c>
      <c r="F1664" s="6" t="s">
        <v>563</v>
      </c>
      <c r="G1664" s="7">
        <v>238500</v>
      </c>
      <c r="H1664" s="7">
        <v>215000</v>
      </c>
      <c r="I1664" s="43">
        <v>-9.8532494758909905</v>
      </c>
      <c r="J1664" s="8"/>
    </row>
    <row r="1665" spans="1:10" x14ac:dyDescent="0.3">
      <c r="A1665" s="4" t="s">
        <v>65</v>
      </c>
      <c r="B1665" s="5" t="s">
        <v>105</v>
      </c>
      <c r="C1665" s="6" t="s">
        <v>145</v>
      </c>
      <c r="D1665" s="5" t="s">
        <v>146</v>
      </c>
      <c r="E1665" s="6" t="s">
        <v>1213</v>
      </c>
      <c r="F1665" s="6" t="s">
        <v>563</v>
      </c>
      <c r="G1665" s="7">
        <v>285000</v>
      </c>
      <c r="H1665" s="7">
        <v>272500</v>
      </c>
      <c r="I1665" s="43">
        <v>-4.3859649122807038</v>
      </c>
      <c r="J1665" s="8"/>
    </row>
    <row r="1666" spans="1:10" x14ac:dyDescent="0.3">
      <c r="A1666" s="4" t="s">
        <v>65</v>
      </c>
      <c r="B1666" s="5" t="s">
        <v>105</v>
      </c>
      <c r="C1666" s="6" t="s">
        <v>566</v>
      </c>
      <c r="D1666" s="5" t="s">
        <v>567</v>
      </c>
      <c r="E1666" s="6" t="s">
        <v>1213</v>
      </c>
      <c r="F1666" s="6" t="s">
        <v>563</v>
      </c>
      <c r="G1666" s="7" t="s">
        <v>113</v>
      </c>
      <c r="H1666" s="7">
        <v>185000</v>
      </c>
      <c r="I1666" s="43" t="s">
        <v>113</v>
      </c>
      <c r="J1666" s="8"/>
    </row>
    <row r="1667" spans="1:10" x14ac:dyDescent="0.3">
      <c r="A1667" s="4" t="s">
        <v>65</v>
      </c>
      <c r="B1667" s="5" t="s">
        <v>105</v>
      </c>
      <c r="C1667" s="6" t="s">
        <v>161</v>
      </c>
      <c r="D1667" s="5" t="s">
        <v>162</v>
      </c>
      <c r="E1667" s="6" t="s">
        <v>1213</v>
      </c>
      <c r="F1667" s="6" t="s">
        <v>563</v>
      </c>
      <c r="G1667" s="7" t="s">
        <v>113</v>
      </c>
      <c r="H1667" s="7">
        <v>223833.33333329999</v>
      </c>
      <c r="I1667" s="43" t="s">
        <v>113</v>
      </c>
      <c r="J1667" s="8"/>
    </row>
    <row r="1668" spans="1:10" x14ac:dyDescent="0.3">
      <c r="A1668" s="4" t="s">
        <v>65</v>
      </c>
      <c r="B1668" s="5" t="s">
        <v>105</v>
      </c>
      <c r="C1668" s="6" t="s">
        <v>312</v>
      </c>
      <c r="D1668" s="5" t="s">
        <v>313</v>
      </c>
      <c r="E1668" s="6" t="s">
        <v>1213</v>
      </c>
      <c r="F1668" s="6" t="s">
        <v>563</v>
      </c>
      <c r="G1668" s="7">
        <v>278900</v>
      </c>
      <c r="H1668" s="7">
        <v>238550</v>
      </c>
      <c r="I1668" s="43">
        <v>-14.467551093581932</v>
      </c>
      <c r="J1668" s="8"/>
    </row>
    <row r="1669" spans="1:10" x14ac:dyDescent="0.3">
      <c r="A1669" s="4" t="s">
        <v>65</v>
      </c>
      <c r="B1669" s="5" t="s">
        <v>105</v>
      </c>
      <c r="C1669" s="6" t="s">
        <v>564</v>
      </c>
      <c r="D1669" s="5" t="s">
        <v>565</v>
      </c>
      <c r="E1669" s="6" t="s">
        <v>1213</v>
      </c>
      <c r="F1669" s="6" t="s">
        <v>563</v>
      </c>
      <c r="G1669" s="7">
        <v>266000</v>
      </c>
      <c r="H1669" s="7">
        <v>252833.33333329999</v>
      </c>
      <c r="I1669" s="43">
        <v>-4.9498746867293271</v>
      </c>
      <c r="J1669" s="8"/>
    </row>
    <row r="1670" spans="1:10" x14ac:dyDescent="0.3">
      <c r="A1670" s="4" t="s">
        <v>65</v>
      </c>
      <c r="B1670" s="5" t="s">
        <v>105</v>
      </c>
      <c r="C1670" s="6" t="s">
        <v>233</v>
      </c>
      <c r="D1670" s="5" t="s">
        <v>234</v>
      </c>
      <c r="E1670" s="6" t="s">
        <v>1213</v>
      </c>
      <c r="F1670" s="6" t="s">
        <v>563</v>
      </c>
      <c r="G1670" s="7" t="s">
        <v>113</v>
      </c>
      <c r="H1670" s="7">
        <v>255000</v>
      </c>
      <c r="I1670" s="43" t="s">
        <v>113</v>
      </c>
      <c r="J1670" s="8"/>
    </row>
    <row r="1671" spans="1:10" x14ac:dyDescent="0.3">
      <c r="A1671" s="4" t="s">
        <v>72</v>
      </c>
      <c r="B1671" s="5" t="s">
        <v>235</v>
      </c>
      <c r="C1671" s="6" t="s">
        <v>236</v>
      </c>
      <c r="D1671" s="5" t="s">
        <v>237</v>
      </c>
      <c r="E1671" s="6" t="s">
        <v>1213</v>
      </c>
      <c r="F1671" s="6" t="s">
        <v>563</v>
      </c>
      <c r="G1671" s="7">
        <v>304625</v>
      </c>
      <c r="H1671" s="7">
        <v>220000</v>
      </c>
      <c r="I1671" s="43">
        <v>-27.780057447681571</v>
      </c>
      <c r="J1671" s="8"/>
    </row>
    <row r="1672" spans="1:10" x14ac:dyDescent="0.3">
      <c r="A1672" s="4" t="s">
        <v>58</v>
      </c>
      <c r="B1672" s="5" t="s">
        <v>152</v>
      </c>
      <c r="C1672" s="6" t="s">
        <v>153</v>
      </c>
      <c r="D1672" s="5" t="s">
        <v>154</v>
      </c>
      <c r="E1672" s="6" t="s">
        <v>1213</v>
      </c>
      <c r="F1672" s="6" t="s">
        <v>563</v>
      </c>
      <c r="G1672" s="7">
        <v>246850</v>
      </c>
      <c r="H1672" s="7">
        <v>232733.33333329999</v>
      </c>
      <c r="I1672" s="43">
        <v>-5.7187225710755518</v>
      </c>
      <c r="J1672" s="8"/>
    </row>
    <row r="1673" spans="1:10" x14ac:dyDescent="0.3">
      <c r="A1673" s="4" t="s">
        <v>58</v>
      </c>
      <c r="B1673" s="5" t="s">
        <v>152</v>
      </c>
      <c r="C1673" s="6" t="s">
        <v>510</v>
      </c>
      <c r="D1673" s="5" t="s">
        <v>511</v>
      </c>
      <c r="E1673" s="6" t="s">
        <v>1213</v>
      </c>
      <c r="F1673" s="6" t="s">
        <v>563</v>
      </c>
      <c r="G1673" s="7">
        <v>280000</v>
      </c>
      <c r="H1673" s="7">
        <v>221000</v>
      </c>
      <c r="I1673" s="43">
        <v>-21.071428571428573</v>
      </c>
      <c r="J1673" s="8"/>
    </row>
    <row r="1674" spans="1:10" x14ac:dyDescent="0.3">
      <c r="A1674" s="4" t="s">
        <v>58</v>
      </c>
      <c r="B1674" s="5" t="s">
        <v>152</v>
      </c>
      <c r="C1674" s="6" t="s">
        <v>238</v>
      </c>
      <c r="D1674" s="5" t="s">
        <v>239</v>
      </c>
      <c r="E1674" s="6" t="s">
        <v>1213</v>
      </c>
      <c r="F1674" s="6" t="s">
        <v>563</v>
      </c>
      <c r="G1674" s="7" t="s">
        <v>113</v>
      </c>
      <c r="H1674" s="7">
        <v>233000</v>
      </c>
      <c r="I1674" s="43" t="s">
        <v>113</v>
      </c>
      <c r="J1674" s="8"/>
    </row>
    <row r="1675" spans="1:10" x14ac:dyDescent="0.3">
      <c r="A1675" s="4" t="s">
        <v>58</v>
      </c>
      <c r="B1675" s="5" t="s">
        <v>152</v>
      </c>
      <c r="C1675" s="6" t="s">
        <v>512</v>
      </c>
      <c r="D1675" s="5" t="s">
        <v>513</v>
      </c>
      <c r="E1675" s="6" t="s">
        <v>1213</v>
      </c>
      <c r="F1675" s="6" t="s">
        <v>563</v>
      </c>
      <c r="G1675" s="7">
        <v>254000</v>
      </c>
      <c r="H1675" s="7">
        <v>222500</v>
      </c>
      <c r="I1675" s="43">
        <v>-12.401574803149607</v>
      </c>
      <c r="J1675" s="8"/>
    </row>
    <row r="1676" spans="1:10" x14ac:dyDescent="0.3">
      <c r="A1676" s="4" t="s">
        <v>58</v>
      </c>
      <c r="B1676" s="5" t="s">
        <v>152</v>
      </c>
      <c r="C1676" s="6" t="s">
        <v>273</v>
      </c>
      <c r="D1676" s="5" t="s">
        <v>274</v>
      </c>
      <c r="E1676" s="6" t="s">
        <v>1213</v>
      </c>
      <c r="F1676" s="6" t="s">
        <v>563</v>
      </c>
      <c r="G1676" s="7">
        <v>244466.66666670001</v>
      </c>
      <c r="H1676" s="7">
        <v>239526</v>
      </c>
      <c r="I1676" s="43">
        <v>-2.0209980910959935</v>
      </c>
      <c r="J1676" s="8"/>
    </row>
    <row r="1677" spans="1:10" x14ac:dyDescent="0.3">
      <c r="A1677" s="4" t="s">
        <v>58</v>
      </c>
      <c r="B1677" s="5" t="s">
        <v>152</v>
      </c>
      <c r="C1677" s="6" t="s">
        <v>240</v>
      </c>
      <c r="D1677" s="5" t="s">
        <v>241</v>
      </c>
      <c r="E1677" s="6" t="s">
        <v>1213</v>
      </c>
      <c r="F1677" s="6" t="s">
        <v>563</v>
      </c>
      <c r="G1677" s="7">
        <v>250000</v>
      </c>
      <c r="H1677" s="7">
        <v>258500</v>
      </c>
      <c r="I1677" s="43">
        <v>3.400000000000003</v>
      </c>
      <c r="J1677" s="8"/>
    </row>
    <row r="1678" spans="1:10" x14ac:dyDescent="0.3">
      <c r="A1678" s="4" t="s">
        <v>58</v>
      </c>
      <c r="B1678" s="5" t="s">
        <v>152</v>
      </c>
      <c r="C1678" s="6" t="s">
        <v>275</v>
      </c>
      <c r="D1678" s="5" t="s">
        <v>276</v>
      </c>
      <c r="E1678" s="6" t="s">
        <v>1213</v>
      </c>
      <c r="F1678" s="6" t="s">
        <v>563</v>
      </c>
      <c r="G1678" s="7" t="s">
        <v>113</v>
      </c>
      <c r="H1678" s="7">
        <v>245000</v>
      </c>
      <c r="I1678" s="43" t="s">
        <v>113</v>
      </c>
      <c r="J1678" s="8"/>
    </row>
    <row r="1679" spans="1:10" x14ac:dyDescent="0.3">
      <c r="A1679" s="4" t="s">
        <v>58</v>
      </c>
      <c r="B1679" s="5" t="s">
        <v>152</v>
      </c>
      <c r="C1679" s="6" t="s">
        <v>533</v>
      </c>
      <c r="D1679" s="5" t="s">
        <v>534</v>
      </c>
      <c r="E1679" s="6" t="s">
        <v>1213</v>
      </c>
      <c r="F1679" s="6" t="s">
        <v>563</v>
      </c>
      <c r="G1679" s="7">
        <v>253483.33333329999</v>
      </c>
      <c r="H1679" s="7">
        <v>224080</v>
      </c>
      <c r="I1679" s="43">
        <v>-11.599710697601628</v>
      </c>
      <c r="J1679" s="8"/>
    </row>
    <row r="1680" spans="1:10" x14ac:dyDescent="0.3">
      <c r="A1680" s="4" t="s">
        <v>58</v>
      </c>
      <c r="B1680" s="5" t="s">
        <v>152</v>
      </c>
      <c r="C1680" s="6" t="s">
        <v>514</v>
      </c>
      <c r="D1680" s="5" t="s">
        <v>515</v>
      </c>
      <c r="E1680" s="6" t="s">
        <v>1213</v>
      </c>
      <c r="F1680" s="6" t="s">
        <v>563</v>
      </c>
      <c r="G1680" s="7">
        <v>260000</v>
      </c>
      <c r="H1680" s="7">
        <v>238333.33333329999</v>
      </c>
      <c r="I1680" s="43">
        <v>-8.333333333346161</v>
      </c>
      <c r="J1680" s="8"/>
    </row>
    <row r="1681" spans="1:10" x14ac:dyDescent="0.3">
      <c r="A1681" s="4" t="s">
        <v>58</v>
      </c>
      <c r="B1681" s="5" t="s">
        <v>152</v>
      </c>
      <c r="C1681" s="6" t="s">
        <v>516</v>
      </c>
      <c r="D1681" s="5" t="s">
        <v>517</v>
      </c>
      <c r="E1681" s="6" t="s">
        <v>1213</v>
      </c>
      <c r="F1681" s="6" t="s">
        <v>563</v>
      </c>
      <c r="G1681" s="7">
        <v>263800</v>
      </c>
      <c r="H1681" s="7">
        <v>261800</v>
      </c>
      <c r="I1681" s="43">
        <v>-0.75815011372252217</v>
      </c>
      <c r="J1681" s="8"/>
    </row>
    <row r="1682" spans="1:10" x14ac:dyDescent="0.3">
      <c r="A1682" s="4" t="s">
        <v>58</v>
      </c>
      <c r="B1682" s="5" t="s">
        <v>152</v>
      </c>
      <c r="C1682" s="6" t="s">
        <v>518</v>
      </c>
      <c r="D1682" s="5" t="s">
        <v>519</v>
      </c>
      <c r="E1682" s="6" t="s">
        <v>1213</v>
      </c>
      <c r="F1682" s="6" t="s">
        <v>563</v>
      </c>
      <c r="G1682" s="7">
        <v>250333.33333329999</v>
      </c>
      <c r="H1682" s="7">
        <v>232333.33333329999</v>
      </c>
      <c r="I1682" s="43">
        <v>-7.1904127829570115</v>
      </c>
      <c r="J1682" s="8"/>
    </row>
    <row r="1683" spans="1:10" x14ac:dyDescent="0.3">
      <c r="A1683" s="4" t="s">
        <v>58</v>
      </c>
      <c r="B1683" s="5" t="s">
        <v>152</v>
      </c>
      <c r="C1683" s="6" t="s">
        <v>539</v>
      </c>
      <c r="D1683" s="5" t="s">
        <v>540</v>
      </c>
      <c r="E1683" s="6" t="s">
        <v>1213</v>
      </c>
      <c r="F1683" s="6" t="s">
        <v>563</v>
      </c>
      <c r="G1683" s="7">
        <v>214700</v>
      </c>
      <c r="H1683" s="7">
        <v>199150</v>
      </c>
      <c r="I1683" s="43">
        <v>-7.2426641825803495</v>
      </c>
      <c r="J1683" s="8"/>
    </row>
    <row r="1684" spans="1:10" x14ac:dyDescent="0.3">
      <c r="A1684" s="4" t="s">
        <v>58</v>
      </c>
      <c r="B1684" s="5" t="s">
        <v>152</v>
      </c>
      <c r="C1684" s="6" t="s">
        <v>1023</v>
      </c>
      <c r="D1684" s="5" t="s">
        <v>1024</v>
      </c>
      <c r="E1684" s="6" t="s">
        <v>1213</v>
      </c>
      <c r="F1684" s="6" t="s">
        <v>563</v>
      </c>
      <c r="G1684" s="7">
        <v>246400</v>
      </c>
      <c r="H1684" s="7">
        <v>241866.66666670001</v>
      </c>
      <c r="I1684" s="43">
        <v>-1.8398268398133077</v>
      </c>
      <c r="J1684" s="8"/>
    </row>
    <row r="1685" spans="1:10" x14ac:dyDescent="0.3">
      <c r="A1685" s="4" t="s">
        <v>59</v>
      </c>
      <c r="B1685" s="5" t="s">
        <v>133</v>
      </c>
      <c r="C1685" s="6" t="s">
        <v>277</v>
      </c>
      <c r="D1685" s="5" t="s">
        <v>278</v>
      </c>
      <c r="E1685" s="6" t="s">
        <v>1213</v>
      </c>
      <c r="F1685" s="6" t="s">
        <v>563</v>
      </c>
      <c r="G1685" s="7">
        <v>273660</v>
      </c>
      <c r="H1685" s="7">
        <v>291000</v>
      </c>
      <c r="I1685" s="43">
        <v>6.3363297522473161</v>
      </c>
      <c r="J1685" s="8"/>
    </row>
    <row r="1686" spans="1:10" x14ac:dyDescent="0.3">
      <c r="A1686" s="4" t="s">
        <v>59</v>
      </c>
      <c r="B1686" s="5" t="s">
        <v>133</v>
      </c>
      <c r="C1686" s="6" t="s">
        <v>242</v>
      </c>
      <c r="D1686" s="5" t="s">
        <v>243</v>
      </c>
      <c r="E1686" s="6" t="s">
        <v>1213</v>
      </c>
      <c r="F1686" s="6" t="s">
        <v>563</v>
      </c>
      <c r="G1686" s="7">
        <v>265000</v>
      </c>
      <c r="H1686" s="7">
        <v>250000</v>
      </c>
      <c r="I1686" s="43">
        <v>-5.6603773584905648</v>
      </c>
      <c r="J1686" s="8"/>
    </row>
    <row r="1687" spans="1:10" x14ac:dyDescent="0.3">
      <c r="A1687" s="4" t="s">
        <v>59</v>
      </c>
      <c r="B1687" s="5" t="s">
        <v>133</v>
      </c>
      <c r="C1687" s="6" t="s">
        <v>371</v>
      </c>
      <c r="D1687" s="5" t="s">
        <v>372</v>
      </c>
      <c r="E1687" s="6" t="s">
        <v>1213</v>
      </c>
      <c r="F1687" s="6" t="s">
        <v>563</v>
      </c>
      <c r="G1687" s="7">
        <v>263950</v>
      </c>
      <c r="H1687" s="7">
        <v>261500</v>
      </c>
      <c r="I1687" s="43">
        <v>-0.92820609964008316</v>
      </c>
      <c r="J1687" s="8"/>
    </row>
    <row r="1688" spans="1:10" x14ac:dyDescent="0.3">
      <c r="A1688" s="4" t="s">
        <v>59</v>
      </c>
      <c r="B1688" s="5" t="s">
        <v>133</v>
      </c>
      <c r="C1688" s="6" t="s">
        <v>134</v>
      </c>
      <c r="D1688" s="5" t="s">
        <v>135</v>
      </c>
      <c r="E1688" s="6" t="s">
        <v>1213</v>
      </c>
      <c r="F1688" s="6" t="s">
        <v>563</v>
      </c>
      <c r="G1688" s="7">
        <v>261666.66666670001</v>
      </c>
      <c r="H1688" s="7">
        <v>252000</v>
      </c>
      <c r="I1688" s="43">
        <v>-3.694267515935834</v>
      </c>
      <c r="J1688" s="8"/>
    </row>
    <row r="1689" spans="1:10" x14ac:dyDescent="0.3">
      <c r="A1689" s="4" t="s">
        <v>59</v>
      </c>
      <c r="B1689" s="5" t="s">
        <v>133</v>
      </c>
      <c r="C1689" s="6" t="s">
        <v>136</v>
      </c>
      <c r="D1689" s="5" t="s">
        <v>137</v>
      </c>
      <c r="E1689" s="6" t="s">
        <v>1213</v>
      </c>
      <c r="F1689" s="6" t="s">
        <v>563</v>
      </c>
      <c r="G1689" s="7">
        <v>269500</v>
      </c>
      <c r="H1689" s="7">
        <v>265000</v>
      </c>
      <c r="I1689" s="43">
        <v>-1.6697588126159513</v>
      </c>
      <c r="J1689" s="8"/>
    </row>
    <row r="1690" spans="1:10" x14ac:dyDescent="0.3">
      <c r="A1690" s="4" t="s">
        <v>59</v>
      </c>
      <c r="B1690" s="5" t="s">
        <v>133</v>
      </c>
      <c r="C1690" s="6" t="s">
        <v>246</v>
      </c>
      <c r="D1690" s="5" t="s">
        <v>175</v>
      </c>
      <c r="E1690" s="6" t="s">
        <v>1213</v>
      </c>
      <c r="F1690" s="6" t="s">
        <v>563</v>
      </c>
      <c r="G1690" s="7">
        <v>270650</v>
      </c>
      <c r="H1690" s="7">
        <v>261400</v>
      </c>
      <c r="I1690" s="43">
        <v>-3.4176981341215606</v>
      </c>
      <c r="J1690" s="8"/>
    </row>
    <row r="1691" spans="1:10" x14ac:dyDescent="0.3">
      <c r="A1691" s="4" t="s">
        <v>59</v>
      </c>
      <c r="B1691" s="5" t="s">
        <v>133</v>
      </c>
      <c r="C1691" s="6" t="s">
        <v>314</v>
      </c>
      <c r="D1691" s="5" t="s">
        <v>315</v>
      </c>
      <c r="E1691" s="6" t="s">
        <v>1213</v>
      </c>
      <c r="F1691" s="6" t="s">
        <v>563</v>
      </c>
      <c r="G1691" s="7">
        <v>255472</v>
      </c>
      <c r="H1691" s="7">
        <v>270000</v>
      </c>
      <c r="I1691" s="43">
        <v>5.68672887831152</v>
      </c>
      <c r="J1691" s="8"/>
    </row>
    <row r="1692" spans="1:10" x14ac:dyDescent="0.3">
      <c r="A1692" s="4" t="s">
        <v>59</v>
      </c>
      <c r="B1692" s="5" t="s">
        <v>133</v>
      </c>
      <c r="C1692" s="6" t="s">
        <v>520</v>
      </c>
      <c r="D1692" s="5" t="s">
        <v>521</v>
      </c>
      <c r="E1692" s="6" t="s">
        <v>1213</v>
      </c>
      <c r="F1692" s="6" t="s">
        <v>563</v>
      </c>
      <c r="G1692" s="7">
        <v>240000</v>
      </c>
      <c r="H1692" s="7">
        <v>221000</v>
      </c>
      <c r="I1692" s="43">
        <v>-7.9166666666666714</v>
      </c>
      <c r="J1692" s="8"/>
    </row>
    <row r="1693" spans="1:10" x14ac:dyDescent="0.3">
      <c r="A1693" s="4" t="s">
        <v>59</v>
      </c>
      <c r="B1693" s="5" t="s">
        <v>133</v>
      </c>
      <c r="C1693" s="6" t="s">
        <v>279</v>
      </c>
      <c r="D1693" s="5" t="s">
        <v>280</v>
      </c>
      <c r="E1693" s="6" t="s">
        <v>1213</v>
      </c>
      <c r="F1693" s="6" t="s">
        <v>563</v>
      </c>
      <c r="G1693" s="7">
        <v>260000</v>
      </c>
      <c r="H1693" s="7">
        <v>250000</v>
      </c>
      <c r="I1693" s="43">
        <v>-3.8461538461538436</v>
      </c>
      <c r="J1693" s="8"/>
    </row>
    <row r="1694" spans="1:10" x14ac:dyDescent="0.3">
      <c r="A1694" s="4" t="s">
        <v>59</v>
      </c>
      <c r="B1694" s="5" t="s">
        <v>133</v>
      </c>
      <c r="C1694" s="6" t="s">
        <v>247</v>
      </c>
      <c r="D1694" s="5" t="s">
        <v>248</v>
      </c>
      <c r="E1694" s="6" t="s">
        <v>1213</v>
      </c>
      <c r="F1694" s="6" t="s">
        <v>563</v>
      </c>
      <c r="G1694" s="7">
        <v>260300</v>
      </c>
      <c r="H1694" s="7">
        <v>249850</v>
      </c>
      <c r="I1694" s="43">
        <v>-4.014598540145986</v>
      </c>
      <c r="J1694" s="8"/>
    </row>
    <row r="1695" spans="1:10" x14ac:dyDescent="0.3">
      <c r="A1695" s="4" t="s">
        <v>73</v>
      </c>
      <c r="B1695" s="5" t="s">
        <v>250</v>
      </c>
      <c r="C1695" s="6" t="s">
        <v>325</v>
      </c>
      <c r="D1695" s="5" t="s">
        <v>326</v>
      </c>
      <c r="E1695" s="6" t="s">
        <v>1213</v>
      </c>
      <c r="F1695" s="6" t="s">
        <v>563</v>
      </c>
      <c r="G1695" s="7">
        <v>290700</v>
      </c>
      <c r="H1695" s="7">
        <v>290700</v>
      </c>
      <c r="I1695" s="43">
        <v>0</v>
      </c>
      <c r="J1695" s="8"/>
    </row>
    <row r="1696" spans="1:10" x14ac:dyDescent="0.3">
      <c r="A1696" s="4" t="s">
        <v>69</v>
      </c>
      <c r="B1696" s="5" t="s">
        <v>355</v>
      </c>
      <c r="C1696" s="6" t="s">
        <v>356</v>
      </c>
      <c r="D1696" s="5" t="s">
        <v>357</v>
      </c>
      <c r="E1696" s="6" t="s">
        <v>1213</v>
      </c>
      <c r="F1696" s="6" t="s">
        <v>563</v>
      </c>
      <c r="G1696" s="7" t="s">
        <v>113</v>
      </c>
      <c r="H1696" s="7">
        <v>240000</v>
      </c>
      <c r="I1696" s="43" t="s">
        <v>113</v>
      </c>
      <c r="J1696" s="8"/>
    </row>
    <row r="1697" spans="1:10" x14ac:dyDescent="0.3">
      <c r="A1697" s="4" t="s">
        <v>53</v>
      </c>
      <c r="B1697" s="5" t="s">
        <v>147</v>
      </c>
      <c r="C1697" s="6" t="s">
        <v>185</v>
      </c>
      <c r="D1697" s="5" t="s">
        <v>186</v>
      </c>
      <c r="E1697" s="6" t="s">
        <v>1214</v>
      </c>
      <c r="F1697" s="6" t="s">
        <v>346</v>
      </c>
      <c r="G1697" s="7">
        <v>32666.666666699999</v>
      </c>
      <c r="H1697" s="7">
        <v>32666.666666699999</v>
      </c>
      <c r="I1697" s="43">
        <v>0</v>
      </c>
      <c r="J1697" s="8"/>
    </row>
    <row r="1698" spans="1:10" x14ac:dyDescent="0.3">
      <c r="A1698" s="4" t="s">
        <v>53</v>
      </c>
      <c r="B1698" s="5" t="s">
        <v>147</v>
      </c>
      <c r="C1698" s="6" t="s">
        <v>476</v>
      </c>
      <c r="D1698" s="5" t="s">
        <v>477</v>
      </c>
      <c r="E1698" s="6" t="s">
        <v>1214</v>
      </c>
      <c r="F1698" s="6" t="s">
        <v>346</v>
      </c>
      <c r="G1698" s="7">
        <v>34666.666666700003</v>
      </c>
      <c r="H1698" s="7">
        <v>34666.666666700003</v>
      </c>
      <c r="I1698" s="43">
        <v>0</v>
      </c>
      <c r="J1698" s="8"/>
    </row>
    <row r="1699" spans="1:10" x14ac:dyDescent="0.3">
      <c r="A1699" s="4" t="s">
        <v>53</v>
      </c>
      <c r="B1699" s="5" t="s">
        <v>147</v>
      </c>
      <c r="C1699" s="6" t="s">
        <v>330</v>
      </c>
      <c r="D1699" s="5" t="s">
        <v>331</v>
      </c>
      <c r="E1699" s="6" t="s">
        <v>1214</v>
      </c>
      <c r="F1699" s="6" t="s">
        <v>346</v>
      </c>
      <c r="G1699" s="7">
        <v>31500</v>
      </c>
      <c r="H1699" s="7">
        <v>31625</v>
      </c>
      <c r="I1699" s="43">
        <v>0.39682539682539542</v>
      </c>
      <c r="J1699" s="8"/>
    </row>
    <row r="1700" spans="1:10" x14ac:dyDescent="0.3">
      <c r="A1700" s="4" t="s">
        <v>51</v>
      </c>
      <c r="B1700" s="5" t="s">
        <v>102</v>
      </c>
      <c r="C1700" s="6" t="s">
        <v>206</v>
      </c>
      <c r="D1700" s="5" t="s">
        <v>207</v>
      </c>
      <c r="E1700" s="6" t="s">
        <v>1214</v>
      </c>
      <c r="F1700" s="6" t="s">
        <v>346</v>
      </c>
      <c r="G1700" s="7">
        <v>30500</v>
      </c>
      <c r="H1700" s="7">
        <v>30550</v>
      </c>
      <c r="I1700" s="43">
        <v>0.16393442622950616</v>
      </c>
      <c r="J1700" s="8"/>
    </row>
    <row r="1701" spans="1:10" x14ac:dyDescent="0.3">
      <c r="A1701" s="4" t="s">
        <v>51</v>
      </c>
      <c r="B1701" s="5" t="s">
        <v>102</v>
      </c>
      <c r="C1701" s="6" t="s">
        <v>150</v>
      </c>
      <c r="D1701" s="5" t="s">
        <v>151</v>
      </c>
      <c r="E1701" s="6" t="s">
        <v>1214</v>
      </c>
      <c r="F1701" s="6" t="s">
        <v>346</v>
      </c>
      <c r="G1701" s="7">
        <v>31500</v>
      </c>
      <c r="H1701" s="7">
        <v>31500</v>
      </c>
      <c r="I1701" s="43">
        <v>0</v>
      </c>
      <c r="J1701" s="8"/>
    </row>
    <row r="1702" spans="1:10" x14ac:dyDescent="0.3">
      <c r="A1702" s="4" t="s">
        <v>62</v>
      </c>
      <c r="B1702" s="5" t="s">
        <v>108</v>
      </c>
      <c r="C1702" s="6" t="s">
        <v>109</v>
      </c>
      <c r="D1702" s="5" t="s">
        <v>110</v>
      </c>
      <c r="E1702" s="6" t="s">
        <v>1215</v>
      </c>
      <c r="F1702" s="6" t="s">
        <v>346</v>
      </c>
      <c r="G1702" s="7">
        <v>44125</v>
      </c>
      <c r="H1702" s="7">
        <v>44766.666666700003</v>
      </c>
      <c r="I1702" s="43">
        <v>1.454202077507083</v>
      </c>
      <c r="J1702" s="8"/>
    </row>
    <row r="1703" spans="1:10" x14ac:dyDescent="0.3">
      <c r="A1703" s="4" t="s">
        <v>62</v>
      </c>
      <c r="B1703" s="5" t="s">
        <v>108</v>
      </c>
      <c r="C1703" s="6" t="s">
        <v>165</v>
      </c>
      <c r="D1703" s="5" t="s">
        <v>166</v>
      </c>
      <c r="E1703" s="6" t="s">
        <v>1215</v>
      </c>
      <c r="F1703" s="6" t="s">
        <v>346</v>
      </c>
      <c r="G1703" s="7">
        <v>40200</v>
      </c>
      <c r="H1703" s="7">
        <v>39833.333333299997</v>
      </c>
      <c r="I1703" s="43">
        <v>-0.91210613606965696</v>
      </c>
      <c r="J1703" s="8"/>
    </row>
    <row r="1704" spans="1:10" x14ac:dyDescent="0.3">
      <c r="A1704" s="4" t="s">
        <v>62</v>
      </c>
      <c r="B1704" s="5" t="s">
        <v>108</v>
      </c>
      <c r="C1704" s="6" t="s">
        <v>167</v>
      </c>
      <c r="D1704" s="5" t="s">
        <v>168</v>
      </c>
      <c r="E1704" s="6" t="s">
        <v>1215</v>
      </c>
      <c r="F1704" s="6" t="s">
        <v>346</v>
      </c>
      <c r="G1704" s="7">
        <v>44750</v>
      </c>
      <c r="H1704" s="7">
        <v>44125</v>
      </c>
      <c r="I1704" s="43">
        <v>-1.3966480446927387</v>
      </c>
      <c r="J1704" s="8"/>
    </row>
    <row r="1705" spans="1:10" x14ac:dyDescent="0.3">
      <c r="A1705" s="4" t="s">
        <v>62</v>
      </c>
      <c r="B1705" s="5" t="s">
        <v>108</v>
      </c>
      <c r="C1705" s="6" t="s">
        <v>170</v>
      </c>
      <c r="D1705" s="5" t="s">
        <v>171</v>
      </c>
      <c r="E1705" s="6" t="s">
        <v>1215</v>
      </c>
      <c r="F1705" s="6" t="s">
        <v>346</v>
      </c>
      <c r="G1705" s="7">
        <v>42200</v>
      </c>
      <c r="H1705" s="7">
        <v>42425</v>
      </c>
      <c r="I1705" s="43">
        <v>0.53317535545023276</v>
      </c>
      <c r="J1705" s="8"/>
    </row>
    <row r="1706" spans="1:10" x14ac:dyDescent="0.3">
      <c r="A1706" s="4" t="s">
        <v>62</v>
      </c>
      <c r="B1706" s="5" t="s">
        <v>108</v>
      </c>
      <c r="C1706" s="6" t="s">
        <v>114</v>
      </c>
      <c r="D1706" s="5" t="s">
        <v>115</v>
      </c>
      <c r="E1706" s="6" t="s">
        <v>1215</v>
      </c>
      <c r="F1706" s="6" t="s">
        <v>346</v>
      </c>
      <c r="G1706" s="7">
        <v>42500</v>
      </c>
      <c r="H1706" s="7">
        <v>40833.333333299997</v>
      </c>
      <c r="I1706" s="43">
        <v>-3.9215686275294148</v>
      </c>
      <c r="J1706" s="8"/>
    </row>
    <row r="1707" spans="1:10" x14ac:dyDescent="0.3">
      <c r="A1707" s="4" t="s">
        <v>62</v>
      </c>
      <c r="B1707" s="5" t="s">
        <v>108</v>
      </c>
      <c r="C1707" s="6" t="s">
        <v>172</v>
      </c>
      <c r="D1707" s="5" t="s">
        <v>173</v>
      </c>
      <c r="E1707" s="6" t="s">
        <v>1215</v>
      </c>
      <c r="F1707" s="6" t="s">
        <v>346</v>
      </c>
      <c r="G1707" s="7">
        <v>42166.666666700003</v>
      </c>
      <c r="H1707" s="7">
        <v>41466.666666700003</v>
      </c>
      <c r="I1707" s="43">
        <v>-1.6600790513820907</v>
      </c>
      <c r="J1707" s="8"/>
    </row>
    <row r="1708" spans="1:10" x14ac:dyDescent="0.3">
      <c r="A1708" s="4" t="s">
        <v>62</v>
      </c>
      <c r="B1708" s="5" t="s">
        <v>108</v>
      </c>
      <c r="C1708" s="6" t="s">
        <v>174</v>
      </c>
      <c r="D1708" s="5" t="s">
        <v>175</v>
      </c>
      <c r="E1708" s="6" t="s">
        <v>1215</v>
      </c>
      <c r="F1708" s="6" t="s">
        <v>346</v>
      </c>
      <c r="G1708" s="7">
        <v>43833.333333299997</v>
      </c>
      <c r="H1708" s="7">
        <v>44666.666666700003</v>
      </c>
      <c r="I1708" s="43">
        <v>1.9011406845641954</v>
      </c>
      <c r="J1708" s="8"/>
    </row>
    <row r="1709" spans="1:10" x14ac:dyDescent="0.3">
      <c r="A1709" s="4" t="s">
        <v>62</v>
      </c>
      <c r="B1709" s="5" t="s">
        <v>108</v>
      </c>
      <c r="C1709" s="6" t="s">
        <v>470</v>
      </c>
      <c r="D1709" s="5" t="s">
        <v>471</v>
      </c>
      <c r="E1709" s="6" t="s">
        <v>1215</v>
      </c>
      <c r="F1709" s="6" t="s">
        <v>346</v>
      </c>
      <c r="G1709" s="7">
        <v>41075</v>
      </c>
      <c r="H1709" s="7">
        <v>41500</v>
      </c>
      <c r="I1709" s="43">
        <v>1.0346926354229957</v>
      </c>
      <c r="J1709" s="8"/>
    </row>
    <row r="1710" spans="1:10" x14ac:dyDescent="0.3">
      <c r="A1710" s="4" t="s">
        <v>62</v>
      </c>
      <c r="B1710" s="5" t="s">
        <v>108</v>
      </c>
      <c r="C1710" s="6" t="s">
        <v>302</v>
      </c>
      <c r="D1710" s="5" t="s">
        <v>303</v>
      </c>
      <c r="E1710" s="6" t="s">
        <v>1215</v>
      </c>
      <c r="F1710" s="6" t="s">
        <v>346</v>
      </c>
      <c r="G1710" s="7">
        <v>36500</v>
      </c>
      <c r="H1710" s="7">
        <v>36500</v>
      </c>
      <c r="I1710" s="43">
        <v>0</v>
      </c>
      <c r="J1710" s="8"/>
    </row>
    <row r="1711" spans="1:10" x14ac:dyDescent="0.3">
      <c r="A1711" s="4" t="s">
        <v>62</v>
      </c>
      <c r="B1711" s="5" t="s">
        <v>108</v>
      </c>
      <c r="C1711" s="6" t="s">
        <v>176</v>
      </c>
      <c r="D1711" s="5" t="s">
        <v>162</v>
      </c>
      <c r="E1711" s="6" t="s">
        <v>1215</v>
      </c>
      <c r="F1711" s="6" t="s">
        <v>346</v>
      </c>
      <c r="G1711" s="7">
        <v>45087.6</v>
      </c>
      <c r="H1711" s="7">
        <v>45107.6</v>
      </c>
      <c r="I1711" s="43">
        <v>4.4358094021412775E-2</v>
      </c>
      <c r="J1711" s="8"/>
    </row>
    <row r="1712" spans="1:10" x14ac:dyDescent="0.3">
      <c r="A1712" s="4" t="s">
        <v>62</v>
      </c>
      <c r="B1712" s="5" t="s">
        <v>108</v>
      </c>
      <c r="C1712" s="6" t="s">
        <v>472</v>
      </c>
      <c r="D1712" s="5" t="s">
        <v>473</v>
      </c>
      <c r="E1712" s="6" t="s">
        <v>1215</v>
      </c>
      <c r="F1712" s="6" t="s">
        <v>346</v>
      </c>
      <c r="G1712" s="7">
        <v>42750</v>
      </c>
      <c r="H1712" s="7">
        <v>42625</v>
      </c>
      <c r="I1712" s="43">
        <v>-0.29239766081871066</v>
      </c>
      <c r="J1712" s="8"/>
    </row>
    <row r="1713" spans="1:10" x14ac:dyDescent="0.3">
      <c r="A1713" s="4" t="s">
        <v>62</v>
      </c>
      <c r="B1713" s="5" t="s">
        <v>108</v>
      </c>
      <c r="C1713" s="6" t="s">
        <v>263</v>
      </c>
      <c r="D1713" s="5" t="s">
        <v>264</v>
      </c>
      <c r="E1713" s="6" t="s">
        <v>1215</v>
      </c>
      <c r="F1713" s="6" t="s">
        <v>346</v>
      </c>
      <c r="G1713" s="7" t="s">
        <v>113</v>
      </c>
      <c r="H1713" s="7">
        <v>41750</v>
      </c>
      <c r="I1713" s="43" t="s">
        <v>113</v>
      </c>
      <c r="J1713" s="8"/>
    </row>
    <row r="1714" spans="1:10" x14ac:dyDescent="0.3">
      <c r="A1714" s="4" t="s">
        <v>62</v>
      </c>
      <c r="B1714" s="5" t="s">
        <v>108</v>
      </c>
      <c r="C1714" s="6" t="s">
        <v>179</v>
      </c>
      <c r="D1714" s="5" t="s">
        <v>180</v>
      </c>
      <c r="E1714" s="6" t="s">
        <v>1215</v>
      </c>
      <c r="F1714" s="6" t="s">
        <v>346</v>
      </c>
      <c r="G1714" s="7">
        <v>40000</v>
      </c>
      <c r="H1714" s="7">
        <v>43087.5</v>
      </c>
      <c r="I1714" s="43">
        <v>7.7187499999999964</v>
      </c>
      <c r="J1714" s="8"/>
    </row>
    <row r="1715" spans="1:10" x14ac:dyDescent="0.3">
      <c r="A1715" s="4" t="s">
        <v>56</v>
      </c>
      <c r="B1715" s="5" t="s">
        <v>183</v>
      </c>
      <c r="C1715" s="6" t="s">
        <v>184</v>
      </c>
      <c r="D1715" s="5" t="s">
        <v>183</v>
      </c>
      <c r="E1715" s="6" t="s">
        <v>1215</v>
      </c>
      <c r="F1715" s="6" t="s">
        <v>346</v>
      </c>
      <c r="G1715" s="7">
        <v>42580</v>
      </c>
      <c r="H1715" s="7">
        <v>42816.666666700003</v>
      </c>
      <c r="I1715" s="43">
        <v>0.55581650234852731</v>
      </c>
      <c r="J1715" s="8"/>
    </row>
    <row r="1716" spans="1:10" x14ac:dyDescent="0.3">
      <c r="A1716" s="4" t="s">
        <v>53</v>
      </c>
      <c r="B1716" s="5" t="s">
        <v>147</v>
      </c>
      <c r="C1716" s="6" t="s">
        <v>185</v>
      </c>
      <c r="D1716" s="5" t="s">
        <v>186</v>
      </c>
      <c r="E1716" s="6" t="s">
        <v>1215</v>
      </c>
      <c r="F1716" s="6" t="s">
        <v>346</v>
      </c>
      <c r="G1716" s="7">
        <v>43000</v>
      </c>
      <c r="H1716" s="7">
        <v>43000</v>
      </c>
      <c r="I1716" s="43">
        <v>0</v>
      </c>
      <c r="J1716" s="8"/>
    </row>
    <row r="1717" spans="1:10" x14ac:dyDescent="0.3">
      <c r="A1717" s="4" t="s">
        <v>53</v>
      </c>
      <c r="B1717" s="5" t="s">
        <v>147</v>
      </c>
      <c r="C1717" s="6" t="s">
        <v>189</v>
      </c>
      <c r="D1717" s="5" t="s">
        <v>190</v>
      </c>
      <c r="E1717" s="6" t="s">
        <v>1215</v>
      </c>
      <c r="F1717" s="6" t="s">
        <v>346</v>
      </c>
      <c r="G1717" s="7">
        <v>39360</v>
      </c>
      <c r="H1717" s="7">
        <v>38775</v>
      </c>
      <c r="I1717" s="43">
        <v>-1.4862804878048808</v>
      </c>
      <c r="J1717" s="8"/>
    </row>
    <row r="1718" spans="1:10" x14ac:dyDescent="0.3">
      <c r="A1718" s="4" t="s">
        <v>53</v>
      </c>
      <c r="B1718" s="5" t="s">
        <v>147</v>
      </c>
      <c r="C1718" s="6" t="s">
        <v>359</v>
      </c>
      <c r="D1718" s="5" t="s">
        <v>360</v>
      </c>
      <c r="E1718" s="6" t="s">
        <v>1215</v>
      </c>
      <c r="F1718" s="6" t="s">
        <v>346</v>
      </c>
      <c r="G1718" s="7">
        <v>42500</v>
      </c>
      <c r="H1718" s="7">
        <v>44000</v>
      </c>
      <c r="I1718" s="43">
        <v>3.529411764705892</v>
      </c>
      <c r="J1718" s="8"/>
    </row>
    <row r="1719" spans="1:10" x14ac:dyDescent="0.3">
      <c r="A1719" s="4" t="s">
        <v>53</v>
      </c>
      <c r="B1719" s="5" t="s">
        <v>147</v>
      </c>
      <c r="C1719" s="6" t="s">
        <v>193</v>
      </c>
      <c r="D1719" s="5" t="s">
        <v>194</v>
      </c>
      <c r="E1719" s="6" t="s">
        <v>1215</v>
      </c>
      <c r="F1719" s="6" t="s">
        <v>346</v>
      </c>
      <c r="G1719" s="7">
        <v>41200</v>
      </c>
      <c r="H1719" s="7">
        <v>38000</v>
      </c>
      <c r="I1719" s="43">
        <v>-7.7669902912621325</v>
      </c>
      <c r="J1719" s="8"/>
    </row>
    <row r="1720" spans="1:10" x14ac:dyDescent="0.3">
      <c r="A1720" s="4" t="s">
        <v>52</v>
      </c>
      <c r="B1720" s="5" t="s">
        <v>120</v>
      </c>
      <c r="C1720" s="6" t="s">
        <v>121</v>
      </c>
      <c r="D1720" s="5" t="s">
        <v>122</v>
      </c>
      <c r="E1720" s="6" t="s">
        <v>1215</v>
      </c>
      <c r="F1720" s="6" t="s">
        <v>346</v>
      </c>
      <c r="G1720" s="7">
        <v>44300</v>
      </c>
      <c r="H1720" s="7">
        <v>44300</v>
      </c>
      <c r="I1720" s="43">
        <v>0</v>
      </c>
      <c r="J1720" s="8"/>
    </row>
    <row r="1721" spans="1:10" x14ac:dyDescent="0.3">
      <c r="A1721" s="4" t="s">
        <v>52</v>
      </c>
      <c r="B1721" s="5" t="s">
        <v>120</v>
      </c>
      <c r="C1721" s="6" t="s">
        <v>267</v>
      </c>
      <c r="D1721" s="5" t="s">
        <v>268</v>
      </c>
      <c r="E1721" s="6" t="s">
        <v>1215</v>
      </c>
      <c r="F1721" s="6" t="s">
        <v>346</v>
      </c>
      <c r="G1721" s="7">
        <v>39800</v>
      </c>
      <c r="H1721" s="7">
        <v>39800</v>
      </c>
      <c r="I1721" s="43">
        <v>0</v>
      </c>
      <c r="J1721" s="8"/>
    </row>
    <row r="1722" spans="1:10" x14ac:dyDescent="0.3">
      <c r="A1722" s="4" t="s">
        <v>52</v>
      </c>
      <c r="B1722" s="5" t="s">
        <v>120</v>
      </c>
      <c r="C1722" s="6" t="s">
        <v>395</v>
      </c>
      <c r="D1722" s="5" t="s">
        <v>396</v>
      </c>
      <c r="E1722" s="6" t="s">
        <v>1215</v>
      </c>
      <c r="F1722" s="6" t="s">
        <v>346</v>
      </c>
      <c r="G1722" s="7">
        <v>40066.666666700003</v>
      </c>
      <c r="H1722" s="7">
        <v>40066.666666700003</v>
      </c>
      <c r="I1722" s="43">
        <v>0</v>
      </c>
      <c r="J1722" s="8"/>
    </row>
    <row r="1723" spans="1:10" x14ac:dyDescent="0.3">
      <c r="A1723" s="4" t="s">
        <v>52</v>
      </c>
      <c r="B1723" s="5" t="s">
        <v>120</v>
      </c>
      <c r="C1723" s="6" t="s">
        <v>294</v>
      </c>
      <c r="D1723" s="5" t="s">
        <v>295</v>
      </c>
      <c r="E1723" s="6" t="s">
        <v>1215</v>
      </c>
      <c r="F1723" s="6" t="s">
        <v>346</v>
      </c>
      <c r="G1723" s="7">
        <v>38883.333333299997</v>
      </c>
      <c r="H1723" s="7">
        <v>38883.333333299997</v>
      </c>
      <c r="I1723" s="43">
        <v>0</v>
      </c>
      <c r="J1723" s="8"/>
    </row>
    <row r="1724" spans="1:10" x14ac:dyDescent="0.3">
      <c r="A1724" s="4" t="s">
        <v>57</v>
      </c>
      <c r="B1724" s="5" t="s">
        <v>157</v>
      </c>
      <c r="C1724" s="6" t="s">
        <v>480</v>
      </c>
      <c r="D1724" s="5" t="s">
        <v>481</v>
      </c>
      <c r="E1724" s="6" t="s">
        <v>1215</v>
      </c>
      <c r="F1724" s="6" t="s">
        <v>346</v>
      </c>
      <c r="G1724" s="7">
        <v>39250</v>
      </c>
      <c r="H1724" s="7">
        <v>40500</v>
      </c>
      <c r="I1724" s="43">
        <v>3.1847133757961776</v>
      </c>
      <c r="J1724" s="8"/>
    </row>
    <row r="1725" spans="1:10" x14ac:dyDescent="0.3">
      <c r="A1725" s="4" t="s">
        <v>57</v>
      </c>
      <c r="B1725" s="5" t="s">
        <v>157</v>
      </c>
      <c r="C1725" s="6" t="s">
        <v>488</v>
      </c>
      <c r="D1725" s="5" t="s">
        <v>489</v>
      </c>
      <c r="E1725" s="6" t="s">
        <v>1215</v>
      </c>
      <c r="F1725" s="6" t="s">
        <v>346</v>
      </c>
      <c r="G1725" s="7">
        <v>42450</v>
      </c>
      <c r="H1725" s="7">
        <v>42450</v>
      </c>
      <c r="I1725" s="43">
        <v>0</v>
      </c>
      <c r="J1725" s="8"/>
    </row>
    <row r="1726" spans="1:10" x14ac:dyDescent="0.3">
      <c r="A1726" s="4" t="s">
        <v>57</v>
      </c>
      <c r="B1726" s="5" t="s">
        <v>157</v>
      </c>
      <c r="C1726" s="6" t="s">
        <v>531</v>
      </c>
      <c r="D1726" s="5" t="s">
        <v>532</v>
      </c>
      <c r="E1726" s="6" t="s">
        <v>1215</v>
      </c>
      <c r="F1726" s="6" t="s">
        <v>346</v>
      </c>
      <c r="G1726" s="7">
        <v>42350</v>
      </c>
      <c r="H1726" s="7">
        <v>42133.333333299997</v>
      </c>
      <c r="I1726" s="43">
        <v>-0.51160960259740706</v>
      </c>
      <c r="J1726" s="8"/>
    </row>
    <row r="1727" spans="1:10" x14ac:dyDescent="0.3">
      <c r="A1727" s="4" t="s">
        <v>57</v>
      </c>
      <c r="B1727" s="5" t="s">
        <v>157</v>
      </c>
      <c r="C1727" s="6" t="s">
        <v>494</v>
      </c>
      <c r="D1727" s="5" t="s">
        <v>495</v>
      </c>
      <c r="E1727" s="6" t="s">
        <v>1215</v>
      </c>
      <c r="F1727" s="6" t="s">
        <v>346</v>
      </c>
      <c r="G1727" s="7">
        <v>39000</v>
      </c>
      <c r="H1727" s="7">
        <v>38950</v>
      </c>
      <c r="I1727" s="43">
        <v>-0.12820512820512775</v>
      </c>
      <c r="J1727" s="8"/>
    </row>
    <row r="1728" spans="1:10" x14ac:dyDescent="0.3">
      <c r="A1728" s="4" t="s">
        <v>57</v>
      </c>
      <c r="B1728" s="5" t="s">
        <v>157</v>
      </c>
      <c r="C1728" s="6" t="s">
        <v>332</v>
      </c>
      <c r="D1728" s="5" t="s">
        <v>333</v>
      </c>
      <c r="E1728" s="6" t="s">
        <v>1215</v>
      </c>
      <c r="F1728" s="6" t="s">
        <v>346</v>
      </c>
      <c r="G1728" s="7">
        <v>41700</v>
      </c>
      <c r="H1728" s="7">
        <v>43200</v>
      </c>
      <c r="I1728" s="43">
        <v>3.5971223021582732</v>
      </c>
      <c r="J1728" s="8"/>
    </row>
    <row r="1729" spans="1:10" x14ac:dyDescent="0.3">
      <c r="A1729" s="4" t="s">
        <v>57</v>
      </c>
      <c r="B1729" s="5" t="s">
        <v>157</v>
      </c>
      <c r="C1729" s="6" t="s">
        <v>300</v>
      </c>
      <c r="D1729" s="5" t="s">
        <v>301</v>
      </c>
      <c r="E1729" s="6" t="s">
        <v>1215</v>
      </c>
      <c r="F1729" s="6" t="s">
        <v>346</v>
      </c>
      <c r="G1729" s="7">
        <v>39333.333333299997</v>
      </c>
      <c r="H1729" s="7">
        <v>39300</v>
      </c>
      <c r="I1729" s="43">
        <v>-8.474576262718081E-2</v>
      </c>
      <c r="J1729" s="8"/>
    </row>
    <row r="1730" spans="1:10" x14ac:dyDescent="0.3">
      <c r="A1730" s="4" t="s">
        <v>57</v>
      </c>
      <c r="B1730" s="5" t="s">
        <v>157</v>
      </c>
      <c r="C1730" s="6" t="s">
        <v>204</v>
      </c>
      <c r="D1730" s="5" t="s">
        <v>205</v>
      </c>
      <c r="E1730" s="6" t="s">
        <v>1215</v>
      </c>
      <c r="F1730" s="6" t="s">
        <v>346</v>
      </c>
      <c r="G1730" s="7">
        <v>39000</v>
      </c>
      <c r="H1730" s="7">
        <v>39000</v>
      </c>
      <c r="I1730" s="43">
        <v>0</v>
      </c>
      <c r="J1730" s="8"/>
    </row>
    <row r="1731" spans="1:10" x14ac:dyDescent="0.3">
      <c r="A1731" s="4" t="s">
        <v>57</v>
      </c>
      <c r="B1731" s="5" t="s">
        <v>157</v>
      </c>
      <c r="C1731" s="6" t="s">
        <v>334</v>
      </c>
      <c r="D1731" s="5" t="s">
        <v>335</v>
      </c>
      <c r="E1731" s="6" t="s">
        <v>1215</v>
      </c>
      <c r="F1731" s="6" t="s">
        <v>346</v>
      </c>
      <c r="G1731" s="7">
        <v>41231</v>
      </c>
      <c r="H1731" s="7">
        <v>41654</v>
      </c>
      <c r="I1731" s="43">
        <v>1.0259270936916476</v>
      </c>
      <c r="J1731" s="8"/>
    </row>
    <row r="1732" spans="1:10" x14ac:dyDescent="0.3">
      <c r="A1732" s="4" t="s">
        <v>64</v>
      </c>
      <c r="B1732" s="5" t="s">
        <v>123</v>
      </c>
      <c r="C1732" s="6" t="s">
        <v>126</v>
      </c>
      <c r="D1732" s="5" t="s">
        <v>127</v>
      </c>
      <c r="E1732" s="6" t="s">
        <v>1215</v>
      </c>
      <c r="F1732" s="6" t="s">
        <v>346</v>
      </c>
      <c r="G1732" s="7">
        <v>43766.666666700003</v>
      </c>
      <c r="H1732" s="7">
        <v>43766.666666700003</v>
      </c>
      <c r="I1732" s="43">
        <v>0</v>
      </c>
      <c r="J1732" s="8"/>
    </row>
    <row r="1733" spans="1:10" x14ac:dyDescent="0.3">
      <c r="A1733" s="4" t="s">
        <v>64</v>
      </c>
      <c r="B1733" s="5" t="s">
        <v>123</v>
      </c>
      <c r="C1733" s="6" t="s">
        <v>128</v>
      </c>
      <c r="D1733" s="5" t="s">
        <v>129</v>
      </c>
      <c r="E1733" s="6" t="s">
        <v>1215</v>
      </c>
      <c r="F1733" s="6" t="s">
        <v>346</v>
      </c>
      <c r="G1733" s="7">
        <v>41766.666666700003</v>
      </c>
      <c r="H1733" s="7">
        <v>41766.666666700003</v>
      </c>
      <c r="I1733" s="43">
        <v>0</v>
      </c>
      <c r="J1733" s="8"/>
    </row>
    <row r="1734" spans="1:10" x14ac:dyDescent="0.3">
      <c r="A1734" s="4" t="s">
        <v>64</v>
      </c>
      <c r="B1734" s="5" t="s">
        <v>123</v>
      </c>
      <c r="C1734" s="6" t="s">
        <v>271</v>
      </c>
      <c r="D1734" s="5" t="s">
        <v>272</v>
      </c>
      <c r="E1734" s="6" t="s">
        <v>1215</v>
      </c>
      <c r="F1734" s="6" t="s">
        <v>346</v>
      </c>
      <c r="G1734" s="7">
        <v>39375</v>
      </c>
      <c r="H1734" s="7">
        <v>39375</v>
      </c>
      <c r="I1734" s="43">
        <v>0</v>
      </c>
      <c r="J1734" s="8"/>
    </row>
    <row r="1735" spans="1:10" x14ac:dyDescent="0.3">
      <c r="A1735" s="4" t="s">
        <v>61</v>
      </c>
      <c r="B1735" s="5" t="s">
        <v>140</v>
      </c>
      <c r="C1735" s="6" t="s">
        <v>525</v>
      </c>
      <c r="D1735" s="5" t="s">
        <v>526</v>
      </c>
      <c r="E1735" s="6" t="s">
        <v>1215</v>
      </c>
      <c r="F1735" s="6" t="s">
        <v>346</v>
      </c>
      <c r="G1735" s="7">
        <v>36000</v>
      </c>
      <c r="H1735" s="7">
        <v>36000</v>
      </c>
      <c r="I1735" s="43">
        <v>0</v>
      </c>
      <c r="J1735" s="8"/>
    </row>
    <row r="1736" spans="1:10" x14ac:dyDescent="0.3">
      <c r="A1736" s="4" t="s">
        <v>54</v>
      </c>
      <c r="B1736" s="5" t="s">
        <v>130</v>
      </c>
      <c r="C1736" s="6" t="s">
        <v>310</v>
      </c>
      <c r="D1736" s="5" t="s">
        <v>311</v>
      </c>
      <c r="E1736" s="6" t="s">
        <v>1215</v>
      </c>
      <c r="F1736" s="6" t="s">
        <v>346</v>
      </c>
      <c r="G1736" s="7">
        <v>45700</v>
      </c>
      <c r="H1736" s="7">
        <v>45700</v>
      </c>
      <c r="I1736" s="43">
        <v>0</v>
      </c>
      <c r="J1736" s="8"/>
    </row>
    <row r="1737" spans="1:10" x14ac:dyDescent="0.3">
      <c r="A1737" s="4" t="s">
        <v>55</v>
      </c>
      <c r="B1737" s="5" t="s">
        <v>158</v>
      </c>
      <c r="C1737" s="6" t="s">
        <v>159</v>
      </c>
      <c r="D1737" s="5" t="s">
        <v>160</v>
      </c>
      <c r="E1737" s="6" t="s">
        <v>1215</v>
      </c>
      <c r="F1737" s="6" t="s">
        <v>346</v>
      </c>
      <c r="G1737" s="7">
        <v>42200</v>
      </c>
      <c r="H1737" s="7">
        <v>42200</v>
      </c>
      <c r="I1737" s="43">
        <v>0</v>
      </c>
      <c r="J1737" s="8"/>
    </row>
    <row r="1738" spans="1:10" x14ac:dyDescent="0.3">
      <c r="A1738" s="4" t="s">
        <v>55</v>
      </c>
      <c r="B1738" s="5" t="s">
        <v>158</v>
      </c>
      <c r="C1738" s="6" t="s">
        <v>223</v>
      </c>
      <c r="D1738" s="5" t="s">
        <v>224</v>
      </c>
      <c r="E1738" s="6" t="s">
        <v>1215</v>
      </c>
      <c r="F1738" s="6" t="s">
        <v>346</v>
      </c>
      <c r="G1738" s="7">
        <v>42833.333333299997</v>
      </c>
      <c r="H1738" s="7">
        <v>43166.666666700003</v>
      </c>
      <c r="I1738" s="43">
        <v>0.77821011688776753</v>
      </c>
      <c r="J1738" s="8"/>
    </row>
    <row r="1739" spans="1:10" x14ac:dyDescent="0.3">
      <c r="A1739" s="4" t="s">
        <v>55</v>
      </c>
      <c r="B1739" s="5" t="s">
        <v>158</v>
      </c>
      <c r="C1739" s="6" t="s">
        <v>508</v>
      </c>
      <c r="D1739" s="5" t="s">
        <v>509</v>
      </c>
      <c r="E1739" s="6" t="s">
        <v>1215</v>
      </c>
      <c r="F1739" s="6" t="s">
        <v>346</v>
      </c>
      <c r="G1739" s="7">
        <v>39250</v>
      </c>
      <c r="H1739" s="7">
        <v>38487.5</v>
      </c>
      <c r="I1739" s="43">
        <v>-1.9426751592356739</v>
      </c>
      <c r="J1739" s="8"/>
    </row>
    <row r="1740" spans="1:10" x14ac:dyDescent="0.3">
      <c r="A1740" s="4" t="s">
        <v>55</v>
      </c>
      <c r="B1740" s="5" t="s">
        <v>158</v>
      </c>
      <c r="C1740" s="6" t="s">
        <v>401</v>
      </c>
      <c r="D1740" s="5" t="s">
        <v>402</v>
      </c>
      <c r="E1740" s="6" t="s">
        <v>1215</v>
      </c>
      <c r="F1740" s="6" t="s">
        <v>346</v>
      </c>
      <c r="G1740" s="7">
        <v>39400</v>
      </c>
      <c r="H1740" s="7">
        <v>39400</v>
      </c>
      <c r="I1740" s="43">
        <v>0</v>
      </c>
      <c r="J1740" s="8"/>
    </row>
    <row r="1741" spans="1:10" x14ac:dyDescent="0.3">
      <c r="A1741" s="4" t="s">
        <v>55</v>
      </c>
      <c r="B1741" s="5" t="s">
        <v>158</v>
      </c>
      <c r="C1741" s="6" t="s">
        <v>227</v>
      </c>
      <c r="D1741" s="5" t="s">
        <v>228</v>
      </c>
      <c r="E1741" s="6" t="s">
        <v>1215</v>
      </c>
      <c r="F1741" s="6" t="s">
        <v>346</v>
      </c>
      <c r="G1741" s="7">
        <v>41500</v>
      </c>
      <c r="H1741" s="7">
        <v>41500</v>
      </c>
      <c r="I1741" s="43">
        <v>0</v>
      </c>
      <c r="J1741" s="8"/>
    </row>
    <row r="1742" spans="1:10" x14ac:dyDescent="0.3">
      <c r="A1742" s="4" t="s">
        <v>55</v>
      </c>
      <c r="B1742" s="5" t="s">
        <v>158</v>
      </c>
      <c r="C1742" s="6" t="s">
        <v>229</v>
      </c>
      <c r="D1742" s="5" t="s">
        <v>230</v>
      </c>
      <c r="E1742" s="6" t="s">
        <v>1215</v>
      </c>
      <c r="F1742" s="6" t="s">
        <v>346</v>
      </c>
      <c r="G1742" s="7">
        <v>39200</v>
      </c>
      <c r="H1742" s="7">
        <v>39350</v>
      </c>
      <c r="I1742" s="43">
        <v>0.38265306122449161</v>
      </c>
      <c r="J1742" s="8"/>
    </row>
    <row r="1743" spans="1:10" x14ac:dyDescent="0.3">
      <c r="A1743" s="4" t="s">
        <v>65</v>
      </c>
      <c r="B1743" s="5" t="s">
        <v>105</v>
      </c>
      <c r="C1743" s="6" t="s">
        <v>288</v>
      </c>
      <c r="D1743" s="5" t="s">
        <v>289</v>
      </c>
      <c r="E1743" s="6" t="s">
        <v>1215</v>
      </c>
      <c r="F1743" s="6" t="s">
        <v>346</v>
      </c>
      <c r="G1743" s="7">
        <v>41650</v>
      </c>
      <c r="H1743" s="7">
        <v>41700</v>
      </c>
      <c r="I1743" s="43">
        <v>0.12004801920768582</v>
      </c>
      <c r="J1743" s="8"/>
    </row>
    <row r="1744" spans="1:10" x14ac:dyDescent="0.3">
      <c r="A1744" s="4" t="s">
        <v>65</v>
      </c>
      <c r="B1744" s="5" t="s">
        <v>105</v>
      </c>
      <c r="C1744" s="6" t="s">
        <v>145</v>
      </c>
      <c r="D1744" s="5" t="s">
        <v>146</v>
      </c>
      <c r="E1744" s="6" t="s">
        <v>1215</v>
      </c>
      <c r="F1744" s="6" t="s">
        <v>346</v>
      </c>
      <c r="G1744" s="7">
        <v>49666.666666700003</v>
      </c>
      <c r="H1744" s="7">
        <v>50666.666666700003</v>
      </c>
      <c r="I1744" s="43">
        <v>2.0134228187906</v>
      </c>
      <c r="J1744" s="8"/>
    </row>
    <row r="1745" spans="1:10" x14ac:dyDescent="0.3">
      <c r="A1745" s="4" t="s">
        <v>62</v>
      </c>
      <c r="B1745" s="5" t="s">
        <v>108</v>
      </c>
      <c r="C1745" s="6" t="s">
        <v>109</v>
      </c>
      <c r="D1745" s="5" t="s">
        <v>110</v>
      </c>
      <c r="E1745" s="6" t="s">
        <v>1216</v>
      </c>
      <c r="F1745" s="6" t="s">
        <v>346</v>
      </c>
      <c r="G1745" s="7">
        <v>51728.5714286</v>
      </c>
      <c r="H1745" s="7">
        <v>51975</v>
      </c>
      <c r="I1745" s="43">
        <v>0.47638773813836188</v>
      </c>
      <c r="J1745" s="8"/>
    </row>
    <row r="1746" spans="1:10" x14ac:dyDescent="0.3">
      <c r="A1746" s="4" t="s">
        <v>62</v>
      </c>
      <c r="B1746" s="5" t="s">
        <v>108</v>
      </c>
      <c r="C1746" s="6" t="s">
        <v>165</v>
      </c>
      <c r="D1746" s="5" t="s">
        <v>166</v>
      </c>
      <c r="E1746" s="6" t="s">
        <v>1216</v>
      </c>
      <c r="F1746" s="6" t="s">
        <v>346</v>
      </c>
      <c r="G1746" s="7">
        <v>47333.333333299997</v>
      </c>
      <c r="H1746" s="7">
        <v>46766.666666700003</v>
      </c>
      <c r="I1746" s="43">
        <v>-1.1971830984515375</v>
      </c>
      <c r="J1746" s="8"/>
    </row>
    <row r="1747" spans="1:10" x14ac:dyDescent="0.3">
      <c r="A1747" s="4" t="s">
        <v>62</v>
      </c>
      <c r="B1747" s="5" t="s">
        <v>108</v>
      </c>
      <c r="C1747" s="6" t="s">
        <v>167</v>
      </c>
      <c r="D1747" s="5" t="s">
        <v>168</v>
      </c>
      <c r="E1747" s="6" t="s">
        <v>1216</v>
      </c>
      <c r="F1747" s="6" t="s">
        <v>346</v>
      </c>
      <c r="G1747" s="7" t="s">
        <v>113</v>
      </c>
      <c r="H1747" s="7">
        <v>47500</v>
      </c>
      <c r="I1747" s="43" t="s">
        <v>113</v>
      </c>
      <c r="J1747" s="8"/>
    </row>
    <row r="1748" spans="1:10" x14ac:dyDescent="0.3">
      <c r="A1748" s="4" t="s">
        <v>62</v>
      </c>
      <c r="B1748" s="5" t="s">
        <v>108</v>
      </c>
      <c r="C1748" s="6" t="s">
        <v>170</v>
      </c>
      <c r="D1748" s="5" t="s">
        <v>171</v>
      </c>
      <c r="E1748" s="6" t="s">
        <v>1216</v>
      </c>
      <c r="F1748" s="6" t="s">
        <v>346</v>
      </c>
      <c r="G1748" s="7">
        <v>45157</v>
      </c>
      <c r="H1748" s="7">
        <v>45137</v>
      </c>
      <c r="I1748" s="43">
        <v>-4.4289921828288836E-2</v>
      </c>
      <c r="J1748" s="8"/>
    </row>
    <row r="1749" spans="1:10" x14ac:dyDescent="0.3">
      <c r="A1749" s="4" t="s">
        <v>62</v>
      </c>
      <c r="B1749" s="5" t="s">
        <v>108</v>
      </c>
      <c r="C1749" s="6" t="s">
        <v>114</v>
      </c>
      <c r="D1749" s="5" t="s">
        <v>115</v>
      </c>
      <c r="E1749" s="6" t="s">
        <v>1216</v>
      </c>
      <c r="F1749" s="6" t="s">
        <v>346</v>
      </c>
      <c r="G1749" s="7">
        <v>47666.666666700003</v>
      </c>
      <c r="H1749" s="7">
        <v>46250</v>
      </c>
      <c r="I1749" s="43">
        <v>-2.9720279720958254</v>
      </c>
      <c r="J1749" s="8"/>
    </row>
    <row r="1750" spans="1:10" x14ac:dyDescent="0.3">
      <c r="A1750" s="4" t="s">
        <v>62</v>
      </c>
      <c r="B1750" s="5" t="s">
        <v>108</v>
      </c>
      <c r="C1750" s="6" t="s">
        <v>172</v>
      </c>
      <c r="D1750" s="5" t="s">
        <v>173</v>
      </c>
      <c r="E1750" s="6" t="s">
        <v>1216</v>
      </c>
      <c r="F1750" s="6" t="s">
        <v>346</v>
      </c>
      <c r="G1750" s="7">
        <v>48750</v>
      </c>
      <c r="H1750" s="7">
        <v>59000</v>
      </c>
      <c r="I1750" s="43">
        <v>21.025641025641018</v>
      </c>
      <c r="J1750" s="8"/>
    </row>
    <row r="1751" spans="1:10" x14ac:dyDescent="0.3">
      <c r="A1751" s="4" t="s">
        <v>62</v>
      </c>
      <c r="B1751" s="5" t="s">
        <v>108</v>
      </c>
      <c r="C1751" s="6" t="s">
        <v>174</v>
      </c>
      <c r="D1751" s="5" t="s">
        <v>175</v>
      </c>
      <c r="E1751" s="6" t="s">
        <v>1216</v>
      </c>
      <c r="F1751" s="6" t="s">
        <v>346</v>
      </c>
      <c r="G1751" s="7">
        <v>50733.333333299997</v>
      </c>
      <c r="H1751" s="7">
        <v>52400</v>
      </c>
      <c r="I1751" s="43">
        <v>3.285151117019236</v>
      </c>
      <c r="J1751" s="8"/>
    </row>
    <row r="1752" spans="1:10" x14ac:dyDescent="0.3">
      <c r="A1752" s="4" t="s">
        <v>62</v>
      </c>
      <c r="B1752" s="5" t="s">
        <v>108</v>
      </c>
      <c r="C1752" s="6" t="s">
        <v>470</v>
      </c>
      <c r="D1752" s="5" t="s">
        <v>471</v>
      </c>
      <c r="E1752" s="6" t="s">
        <v>1216</v>
      </c>
      <c r="F1752" s="6" t="s">
        <v>346</v>
      </c>
      <c r="G1752" s="7">
        <v>44057</v>
      </c>
      <c r="H1752" s="7">
        <v>44137</v>
      </c>
      <c r="I1752" s="43">
        <v>0.18158294936105879</v>
      </c>
      <c r="J1752" s="8"/>
    </row>
    <row r="1753" spans="1:10" x14ac:dyDescent="0.3">
      <c r="A1753" s="4" t="s">
        <v>62</v>
      </c>
      <c r="B1753" s="5" t="s">
        <v>108</v>
      </c>
      <c r="C1753" s="6" t="s">
        <v>302</v>
      </c>
      <c r="D1753" s="5" t="s">
        <v>303</v>
      </c>
      <c r="E1753" s="6" t="s">
        <v>1216</v>
      </c>
      <c r="F1753" s="6" t="s">
        <v>346</v>
      </c>
      <c r="G1753" s="7">
        <v>46000</v>
      </c>
      <c r="H1753" s="7">
        <v>46500</v>
      </c>
      <c r="I1753" s="43">
        <v>1.0869565217391353</v>
      </c>
      <c r="J1753" s="8"/>
    </row>
    <row r="1754" spans="1:10" x14ac:dyDescent="0.3">
      <c r="A1754" s="4" t="s">
        <v>62</v>
      </c>
      <c r="B1754" s="5" t="s">
        <v>108</v>
      </c>
      <c r="C1754" s="6" t="s">
        <v>176</v>
      </c>
      <c r="D1754" s="5" t="s">
        <v>162</v>
      </c>
      <c r="E1754" s="6" t="s">
        <v>1216</v>
      </c>
      <c r="F1754" s="6" t="s">
        <v>346</v>
      </c>
      <c r="G1754" s="7">
        <v>52409.599999999999</v>
      </c>
      <c r="H1754" s="7">
        <v>51809.599999999999</v>
      </c>
      <c r="I1754" s="43">
        <v>-1.1448284283795296</v>
      </c>
      <c r="J1754" s="8"/>
    </row>
    <row r="1755" spans="1:10" x14ac:dyDescent="0.3">
      <c r="A1755" s="4" t="s">
        <v>62</v>
      </c>
      <c r="B1755" s="5" t="s">
        <v>108</v>
      </c>
      <c r="C1755" s="6" t="s">
        <v>177</v>
      </c>
      <c r="D1755" s="5" t="s">
        <v>178</v>
      </c>
      <c r="E1755" s="6" t="s">
        <v>1216</v>
      </c>
      <c r="F1755" s="6" t="s">
        <v>346</v>
      </c>
      <c r="G1755" s="7">
        <v>43842.5</v>
      </c>
      <c r="H1755" s="7">
        <v>44342.5</v>
      </c>
      <c r="I1755" s="43">
        <v>1.140445914352517</v>
      </c>
      <c r="J1755" s="8"/>
    </row>
    <row r="1756" spans="1:10" x14ac:dyDescent="0.3">
      <c r="A1756" s="4" t="s">
        <v>62</v>
      </c>
      <c r="B1756" s="5" t="s">
        <v>108</v>
      </c>
      <c r="C1756" s="6" t="s">
        <v>472</v>
      </c>
      <c r="D1756" s="5" t="s">
        <v>473</v>
      </c>
      <c r="E1756" s="6" t="s">
        <v>1216</v>
      </c>
      <c r="F1756" s="6" t="s">
        <v>346</v>
      </c>
      <c r="G1756" s="7">
        <v>50250</v>
      </c>
      <c r="H1756" s="7">
        <v>50333.333333299997</v>
      </c>
      <c r="I1756" s="43">
        <v>0.16583747920397851</v>
      </c>
      <c r="J1756" s="8"/>
    </row>
    <row r="1757" spans="1:10" x14ac:dyDescent="0.3">
      <c r="A1757" s="4" t="s">
        <v>62</v>
      </c>
      <c r="B1757" s="5" t="s">
        <v>108</v>
      </c>
      <c r="C1757" s="6" t="s">
        <v>263</v>
      </c>
      <c r="D1757" s="5" t="s">
        <v>264</v>
      </c>
      <c r="E1757" s="6" t="s">
        <v>1216</v>
      </c>
      <c r="F1757" s="6" t="s">
        <v>346</v>
      </c>
      <c r="G1757" s="7">
        <v>47500</v>
      </c>
      <c r="H1757" s="7">
        <v>47500</v>
      </c>
      <c r="I1757" s="43">
        <v>0</v>
      </c>
      <c r="J1757" s="8"/>
    </row>
    <row r="1758" spans="1:10" x14ac:dyDescent="0.3">
      <c r="A1758" s="4" t="s">
        <v>62</v>
      </c>
      <c r="B1758" s="5" t="s">
        <v>108</v>
      </c>
      <c r="C1758" s="6" t="s">
        <v>179</v>
      </c>
      <c r="D1758" s="5" t="s">
        <v>180</v>
      </c>
      <c r="E1758" s="6" t="s">
        <v>1216</v>
      </c>
      <c r="F1758" s="6" t="s">
        <v>346</v>
      </c>
      <c r="G1758" s="7">
        <v>46175</v>
      </c>
      <c r="H1758" s="7">
        <v>48387.5</v>
      </c>
      <c r="I1758" s="43">
        <v>4.7915538711423844</v>
      </c>
      <c r="J1758" s="8"/>
    </row>
    <row r="1759" spans="1:10" x14ac:dyDescent="0.3">
      <c r="A1759" s="4" t="s">
        <v>56</v>
      </c>
      <c r="B1759" s="5" t="s">
        <v>183</v>
      </c>
      <c r="C1759" s="6" t="s">
        <v>184</v>
      </c>
      <c r="D1759" s="5" t="s">
        <v>183</v>
      </c>
      <c r="E1759" s="6" t="s">
        <v>1216</v>
      </c>
      <c r="F1759" s="6" t="s">
        <v>346</v>
      </c>
      <c r="G1759" s="7">
        <v>46950</v>
      </c>
      <c r="H1759" s="7">
        <v>49425</v>
      </c>
      <c r="I1759" s="43">
        <v>5.271565495207664</v>
      </c>
      <c r="J1759" s="8"/>
    </row>
    <row r="1760" spans="1:10" x14ac:dyDescent="0.3">
      <c r="A1760" s="4" t="s">
        <v>53</v>
      </c>
      <c r="B1760" s="5" t="s">
        <v>147</v>
      </c>
      <c r="C1760" s="6" t="s">
        <v>185</v>
      </c>
      <c r="D1760" s="5" t="s">
        <v>186</v>
      </c>
      <c r="E1760" s="6" t="s">
        <v>1216</v>
      </c>
      <c r="F1760" s="6" t="s">
        <v>346</v>
      </c>
      <c r="G1760" s="7">
        <v>46000</v>
      </c>
      <c r="H1760" s="7">
        <v>47400</v>
      </c>
      <c r="I1760" s="43">
        <v>3.0434782608695699</v>
      </c>
      <c r="J1760" s="8"/>
    </row>
    <row r="1761" spans="1:10" x14ac:dyDescent="0.3">
      <c r="A1761" s="4" t="s">
        <v>53</v>
      </c>
      <c r="B1761" s="5" t="s">
        <v>147</v>
      </c>
      <c r="C1761" s="6" t="s">
        <v>474</v>
      </c>
      <c r="D1761" s="5" t="s">
        <v>475</v>
      </c>
      <c r="E1761" s="6" t="s">
        <v>1216</v>
      </c>
      <c r="F1761" s="6" t="s">
        <v>346</v>
      </c>
      <c r="G1761" s="7">
        <v>46500</v>
      </c>
      <c r="H1761" s="7">
        <v>46625</v>
      </c>
      <c r="I1761" s="43">
        <v>0.26881720430107503</v>
      </c>
      <c r="J1761" s="8"/>
    </row>
    <row r="1762" spans="1:10" x14ac:dyDescent="0.3">
      <c r="A1762" s="4" t="s">
        <v>53</v>
      </c>
      <c r="B1762" s="5" t="s">
        <v>147</v>
      </c>
      <c r="C1762" s="6" t="s">
        <v>187</v>
      </c>
      <c r="D1762" s="5" t="s">
        <v>188</v>
      </c>
      <c r="E1762" s="6" t="s">
        <v>1216</v>
      </c>
      <c r="F1762" s="6" t="s">
        <v>346</v>
      </c>
      <c r="G1762" s="7">
        <v>46600</v>
      </c>
      <c r="H1762" s="7">
        <v>50433.333333299997</v>
      </c>
      <c r="I1762" s="43">
        <v>8.2260371959227427</v>
      </c>
      <c r="J1762" s="8"/>
    </row>
    <row r="1763" spans="1:10" x14ac:dyDescent="0.3">
      <c r="A1763" s="4" t="s">
        <v>53</v>
      </c>
      <c r="B1763" s="5" t="s">
        <v>147</v>
      </c>
      <c r="C1763" s="6" t="s">
        <v>189</v>
      </c>
      <c r="D1763" s="5" t="s">
        <v>190</v>
      </c>
      <c r="E1763" s="6" t="s">
        <v>1216</v>
      </c>
      <c r="F1763" s="6" t="s">
        <v>346</v>
      </c>
      <c r="G1763" s="7">
        <v>47037.5</v>
      </c>
      <c r="H1763" s="7">
        <v>47037.5</v>
      </c>
      <c r="I1763" s="43">
        <v>0</v>
      </c>
      <c r="J1763" s="8"/>
    </row>
    <row r="1764" spans="1:10" x14ac:dyDescent="0.3">
      <c r="A1764" s="4" t="s">
        <v>53</v>
      </c>
      <c r="B1764" s="5" t="s">
        <v>147</v>
      </c>
      <c r="C1764" s="6" t="s">
        <v>155</v>
      </c>
      <c r="D1764" s="5" t="s">
        <v>156</v>
      </c>
      <c r="E1764" s="6" t="s">
        <v>1216</v>
      </c>
      <c r="F1764" s="6" t="s">
        <v>346</v>
      </c>
      <c r="G1764" s="7">
        <v>48000</v>
      </c>
      <c r="H1764" s="7">
        <v>48600</v>
      </c>
      <c r="I1764" s="43">
        <v>1.2499999999999956</v>
      </c>
      <c r="J1764" s="8"/>
    </row>
    <row r="1765" spans="1:10" x14ac:dyDescent="0.3">
      <c r="A1765" s="4" t="s">
        <v>53</v>
      </c>
      <c r="B1765" s="5" t="s">
        <v>147</v>
      </c>
      <c r="C1765" s="6" t="s">
        <v>148</v>
      </c>
      <c r="D1765" s="5" t="s">
        <v>149</v>
      </c>
      <c r="E1765" s="6" t="s">
        <v>1216</v>
      </c>
      <c r="F1765" s="6" t="s">
        <v>346</v>
      </c>
      <c r="G1765" s="7">
        <v>46883.333333299997</v>
      </c>
      <c r="H1765" s="7">
        <v>46883.333333299997</v>
      </c>
      <c r="I1765" s="43">
        <v>0</v>
      </c>
      <c r="J1765" s="8"/>
    </row>
    <row r="1766" spans="1:10" x14ac:dyDescent="0.3">
      <c r="A1766" s="4" t="s">
        <v>53</v>
      </c>
      <c r="B1766" s="5" t="s">
        <v>147</v>
      </c>
      <c r="C1766" s="6" t="s">
        <v>359</v>
      </c>
      <c r="D1766" s="5" t="s">
        <v>360</v>
      </c>
      <c r="E1766" s="6" t="s">
        <v>1216</v>
      </c>
      <c r="F1766" s="6" t="s">
        <v>346</v>
      </c>
      <c r="G1766" s="7">
        <v>47333.333333299997</v>
      </c>
      <c r="H1766" s="7">
        <v>47800</v>
      </c>
      <c r="I1766" s="43">
        <v>0.98591549302886605</v>
      </c>
      <c r="J1766" s="8"/>
    </row>
    <row r="1767" spans="1:10" x14ac:dyDescent="0.3">
      <c r="A1767" s="4" t="s">
        <v>53</v>
      </c>
      <c r="B1767" s="5" t="s">
        <v>147</v>
      </c>
      <c r="C1767" s="6" t="s">
        <v>347</v>
      </c>
      <c r="D1767" s="5" t="s">
        <v>348</v>
      </c>
      <c r="E1767" s="6" t="s">
        <v>1216</v>
      </c>
      <c r="F1767" s="6" t="s">
        <v>346</v>
      </c>
      <c r="G1767" s="7">
        <v>48362.5</v>
      </c>
      <c r="H1767" s="7">
        <v>48362.5</v>
      </c>
      <c r="I1767" s="43">
        <v>0</v>
      </c>
      <c r="J1767" s="8"/>
    </row>
    <row r="1768" spans="1:10" x14ac:dyDescent="0.3">
      <c r="A1768" s="4" t="s">
        <v>53</v>
      </c>
      <c r="B1768" s="5" t="s">
        <v>147</v>
      </c>
      <c r="C1768" s="6" t="s">
        <v>193</v>
      </c>
      <c r="D1768" s="5" t="s">
        <v>194</v>
      </c>
      <c r="E1768" s="6" t="s">
        <v>1216</v>
      </c>
      <c r="F1768" s="6" t="s">
        <v>346</v>
      </c>
      <c r="G1768" s="7">
        <v>48830</v>
      </c>
      <c r="H1768" s="7">
        <v>48820</v>
      </c>
      <c r="I1768" s="43">
        <v>-2.0479213598201262E-2</v>
      </c>
      <c r="J1768" s="8"/>
    </row>
    <row r="1769" spans="1:10" x14ac:dyDescent="0.3">
      <c r="A1769" s="4" t="s">
        <v>53</v>
      </c>
      <c r="B1769" s="5" t="s">
        <v>147</v>
      </c>
      <c r="C1769" s="6" t="s">
        <v>478</v>
      </c>
      <c r="D1769" s="5" t="s">
        <v>479</v>
      </c>
      <c r="E1769" s="6" t="s">
        <v>1216</v>
      </c>
      <c r="F1769" s="6" t="s">
        <v>346</v>
      </c>
      <c r="G1769" s="7">
        <v>47400</v>
      </c>
      <c r="H1769" s="7">
        <v>48200</v>
      </c>
      <c r="I1769" s="43">
        <v>1.6877637130801704</v>
      </c>
      <c r="J1769" s="8"/>
    </row>
    <row r="1770" spans="1:10" x14ac:dyDescent="0.3">
      <c r="A1770" s="4" t="s">
        <v>53</v>
      </c>
      <c r="B1770" s="5" t="s">
        <v>147</v>
      </c>
      <c r="C1770" s="6" t="s">
        <v>527</v>
      </c>
      <c r="D1770" s="5" t="s">
        <v>528</v>
      </c>
      <c r="E1770" s="6" t="s">
        <v>1216</v>
      </c>
      <c r="F1770" s="6" t="s">
        <v>346</v>
      </c>
      <c r="G1770" s="7">
        <v>47716.666666700003</v>
      </c>
      <c r="H1770" s="7">
        <v>48383.333333299997</v>
      </c>
      <c r="I1770" s="43">
        <v>1.3971358713227966</v>
      </c>
      <c r="J1770" s="8"/>
    </row>
    <row r="1771" spans="1:10" x14ac:dyDescent="0.3">
      <c r="A1771" s="4" t="s">
        <v>53</v>
      </c>
      <c r="B1771" s="5" t="s">
        <v>147</v>
      </c>
      <c r="C1771" s="6" t="s">
        <v>195</v>
      </c>
      <c r="D1771" s="5" t="s">
        <v>196</v>
      </c>
      <c r="E1771" s="6" t="s">
        <v>1216</v>
      </c>
      <c r="F1771" s="6" t="s">
        <v>346</v>
      </c>
      <c r="G1771" s="7">
        <v>48075</v>
      </c>
      <c r="H1771" s="7">
        <v>48450</v>
      </c>
      <c r="I1771" s="43">
        <v>0.78003120124805481</v>
      </c>
      <c r="J1771" s="8"/>
    </row>
    <row r="1772" spans="1:10" x14ac:dyDescent="0.3">
      <c r="A1772" s="4" t="s">
        <v>53</v>
      </c>
      <c r="B1772" s="5" t="s">
        <v>147</v>
      </c>
      <c r="C1772" s="6" t="s">
        <v>330</v>
      </c>
      <c r="D1772" s="5" t="s">
        <v>331</v>
      </c>
      <c r="E1772" s="6" t="s">
        <v>1216</v>
      </c>
      <c r="F1772" s="6" t="s">
        <v>346</v>
      </c>
      <c r="G1772" s="7">
        <v>46275</v>
      </c>
      <c r="H1772" s="7">
        <v>48733.333333299997</v>
      </c>
      <c r="I1772" s="43">
        <v>5.3124437240410494</v>
      </c>
      <c r="J1772" s="8"/>
    </row>
    <row r="1773" spans="1:10" x14ac:dyDescent="0.3">
      <c r="A1773" s="4" t="s">
        <v>52</v>
      </c>
      <c r="B1773" s="5" t="s">
        <v>120</v>
      </c>
      <c r="C1773" s="6" t="s">
        <v>121</v>
      </c>
      <c r="D1773" s="5" t="s">
        <v>122</v>
      </c>
      <c r="E1773" s="6" t="s">
        <v>1216</v>
      </c>
      <c r="F1773" s="6" t="s">
        <v>346</v>
      </c>
      <c r="G1773" s="7">
        <v>47483.333333299997</v>
      </c>
      <c r="H1773" s="7">
        <v>50516.666666700003</v>
      </c>
      <c r="I1773" s="43">
        <v>6.3882063883512918</v>
      </c>
      <c r="J1773" s="8"/>
    </row>
    <row r="1774" spans="1:10" x14ac:dyDescent="0.3">
      <c r="A1774" s="4" t="s">
        <v>52</v>
      </c>
      <c r="B1774" s="5" t="s">
        <v>120</v>
      </c>
      <c r="C1774" s="6" t="s">
        <v>267</v>
      </c>
      <c r="D1774" s="5" t="s">
        <v>268</v>
      </c>
      <c r="E1774" s="6" t="s">
        <v>1216</v>
      </c>
      <c r="F1774" s="6" t="s">
        <v>346</v>
      </c>
      <c r="G1774" s="7">
        <v>44666.666666700003</v>
      </c>
      <c r="H1774" s="7">
        <v>44683.333333299997</v>
      </c>
      <c r="I1774" s="43">
        <v>3.731343268653653E-2</v>
      </c>
      <c r="J1774" s="8"/>
    </row>
    <row r="1775" spans="1:10" x14ac:dyDescent="0.3">
      <c r="A1775" s="4" t="s">
        <v>52</v>
      </c>
      <c r="B1775" s="5" t="s">
        <v>120</v>
      </c>
      <c r="C1775" s="6" t="s">
        <v>395</v>
      </c>
      <c r="D1775" s="5" t="s">
        <v>396</v>
      </c>
      <c r="E1775" s="6" t="s">
        <v>1216</v>
      </c>
      <c r="F1775" s="6" t="s">
        <v>346</v>
      </c>
      <c r="G1775" s="7">
        <v>47966.666666700003</v>
      </c>
      <c r="H1775" s="7">
        <v>47966.666666700003</v>
      </c>
      <c r="I1775" s="43">
        <v>0</v>
      </c>
      <c r="J1775" s="8"/>
    </row>
    <row r="1776" spans="1:10" x14ac:dyDescent="0.3">
      <c r="A1776" s="4" t="s">
        <v>52</v>
      </c>
      <c r="B1776" s="5" t="s">
        <v>120</v>
      </c>
      <c r="C1776" s="6" t="s">
        <v>294</v>
      </c>
      <c r="D1776" s="5" t="s">
        <v>295</v>
      </c>
      <c r="E1776" s="6" t="s">
        <v>1216</v>
      </c>
      <c r="F1776" s="6" t="s">
        <v>346</v>
      </c>
      <c r="G1776" s="7">
        <v>44775</v>
      </c>
      <c r="H1776" s="7">
        <v>49183.333333299997</v>
      </c>
      <c r="I1776" s="43">
        <v>9.8455239158012233</v>
      </c>
      <c r="J1776" s="8"/>
    </row>
    <row r="1777" spans="1:10" x14ac:dyDescent="0.3">
      <c r="A1777" s="4" t="s">
        <v>60</v>
      </c>
      <c r="B1777" s="5" t="s">
        <v>99</v>
      </c>
      <c r="C1777" s="6" t="s">
        <v>296</v>
      </c>
      <c r="D1777" s="5" t="s">
        <v>297</v>
      </c>
      <c r="E1777" s="6" t="s">
        <v>1216</v>
      </c>
      <c r="F1777" s="6" t="s">
        <v>346</v>
      </c>
      <c r="G1777" s="7">
        <v>48000</v>
      </c>
      <c r="H1777" s="7">
        <v>48000</v>
      </c>
      <c r="I1777" s="43">
        <v>0</v>
      </c>
      <c r="J1777" s="8"/>
    </row>
    <row r="1778" spans="1:10" x14ac:dyDescent="0.3">
      <c r="A1778" s="4" t="s">
        <v>60</v>
      </c>
      <c r="B1778" s="5" t="s">
        <v>99</v>
      </c>
      <c r="C1778" s="6" t="s">
        <v>197</v>
      </c>
      <c r="D1778" s="5" t="s">
        <v>198</v>
      </c>
      <c r="E1778" s="6" t="s">
        <v>1216</v>
      </c>
      <c r="F1778" s="6" t="s">
        <v>346</v>
      </c>
      <c r="G1778" s="7">
        <v>47000</v>
      </c>
      <c r="H1778" s="7">
        <v>47500</v>
      </c>
      <c r="I1778" s="43">
        <v>1.0638297872340496</v>
      </c>
      <c r="J1778" s="8"/>
    </row>
    <row r="1779" spans="1:10" x14ac:dyDescent="0.3">
      <c r="A1779" s="4" t="s">
        <v>57</v>
      </c>
      <c r="B1779" s="5" t="s">
        <v>157</v>
      </c>
      <c r="C1779" s="6" t="s">
        <v>480</v>
      </c>
      <c r="D1779" s="5" t="s">
        <v>481</v>
      </c>
      <c r="E1779" s="6" t="s">
        <v>1216</v>
      </c>
      <c r="F1779" s="6" t="s">
        <v>346</v>
      </c>
      <c r="G1779" s="7">
        <v>48500</v>
      </c>
      <c r="H1779" s="7">
        <v>47000</v>
      </c>
      <c r="I1779" s="43">
        <v>-3.0927835051546393</v>
      </c>
      <c r="J1779" s="8"/>
    </row>
    <row r="1780" spans="1:10" x14ac:dyDescent="0.3">
      <c r="A1780" s="4" t="s">
        <v>57</v>
      </c>
      <c r="B1780" s="5" t="s">
        <v>157</v>
      </c>
      <c r="C1780" s="6" t="s">
        <v>484</v>
      </c>
      <c r="D1780" s="5" t="s">
        <v>485</v>
      </c>
      <c r="E1780" s="6" t="s">
        <v>1216</v>
      </c>
      <c r="F1780" s="6" t="s">
        <v>346</v>
      </c>
      <c r="G1780" s="7">
        <v>43000</v>
      </c>
      <c r="H1780" s="7">
        <v>44000</v>
      </c>
      <c r="I1780" s="43">
        <v>2.3255813953488413</v>
      </c>
      <c r="J1780" s="8"/>
    </row>
    <row r="1781" spans="1:10" x14ac:dyDescent="0.3">
      <c r="A1781" s="4" t="s">
        <v>57</v>
      </c>
      <c r="B1781" s="5" t="s">
        <v>157</v>
      </c>
      <c r="C1781" s="6" t="s">
        <v>486</v>
      </c>
      <c r="D1781" s="5" t="s">
        <v>487</v>
      </c>
      <c r="E1781" s="6" t="s">
        <v>1216</v>
      </c>
      <c r="F1781" s="6" t="s">
        <v>346</v>
      </c>
      <c r="G1781" s="7">
        <v>46500</v>
      </c>
      <c r="H1781" s="7">
        <v>49833.333333299997</v>
      </c>
      <c r="I1781" s="43">
        <v>7.16845878129031</v>
      </c>
      <c r="J1781" s="8"/>
    </row>
    <row r="1782" spans="1:10" x14ac:dyDescent="0.3">
      <c r="A1782" s="4" t="s">
        <v>57</v>
      </c>
      <c r="B1782" s="5" t="s">
        <v>157</v>
      </c>
      <c r="C1782" s="6" t="s">
        <v>488</v>
      </c>
      <c r="D1782" s="5" t="s">
        <v>489</v>
      </c>
      <c r="E1782" s="6" t="s">
        <v>1216</v>
      </c>
      <c r="F1782" s="6" t="s">
        <v>346</v>
      </c>
      <c r="G1782" s="7">
        <v>47500</v>
      </c>
      <c r="H1782" s="7">
        <v>47833.333333299997</v>
      </c>
      <c r="I1782" s="43">
        <v>0.70175438589472616</v>
      </c>
      <c r="J1782" s="8"/>
    </row>
    <row r="1783" spans="1:10" x14ac:dyDescent="0.3">
      <c r="A1783" s="4" t="s">
        <v>57</v>
      </c>
      <c r="B1783" s="5" t="s">
        <v>157</v>
      </c>
      <c r="C1783" s="6" t="s">
        <v>531</v>
      </c>
      <c r="D1783" s="5" t="s">
        <v>532</v>
      </c>
      <c r="E1783" s="6" t="s">
        <v>1216</v>
      </c>
      <c r="F1783" s="6" t="s">
        <v>346</v>
      </c>
      <c r="G1783" s="7">
        <v>47075</v>
      </c>
      <c r="H1783" s="7">
        <v>47066.666666700003</v>
      </c>
      <c r="I1783" s="43">
        <v>-1.7702248114703778E-2</v>
      </c>
      <c r="J1783" s="8"/>
    </row>
    <row r="1784" spans="1:10" x14ac:dyDescent="0.3">
      <c r="A1784" s="4" t="s">
        <v>57</v>
      </c>
      <c r="B1784" s="5" t="s">
        <v>157</v>
      </c>
      <c r="C1784" s="6" t="s">
        <v>492</v>
      </c>
      <c r="D1784" s="5" t="s">
        <v>493</v>
      </c>
      <c r="E1784" s="6" t="s">
        <v>1216</v>
      </c>
      <c r="F1784" s="6" t="s">
        <v>346</v>
      </c>
      <c r="G1784" s="7">
        <v>46500</v>
      </c>
      <c r="H1784" s="7">
        <v>48750</v>
      </c>
      <c r="I1784" s="43">
        <v>4.8387096774193505</v>
      </c>
      <c r="J1784" s="8"/>
    </row>
    <row r="1785" spans="1:10" x14ac:dyDescent="0.3">
      <c r="A1785" s="4" t="s">
        <v>57</v>
      </c>
      <c r="B1785" s="5" t="s">
        <v>157</v>
      </c>
      <c r="C1785" s="6" t="s">
        <v>494</v>
      </c>
      <c r="D1785" s="5" t="s">
        <v>495</v>
      </c>
      <c r="E1785" s="6" t="s">
        <v>1216</v>
      </c>
      <c r="F1785" s="6" t="s">
        <v>346</v>
      </c>
      <c r="G1785" s="7">
        <v>44933.333333299997</v>
      </c>
      <c r="H1785" s="7">
        <v>44933.333333299997</v>
      </c>
      <c r="I1785" s="43">
        <v>0</v>
      </c>
      <c r="J1785" s="8"/>
    </row>
    <row r="1786" spans="1:10" x14ac:dyDescent="0.3">
      <c r="A1786" s="4" t="s">
        <v>57</v>
      </c>
      <c r="B1786" s="5" t="s">
        <v>157</v>
      </c>
      <c r="C1786" s="6" t="s">
        <v>537</v>
      </c>
      <c r="D1786" s="5" t="s">
        <v>538</v>
      </c>
      <c r="E1786" s="6" t="s">
        <v>1216</v>
      </c>
      <c r="F1786" s="6" t="s">
        <v>346</v>
      </c>
      <c r="G1786" s="7">
        <v>46666.666666700003</v>
      </c>
      <c r="H1786" s="7">
        <v>46666.666666700003</v>
      </c>
      <c r="I1786" s="43">
        <v>0</v>
      </c>
      <c r="J1786" s="8"/>
    </row>
    <row r="1787" spans="1:10" x14ac:dyDescent="0.3">
      <c r="A1787" s="4" t="s">
        <v>57</v>
      </c>
      <c r="B1787" s="5" t="s">
        <v>157</v>
      </c>
      <c r="C1787" s="6" t="s">
        <v>502</v>
      </c>
      <c r="D1787" s="5" t="s">
        <v>503</v>
      </c>
      <c r="E1787" s="6" t="s">
        <v>1216</v>
      </c>
      <c r="F1787" s="6" t="s">
        <v>346</v>
      </c>
      <c r="G1787" s="7">
        <v>47366.666666700003</v>
      </c>
      <c r="H1787" s="7">
        <v>47500</v>
      </c>
      <c r="I1787" s="43">
        <v>0.28149190703710136</v>
      </c>
      <c r="J1787" s="8"/>
    </row>
    <row r="1788" spans="1:10" x14ac:dyDescent="0.3">
      <c r="A1788" s="4" t="s">
        <v>57</v>
      </c>
      <c r="B1788" s="5" t="s">
        <v>157</v>
      </c>
      <c r="C1788" s="6" t="s">
        <v>332</v>
      </c>
      <c r="D1788" s="5" t="s">
        <v>333</v>
      </c>
      <c r="E1788" s="6" t="s">
        <v>1216</v>
      </c>
      <c r="F1788" s="6" t="s">
        <v>346</v>
      </c>
      <c r="G1788" s="7">
        <v>47766.666666700003</v>
      </c>
      <c r="H1788" s="7">
        <v>47400</v>
      </c>
      <c r="I1788" s="43">
        <v>-0.7676203769010792</v>
      </c>
      <c r="J1788" s="8"/>
    </row>
    <row r="1789" spans="1:10" x14ac:dyDescent="0.3">
      <c r="A1789" s="4" t="s">
        <v>57</v>
      </c>
      <c r="B1789" s="5" t="s">
        <v>157</v>
      </c>
      <c r="C1789" s="6" t="s">
        <v>300</v>
      </c>
      <c r="D1789" s="5" t="s">
        <v>301</v>
      </c>
      <c r="E1789" s="6" t="s">
        <v>1216</v>
      </c>
      <c r="F1789" s="6" t="s">
        <v>346</v>
      </c>
      <c r="G1789" s="7">
        <v>47250</v>
      </c>
      <c r="H1789" s="7">
        <v>49412.5</v>
      </c>
      <c r="I1789" s="43">
        <v>4.5767195767195679</v>
      </c>
      <c r="J1789" s="8"/>
    </row>
    <row r="1790" spans="1:10" x14ac:dyDescent="0.3">
      <c r="A1790" s="4" t="s">
        <v>57</v>
      </c>
      <c r="B1790" s="5" t="s">
        <v>157</v>
      </c>
      <c r="C1790" s="6" t="s">
        <v>204</v>
      </c>
      <c r="D1790" s="5" t="s">
        <v>205</v>
      </c>
      <c r="E1790" s="6" t="s">
        <v>1216</v>
      </c>
      <c r="F1790" s="6" t="s">
        <v>346</v>
      </c>
      <c r="G1790" s="7">
        <v>46716.666666700003</v>
      </c>
      <c r="H1790" s="7">
        <v>44050</v>
      </c>
      <c r="I1790" s="43">
        <v>-5.7081698181193685</v>
      </c>
      <c r="J1790" s="8"/>
    </row>
    <row r="1791" spans="1:10" x14ac:dyDescent="0.3">
      <c r="A1791" s="4" t="s">
        <v>57</v>
      </c>
      <c r="B1791" s="5" t="s">
        <v>157</v>
      </c>
      <c r="C1791" s="6" t="s">
        <v>334</v>
      </c>
      <c r="D1791" s="5" t="s">
        <v>335</v>
      </c>
      <c r="E1791" s="6" t="s">
        <v>1216</v>
      </c>
      <c r="F1791" s="6" t="s">
        <v>346</v>
      </c>
      <c r="G1791" s="7">
        <v>45580.666666700003</v>
      </c>
      <c r="H1791" s="7">
        <v>47247.333333299997</v>
      </c>
      <c r="I1791" s="43">
        <v>3.6565210394731151</v>
      </c>
      <c r="J1791" s="8"/>
    </row>
    <row r="1792" spans="1:10" x14ac:dyDescent="0.3">
      <c r="A1792" s="4" t="s">
        <v>64</v>
      </c>
      <c r="B1792" s="5" t="s">
        <v>123</v>
      </c>
      <c r="C1792" s="6" t="s">
        <v>124</v>
      </c>
      <c r="D1792" s="5" t="s">
        <v>125</v>
      </c>
      <c r="E1792" s="6" t="s">
        <v>1216</v>
      </c>
      <c r="F1792" s="6" t="s">
        <v>346</v>
      </c>
      <c r="G1792" s="7">
        <v>47840</v>
      </c>
      <c r="H1792" s="7">
        <v>46816.666666700003</v>
      </c>
      <c r="I1792" s="43">
        <v>-2.1390746933528382</v>
      </c>
      <c r="J1792" s="8"/>
    </row>
    <row r="1793" spans="1:10" x14ac:dyDescent="0.3">
      <c r="A1793" s="4" t="s">
        <v>64</v>
      </c>
      <c r="B1793" s="5" t="s">
        <v>123</v>
      </c>
      <c r="C1793" s="6" t="s">
        <v>336</v>
      </c>
      <c r="D1793" s="5" t="s">
        <v>337</v>
      </c>
      <c r="E1793" s="6" t="s">
        <v>1216</v>
      </c>
      <c r="F1793" s="6" t="s">
        <v>346</v>
      </c>
      <c r="G1793" s="7">
        <v>45433.333333299997</v>
      </c>
      <c r="H1793" s="7">
        <v>47075</v>
      </c>
      <c r="I1793" s="43">
        <v>3.6133528980951013</v>
      </c>
      <c r="J1793" s="8"/>
    </row>
    <row r="1794" spans="1:10" x14ac:dyDescent="0.3">
      <c r="A1794" s="4" t="s">
        <v>64</v>
      </c>
      <c r="B1794" s="5" t="s">
        <v>123</v>
      </c>
      <c r="C1794" s="6" t="s">
        <v>338</v>
      </c>
      <c r="D1794" s="5" t="s">
        <v>339</v>
      </c>
      <c r="E1794" s="6" t="s">
        <v>1216</v>
      </c>
      <c r="F1794" s="6" t="s">
        <v>346</v>
      </c>
      <c r="G1794" s="7">
        <v>46500</v>
      </c>
      <c r="H1794" s="7">
        <v>46500</v>
      </c>
      <c r="I1794" s="43">
        <v>0</v>
      </c>
      <c r="J1794" s="8"/>
    </row>
    <row r="1795" spans="1:10" x14ac:dyDescent="0.3">
      <c r="A1795" s="4" t="s">
        <v>64</v>
      </c>
      <c r="B1795" s="5" t="s">
        <v>123</v>
      </c>
      <c r="C1795" s="6" t="s">
        <v>340</v>
      </c>
      <c r="D1795" s="5" t="s">
        <v>341</v>
      </c>
      <c r="E1795" s="6" t="s">
        <v>1216</v>
      </c>
      <c r="F1795" s="6" t="s">
        <v>346</v>
      </c>
      <c r="G1795" s="7">
        <v>48790.333333299997</v>
      </c>
      <c r="H1795" s="7">
        <v>48292.75</v>
      </c>
      <c r="I1795" s="43">
        <v>-1.0198399955599236</v>
      </c>
      <c r="J1795" s="8"/>
    </row>
    <row r="1796" spans="1:10" x14ac:dyDescent="0.3">
      <c r="A1796" s="4" t="s">
        <v>64</v>
      </c>
      <c r="B1796" s="5" t="s">
        <v>123</v>
      </c>
      <c r="C1796" s="6" t="s">
        <v>126</v>
      </c>
      <c r="D1796" s="5" t="s">
        <v>127</v>
      </c>
      <c r="E1796" s="6" t="s">
        <v>1216</v>
      </c>
      <c r="F1796" s="6" t="s">
        <v>346</v>
      </c>
      <c r="G1796" s="7">
        <v>47000</v>
      </c>
      <c r="H1796" s="7">
        <v>46950</v>
      </c>
      <c r="I1796" s="43">
        <v>-0.10638297872340718</v>
      </c>
      <c r="J1796" s="8"/>
    </row>
    <row r="1797" spans="1:10" x14ac:dyDescent="0.3">
      <c r="A1797" s="4" t="s">
        <v>64</v>
      </c>
      <c r="B1797" s="5" t="s">
        <v>123</v>
      </c>
      <c r="C1797" s="6" t="s">
        <v>271</v>
      </c>
      <c r="D1797" s="5" t="s">
        <v>272</v>
      </c>
      <c r="E1797" s="6" t="s">
        <v>1216</v>
      </c>
      <c r="F1797" s="6" t="s">
        <v>346</v>
      </c>
      <c r="G1797" s="7">
        <v>45666.666666700003</v>
      </c>
      <c r="H1797" s="7">
        <v>46666.666666700003</v>
      </c>
      <c r="I1797" s="43">
        <v>2.1897810218962199</v>
      </c>
      <c r="J1797" s="8"/>
    </row>
    <row r="1798" spans="1:10" x14ac:dyDescent="0.3">
      <c r="A1798" s="4" t="s">
        <v>61</v>
      </c>
      <c r="B1798" s="5" t="s">
        <v>140</v>
      </c>
      <c r="C1798" s="6" t="s">
        <v>523</v>
      </c>
      <c r="D1798" s="5" t="s">
        <v>524</v>
      </c>
      <c r="E1798" s="6" t="s">
        <v>1216</v>
      </c>
      <c r="F1798" s="6" t="s">
        <v>346</v>
      </c>
      <c r="G1798" s="7">
        <v>47000</v>
      </c>
      <c r="H1798" s="7">
        <v>48000</v>
      </c>
      <c r="I1798" s="43">
        <v>2.1276595744680771</v>
      </c>
      <c r="J1798" s="8"/>
    </row>
    <row r="1799" spans="1:10" x14ac:dyDescent="0.3">
      <c r="A1799" s="4" t="s">
        <v>61</v>
      </c>
      <c r="B1799" s="5" t="s">
        <v>140</v>
      </c>
      <c r="C1799" s="6" t="s">
        <v>468</v>
      </c>
      <c r="D1799" s="5" t="s">
        <v>469</v>
      </c>
      <c r="E1799" s="6" t="s">
        <v>1216</v>
      </c>
      <c r="F1799" s="6" t="s">
        <v>346</v>
      </c>
      <c r="G1799" s="7">
        <v>46000</v>
      </c>
      <c r="H1799" s="7">
        <v>49000</v>
      </c>
      <c r="I1799" s="43">
        <v>6.5217391304347894</v>
      </c>
      <c r="J1799" s="8"/>
    </row>
    <row r="1800" spans="1:10" x14ac:dyDescent="0.3">
      <c r="A1800" s="4" t="s">
        <v>61</v>
      </c>
      <c r="B1800" s="5" t="s">
        <v>140</v>
      </c>
      <c r="C1800" s="6" t="s">
        <v>506</v>
      </c>
      <c r="D1800" s="5" t="s">
        <v>507</v>
      </c>
      <c r="E1800" s="6" t="s">
        <v>1216</v>
      </c>
      <c r="F1800" s="6" t="s">
        <v>346</v>
      </c>
      <c r="G1800" s="7">
        <v>48666.666666700003</v>
      </c>
      <c r="H1800" s="7">
        <v>48775</v>
      </c>
      <c r="I1800" s="43">
        <v>0.22260273965737376</v>
      </c>
      <c r="J1800" s="8"/>
    </row>
    <row r="1801" spans="1:10" x14ac:dyDescent="0.3">
      <c r="A1801" s="4" t="s">
        <v>61</v>
      </c>
      <c r="B1801" s="5" t="s">
        <v>140</v>
      </c>
      <c r="C1801" s="6" t="s">
        <v>559</v>
      </c>
      <c r="D1801" s="5" t="s">
        <v>560</v>
      </c>
      <c r="E1801" s="6" t="s">
        <v>1216</v>
      </c>
      <c r="F1801" s="6" t="s">
        <v>346</v>
      </c>
      <c r="G1801" s="7">
        <v>48666.666666700003</v>
      </c>
      <c r="H1801" s="7">
        <v>48000</v>
      </c>
      <c r="I1801" s="43">
        <v>-1.3698630137661927</v>
      </c>
      <c r="J1801" s="8"/>
    </row>
    <row r="1802" spans="1:10" x14ac:dyDescent="0.3">
      <c r="A1802" s="4" t="s">
        <v>54</v>
      </c>
      <c r="B1802" s="5" t="s">
        <v>130</v>
      </c>
      <c r="C1802" s="6" t="s">
        <v>310</v>
      </c>
      <c r="D1802" s="5" t="s">
        <v>311</v>
      </c>
      <c r="E1802" s="6" t="s">
        <v>1216</v>
      </c>
      <c r="F1802" s="6" t="s">
        <v>346</v>
      </c>
      <c r="G1802" s="7">
        <v>53800</v>
      </c>
      <c r="H1802" s="7">
        <v>49333.333333299997</v>
      </c>
      <c r="I1802" s="43">
        <v>-8.3023543990706337</v>
      </c>
      <c r="J1802" s="8"/>
    </row>
    <row r="1803" spans="1:10" x14ac:dyDescent="0.3">
      <c r="A1803" s="4" t="s">
        <v>54</v>
      </c>
      <c r="B1803" s="5" t="s">
        <v>130</v>
      </c>
      <c r="C1803" s="6" t="s">
        <v>131</v>
      </c>
      <c r="D1803" s="5" t="s">
        <v>132</v>
      </c>
      <c r="E1803" s="6" t="s">
        <v>1216</v>
      </c>
      <c r="F1803" s="6" t="s">
        <v>346</v>
      </c>
      <c r="G1803" s="7">
        <v>43200</v>
      </c>
      <c r="H1803" s="7">
        <v>44050</v>
      </c>
      <c r="I1803" s="43">
        <v>1.9675925925925819</v>
      </c>
      <c r="J1803" s="8"/>
    </row>
    <row r="1804" spans="1:10" x14ac:dyDescent="0.3">
      <c r="A1804" s="4" t="s">
        <v>55</v>
      </c>
      <c r="B1804" s="5" t="s">
        <v>158</v>
      </c>
      <c r="C1804" s="6" t="s">
        <v>159</v>
      </c>
      <c r="D1804" s="5" t="s">
        <v>160</v>
      </c>
      <c r="E1804" s="6" t="s">
        <v>1216</v>
      </c>
      <c r="F1804" s="6" t="s">
        <v>346</v>
      </c>
      <c r="G1804" s="7">
        <v>49600</v>
      </c>
      <c r="H1804" s="7">
        <v>51933.333333299997</v>
      </c>
      <c r="I1804" s="43">
        <v>4.7043010752016112</v>
      </c>
      <c r="J1804" s="8"/>
    </row>
    <row r="1805" spans="1:10" x14ac:dyDescent="0.3">
      <c r="A1805" s="4" t="s">
        <v>55</v>
      </c>
      <c r="B1805" s="5" t="s">
        <v>158</v>
      </c>
      <c r="C1805" s="6" t="s">
        <v>223</v>
      </c>
      <c r="D1805" s="5" t="s">
        <v>224</v>
      </c>
      <c r="E1805" s="6" t="s">
        <v>1216</v>
      </c>
      <c r="F1805" s="6" t="s">
        <v>346</v>
      </c>
      <c r="G1805" s="7">
        <v>50725</v>
      </c>
      <c r="H1805" s="7">
        <v>51900</v>
      </c>
      <c r="I1805" s="43">
        <v>2.3164120256283782</v>
      </c>
      <c r="J1805" s="8"/>
    </row>
    <row r="1806" spans="1:10" x14ac:dyDescent="0.3">
      <c r="A1806" s="4" t="s">
        <v>55</v>
      </c>
      <c r="B1806" s="5" t="s">
        <v>158</v>
      </c>
      <c r="C1806" s="6" t="s">
        <v>508</v>
      </c>
      <c r="D1806" s="5" t="s">
        <v>509</v>
      </c>
      <c r="E1806" s="6" t="s">
        <v>1216</v>
      </c>
      <c r="F1806" s="6" t="s">
        <v>346</v>
      </c>
      <c r="G1806" s="7">
        <v>46600</v>
      </c>
      <c r="H1806" s="7">
        <v>46625</v>
      </c>
      <c r="I1806" s="43">
        <v>5.3648068669520654E-2</v>
      </c>
      <c r="J1806" s="8"/>
    </row>
    <row r="1807" spans="1:10" x14ac:dyDescent="0.3">
      <c r="A1807" s="4" t="s">
        <v>55</v>
      </c>
      <c r="B1807" s="5" t="s">
        <v>158</v>
      </c>
      <c r="C1807" s="6" t="s">
        <v>401</v>
      </c>
      <c r="D1807" s="5" t="s">
        <v>402</v>
      </c>
      <c r="E1807" s="6" t="s">
        <v>1216</v>
      </c>
      <c r="F1807" s="6" t="s">
        <v>346</v>
      </c>
      <c r="G1807" s="7">
        <v>49550</v>
      </c>
      <c r="H1807" s="7">
        <v>49550</v>
      </c>
      <c r="I1807" s="43">
        <v>0</v>
      </c>
      <c r="J1807" s="8"/>
    </row>
    <row r="1808" spans="1:10" x14ac:dyDescent="0.3">
      <c r="A1808" s="4" t="s">
        <v>55</v>
      </c>
      <c r="B1808" s="5" t="s">
        <v>158</v>
      </c>
      <c r="C1808" s="6" t="s">
        <v>227</v>
      </c>
      <c r="D1808" s="5" t="s">
        <v>228</v>
      </c>
      <c r="E1808" s="6" t="s">
        <v>1216</v>
      </c>
      <c r="F1808" s="6" t="s">
        <v>346</v>
      </c>
      <c r="G1808" s="7">
        <v>49900</v>
      </c>
      <c r="H1808" s="7">
        <v>49200</v>
      </c>
      <c r="I1808" s="43">
        <v>-1.4028056112224463</v>
      </c>
      <c r="J1808" s="8"/>
    </row>
    <row r="1809" spans="1:10" x14ac:dyDescent="0.3">
      <c r="A1809" s="4" t="s">
        <v>55</v>
      </c>
      <c r="B1809" s="5" t="s">
        <v>158</v>
      </c>
      <c r="C1809" s="6" t="s">
        <v>229</v>
      </c>
      <c r="D1809" s="5" t="s">
        <v>230</v>
      </c>
      <c r="E1809" s="6" t="s">
        <v>1216</v>
      </c>
      <c r="F1809" s="6" t="s">
        <v>346</v>
      </c>
      <c r="G1809" s="7">
        <v>53400</v>
      </c>
      <c r="H1809" s="7">
        <v>53400</v>
      </c>
      <c r="I1809" s="43">
        <v>0</v>
      </c>
      <c r="J1809" s="8"/>
    </row>
    <row r="1810" spans="1:10" x14ac:dyDescent="0.3">
      <c r="A1810" s="4" t="s">
        <v>65</v>
      </c>
      <c r="B1810" s="5" t="s">
        <v>105</v>
      </c>
      <c r="C1810" s="6" t="s">
        <v>288</v>
      </c>
      <c r="D1810" s="5" t="s">
        <v>289</v>
      </c>
      <c r="E1810" s="6" t="s">
        <v>1216</v>
      </c>
      <c r="F1810" s="6" t="s">
        <v>346</v>
      </c>
      <c r="G1810" s="7">
        <v>49550</v>
      </c>
      <c r="H1810" s="7">
        <v>49550</v>
      </c>
      <c r="I1810" s="43">
        <v>0</v>
      </c>
      <c r="J1810" s="8"/>
    </row>
    <row r="1811" spans="1:10" x14ac:dyDescent="0.3">
      <c r="A1811" s="4" t="s">
        <v>65</v>
      </c>
      <c r="B1811" s="5" t="s">
        <v>105</v>
      </c>
      <c r="C1811" s="6" t="s">
        <v>145</v>
      </c>
      <c r="D1811" s="5" t="s">
        <v>146</v>
      </c>
      <c r="E1811" s="6" t="s">
        <v>1216</v>
      </c>
      <c r="F1811" s="6" t="s">
        <v>346</v>
      </c>
      <c r="G1811" s="7">
        <v>54333.333333299997</v>
      </c>
      <c r="H1811" s="7">
        <v>54333.333333299997</v>
      </c>
      <c r="I1811" s="43">
        <v>0</v>
      </c>
      <c r="J1811" s="8"/>
    </row>
    <row r="1812" spans="1:10" x14ac:dyDescent="0.3">
      <c r="A1812" s="4" t="s">
        <v>58</v>
      </c>
      <c r="B1812" s="5" t="s">
        <v>152</v>
      </c>
      <c r="C1812" s="6" t="s">
        <v>510</v>
      </c>
      <c r="D1812" s="5" t="s">
        <v>511</v>
      </c>
      <c r="E1812" s="6" t="s">
        <v>1216</v>
      </c>
      <c r="F1812" s="6" t="s">
        <v>346</v>
      </c>
      <c r="G1812" s="7">
        <v>47800</v>
      </c>
      <c r="H1812" s="7">
        <v>53500</v>
      </c>
      <c r="I1812" s="43">
        <v>11.924686192468625</v>
      </c>
      <c r="J1812" s="8"/>
    </row>
    <row r="1813" spans="1:10" x14ac:dyDescent="0.3">
      <c r="A1813" s="4" t="s">
        <v>58</v>
      </c>
      <c r="B1813" s="5" t="s">
        <v>152</v>
      </c>
      <c r="C1813" s="6" t="s">
        <v>238</v>
      </c>
      <c r="D1813" s="5" t="s">
        <v>239</v>
      </c>
      <c r="E1813" s="6" t="s">
        <v>1216</v>
      </c>
      <c r="F1813" s="6" t="s">
        <v>346</v>
      </c>
      <c r="G1813" s="7">
        <v>53533.333333299997</v>
      </c>
      <c r="H1813" s="7">
        <v>52900</v>
      </c>
      <c r="I1813" s="43">
        <v>-1.1830635117691002</v>
      </c>
      <c r="J1813" s="8"/>
    </row>
    <row r="1814" spans="1:10" x14ac:dyDescent="0.3">
      <c r="A1814" s="4" t="s">
        <v>58</v>
      </c>
      <c r="B1814" s="5" t="s">
        <v>152</v>
      </c>
      <c r="C1814" s="6" t="s">
        <v>512</v>
      </c>
      <c r="D1814" s="5" t="s">
        <v>513</v>
      </c>
      <c r="E1814" s="6" t="s">
        <v>1216</v>
      </c>
      <c r="F1814" s="6" t="s">
        <v>346</v>
      </c>
      <c r="G1814" s="7">
        <v>50650</v>
      </c>
      <c r="H1814" s="7">
        <v>53650</v>
      </c>
      <c r="I1814" s="43">
        <v>5.9230009871668265</v>
      </c>
      <c r="J1814" s="8"/>
    </row>
    <row r="1815" spans="1:10" x14ac:dyDescent="0.3">
      <c r="A1815" s="4" t="s">
        <v>58</v>
      </c>
      <c r="B1815" s="5" t="s">
        <v>152</v>
      </c>
      <c r="C1815" s="6" t="s">
        <v>514</v>
      </c>
      <c r="D1815" s="5" t="s">
        <v>515</v>
      </c>
      <c r="E1815" s="6" t="s">
        <v>1216</v>
      </c>
      <c r="F1815" s="6" t="s">
        <v>346</v>
      </c>
      <c r="G1815" s="7">
        <v>49500</v>
      </c>
      <c r="H1815" s="7">
        <v>56000</v>
      </c>
      <c r="I1815" s="43">
        <v>13.131313131313128</v>
      </c>
      <c r="J1815" s="8"/>
    </row>
    <row r="1816" spans="1:10" x14ac:dyDescent="0.3">
      <c r="A1816" s="4" t="s">
        <v>58</v>
      </c>
      <c r="B1816" s="5" t="s">
        <v>152</v>
      </c>
      <c r="C1816" s="6" t="s">
        <v>518</v>
      </c>
      <c r="D1816" s="5" t="s">
        <v>519</v>
      </c>
      <c r="E1816" s="6" t="s">
        <v>1216</v>
      </c>
      <c r="F1816" s="6" t="s">
        <v>346</v>
      </c>
      <c r="G1816" s="7">
        <v>52500</v>
      </c>
      <c r="H1816" s="7">
        <v>54200</v>
      </c>
      <c r="I1816" s="43">
        <v>3.2380952380952399</v>
      </c>
      <c r="J1816" s="8"/>
    </row>
    <row r="1817" spans="1:10" x14ac:dyDescent="0.3">
      <c r="A1817" s="4" t="s">
        <v>69</v>
      </c>
      <c r="B1817" s="5" t="s">
        <v>355</v>
      </c>
      <c r="C1817" s="6" t="s">
        <v>356</v>
      </c>
      <c r="D1817" s="5" t="s">
        <v>357</v>
      </c>
      <c r="E1817" s="6" t="s">
        <v>1216</v>
      </c>
      <c r="F1817" s="6" t="s">
        <v>346</v>
      </c>
      <c r="G1817" s="7">
        <v>49250</v>
      </c>
      <c r="H1817" s="7">
        <v>50000</v>
      </c>
      <c r="I1817" s="43">
        <v>1.5228426395939021</v>
      </c>
      <c r="J1817" s="8"/>
    </row>
    <row r="1818" spans="1:10" x14ac:dyDescent="0.3">
      <c r="A1818" s="4" t="s">
        <v>62</v>
      </c>
      <c r="B1818" s="5" t="s">
        <v>108</v>
      </c>
      <c r="C1818" s="6" t="s">
        <v>109</v>
      </c>
      <c r="D1818" s="5" t="s">
        <v>110</v>
      </c>
      <c r="E1818" s="6" t="s">
        <v>1217</v>
      </c>
      <c r="F1818" s="6" t="s">
        <v>346</v>
      </c>
      <c r="G1818" s="7">
        <v>43816.666666700003</v>
      </c>
      <c r="H1818" s="7">
        <v>43816.666666700003</v>
      </c>
      <c r="I1818" s="43">
        <v>0</v>
      </c>
      <c r="J1818" s="8"/>
    </row>
    <row r="1819" spans="1:10" x14ac:dyDescent="0.3">
      <c r="A1819" s="4" t="s">
        <v>62</v>
      </c>
      <c r="B1819" s="5" t="s">
        <v>108</v>
      </c>
      <c r="C1819" s="6" t="s">
        <v>165</v>
      </c>
      <c r="D1819" s="5" t="s">
        <v>166</v>
      </c>
      <c r="E1819" s="6" t="s">
        <v>1217</v>
      </c>
      <c r="F1819" s="6" t="s">
        <v>346</v>
      </c>
      <c r="G1819" s="7">
        <v>40033.333333299997</v>
      </c>
      <c r="H1819" s="7">
        <v>41266.666666700003</v>
      </c>
      <c r="I1819" s="43">
        <v>3.080766028478843</v>
      </c>
      <c r="J1819" s="8"/>
    </row>
    <row r="1820" spans="1:10" x14ac:dyDescent="0.3">
      <c r="A1820" s="4" t="s">
        <v>62</v>
      </c>
      <c r="B1820" s="5" t="s">
        <v>108</v>
      </c>
      <c r="C1820" s="6" t="s">
        <v>167</v>
      </c>
      <c r="D1820" s="5" t="s">
        <v>168</v>
      </c>
      <c r="E1820" s="6" t="s">
        <v>1217</v>
      </c>
      <c r="F1820" s="6" t="s">
        <v>346</v>
      </c>
      <c r="G1820" s="7">
        <v>44500</v>
      </c>
      <c r="H1820" s="7">
        <v>44550</v>
      </c>
      <c r="I1820" s="43">
        <v>0.11235955056179137</v>
      </c>
      <c r="J1820" s="8"/>
    </row>
    <row r="1821" spans="1:10" x14ac:dyDescent="0.3">
      <c r="A1821" s="4" t="s">
        <v>62</v>
      </c>
      <c r="B1821" s="5" t="s">
        <v>108</v>
      </c>
      <c r="C1821" s="6" t="s">
        <v>170</v>
      </c>
      <c r="D1821" s="5" t="s">
        <v>171</v>
      </c>
      <c r="E1821" s="6" t="s">
        <v>1217</v>
      </c>
      <c r="F1821" s="6" t="s">
        <v>346</v>
      </c>
      <c r="G1821" s="7">
        <v>40200</v>
      </c>
      <c r="H1821" s="7">
        <v>40507.5</v>
      </c>
      <c r="I1821" s="43">
        <v>0.76492537313432862</v>
      </c>
      <c r="J1821" s="8"/>
    </row>
    <row r="1822" spans="1:10" x14ac:dyDescent="0.3">
      <c r="A1822" s="4" t="s">
        <v>62</v>
      </c>
      <c r="B1822" s="5" t="s">
        <v>108</v>
      </c>
      <c r="C1822" s="6" t="s">
        <v>114</v>
      </c>
      <c r="D1822" s="5" t="s">
        <v>115</v>
      </c>
      <c r="E1822" s="6" t="s">
        <v>1217</v>
      </c>
      <c r="F1822" s="6" t="s">
        <v>346</v>
      </c>
      <c r="G1822" s="7">
        <v>40500</v>
      </c>
      <c r="H1822" s="7">
        <v>41833.333333299997</v>
      </c>
      <c r="I1822" s="43">
        <v>3.292181069876543</v>
      </c>
      <c r="J1822" s="8"/>
    </row>
    <row r="1823" spans="1:10" x14ac:dyDescent="0.3">
      <c r="A1823" s="4" t="s">
        <v>62</v>
      </c>
      <c r="B1823" s="5" t="s">
        <v>108</v>
      </c>
      <c r="C1823" s="6" t="s">
        <v>172</v>
      </c>
      <c r="D1823" s="5" t="s">
        <v>173</v>
      </c>
      <c r="E1823" s="6" t="s">
        <v>1217</v>
      </c>
      <c r="F1823" s="6" t="s">
        <v>346</v>
      </c>
      <c r="G1823" s="7">
        <v>43166.666666700003</v>
      </c>
      <c r="H1823" s="7">
        <v>45500</v>
      </c>
      <c r="I1823" s="43">
        <v>5.4054054053240153</v>
      </c>
      <c r="J1823" s="8"/>
    </row>
    <row r="1824" spans="1:10" x14ac:dyDescent="0.3">
      <c r="A1824" s="4" t="s">
        <v>62</v>
      </c>
      <c r="B1824" s="5" t="s">
        <v>108</v>
      </c>
      <c r="C1824" s="6" t="s">
        <v>174</v>
      </c>
      <c r="D1824" s="5" t="s">
        <v>175</v>
      </c>
      <c r="E1824" s="6" t="s">
        <v>1217</v>
      </c>
      <c r="F1824" s="6" t="s">
        <v>346</v>
      </c>
      <c r="G1824" s="7">
        <v>44266.666666700003</v>
      </c>
      <c r="H1824" s="7">
        <v>44933.333333299997</v>
      </c>
      <c r="I1824" s="43">
        <v>1.5060240962337934</v>
      </c>
      <c r="J1824" s="8"/>
    </row>
    <row r="1825" spans="1:10" x14ac:dyDescent="0.3">
      <c r="A1825" s="4" t="s">
        <v>62</v>
      </c>
      <c r="B1825" s="5" t="s">
        <v>108</v>
      </c>
      <c r="C1825" s="6" t="s">
        <v>470</v>
      </c>
      <c r="D1825" s="5" t="s">
        <v>471</v>
      </c>
      <c r="E1825" s="6" t="s">
        <v>1217</v>
      </c>
      <c r="F1825" s="6" t="s">
        <v>346</v>
      </c>
      <c r="G1825" s="7">
        <v>40059.800000000003</v>
      </c>
      <c r="H1825" s="7">
        <v>40240</v>
      </c>
      <c r="I1825" s="43">
        <v>0.4498275078757219</v>
      </c>
      <c r="J1825" s="8"/>
    </row>
    <row r="1826" spans="1:10" x14ac:dyDescent="0.3">
      <c r="A1826" s="4" t="s">
        <v>62</v>
      </c>
      <c r="B1826" s="5" t="s">
        <v>108</v>
      </c>
      <c r="C1826" s="6" t="s">
        <v>302</v>
      </c>
      <c r="D1826" s="5" t="s">
        <v>303</v>
      </c>
      <c r="E1826" s="6" t="s">
        <v>1217</v>
      </c>
      <c r="F1826" s="6" t="s">
        <v>346</v>
      </c>
      <c r="G1826" s="7">
        <v>34000</v>
      </c>
      <c r="H1826" s="7">
        <v>34000</v>
      </c>
      <c r="I1826" s="43">
        <v>0</v>
      </c>
      <c r="J1826" s="8"/>
    </row>
    <row r="1827" spans="1:10" x14ac:dyDescent="0.3">
      <c r="A1827" s="4" t="s">
        <v>62</v>
      </c>
      <c r="B1827" s="5" t="s">
        <v>108</v>
      </c>
      <c r="C1827" s="6" t="s">
        <v>176</v>
      </c>
      <c r="D1827" s="5" t="s">
        <v>162</v>
      </c>
      <c r="E1827" s="6" t="s">
        <v>1217</v>
      </c>
      <c r="F1827" s="6" t="s">
        <v>346</v>
      </c>
      <c r="G1827" s="7">
        <v>44922.8</v>
      </c>
      <c r="H1827" s="7">
        <v>44922.8</v>
      </c>
      <c r="I1827" s="43">
        <v>0</v>
      </c>
      <c r="J1827" s="8"/>
    </row>
    <row r="1828" spans="1:10" x14ac:dyDescent="0.3">
      <c r="A1828" s="4" t="s">
        <v>62</v>
      </c>
      <c r="B1828" s="5" t="s">
        <v>108</v>
      </c>
      <c r="C1828" s="6" t="s">
        <v>177</v>
      </c>
      <c r="D1828" s="5" t="s">
        <v>178</v>
      </c>
      <c r="E1828" s="6" t="s">
        <v>1217</v>
      </c>
      <c r="F1828" s="6" t="s">
        <v>346</v>
      </c>
      <c r="G1828" s="7">
        <v>36599.5</v>
      </c>
      <c r="H1828" s="7">
        <v>38038</v>
      </c>
      <c r="I1828" s="43">
        <v>3.9303815625896465</v>
      </c>
      <c r="J1828" s="8"/>
    </row>
    <row r="1829" spans="1:10" x14ac:dyDescent="0.3">
      <c r="A1829" s="4" t="s">
        <v>62</v>
      </c>
      <c r="B1829" s="5" t="s">
        <v>108</v>
      </c>
      <c r="C1829" s="6" t="s">
        <v>472</v>
      </c>
      <c r="D1829" s="5" t="s">
        <v>473</v>
      </c>
      <c r="E1829" s="6" t="s">
        <v>1217</v>
      </c>
      <c r="F1829" s="6" t="s">
        <v>346</v>
      </c>
      <c r="G1829" s="7">
        <v>43075</v>
      </c>
      <c r="H1829" s="7">
        <v>43075</v>
      </c>
      <c r="I1829" s="43">
        <v>0</v>
      </c>
      <c r="J1829" s="8"/>
    </row>
    <row r="1830" spans="1:10" x14ac:dyDescent="0.3">
      <c r="A1830" s="4" t="s">
        <v>62</v>
      </c>
      <c r="B1830" s="5" t="s">
        <v>108</v>
      </c>
      <c r="C1830" s="6" t="s">
        <v>263</v>
      </c>
      <c r="D1830" s="5" t="s">
        <v>264</v>
      </c>
      <c r="E1830" s="6" t="s">
        <v>1217</v>
      </c>
      <c r="F1830" s="6" t="s">
        <v>346</v>
      </c>
      <c r="G1830" s="7">
        <v>45500</v>
      </c>
      <c r="H1830" s="7">
        <v>45500</v>
      </c>
      <c r="I1830" s="43">
        <v>0</v>
      </c>
      <c r="J1830" s="8"/>
    </row>
    <row r="1831" spans="1:10" x14ac:dyDescent="0.3">
      <c r="A1831" s="4" t="s">
        <v>62</v>
      </c>
      <c r="B1831" s="5" t="s">
        <v>108</v>
      </c>
      <c r="C1831" s="6" t="s">
        <v>179</v>
      </c>
      <c r="D1831" s="5" t="s">
        <v>180</v>
      </c>
      <c r="E1831" s="6" t="s">
        <v>1217</v>
      </c>
      <c r="F1831" s="6" t="s">
        <v>346</v>
      </c>
      <c r="G1831" s="7">
        <v>40000</v>
      </c>
      <c r="H1831" s="7">
        <v>41637.5</v>
      </c>
      <c r="I1831" s="43">
        <v>4.0937500000000071</v>
      </c>
      <c r="J1831" s="8"/>
    </row>
    <row r="1832" spans="1:10" x14ac:dyDescent="0.3">
      <c r="A1832" s="4" t="s">
        <v>56</v>
      </c>
      <c r="B1832" s="5" t="s">
        <v>183</v>
      </c>
      <c r="C1832" s="6" t="s">
        <v>184</v>
      </c>
      <c r="D1832" s="5" t="s">
        <v>183</v>
      </c>
      <c r="E1832" s="6" t="s">
        <v>1217</v>
      </c>
      <c r="F1832" s="6" t="s">
        <v>346</v>
      </c>
      <c r="G1832" s="7">
        <v>43000</v>
      </c>
      <c r="H1832" s="7">
        <v>44980</v>
      </c>
      <c r="I1832" s="43">
        <v>4.6046511627906961</v>
      </c>
      <c r="J1832" s="8"/>
    </row>
    <row r="1833" spans="1:10" x14ac:dyDescent="0.3">
      <c r="A1833" s="4" t="s">
        <v>53</v>
      </c>
      <c r="B1833" s="5" t="s">
        <v>147</v>
      </c>
      <c r="C1833" s="6" t="s">
        <v>185</v>
      </c>
      <c r="D1833" s="5" t="s">
        <v>186</v>
      </c>
      <c r="E1833" s="6" t="s">
        <v>1217</v>
      </c>
      <c r="F1833" s="6" t="s">
        <v>346</v>
      </c>
      <c r="G1833" s="7">
        <v>41450</v>
      </c>
      <c r="H1833" s="7">
        <v>41200</v>
      </c>
      <c r="I1833" s="43">
        <v>-0.60313630880578506</v>
      </c>
      <c r="J1833" s="8"/>
    </row>
    <row r="1834" spans="1:10" x14ac:dyDescent="0.3">
      <c r="A1834" s="4" t="s">
        <v>53</v>
      </c>
      <c r="B1834" s="5" t="s">
        <v>147</v>
      </c>
      <c r="C1834" s="6" t="s">
        <v>474</v>
      </c>
      <c r="D1834" s="5" t="s">
        <v>475</v>
      </c>
      <c r="E1834" s="6" t="s">
        <v>1217</v>
      </c>
      <c r="F1834" s="6" t="s">
        <v>346</v>
      </c>
      <c r="G1834" s="7">
        <v>40000</v>
      </c>
      <c r="H1834" s="7">
        <v>41375</v>
      </c>
      <c r="I1834" s="43">
        <v>3.4375000000000044</v>
      </c>
      <c r="J1834" s="8"/>
    </row>
    <row r="1835" spans="1:10" x14ac:dyDescent="0.3">
      <c r="A1835" s="4" t="s">
        <v>53</v>
      </c>
      <c r="B1835" s="5" t="s">
        <v>147</v>
      </c>
      <c r="C1835" s="6" t="s">
        <v>187</v>
      </c>
      <c r="D1835" s="5" t="s">
        <v>188</v>
      </c>
      <c r="E1835" s="6" t="s">
        <v>1217</v>
      </c>
      <c r="F1835" s="6" t="s">
        <v>346</v>
      </c>
      <c r="G1835" s="7">
        <v>38200</v>
      </c>
      <c r="H1835" s="7">
        <v>37866.666666700003</v>
      </c>
      <c r="I1835" s="43">
        <v>-0.87260034895286775</v>
      </c>
      <c r="J1835" s="8"/>
    </row>
    <row r="1836" spans="1:10" x14ac:dyDescent="0.3">
      <c r="A1836" s="4" t="s">
        <v>53</v>
      </c>
      <c r="B1836" s="5" t="s">
        <v>147</v>
      </c>
      <c r="C1836" s="6" t="s">
        <v>189</v>
      </c>
      <c r="D1836" s="5" t="s">
        <v>190</v>
      </c>
      <c r="E1836" s="6" t="s">
        <v>1217</v>
      </c>
      <c r="F1836" s="6" t="s">
        <v>346</v>
      </c>
      <c r="G1836" s="7">
        <v>41010</v>
      </c>
      <c r="H1836" s="7">
        <v>41090</v>
      </c>
      <c r="I1836" s="43">
        <v>0.19507437210437573</v>
      </c>
      <c r="J1836" s="8"/>
    </row>
    <row r="1837" spans="1:10" x14ac:dyDescent="0.3">
      <c r="A1837" s="4" t="s">
        <v>53</v>
      </c>
      <c r="B1837" s="5" t="s">
        <v>147</v>
      </c>
      <c r="C1837" s="6" t="s">
        <v>359</v>
      </c>
      <c r="D1837" s="5" t="s">
        <v>360</v>
      </c>
      <c r="E1837" s="6" t="s">
        <v>1217</v>
      </c>
      <c r="F1837" s="6" t="s">
        <v>346</v>
      </c>
      <c r="G1837" s="7">
        <v>41066.666666700003</v>
      </c>
      <c r="H1837" s="7">
        <v>41250</v>
      </c>
      <c r="I1837" s="43">
        <v>0.44642857134702396</v>
      </c>
      <c r="J1837" s="8"/>
    </row>
    <row r="1838" spans="1:10" x14ac:dyDescent="0.3">
      <c r="A1838" s="4" t="s">
        <v>53</v>
      </c>
      <c r="B1838" s="5" t="s">
        <v>147</v>
      </c>
      <c r="C1838" s="6" t="s">
        <v>347</v>
      </c>
      <c r="D1838" s="5" t="s">
        <v>348</v>
      </c>
      <c r="E1838" s="6" t="s">
        <v>1217</v>
      </c>
      <c r="F1838" s="6" t="s">
        <v>346</v>
      </c>
      <c r="G1838" s="7">
        <v>41116.666666700003</v>
      </c>
      <c r="H1838" s="7">
        <v>41487.5</v>
      </c>
      <c r="I1838" s="43">
        <v>0.9019051478711626</v>
      </c>
      <c r="J1838" s="8"/>
    </row>
    <row r="1839" spans="1:10" x14ac:dyDescent="0.3">
      <c r="A1839" s="4" t="s">
        <v>53</v>
      </c>
      <c r="B1839" s="5" t="s">
        <v>147</v>
      </c>
      <c r="C1839" s="6" t="s">
        <v>193</v>
      </c>
      <c r="D1839" s="5" t="s">
        <v>194</v>
      </c>
      <c r="E1839" s="6" t="s">
        <v>1217</v>
      </c>
      <c r="F1839" s="6" t="s">
        <v>346</v>
      </c>
      <c r="G1839" s="7">
        <v>42000</v>
      </c>
      <c r="H1839" s="7">
        <v>41760</v>
      </c>
      <c r="I1839" s="43">
        <v>-0.57142857142856718</v>
      </c>
      <c r="J1839" s="8"/>
    </row>
    <row r="1840" spans="1:10" x14ac:dyDescent="0.3">
      <c r="A1840" s="4" t="s">
        <v>53</v>
      </c>
      <c r="B1840" s="5" t="s">
        <v>147</v>
      </c>
      <c r="C1840" s="6" t="s">
        <v>478</v>
      </c>
      <c r="D1840" s="5" t="s">
        <v>479</v>
      </c>
      <c r="E1840" s="6" t="s">
        <v>1217</v>
      </c>
      <c r="F1840" s="6" t="s">
        <v>346</v>
      </c>
      <c r="G1840" s="7">
        <v>41125</v>
      </c>
      <c r="H1840" s="7">
        <v>41125</v>
      </c>
      <c r="I1840" s="43">
        <v>0</v>
      </c>
      <c r="J1840" s="8"/>
    </row>
    <row r="1841" spans="1:10" x14ac:dyDescent="0.3">
      <c r="A1841" s="4" t="s">
        <v>53</v>
      </c>
      <c r="B1841" s="5" t="s">
        <v>147</v>
      </c>
      <c r="C1841" s="6" t="s">
        <v>195</v>
      </c>
      <c r="D1841" s="5" t="s">
        <v>196</v>
      </c>
      <c r="E1841" s="6" t="s">
        <v>1217</v>
      </c>
      <c r="F1841" s="6" t="s">
        <v>346</v>
      </c>
      <c r="G1841" s="7">
        <v>40416.666666700003</v>
      </c>
      <c r="H1841" s="7">
        <v>40433.333333299997</v>
      </c>
      <c r="I1841" s="43">
        <v>4.1237113237069245E-2</v>
      </c>
      <c r="J1841" s="8"/>
    </row>
    <row r="1842" spans="1:10" x14ac:dyDescent="0.3">
      <c r="A1842" s="4" t="s">
        <v>53</v>
      </c>
      <c r="B1842" s="5" t="s">
        <v>147</v>
      </c>
      <c r="C1842" s="6" t="s">
        <v>330</v>
      </c>
      <c r="D1842" s="5" t="s">
        <v>331</v>
      </c>
      <c r="E1842" s="6" t="s">
        <v>1217</v>
      </c>
      <c r="F1842" s="6" t="s">
        <v>346</v>
      </c>
      <c r="G1842" s="7">
        <v>42066.666666700003</v>
      </c>
      <c r="H1842" s="7">
        <v>40900</v>
      </c>
      <c r="I1842" s="43">
        <v>-2.7733755943718186</v>
      </c>
      <c r="J1842" s="8"/>
    </row>
    <row r="1843" spans="1:10" x14ac:dyDescent="0.3">
      <c r="A1843" s="4" t="s">
        <v>52</v>
      </c>
      <c r="B1843" s="5" t="s">
        <v>120</v>
      </c>
      <c r="C1843" s="6" t="s">
        <v>121</v>
      </c>
      <c r="D1843" s="5" t="s">
        <v>122</v>
      </c>
      <c r="E1843" s="6" t="s">
        <v>1217</v>
      </c>
      <c r="F1843" s="6" t="s">
        <v>346</v>
      </c>
      <c r="G1843" s="7">
        <v>41683.333333299997</v>
      </c>
      <c r="H1843" s="7">
        <v>42683.333333299997</v>
      </c>
      <c r="I1843" s="43">
        <v>2.399040383848372</v>
      </c>
      <c r="J1843" s="8"/>
    </row>
    <row r="1844" spans="1:10" x14ac:dyDescent="0.3">
      <c r="A1844" s="4" t="s">
        <v>52</v>
      </c>
      <c r="B1844" s="5" t="s">
        <v>120</v>
      </c>
      <c r="C1844" s="6" t="s">
        <v>267</v>
      </c>
      <c r="D1844" s="5" t="s">
        <v>268</v>
      </c>
      <c r="E1844" s="6" t="s">
        <v>1217</v>
      </c>
      <c r="F1844" s="6" t="s">
        <v>346</v>
      </c>
      <c r="G1844" s="7">
        <v>37933.333333299997</v>
      </c>
      <c r="H1844" s="7">
        <v>38100</v>
      </c>
      <c r="I1844" s="43">
        <v>0.43936731116032135</v>
      </c>
      <c r="J1844" s="8"/>
    </row>
    <row r="1845" spans="1:10" x14ac:dyDescent="0.3">
      <c r="A1845" s="4" t="s">
        <v>52</v>
      </c>
      <c r="B1845" s="5" t="s">
        <v>120</v>
      </c>
      <c r="C1845" s="6" t="s">
        <v>395</v>
      </c>
      <c r="D1845" s="5" t="s">
        <v>396</v>
      </c>
      <c r="E1845" s="6" t="s">
        <v>1217</v>
      </c>
      <c r="F1845" s="6" t="s">
        <v>346</v>
      </c>
      <c r="G1845" s="7">
        <v>40866.666666700003</v>
      </c>
      <c r="H1845" s="7">
        <v>40850</v>
      </c>
      <c r="I1845" s="43">
        <v>-4.0783034339286761E-2</v>
      </c>
      <c r="J1845" s="8"/>
    </row>
    <row r="1846" spans="1:10" x14ac:dyDescent="0.3">
      <c r="A1846" s="4" t="s">
        <v>52</v>
      </c>
      <c r="B1846" s="5" t="s">
        <v>120</v>
      </c>
      <c r="C1846" s="6" t="s">
        <v>294</v>
      </c>
      <c r="D1846" s="5" t="s">
        <v>295</v>
      </c>
      <c r="E1846" s="6" t="s">
        <v>1217</v>
      </c>
      <c r="F1846" s="6" t="s">
        <v>346</v>
      </c>
      <c r="G1846" s="7">
        <v>34950</v>
      </c>
      <c r="H1846" s="7">
        <v>41850</v>
      </c>
      <c r="I1846" s="43">
        <v>19.742489270386265</v>
      </c>
      <c r="J1846" s="8"/>
    </row>
    <row r="1847" spans="1:10" x14ac:dyDescent="0.3">
      <c r="A1847" s="4" t="s">
        <v>57</v>
      </c>
      <c r="B1847" s="5" t="s">
        <v>157</v>
      </c>
      <c r="C1847" s="6" t="s">
        <v>480</v>
      </c>
      <c r="D1847" s="5" t="s">
        <v>481</v>
      </c>
      <c r="E1847" s="6" t="s">
        <v>1217</v>
      </c>
      <c r="F1847" s="6" t="s">
        <v>346</v>
      </c>
      <c r="G1847" s="7">
        <v>45250</v>
      </c>
      <c r="H1847" s="7">
        <v>43500</v>
      </c>
      <c r="I1847" s="43">
        <v>-3.8674033149171283</v>
      </c>
      <c r="J1847" s="8"/>
    </row>
    <row r="1848" spans="1:10" x14ac:dyDescent="0.3">
      <c r="A1848" s="4" t="s">
        <v>57</v>
      </c>
      <c r="B1848" s="5" t="s">
        <v>157</v>
      </c>
      <c r="C1848" s="6" t="s">
        <v>484</v>
      </c>
      <c r="D1848" s="5" t="s">
        <v>485</v>
      </c>
      <c r="E1848" s="6" t="s">
        <v>1217</v>
      </c>
      <c r="F1848" s="6" t="s">
        <v>346</v>
      </c>
      <c r="G1848" s="7">
        <v>40000</v>
      </c>
      <c r="H1848" s="7">
        <v>40000</v>
      </c>
      <c r="I1848" s="43">
        <v>0</v>
      </c>
      <c r="J1848" s="8"/>
    </row>
    <row r="1849" spans="1:10" x14ac:dyDescent="0.3">
      <c r="A1849" s="4" t="s">
        <v>57</v>
      </c>
      <c r="B1849" s="5" t="s">
        <v>157</v>
      </c>
      <c r="C1849" s="6" t="s">
        <v>486</v>
      </c>
      <c r="D1849" s="5" t="s">
        <v>487</v>
      </c>
      <c r="E1849" s="6" t="s">
        <v>1217</v>
      </c>
      <c r="F1849" s="6" t="s">
        <v>346</v>
      </c>
      <c r="G1849" s="7">
        <v>44333.333333299997</v>
      </c>
      <c r="H1849" s="7">
        <v>43833.333333299997</v>
      </c>
      <c r="I1849" s="43">
        <v>-1.1278195488730325</v>
      </c>
      <c r="J1849" s="8"/>
    </row>
    <row r="1850" spans="1:10" x14ac:dyDescent="0.3">
      <c r="A1850" s="4" t="s">
        <v>57</v>
      </c>
      <c r="B1850" s="5" t="s">
        <v>157</v>
      </c>
      <c r="C1850" s="6" t="s">
        <v>488</v>
      </c>
      <c r="D1850" s="5" t="s">
        <v>489</v>
      </c>
      <c r="E1850" s="6" t="s">
        <v>1217</v>
      </c>
      <c r="F1850" s="6" t="s">
        <v>346</v>
      </c>
      <c r="G1850" s="7">
        <v>38400</v>
      </c>
      <c r="H1850" s="7">
        <v>41433.333333299997</v>
      </c>
      <c r="I1850" s="43">
        <v>7.8993055554687386</v>
      </c>
      <c r="J1850" s="8"/>
    </row>
    <row r="1851" spans="1:10" x14ac:dyDescent="0.3">
      <c r="A1851" s="4" t="s">
        <v>57</v>
      </c>
      <c r="B1851" s="5" t="s">
        <v>157</v>
      </c>
      <c r="C1851" s="6" t="s">
        <v>531</v>
      </c>
      <c r="D1851" s="5" t="s">
        <v>532</v>
      </c>
      <c r="E1851" s="6" t="s">
        <v>1217</v>
      </c>
      <c r="F1851" s="6" t="s">
        <v>346</v>
      </c>
      <c r="G1851" s="7">
        <v>43300</v>
      </c>
      <c r="H1851" s="7">
        <v>42766.666666700003</v>
      </c>
      <c r="I1851" s="43">
        <v>-1.2317167050808209</v>
      </c>
      <c r="J1851" s="8"/>
    </row>
    <row r="1852" spans="1:10" x14ac:dyDescent="0.3">
      <c r="A1852" s="4" t="s">
        <v>57</v>
      </c>
      <c r="B1852" s="5" t="s">
        <v>157</v>
      </c>
      <c r="C1852" s="6" t="s">
        <v>492</v>
      </c>
      <c r="D1852" s="5" t="s">
        <v>493</v>
      </c>
      <c r="E1852" s="6" t="s">
        <v>1217</v>
      </c>
      <c r="F1852" s="6" t="s">
        <v>346</v>
      </c>
      <c r="G1852" s="7">
        <v>40750</v>
      </c>
      <c r="H1852" s="7">
        <v>42250</v>
      </c>
      <c r="I1852" s="43">
        <v>3.6809815950920255</v>
      </c>
      <c r="J1852" s="8"/>
    </row>
    <row r="1853" spans="1:10" x14ac:dyDescent="0.3">
      <c r="A1853" s="4" t="s">
        <v>57</v>
      </c>
      <c r="B1853" s="5" t="s">
        <v>157</v>
      </c>
      <c r="C1853" s="6" t="s">
        <v>494</v>
      </c>
      <c r="D1853" s="5" t="s">
        <v>495</v>
      </c>
      <c r="E1853" s="6" t="s">
        <v>1217</v>
      </c>
      <c r="F1853" s="6" t="s">
        <v>346</v>
      </c>
      <c r="G1853" s="7">
        <v>38933.333333299997</v>
      </c>
      <c r="H1853" s="7">
        <v>38600</v>
      </c>
      <c r="I1853" s="43">
        <v>-0.85616438347675405</v>
      </c>
      <c r="J1853" s="8"/>
    </row>
    <row r="1854" spans="1:10" x14ac:dyDescent="0.3">
      <c r="A1854" s="4" t="s">
        <v>57</v>
      </c>
      <c r="B1854" s="5" t="s">
        <v>157</v>
      </c>
      <c r="C1854" s="6" t="s">
        <v>537</v>
      </c>
      <c r="D1854" s="5" t="s">
        <v>538</v>
      </c>
      <c r="E1854" s="6" t="s">
        <v>1217</v>
      </c>
      <c r="F1854" s="6" t="s">
        <v>346</v>
      </c>
      <c r="G1854" s="7">
        <v>40933.333333299997</v>
      </c>
      <c r="H1854" s="7">
        <v>41266.666666700003</v>
      </c>
      <c r="I1854" s="43">
        <v>0.81433224772053947</v>
      </c>
      <c r="J1854" s="8"/>
    </row>
    <row r="1855" spans="1:10" x14ac:dyDescent="0.3">
      <c r="A1855" s="4" t="s">
        <v>57</v>
      </c>
      <c r="B1855" s="5" t="s">
        <v>157</v>
      </c>
      <c r="C1855" s="6" t="s">
        <v>502</v>
      </c>
      <c r="D1855" s="5" t="s">
        <v>503</v>
      </c>
      <c r="E1855" s="6" t="s">
        <v>1217</v>
      </c>
      <c r="F1855" s="6" t="s">
        <v>346</v>
      </c>
      <c r="G1855" s="7">
        <v>40633.333333299997</v>
      </c>
      <c r="H1855" s="7">
        <v>39866.666666700003</v>
      </c>
      <c r="I1855" s="43">
        <v>-1.8867924526676516</v>
      </c>
      <c r="J1855" s="8"/>
    </row>
    <row r="1856" spans="1:10" x14ac:dyDescent="0.3">
      <c r="A1856" s="4" t="s">
        <v>57</v>
      </c>
      <c r="B1856" s="5" t="s">
        <v>157</v>
      </c>
      <c r="C1856" s="6" t="s">
        <v>332</v>
      </c>
      <c r="D1856" s="5" t="s">
        <v>333</v>
      </c>
      <c r="E1856" s="6" t="s">
        <v>1217</v>
      </c>
      <c r="F1856" s="6" t="s">
        <v>346</v>
      </c>
      <c r="G1856" s="7">
        <v>42566.666666700003</v>
      </c>
      <c r="H1856" s="7">
        <v>42500</v>
      </c>
      <c r="I1856" s="43">
        <v>-0.1566170713389603</v>
      </c>
      <c r="J1856" s="8"/>
    </row>
    <row r="1857" spans="1:10" x14ac:dyDescent="0.3">
      <c r="A1857" s="4" t="s">
        <v>57</v>
      </c>
      <c r="B1857" s="5" t="s">
        <v>157</v>
      </c>
      <c r="C1857" s="6" t="s">
        <v>300</v>
      </c>
      <c r="D1857" s="5" t="s">
        <v>301</v>
      </c>
      <c r="E1857" s="6" t="s">
        <v>1217</v>
      </c>
      <c r="F1857" s="6" t="s">
        <v>346</v>
      </c>
      <c r="G1857" s="7">
        <v>40225</v>
      </c>
      <c r="H1857" s="7">
        <v>40125</v>
      </c>
      <c r="I1857" s="43">
        <v>-0.24860161591050423</v>
      </c>
      <c r="J1857" s="8"/>
    </row>
    <row r="1858" spans="1:10" x14ac:dyDescent="0.3">
      <c r="A1858" s="4" t="s">
        <v>57</v>
      </c>
      <c r="B1858" s="5" t="s">
        <v>157</v>
      </c>
      <c r="C1858" s="6" t="s">
        <v>204</v>
      </c>
      <c r="D1858" s="5" t="s">
        <v>205</v>
      </c>
      <c r="E1858" s="6" t="s">
        <v>1217</v>
      </c>
      <c r="F1858" s="6" t="s">
        <v>346</v>
      </c>
      <c r="G1858" s="7">
        <v>40716.666666700003</v>
      </c>
      <c r="H1858" s="7">
        <v>41075</v>
      </c>
      <c r="I1858" s="43">
        <v>0.88006549316341776</v>
      </c>
      <c r="J1858" s="8"/>
    </row>
    <row r="1859" spans="1:10" x14ac:dyDescent="0.3">
      <c r="A1859" s="4" t="s">
        <v>57</v>
      </c>
      <c r="B1859" s="5" t="s">
        <v>157</v>
      </c>
      <c r="C1859" s="6" t="s">
        <v>334</v>
      </c>
      <c r="D1859" s="5" t="s">
        <v>335</v>
      </c>
      <c r="E1859" s="6" t="s">
        <v>1217</v>
      </c>
      <c r="F1859" s="6" t="s">
        <v>346</v>
      </c>
      <c r="G1859" s="7">
        <v>41114</v>
      </c>
      <c r="H1859" s="7">
        <v>41780.666666700003</v>
      </c>
      <c r="I1859" s="43">
        <v>1.6215076779199311</v>
      </c>
      <c r="J1859" s="8"/>
    </row>
    <row r="1860" spans="1:10" x14ac:dyDescent="0.3">
      <c r="A1860" s="4" t="s">
        <v>64</v>
      </c>
      <c r="B1860" s="5" t="s">
        <v>123</v>
      </c>
      <c r="C1860" s="6" t="s">
        <v>124</v>
      </c>
      <c r="D1860" s="5" t="s">
        <v>125</v>
      </c>
      <c r="E1860" s="6" t="s">
        <v>1217</v>
      </c>
      <c r="F1860" s="6" t="s">
        <v>346</v>
      </c>
      <c r="G1860" s="7">
        <v>42657.1428571</v>
      </c>
      <c r="H1860" s="7">
        <v>43987.5</v>
      </c>
      <c r="I1860" s="43">
        <v>3.1187206966876602</v>
      </c>
      <c r="J1860" s="8"/>
    </row>
    <row r="1861" spans="1:10" x14ac:dyDescent="0.3">
      <c r="A1861" s="4" t="s">
        <v>64</v>
      </c>
      <c r="B1861" s="5" t="s">
        <v>123</v>
      </c>
      <c r="C1861" s="6" t="s">
        <v>336</v>
      </c>
      <c r="D1861" s="5" t="s">
        <v>337</v>
      </c>
      <c r="E1861" s="6" t="s">
        <v>1217</v>
      </c>
      <c r="F1861" s="6" t="s">
        <v>346</v>
      </c>
      <c r="G1861" s="7">
        <v>40500</v>
      </c>
      <c r="H1861" s="7">
        <v>40666.666666700003</v>
      </c>
      <c r="I1861" s="43">
        <v>0.41152263382717713</v>
      </c>
      <c r="J1861" s="8"/>
    </row>
    <row r="1862" spans="1:10" x14ac:dyDescent="0.3">
      <c r="A1862" s="4" t="s">
        <v>64</v>
      </c>
      <c r="B1862" s="5" t="s">
        <v>123</v>
      </c>
      <c r="C1862" s="6" t="s">
        <v>338</v>
      </c>
      <c r="D1862" s="5" t="s">
        <v>339</v>
      </c>
      <c r="E1862" s="6" t="s">
        <v>1217</v>
      </c>
      <c r="F1862" s="6" t="s">
        <v>346</v>
      </c>
      <c r="G1862" s="7">
        <v>42133.333333299997</v>
      </c>
      <c r="H1862" s="7">
        <v>42133.333333299997</v>
      </c>
      <c r="I1862" s="43">
        <v>0</v>
      </c>
      <c r="J1862" s="8"/>
    </row>
    <row r="1863" spans="1:10" x14ac:dyDescent="0.3">
      <c r="A1863" s="4" t="s">
        <v>64</v>
      </c>
      <c r="B1863" s="5" t="s">
        <v>123</v>
      </c>
      <c r="C1863" s="6" t="s">
        <v>340</v>
      </c>
      <c r="D1863" s="5" t="s">
        <v>341</v>
      </c>
      <c r="E1863" s="6" t="s">
        <v>1217</v>
      </c>
      <c r="F1863" s="6" t="s">
        <v>346</v>
      </c>
      <c r="G1863" s="7">
        <v>41492.5</v>
      </c>
      <c r="H1863" s="7">
        <v>43434</v>
      </c>
      <c r="I1863" s="43">
        <v>4.6791588841356813</v>
      </c>
      <c r="J1863" s="8"/>
    </row>
    <row r="1864" spans="1:10" x14ac:dyDescent="0.3">
      <c r="A1864" s="4" t="s">
        <v>64</v>
      </c>
      <c r="B1864" s="5" t="s">
        <v>123</v>
      </c>
      <c r="C1864" s="6" t="s">
        <v>126</v>
      </c>
      <c r="D1864" s="5" t="s">
        <v>127</v>
      </c>
      <c r="E1864" s="6" t="s">
        <v>1217</v>
      </c>
      <c r="F1864" s="6" t="s">
        <v>346</v>
      </c>
      <c r="G1864" s="7">
        <v>42180</v>
      </c>
      <c r="H1864" s="7">
        <v>43960</v>
      </c>
      <c r="I1864" s="43">
        <v>4.2200094831673862</v>
      </c>
      <c r="J1864" s="8"/>
    </row>
    <row r="1865" spans="1:10" x14ac:dyDescent="0.3">
      <c r="A1865" s="4" t="s">
        <v>64</v>
      </c>
      <c r="B1865" s="5" t="s">
        <v>123</v>
      </c>
      <c r="C1865" s="6" t="s">
        <v>128</v>
      </c>
      <c r="D1865" s="5" t="s">
        <v>129</v>
      </c>
      <c r="E1865" s="6" t="s">
        <v>1217</v>
      </c>
      <c r="F1865" s="6" t="s">
        <v>346</v>
      </c>
      <c r="G1865" s="7">
        <v>41925</v>
      </c>
      <c r="H1865" s="7">
        <v>44425</v>
      </c>
      <c r="I1865" s="43">
        <v>5.9630292188431744</v>
      </c>
      <c r="J1865" s="8"/>
    </row>
    <row r="1866" spans="1:10" x14ac:dyDescent="0.3">
      <c r="A1866" s="4" t="s">
        <v>64</v>
      </c>
      <c r="B1866" s="5" t="s">
        <v>123</v>
      </c>
      <c r="C1866" s="6" t="s">
        <v>271</v>
      </c>
      <c r="D1866" s="5" t="s">
        <v>272</v>
      </c>
      <c r="E1866" s="6" t="s">
        <v>1217</v>
      </c>
      <c r="F1866" s="6" t="s">
        <v>346</v>
      </c>
      <c r="G1866" s="7">
        <v>39875</v>
      </c>
      <c r="H1866" s="7">
        <v>39875</v>
      </c>
      <c r="I1866" s="43">
        <v>0</v>
      </c>
      <c r="J1866" s="8"/>
    </row>
    <row r="1867" spans="1:10" x14ac:dyDescent="0.3">
      <c r="A1867" s="4" t="s">
        <v>61</v>
      </c>
      <c r="B1867" s="5" t="s">
        <v>140</v>
      </c>
      <c r="C1867" s="6" t="s">
        <v>523</v>
      </c>
      <c r="D1867" s="5" t="s">
        <v>524</v>
      </c>
      <c r="E1867" s="6" t="s">
        <v>1217</v>
      </c>
      <c r="F1867" s="6" t="s">
        <v>346</v>
      </c>
      <c r="G1867" s="7">
        <v>39500</v>
      </c>
      <c r="H1867" s="7">
        <v>39500</v>
      </c>
      <c r="I1867" s="43">
        <v>0</v>
      </c>
      <c r="J1867" s="8"/>
    </row>
    <row r="1868" spans="1:10" x14ac:dyDescent="0.3">
      <c r="A1868" s="4" t="s">
        <v>61</v>
      </c>
      <c r="B1868" s="5" t="s">
        <v>140</v>
      </c>
      <c r="C1868" s="6" t="s">
        <v>468</v>
      </c>
      <c r="D1868" s="5" t="s">
        <v>469</v>
      </c>
      <c r="E1868" s="6" t="s">
        <v>1217</v>
      </c>
      <c r="F1868" s="6" t="s">
        <v>346</v>
      </c>
      <c r="G1868" s="7">
        <v>41666.666666700003</v>
      </c>
      <c r="H1868" s="7">
        <v>42000</v>
      </c>
      <c r="I1868" s="43">
        <v>0.79999999991935411</v>
      </c>
      <c r="J1868" s="8"/>
    </row>
    <row r="1869" spans="1:10" x14ac:dyDescent="0.3">
      <c r="A1869" s="4" t="s">
        <v>61</v>
      </c>
      <c r="B1869" s="5" t="s">
        <v>140</v>
      </c>
      <c r="C1869" s="6" t="s">
        <v>506</v>
      </c>
      <c r="D1869" s="5" t="s">
        <v>507</v>
      </c>
      <c r="E1869" s="6" t="s">
        <v>1217</v>
      </c>
      <c r="F1869" s="6" t="s">
        <v>346</v>
      </c>
      <c r="G1869" s="7">
        <v>41000</v>
      </c>
      <c r="H1869" s="7">
        <v>41266.666666700003</v>
      </c>
      <c r="I1869" s="43">
        <v>0.65040650414633916</v>
      </c>
      <c r="J1869" s="8"/>
    </row>
    <row r="1870" spans="1:10" x14ac:dyDescent="0.3">
      <c r="A1870" s="4" t="s">
        <v>61</v>
      </c>
      <c r="B1870" s="5" t="s">
        <v>140</v>
      </c>
      <c r="C1870" s="6" t="s">
        <v>559</v>
      </c>
      <c r="D1870" s="5" t="s">
        <v>560</v>
      </c>
      <c r="E1870" s="6" t="s">
        <v>1217</v>
      </c>
      <c r="F1870" s="6" t="s">
        <v>346</v>
      </c>
      <c r="G1870" s="7">
        <v>42333.333333299997</v>
      </c>
      <c r="H1870" s="7">
        <v>42333.333333299997</v>
      </c>
      <c r="I1870" s="43">
        <v>0</v>
      </c>
      <c r="J1870" s="8"/>
    </row>
    <row r="1871" spans="1:10" x14ac:dyDescent="0.3">
      <c r="A1871" s="4" t="s">
        <v>54</v>
      </c>
      <c r="B1871" s="5" t="s">
        <v>130</v>
      </c>
      <c r="C1871" s="6" t="s">
        <v>310</v>
      </c>
      <c r="D1871" s="5" t="s">
        <v>311</v>
      </c>
      <c r="E1871" s="6" t="s">
        <v>1217</v>
      </c>
      <c r="F1871" s="6" t="s">
        <v>346</v>
      </c>
      <c r="G1871" s="7">
        <v>41300</v>
      </c>
      <c r="H1871" s="7">
        <v>41983.333333299997</v>
      </c>
      <c r="I1871" s="43">
        <v>1.6545601290556933</v>
      </c>
      <c r="J1871" s="8"/>
    </row>
    <row r="1872" spans="1:10" x14ac:dyDescent="0.3">
      <c r="A1872" s="4" t="s">
        <v>55</v>
      </c>
      <c r="B1872" s="5" t="s">
        <v>158</v>
      </c>
      <c r="C1872" s="6" t="s">
        <v>159</v>
      </c>
      <c r="D1872" s="5" t="s">
        <v>160</v>
      </c>
      <c r="E1872" s="6" t="s">
        <v>1217</v>
      </c>
      <c r="F1872" s="6" t="s">
        <v>346</v>
      </c>
      <c r="G1872" s="7">
        <v>40975</v>
      </c>
      <c r="H1872" s="7">
        <v>42250</v>
      </c>
      <c r="I1872" s="43">
        <v>3.1116534472239277</v>
      </c>
      <c r="J1872" s="8"/>
    </row>
    <row r="1873" spans="1:10" x14ac:dyDescent="0.3">
      <c r="A1873" s="4" t="s">
        <v>55</v>
      </c>
      <c r="B1873" s="5" t="s">
        <v>158</v>
      </c>
      <c r="C1873" s="6" t="s">
        <v>223</v>
      </c>
      <c r="D1873" s="5" t="s">
        <v>224</v>
      </c>
      <c r="E1873" s="6" t="s">
        <v>1217</v>
      </c>
      <c r="F1873" s="6" t="s">
        <v>346</v>
      </c>
      <c r="G1873" s="7">
        <v>44433.333333299997</v>
      </c>
      <c r="H1873" s="7">
        <v>43725</v>
      </c>
      <c r="I1873" s="43">
        <v>-1.594148537060458</v>
      </c>
      <c r="J1873" s="8"/>
    </row>
    <row r="1874" spans="1:10" x14ac:dyDescent="0.3">
      <c r="A1874" s="4" t="s">
        <v>55</v>
      </c>
      <c r="B1874" s="5" t="s">
        <v>158</v>
      </c>
      <c r="C1874" s="6" t="s">
        <v>508</v>
      </c>
      <c r="D1874" s="5" t="s">
        <v>509</v>
      </c>
      <c r="E1874" s="6" t="s">
        <v>1217</v>
      </c>
      <c r="F1874" s="6" t="s">
        <v>346</v>
      </c>
      <c r="G1874" s="7">
        <v>40733.333333299997</v>
      </c>
      <c r="H1874" s="7">
        <v>40333.333333299997</v>
      </c>
      <c r="I1874" s="43">
        <v>-0.98199672667838023</v>
      </c>
      <c r="J1874" s="8"/>
    </row>
    <row r="1875" spans="1:10" x14ac:dyDescent="0.3">
      <c r="A1875" s="4" t="s">
        <v>55</v>
      </c>
      <c r="B1875" s="5" t="s">
        <v>158</v>
      </c>
      <c r="C1875" s="6" t="s">
        <v>225</v>
      </c>
      <c r="D1875" s="5" t="s">
        <v>226</v>
      </c>
      <c r="E1875" s="6" t="s">
        <v>1217</v>
      </c>
      <c r="F1875" s="6" t="s">
        <v>346</v>
      </c>
      <c r="G1875" s="7">
        <v>35025</v>
      </c>
      <c r="H1875" s="7">
        <v>35025</v>
      </c>
      <c r="I1875" s="43">
        <v>0</v>
      </c>
      <c r="J1875" s="8"/>
    </row>
    <row r="1876" spans="1:10" x14ac:dyDescent="0.3">
      <c r="A1876" s="4" t="s">
        <v>55</v>
      </c>
      <c r="B1876" s="5" t="s">
        <v>158</v>
      </c>
      <c r="C1876" s="6" t="s">
        <v>229</v>
      </c>
      <c r="D1876" s="5" t="s">
        <v>230</v>
      </c>
      <c r="E1876" s="6" t="s">
        <v>1217</v>
      </c>
      <c r="F1876" s="6" t="s">
        <v>346</v>
      </c>
      <c r="G1876" s="7">
        <v>39550</v>
      </c>
      <c r="H1876" s="7">
        <v>39400</v>
      </c>
      <c r="I1876" s="43">
        <v>-0.37926675094817064</v>
      </c>
      <c r="J1876" s="8"/>
    </row>
    <row r="1877" spans="1:10" x14ac:dyDescent="0.3">
      <c r="A1877" s="4" t="s">
        <v>65</v>
      </c>
      <c r="B1877" s="5" t="s">
        <v>105</v>
      </c>
      <c r="C1877" s="6" t="s">
        <v>288</v>
      </c>
      <c r="D1877" s="5" t="s">
        <v>289</v>
      </c>
      <c r="E1877" s="6" t="s">
        <v>1217</v>
      </c>
      <c r="F1877" s="6" t="s">
        <v>346</v>
      </c>
      <c r="G1877" s="7">
        <v>41900</v>
      </c>
      <c r="H1877" s="7">
        <v>41900</v>
      </c>
      <c r="I1877" s="43">
        <v>0</v>
      </c>
      <c r="J1877" s="8"/>
    </row>
    <row r="1878" spans="1:10" x14ac:dyDescent="0.3">
      <c r="A1878" s="4" t="s">
        <v>65</v>
      </c>
      <c r="B1878" s="5" t="s">
        <v>105</v>
      </c>
      <c r="C1878" s="6" t="s">
        <v>145</v>
      </c>
      <c r="D1878" s="5" t="s">
        <v>146</v>
      </c>
      <c r="E1878" s="6" t="s">
        <v>1217</v>
      </c>
      <c r="F1878" s="6" t="s">
        <v>346</v>
      </c>
      <c r="G1878" s="7">
        <v>50666.666666700003</v>
      </c>
      <c r="H1878" s="7">
        <v>51666.666666700003</v>
      </c>
      <c r="I1878" s="43">
        <v>1.9736842105250174</v>
      </c>
      <c r="J1878" s="8"/>
    </row>
    <row r="1879" spans="1:10" x14ac:dyDescent="0.3">
      <c r="A1879" s="4" t="s">
        <v>58</v>
      </c>
      <c r="B1879" s="5" t="s">
        <v>152</v>
      </c>
      <c r="C1879" s="6" t="s">
        <v>153</v>
      </c>
      <c r="D1879" s="5" t="s">
        <v>154</v>
      </c>
      <c r="E1879" s="6" t="s">
        <v>1217</v>
      </c>
      <c r="F1879" s="6" t="s">
        <v>346</v>
      </c>
      <c r="G1879" s="7">
        <v>42550</v>
      </c>
      <c r="H1879" s="7">
        <v>42550</v>
      </c>
      <c r="I1879" s="43">
        <v>0</v>
      </c>
      <c r="J1879" s="8"/>
    </row>
    <row r="1880" spans="1:10" x14ac:dyDescent="0.3">
      <c r="A1880" s="4" t="s">
        <v>58</v>
      </c>
      <c r="B1880" s="5" t="s">
        <v>152</v>
      </c>
      <c r="C1880" s="6" t="s">
        <v>510</v>
      </c>
      <c r="D1880" s="5" t="s">
        <v>511</v>
      </c>
      <c r="E1880" s="6" t="s">
        <v>1217</v>
      </c>
      <c r="F1880" s="6" t="s">
        <v>346</v>
      </c>
      <c r="G1880" s="7">
        <v>41000</v>
      </c>
      <c r="H1880" s="7">
        <v>45500</v>
      </c>
      <c r="I1880" s="43">
        <v>10.975609756097571</v>
      </c>
      <c r="J1880" s="8"/>
    </row>
    <row r="1881" spans="1:10" x14ac:dyDescent="0.3">
      <c r="A1881" s="4" t="s">
        <v>58</v>
      </c>
      <c r="B1881" s="5" t="s">
        <v>152</v>
      </c>
      <c r="C1881" s="6" t="s">
        <v>238</v>
      </c>
      <c r="D1881" s="5" t="s">
        <v>239</v>
      </c>
      <c r="E1881" s="6" t="s">
        <v>1217</v>
      </c>
      <c r="F1881" s="6" t="s">
        <v>346</v>
      </c>
      <c r="G1881" s="7">
        <v>40500</v>
      </c>
      <c r="H1881" s="7">
        <v>42050</v>
      </c>
      <c r="I1881" s="43">
        <v>3.8271604938271642</v>
      </c>
      <c r="J1881" s="8"/>
    </row>
    <row r="1882" spans="1:10" x14ac:dyDescent="0.3">
      <c r="A1882" s="4" t="s">
        <v>58</v>
      </c>
      <c r="B1882" s="5" t="s">
        <v>152</v>
      </c>
      <c r="C1882" s="6" t="s">
        <v>512</v>
      </c>
      <c r="D1882" s="5" t="s">
        <v>513</v>
      </c>
      <c r="E1882" s="6" t="s">
        <v>1217</v>
      </c>
      <c r="F1882" s="6" t="s">
        <v>346</v>
      </c>
      <c r="G1882" s="7">
        <v>43200</v>
      </c>
      <c r="H1882" s="7">
        <v>43200</v>
      </c>
      <c r="I1882" s="43">
        <v>0</v>
      </c>
      <c r="J1882" s="8"/>
    </row>
    <row r="1883" spans="1:10" x14ac:dyDescent="0.3">
      <c r="A1883" s="4" t="s">
        <v>58</v>
      </c>
      <c r="B1883" s="5" t="s">
        <v>152</v>
      </c>
      <c r="C1883" s="6" t="s">
        <v>386</v>
      </c>
      <c r="D1883" s="5" t="s">
        <v>387</v>
      </c>
      <c r="E1883" s="6" t="s">
        <v>1217</v>
      </c>
      <c r="F1883" s="6" t="s">
        <v>346</v>
      </c>
      <c r="G1883" s="7">
        <v>43000</v>
      </c>
      <c r="H1883" s="7">
        <v>40000</v>
      </c>
      <c r="I1883" s="43">
        <v>-6.9767441860465134</v>
      </c>
      <c r="J1883" s="8"/>
    </row>
    <row r="1884" spans="1:10" x14ac:dyDescent="0.3">
      <c r="A1884" s="4" t="s">
        <v>58</v>
      </c>
      <c r="B1884" s="5" t="s">
        <v>152</v>
      </c>
      <c r="C1884" s="6" t="s">
        <v>514</v>
      </c>
      <c r="D1884" s="5" t="s">
        <v>515</v>
      </c>
      <c r="E1884" s="6" t="s">
        <v>1217</v>
      </c>
      <c r="F1884" s="6" t="s">
        <v>346</v>
      </c>
      <c r="G1884" s="7">
        <v>43500</v>
      </c>
      <c r="H1884" s="7">
        <v>43875</v>
      </c>
      <c r="I1884" s="43">
        <v>0.86206896551723755</v>
      </c>
      <c r="J1884" s="8"/>
    </row>
    <row r="1885" spans="1:10" x14ac:dyDescent="0.3">
      <c r="A1885" s="4" t="s">
        <v>58</v>
      </c>
      <c r="B1885" s="5" t="s">
        <v>152</v>
      </c>
      <c r="C1885" s="6" t="s">
        <v>518</v>
      </c>
      <c r="D1885" s="5" t="s">
        <v>519</v>
      </c>
      <c r="E1885" s="6" t="s">
        <v>1217</v>
      </c>
      <c r="F1885" s="6" t="s">
        <v>346</v>
      </c>
      <c r="G1885" s="7">
        <v>50000</v>
      </c>
      <c r="H1885" s="7">
        <v>44500</v>
      </c>
      <c r="I1885" s="43">
        <v>-10.999999999999998</v>
      </c>
      <c r="J1885" s="8"/>
    </row>
    <row r="1886" spans="1:10" x14ac:dyDescent="0.3">
      <c r="A1886" s="4" t="s">
        <v>69</v>
      </c>
      <c r="B1886" s="5" t="s">
        <v>355</v>
      </c>
      <c r="C1886" s="6" t="s">
        <v>356</v>
      </c>
      <c r="D1886" s="5" t="s">
        <v>357</v>
      </c>
      <c r="E1886" s="6" t="s">
        <v>1217</v>
      </c>
      <c r="F1886" s="6" t="s">
        <v>346</v>
      </c>
      <c r="G1886" s="7">
        <v>44000</v>
      </c>
      <c r="H1886" s="7">
        <v>43500</v>
      </c>
      <c r="I1886" s="43">
        <v>-1.1363636363636354</v>
      </c>
      <c r="J1886" s="8"/>
    </row>
    <row r="1887" spans="1:10" x14ac:dyDescent="0.3">
      <c r="A1887" s="4" t="s">
        <v>58</v>
      </c>
      <c r="B1887" s="5" t="s">
        <v>152</v>
      </c>
      <c r="C1887" s="6" t="s">
        <v>539</v>
      </c>
      <c r="D1887" s="5" t="s">
        <v>540</v>
      </c>
      <c r="E1887" s="6" t="s">
        <v>1218</v>
      </c>
      <c r="F1887" s="6" t="s">
        <v>346</v>
      </c>
      <c r="G1887" s="7">
        <v>20533.333333300001</v>
      </c>
      <c r="H1887" s="7">
        <v>20533.333333300001</v>
      </c>
      <c r="I1887" s="43">
        <v>0</v>
      </c>
      <c r="J1887" s="8"/>
    </row>
    <row r="1888" spans="1:10" x14ac:dyDescent="0.3">
      <c r="A1888" s="4" t="s">
        <v>58</v>
      </c>
      <c r="B1888" s="5" t="s">
        <v>152</v>
      </c>
      <c r="C1888" s="6" t="s">
        <v>539</v>
      </c>
      <c r="D1888" s="5" t="s">
        <v>540</v>
      </c>
      <c r="E1888" s="6" t="s">
        <v>1218</v>
      </c>
      <c r="F1888" s="6" t="s">
        <v>535</v>
      </c>
      <c r="G1888" s="7">
        <v>71433.333333300005</v>
      </c>
      <c r="H1888" s="7">
        <v>71400</v>
      </c>
      <c r="I1888" s="43">
        <v>-4.6663555716308647E-2</v>
      </c>
      <c r="J1888" s="8"/>
    </row>
    <row r="1889" spans="1:10" x14ac:dyDescent="0.3">
      <c r="A1889" s="4" t="s">
        <v>52</v>
      </c>
      <c r="B1889" s="5" t="s">
        <v>120</v>
      </c>
      <c r="C1889" s="6" t="s">
        <v>395</v>
      </c>
      <c r="D1889" s="5" t="s">
        <v>396</v>
      </c>
      <c r="E1889" s="6" t="s">
        <v>1219</v>
      </c>
      <c r="F1889" s="6" t="s">
        <v>346</v>
      </c>
      <c r="G1889" s="7">
        <v>42200</v>
      </c>
      <c r="H1889" s="7">
        <v>42200</v>
      </c>
      <c r="I1889" s="43">
        <v>0</v>
      </c>
      <c r="J1889" s="8"/>
    </row>
    <row r="1890" spans="1:10" x14ac:dyDescent="0.3">
      <c r="A1890" s="9" t="s">
        <v>62</v>
      </c>
      <c r="B1890" s="10" t="s">
        <v>108</v>
      </c>
      <c r="C1890" s="11" t="s">
        <v>179</v>
      </c>
      <c r="D1890" s="10" t="s">
        <v>180</v>
      </c>
      <c r="E1890" s="11" t="s">
        <v>1220</v>
      </c>
      <c r="F1890" s="11" t="s">
        <v>346</v>
      </c>
      <c r="G1890" s="12">
        <v>58000</v>
      </c>
      <c r="H1890" s="12">
        <v>55000</v>
      </c>
      <c r="I1890" s="44">
        <v>-5.1724137931034475</v>
      </c>
      <c r="J1890" s="8"/>
    </row>
    <row r="1892" spans="1:10" x14ac:dyDescent="0.3">
      <c r="A1892" s="116" t="s">
        <v>78</v>
      </c>
      <c r="B1892" s="116"/>
      <c r="C1892" s="116"/>
      <c r="D1892" s="116"/>
      <c r="E1892" s="116"/>
      <c r="F1892" s="116"/>
      <c r="G1892" s="116"/>
      <c r="H1892" s="116"/>
      <c r="I1892" s="116"/>
    </row>
    <row r="1893" spans="1:10" x14ac:dyDescent="0.3">
      <c r="A1893" s="116"/>
      <c r="B1893" s="116"/>
      <c r="C1893" s="116"/>
      <c r="D1893" s="116"/>
      <c r="E1893" s="116"/>
      <c r="F1893" s="116"/>
      <c r="G1893" s="116"/>
      <c r="H1893" s="116"/>
      <c r="I1893" s="116"/>
    </row>
  </sheetData>
  <mergeCells count="5">
    <mergeCell ref="A1:I3"/>
    <mergeCell ref="J1:J2"/>
    <mergeCell ref="A4:I5"/>
    <mergeCell ref="A6:I8"/>
    <mergeCell ref="A1892:I1893"/>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8 A21:I25 A19:F19 H19 A1748:I1890 A1747:F1747 H1747 A20:F20 H20 A27:I32 A26:F26 H26 A34:I34 A33:F33 H33 A36:I42 A35:F35 H35 A44:I70 A43:F43 H43 A72:I72 A71:F71 H71 A74:I74 A73:F73 H73 A77:I81 A75:F76 H75:H76 A83:I83 A82:F82 H82 A85:I96 A84:F84 H84 A98:I158 A97:F97 H97 A160:I169 A159:F159 H159 A171:I203 A170:F170 H170 A205:I248 A204:F204 H204 A250:I253 A249:F249 H249 A255:I269 A254:F254 H254 A271:I278 A270:F270 H270 A280:I283 A279:F279 H279 A285:I286 A284:F284 H284 A288:I314 A287:F287 H287 A316:I330 A315:F315 H315 A332:I338 A331:F331 H331 A340:I454 A339:F339 H339 A456:I515 A455:F455 H455 A517:I635 A516:F516 H516 A637:I709 A636:F636 H636 A711:I725 A710:F710 H710 A727:I731 A726:F726 H726 A733:I741 A732:F732 H732 A743:I852 A742:F742 H742 A854:I978 A853:F853 H853 A980:I983 A979:F979 H979 A985:I988 A984:F984 H984 A992:I1006 A989:F991 H989:H991 A1008:I1012 A1007:F1007 H1007 A1015:I1019 A1013:F1014 H1013:H1014 A1021:I1037 A1020:F1020 H1020 A1039:I1078 A1038:F1038 H1038 A1080:I1138 A1079:F1079 H1079 A1140:I1195 A1139:F1139 H1139 A1197:I1218 A1196:F1196 H1196 A1220:I1232 A1219:F1219 H1219 A1234:I1252 A1233:F1233 H1233 A1254:I1362 A1253:F1253 H1253 A1364:I1389 A1363:F1363 H1363 A1391:I1395 A1390:F1390 H1390 A1397:I1440 A1396:F1396 H1396 A1442:I1571 A1441:F1441 H1441 A1573:I1606 A1572:F1572 H1572 A1608:I1618 A1607:F1607 H1607 A1620:I1622 A1619:F1619 H1619 A1624:I1635 A1623:F1623 H1623 A1637:I1640 A1636:F1636 H1636 A1642:I1665 A1641:F1641 H1641 A1668:I1669 A1666:F1667 H1666:H1667 A1671:I1673 A1670:F1670 H1670 A1675:I1677 A1674:F1674 H1674 A1679:I1695 A1678:F1678 H1678 A1697:I1712 A1696:F1696 H1696 A1714:I1746 A1713:F1713 H171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15"/>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39</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53</v>
      </c>
      <c r="B11" s="5" t="s">
        <v>147</v>
      </c>
      <c r="C11" s="6" t="s">
        <v>148</v>
      </c>
      <c r="D11" s="5" t="s">
        <v>149</v>
      </c>
      <c r="E11" s="6" t="s">
        <v>1221</v>
      </c>
      <c r="F11" s="6" t="s">
        <v>573</v>
      </c>
      <c r="G11" s="7">
        <v>14333.333333299999</v>
      </c>
      <c r="H11" s="7">
        <v>14666.666666700001</v>
      </c>
      <c r="I11" s="43">
        <v>2.3255813958193761</v>
      </c>
      <c r="J11" s="8"/>
    </row>
    <row r="12" spans="1:10" x14ac:dyDescent="0.3">
      <c r="A12" s="4" t="s">
        <v>52</v>
      </c>
      <c r="B12" s="5" t="s">
        <v>120</v>
      </c>
      <c r="C12" s="6" t="s">
        <v>121</v>
      </c>
      <c r="D12" s="5" t="s">
        <v>122</v>
      </c>
      <c r="E12" s="6" t="s">
        <v>1222</v>
      </c>
      <c r="F12" s="6" t="s">
        <v>346</v>
      </c>
      <c r="G12" s="7">
        <v>53050</v>
      </c>
      <c r="H12" s="7">
        <v>53000</v>
      </c>
      <c r="I12" s="43">
        <v>-9.4250706880305568E-2</v>
      </c>
      <c r="J12" s="8"/>
    </row>
    <row r="13" spans="1:10" x14ac:dyDescent="0.3">
      <c r="A13" s="4" t="s">
        <v>52</v>
      </c>
      <c r="B13" s="5" t="s">
        <v>120</v>
      </c>
      <c r="C13" s="6" t="s">
        <v>395</v>
      </c>
      <c r="D13" s="5" t="s">
        <v>396</v>
      </c>
      <c r="E13" s="6" t="s">
        <v>1222</v>
      </c>
      <c r="F13" s="6" t="s">
        <v>346</v>
      </c>
      <c r="G13" s="7">
        <v>50075</v>
      </c>
      <c r="H13" s="7">
        <v>49150</v>
      </c>
      <c r="I13" s="43">
        <v>-1.8472291562656062</v>
      </c>
      <c r="J13" s="8"/>
    </row>
    <row r="14" spans="1:10" x14ac:dyDescent="0.3">
      <c r="A14" s="4" t="s">
        <v>55</v>
      </c>
      <c r="B14" s="5" t="s">
        <v>158</v>
      </c>
      <c r="C14" s="6" t="s">
        <v>159</v>
      </c>
      <c r="D14" s="5" t="s">
        <v>160</v>
      </c>
      <c r="E14" s="6" t="s">
        <v>1222</v>
      </c>
      <c r="F14" s="6" t="s">
        <v>346</v>
      </c>
      <c r="G14" s="7">
        <v>50625</v>
      </c>
      <c r="H14" s="7">
        <v>51125</v>
      </c>
      <c r="I14" s="43">
        <v>0.98765432098766315</v>
      </c>
      <c r="J14" s="8"/>
    </row>
    <row r="15" spans="1:10" x14ac:dyDescent="0.3">
      <c r="A15" s="4" t="s">
        <v>55</v>
      </c>
      <c r="B15" s="5" t="s">
        <v>158</v>
      </c>
      <c r="C15" s="6" t="s">
        <v>548</v>
      </c>
      <c r="D15" s="5" t="s">
        <v>549</v>
      </c>
      <c r="E15" s="6" t="s">
        <v>1222</v>
      </c>
      <c r="F15" s="6" t="s">
        <v>346</v>
      </c>
      <c r="G15" s="7">
        <v>47375</v>
      </c>
      <c r="H15" s="7">
        <v>47375</v>
      </c>
      <c r="I15" s="43">
        <v>0</v>
      </c>
      <c r="J15" s="8"/>
    </row>
    <row r="16" spans="1:10" x14ac:dyDescent="0.3">
      <c r="A16" s="4" t="s">
        <v>55</v>
      </c>
      <c r="B16" s="5" t="s">
        <v>158</v>
      </c>
      <c r="C16" s="6" t="s">
        <v>223</v>
      </c>
      <c r="D16" s="5" t="s">
        <v>224</v>
      </c>
      <c r="E16" s="6" t="s">
        <v>1222</v>
      </c>
      <c r="F16" s="6" t="s">
        <v>346</v>
      </c>
      <c r="G16" s="7">
        <v>47125</v>
      </c>
      <c r="H16" s="7">
        <v>47640</v>
      </c>
      <c r="I16" s="43">
        <v>1.0928381962864719</v>
      </c>
      <c r="J16" s="8"/>
    </row>
    <row r="17" spans="1:10" x14ac:dyDescent="0.3">
      <c r="A17" s="4" t="s">
        <v>55</v>
      </c>
      <c r="B17" s="5" t="s">
        <v>158</v>
      </c>
      <c r="C17" s="6" t="s">
        <v>401</v>
      </c>
      <c r="D17" s="5" t="s">
        <v>402</v>
      </c>
      <c r="E17" s="6" t="s">
        <v>1222</v>
      </c>
      <c r="F17" s="6" t="s">
        <v>346</v>
      </c>
      <c r="G17" s="7">
        <v>46687.5</v>
      </c>
      <c r="H17" s="7">
        <v>46937.5</v>
      </c>
      <c r="I17" s="43">
        <v>0.53547523427042165</v>
      </c>
      <c r="J17" s="8"/>
    </row>
    <row r="18" spans="1:10" x14ac:dyDescent="0.3">
      <c r="A18" s="4" t="s">
        <v>55</v>
      </c>
      <c r="B18" s="5" t="s">
        <v>158</v>
      </c>
      <c r="C18" s="6" t="s">
        <v>229</v>
      </c>
      <c r="D18" s="5" t="s">
        <v>230</v>
      </c>
      <c r="E18" s="6" t="s">
        <v>1222</v>
      </c>
      <c r="F18" s="6" t="s">
        <v>346</v>
      </c>
      <c r="G18" s="7">
        <v>48016.666666700003</v>
      </c>
      <c r="H18" s="7">
        <v>48350</v>
      </c>
      <c r="I18" s="43">
        <v>0.69420340152674953</v>
      </c>
      <c r="J18" s="8"/>
    </row>
    <row r="19" spans="1:10" x14ac:dyDescent="0.3">
      <c r="A19" s="4" t="s">
        <v>58</v>
      </c>
      <c r="B19" s="5" t="s">
        <v>152</v>
      </c>
      <c r="C19" s="6" t="s">
        <v>240</v>
      </c>
      <c r="D19" s="5" t="s">
        <v>241</v>
      </c>
      <c r="E19" s="6" t="s">
        <v>1222</v>
      </c>
      <c r="F19" s="6" t="s">
        <v>346</v>
      </c>
      <c r="G19" s="7">
        <v>46725</v>
      </c>
      <c r="H19" s="7">
        <v>49666.666666700003</v>
      </c>
      <c r="I19" s="43">
        <v>6.2957018013911181</v>
      </c>
      <c r="J19" s="8"/>
    </row>
    <row r="20" spans="1:10" x14ac:dyDescent="0.3">
      <c r="A20" s="4" t="s">
        <v>58</v>
      </c>
      <c r="B20" s="5" t="s">
        <v>152</v>
      </c>
      <c r="C20" s="6" t="s">
        <v>516</v>
      </c>
      <c r="D20" s="5" t="s">
        <v>517</v>
      </c>
      <c r="E20" s="6" t="s">
        <v>1222</v>
      </c>
      <c r="F20" s="6" t="s">
        <v>346</v>
      </c>
      <c r="G20" s="7">
        <v>48625</v>
      </c>
      <c r="H20" s="7">
        <v>48175</v>
      </c>
      <c r="I20" s="43">
        <v>-0.92544987146530033</v>
      </c>
      <c r="J20" s="8"/>
    </row>
    <row r="21" spans="1:10" x14ac:dyDescent="0.3">
      <c r="A21" s="4" t="s">
        <v>53</v>
      </c>
      <c r="B21" s="5" t="s">
        <v>147</v>
      </c>
      <c r="C21" s="6" t="s">
        <v>185</v>
      </c>
      <c r="D21" s="5" t="s">
        <v>186</v>
      </c>
      <c r="E21" s="6" t="s">
        <v>1223</v>
      </c>
      <c r="F21" s="6" t="s">
        <v>346</v>
      </c>
      <c r="G21" s="7">
        <v>55333.333333299997</v>
      </c>
      <c r="H21" s="7">
        <v>57075</v>
      </c>
      <c r="I21" s="43">
        <v>3.1475903615079348</v>
      </c>
      <c r="J21" s="8"/>
    </row>
    <row r="22" spans="1:10" x14ac:dyDescent="0.3">
      <c r="A22" s="4" t="s">
        <v>53</v>
      </c>
      <c r="B22" s="5" t="s">
        <v>147</v>
      </c>
      <c r="C22" s="6" t="s">
        <v>189</v>
      </c>
      <c r="D22" s="5" t="s">
        <v>190</v>
      </c>
      <c r="E22" s="6" t="s">
        <v>1223</v>
      </c>
      <c r="F22" s="6" t="s">
        <v>346</v>
      </c>
      <c r="G22" s="7">
        <v>57440</v>
      </c>
      <c r="H22" s="7">
        <v>57560</v>
      </c>
      <c r="I22" s="43">
        <v>0.20891364902506648</v>
      </c>
      <c r="J22" s="8"/>
    </row>
    <row r="23" spans="1:10" x14ac:dyDescent="0.3">
      <c r="A23" s="4" t="s">
        <v>53</v>
      </c>
      <c r="B23" s="5" t="s">
        <v>147</v>
      </c>
      <c r="C23" s="6" t="s">
        <v>155</v>
      </c>
      <c r="D23" s="5" t="s">
        <v>156</v>
      </c>
      <c r="E23" s="6" t="s">
        <v>1223</v>
      </c>
      <c r="F23" s="6" t="s">
        <v>346</v>
      </c>
      <c r="G23" s="7">
        <v>57000</v>
      </c>
      <c r="H23" s="7">
        <v>57000</v>
      </c>
      <c r="I23" s="43">
        <v>0</v>
      </c>
      <c r="J23" s="8"/>
    </row>
    <row r="24" spans="1:10" x14ac:dyDescent="0.3">
      <c r="A24" s="4" t="s">
        <v>53</v>
      </c>
      <c r="B24" s="5" t="s">
        <v>147</v>
      </c>
      <c r="C24" s="6" t="s">
        <v>265</v>
      </c>
      <c r="D24" s="5" t="s">
        <v>266</v>
      </c>
      <c r="E24" s="6" t="s">
        <v>1223</v>
      </c>
      <c r="F24" s="6" t="s">
        <v>346</v>
      </c>
      <c r="G24" s="7">
        <v>61950</v>
      </c>
      <c r="H24" s="7">
        <v>61300</v>
      </c>
      <c r="I24" s="43">
        <v>-1.049233252623083</v>
      </c>
      <c r="J24" s="8"/>
    </row>
    <row r="25" spans="1:10" x14ac:dyDescent="0.3">
      <c r="A25" s="4" t="s">
        <v>53</v>
      </c>
      <c r="B25" s="5" t="s">
        <v>147</v>
      </c>
      <c r="C25" s="6" t="s">
        <v>359</v>
      </c>
      <c r="D25" s="5" t="s">
        <v>360</v>
      </c>
      <c r="E25" s="6" t="s">
        <v>1223</v>
      </c>
      <c r="F25" s="6" t="s">
        <v>346</v>
      </c>
      <c r="G25" s="7">
        <v>58333.333333299997</v>
      </c>
      <c r="H25" s="7">
        <v>58000</v>
      </c>
      <c r="I25" s="43">
        <v>-0.57142857137174596</v>
      </c>
      <c r="J25" s="8"/>
    </row>
    <row r="26" spans="1:10" x14ac:dyDescent="0.3">
      <c r="A26" s="4" t="s">
        <v>53</v>
      </c>
      <c r="B26" s="5" t="s">
        <v>147</v>
      </c>
      <c r="C26" s="6" t="s">
        <v>347</v>
      </c>
      <c r="D26" s="5" t="s">
        <v>348</v>
      </c>
      <c r="E26" s="6" t="s">
        <v>1223</v>
      </c>
      <c r="F26" s="6" t="s">
        <v>346</v>
      </c>
      <c r="G26" s="7">
        <v>55075</v>
      </c>
      <c r="H26" s="7">
        <v>56000</v>
      </c>
      <c r="I26" s="43">
        <v>1.6795279164775412</v>
      </c>
      <c r="J26" s="8"/>
    </row>
    <row r="27" spans="1:10" x14ac:dyDescent="0.3">
      <c r="A27" s="4" t="s">
        <v>53</v>
      </c>
      <c r="B27" s="5" t="s">
        <v>147</v>
      </c>
      <c r="C27" s="6" t="s">
        <v>193</v>
      </c>
      <c r="D27" s="5" t="s">
        <v>194</v>
      </c>
      <c r="E27" s="6" t="s">
        <v>1223</v>
      </c>
      <c r="F27" s="6" t="s">
        <v>346</v>
      </c>
      <c r="G27" s="7">
        <v>53000</v>
      </c>
      <c r="H27" s="7">
        <v>54666.666666700003</v>
      </c>
      <c r="I27" s="43">
        <v>3.144654088113219</v>
      </c>
      <c r="J27" s="8"/>
    </row>
    <row r="28" spans="1:10" x14ac:dyDescent="0.3">
      <c r="A28" s="4" t="s">
        <v>53</v>
      </c>
      <c r="B28" s="5" t="s">
        <v>147</v>
      </c>
      <c r="C28" s="6" t="s">
        <v>478</v>
      </c>
      <c r="D28" s="5" t="s">
        <v>479</v>
      </c>
      <c r="E28" s="6" t="s">
        <v>1223</v>
      </c>
      <c r="F28" s="6" t="s">
        <v>346</v>
      </c>
      <c r="G28" s="7">
        <v>52500</v>
      </c>
      <c r="H28" s="7">
        <v>52250</v>
      </c>
      <c r="I28" s="43">
        <v>-0.4761904761904745</v>
      </c>
      <c r="J28" s="8"/>
    </row>
    <row r="29" spans="1:10" x14ac:dyDescent="0.3">
      <c r="A29" s="4" t="s">
        <v>53</v>
      </c>
      <c r="B29" s="5" t="s">
        <v>147</v>
      </c>
      <c r="C29" s="6" t="s">
        <v>527</v>
      </c>
      <c r="D29" s="5" t="s">
        <v>528</v>
      </c>
      <c r="E29" s="6" t="s">
        <v>1223</v>
      </c>
      <c r="F29" s="6" t="s">
        <v>346</v>
      </c>
      <c r="G29" s="7">
        <v>58275</v>
      </c>
      <c r="H29" s="7">
        <v>58275</v>
      </c>
      <c r="I29" s="43">
        <v>0</v>
      </c>
      <c r="J29" s="8"/>
    </row>
    <row r="30" spans="1:10" x14ac:dyDescent="0.3">
      <c r="A30" s="4" t="s">
        <v>53</v>
      </c>
      <c r="B30" s="5" t="s">
        <v>147</v>
      </c>
      <c r="C30" s="6" t="s">
        <v>195</v>
      </c>
      <c r="D30" s="5" t="s">
        <v>196</v>
      </c>
      <c r="E30" s="6" t="s">
        <v>1223</v>
      </c>
      <c r="F30" s="6" t="s">
        <v>346</v>
      </c>
      <c r="G30" s="7">
        <v>57275</v>
      </c>
      <c r="H30" s="7">
        <v>56925</v>
      </c>
      <c r="I30" s="43">
        <v>-0.6110868616324705</v>
      </c>
      <c r="J30" s="8"/>
    </row>
    <row r="31" spans="1:10" x14ac:dyDescent="0.3">
      <c r="A31" s="4" t="s">
        <v>53</v>
      </c>
      <c r="B31" s="5" t="s">
        <v>147</v>
      </c>
      <c r="C31" s="6" t="s">
        <v>351</v>
      </c>
      <c r="D31" s="5" t="s">
        <v>352</v>
      </c>
      <c r="E31" s="6" t="s">
        <v>1223</v>
      </c>
      <c r="F31" s="6" t="s">
        <v>346</v>
      </c>
      <c r="G31" s="7">
        <v>55750</v>
      </c>
      <c r="H31" s="7">
        <v>58600</v>
      </c>
      <c r="I31" s="43">
        <v>5.112107623318396</v>
      </c>
      <c r="J31" s="8"/>
    </row>
    <row r="32" spans="1:10" x14ac:dyDescent="0.3">
      <c r="A32" s="4" t="s">
        <v>53</v>
      </c>
      <c r="B32" s="5" t="s">
        <v>147</v>
      </c>
      <c r="C32" s="6" t="s">
        <v>330</v>
      </c>
      <c r="D32" s="5" t="s">
        <v>331</v>
      </c>
      <c r="E32" s="6" t="s">
        <v>1223</v>
      </c>
      <c r="F32" s="6" t="s">
        <v>346</v>
      </c>
      <c r="G32" s="7">
        <v>53500</v>
      </c>
      <c r="H32" s="7">
        <v>54460</v>
      </c>
      <c r="I32" s="43">
        <v>1.7943925233644853</v>
      </c>
      <c r="J32" s="8"/>
    </row>
    <row r="33" spans="1:10" x14ac:dyDescent="0.3">
      <c r="A33" s="4" t="s">
        <v>52</v>
      </c>
      <c r="B33" s="5" t="s">
        <v>120</v>
      </c>
      <c r="C33" s="6" t="s">
        <v>121</v>
      </c>
      <c r="D33" s="5" t="s">
        <v>122</v>
      </c>
      <c r="E33" s="6" t="s">
        <v>1223</v>
      </c>
      <c r="F33" s="6" t="s">
        <v>346</v>
      </c>
      <c r="G33" s="7">
        <v>50883.333333299997</v>
      </c>
      <c r="H33" s="7">
        <v>53550</v>
      </c>
      <c r="I33" s="43">
        <v>5.2407468064888718</v>
      </c>
      <c r="J33" s="8"/>
    </row>
    <row r="34" spans="1:10" x14ac:dyDescent="0.3">
      <c r="A34" s="4" t="s">
        <v>52</v>
      </c>
      <c r="B34" s="5" t="s">
        <v>120</v>
      </c>
      <c r="C34" s="6" t="s">
        <v>267</v>
      </c>
      <c r="D34" s="5" t="s">
        <v>268</v>
      </c>
      <c r="E34" s="6" t="s">
        <v>1223</v>
      </c>
      <c r="F34" s="6" t="s">
        <v>346</v>
      </c>
      <c r="G34" s="7">
        <v>51733.333333299997</v>
      </c>
      <c r="H34" s="7">
        <v>51733.333333299997</v>
      </c>
      <c r="I34" s="43">
        <v>0</v>
      </c>
      <c r="J34" s="8"/>
    </row>
    <row r="35" spans="1:10" x14ac:dyDescent="0.3">
      <c r="A35" s="4" t="s">
        <v>52</v>
      </c>
      <c r="B35" s="5" t="s">
        <v>120</v>
      </c>
      <c r="C35" s="6" t="s">
        <v>395</v>
      </c>
      <c r="D35" s="5" t="s">
        <v>396</v>
      </c>
      <c r="E35" s="6" t="s">
        <v>1223</v>
      </c>
      <c r="F35" s="6" t="s">
        <v>346</v>
      </c>
      <c r="G35" s="7">
        <v>53666.666666700003</v>
      </c>
      <c r="H35" s="7">
        <v>53666.666666700003</v>
      </c>
      <c r="I35" s="43">
        <v>0</v>
      </c>
      <c r="J35" s="8"/>
    </row>
    <row r="36" spans="1:10" x14ac:dyDescent="0.3">
      <c r="A36" s="4" t="s">
        <v>52</v>
      </c>
      <c r="B36" s="5" t="s">
        <v>120</v>
      </c>
      <c r="C36" s="6" t="s">
        <v>529</v>
      </c>
      <c r="D36" s="5" t="s">
        <v>530</v>
      </c>
      <c r="E36" s="6" t="s">
        <v>1223</v>
      </c>
      <c r="F36" s="6" t="s">
        <v>346</v>
      </c>
      <c r="G36" s="7">
        <v>55450</v>
      </c>
      <c r="H36" s="7">
        <v>55475</v>
      </c>
      <c r="I36" s="43">
        <v>4.5085662759247747E-2</v>
      </c>
      <c r="J36" s="8"/>
    </row>
    <row r="37" spans="1:10" x14ac:dyDescent="0.3">
      <c r="A37" s="4" t="s">
        <v>60</v>
      </c>
      <c r="B37" s="5" t="s">
        <v>99</v>
      </c>
      <c r="C37" s="6" t="s">
        <v>197</v>
      </c>
      <c r="D37" s="5" t="s">
        <v>198</v>
      </c>
      <c r="E37" s="6" t="s">
        <v>1223</v>
      </c>
      <c r="F37" s="6" t="s">
        <v>346</v>
      </c>
      <c r="G37" s="7">
        <v>47625</v>
      </c>
      <c r="H37" s="7">
        <v>47875</v>
      </c>
      <c r="I37" s="43">
        <v>0.5249343832020914</v>
      </c>
      <c r="J37" s="8"/>
    </row>
    <row r="38" spans="1:10" x14ac:dyDescent="0.3">
      <c r="A38" s="4" t="s">
        <v>60</v>
      </c>
      <c r="B38" s="5" t="s">
        <v>99</v>
      </c>
      <c r="C38" s="6" t="s">
        <v>304</v>
      </c>
      <c r="D38" s="5" t="s">
        <v>305</v>
      </c>
      <c r="E38" s="6" t="s">
        <v>1223</v>
      </c>
      <c r="F38" s="6" t="s">
        <v>346</v>
      </c>
      <c r="G38" s="7">
        <v>47000</v>
      </c>
      <c r="H38" s="7">
        <v>47000</v>
      </c>
      <c r="I38" s="43">
        <v>0</v>
      </c>
      <c r="J38" s="8"/>
    </row>
    <row r="39" spans="1:10" x14ac:dyDescent="0.3">
      <c r="A39" s="4" t="s">
        <v>57</v>
      </c>
      <c r="B39" s="5" t="s">
        <v>157</v>
      </c>
      <c r="C39" s="6" t="s">
        <v>204</v>
      </c>
      <c r="D39" s="5" t="s">
        <v>205</v>
      </c>
      <c r="E39" s="6" t="s">
        <v>1223</v>
      </c>
      <c r="F39" s="6" t="s">
        <v>346</v>
      </c>
      <c r="G39" s="7">
        <v>49000</v>
      </c>
      <c r="H39" s="7">
        <v>49000</v>
      </c>
      <c r="I39" s="43">
        <v>0</v>
      </c>
      <c r="J39" s="8"/>
    </row>
    <row r="40" spans="1:10" x14ac:dyDescent="0.3">
      <c r="A40" s="4" t="s">
        <v>51</v>
      </c>
      <c r="B40" s="5" t="s">
        <v>102</v>
      </c>
      <c r="C40" s="6" t="s">
        <v>103</v>
      </c>
      <c r="D40" s="5" t="s">
        <v>104</v>
      </c>
      <c r="E40" s="6" t="s">
        <v>1223</v>
      </c>
      <c r="F40" s="6" t="s">
        <v>346</v>
      </c>
      <c r="G40" s="7">
        <v>51100</v>
      </c>
      <c r="H40" s="7">
        <v>55000</v>
      </c>
      <c r="I40" s="43">
        <v>7.6320939334638016</v>
      </c>
      <c r="J40" s="8"/>
    </row>
    <row r="41" spans="1:10" x14ac:dyDescent="0.3">
      <c r="A41" s="4" t="s">
        <v>51</v>
      </c>
      <c r="B41" s="5" t="s">
        <v>102</v>
      </c>
      <c r="C41" s="6" t="s">
        <v>150</v>
      </c>
      <c r="D41" s="5" t="s">
        <v>151</v>
      </c>
      <c r="E41" s="6" t="s">
        <v>1223</v>
      </c>
      <c r="F41" s="6" t="s">
        <v>346</v>
      </c>
      <c r="G41" s="7">
        <v>49000</v>
      </c>
      <c r="H41" s="7">
        <v>48500</v>
      </c>
      <c r="I41" s="43">
        <v>-1.0204081632653073</v>
      </c>
      <c r="J41" s="8"/>
    </row>
    <row r="42" spans="1:10" x14ac:dyDescent="0.3">
      <c r="A42" s="4" t="s">
        <v>51</v>
      </c>
      <c r="B42" s="5" t="s">
        <v>102</v>
      </c>
      <c r="C42" s="6" t="s">
        <v>504</v>
      </c>
      <c r="D42" s="5" t="s">
        <v>505</v>
      </c>
      <c r="E42" s="6" t="s">
        <v>1223</v>
      </c>
      <c r="F42" s="6" t="s">
        <v>346</v>
      </c>
      <c r="G42" s="7">
        <v>48333.333333299997</v>
      </c>
      <c r="H42" s="7">
        <v>48333.333333299997</v>
      </c>
      <c r="I42" s="43">
        <v>0</v>
      </c>
      <c r="J42" s="8"/>
    </row>
    <row r="43" spans="1:10" x14ac:dyDescent="0.3">
      <c r="A43" s="4" t="s">
        <v>51</v>
      </c>
      <c r="B43" s="5" t="s">
        <v>102</v>
      </c>
      <c r="C43" s="6" t="s">
        <v>210</v>
      </c>
      <c r="D43" s="5" t="s">
        <v>211</v>
      </c>
      <c r="E43" s="6" t="s">
        <v>1223</v>
      </c>
      <c r="F43" s="6" t="s">
        <v>346</v>
      </c>
      <c r="G43" s="7">
        <v>50666.666666700003</v>
      </c>
      <c r="H43" s="7">
        <v>52000</v>
      </c>
      <c r="I43" s="43">
        <v>2.6315789473009055</v>
      </c>
      <c r="J43" s="8"/>
    </row>
    <row r="44" spans="1:10" x14ac:dyDescent="0.3">
      <c r="A44" s="4" t="s">
        <v>64</v>
      </c>
      <c r="B44" s="5" t="s">
        <v>123</v>
      </c>
      <c r="C44" s="6" t="s">
        <v>124</v>
      </c>
      <c r="D44" s="5" t="s">
        <v>125</v>
      </c>
      <c r="E44" s="6" t="s">
        <v>1223</v>
      </c>
      <c r="F44" s="6" t="s">
        <v>346</v>
      </c>
      <c r="G44" s="7">
        <v>49150</v>
      </c>
      <c r="H44" s="7">
        <v>48266.666666700003</v>
      </c>
      <c r="I44" s="43">
        <v>-1.7972193963377348</v>
      </c>
      <c r="J44" s="8"/>
    </row>
    <row r="45" spans="1:10" x14ac:dyDescent="0.3">
      <c r="A45" s="4" t="s">
        <v>64</v>
      </c>
      <c r="B45" s="5" t="s">
        <v>123</v>
      </c>
      <c r="C45" s="6" t="s">
        <v>336</v>
      </c>
      <c r="D45" s="5" t="s">
        <v>337</v>
      </c>
      <c r="E45" s="6" t="s">
        <v>1223</v>
      </c>
      <c r="F45" s="6" t="s">
        <v>346</v>
      </c>
      <c r="G45" s="7">
        <v>44225</v>
      </c>
      <c r="H45" s="7">
        <v>44750</v>
      </c>
      <c r="I45" s="43">
        <v>1.1871113623516116</v>
      </c>
      <c r="J45" s="8"/>
    </row>
    <row r="46" spans="1:10" x14ac:dyDescent="0.3">
      <c r="A46" s="4" t="s">
        <v>64</v>
      </c>
      <c r="B46" s="5" t="s">
        <v>123</v>
      </c>
      <c r="C46" s="6" t="s">
        <v>126</v>
      </c>
      <c r="D46" s="5" t="s">
        <v>127</v>
      </c>
      <c r="E46" s="6" t="s">
        <v>1223</v>
      </c>
      <c r="F46" s="6" t="s">
        <v>346</v>
      </c>
      <c r="G46" s="7">
        <v>45680</v>
      </c>
      <c r="H46" s="7">
        <v>46140</v>
      </c>
      <c r="I46" s="43">
        <v>1.0070052539404628</v>
      </c>
      <c r="J46" s="8"/>
    </row>
    <row r="47" spans="1:10" x14ac:dyDescent="0.3">
      <c r="A47" s="4" t="s">
        <v>64</v>
      </c>
      <c r="B47" s="5" t="s">
        <v>123</v>
      </c>
      <c r="C47" s="6" t="s">
        <v>128</v>
      </c>
      <c r="D47" s="5" t="s">
        <v>129</v>
      </c>
      <c r="E47" s="6" t="s">
        <v>1223</v>
      </c>
      <c r="F47" s="6" t="s">
        <v>346</v>
      </c>
      <c r="G47" s="7">
        <v>44725</v>
      </c>
      <c r="H47" s="7">
        <v>46225</v>
      </c>
      <c r="I47" s="43">
        <v>3.3538289547233147</v>
      </c>
      <c r="J47" s="8"/>
    </row>
    <row r="48" spans="1:10" x14ac:dyDescent="0.3">
      <c r="A48" s="4" t="s">
        <v>55</v>
      </c>
      <c r="B48" s="5" t="s">
        <v>158</v>
      </c>
      <c r="C48" s="6" t="s">
        <v>159</v>
      </c>
      <c r="D48" s="5" t="s">
        <v>160</v>
      </c>
      <c r="E48" s="6" t="s">
        <v>1223</v>
      </c>
      <c r="F48" s="6" t="s">
        <v>346</v>
      </c>
      <c r="G48" s="7">
        <v>55462.5</v>
      </c>
      <c r="H48" s="7">
        <v>57183.333333299997</v>
      </c>
      <c r="I48" s="43">
        <v>3.1026970174442114</v>
      </c>
      <c r="J48" s="8"/>
    </row>
    <row r="49" spans="1:10" x14ac:dyDescent="0.3">
      <c r="A49" s="4" t="s">
        <v>55</v>
      </c>
      <c r="B49" s="5" t="s">
        <v>158</v>
      </c>
      <c r="C49" s="6" t="s">
        <v>223</v>
      </c>
      <c r="D49" s="5" t="s">
        <v>224</v>
      </c>
      <c r="E49" s="6" t="s">
        <v>1223</v>
      </c>
      <c r="F49" s="6" t="s">
        <v>346</v>
      </c>
      <c r="G49" s="7">
        <v>54287.5</v>
      </c>
      <c r="H49" s="7">
        <v>55062.5</v>
      </c>
      <c r="I49" s="43">
        <v>1.4275846189270025</v>
      </c>
      <c r="J49" s="8"/>
    </row>
    <row r="50" spans="1:10" x14ac:dyDescent="0.3">
      <c r="A50" s="4" t="s">
        <v>55</v>
      </c>
      <c r="B50" s="5" t="s">
        <v>158</v>
      </c>
      <c r="C50" s="6" t="s">
        <v>508</v>
      </c>
      <c r="D50" s="5" t="s">
        <v>509</v>
      </c>
      <c r="E50" s="6" t="s">
        <v>1223</v>
      </c>
      <c r="F50" s="6" t="s">
        <v>346</v>
      </c>
      <c r="G50" s="7">
        <v>48350</v>
      </c>
      <c r="H50" s="7">
        <v>52025</v>
      </c>
      <c r="I50" s="43">
        <v>7.6008273009307237</v>
      </c>
      <c r="J50" s="8"/>
    </row>
    <row r="51" spans="1:10" x14ac:dyDescent="0.3">
      <c r="A51" s="4" t="s">
        <v>55</v>
      </c>
      <c r="B51" s="5" t="s">
        <v>158</v>
      </c>
      <c r="C51" s="6" t="s">
        <v>225</v>
      </c>
      <c r="D51" s="5" t="s">
        <v>226</v>
      </c>
      <c r="E51" s="6" t="s">
        <v>1223</v>
      </c>
      <c r="F51" s="6" t="s">
        <v>346</v>
      </c>
      <c r="G51" s="7">
        <v>52500</v>
      </c>
      <c r="H51" s="7">
        <v>52500</v>
      </c>
      <c r="I51" s="43">
        <v>0</v>
      </c>
      <c r="J51" s="8"/>
    </row>
    <row r="52" spans="1:10" x14ac:dyDescent="0.3">
      <c r="A52" s="4" t="s">
        <v>55</v>
      </c>
      <c r="B52" s="5" t="s">
        <v>158</v>
      </c>
      <c r="C52" s="6" t="s">
        <v>401</v>
      </c>
      <c r="D52" s="5" t="s">
        <v>402</v>
      </c>
      <c r="E52" s="6" t="s">
        <v>1223</v>
      </c>
      <c r="F52" s="6" t="s">
        <v>346</v>
      </c>
      <c r="G52" s="7">
        <v>53383.333333299997</v>
      </c>
      <c r="H52" s="7">
        <v>54283.333333299997</v>
      </c>
      <c r="I52" s="43">
        <v>1.6859194505161934</v>
      </c>
      <c r="J52" s="8"/>
    </row>
    <row r="53" spans="1:10" x14ac:dyDescent="0.3">
      <c r="A53" s="4" t="s">
        <v>55</v>
      </c>
      <c r="B53" s="5" t="s">
        <v>158</v>
      </c>
      <c r="C53" s="6" t="s">
        <v>229</v>
      </c>
      <c r="D53" s="5" t="s">
        <v>230</v>
      </c>
      <c r="E53" s="6" t="s">
        <v>1223</v>
      </c>
      <c r="F53" s="6" t="s">
        <v>346</v>
      </c>
      <c r="G53" s="7">
        <v>52383.333333299997</v>
      </c>
      <c r="H53" s="7">
        <v>53283.333333299997</v>
      </c>
      <c r="I53" s="43">
        <v>1.7181037225591611</v>
      </c>
      <c r="J53" s="8"/>
    </row>
    <row r="54" spans="1:10" x14ac:dyDescent="0.3">
      <c r="A54" s="4" t="s">
        <v>55</v>
      </c>
      <c r="B54" s="5" t="s">
        <v>158</v>
      </c>
      <c r="C54" s="6" t="s">
        <v>552</v>
      </c>
      <c r="D54" s="5" t="s">
        <v>553</v>
      </c>
      <c r="E54" s="6" t="s">
        <v>1223</v>
      </c>
      <c r="F54" s="6" t="s">
        <v>346</v>
      </c>
      <c r="G54" s="7">
        <v>52050</v>
      </c>
      <c r="H54" s="7">
        <v>58625</v>
      </c>
      <c r="I54" s="43">
        <v>12.632084534101828</v>
      </c>
      <c r="J54" s="8"/>
    </row>
    <row r="55" spans="1:10" x14ac:dyDescent="0.3">
      <c r="A55" s="4" t="s">
        <v>65</v>
      </c>
      <c r="B55" s="5" t="s">
        <v>105</v>
      </c>
      <c r="C55" s="6" t="s">
        <v>106</v>
      </c>
      <c r="D55" s="5" t="s">
        <v>107</v>
      </c>
      <c r="E55" s="6" t="s">
        <v>1223</v>
      </c>
      <c r="F55" s="6" t="s">
        <v>346</v>
      </c>
      <c r="G55" s="7">
        <v>55500</v>
      </c>
      <c r="H55" s="7">
        <v>55500</v>
      </c>
      <c r="I55" s="43">
        <v>0</v>
      </c>
      <c r="J55" s="8"/>
    </row>
    <row r="56" spans="1:10" x14ac:dyDescent="0.3">
      <c r="A56" s="4" t="s">
        <v>65</v>
      </c>
      <c r="B56" s="5" t="s">
        <v>105</v>
      </c>
      <c r="C56" s="6" t="s">
        <v>292</v>
      </c>
      <c r="D56" s="5" t="s">
        <v>293</v>
      </c>
      <c r="E56" s="6" t="s">
        <v>1223</v>
      </c>
      <c r="F56" s="6" t="s">
        <v>346</v>
      </c>
      <c r="G56" s="7">
        <v>63000</v>
      </c>
      <c r="H56" s="7">
        <v>63500</v>
      </c>
      <c r="I56" s="43">
        <v>0.79365079365079083</v>
      </c>
      <c r="J56" s="8"/>
    </row>
    <row r="57" spans="1:10" x14ac:dyDescent="0.3">
      <c r="A57" s="4" t="s">
        <v>65</v>
      </c>
      <c r="B57" s="5" t="s">
        <v>105</v>
      </c>
      <c r="C57" s="6" t="s">
        <v>233</v>
      </c>
      <c r="D57" s="5" t="s">
        <v>234</v>
      </c>
      <c r="E57" s="6" t="s">
        <v>1223</v>
      </c>
      <c r="F57" s="6" t="s">
        <v>346</v>
      </c>
      <c r="G57" s="7">
        <v>54500</v>
      </c>
      <c r="H57" s="7">
        <v>54500</v>
      </c>
      <c r="I57" s="43">
        <v>0</v>
      </c>
      <c r="J57" s="8"/>
    </row>
    <row r="58" spans="1:10" x14ac:dyDescent="0.3">
      <c r="A58" s="4" t="s">
        <v>58</v>
      </c>
      <c r="B58" s="5" t="s">
        <v>152</v>
      </c>
      <c r="C58" s="6" t="s">
        <v>238</v>
      </c>
      <c r="D58" s="5" t="s">
        <v>239</v>
      </c>
      <c r="E58" s="6" t="s">
        <v>1223</v>
      </c>
      <c r="F58" s="6" t="s">
        <v>346</v>
      </c>
      <c r="G58" s="7">
        <v>49100</v>
      </c>
      <c r="H58" s="7">
        <v>49100</v>
      </c>
      <c r="I58" s="43">
        <v>0</v>
      </c>
      <c r="J58" s="8"/>
    </row>
    <row r="59" spans="1:10" x14ac:dyDescent="0.3">
      <c r="A59" s="4" t="s">
        <v>58</v>
      </c>
      <c r="B59" s="5" t="s">
        <v>152</v>
      </c>
      <c r="C59" s="6" t="s">
        <v>386</v>
      </c>
      <c r="D59" s="5" t="s">
        <v>387</v>
      </c>
      <c r="E59" s="6" t="s">
        <v>1223</v>
      </c>
      <c r="F59" s="6" t="s">
        <v>346</v>
      </c>
      <c r="G59" s="7" t="s">
        <v>113</v>
      </c>
      <c r="H59" s="7">
        <v>65000</v>
      </c>
      <c r="I59" s="43" t="s">
        <v>113</v>
      </c>
      <c r="J59" s="8"/>
    </row>
    <row r="60" spans="1:10" x14ac:dyDescent="0.3">
      <c r="A60" s="4" t="s">
        <v>59</v>
      </c>
      <c r="B60" s="5" t="s">
        <v>133</v>
      </c>
      <c r="C60" s="6" t="s">
        <v>242</v>
      </c>
      <c r="D60" s="5" t="s">
        <v>243</v>
      </c>
      <c r="E60" s="6" t="s">
        <v>1223</v>
      </c>
      <c r="F60" s="6" t="s">
        <v>346</v>
      </c>
      <c r="G60" s="7">
        <v>58000</v>
      </c>
      <c r="H60" s="7">
        <v>61000</v>
      </c>
      <c r="I60" s="43">
        <v>5.1724137931034475</v>
      </c>
      <c r="J60" s="8"/>
    </row>
    <row r="61" spans="1:10" x14ac:dyDescent="0.3">
      <c r="A61" s="4" t="s">
        <v>59</v>
      </c>
      <c r="B61" s="5" t="s">
        <v>133</v>
      </c>
      <c r="C61" s="6" t="s">
        <v>371</v>
      </c>
      <c r="D61" s="5" t="s">
        <v>372</v>
      </c>
      <c r="E61" s="6" t="s">
        <v>1223</v>
      </c>
      <c r="F61" s="6" t="s">
        <v>346</v>
      </c>
      <c r="G61" s="7">
        <v>49100</v>
      </c>
      <c r="H61" s="7">
        <v>50500</v>
      </c>
      <c r="I61" s="43">
        <v>2.8513238289205711</v>
      </c>
      <c r="J61" s="8"/>
    </row>
    <row r="62" spans="1:10" x14ac:dyDescent="0.3">
      <c r="A62" s="4" t="s">
        <v>59</v>
      </c>
      <c r="B62" s="5" t="s">
        <v>133</v>
      </c>
      <c r="C62" s="6" t="s">
        <v>134</v>
      </c>
      <c r="D62" s="5" t="s">
        <v>135</v>
      </c>
      <c r="E62" s="6" t="s">
        <v>1223</v>
      </c>
      <c r="F62" s="6" t="s">
        <v>346</v>
      </c>
      <c r="G62" s="7">
        <v>47666.666666700003</v>
      </c>
      <c r="H62" s="7">
        <v>51100</v>
      </c>
      <c r="I62" s="43">
        <v>7.2027972027222331</v>
      </c>
      <c r="J62" s="8"/>
    </row>
    <row r="63" spans="1:10" x14ac:dyDescent="0.3">
      <c r="A63" s="4" t="s">
        <v>59</v>
      </c>
      <c r="B63" s="5" t="s">
        <v>133</v>
      </c>
      <c r="C63" s="6" t="s">
        <v>246</v>
      </c>
      <c r="D63" s="5" t="s">
        <v>175</v>
      </c>
      <c r="E63" s="6" t="s">
        <v>1223</v>
      </c>
      <c r="F63" s="6" t="s">
        <v>346</v>
      </c>
      <c r="G63" s="7">
        <v>51233.333333299997</v>
      </c>
      <c r="H63" s="7">
        <v>54533.333333299997</v>
      </c>
      <c r="I63" s="43">
        <v>6.4411190631141535</v>
      </c>
      <c r="J63" s="8"/>
    </row>
    <row r="64" spans="1:10" x14ac:dyDescent="0.3">
      <c r="A64" s="4" t="s">
        <v>59</v>
      </c>
      <c r="B64" s="5" t="s">
        <v>133</v>
      </c>
      <c r="C64" s="6" t="s">
        <v>314</v>
      </c>
      <c r="D64" s="5" t="s">
        <v>315</v>
      </c>
      <c r="E64" s="6" t="s">
        <v>1223</v>
      </c>
      <c r="F64" s="6" t="s">
        <v>346</v>
      </c>
      <c r="G64" s="7">
        <v>47075</v>
      </c>
      <c r="H64" s="7">
        <v>47750</v>
      </c>
      <c r="I64" s="43">
        <v>1.4338821030270843</v>
      </c>
      <c r="J64" s="8"/>
    </row>
    <row r="65" spans="1:10" x14ac:dyDescent="0.3">
      <c r="A65" s="4" t="s">
        <v>59</v>
      </c>
      <c r="B65" s="5" t="s">
        <v>133</v>
      </c>
      <c r="C65" s="6" t="s">
        <v>520</v>
      </c>
      <c r="D65" s="5" t="s">
        <v>521</v>
      </c>
      <c r="E65" s="6" t="s">
        <v>1223</v>
      </c>
      <c r="F65" s="6" t="s">
        <v>346</v>
      </c>
      <c r="G65" s="7">
        <v>52466.666666700003</v>
      </c>
      <c r="H65" s="7">
        <v>53466.666666700003</v>
      </c>
      <c r="I65" s="43">
        <v>1.9059720457421214</v>
      </c>
      <c r="J65" s="8"/>
    </row>
    <row r="66" spans="1:10" x14ac:dyDescent="0.3">
      <c r="A66" s="4" t="s">
        <v>59</v>
      </c>
      <c r="B66" s="5" t="s">
        <v>133</v>
      </c>
      <c r="C66" s="6" t="s">
        <v>247</v>
      </c>
      <c r="D66" s="5" t="s">
        <v>248</v>
      </c>
      <c r="E66" s="6" t="s">
        <v>1223</v>
      </c>
      <c r="F66" s="6" t="s">
        <v>346</v>
      </c>
      <c r="G66" s="7">
        <v>53300</v>
      </c>
      <c r="H66" s="7">
        <v>54500</v>
      </c>
      <c r="I66" s="43">
        <v>2.2514071294559068</v>
      </c>
      <c r="J66" s="8"/>
    </row>
    <row r="67" spans="1:10" x14ac:dyDescent="0.3">
      <c r="A67" s="4" t="s">
        <v>53</v>
      </c>
      <c r="B67" s="5" t="s">
        <v>147</v>
      </c>
      <c r="C67" s="6" t="s">
        <v>185</v>
      </c>
      <c r="D67" s="5" t="s">
        <v>186</v>
      </c>
      <c r="E67" s="6" t="s">
        <v>1223</v>
      </c>
      <c r="F67" s="6" t="s">
        <v>574</v>
      </c>
      <c r="G67" s="7">
        <v>17900</v>
      </c>
      <c r="H67" s="7">
        <v>17750</v>
      </c>
      <c r="I67" s="43">
        <v>-0.8379888268156388</v>
      </c>
      <c r="J67" s="8"/>
    </row>
    <row r="68" spans="1:10" x14ac:dyDescent="0.3">
      <c r="A68" s="4" t="s">
        <v>53</v>
      </c>
      <c r="B68" s="5" t="s">
        <v>147</v>
      </c>
      <c r="C68" s="6" t="s">
        <v>474</v>
      </c>
      <c r="D68" s="5" t="s">
        <v>475</v>
      </c>
      <c r="E68" s="6" t="s">
        <v>1223</v>
      </c>
      <c r="F68" s="6" t="s">
        <v>574</v>
      </c>
      <c r="G68" s="7">
        <v>18100</v>
      </c>
      <c r="H68" s="7">
        <v>18000</v>
      </c>
      <c r="I68" s="43">
        <v>-0.55248618784530246</v>
      </c>
      <c r="J68" s="8"/>
    </row>
    <row r="69" spans="1:10" x14ac:dyDescent="0.3">
      <c r="A69" s="4" t="s">
        <v>53</v>
      </c>
      <c r="B69" s="5" t="s">
        <v>147</v>
      </c>
      <c r="C69" s="6" t="s">
        <v>189</v>
      </c>
      <c r="D69" s="5" t="s">
        <v>190</v>
      </c>
      <c r="E69" s="6" t="s">
        <v>1223</v>
      </c>
      <c r="F69" s="6" t="s">
        <v>574</v>
      </c>
      <c r="G69" s="7">
        <v>17975</v>
      </c>
      <c r="H69" s="7">
        <v>18100</v>
      </c>
      <c r="I69" s="43">
        <v>0.69541029207231819</v>
      </c>
      <c r="J69" s="8"/>
    </row>
    <row r="70" spans="1:10" x14ac:dyDescent="0.3">
      <c r="A70" s="4" t="s">
        <v>53</v>
      </c>
      <c r="B70" s="5" t="s">
        <v>147</v>
      </c>
      <c r="C70" s="6" t="s">
        <v>359</v>
      </c>
      <c r="D70" s="5" t="s">
        <v>360</v>
      </c>
      <c r="E70" s="6" t="s">
        <v>1223</v>
      </c>
      <c r="F70" s="6" t="s">
        <v>574</v>
      </c>
      <c r="G70" s="7">
        <v>19500</v>
      </c>
      <c r="H70" s="7">
        <v>19500</v>
      </c>
      <c r="I70" s="43">
        <v>0</v>
      </c>
      <c r="J70" s="8"/>
    </row>
    <row r="71" spans="1:10" x14ac:dyDescent="0.3">
      <c r="A71" s="4" t="s">
        <v>53</v>
      </c>
      <c r="B71" s="5" t="s">
        <v>147</v>
      </c>
      <c r="C71" s="6" t="s">
        <v>478</v>
      </c>
      <c r="D71" s="5" t="s">
        <v>479</v>
      </c>
      <c r="E71" s="6" t="s">
        <v>1223</v>
      </c>
      <c r="F71" s="6" t="s">
        <v>574</v>
      </c>
      <c r="G71" s="7">
        <v>17833.333333300001</v>
      </c>
      <c r="H71" s="7">
        <v>18166.666666699999</v>
      </c>
      <c r="I71" s="43">
        <v>1.8691588788819935</v>
      </c>
      <c r="J71" s="8"/>
    </row>
    <row r="72" spans="1:10" x14ac:dyDescent="0.3">
      <c r="A72" s="4" t="s">
        <v>53</v>
      </c>
      <c r="B72" s="5" t="s">
        <v>147</v>
      </c>
      <c r="C72" s="6" t="s">
        <v>527</v>
      </c>
      <c r="D72" s="5" t="s">
        <v>528</v>
      </c>
      <c r="E72" s="6" t="s">
        <v>1223</v>
      </c>
      <c r="F72" s="6" t="s">
        <v>574</v>
      </c>
      <c r="G72" s="7">
        <v>19333.333333300001</v>
      </c>
      <c r="H72" s="7">
        <v>19850</v>
      </c>
      <c r="I72" s="43">
        <v>2.6724137932804704</v>
      </c>
      <c r="J72" s="8"/>
    </row>
    <row r="73" spans="1:10" x14ac:dyDescent="0.3">
      <c r="A73" s="4" t="s">
        <v>53</v>
      </c>
      <c r="B73" s="5" t="s">
        <v>147</v>
      </c>
      <c r="C73" s="6" t="s">
        <v>195</v>
      </c>
      <c r="D73" s="5" t="s">
        <v>196</v>
      </c>
      <c r="E73" s="6" t="s">
        <v>1223</v>
      </c>
      <c r="F73" s="6" t="s">
        <v>574</v>
      </c>
      <c r="G73" s="7">
        <v>18600</v>
      </c>
      <c r="H73" s="7">
        <v>18600</v>
      </c>
      <c r="I73" s="43">
        <v>0</v>
      </c>
      <c r="J73" s="8"/>
    </row>
    <row r="74" spans="1:10" x14ac:dyDescent="0.3">
      <c r="A74" s="4" t="s">
        <v>53</v>
      </c>
      <c r="B74" s="5" t="s">
        <v>147</v>
      </c>
      <c r="C74" s="6" t="s">
        <v>351</v>
      </c>
      <c r="D74" s="5" t="s">
        <v>352</v>
      </c>
      <c r="E74" s="6" t="s">
        <v>1223</v>
      </c>
      <c r="F74" s="6" t="s">
        <v>574</v>
      </c>
      <c r="G74" s="7">
        <v>17750</v>
      </c>
      <c r="H74" s="7">
        <v>19000</v>
      </c>
      <c r="I74" s="43">
        <v>7.0422535211267512</v>
      </c>
      <c r="J74" s="8"/>
    </row>
    <row r="75" spans="1:10" x14ac:dyDescent="0.3">
      <c r="A75" s="4" t="s">
        <v>64</v>
      </c>
      <c r="B75" s="5" t="s">
        <v>123</v>
      </c>
      <c r="C75" s="6" t="s">
        <v>126</v>
      </c>
      <c r="D75" s="5" t="s">
        <v>127</v>
      </c>
      <c r="E75" s="6" t="s">
        <v>1223</v>
      </c>
      <c r="F75" s="6" t="s">
        <v>574</v>
      </c>
      <c r="G75" s="7">
        <v>16360</v>
      </c>
      <c r="H75" s="7">
        <v>16600</v>
      </c>
      <c r="I75" s="43">
        <v>1.4669926650366705</v>
      </c>
      <c r="J75" s="8"/>
    </row>
    <row r="76" spans="1:10" x14ac:dyDescent="0.3">
      <c r="A76" s="4" t="s">
        <v>64</v>
      </c>
      <c r="B76" s="5" t="s">
        <v>123</v>
      </c>
      <c r="C76" s="6" t="s">
        <v>409</v>
      </c>
      <c r="D76" s="5" t="s">
        <v>175</v>
      </c>
      <c r="E76" s="6" t="s">
        <v>1223</v>
      </c>
      <c r="F76" s="6" t="s">
        <v>574</v>
      </c>
      <c r="G76" s="7">
        <v>17600</v>
      </c>
      <c r="H76" s="7">
        <v>17800</v>
      </c>
      <c r="I76" s="43">
        <v>1.1363636363636465</v>
      </c>
      <c r="J76" s="8"/>
    </row>
    <row r="77" spans="1:10" x14ac:dyDescent="0.3">
      <c r="A77" s="4" t="s">
        <v>64</v>
      </c>
      <c r="B77" s="5" t="s">
        <v>123</v>
      </c>
      <c r="C77" s="6" t="s">
        <v>128</v>
      </c>
      <c r="D77" s="5" t="s">
        <v>129</v>
      </c>
      <c r="E77" s="6" t="s">
        <v>1223</v>
      </c>
      <c r="F77" s="6" t="s">
        <v>574</v>
      </c>
      <c r="G77" s="7">
        <v>15933.333333299999</v>
      </c>
      <c r="H77" s="7">
        <v>16600</v>
      </c>
      <c r="I77" s="43">
        <v>4.1841004186280006</v>
      </c>
      <c r="J77" s="8"/>
    </row>
    <row r="78" spans="1:10" x14ac:dyDescent="0.3">
      <c r="A78" s="4" t="s">
        <v>53</v>
      </c>
      <c r="B78" s="5" t="s">
        <v>147</v>
      </c>
      <c r="C78" s="6" t="s">
        <v>474</v>
      </c>
      <c r="D78" s="5" t="s">
        <v>475</v>
      </c>
      <c r="E78" s="6" t="s">
        <v>1223</v>
      </c>
      <c r="F78" s="6" t="s">
        <v>354</v>
      </c>
      <c r="G78" s="7" t="s">
        <v>113</v>
      </c>
      <c r="H78" s="7">
        <v>29800</v>
      </c>
      <c r="I78" s="43" t="s">
        <v>113</v>
      </c>
      <c r="J78" s="8"/>
    </row>
    <row r="79" spans="1:10" x14ac:dyDescent="0.3">
      <c r="A79" s="4" t="s">
        <v>53</v>
      </c>
      <c r="B79" s="5" t="s">
        <v>147</v>
      </c>
      <c r="C79" s="6" t="s">
        <v>193</v>
      </c>
      <c r="D79" s="5" t="s">
        <v>194</v>
      </c>
      <c r="E79" s="6" t="s">
        <v>1223</v>
      </c>
      <c r="F79" s="6" t="s">
        <v>354</v>
      </c>
      <c r="G79" s="7" t="s">
        <v>113</v>
      </c>
      <c r="H79" s="7">
        <v>30437.5</v>
      </c>
      <c r="I79" s="43" t="s">
        <v>113</v>
      </c>
      <c r="J79" s="8"/>
    </row>
    <row r="80" spans="1:10" x14ac:dyDescent="0.3">
      <c r="A80" s="4" t="s">
        <v>53</v>
      </c>
      <c r="B80" s="5" t="s">
        <v>147</v>
      </c>
      <c r="C80" s="6" t="s">
        <v>185</v>
      </c>
      <c r="D80" s="5" t="s">
        <v>186</v>
      </c>
      <c r="E80" s="6" t="s">
        <v>1224</v>
      </c>
      <c r="F80" s="6" t="s">
        <v>547</v>
      </c>
      <c r="G80" s="7">
        <v>21740</v>
      </c>
      <c r="H80" s="7">
        <v>21280</v>
      </c>
      <c r="I80" s="43">
        <v>-2.1159153633854677</v>
      </c>
      <c r="J80" s="8"/>
    </row>
    <row r="81" spans="1:10" x14ac:dyDescent="0.3">
      <c r="A81" s="4" t="s">
        <v>53</v>
      </c>
      <c r="B81" s="5" t="s">
        <v>147</v>
      </c>
      <c r="C81" s="6" t="s">
        <v>474</v>
      </c>
      <c r="D81" s="5" t="s">
        <v>475</v>
      </c>
      <c r="E81" s="6" t="s">
        <v>1224</v>
      </c>
      <c r="F81" s="6" t="s">
        <v>547</v>
      </c>
      <c r="G81" s="7">
        <v>22333.333333300001</v>
      </c>
      <c r="H81" s="7">
        <v>22666.666666699999</v>
      </c>
      <c r="I81" s="43">
        <v>1.4925373137335551</v>
      </c>
      <c r="J81" s="8"/>
    </row>
    <row r="82" spans="1:10" x14ac:dyDescent="0.3">
      <c r="A82" s="4" t="s">
        <v>53</v>
      </c>
      <c r="B82" s="5" t="s">
        <v>147</v>
      </c>
      <c r="C82" s="6" t="s">
        <v>476</v>
      </c>
      <c r="D82" s="5" t="s">
        <v>477</v>
      </c>
      <c r="E82" s="6" t="s">
        <v>1224</v>
      </c>
      <c r="F82" s="6" t="s">
        <v>547</v>
      </c>
      <c r="G82" s="7">
        <v>21833.333333300001</v>
      </c>
      <c r="H82" s="7">
        <v>21833.333333300001</v>
      </c>
      <c r="I82" s="43">
        <v>0</v>
      </c>
      <c r="J82" s="8"/>
    </row>
    <row r="83" spans="1:10" x14ac:dyDescent="0.3">
      <c r="A83" s="4" t="s">
        <v>53</v>
      </c>
      <c r="B83" s="5" t="s">
        <v>147</v>
      </c>
      <c r="C83" s="6" t="s">
        <v>359</v>
      </c>
      <c r="D83" s="5" t="s">
        <v>360</v>
      </c>
      <c r="E83" s="6" t="s">
        <v>1224</v>
      </c>
      <c r="F83" s="6" t="s">
        <v>547</v>
      </c>
      <c r="G83" s="7">
        <v>21333.333333300001</v>
      </c>
      <c r="H83" s="7">
        <v>22333.333333300001</v>
      </c>
      <c r="I83" s="43">
        <v>4.6875000000073275</v>
      </c>
      <c r="J83" s="8"/>
    </row>
    <row r="84" spans="1:10" x14ac:dyDescent="0.3">
      <c r="A84" s="4" t="s">
        <v>53</v>
      </c>
      <c r="B84" s="5" t="s">
        <v>147</v>
      </c>
      <c r="C84" s="6" t="s">
        <v>347</v>
      </c>
      <c r="D84" s="5" t="s">
        <v>348</v>
      </c>
      <c r="E84" s="6" t="s">
        <v>1224</v>
      </c>
      <c r="F84" s="6" t="s">
        <v>547</v>
      </c>
      <c r="G84" s="7">
        <v>22466.666666699999</v>
      </c>
      <c r="H84" s="7">
        <v>23166.666666699999</v>
      </c>
      <c r="I84" s="43">
        <v>3.1157270029627426</v>
      </c>
      <c r="J84" s="8"/>
    </row>
    <row r="85" spans="1:10" x14ac:dyDescent="0.3">
      <c r="A85" s="4" t="s">
        <v>53</v>
      </c>
      <c r="B85" s="5" t="s">
        <v>147</v>
      </c>
      <c r="C85" s="6" t="s">
        <v>193</v>
      </c>
      <c r="D85" s="5" t="s">
        <v>194</v>
      </c>
      <c r="E85" s="6" t="s">
        <v>1224</v>
      </c>
      <c r="F85" s="6" t="s">
        <v>547</v>
      </c>
      <c r="G85" s="7">
        <v>21550</v>
      </c>
      <c r="H85" s="7">
        <v>22275</v>
      </c>
      <c r="I85" s="43">
        <v>3.3642691415313175</v>
      </c>
      <c r="J85" s="8"/>
    </row>
    <row r="86" spans="1:10" x14ac:dyDescent="0.3">
      <c r="A86" s="4" t="s">
        <v>53</v>
      </c>
      <c r="B86" s="5" t="s">
        <v>147</v>
      </c>
      <c r="C86" s="6" t="s">
        <v>478</v>
      </c>
      <c r="D86" s="5" t="s">
        <v>479</v>
      </c>
      <c r="E86" s="6" t="s">
        <v>1224</v>
      </c>
      <c r="F86" s="6" t="s">
        <v>547</v>
      </c>
      <c r="G86" s="7">
        <v>22600</v>
      </c>
      <c r="H86" s="7">
        <v>22500</v>
      </c>
      <c r="I86" s="43">
        <v>-0.44247787610619538</v>
      </c>
      <c r="J86" s="8"/>
    </row>
    <row r="87" spans="1:10" x14ac:dyDescent="0.3">
      <c r="A87" s="4" t="s">
        <v>53</v>
      </c>
      <c r="B87" s="5" t="s">
        <v>147</v>
      </c>
      <c r="C87" s="6" t="s">
        <v>527</v>
      </c>
      <c r="D87" s="5" t="s">
        <v>528</v>
      </c>
      <c r="E87" s="6" t="s">
        <v>1224</v>
      </c>
      <c r="F87" s="6" t="s">
        <v>547</v>
      </c>
      <c r="G87" s="7">
        <v>22033.333333300001</v>
      </c>
      <c r="H87" s="7">
        <v>23033.333333300001</v>
      </c>
      <c r="I87" s="43">
        <v>4.5385779122610215</v>
      </c>
      <c r="J87" s="8"/>
    </row>
    <row r="88" spans="1:10" x14ac:dyDescent="0.3">
      <c r="A88" s="4" t="s">
        <v>53</v>
      </c>
      <c r="B88" s="5" t="s">
        <v>147</v>
      </c>
      <c r="C88" s="6" t="s">
        <v>195</v>
      </c>
      <c r="D88" s="5" t="s">
        <v>196</v>
      </c>
      <c r="E88" s="6" t="s">
        <v>1224</v>
      </c>
      <c r="F88" s="6" t="s">
        <v>547</v>
      </c>
      <c r="G88" s="7">
        <v>19600</v>
      </c>
      <c r="H88" s="7">
        <v>19400</v>
      </c>
      <c r="I88" s="43">
        <v>-1.0204081632653073</v>
      </c>
      <c r="J88" s="8"/>
    </row>
    <row r="89" spans="1:10" x14ac:dyDescent="0.3">
      <c r="A89" s="4" t="s">
        <v>53</v>
      </c>
      <c r="B89" s="5" t="s">
        <v>147</v>
      </c>
      <c r="C89" s="6" t="s">
        <v>351</v>
      </c>
      <c r="D89" s="5" t="s">
        <v>352</v>
      </c>
      <c r="E89" s="6" t="s">
        <v>1224</v>
      </c>
      <c r="F89" s="6" t="s">
        <v>547</v>
      </c>
      <c r="G89" s="7">
        <v>22333.333333300001</v>
      </c>
      <c r="H89" s="7">
        <v>23000</v>
      </c>
      <c r="I89" s="43">
        <v>2.9850746270193795</v>
      </c>
      <c r="J89" s="8"/>
    </row>
    <row r="90" spans="1:10" x14ac:dyDescent="0.3">
      <c r="A90" s="4" t="s">
        <v>53</v>
      </c>
      <c r="B90" s="5" t="s">
        <v>147</v>
      </c>
      <c r="C90" s="6" t="s">
        <v>330</v>
      </c>
      <c r="D90" s="5" t="s">
        <v>331</v>
      </c>
      <c r="E90" s="6" t="s">
        <v>1224</v>
      </c>
      <c r="F90" s="6" t="s">
        <v>547</v>
      </c>
      <c r="G90" s="7">
        <v>22875</v>
      </c>
      <c r="H90" s="7">
        <v>24100</v>
      </c>
      <c r="I90" s="43">
        <v>5.3551912568305937</v>
      </c>
      <c r="J90" s="8"/>
    </row>
    <row r="91" spans="1:10" x14ac:dyDescent="0.3">
      <c r="A91" s="4" t="s">
        <v>61</v>
      </c>
      <c r="B91" s="5" t="s">
        <v>140</v>
      </c>
      <c r="C91" s="6" t="s">
        <v>525</v>
      </c>
      <c r="D91" s="5" t="s">
        <v>526</v>
      </c>
      <c r="E91" s="6" t="s">
        <v>1224</v>
      </c>
      <c r="F91" s="6" t="s">
        <v>547</v>
      </c>
      <c r="G91" s="7">
        <v>20333.333333300001</v>
      </c>
      <c r="H91" s="7">
        <v>21000</v>
      </c>
      <c r="I91" s="43">
        <v>3.2786885247594766</v>
      </c>
      <c r="J91" s="8"/>
    </row>
    <row r="92" spans="1:10" x14ac:dyDescent="0.3">
      <c r="A92" s="4" t="s">
        <v>62</v>
      </c>
      <c r="B92" s="5" t="s">
        <v>108</v>
      </c>
      <c r="C92" s="6" t="s">
        <v>176</v>
      </c>
      <c r="D92" s="5" t="s">
        <v>162</v>
      </c>
      <c r="E92" s="6" t="s">
        <v>1780</v>
      </c>
      <c r="F92" s="6" t="s">
        <v>346</v>
      </c>
      <c r="G92" s="7" t="s">
        <v>113</v>
      </c>
      <c r="H92" s="7">
        <v>82433.333333300005</v>
      </c>
      <c r="I92" s="43" t="s">
        <v>113</v>
      </c>
      <c r="J92" s="8"/>
    </row>
    <row r="93" spans="1:10" x14ac:dyDescent="0.3">
      <c r="A93" s="4" t="s">
        <v>62</v>
      </c>
      <c r="B93" s="5" t="s">
        <v>108</v>
      </c>
      <c r="C93" s="6" t="s">
        <v>179</v>
      </c>
      <c r="D93" s="5" t="s">
        <v>180</v>
      </c>
      <c r="E93" s="6" t="s">
        <v>1780</v>
      </c>
      <c r="F93" s="6" t="s">
        <v>346</v>
      </c>
      <c r="G93" s="7" t="s">
        <v>113</v>
      </c>
      <c r="H93" s="7">
        <v>83400</v>
      </c>
      <c r="I93" s="43" t="s">
        <v>113</v>
      </c>
      <c r="J93" s="8"/>
    </row>
    <row r="94" spans="1:10" x14ac:dyDescent="0.3">
      <c r="A94" s="4" t="s">
        <v>60</v>
      </c>
      <c r="B94" s="5" t="s">
        <v>99</v>
      </c>
      <c r="C94" s="6" t="s">
        <v>296</v>
      </c>
      <c r="D94" s="5" t="s">
        <v>297</v>
      </c>
      <c r="E94" s="6" t="s">
        <v>1225</v>
      </c>
      <c r="F94" s="6" t="s">
        <v>346</v>
      </c>
      <c r="G94" s="7">
        <v>249666.66666670001</v>
      </c>
      <c r="H94" s="7">
        <v>260833.33333329999</v>
      </c>
      <c r="I94" s="43">
        <v>4.4726301735374507</v>
      </c>
      <c r="J94" s="8"/>
    </row>
    <row r="95" spans="1:10" x14ac:dyDescent="0.3">
      <c r="A95" s="4" t="s">
        <v>60</v>
      </c>
      <c r="B95" s="5" t="s">
        <v>99</v>
      </c>
      <c r="C95" s="6" t="s">
        <v>304</v>
      </c>
      <c r="D95" s="5" t="s">
        <v>305</v>
      </c>
      <c r="E95" s="6" t="s">
        <v>1225</v>
      </c>
      <c r="F95" s="6" t="s">
        <v>346</v>
      </c>
      <c r="G95" s="7">
        <v>258000</v>
      </c>
      <c r="H95" s="7">
        <v>258000</v>
      </c>
      <c r="I95" s="43">
        <v>0</v>
      </c>
      <c r="J95" s="8"/>
    </row>
    <row r="96" spans="1:10" x14ac:dyDescent="0.3">
      <c r="A96" s="4" t="s">
        <v>51</v>
      </c>
      <c r="B96" s="5" t="s">
        <v>102</v>
      </c>
      <c r="C96" s="6" t="s">
        <v>103</v>
      </c>
      <c r="D96" s="5" t="s">
        <v>104</v>
      </c>
      <c r="E96" s="6" t="s">
        <v>1225</v>
      </c>
      <c r="F96" s="6" t="s">
        <v>346</v>
      </c>
      <c r="G96" s="7">
        <v>279100</v>
      </c>
      <c r="H96" s="7">
        <v>279100</v>
      </c>
      <c r="I96" s="43">
        <v>0</v>
      </c>
      <c r="J96" s="8"/>
    </row>
    <row r="97" spans="1:10" x14ac:dyDescent="0.3">
      <c r="A97" s="4" t="s">
        <v>51</v>
      </c>
      <c r="B97" s="5" t="s">
        <v>102</v>
      </c>
      <c r="C97" s="6" t="s">
        <v>206</v>
      </c>
      <c r="D97" s="5" t="s">
        <v>207</v>
      </c>
      <c r="E97" s="6" t="s">
        <v>1225</v>
      </c>
      <c r="F97" s="6" t="s">
        <v>346</v>
      </c>
      <c r="G97" s="7">
        <v>264000</v>
      </c>
      <c r="H97" s="7">
        <v>255333.33333329999</v>
      </c>
      <c r="I97" s="43">
        <v>-3.2828282828409105</v>
      </c>
      <c r="J97" s="8"/>
    </row>
    <row r="98" spans="1:10" x14ac:dyDescent="0.3">
      <c r="A98" s="4" t="s">
        <v>51</v>
      </c>
      <c r="B98" s="5" t="s">
        <v>102</v>
      </c>
      <c r="C98" s="6" t="s">
        <v>150</v>
      </c>
      <c r="D98" s="5" t="s">
        <v>151</v>
      </c>
      <c r="E98" s="6" t="s">
        <v>1225</v>
      </c>
      <c r="F98" s="6" t="s">
        <v>346</v>
      </c>
      <c r="G98" s="7">
        <v>266500</v>
      </c>
      <c r="H98" s="7">
        <v>272333.33333330002</v>
      </c>
      <c r="I98" s="43">
        <v>2.1888680425140805</v>
      </c>
      <c r="J98" s="8"/>
    </row>
    <row r="99" spans="1:10" x14ac:dyDescent="0.3">
      <c r="A99" s="4" t="s">
        <v>51</v>
      </c>
      <c r="B99" s="5" t="s">
        <v>102</v>
      </c>
      <c r="C99" s="6" t="s">
        <v>504</v>
      </c>
      <c r="D99" s="5" t="s">
        <v>505</v>
      </c>
      <c r="E99" s="6" t="s">
        <v>1225</v>
      </c>
      <c r="F99" s="6" t="s">
        <v>346</v>
      </c>
      <c r="G99" s="7">
        <v>283050</v>
      </c>
      <c r="H99" s="7">
        <v>281550</v>
      </c>
      <c r="I99" s="43">
        <v>-0.52994170641229577</v>
      </c>
      <c r="J99" s="8"/>
    </row>
    <row r="100" spans="1:10" x14ac:dyDescent="0.3">
      <c r="A100" s="4" t="s">
        <v>51</v>
      </c>
      <c r="B100" s="5" t="s">
        <v>102</v>
      </c>
      <c r="C100" s="6" t="s">
        <v>269</v>
      </c>
      <c r="D100" s="5" t="s">
        <v>270</v>
      </c>
      <c r="E100" s="6" t="s">
        <v>1225</v>
      </c>
      <c r="F100" s="6" t="s">
        <v>346</v>
      </c>
      <c r="G100" s="7">
        <v>272050</v>
      </c>
      <c r="H100" s="7">
        <v>272050</v>
      </c>
      <c r="I100" s="43">
        <v>0</v>
      </c>
      <c r="J100" s="8"/>
    </row>
    <row r="101" spans="1:10" x14ac:dyDescent="0.3">
      <c r="A101" s="4" t="s">
        <v>51</v>
      </c>
      <c r="B101" s="5" t="s">
        <v>102</v>
      </c>
      <c r="C101" s="6" t="s">
        <v>210</v>
      </c>
      <c r="D101" s="5" t="s">
        <v>211</v>
      </c>
      <c r="E101" s="6" t="s">
        <v>1225</v>
      </c>
      <c r="F101" s="6" t="s">
        <v>346</v>
      </c>
      <c r="G101" s="7">
        <v>273275</v>
      </c>
      <c r="H101" s="7">
        <v>274525</v>
      </c>
      <c r="I101" s="43">
        <v>0.4574146921599187</v>
      </c>
      <c r="J101" s="8"/>
    </row>
    <row r="102" spans="1:10" x14ac:dyDescent="0.3">
      <c r="A102" s="4" t="s">
        <v>54</v>
      </c>
      <c r="B102" s="5" t="s">
        <v>130</v>
      </c>
      <c r="C102" s="6" t="s">
        <v>310</v>
      </c>
      <c r="D102" s="5" t="s">
        <v>311</v>
      </c>
      <c r="E102" s="6" t="s">
        <v>1225</v>
      </c>
      <c r="F102" s="6" t="s">
        <v>346</v>
      </c>
      <c r="G102" s="7">
        <v>243825</v>
      </c>
      <c r="H102" s="7">
        <v>253000</v>
      </c>
      <c r="I102" s="43">
        <v>3.7629447349533551</v>
      </c>
      <c r="J102" s="8"/>
    </row>
    <row r="103" spans="1:10" x14ac:dyDescent="0.3">
      <c r="A103" s="4" t="s">
        <v>55</v>
      </c>
      <c r="B103" s="5" t="s">
        <v>158</v>
      </c>
      <c r="C103" s="6" t="s">
        <v>159</v>
      </c>
      <c r="D103" s="5" t="s">
        <v>160</v>
      </c>
      <c r="E103" s="6" t="s">
        <v>1225</v>
      </c>
      <c r="F103" s="6" t="s">
        <v>346</v>
      </c>
      <c r="G103" s="7">
        <v>252133.33333329999</v>
      </c>
      <c r="H103" s="7">
        <v>255133.33333329999</v>
      </c>
      <c r="I103" s="43">
        <v>1.1898466419885123</v>
      </c>
      <c r="J103" s="8"/>
    </row>
    <row r="104" spans="1:10" x14ac:dyDescent="0.3">
      <c r="A104" s="4" t="s">
        <v>65</v>
      </c>
      <c r="B104" s="5" t="s">
        <v>105</v>
      </c>
      <c r="C104" s="6" t="s">
        <v>163</v>
      </c>
      <c r="D104" s="5" t="s">
        <v>164</v>
      </c>
      <c r="E104" s="6" t="s">
        <v>1225</v>
      </c>
      <c r="F104" s="6" t="s">
        <v>346</v>
      </c>
      <c r="G104" s="7">
        <v>295000</v>
      </c>
      <c r="H104" s="7">
        <v>295000</v>
      </c>
      <c r="I104" s="43">
        <v>0</v>
      </c>
      <c r="J104" s="8"/>
    </row>
    <row r="105" spans="1:10" x14ac:dyDescent="0.3">
      <c r="A105" s="4" t="s">
        <v>58</v>
      </c>
      <c r="B105" s="5" t="s">
        <v>152</v>
      </c>
      <c r="C105" s="6" t="s">
        <v>153</v>
      </c>
      <c r="D105" s="5" t="s">
        <v>154</v>
      </c>
      <c r="E105" s="6" t="s">
        <v>1225</v>
      </c>
      <c r="F105" s="6" t="s">
        <v>346</v>
      </c>
      <c r="G105" s="7">
        <v>265350</v>
      </c>
      <c r="H105" s="7">
        <v>265350</v>
      </c>
      <c r="I105" s="43">
        <v>0</v>
      </c>
      <c r="J105" s="8"/>
    </row>
    <row r="106" spans="1:10" x14ac:dyDescent="0.3">
      <c r="A106" s="4" t="s">
        <v>62</v>
      </c>
      <c r="B106" s="5" t="s">
        <v>108</v>
      </c>
      <c r="C106" s="6" t="s">
        <v>109</v>
      </c>
      <c r="D106" s="5" t="s">
        <v>110</v>
      </c>
      <c r="E106" s="6" t="s">
        <v>1225</v>
      </c>
      <c r="F106" s="6" t="s">
        <v>349</v>
      </c>
      <c r="G106" s="7">
        <v>28875</v>
      </c>
      <c r="H106" s="7">
        <v>28875</v>
      </c>
      <c r="I106" s="43">
        <v>0</v>
      </c>
      <c r="J106" s="8"/>
    </row>
    <row r="107" spans="1:10" x14ac:dyDescent="0.3">
      <c r="A107" s="4" t="s">
        <v>62</v>
      </c>
      <c r="B107" s="5" t="s">
        <v>108</v>
      </c>
      <c r="C107" s="6" t="s">
        <v>167</v>
      </c>
      <c r="D107" s="5" t="s">
        <v>168</v>
      </c>
      <c r="E107" s="6" t="s">
        <v>1225</v>
      </c>
      <c r="F107" s="6" t="s">
        <v>349</v>
      </c>
      <c r="G107" s="7">
        <v>30950</v>
      </c>
      <c r="H107" s="7">
        <v>30950</v>
      </c>
      <c r="I107" s="43">
        <v>0</v>
      </c>
      <c r="J107" s="8"/>
    </row>
    <row r="108" spans="1:10" x14ac:dyDescent="0.3">
      <c r="A108" s="4" t="s">
        <v>62</v>
      </c>
      <c r="B108" s="5" t="s">
        <v>108</v>
      </c>
      <c r="C108" s="6" t="s">
        <v>470</v>
      </c>
      <c r="D108" s="5" t="s">
        <v>471</v>
      </c>
      <c r="E108" s="6" t="s">
        <v>1225</v>
      </c>
      <c r="F108" s="6" t="s">
        <v>349</v>
      </c>
      <c r="G108" s="7">
        <v>27583.333333300001</v>
      </c>
      <c r="H108" s="7">
        <v>27878</v>
      </c>
      <c r="I108" s="43">
        <v>1.0682779457414693</v>
      </c>
      <c r="J108" s="8"/>
    </row>
    <row r="109" spans="1:10" x14ac:dyDescent="0.3">
      <c r="A109" s="4" t="s">
        <v>62</v>
      </c>
      <c r="B109" s="5" t="s">
        <v>108</v>
      </c>
      <c r="C109" s="6" t="s">
        <v>302</v>
      </c>
      <c r="D109" s="5" t="s">
        <v>303</v>
      </c>
      <c r="E109" s="6" t="s">
        <v>1225</v>
      </c>
      <c r="F109" s="6" t="s">
        <v>349</v>
      </c>
      <c r="G109" s="7">
        <v>24666.666666699999</v>
      </c>
      <c r="H109" s="7">
        <v>24666.666666699999</v>
      </c>
      <c r="I109" s="43">
        <v>0</v>
      </c>
      <c r="J109" s="8"/>
    </row>
    <row r="110" spans="1:10" x14ac:dyDescent="0.3">
      <c r="A110" s="4" t="s">
        <v>62</v>
      </c>
      <c r="B110" s="5" t="s">
        <v>108</v>
      </c>
      <c r="C110" s="6" t="s">
        <v>116</v>
      </c>
      <c r="D110" s="5" t="s">
        <v>117</v>
      </c>
      <c r="E110" s="6" t="s">
        <v>1225</v>
      </c>
      <c r="F110" s="6" t="s">
        <v>349</v>
      </c>
      <c r="G110" s="7">
        <v>31133.333333300001</v>
      </c>
      <c r="H110" s="7">
        <v>31833.333333300001</v>
      </c>
      <c r="I110" s="43">
        <v>2.2483940042850703</v>
      </c>
      <c r="J110" s="8"/>
    </row>
    <row r="111" spans="1:10" x14ac:dyDescent="0.3">
      <c r="A111" s="4" t="s">
        <v>56</v>
      </c>
      <c r="B111" s="5" t="s">
        <v>183</v>
      </c>
      <c r="C111" s="6" t="s">
        <v>184</v>
      </c>
      <c r="D111" s="5" t="s">
        <v>183</v>
      </c>
      <c r="E111" s="6" t="s">
        <v>1225</v>
      </c>
      <c r="F111" s="6" t="s">
        <v>349</v>
      </c>
      <c r="G111" s="7">
        <v>34018.75</v>
      </c>
      <c r="H111" s="7">
        <v>34925</v>
      </c>
      <c r="I111" s="43">
        <v>2.6639720742237749</v>
      </c>
      <c r="J111" s="8"/>
    </row>
    <row r="112" spans="1:10" x14ac:dyDescent="0.3">
      <c r="A112" s="4" t="s">
        <v>52</v>
      </c>
      <c r="B112" s="5" t="s">
        <v>120</v>
      </c>
      <c r="C112" s="6" t="s">
        <v>121</v>
      </c>
      <c r="D112" s="5" t="s">
        <v>122</v>
      </c>
      <c r="E112" s="6" t="s">
        <v>1225</v>
      </c>
      <c r="F112" s="6" t="s">
        <v>349</v>
      </c>
      <c r="G112" s="7">
        <v>30550</v>
      </c>
      <c r="H112" s="7">
        <v>30550</v>
      </c>
      <c r="I112" s="43">
        <v>0</v>
      </c>
      <c r="J112" s="8"/>
    </row>
    <row r="113" spans="1:10" x14ac:dyDescent="0.3">
      <c r="A113" s="4" t="s">
        <v>52</v>
      </c>
      <c r="B113" s="5" t="s">
        <v>120</v>
      </c>
      <c r="C113" s="6" t="s">
        <v>267</v>
      </c>
      <c r="D113" s="5" t="s">
        <v>268</v>
      </c>
      <c r="E113" s="6" t="s">
        <v>1225</v>
      </c>
      <c r="F113" s="6" t="s">
        <v>349</v>
      </c>
      <c r="G113" s="7">
        <v>30350</v>
      </c>
      <c r="H113" s="7">
        <v>30550</v>
      </c>
      <c r="I113" s="43">
        <v>0.65897858319605707</v>
      </c>
      <c r="J113" s="8"/>
    </row>
    <row r="114" spans="1:10" x14ac:dyDescent="0.3">
      <c r="A114" s="4" t="s">
        <v>52</v>
      </c>
      <c r="B114" s="5" t="s">
        <v>120</v>
      </c>
      <c r="C114" s="6" t="s">
        <v>529</v>
      </c>
      <c r="D114" s="5" t="s">
        <v>530</v>
      </c>
      <c r="E114" s="6" t="s">
        <v>1225</v>
      </c>
      <c r="F114" s="6" t="s">
        <v>349</v>
      </c>
      <c r="G114" s="7">
        <v>31250</v>
      </c>
      <c r="H114" s="7">
        <v>31250</v>
      </c>
      <c r="I114" s="43">
        <v>0</v>
      </c>
      <c r="J114" s="8"/>
    </row>
    <row r="115" spans="1:10" x14ac:dyDescent="0.3">
      <c r="A115" s="4" t="s">
        <v>52</v>
      </c>
      <c r="B115" s="5" t="s">
        <v>120</v>
      </c>
      <c r="C115" s="6" t="s">
        <v>261</v>
      </c>
      <c r="D115" s="5" t="s">
        <v>262</v>
      </c>
      <c r="E115" s="6" t="s">
        <v>1225</v>
      </c>
      <c r="F115" s="6" t="s">
        <v>349</v>
      </c>
      <c r="G115" s="7">
        <v>32025</v>
      </c>
      <c r="H115" s="7">
        <v>32837.5</v>
      </c>
      <c r="I115" s="43">
        <v>2.5370804059328567</v>
      </c>
      <c r="J115" s="8"/>
    </row>
    <row r="116" spans="1:10" x14ac:dyDescent="0.3">
      <c r="A116" s="4" t="s">
        <v>52</v>
      </c>
      <c r="B116" s="5" t="s">
        <v>120</v>
      </c>
      <c r="C116" s="6" t="s">
        <v>317</v>
      </c>
      <c r="D116" s="5" t="s">
        <v>318</v>
      </c>
      <c r="E116" s="6" t="s">
        <v>1225</v>
      </c>
      <c r="F116" s="6" t="s">
        <v>349</v>
      </c>
      <c r="G116" s="7">
        <v>31900</v>
      </c>
      <c r="H116" s="7">
        <v>31900</v>
      </c>
      <c r="I116" s="43">
        <v>0</v>
      </c>
      <c r="J116" s="8"/>
    </row>
    <row r="117" spans="1:10" x14ac:dyDescent="0.3">
      <c r="A117" s="4" t="s">
        <v>52</v>
      </c>
      <c r="B117" s="5" t="s">
        <v>120</v>
      </c>
      <c r="C117" s="6" t="s">
        <v>294</v>
      </c>
      <c r="D117" s="5" t="s">
        <v>295</v>
      </c>
      <c r="E117" s="6" t="s">
        <v>1225</v>
      </c>
      <c r="F117" s="6" t="s">
        <v>349</v>
      </c>
      <c r="G117" s="7">
        <v>29400</v>
      </c>
      <c r="H117" s="7">
        <v>29400</v>
      </c>
      <c r="I117" s="43">
        <v>0</v>
      </c>
      <c r="J117" s="8"/>
    </row>
    <row r="118" spans="1:10" x14ac:dyDescent="0.3">
      <c r="A118" s="4" t="s">
        <v>60</v>
      </c>
      <c r="B118" s="5" t="s">
        <v>99</v>
      </c>
      <c r="C118" s="6" t="s">
        <v>296</v>
      </c>
      <c r="D118" s="5" t="s">
        <v>297</v>
      </c>
      <c r="E118" s="6" t="s">
        <v>1225</v>
      </c>
      <c r="F118" s="6" t="s">
        <v>349</v>
      </c>
      <c r="G118" s="7">
        <v>30644.4444444</v>
      </c>
      <c r="H118" s="7">
        <v>30500</v>
      </c>
      <c r="I118" s="43">
        <v>-0.47135605496805288</v>
      </c>
      <c r="J118" s="8"/>
    </row>
    <row r="119" spans="1:10" x14ac:dyDescent="0.3">
      <c r="A119" s="4" t="s">
        <v>60</v>
      </c>
      <c r="B119" s="5" t="s">
        <v>99</v>
      </c>
      <c r="C119" s="6" t="s">
        <v>197</v>
      </c>
      <c r="D119" s="5" t="s">
        <v>198</v>
      </c>
      <c r="E119" s="6" t="s">
        <v>1225</v>
      </c>
      <c r="F119" s="6" t="s">
        <v>349</v>
      </c>
      <c r="G119" s="7">
        <v>31800</v>
      </c>
      <c r="H119" s="7">
        <v>31000</v>
      </c>
      <c r="I119" s="43">
        <v>-2.515723270440251</v>
      </c>
      <c r="J119" s="8"/>
    </row>
    <row r="120" spans="1:10" x14ac:dyDescent="0.3">
      <c r="A120" s="4" t="s">
        <v>60</v>
      </c>
      <c r="B120" s="5" t="s">
        <v>99</v>
      </c>
      <c r="C120" s="6" t="s">
        <v>304</v>
      </c>
      <c r="D120" s="5" t="s">
        <v>305</v>
      </c>
      <c r="E120" s="6" t="s">
        <v>1225</v>
      </c>
      <c r="F120" s="6" t="s">
        <v>349</v>
      </c>
      <c r="G120" s="7">
        <v>30000</v>
      </c>
      <c r="H120" s="7">
        <v>30750</v>
      </c>
      <c r="I120" s="43">
        <v>2.4999999999999911</v>
      </c>
      <c r="J120" s="8"/>
    </row>
    <row r="121" spans="1:10" x14ac:dyDescent="0.3">
      <c r="A121" s="4" t="s">
        <v>60</v>
      </c>
      <c r="B121" s="5" t="s">
        <v>99</v>
      </c>
      <c r="C121" s="6" t="s">
        <v>100</v>
      </c>
      <c r="D121" s="5" t="s">
        <v>101</v>
      </c>
      <c r="E121" s="6" t="s">
        <v>1225</v>
      </c>
      <c r="F121" s="6" t="s">
        <v>349</v>
      </c>
      <c r="G121" s="7">
        <v>30500</v>
      </c>
      <c r="H121" s="7">
        <v>30200</v>
      </c>
      <c r="I121" s="43">
        <v>-0.98360655737704805</v>
      </c>
      <c r="J121" s="8"/>
    </row>
    <row r="122" spans="1:10" x14ac:dyDescent="0.3">
      <c r="A122" s="4" t="s">
        <v>57</v>
      </c>
      <c r="B122" s="5" t="s">
        <v>157</v>
      </c>
      <c r="C122" s="6" t="s">
        <v>498</v>
      </c>
      <c r="D122" s="5" t="s">
        <v>499</v>
      </c>
      <c r="E122" s="6" t="s">
        <v>1225</v>
      </c>
      <c r="F122" s="6" t="s">
        <v>349</v>
      </c>
      <c r="G122" s="7" t="s">
        <v>113</v>
      </c>
      <c r="H122" s="7">
        <v>33633.333333299997</v>
      </c>
      <c r="I122" s="43" t="s">
        <v>113</v>
      </c>
      <c r="J122" s="8"/>
    </row>
    <row r="123" spans="1:10" x14ac:dyDescent="0.3">
      <c r="A123" s="4" t="s">
        <v>51</v>
      </c>
      <c r="B123" s="5" t="s">
        <v>102</v>
      </c>
      <c r="C123" s="6" t="s">
        <v>103</v>
      </c>
      <c r="D123" s="5" t="s">
        <v>104</v>
      </c>
      <c r="E123" s="6" t="s">
        <v>1225</v>
      </c>
      <c r="F123" s="6" t="s">
        <v>349</v>
      </c>
      <c r="G123" s="7">
        <v>30450</v>
      </c>
      <c r="H123" s="7">
        <v>30900</v>
      </c>
      <c r="I123" s="43">
        <v>1.4778325123152802</v>
      </c>
      <c r="J123" s="8"/>
    </row>
    <row r="124" spans="1:10" x14ac:dyDescent="0.3">
      <c r="A124" s="4" t="s">
        <v>51</v>
      </c>
      <c r="B124" s="5" t="s">
        <v>102</v>
      </c>
      <c r="C124" s="6" t="s">
        <v>206</v>
      </c>
      <c r="D124" s="5" t="s">
        <v>207</v>
      </c>
      <c r="E124" s="6" t="s">
        <v>1225</v>
      </c>
      <c r="F124" s="6" t="s">
        <v>349</v>
      </c>
      <c r="G124" s="7">
        <v>30125</v>
      </c>
      <c r="H124" s="7">
        <v>30666.666666699999</v>
      </c>
      <c r="I124" s="43">
        <v>1.7980636239004033</v>
      </c>
      <c r="J124" s="8"/>
    </row>
    <row r="125" spans="1:10" x14ac:dyDescent="0.3">
      <c r="A125" s="4" t="s">
        <v>51</v>
      </c>
      <c r="B125" s="5" t="s">
        <v>102</v>
      </c>
      <c r="C125" s="6" t="s">
        <v>150</v>
      </c>
      <c r="D125" s="5" t="s">
        <v>151</v>
      </c>
      <c r="E125" s="6" t="s">
        <v>1225</v>
      </c>
      <c r="F125" s="6" t="s">
        <v>349</v>
      </c>
      <c r="G125" s="7">
        <v>30466.666666699999</v>
      </c>
      <c r="H125" s="7">
        <v>31166.666666699999</v>
      </c>
      <c r="I125" s="43">
        <v>2.2975929978092946</v>
      </c>
      <c r="J125" s="8"/>
    </row>
    <row r="126" spans="1:10" x14ac:dyDescent="0.3">
      <c r="A126" s="4" t="s">
        <v>51</v>
      </c>
      <c r="B126" s="5" t="s">
        <v>102</v>
      </c>
      <c r="C126" s="6" t="s">
        <v>504</v>
      </c>
      <c r="D126" s="5" t="s">
        <v>505</v>
      </c>
      <c r="E126" s="6" t="s">
        <v>1225</v>
      </c>
      <c r="F126" s="6" t="s">
        <v>349</v>
      </c>
      <c r="G126" s="7">
        <v>30966.666666699999</v>
      </c>
      <c r="H126" s="7">
        <v>31633.333333300001</v>
      </c>
      <c r="I126" s="43">
        <v>2.1528525293841305</v>
      </c>
      <c r="J126" s="8"/>
    </row>
    <row r="127" spans="1:10" x14ac:dyDescent="0.3">
      <c r="A127" s="4" t="s">
        <v>51</v>
      </c>
      <c r="B127" s="5" t="s">
        <v>102</v>
      </c>
      <c r="C127" s="6" t="s">
        <v>269</v>
      </c>
      <c r="D127" s="5" t="s">
        <v>270</v>
      </c>
      <c r="E127" s="6" t="s">
        <v>1225</v>
      </c>
      <c r="F127" s="6" t="s">
        <v>349</v>
      </c>
      <c r="G127" s="7">
        <v>30166.666666699999</v>
      </c>
      <c r="H127" s="7">
        <v>30775</v>
      </c>
      <c r="I127" s="43">
        <v>2.0165745855226458</v>
      </c>
      <c r="J127" s="8"/>
    </row>
    <row r="128" spans="1:10" x14ac:dyDescent="0.3">
      <c r="A128" s="4" t="s">
        <v>51</v>
      </c>
      <c r="B128" s="5" t="s">
        <v>102</v>
      </c>
      <c r="C128" s="6" t="s">
        <v>210</v>
      </c>
      <c r="D128" s="5" t="s">
        <v>211</v>
      </c>
      <c r="E128" s="6" t="s">
        <v>1225</v>
      </c>
      <c r="F128" s="6" t="s">
        <v>349</v>
      </c>
      <c r="G128" s="7">
        <v>31966.666666699999</v>
      </c>
      <c r="H128" s="7">
        <v>32600</v>
      </c>
      <c r="I128" s="43">
        <v>1.9812304482774046</v>
      </c>
      <c r="J128" s="8"/>
    </row>
    <row r="129" spans="1:10" x14ac:dyDescent="0.3">
      <c r="A129" s="4" t="s">
        <v>55</v>
      </c>
      <c r="B129" s="5" t="s">
        <v>158</v>
      </c>
      <c r="C129" s="6" t="s">
        <v>159</v>
      </c>
      <c r="D129" s="5" t="s">
        <v>160</v>
      </c>
      <c r="E129" s="6" t="s">
        <v>1225</v>
      </c>
      <c r="F129" s="6" t="s">
        <v>349</v>
      </c>
      <c r="G129" s="7">
        <v>29416.666666699999</v>
      </c>
      <c r="H129" s="7">
        <v>29783.333333300001</v>
      </c>
      <c r="I129" s="43">
        <v>1.2464589232847212</v>
      </c>
      <c r="J129" s="8"/>
    </row>
    <row r="130" spans="1:10" x14ac:dyDescent="0.3">
      <c r="A130" s="4" t="s">
        <v>55</v>
      </c>
      <c r="B130" s="5" t="s">
        <v>158</v>
      </c>
      <c r="C130" s="6" t="s">
        <v>548</v>
      </c>
      <c r="D130" s="5" t="s">
        <v>549</v>
      </c>
      <c r="E130" s="6" t="s">
        <v>1225</v>
      </c>
      <c r="F130" s="6" t="s">
        <v>349</v>
      </c>
      <c r="G130" s="7">
        <v>30825</v>
      </c>
      <c r="H130" s="7">
        <v>30875</v>
      </c>
      <c r="I130" s="43">
        <v>0.16220600162206722</v>
      </c>
      <c r="J130" s="8"/>
    </row>
    <row r="131" spans="1:10" x14ac:dyDescent="0.3">
      <c r="A131" s="4" t="s">
        <v>55</v>
      </c>
      <c r="B131" s="5" t="s">
        <v>158</v>
      </c>
      <c r="C131" s="6" t="s">
        <v>223</v>
      </c>
      <c r="D131" s="5" t="s">
        <v>224</v>
      </c>
      <c r="E131" s="6" t="s">
        <v>1225</v>
      </c>
      <c r="F131" s="6" t="s">
        <v>349</v>
      </c>
      <c r="G131" s="7">
        <v>30337.5</v>
      </c>
      <c r="H131" s="7">
        <v>30012.5</v>
      </c>
      <c r="I131" s="43">
        <v>-1.0712814173877261</v>
      </c>
      <c r="J131" s="8"/>
    </row>
    <row r="132" spans="1:10" x14ac:dyDescent="0.3">
      <c r="A132" s="4" t="s">
        <v>55</v>
      </c>
      <c r="B132" s="5" t="s">
        <v>158</v>
      </c>
      <c r="C132" s="6" t="s">
        <v>508</v>
      </c>
      <c r="D132" s="5" t="s">
        <v>509</v>
      </c>
      <c r="E132" s="6" t="s">
        <v>1225</v>
      </c>
      <c r="F132" s="6" t="s">
        <v>349</v>
      </c>
      <c r="G132" s="7">
        <v>28087.5</v>
      </c>
      <c r="H132" s="7">
        <v>27666.666666699999</v>
      </c>
      <c r="I132" s="43">
        <v>-1.4982940215398366</v>
      </c>
      <c r="J132" s="8"/>
    </row>
    <row r="133" spans="1:10" x14ac:dyDescent="0.3">
      <c r="A133" s="4" t="s">
        <v>55</v>
      </c>
      <c r="B133" s="5" t="s">
        <v>158</v>
      </c>
      <c r="C133" s="6" t="s">
        <v>550</v>
      </c>
      <c r="D133" s="5" t="s">
        <v>551</v>
      </c>
      <c r="E133" s="6" t="s">
        <v>1225</v>
      </c>
      <c r="F133" s="6" t="s">
        <v>349</v>
      </c>
      <c r="G133" s="7">
        <v>32275</v>
      </c>
      <c r="H133" s="7">
        <v>29750</v>
      </c>
      <c r="I133" s="43">
        <v>-7.8233927188226193</v>
      </c>
      <c r="J133" s="8"/>
    </row>
    <row r="134" spans="1:10" x14ac:dyDescent="0.3">
      <c r="A134" s="4" t="s">
        <v>55</v>
      </c>
      <c r="B134" s="5" t="s">
        <v>158</v>
      </c>
      <c r="C134" s="6" t="s">
        <v>225</v>
      </c>
      <c r="D134" s="5" t="s">
        <v>226</v>
      </c>
      <c r="E134" s="6" t="s">
        <v>1225</v>
      </c>
      <c r="F134" s="6" t="s">
        <v>349</v>
      </c>
      <c r="G134" s="7">
        <v>32375</v>
      </c>
      <c r="H134" s="7">
        <v>32375</v>
      </c>
      <c r="I134" s="43">
        <v>0</v>
      </c>
      <c r="J134" s="8"/>
    </row>
    <row r="135" spans="1:10" x14ac:dyDescent="0.3">
      <c r="A135" s="4" t="s">
        <v>55</v>
      </c>
      <c r="B135" s="5" t="s">
        <v>158</v>
      </c>
      <c r="C135" s="6" t="s">
        <v>401</v>
      </c>
      <c r="D135" s="5" t="s">
        <v>402</v>
      </c>
      <c r="E135" s="6" t="s">
        <v>1225</v>
      </c>
      <c r="F135" s="6" t="s">
        <v>349</v>
      </c>
      <c r="G135" s="7">
        <v>30570</v>
      </c>
      <c r="H135" s="7">
        <v>30590</v>
      </c>
      <c r="I135" s="43">
        <v>6.5423617926074762E-2</v>
      </c>
      <c r="J135" s="8"/>
    </row>
    <row r="136" spans="1:10" x14ac:dyDescent="0.3">
      <c r="A136" s="4" t="s">
        <v>55</v>
      </c>
      <c r="B136" s="5" t="s">
        <v>158</v>
      </c>
      <c r="C136" s="6" t="s">
        <v>227</v>
      </c>
      <c r="D136" s="5" t="s">
        <v>228</v>
      </c>
      <c r="E136" s="6" t="s">
        <v>1225</v>
      </c>
      <c r="F136" s="6" t="s">
        <v>349</v>
      </c>
      <c r="G136" s="7">
        <v>33325</v>
      </c>
      <c r="H136" s="7">
        <v>33375</v>
      </c>
      <c r="I136" s="43">
        <v>0.15003750937734317</v>
      </c>
      <c r="J136" s="8"/>
    </row>
    <row r="137" spans="1:10" x14ac:dyDescent="0.3">
      <c r="A137" s="4" t="s">
        <v>55</v>
      </c>
      <c r="B137" s="5" t="s">
        <v>158</v>
      </c>
      <c r="C137" s="6" t="s">
        <v>229</v>
      </c>
      <c r="D137" s="5" t="s">
        <v>230</v>
      </c>
      <c r="E137" s="6" t="s">
        <v>1225</v>
      </c>
      <c r="F137" s="6" t="s">
        <v>349</v>
      </c>
      <c r="G137" s="7">
        <v>29783.333333300001</v>
      </c>
      <c r="H137" s="7">
        <v>29816.666666699999</v>
      </c>
      <c r="I137" s="43">
        <v>0.11191941824297835</v>
      </c>
      <c r="J137" s="8"/>
    </row>
    <row r="138" spans="1:10" x14ac:dyDescent="0.3">
      <c r="A138" s="4" t="s">
        <v>55</v>
      </c>
      <c r="B138" s="5" t="s">
        <v>158</v>
      </c>
      <c r="C138" s="6" t="s">
        <v>552</v>
      </c>
      <c r="D138" s="5" t="s">
        <v>553</v>
      </c>
      <c r="E138" s="6" t="s">
        <v>1225</v>
      </c>
      <c r="F138" s="6" t="s">
        <v>349</v>
      </c>
      <c r="G138" s="7">
        <v>29475</v>
      </c>
      <c r="H138" s="7">
        <v>29525</v>
      </c>
      <c r="I138" s="43">
        <v>0.16963528413909135</v>
      </c>
      <c r="J138" s="8"/>
    </row>
    <row r="139" spans="1:10" x14ac:dyDescent="0.3">
      <c r="A139" s="4" t="s">
        <v>65</v>
      </c>
      <c r="B139" s="5" t="s">
        <v>105</v>
      </c>
      <c r="C139" s="6" t="s">
        <v>106</v>
      </c>
      <c r="D139" s="5" t="s">
        <v>107</v>
      </c>
      <c r="E139" s="6" t="s">
        <v>1225</v>
      </c>
      <c r="F139" s="6" t="s">
        <v>349</v>
      </c>
      <c r="G139" s="7">
        <v>32000</v>
      </c>
      <c r="H139" s="7">
        <v>32500</v>
      </c>
      <c r="I139" s="43">
        <v>1.5625</v>
      </c>
      <c r="J139" s="8"/>
    </row>
    <row r="140" spans="1:10" x14ac:dyDescent="0.3">
      <c r="A140" s="4" t="s">
        <v>65</v>
      </c>
      <c r="B140" s="5" t="s">
        <v>105</v>
      </c>
      <c r="C140" s="6" t="s">
        <v>231</v>
      </c>
      <c r="D140" s="5" t="s">
        <v>232</v>
      </c>
      <c r="E140" s="6" t="s">
        <v>1225</v>
      </c>
      <c r="F140" s="6" t="s">
        <v>349</v>
      </c>
      <c r="G140" s="7">
        <v>32500</v>
      </c>
      <c r="H140" s="7">
        <v>33500</v>
      </c>
      <c r="I140" s="43">
        <v>3.076923076923066</v>
      </c>
      <c r="J140" s="8"/>
    </row>
    <row r="141" spans="1:10" x14ac:dyDescent="0.3">
      <c r="A141" s="4" t="s">
        <v>65</v>
      </c>
      <c r="B141" s="5" t="s">
        <v>105</v>
      </c>
      <c r="C141" s="6" t="s">
        <v>163</v>
      </c>
      <c r="D141" s="5" t="s">
        <v>164</v>
      </c>
      <c r="E141" s="6" t="s">
        <v>1225</v>
      </c>
      <c r="F141" s="6" t="s">
        <v>349</v>
      </c>
      <c r="G141" s="7">
        <v>32000</v>
      </c>
      <c r="H141" s="7">
        <v>32000</v>
      </c>
      <c r="I141" s="43">
        <v>0</v>
      </c>
      <c r="J141" s="8"/>
    </row>
    <row r="142" spans="1:10" x14ac:dyDescent="0.3">
      <c r="A142" s="4" t="s">
        <v>65</v>
      </c>
      <c r="B142" s="5" t="s">
        <v>105</v>
      </c>
      <c r="C142" s="6" t="s">
        <v>233</v>
      </c>
      <c r="D142" s="5" t="s">
        <v>234</v>
      </c>
      <c r="E142" s="6" t="s">
        <v>1225</v>
      </c>
      <c r="F142" s="6" t="s">
        <v>349</v>
      </c>
      <c r="G142" s="7">
        <v>32500</v>
      </c>
      <c r="H142" s="7">
        <v>32750</v>
      </c>
      <c r="I142" s="43">
        <v>0.7692307692307665</v>
      </c>
      <c r="J142" s="8"/>
    </row>
    <row r="143" spans="1:10" x14ac:dyDescent="0.3">
      <c r="A143" s="4" t="s">
        <v>58</v>
      </c>
      <c r="B143" s="5" t="s">
        <v>152</v>
      </c>
      <c r="C143" s="6" t="s">
        <v>153</v>
      </c>
      <c r="D143" s="5" t="s">
        <v>154</v>
      </c>
      <c r="E143" s="6" t="s">
        <v>1225</v>
      </c>
      <c r="F143" s="6" t="s">
        <v>349</v>
      </c>
      <c r="G143" s="7">
        <v>29550</v>
      </c>
      <c r="H143" s="7">
        <v>29550</v>
      </c>
      <c r="I143" s="43">
        <v>0</v>
      </c>
      <c r="J143" s="8"/>
    </row>
    <row r="144" spans="1:10" x14ac:dyDescent="0.3">
      <c r="A144" s="4" t="s">
        <v>59</v>
      </c>
      <c r="B144" s="5" t="s">
        <v>133</v>
      </c>
      <c r="C144" s="6" t="s">
        <v>277</v>
      </c>
      <c r="D144" s="5" t="s">
        <v>278</v>
      </c>
      <c r="E144" s="6" t="s">
        <v>1225</v>
      </c>
      <c r="F144" s="6" t="s">
        <v>349</v>
      </c>
      <c r="G144" s="7">
        <v>31433.333333300001</v>
      </c>
      <c r="H144" s="7">
        <v>31800</v>
      </c>
      <c r="I144" s="43">
        <v>1.1664899258760908</v>
      </c>
      <c r="J144" s="8"/>
    </row>
    <row r="145" spans="1:10" x14ac:dyDescent="0.3">
      <c r="A145" s="4" t="s">
        <v>59</v>
      </c>
      <c r="B145" s="5" t="s">
        <v>133</v>
      </c>
      <c r="C145" s="6" t="s">
        <v>242</v>
      </c>
      <c r="D145" s="5" t="s">
        <v>243</v>
      </c>
      <c r="E145" s="6" t="s">
        <v>1225</v>
      </c>
      <c r="F145" s="6" t="s">
        <v>349</v>
      </c>
      <c r="G145" s="7">
        <v>31800</v>
      </c>
      <c r="H145" s="7">
        <v>33000</v>
      </c>
      <c r="I145" s="43">
        <v>3.7735849056603765</v>
      </c>
      <c r="J145" s="8"/>
    </row>
    <row r="146" spans="1:10" x14ac:dyDescent="0.3">
      <c r="A146" s="4" t="s">
        <v>59</v>
      </c>
      <c r="B146" s="5" t="s">
        <v>133</v>
      </c>
      <c r="C146" s="6" t="s">
        <v>371</v>
      </c>
      <c r="D146" s="5" t="s">
        <v>372</v>
      </c>
      <c r="E146" s="6" t="s">
        <v>1225</v>
      </c>
      <c r="F146" s="6" t="s">
        <v>349</v>
      </c>
      <c r="G146" s="7">
        <v>29925</v>
      </c>
      <c r="H146" s="7">
        <v>29950</v>
      </c>
      <c r="I146" s="43">
        <v>8.3542188805352247E-2</v>
      </c>
      <c r="J146" s="8"/>
    </row>
    <row r="147" spans="1:10" x14ac:dyDescent="0.3">
      <c r="A147" s="4" t="s">
        <v>59</v>
      </c>
      <c r="B147" s="5" t="s">
        <v>133</v>
      </c>
      <c r="C147" s="6" t="s">
        <v>134</v>
      </c>
      <c r="D147" s="5" t="s">
        <v>135</v>
      </c>
      <c r="E147" s="6" t="s">
        <v>1225</v>
      </c>
      <c r="F147" s="6" t="s">
        <v>349</v>
      </c>
      <c r="G147" s="7">
        <v>30750</v>
      </c>
      <c r="H147" s="7">
        <v>29650</v>
      </c>
      <c r="I147" s="43">
        <v>-3.5772357723577231</v>
      </c>
      <c r="J147" s="8"/>
    </row>
    <row r="148" spans="1:10" x14ac:dyDescent="0.3">
      <c r="A148" s="4" t="s">
        <v>59</v>
      </c>
      <c r="B148" s="5" t="s">
        <v>133</v>
      </c>
      <c r="C148" s="6" t="s">
        <v>314</v>
      </c>
      <c r="D148" s="5" t="s">
        <v>315</v>
      </c>
      <c r="E148" s="6" t="s">
        <v>1225</v>
      </c>
      <c r="F148" s="6" t="s">
        <v>349</v>
      </c>
      <c r="G148" s="7">
        <v>29500</v>
      </c>
      <c r="H148" s="7">
        <v>30666.666666699999</v>
      </c>
      <c r="I148" s="43">
        <v>3.954802260000001</v>
      </c>
      <c r="J148" s="8"/>
    </row>
    <row r="149" spans="1:10" x14ac:dyDescent="0.3">
      <c r="A149" s="4" t="s">
        <v>59</v>
      </c>
      <c r="B149" s="5" t="s">
        <v>133</v>
      </c>
      <c r="C149" s="6" t="s">
        <v>323</v>
      </c>
      <c r="D149" s="5" t="s">
        <v>324</v>
      </c>
      <c r="E149" s="6" t="s">
        <v>1225</v>
      </c>
      <c r="F149" s="6" t="s">
        <v>349</v>
      </c>
      <c r="G149" s="7">
        <v>32750</v>
      </c>
      <c r="H149" s="7">
        <v>32600</v>
      </c>
      <c r="I149" s="43">
        <v>-0.45801526717557106</v>
      </c>
      <c r="J149" s="8"/>
    </row>
    <row r="150" spans="1:10" x14ac:dyDescent="0.3">
      <c r="A150" s="4" t="s">
        <v>59</v>
      </c>
      <c r="B150" s="5" t="s">
        <v>133</v>
      </c>
      <c r="C150" s="6" t="s">
        <v>279</v>
      </c>
      <c r="D150" s="5" t="s">
        <v>280</v>
      </c>
      <c r="E150" s="6" t="s">
        <v>1225</v>
      </c>
      <c r="F150" s="6" t="s">
        <v>349</v>
      </c>
      <c r="G150" s="7">
        <v>30450</v>
      </c>
      <c r="H150" s="7">
        <v>31000</v>
      </c>
      <c r="I150" s="43">
        <v>1.8062397372742289</v>
      </c>
      <c r="J150" s="8"/>
    </row>
    <row r="151" spans="1:10" x14ac:dyDescent="0.3">
      <c r="A151" s="4" t="s">
        <v>59</v>
      </c>
      <c r="B151" s="5" t="s">
        <v>133</v>
      </c>
      <c r="C151" s="6" t="s">
        <v>247</v>
      </c>
      <c r="D151" s="5" t="s">
        <v>248</v>
      </c>
      <c r="E151" s="6" t="s">
        <v>1225</v>
      </c>
      <c r="F151" s="6" t="s">
        <v>349</v>
      </c>
      <c r="G151" s="7">
        <v>29550</v>
      </c>
      <c r="H151" s="7">
        <v>29750</v>
      </c>
      <c r="I151" s="43">
        <v>0.67681895093063549</v>
      </c>
      <c r="J151" s="8"/>
    </row>
    <row r="152" spans="1:10" x14ac:dyDescent="0.3">
      <c r="A152" s="4" t="s">
        <v>57</v>
      </c>
      <c r="B152" s="5" t="s">
        <v>157</v>
      </c>
      <c r="C152" s="6" t="s">
        <v>531</v>
      </c>
      <c r="D152" s="5" t="s">
        <v>532</v>
      </c>
      <c r="E152" s="6" t="s">
        <v>1226</v>
      </c>
      <c r="F152" s="6" t="s">
        <v>346</v>
      </c>
      <c r="G152" s="7">
        <v>257300</v>
      </c>
      <c r="H152" s="7">
        <v>261000</v>
      </c>
      <c r="I152" s="43">
        <v>1.4380101049358718</v>
      </c>
      <c r="J152" s="8"/>
    </row>
    <row r="153" spans="1:10" x14ac:dyDescent="0.3">
      <c r="A153" s="4" t="s">
        <v>62</v>
      </c>
      <c r="B153" s="5" t="s">
        <v>108</v>
      </c>
      <c r="C153" s="6" t="s">
        <v>109</v>
      </c>
      <c r="D153" s="5" t="s">
        <v>110</v>
      </c>
      <c r="E153" s="6" t="s">
        <v>1227</v>
      </c>
      <c r="F153" s="6" t="s">
        <v>1228</v>
      </c>
      <c r="G153" s="7">
        <v>22277.625</v>
      </c>
      <c r="H153" s="7">
        <v>22088.5714286</v>
      </c>
      <c r="I153" s="43">
        <v>-0.84862534224361408</v>
      </c>
      <c r="J153" s="8"/>
    </row>
    <row r="154" spans="1:10" x14ac:dyDescent="0.3">
      <c r="A154" s="4" t="s">
        <v>62</v>
      </c>
      <c r="B154" s="5" t="s">
        <v>108</v>
      </c>
      <c r="C154" s="6" t="s">
        <v>165</v>
      </c>
      <c r="D154" s="5" t="s">
        <v>166</v>
      </c>
      <c r="E154" s="6" t="s">
        <v>1227</v>
      </c>
      <c r="F154" s="6" t="s">
        <v>1228</v>
      </c>
      <c r="G154" s="7">
        <v>21540.333333300001</v>
      </c>
      <c r="H154" s="7">
        <v>21740.333333300001</v>
      </c>
      <c r="I154" s="43">
        <v>0.92849073830632012</v>
      </c>
      <c r="J154" s="8"/>
    </row>
    <row r="155" spans="1:10" x14ac:dyDescent="0.3">
      <c r="A155" s="4" t="s">
        <v>62</v>
      </c>
      <c r="B155" s="5" t="s">
        <v>108</v>
      </c>
      <c r="C155" s="6" t="s">
        <v>169</v>
      </c>
      <c r="D155" s="5" t="s">
        <v>107</v>
      </c>
      <c r="E155" s="6" t="s">
        <v>1227</v>
      </c>
      <c r="F155" s="6" t="s">
        <v>1228</v>
      </c>
      <c r="G155" s="7">
        <v>20300</v>
      </c>
      <c r="H155" s="7">
        <v>20300</v>
      </c>
      <c r="I155" s="43">
        <v>0</v>
      </c>
      <c r="J155" s="8"/>
    </row>
    <row r="156" spans="1:10" x14ac:dyDescent="0.3">
      <c r="A156" s="4" t="s">
        <v>62</v>
      </c>
      <c r="B156" s="5" t="s">
        <v>108</v>
      </c>
      <c r="C156" s="6" t="s">
        <v>170</v>
      </c>
      <c r="D156" s="5" t="s">
        <v>171</v>
      </c>
      <c r="E156" s="6" t="s">
        <v>1227</v>
      </c>
      <c r="F156" s="6" t="s">
        <v>1228</v>
      </c>
      <c r="G156" s="7">
        <v>20325</v>
      </c>
      <c r="H156" s="7">
        <v>20300</v>
      </c>
      <c r="I156" s="43">
        <v>-0.12300123001229846</v>
      </c>
      <c r="J156" s="8"/>
    </row>
    <row r="157" spans="1:10" x14ac:dyDescent="0.3">
      <c r="A157" s="4" t="s">
        <v>62</v>
      </c>
      <c r="B157" s="5" t="s">
        <v>108</v>
      </c>
      <c r="C157" s="6" t="s">
        <v>114</v>
      </c>
      <c r="D157" s="5" t="s">
        <v>115</v>
      </c>
      <c r="E157" s="6" t="s">
        <v>1227</v>
      </c>
      <c r="F157" s="6" t="s">
        <v>1228</v>
      </c>
      <c r="G157" s="7">
        <v>20000</v>
      </c>
      <c r="H157" s="7">
        <v>20666.666666699999</v>
      </c>
      <c r="I157" s="43">
        <v>3.3333333334999882</v>
      </c>
      <c r="J157" s="8"/>
    </row>
    <row r="158" spans="1:10" x14ac:dyDescent="0.3">
      <c r="A158" s="4" t="s">
        <v>62</v>
      </c>
      <c r="B158" s="5" t="s">
        <v>108</v>
      </c>
      <c r="C158" s="6" t="s">
        <v>172</v>
      </c>
      <c r="D158" s="5" t="s">
        <v>173</v>
      </c>
      <c r="E158" s="6" t="s">
        <v>1227</v>
      </c>
      <c r="F158" s="6" t="s">
        <v>1228</v>
      </c>
      <c r="G158" s="7">
        <v>20773.666666699999</v>
      </c>
      <c r="H158" s="7">
        <v>21230.25</v>
      </c>
      <c r="I158" s="43">
        <v>2.1978947704590857</v>
      </c>
      <c r="J158" s="8"/>
    </row>
    <row r="159" spans="1:10" x14ac:dyDescent="0.3">
      <c r="A159" s="4" t="s">
        <v>62</v>
      </c>
      <c r="B159" s="5" t="s">
        <v>108</v>
      </c>
      <c r="C159" s="6" t="s">
        <v>174</v>
      </c>
      <c r="D159" s="5" t="s">
        <v>175</v>
      </c>
      <c r="E159" s="6" t="s">
        <v>1227</v>
      </c>
      <c r="F159" s="6" t="s">
        <v>1228</v>
      </c>
      <c r="G159" s="7">
        <v>22730.25</v>
      </c>
      <c r="H159" s="7">
        <v>23230.25</v>
      </c>
      <c r="I159" s="43">
        <v>2.1997118377492519</v>
      </c>
      <c r="J159" s="8"/>
    </row>
    <row r="160" spans="1:10" x14ac:dyDescent="0.3">
      <c r="A160" s="4" t="s">
        <v>62</v>
      </c>
      <c r="B160" s="5" t="s">
        <v>108</v>
      </c>
      <c r="C160" s="6" t="s">
        <v>470</v>
      </c>
      <c r="D160" s="5" t="s">
        <v>471</v>
      </c>
      <c r="E160" s="6" t="s">
        <v>1227</v>
      </c>
      <c r="F160" s="6" t="s">
        <v>1228</v>
      </c>
      <c r="G160" s="7">
        <v>19664.2</v>
      </c>
      <c r="H160" s="7">
        <v>20125</v>
      </c>
      <c r="I160" s="43">
        <v>2.3433447584951361</v>
      </c>
      <c r="J160" s="8"/>
    </row>
    <row r="161" spans="1:10" x14ac:dyDescent="0.3">
      <c r="A161" s="4" t="s">
        <v>62</v>
      </c>
      <c r="B161" s="5" t="s">
        <v>108</v>
      </c>
      <c r="C161" s="6" t="s">
        <v>302</v>
      </c>
      <c r="D161" s="5" t="s">
        <v>303</v>
      </c>
      <c r="E161" s="6" t="s">
        <v>1227</v>
      </c>
      <c r="F161" s="6" t="s">
        <v>1228</v>
      </c>
      <c r="G161" s="7">
        <v>19500</v>
      </c>
      <c r="H161" s="7">
        <v>19600</v>
      </c>
      <c r="I161" s="43">
        <v>0.512820512820511</v>
      </c>
      <c r="J161" s="8"/>
    </row>
    <row r="162" spans="1:10" x14ac:dyDescent="0.3">
      <c r="A162" s="4" t="s">
        <v>62</v>
      </c>
      <c r="B162" s="5" t="s">
        <v>108</v>
      </c>
      <c r="C162" s="6" t="s">
        <v>176</v>
      </c>
      <c r="D162" s="5" t="s">
        <v>162</v>
      </c>
      <c r="E162" s="6" t="s">
        <v>1227</v>
      </c>
      <c r="F162" s="6" t="s">
        <v>1228</v>
      </c>
      <c r="G162" s="7">
        <v>21050</v>
      </c>
      <c r="H162" s="7">
        <v>20925</v>
      </c>
      <c r="I162" s="43">
        <v>-0.59382422802850554</v>
      </c>
      <c r="J162" s="8"/>
    </row>
    <row r="163" spans="1:10" x14ac:dyDescent="0.3">
      <c r="A163" s="4" t="s">
        <v>62</v>
      </c>
      <c r="B163" s="5" t="s">
        <v>108</v>
      </c>
      <c r="C163" s="6" t="s">
        <v>177</v>
      </c>
      <c r="D163" s="5" t="s">
        <v>178</v>
      </c>
      <c r="E163" s="6" t="s">
        <v>1227</v>
      </c>
      <c r="F163" s="6" t="s">
        <v>1228</v>
      </c>
      <c r="G163" s="7">
        <v>20957.5</v>
      </c>
      <c r="H163" s="7">
        <v>21500</v>
      </c>
      <c r="I163" s="43">
        <v>2.5885721102230752</v>
      </c>
      <c r="J163" s="8"/>
    </row>
    <row r="164" spans="1:10" x14ac:dyDescent="0.3">
      <c r="A164" s="4" t="s">
        <v>62</v>
      </c>
      <c r="B164" s="5" t="s">
        <v>108</v>
      </c>
      <c r="C164" s="6" t="s">
        <v>472</v>
      </c>
      <c r="D164" s="5" t="s">
        <v>473</v>
      </c>
      <c r="E164" s="6" t="s">
        <v>1227</v>
      </c>
      <c r="F164" s="6" t="s">
        <v>1228</v>
      </c>
      <c r="G164" s="7">
        <v>20780</v>
      </c>
      <c r="H164" s="7">
        <v>20780</v>
      </c>
      <c r="I164" s="43">
        <v>0</v>
      </c>
      <c r="J164" s="8"/>
    </row>
    <row r="165" spans="1:10" x14ac:dyDescent="0.3">
      <c r="A165" s="4" t="s">
        <v>62</v>
      </c>
      <c r="B165" s="5" t="s">
        <v>108</v>
      </c>
      <c r="C165" s="6" t="s">
        <v>263</v>
      </c>
      <c r="D165" s="5" t="s">
        <v>264</v>
      </c>
      <c r="E165" s="6" t="s">
        <v>1227</v>
      </c>
      <c r="F165" s="6" t="s">
        <v>1228</v>
      </c>
      <c r="G165" s="7">
        <v>20500</v>
      </c>
      <c r="H165" s="7">
        <v>20500</v>
      </c>
      <c r="I165" s="43">
        <v>0</v>
      </c>
      <c r="J165" s="8"/>
    </row>
    <row r="166" spans="1:10" x14ac:dyDescent="0.3">
      <c r="A166" s="4" t="s">
        <v>62</v>
      </c>
      <c r="B166" s="5" t="s">
        <v>108</v>
      </c>
      <c r="C166" s="6" t="s">
        <v>179</v>
      </c>
      <c r="D166" s="5" t="s">
        <v>180</v>
      </c>
      <c r="E166" s="6" t="s">
        <v>1227</v>
      </c>
      <c r="F166" s="6" t="s">
        <v>1228</v>
      </c>
      <c r="G166" s="7">
        <v>22333.333333300001</v>
      </c>
      <c r="H166" s="7">
        <v>21966.666666699999</v>
      </c>
      <c r="I166" s="43">
        <v>-1.6417910444800676</v>
      </c>
      <c r="J166" s="8"/>
    </row>
    <row r="167" spans="1:10" x14ac:dyDescent="0.3">
      <c r="A167" s="4" t="s">
        <v>56</v>
      </c>
      <c r="B167" s="5" t="s">
        <v>183</v>
      </c>
      <c r="C167" s="6" t="s">
        <v>184</v>
      </c>
      <c r="D167" s="5" t="s">
        <v>183</v>
      </c>
      <c r="E167" s="6" t="s">
        <v>1227</v>
      </c>
      <c r="F167" s="6" t="s">
        <v>1228</v>
      </c>
      <c r="G167" s="7">
        <v>25666.666666699999</v>
      </c>
      <c r="H167" s="7">
        <v>25875</v>
      </c>
      <c r="I167" s="43">
        <v>0.8116883115574014</v>
      </c>
      <c r="J167" s="8"/>
    </row>
    <row r="168" spans="1:10" x14ac:dyDescent="0.3">
      <c r="A168" s="4" t="s">
        <v>53</v>
      </c>
      <c r="B168" s="5" t="s">
        <v>147</v>
      </c>
      <c r="C168" s="6" t="s">
        <v>185</v>
      </c>
      <c r="D168" s="5" t="s">
        <v>186</v>
      </c>
      <c r="E168" s="6" t="s">
        <v>1227</v>
      </c>
      <c r="F168" s="6" t="s">
        <v>1228</v>
      </c>
      <c r="G168" s="7">
        <v>24120</v>
      </c>
      <c r="H168" s="7">
        <v>24621.599999999999</v>
      </c>
      <c r="I168" s="43">
        <v>2.0796019900497509</v>
      </c>
      <c r="J168" s="8"/>
    </row>
    <row r="169" spans="1:10" x14ac:dyDescent="0.3">
      <c r="A169" s="4" t="s">
        <v>53</v>
      </c>
      <c r="B169" s="5" t="s">
        <v>147</v>
      </c>
      <c r="C169" s="6" t="s">
        <v>474</v>
      </c>
      <c r="D169" s="5" t="s">
        <v>475</v>
      </c>
      <c r="E169" s="6" t="s">
        <v>1227</v>
      </c>
      <c r="F169" s="6" t="s">
        <v>1228</v>
      </c>
      <c r="G169" s="7">
        <v>23100</v>
      </c>
      <c r="H169" s="7">
        <v>22625</v>
      </c>
      <c r="I169" s="43">
        <v>-2.056277056277056</v>
      </c>
      <c r="J169" s="8"/>
    </row>
    <row r="170" spans="1:10" x14ac:dyDescent="0.3">
      <c r="A170" s="4" t="s">
        <v>53</v>
      </c>
      <c r="B170" s="5" t="s">
        <v>147</v>
      </c>
      <c r="C170" s="6" t="s">
        <v>476</v>
      </c>
      <c r="D170" s="5" t="s">
        <v>477</v>
      </c>
      <c r="E170" s="6" t="s">
        <v>1227</v>
      </c>
      <c r="F170" s="6" t="s">
        <v>1228</v>
      </c>
      <c r="G170" s="7">
        <v>24666.666666699999</v>
      </c>
      <c r="H170" s="7">
        <v>26000</v>
      </c>
      <c r="I170" s="43">
        <v>5.4054054052629752</v>
      </c>
      <c r="J170" s="8"/>
    </row>
    <row r="171" spans="1:10" x14ac:dyDescent="0.3">
      <c r="A171" s="4" t="s">
        <v>53</v>
      </c>
      <c r="B171" s="5" t="s">
        <v>147</v>
      </c>
      <c r="C171" s="6" t="s">
        <v>189</v>
      </c>
      <c r="D171" s="5" t="s">
        <v>190</v>
      </c>
      <c r="E171" s="6" t="s">
        <v>1227</v>
      </c>
      <c r="F171" s="6" t="s">
        <v>1228</v>
      </c>
      <c r="G171" s="7">
        <v>24160</v>
      </c>
      <c r="H171" s="7">
        <v>25000</v>
      </c>
      <c r="I171" s="43">
        <v>3.4768211920529701</v>
      </c>
      <c r="J171" s="8"/>
    </row>
    <row r="172" spans="1:10" x14ac:dyDescent="0.3">
      <c r="A172" s="4" t="s">
        <v>53</v>
      </c>
      <c r="B172" s="5" t="s">
        <v>147</v>
      </c>
      <c r="C172" s="6" t="s">
        <v>265</v>
      </c>
      <c r="D172" s="5" t="s">
        <v>266</v>
      </c>
      <c r="E172" s="6" t="s">
        <v>1227</v>
      </c>
      <c r="F172" s="6" t="s">
        <v>1228</v>
      </c>
      <c r="G172" s="7">
        <v>24833.333333300001</v>
      </c>
      <c r="H172" s="7">
        <v>25800</v>
      </c>
      <c r="I172" s="43">
        <v>3.8926174498038701</v>
      </c>
      <c r="J172" s="8"/>
    </row>
    <row r="173" spans="1:10" x14ac:dyDescent="0.3">
      <c r="A173" s="4" t="s">
        <v>53</v>
      </c>
      <c r="B173" s="5" t="s">
        <v>147</v>
      </c>
      <c r="C173" s="6" t="s">
        <v>359</v>
      </c>
      <c r="D173" s="5" t="s">
        <v>360</v>
      </c>
      <c r="E173" s="6" t="s">
        <v>1227</v>
      </c>
      <c r="F173" s="6" t="s">
        <v>1228</v>
      </c>
      <c r="G173" s="7">
        <v>25000</v>
      </c>
      <c r="H173" s="7">
        <v>25000</v>
      </c>
      <c r="I173" s="43">
        <v>0</v>
      </c>
      <c r="J173" s="8"/>
    </row>
    <row r="174" spans="1:10" x14ac:dyDescent="0.3">
      <c r="A174" s="4" t="s">
        <v>53</v>
      </c>
      <c r="B174" s="5" t="s">
        <v>147</v>
      </c>
      <c r="C174" s="6" t="s">
        <v>193</v>
      </c>
      <c r="D174" s="5" t="s">
        <v>194</v>
      </c>
      <c r="E174" s="6" t="s">
        <v>1227</v>
      </c>
      <c r="F174" s="6" t="s">
        <v>1228</v>
      </c>
      <c r="G174" s="7">
        <v>25150</v>
      </c>
      <c r="H174" s="7">
        <v>24500</v>
      </c>
      <c r="I174" s="43">
        <v>-2.5844930417495027</v>
      </c>
      <c r="J174" s="8"/>
    </row>
    <row r="175" spans="1:10" x14ac:dyDescent="0.3">
      <c r="A175" s="4" t="s">
        <v>53</v>
      </c>
      <c r="B175" s="5" t="s">
        <v>147</v>
      </c>
      <c r="C175" s="6" t="s">
        <v>527</v>
      </c>
      <c r="D175" s="5" t="s">
        <v>528</v>
      </c>
      <c r="E175" s="6" t="s">
        <v>1227</v>
      </c>
      <c r="F175" s="6" t="s">
        <v>1228</v>
      </c>
      <c r="G175" s="7">
        <v>24166.666666699999</v>
      </c>
      <c r="H175" s="7">
        <v>24500</v>
      </c>
      <c r="I175" s="43">
        <v>1.3793103446877675</v>
      </c>
      <c r="J175" s="8"/>
    </row>
    <row r="176" spans="1:10" x14ac:dyDescent="0.3">
      <c r="A176" s="4" t="s">
        <v>53</v>
      </c>
      <c r="B176" s="5" t="s">
        <v>147</v>
      </c>
      <c r="C176" s="6" t="s">
        <v>195</v>
      </c>
      <c r="D176" s="5" t="s">
        <v>196</v>
      </c>
      <c r="E176" s="6" t="s">
        <v>1227</v>
      </c>
      <c r="F176" s="6" t="s">
        <v>1228</v>
      </c>
      <c r="G176" s="7">
        <v>23666.666666699999</v>
      </c>
      <c r="H176" s="7">
        <v>23000</v>
      </c>
      <c r="I176" s="43">
        <v>-2.8169014085875799</v>
      </c>
      <c r="J176" s="8"/>
    </row>
    <row r="177" spans="1:10" x14ac:dyDescent="0.3">
      <c r="A177" s="4" t="s">
        <v>53</v>
      </c>
      <c r="B177" s="5" t="s">
        <v>147</v>
      </c>
      <c r="C177" s="6" t="s">
        <v>330</v>
      </c>
      <c r="D177" s="5" t="s">
        <v>331</v>
      </c>
      <c r="E177" s="6" t="s">
        <v>1227</v>
      </c>
      <c r="F177" s="6" t="s">
        <v>1228</v>
      </c>
      <c r="G177" s="7">
        <v>24275</v>
      </c>
      <c r="H177" s="7">
        <v>24475</v>
      </c>
      <c r="I177" s="43">
        <v>0.82389289392379439</v>
      </c>
      <c r="J177" s="8"/>
    </row>
    <row r="178" spans="1:10" x14ac:dyDescent="0.3">
      <c r="A178" s="4" t="s">
        <v>52</v>
      </c>
      <c r="B178" s="5" t="s">
        <v>120</v>
      </c>
      <c r="C178" s="6" t="s">
        <v>121</v>
      </c>
      <c r="D178" s="5" t="s">
        <v>122</v>
      </c>
      <c r="E178" s="6" t="s">
        <v>1227</v>
      </c>
      <c r="F178" s="6" t="s">
        <v>1228</v>
      </c>
      <c r="G178" s="7">
        <v>26500</v>
      </c>
      <c r="H178" s="7">
        <v>26750</v>
      </c>
      <c r="I178" s="43">
        <v>0.94339622641510523</v>
      </c>
      <c r="J178" s="8"/>
    </row>
    <row r="179" spans="1:10" x14ac:dyDescent="0.3">
      <c r="A179" s="4" t="s">
        <v>52</v>
      </c>
      <c r="B179" s="5" t="s">
        <v>120</v>
      </c>
      <c r="C179" s="6" t="s">
        <v>267</v>
      </c>
      <c r="D179" s="5" t="s">
        <v>268</v>
      </c>
      <c r="E179" s="6" t="s">
        <v>1227</v>
      </c>
      <c r="F179" s="6" t="s">
        <v>1228</v>
      </c>
      <c r="G179" s="7">
        <v>23533.333333300001</v>
      </c>
      <c r="H179" s="7">
        <v>24000</v>
      </c>
      <c r="I179" s="43">
        <v>1.9830028330056315</v>
      </c>
      <c r="J179" s="8"/>
    </row>
    <row r="180" spans="1:10" x14ac:dyDescent="0.3">
      <c r="A180" s="4" t="s">
        <v>52</v>
      </c>
      <c r="B180" s="5" t="s">
        <v>120</v>
      </c>
      <c r="C180" s="6" t="s">
        <v>294</v>
      </c>
      <c r="D180" s="5" t="s">
        <v>295</v>
      </c>
      <c r="E180" s="6" t="s">
        <v>1227</v>
      </c>
      <c r="F180" s="6" t="s">
        <v>1228</v>
      </c>
      <c r="G180" s="7">
        <v>24000</v>
      </c>
      <c r="H180" s="7">
        <v>24000</v>
      </c>
      <c r="I180" s="43">
        <v>0</v>
      </c>
      <c r="J180" s="8"/>
    </row>
    <row r="181" spans="1:10" x14ac:dyDescent="0.3">
      <c r="A181" s="4" t="s">
        <v>57</v>
      </c>
      <c r="B181" s="5" t="s">
        <v>157</v>
      </c>
      <c r="C181" s="6" t="s">
        <v>482</v>
      </c>
      <c r="D181" s="5" t="s">
        <v>483</v>
      </c>
      <c r="E181" s="6" t="s">
        <v>1227</v>
      </c>
      <c r="F181" s="6" t="s">
        <v>1228</v>
      </c>
      <c r="G181" s="7">
        <v>24333.333333300001</v>
      </c>
      <c r="H181" s="7">
        <v>24666.666666699999</v>
      </c>
      <c r="I181" s="43">
        <v>1.3698630139744816</v>
      </c>
      <c r="J181" s="8"/>
    </row>
    <row r="182" spans="1:10" x14ac:dyDescent="0.3">
      <c r="A182" s="4" t="s">
        <v>57</v>
      </c>
      <c r="B182" s="5" t="s">
        <v>157</v>
      </c>
      <c r="C182" s="6" t="s">
        <v>484</v>
      </c>
      <c r="D182" s="5" t="s">
        <v>485</v>
      </c>
      <c r="E182" s="6" t="s">
        <v>1227</v>
      </c>
      <c r="F182" s="6" t="s">
        <v>1228</v>
      </c>
      <c r="G182" s="7">
        <v>25250</v>
      </c>
      <c r="H182" s="7">
        <v>26000</v>
      </c>
      <c r="I182" s="43">
        <v>2.9702970297029729</v>
      </c>
      <c r="J182" s="8"/>
    </row>
    <row r="183" spans="1:10" x14ac:dyDescent="0.3">
      <c r="A183" s="4" t="s">
        <v>57</v>
      </c>
      <c r="B183" s="5" t="s">
        <v>157</v>
      </c>
      <c r="C183" s="6" t="s">
        <v>486</v>
      </c>
      <c r="D183" s="5" t="s">
        <v>487</v>
      </c>
      <c r="E183" s="6" t="s">
        <v>1227</v>
      </c>
      <c r="F183" s="6" t="s">
        <v>1228</v>
      </c>
      <c r="G183" s="7">
        <v>26333.333333300001</v>
      </c>
      <c r="H183" s="7">
        <v>26500</v>
      </c>
      <c r="I183" s="43">
        <v>0.63291139253245365</v>
      </c>
      <c r="J183" s="8"/>
    </row>
    <row r="184" spans="1:10" x14ac:dyDescent="0.3">
      <c r="A184" s="4" t="s">
        <v>57</v>
      </c>
      <c r="B184" s="5" t="s">
        <v>157</v>
      </c>
      <c r="C184" s="6" t="s">
        <v>531</v>
      </c>
      <c r="D184" s="5" t="s">
        <v>532</v>
      </c>
      <c r="E184" s="6" t="s">
        <v>1227</v>
      </c>
      <c r="F184" s="6" t="s">
        <v>1228</v>
      </c>
      <c r="G184" s="7">
        <v>23400</v>
      </c>
      <c r="H184" s="7">
        <v>23466.666666699999</v>
      </c>
      <c r="I184" s="43">
        <v>0.2849002850427329</v>
      </c>
      <c r="J184" s="8"/>
    </row>
    <row r="185" spans="1:10" x14ac:dyDescent="0.3">
      <c r="A185" s="4" t="s">
        <v>57</v>
      </c>
      <c r="B185" s="5" t="s">
        <v>157</v>
      </c>
      <c r="C185" s="6" t="s">
        <v>541</v>
      </c>
      <c r="D185" s="5" t="s">
        <v>542</v>
      </c>
      <c r="E185" s="6" t="s">
        <v>1227</v>
      </c>
      <c r="F185" s="6" t="s">
        <v>1228</v>
      </c>
      <c r="G185" s="7">
        <v>24666.666666699999</v>
      </c>
      <c r="H185" s="7">
        <v>25333.333333300001</v>
      </c>
      <c r="I185" s="43">
        <v>2.7027027024287831</v>
      </c>
      <c r="J185" s="8"/>
    </row>
    <row r="186" spans="1:10" x14ac:dyDescent="0.3">
      <c r="A186" s="4" t="s">
        <v>57</v>
      </c>
      <c r="B186" s="5" t="s">
        <v>157</v>
      </c>
      <c r="C186" s="6" t="s">
        <v>494</v>
      </c>
      <c r="D186" s="5" t="s">
        <v>495</v>
      </c>
      <c r="E186" s="6" t="s">
        <v>1227</v>
      </c>
      <c r="F186" s="6" t="s">
        <v>1228</v>
      </c>
      <c r="G186" s="7">
        <v>21575</v>
      </c>
      <c r="H186" s="7">
        <v>21240</v>
      </c>
      <c r="I186" s="43">
        <v>-1.5527230590961727</v>
      </c>
      <c r="J186" s="8"/>
    </row>
    <row r="187" spans="1:10" x14ac:dyDescent="0.3">
      <c r="A187" s="4" t="s">
        <v>57</v>
      </c>
      <c r="B187" s="5" t="s">
        <v>157</v>
      </c>
      <c r="C187" s="6" t="s">
        <v>500</v>
      </c>
      <c r="D187" s="5" t="s">
        <v>501</v>
      </c>
      <c r="E187" s="6" t="s">
        <v>1227</v>
      </c>
      <c r="F187" s="6" t="s">
        <v>1228</v>
      </c>
      <c r="G187" s="7">
        <v>22533.333333300001</v>
      </c>
      <c r="H187" s="7">
        <v>22450</v>
      </c>
      <c r="I187" s="43">
        <v>-0.36982248505972315</v>
      </c>
      <c r="J187" s="8"/>
    </row>
    <row r="188" spans="1:10" x14ac:dyDescent="0.3">
      <c r="A188" s="4" t="s">
        <v>57</v>
      </c>
      <c r="B188" s="5" t="s">
        <v>157</v>
      </c>
      <c r="C188" s="6" t="s">
        <v>502</v>
      </c>
      <c r="D188" s="5" t="s">
        <v>503</v>
      </c>
      <c r="E188" s="6" t="s">
        <v>1227</v>
      </c>
      <c r="F188" s="6" t="s">
        <v>1228</v>
      </c>
      <c r="G188" s="7">
        <v>21366.666666699999</v>
      </c>
      <c r="H188" s="7">
        <v>21750</v>
      </c>
      <c r="I188" s="43">
        <v>1.7940717627117131</v>
      </c>
      <c r="J188" s="8"/>
    </row>
    <row r="189" spans="1:10" x14ac:dyDescent="0.3">
      <c r="A189" s="4" t="s">
        <v>57</v>
      </c>
      <c r="B189" s="5" t="s">
        <v>157</v>
      </c>
      <c r="C189" s="6" t="s">
        <v>300</v>
      </c>
      <c r="D189" s="5" t="s">
        <v>301</v>
      </c>
      <c r="E189" s="6" t="s">
        <v>1227</v>
      </c>
      <c r="F189" s="6" t="s">
        <v>1228</v>
      </c>
      <c r="G189" s="7">
        <v>21666.666666699999</v>
      </c>
      <c r="H189" s="7">
        <v>21816.666666699999</v>
      </c>
      <c r="I189" s="43">
        <v>0.69230769230663736</v>
      </c>
      <c r="J189" s="8"/>
    </row>
    <row r="190" spans="1:10" x14ac:dyDescent="0.3">
      <c r="A190" s="4" t="s">
        <v>51</v>
      </c>
      <c r="B190" s="5" t="s">
        <v>102</v>
      </c>
      <c r="C190" s="6" t="s">
        <v>103</v>
      </c>
      <c r="D190" s="5" t="s">
        <v>104</v>
      </c>
      <c r="E190" s="6" t="s">
        <v>1227</v>
      </c>
      <c r="F190" s="6" t="s">
        <v>1228</v>
      </c>
      <c r="G190" s="7">
        <v>24833.333333300001</v>
      </c>
      <c r="H190" s="7">
        <v>24833.333333300001</v>
      </c>
      <c r="I190" s="43">
        <v>0</v>
      </c>
      <c r="J190" s="8"/>
    </row>
    <row r="191" spans="1:10" x14ac:dyDescent="0.3">
      <c r="A191" s="4" t="s">
        <v>51</v>
      </c>
      <c r="B191" s="5" t="s">
        <v>102</v>
      </c>
      <c r="C191" s="6" t="s">
        <v>206</v>
      </c>
      <c r="D191" s="5" t="s">
        <v>207</v>
      </c>
      <c r="E191" s="6" t="s">
        <v>1227</v>
      </c>
      <c r="F191" s="6" t="s">
        <v>1228</v>
      </c>
      <c r="G191" s="7">
        <v>27750</v>
      </c>
      <c r="H191" s="7">
        <v>26900</v>
      </c>
      <c r="I191" s="43">
        <v>-3.0630630630630651</v>
      </c>
      <c r="J191" s="8"/>
    </row>
    <row r="192" spans="1:10" x14ac:dyDescent="0.3">
      <c r="A192" s="4" t="s">
        <v>51</v>
      </c>
      <c r="B192" s="5" t="s">
        <v>102</v>
      </c>
      <c r="C192" s="6" t="s">
        <v>150</v>
      </c>
      <c r="D192" s="5" t="s">
        <v>151</v>
      </c>
      <c r="E192" s="6" t="s">
        <v>1227</v>
      </c>
      <c r="F192" s="6" t="s">
        <v>1228</v>
      </c>
      <c r="G192" s="7">
        <v>23600</v>
      </c>
      <c r="H192" s="7">
        <v>23750</v>
      </c>
      <c r="I192" s="43">
        <v>0.63559322033899246</v>
      </c>
      <c r="J192" s="8"/>
    </row>
    <row r="193" spans="1:10" x14ac:dyDescent="0.3">
      <c r="A193" s="4" t="s">
        <v>51</v>
      </c>
      <c r="B193" s="5" t="s">
        <v>102</v>
      </c>
      <c r="C193" s="6" t="s">
        <v>504</v>
      </c>
      <c r="D193" s="5" t="s">
        <v>505</v>
      </c>
      <c r="E193" s="6" t="s">
        <v>1227</v>
      </c>
      <c r="F193" s="6" t="s">
        <v>1228</v>
      </c>
      <c r="G193" s="7">
        <v>25366.666666699999</v>
      </c>
      <c r="H193" s="7">
        <v>25366.666666699999</v>
      </c>
      <c r="I193" s="43">
        <v>0</v>
      </c>
      <c r="J193" s="8"/>
    </row>
    <row r="194" spans="1:10" x14ac:dyDescent="0.3">
      <c r="A194" s="4" t="s">
        <v>51</v>
      </c>
      <c r="B194" s="5" t="s">
        <v>102</v>
      </c>
      <c r="C194" s="6" t="s">
        <v>269</v>
      </c>
      <c r="D194" s="5" t="s">
        <v>270</v>
      </c>
      <c r="E194" s="6" t="s">
        <v>1227</v>
      </c>
      <c r="F194" s="6" t="s">
        <v>1228</v>
      </c>
      <c r="G194" s="7">
        <v>24500</v>
      </c>
      <c r="H194" s="7">
        <v>24600</v>
      </c>
      <c r="I194" s="43">
        <v>0.40816326530612734</v>
      </c>
      <c r="J194" s="8"/>
    </row>
    <row r="195" spans="1:10" x14ac:dyDescent="0.3">
      <c r="A195" s="4" t="s">
        <v>51</v>
      </c>
      <c r="B195" s="5" t="s">
        <v>102</v>
      </c>
      <c r="C195" s="6" t="s">
        <v>210</v>
      </c>
      <c r="D195" s="5" t="s">
        <v>211</v>
      </c>
      <c r="E195" s="6" t="s">
        <v>1227</v>
      </c>
      <c r="F195" s="6" t="s">
        <v>1228</v>
      </c>
      <c r="G195" s="7">
        <v>26000</v>
      </c>
      <c r="H195" s="7">
        <v>26000</v>
      </c>
      <c r="I195" s="43">
        <v>0</v>
      </c>
      <c r="J195" s="8"/>
    </row>
    <row r="196" spans="1:10" x14ac:dyDescent="0.3">
      <c r="A196" s="4" t="s">
        <v>71</v>
      </c>
      <c r="B196" s="5" t="s">
        <v>362</v>
      </c>
      <c r="C196" s="6" t="s">
        <v>363</v>
      </c>
      <c r="D196" s="5" t="s">
        <v>364</v>
      </c>
      <c r="E196" s="6" t="s">
        <v>1227</v>
      </c>
      <c r="F196" s="6" t="s">
        <v>1228</v>
      </c>
      <c r="G196" s="7">
        <v>26150</v>
      </c>
      <c r="H196" s="7">
        <v>26150</v>
      </c>
      <c r="I196" s="43">
        <v>0</v>
      </c>
      <c r="J196" s="8"/>
    </row>
    <row r="197" spans="1:10" x14ac:dyDescent="0.3">
      <c r="A197" s="4" t="s">
        <v>64</v>
      </c>
      <c r="B197" s="5" t="s">
        <v>123</v>
      </c>
      <c r="C197" s="6" t="s">
        <v>124</v>
      </c>
      <c r="D197" s="5" t="s">
        <v>125</v>
      </c>
      <c r="E197" s="6" t="s">
        <v>1227</v>
      </c>
      <c r="F197" s="6" t="s">
        <v>1228</v>
      </c>
      <c r="G197" s="7">
        <v>23916.666666699999</v>
      </c>
      <c r="H197" s="7">
        <v>24371.4285714</v>
      </c>
      <c r="I197" s="43">
        <v>1.9014435039694799</v>
      </c>
      <c r="J197" s="8"/>
    </row>
    <row r="198" spans="1:10" x14ac:dyDescent="0.3">
      <c r="A198" s="4" t="s">
        <v>64</v>
      </c>
      <c r="B198" s="5" t="s">
        <v>123</v>
      </c>
      <c r="C198" s="6" t="s">
        <v>217</v>
      </c>
      <c r="D198" s="5" t="s">
        <v>218</v>
      </c>
      <c r="E198" s="6" t="s">
        <v>1227</v>
      </c>
      <c r="F198" s="6" t="s">
        <v>1228</v>
      </c>
      <c r="G198" s="7">
        <v>22666.666666699999</v>
      </c>
      <c r="H198" s="7">
        <v>22666.666666699999</v>
      </c>
      <c r="I198" s="43">
        <v>0</v>
      </c>
      <c r="J198" s="8"/>
    </row>
    <row r="199" spans="1:10" x14ac:dyDescent="0.3">
      <c r="A199" s="4" t="s">
        <v>64</v>
      </c>
      <c r="B199" s="5" t="s">
        <v>123</v>
      </c>
      <c r="C199" s="6" t="s">
        <v>336</v>
      </c>
      <c r="D199" s="5" t="s">
        <v>337</v>
      </c>
      <c r="E199" s="6" t="s">
        <v>1227</v>
      </c>
      <c r="F199" s="6" t="s">
        <v>1228</v>
      </c>
      <c r="G199" s="7">
        <v>23340</v>
      </c>
      <c r="H199" s="7">
        <v>22875</v>
      </c>
      <c r="I199" s="43">
        <v>-1.9922879177377895</v>
      </c>
      <c r="J199" s="8"/>
    </row>
    <row r="200" spans="1:10" x14ac:dyDescent="0.3">
      <c r="A200" s="4" t="s">
        <v>64</v>
      </c>
      <c r="B200" s="5" t="s">
        <v>123</v>
      </c>
      <c r="C200" s="6" t="s">
        <v>338</v>
      </c>
      <c r="D200" s="5" t="s">
        <v>339</v>
      </c>
      <c r="E200" s="6" t="s">
        <v>1227</v>
      </c>
      <c r="F200" s="6" t="s">
        <v>1228</v>
      </c>
      <c r="G200" s="7">
        <v>24300</v>
      </c>
      <c r="H200" s="7">
        <v>22700</v>
      </c>
      <c r="I200" s="43">
        <v>-6.5843621399176993</v>
      </c>
      <c r="J200" s="8"/>
    </row>
    <row r="201" spans="1:10" x14ac:dyDescent="0.3">
      <c r="A201" s="4" t="s">
        <v>64</v>
      </c>
      <c r="B201" s="5" t="s">
        <v>123</v>
      </c>
      <c r="C201" s="6" t="s">
        <v>126</v>
      </c>
      <c r="D201" s="5" t="s">
        <v>127</v>
      </c>
      <c r="E201" s="6" t="s">
        <v>1227</v>
      </c>
      <c r="F201" s="6" t="s">
        <v>1228</v>
      </c>
      <c r="G201" s="7">
        <v>26250</v>
      </c>
      <c r="H201" s="7">
        <v>26250</v>
      </c>
      <c r="I201" s="43">
        <v>0</v>
      </c>
      <c r="J201" s="8"/>
    </row>
    <row r="202" spans="1:10" x14ac:dyDescent="0.3">
      <c r="A202" s="4" t="s">
        <v>64</v>
      </c>
      <c r="B202" s="5" t="s">
        <v>123</v>
      </c>
      <c r="C202" s="6" t="s">
        <v>409</v>
      </c>
      <c r="D202" s="5" t="s">
        <v>175</v>
      </c>
      <c r="E202" s="6" t="s">
        <v>1227</v>
      </c>
      <c r="F202" s="6" t="s">
        <v>1228</v>
      </c>
      <c r="G202" s="7">
        <v>27200</v>
      </c>
      <c r="H202" s="7">
        <v>26750</v>
      </c>
      <c r="I202" s="43">
        <v>-1.6544117647058876</v>
      </c>
      <c r="J202" s="8"/>
    </row>
    <row r="203" spans="1:10" x14ac:dyDescent="0.3">
      <c r="A203" s="4" t="s">
        <v>64</v>
      </c>
      <c r="B203" s="5" t="s">
        <v>123</v>
      </c>
      <c r="C203" s="6" t="s">
        <v>271</v>
      </c>
      <c r="D203" s="5" t="s">
        <v>272</v>
      </c>
      <c r="E203" s="6" t="s">
        <v>1227</v>
      </c>
      <c r="F203" s="6" t="s">
        <v>1228</v>
      </c>
      <c r="G203" s="7">
        <v>23333.333333300001</v>
      </c>
      <c r="H203" s="7">
        <v>23333.333333300001</v>
      </c>
      <c r="I203" s="43">
        <v>0</v>
      </c>
      <c r="J203" s="8"/>
    </row>
    <row r="204" spans="1:10" x14ac:dyDescent="0.3">
      <c r="A204" s="4" t="s">
        <v>61</v>
      </c>
      <c r="B204" s="5" t="s">
        <v>140</v>
      </c>
      <c r="C204" s="6" t="s">
        <v>523</v>
      </c>
      <c r="D204" s="5" t="s">
        <v>524</v>
      </c>
      <c r="E204" s="6" t="s">
        <v>1227</v>
      </c>
      <c r="F204" s="6" t="s">
        <v>1228</v>
      </c>
      <c r="G204" s="7">
        <v>21600</v>
      </c>
      <c r="H204" s="7">
        <v>21500</v>
      </c>
      <c r="I204" s="43">
        <v>-0.46296296296296502</v>
      </c>
      <c r="J204" s="8"/>
    </row>
    <row r="205" spans="1:10" x14ac:dyDescent="0.3">
      <c r="A205" s="4" t="s">
        <v>61</v>
      </c>
      <c r="B205" s="5" t="s">
        <v>140</v>
      </c>
      <c r="C205" s="6" t="s">
        <v>525</v>
      </c>
      <c r="D205" s="5" t="s">
        <v>526</v>
      </c>
      <c r="E205" s="6" t="s">
        <v>1227</v>
      </c>
      <c r="F205" s="6" t="s">
        <v>1228</v>
      </c>
      <c r="G205" s="7">
        <v>21666.666666699999</v>
      </c>
      <c r="H205" s="7">
        <v>21000</v>
      </c>
      <c r="I205" s="43">
        <v>-3.07692307707218</v>
      </c>
      <c r="J205" s="8"/>
    </row>
    <row r="206" spans="1:10" x14ac:dyDescent="0.3">
      <c r="A206" s="4" t="s">
        <v>54</v>
      </c>
      <c r="B206" s="5" t="s">
        <v>130</v>
      </c>
      <c r="C206" s="6" t="s">
        <v>310</v>
      </c>
      <c r="D206" s="5" t="s">
        <v>311</v>
      </c>
      <c r="E206" s="6" t="s">
        <v>1227</v>
      </c>
      <c r="F206" s="6" t="s">
        <v>1228</v>
      </c>
      <c r="G206" s="7">
        <v>26025</v>
      </c>
      <c r="H206" s="7">
        <v>25550</v>
      </c>
      <c r="I206" s="43">
        <v>-1.8251681075888593</v>
      </c>
      <c r="J206" s="8"/>
    </row>
    <row r="207" spans="1:10" x14ac:dyDescent="0.3">
      <c r="A207" s="4" t="s">
        <v>55</v>
      </c>
      <c r="B207" s="5" t="s">
        <v>158</v>
      </c>
      <c r="C207" s="6" t="s">
        <v>159</v>
      </c>
      <c r="D207" s="5" t="s">
        <v>160</v>
      </c>
      <c r="E207" s="6" t="s">
        <v>1227</v>
      </c>
      <c r="F207" s="6" t="s">
        <v>1228</v>
      </c>
      <c r="G207" s="7">
        <v>22675</v>
      </c>
      <c r="H207" s="7">
        <v>22400</v>
      </c>
      <c r="I207" s="43">
        <v>-1.2127894156560126</v>
      </c>
      <c r="J207" s="8"/>
    </row>
    <row r="208" spans="1:10" x14ac:dyDescent="0.3">
      <c r="A208" s="4" t="s">
        <v>55</v>
      </c>
      <c r="B208" s="5" t="s">
        <v>158</v>
      </c>
      <c r="C208" s="6" t="s">
        <v>548</v>
      </c>
      <c r="D208" s="5" t="s">
        <v>549</v>
      </c>
      <c r="E208" s="6" t="s">
        <v>1227</v>
      </c>
      <c r="F208" s="6" t="s">
        <v>1228</v>
      </c>
      <c r="G208" s="7">
        <v>23333.333333300001</v>
      </c>
      <c r="H208" s="7">
        <v>22550</v>
      </c>
      <c r="I208" s="43">
        <v>-3.3571428570048023</v>
      </c>
      <c r="J208" s="8"/>
    </row>
    <row r="209" spans="1:10" x14ac:dyDescent="0.3">
      <c r="A209" s="4" t="s">
        <v>55</v>
      </c>
      <c r="B209" s="5" t="s">
        <v>158</v>
      </c>
      <c r="C209" s="6" t="s">
        <v>223</v>
      </c>
      <c r="D209" s="5" t="s">
        <v>224</v>
      </c>
      <c r="E209" s="6" t="s">
        <v>1227</v>
      </c>
      <c r="F209" s="6" t="s">
        <v>1228</v>
      </c>
      <c r="G209" s="7">
        <v>23200</v>
      </c>
      <c r="H209" s="7">
        <v>23200</v>
      </c>
      <c r="I209" s="43">
        <v>0</v>
      </c>
      <c r="J209" s="8"/>
    </row>
    <row r="210" spans="1:10" x14ac:dyDescent="0.3">
      <c r="A210" s="4" t="s">
        <v>55</v>
      </c>
      <c r="B210" s="5" t="s">
        <v>158</v>
      </c>
      <c r="C210" s="6" t="s">
        <v>508</v>
      </c>
      <c r="D210" s="5" t="s">
        <v>509</v>
      </c>
      <c r="E210" s="6" t="s">
        <v>1227</v>
      </c>
      <c r="F210" s="6" t="s">
        <v>1228</v>
      </c>
      <c r="G210" s="7">
        <v>21700</v>
      </c>
      <c r="H210" s="7">
        <v>22366.666666699999</v>
      </c>
      <c r="I210" s="43">
        <v>3.0721966207373219</v>
      </c>
      <c r="J210" s="8"/>
    </row>
    <row r="211" spans="1:10" x14ac:dyDescent="0.3">
      <c r="A211" s="4" t="s">
        <v>55</v>
      </c>
      <c r="B211" s="5" t="s">
        <v>158</v>
      </c>
      <c r="C211" s="6" t="s">
        <v>227</v>
      </c>
      <c r="D211" s="5" t="s">
        <v>228</v>
      </c>
      <c r="E211" s="6" t="s">
        <v>1227</v>
      </c>
      <c r="F211" s="6" t="s">
        <v>1228</v>
      </c>
      <c r="G211" s="7">
        <v>22100</v>
      </c>
      <c r="H211" s="7">
        <v>22100</v>
      </c>
      <c r="I211" s="43">
        <v>0</v>
      </c>
      <c r="J211" s="8"/>
    </row>
    <row r="212" spans="1:10" x14ac:dyDescent="0.3">
      <c r="A212" s="4" t="s">
        <v>55</v>
      </c>
      <c r="B212" s="5" t="s">
        <v>158</v>
      </c>
      <c r="C212" s="6" t="s">
        <v>229</v>
      </c>
      <c r="D212" s="5" t="s">
        <v>230</v>
      </c>
      <c r="E212" s="6" t="s">
        <v>1227</v>
      </c>
      <c r="F212" s="6" t="s">
        <v>1228</v>
      </c>
      <c r="G212" s="7">
        <v>23466.666666699999</v>
      </c>
      <c r="H212" s="7">
        <v>23466.666666699999</v>
      </c>
      <c r="I212" s="43">
        <v>0</v>
      </c>
      <c r="J212" s="8"/>
    </row>
    <row r="213" spans="1:10" x14ac:dyDescent="0.3">
      <c r="A213" s="4" t="s">
        <v>65</v>
      </c>
      <c r="B213" s="5" t="s">
        <v>105</v>
      </c>
      <c r="C213" s="6" t="s">
        <v>288</v>
      </c>
      <c r="D213" s="5" t="s">
        <v>289</v>
      </c>
      <c r="E213" s="6" t="s">
        <v>1227</v>
      </c>
      <c r="F213" s="6" t="s">
        <v>1228</v>
      </c>
      <c r="G213" s="7">
        <v>23100</v>
      </c>
      <c r="H213" s="7">
        <v>23800</v>
      </c>
      <c r="I213" s="43">
        <v>3.0303030303030276</v>
      </c>
      <c r="J213" s="8"/>
    </row>
    <row r="214" spans="1:10" x14ac:dyDescent="0.3">
      <c r="A214" s="4" t="s">
        <v>65</v>
      </c>
      <c r="B214" s="5" t="s">
        <v>105</v>
      </c>
      <c r="C214" s="6" t="s">
        <v>106</v>
      </c>
      <c r="D214" s="5" t="s">
        <v>107</v>
      </c>
      <c r="E214" s="6" t="s">
        <v>1227</v>
      </c>
      <c r="F214" s="6" t="s">
        <v>1228</v>
      </c>
      <c r="G214" s="7">
        <v>23500</v>
      </c>
      <c r="H214" s="7">
        <v>24000</v>
      </c>
      <c r="I214" s="43">
        <v>2.1276595744680771</v>
      </c>
      <c r="J214" s="8"/>
    </row>
    <row r="215" spans="1:10" x14ac:dyDescent="0.3">
      <c r="A215" s="4" t="s">
        <v>65</v>
      </c>
      <c r="B215" s="5" t="s">
        <v>105</v>
      </c>
      <c r="C215" s="6" t="s">
        <v>163</v>
      </c>
      <c r="D215" s="5" t="s">
        <v>164</v>
      </c>
      <c r="E215" s="6" t="s">
        <v>1227</v>
      </c>
      <c r="F215" s="6" t="s">
        <v>1228</v>
      </c>
      <c r="G215" s="7">
        <v>23166.666666699999</v>
      </c>
      <c r="H215" s="7">
        <v>23666.666666699999</v>
      </c>
      <c r="I215" s="43">
        <v>2.1582733812918642</v>
      </c>
      <c r="J215" s="8"/>
    </row>
    <row r="216" spans="1:10" x14ac:dyDescent="0.3">
      <c r="A216" s="4" t="s">
        <v>58</v>
      </c>
      <c r="B216" s="5" t="s">
        <v>152</v>
      </c>
      <c r="C216" s="6" t="s">
        <v>153</v>
      </c>
      <c r="D216" s="5" t="s">
        <v>154</v>
      </c>
      <c r="E216" s="6" t="s">
        <v>1227</v>
      </c>
      <c r="F216" s="6" t="s">
        <v>1228</v>
      </c>
      <c r="G216" s="7">
        <v>22933.333333300001</v>
      </c>
      <c r="H216" s="7">
        <v>22933.333333300001</v>
      </c>
      <c r="I216" s="43">
        <v>0</v>
      </c>
      <c r="J216" s="8"/>
    </row>
    <row r="217" spans="1:10" x14ac:dyDescent="0.3">
      <c r="A217" s="4" t="s">
        <v>58</v>
      </c>
      <c r="B217" s="5" t="s">
        <v>152</v>
      </c>
      <c r="C217" s="6" t="s">
        <v>510</v>
      </c>
      <c r="D217" s="5" t="s">
        <v>511</v>
      </c>
      <c r="E217" s="6" t="s">
        <v>1227</v>
      </c>
      <c r="F217" s="6" t="s">
        <v>1228</v>
      </c>
      <c r="G217" s="7">
        <v>23500</v>
      </c>
      <c r="H217" s="7">
        <v>24500</v>
      </c>
      <c r="I217" s="43">
        <v>4.2553191489361764</v>
      </c>
      <c r="J217" s="8"/>
    </row>
    <row r="218" spans="1:10" x14ac:dyDescent="0.3">
      <c r="A218" s="4" t="s">
        <v>58</v>
      </c>
      <c r="B218" s="5" t="s">
        <v>152</v>
      </c>
      <c r="C218" s="6" t="s">
        <v>238</v>
      </c>
      <c r="D218" s="5" t="s">
        <v>239</v>
      </c>
      <c r="E218" s="6" t="s">
        <v>1227</v>
      </c>
      <c r="F218" s="6" t="s">
        <v>1228</v>
      </c>
      <c r="G218" s="7">
        <v>22300</v>
      </c>
      <c r="H218" s="7">
        <v>22700</v>
      </c>
      <c r="I218" s="43">
        <v>1.7937219730941756</v>
      </c>
      <c r="J218" s="8"/>
    </row>
    <row r="219" spans="1:10" x14ac:dyDescent="0.3">
      <c r="A219" s="4" t="s">
        <v>58</v>
      </c>
      <c r="B219" s="5" t="s">
        <v>152</v>
      </c>
      <c r="C219" s="6" t="s">
        <v>512</v>
      </c>
      <c r="D219" s="5" t="s">
        <v>513</v>
      </c>
      <c r="E219" s="6" t="s">
        <v>1227</v>
      </c>
      <c r="F219" s="6" t="s">
        <v>1228</v>
      </c>
      <c r="G219" s="7">
        <v>20700</v>
      </c>
      <c r="H219" s="7">
        <v>20700</v>
      </c>
      <c r="I219" s="43">
        <v>0</v>
      </c>
      <c r="J219" s="8"/>
    </row>
    <row r="220" spans="1:10" x14ac:dyDescent="0.3">
      <c r="A220" s="4" t="s">
        <v>58</v>
      </c>
      <c r="B220" s="5" t="s">
        <v>152</v>
      </c>
      <c r="C220" s="6" t="s">
        <v>240</v>
      </c>
      <c r="D220" s="5" t="s">
        <v>241</v>
      </c>
      <c r="E220" s="6" t="s">
        <v>1227</v>
      </c>
      <c r="F220" s="6" t="s">
        <v>1228</v>
      </c>
      <c r="G220" s="7">
        <v>23250</v>
      </c>
      <c r="H220" s="7">
        <v>23125</v>
      </c>
      <c r="I220" s="43">
        <v>-0.53763440860215006</v>
      </c>
      <c r="J220" s="8"/>
    </row>
    <row r="221" spans="1:10" x14ac:dyDescent="0.3">
      <c r="A221" s="4" t="s">
        <v>58</v>
      </c>
      <c r="B221" s="5" t="s">
        <v>152</v>
      </c>
      <c r="C221" s="6" t="s">
        <v>514</v>
      </c>
      <c r="D221" s="5" t="s">
        <v>515</v>
      </c>
      <c r="E221" s="6" t="s">
        <v>1227</v>
      </c>
      <c r="F221" s="6" t="s">
        <v>1228</v>
      </c>
      <c r="G221" s="7">
        <v>23000</v>
      </c>
      <c r="H221" s="7">
        <v>23375</v>
      </c>
      <c r="I221" s="43">
        <v>1.6304347826086918</v>
      </c>
      <c r="J221" s="8"/>
    </row>
    <row r="222" spans="1:10" x14ac:dyDescent="0.3">
      <c r="A222" s="4" t="s">
        <v>58</v>
      </c>
      <c r="B222" s="5" t="s">
        <v>152</v>
      </c>
      <c r="C222" s="6" t="s">
        <v>516</v>
      </c>
      <c r="D222" s="5" t="s">
        <v>517</v>
      </c>
      <c r="E222" s="6" t="s">
        <v>1227</v>
      </c>
      <c r="F222" s="6" t="s">
        <v>1228</v>
      </c>
      <c r="G222" s="7">
        <v>23066.666666699999</v>
      </c>
      <c r="H222" s="7">
        <v>23800</v>
      </c>
      <c r="I222" s="43">
        <v>3.1791907512959794</v>
      </c>
      <c r="J222" s="8"/>
    </row>
    <row r="223" spans="1:10" x14ac:dyDescent="0.3">
      <c r="A223" s="4" t="s">
        <v>59</v>
      </c>
      <c r="B223" s="5" t="s">
        <v>133</v>
      </c>
      <c r="C223" s="6" t="s">
        <v>371</v>
      </c>
      <c r="D223" s="5" t="s">
        <v>372</v>
      </c>
      <c r="E223" s="6" t="s">
        <v>1227</v>
      </c>
      <c r="F223" s="6" t="s">
        <v>1228</v>
      </c>
      <c r="G223" s="7">
        <v>25000</v>
      </c>
      <c r="H223" s="7">
        <v>25200</v>
      </c>
      <c r="I223" s="43">
        <v>0.80000000000000071</v>
      </c>
      <c r="J223" s="8"/>
    </row>
    <row r="224" spans="1:10" x14ac:dyDescent="0.3">
      <c r="A224" s="4" t="s">
        <v>59</v>
      </c>
      <c r="B224" s="5" t="s">
        <v>133</v>
      </c>
      <c r="C224" s="6" t="s">
        <v>246</v>
      </c>
      <c r="D224" s="5" t="s">
        <v>175</v>
      </c>
      <c r="E224" s="6" t="s">
        <v>1227</v>
      </c>
      <c r="F224" s="6" t="s">
        <v>1228</v>
      </c>
      <c r="G224" s="7">
        <v>24333.333333300001</v>
      </c>
      <c r="H224" s="7">
        <v>24500</v>
      </c>
      <c r="I224" s="43">
        <v>0.68493150698722971</v>
      </c>
      <c r="J224" s="8"/>
    </row>
    <row r="225" spans="1:10" x14ac:dyDescent="0.3">
      <c r="A225" s="4" t="s">
        <v>59</v>
      </c>
      <c r="B225" s="5" t="s">
        <v>133</v>
      </c>
      <c r="C225" s="6" t="s">
        <v>520</v>
      </c>
      <c r="D225" s="5" t="s">
        <v>521</v>
      </c>
      <c r="E225" s="6" t="s">
        <v>1227</v>
      </c>
      <c r="F225" s="6" t="s">
        <v>1228</v>
      </c>
      <c r="G225" s="7">
        <v>24637.5</v>
      </c>
      <c r="H225" s="7">
        <v>24725</v>
      </c>
      <c r="I225" s="43">
        <v>0.3551496702181689</v>
      </c>
      <c r="J225" s="8"/>
    </row>
    <row r="226" spans="1:10" x14ac:dyDescent="0.3">
      <c r="A226" s="4" t="s">
        <v>59</v>
      </c>
      <c r="B226" s="5" t="s">
        <v>133</v>
      </c>
      <c r="C226" s="6" t="s">
        <v>323</v>
      </c>
      <c r="D226" s="5" t="s">
        <v>324</v>
      </c>
      <c r="E226" s="6" t="s">
        <v>1227</v>
      </c>
      <c r="F226" s="6" t="s">
        <v>1228</v>
      </c>
      <c r="G226" s="7">
        <v>25700</v>
      </c>
      <c r="H226" s="7">
        <v>25675</v>
      </c>
      <c r="I226" s="43">
        <v>-9.7276264591439343E-2</v>
      </c>
      <c r="J226" s="8"/>
    </row>
    <row r="227" spans="1:10" x14ac:dyDescent="0.3">
      <c r="A227" s="4" t="s">
        <v>59</v>
      </c>
      <c r="B227" s="5" t="s">
        <v>133</v>
      </c>
      <c r="C227" s="6" t="s">
        <v>247</v>
      </c>
      <c r="D227" s="5" t="s">
        <v>248</v>
      </c>
      <c r="E227" s="6" t="s">
        <v>1227</v>
      </c>
      <c r="F227" s="6" t="s">
        <v>1228</v>
      </c>
      <c r="G227" s="7">
        <v>24500</v>
      </c>
      <c r="H227" s="7">
        <v>24650</v>
      </c>
      <c r="I227" s="43">
        <v>0.61224489795919101</v>
      </c>
      <c r="J227" s="8"/>
    </row>
    <row r="228" spans="1:10" x14ac:dyDescent="0.3">
      <c r="A228" s="4" t="s">
        <v>69</v>
      </c>
      <c r="B228" s="5" t="s">
        <v>355</v>
      </c>
      <c r="C228" s="6" t="s">
        <v>356</v>
      </c>
      <c r="D228" s="5" t="s">
        <v>357</v>
      </c>
      <c r="E228" s="6" t="s">
        <v>1227</v>
      </c>
      <c r="F228" s="6" t="s">
        <v>1228</v>
      </c>
      <c r="G228" s="7">
        <v>23333.333333300001</v>
      </c>
      <c r="H228" s="7">
        <v>24000</v>
      </c>
      <c r="I228" s="43">
        <v>2.8571428572897961</v>
      </c>
      <c r="J228" s="8"/>
    </row>
    <row r="229" spans="1:10" x14ac:dyDescent="0.3">
      <c r="A229" s="4" t="s">
        <v>53</v>
      </c>
      <c r="B229" s="5" t="s">
        <v>147</v>
      </c>
      <c r="C229" s="6" t="s">
        <v>185</v>
      </c>
      <c r="D229" s="5" t="s">
        <v>186</v>
      </c>
      <c r="E229" s="6" t="s">
        <v>1229</v>
      </c>
      <c r="F229" s="6" t="s">
        <v>346</v>
      </c>
      <c r="G229" s="7">
        <v>293100</v>
      </c>
      <c r="H229" s="7">
        <v>282675</v>
      </c>
      <c r="I229" s="43">
        <v>-3.5568065506653035</v>
      </c>
      <c r="J229" s="8"/>
    </row>
    <row r="230" spans="1:10" x14ac:dyDescent="0.3">
      <c r="A230" s="4" t="s">
        <v>53</v>
      </c>
      <c r="B230" s="5" t="s">
        <v>147</v>
      </c>
      <c r="C230" s="6" t="s">
        <v>474</v>
      </c>
      <c r="D230" s="5" t="s">
        <v>475</v>
      </c>
      <c r="E230" s="6" t="s">
        <v>1229</v>
      </c>
      <c r="F230" s="6" t="s">
        <v>346</v>
      </c>
      <c r="G230" s="7">
        <v>248666.66666670001</v>
      </c>
      <c r="H230" s="7">
        <v>248333.33333329999</v>
      </c>
      <c r="I230" s="43">
        <v>-0.13404825739945503</v>
      </c>
      <c r="J230" s="8"/>
    </row>
    <row r="231" spans="1:10" x14ac:dyDescent="0.3">
      <c r="A231" s="4" t="s">
        <v>53</v>
      </c>
      <c r="B231" s="5" t="s">
        <v>147</v>
      </c>
      <c r="C231" s="6" t="s">
        <v>189</v>
      </c>
      <c r="D231" s="5" t="s">
        <v>190</v>
      </c>
      <c r="E231" s="6" t="s">
        <v>1229</v>
      </c>
      <c r="F231" s="6" t="s">
        <v>346</v>
      </c>
      <c r="G231" s="7">
        <v>272200</v>
      </c>
      <c r="H231" s="7">
        <v>272933.33333330002</v>
      </c>
      <c r="I231" s="43">
        <v>0.26940974772227122</v>
      </c>
      <c r="J231" s="8"/>
    </row>
    <row r="232" spans="1:10" x14ac:dyDescent="0.3">
      <c r="A232" s="4" t="s">
        <v>53</v>
      </c>
      <c r="B232" s="5" t="s">
        <v>147</v>
      </c>
      <c r="C232" s="6" t="s">
        <v>347</v>
      </c>
      <c r="D232" s="5" t="s">
        <v>348</v>
      </c>
      <c r="E232" s="6" t="s">
        <v>1229</v>
      </c>
      <c r="F232" s="6" t="s">
        <v>346</v>
      </c>
      <c r="G232" s="7">
        <v>271600</v>
      </c>
      <c r="H232" s="7">
        <v>271500</v>
      </c>
      <c r="I232" s="43">
        <v>-3.6818851251840812E-2</v>
      </c>
      <c r="J232" s="8"/>
    </row>
    <row r="233" spans="1:10" x14ac:dyDescent="0.3">
      <c r="A233" s="4" t="s">
        <v>53</v>
      </c>
      <c r="B233" s="5" t="s">
        <v>147</v>
      </c>
      <c r="C233" s="6" t="s">
        <v>193</v>
      </c>
      <c r="D233" s="5" t="s">
        <v>194</v>
      </c>
      <c r="E233" s="6" t="s">
        <v>1229</v>
      </c>
      <c r="F233" s="6" t="s">
        <v>346</v>
      </c>
      <c r="G233" s="7">
        <v>275666.66666669998</v>
      </c>
      <c r="H233" s="7">
        <v>274666.66666669998</v>
      </c>
      <c r="I233" s="43">
        <v>-0.36275695284154752</v>
      </c>
      <c r="J233" s="8"/>
    </row>
    <row r="234" spans="1:10" x14ac:dyDescent="0.3">
      <c r="A234" s="4" t="s">
        <v>53</v>
      </c>
      <c r="B234" s="5" t="s">
        <v>147</v>
      </c>
      <c r="C234" s="6" t="s">
        <v>478</v>
      </c>
      <c r="D234" s="5" t="s">
        <v>479</v>
      </c>
      <c r="E234" s="6" t="s">
        <v>1229</v>
      </c>
      <c r="F234" s="6" t="s">
        <v>346</v>
      </c>
      <c r="G234" s="7">
        <v>250200</v>
      </c>
      <c r="H234" s="7">
        <v>253666.66666670001</v>
      </c>
      <c r="I234" s="43">
        <v>1.3855582201039107</v>
      </c>
      <c r="J234" s="8"/>
    </row>
    <row r="235" spans="1:10" x14ac:dyDescent="0.3">
      <c r="A235" s="4" t="s">
        <v>53</v>
      </c>
      <c r="B235" s="5" t="s">
        <v>147</v>
      </c>
      <c r="C235" s="6" t="s">
        <v>195</v>
      </c>
      <c r="D235" s="5" t="s">
        <v>196</v>
      </c>
      <c r="E235" s="6" t="s">
        <v>1229</v>
      </c>
      <c r="F235" s="6" t="s">
        <v>346</v>
      </c>
      <c r="G235" s="7">
        <v>252300</v>
      </c>
      <c r="H235" s="7">
        <v>252300</v>
      </c>
      <c r="I235" s="43">
        <v>0</v>
      </c>
      <c r="J235" s="8"/>
    </row>
    <row r="236" spans="1:10" x14ac:dyDescent="0.3">
      <c r="A236" s="4" t="s">
        <v>53</v>
      </c>
      <c r="B236" s="5" t="s">
        <v>147</v>
      </c>
      <c r="C236" s="6" t="s">
        <v>330</v>
      </c>
      <c r="D236" s="5" t="s">
        <v>331</v>
      </c>
      <c r="E236" s="6" t="s">
        <v>1229</v>
      </c>
      <c r="F236" s="6" t="s">
        <v>346</v>
      </c>
      <c r="G236" s="7">
        <v>222425</v>
      </c>
      <c r="H236" s="7">
        <v>220333.33333329999</v>
      </c>
      <c r="I236" s="43">
        <v>-0.94039189241317267</v>
      </c>
      <c r="J236" s="8"/>
    </row>
    <row r="237" spans="1:10" x14ac:dyDescent="0.3">
      <c r="A237" s="4" t="s">
        <v>60</v>
      </c>
      <c r="B237" s="5" t="s">
        <v>99</v>
      </c>
      <c r="C237" s="6" t="s">
        <v>296</v>
      </c>
      <c r="D237" s="5" t="s">
        <v>297</v>
      </c>
      <c r="E237" s="6" t="s">
        <v>1229</v>
      </c>
      <c r="F237" s="6" t="s">
        <v>346</v>
      </c>
      <c r="G237" s="7">
        <v>249000</v>
      </c>
      <c r="H237" s="7">
        <v>246000</v>
      </c>
      <c r="I237" s="43">
        <v>-1.2048192771084376</v>
      </c>
      <c r="J237" s="8"/>
    </row>
    <row r="238" spans="1:10" x14ac:dyDescent="0.3">
      <c r="A238" s="4" t="s">
        <v>66</v>
      </c>
      <c r="B238" s="5" t="s">
        <v>199</v>
      </c>
      <c r="C238" s="6" t="s">
        <v>259</v>
      </c>
      <c r="D238" s="5" t="s">
        <v>260</v>
      </c>
      <c r="E238" s="6" t="s">
        <v>1229</v>
      </c>
      <c r="F238" s="6" t="s">
        <v>346</v>
      </c>
      <c r="G238" s="7">
        <v>271333.33333330002</v>
      </c>
      <c r="H238" s="7">
        <v>271333.33333330002</v>
      </c>
      <c r="I238" s="43">
        <v>0</v>
      </c>
      <c r="J238" s="8"/>
    </row>
    <row r="239" spans="1:10" x14ac:dyDescent="0.3">
      <c r="A239" s="4" t="s">
        <v>66</v>
      </c>
      <c r="B239" s="5" t="s">
        <v>199</v>
      </c>
      <c r="C239" s="6" t="s">
        <v>283</v>
      </c>
      <c r="D239" s="5" t="s">
        <v>284</v>
      </c>
      <c r="E239" s="6" t="s">
        <v>1229</v>
      </c>
      <c r="F239" s="6" t="s">
        <v>346</v>
      </c>
      <c r="G239" s="7">
        <v>241800</v>
      </c>
      <c r="H239" s="7">
        <v>241800</v>
      </c>
      <c r="I239" s="43">
        <v>0</v>
      </c>
      <c r="J239" s="8"/>
    </row>
    <row r="240" spans="1:10" x14ac:dyDescent="0.3">
      <c r="A240" s="4" t="s">
        <v>57</v>
      </c>
      <c r="B240" s="5" t="s">
        <v>157</v>
      </c>
      <c r="C240" s="6" t="s">
        <v>500</v>
      </c>
      <c r="D240" s="5" t="s">
        <v>501</v>
      </c>
      <c r="E240" s="6" t="s">
        <v>1229</v>
      </c>
      <c r="F240" s="6" t="s">
        <v>346</v>
      </c>
      <c r="G240" s="7">
        <v>232250</v>
      </c>
      <c r="H240" s="7">
        <v>233166.66666670001</v>
      </c>
      <c r="I240" s="43">
        <v>0.39468963044133609</v>
      </c>
      <c r="J240" s="8"/>
    </row>
    <row r="241" spans="1:10" x14ac:dyDescent="0.3">
      <c r="A241" s="4" t="s">
        <v>57</v>
      </c>
      <c r="B241" s="5" t="s">
        <v>157</v>
      </c>
      <c r="C241" s="6" t="s">
        <v>204</v>
      </c>
      <c r="D241" s="5" t="s">
        <v>205</v>
      </c>
      <c r="E241" s="6" t="s">
        <v>1229</v>
      </c>
      <c r="F241" s="6" t="s">
        <v>346</v>
      </c>
      <c r="G241" s="7">
        <v>226000</v>
      </c>
      <c r="H241" s="7">
        <v>224333.33333329999</v>
      </c>
      <c r="I241" s="43">
        <v>-0.73746312685840643</v>
      </c>
      <c r="J241" s="8"/>
    </row>
    <row r="242" spans="1:10" x14ac:dyDescent="0.3">
      <c r="A242" s="4" t="s">
        <v>57</v>
      </c>
      <c r="B242" s="5" t="s">
        <v>157</v>
      </c>
      <c r="C242" s="6" t="s">
        <v>334</v>
      </c>
      <c r="D242" s="5" t="s">
        <v>335</v>
      </c>
      <c r="E242" s="6" t="s">
        <v>1229</v>
      </c>
      <c r="F242" s="6" t="s">
        <v>346</v>
      </c>
      <c r="G242" s="7">
        <v>243083.33333329999</v>
      </c>
      <c r="H242" s="7">
        <v>252166.66666670001</v>
      </c>
      <c r="I242" s="43">
        <v>3.7367158039360637</v>
      </c>
      <c r="J242" s="8"/>
    </row>
    <row r="243" spans="1:10" x14ac:dyDescent="0.3">
      <c r="A243" s="4" t="s">
        <v>51</v>
      </c>
      <c r="B243" s="5" t="s">
        <v>102</v>
      </c>
      <c r="C243" s="6" t="s">
        <v>208</v>
      </c>
      <c r="D243" s="5" t="s">
        <v>209</v>
      </c>
      <c r="E243" s="6" t="s">
        <v>1229</v>
      </c>
      <c r="F243" s="6" t="s">
        <v>346</v>
      </c>
      <c r="G243" s="7">
        <v>270375</v>
      </c>
      <c r="H243" s="7">
        <v>272375</v>
      </c>
      <c r="I243" s="43">
        <v>0.73971336107259145</v>
      </c>
      <c r="J243" s="8"/>
    </row>
    <row r="244" spans="1:10" x14ac:dyDescent="0.3">
      <c r="A244" s="4" t="s">
        <v>51</v>
      </c>
      <c r="B244" s="5" t="s">
        <v>102</v>
      </c>
      <c r="C244" s="6" t="s">
        <v>150</v>
      </c>
      <c r="D244" s="5" t="s">
        <v>151</v>
      </c>
      <c r="E244" s="6" t="s">
        <v>1229</v>
      </c>
      <c r="F244" s="6" t="s">
        <v>346</v>
      </c>
      <c r="G244" s="7">
        <v>242666.66666670001</v>
      </c>
      <c r="H244" s="7">
        <v>242666.66666670001</v>
      </c>
      <c r="I244" s="43">
        <v>0</v>
      </c>
      <c r="J244" s="8"/>
    </row>
    <row r="245" spans="1:10" x14ac:dyDescent="0.3">
      <c r="A245" s="4" t="s">
        <v>51</v>
      </c>
      <c r="B245" s="5" t="s">
        <v>102</v>
      </c>
      <c r="C245" s="6" t="s">
        <v>269</v>
      </c>
      <c r="D245" s="5" t="s">
        <v>270</v>
      </c>
      <c r="E245" s="6" t="s">
        <v>1229</v>
      </c>
      <c r="F245" s="6" t="s">
        <v>346</v>
      </c>
      <c r="G245" s="7">
        <v>246233.33333329999</v>
      </c>
      <c r="H245" s="7">
        <v>246233.33333329999</v>
      </c>
      <c r="I245" s="43">
        <v>0</v>
      </c>
      <c r="J245" s="8"/>
    </row>
    <row r="246" spans="1:10" x14ac:dyDescent="0.3">
      <c r="A246" s="4" t="s">
        <v>51</v>
      </c>
      <c r="B246" s="5" t="s">
        <v>102</v>
      </c>
      <c r="C246" s="6" t="s">
        <v>210</v>
      </c>
      <c r="D246" s="5" t="s">
        <v>211</v>
      </c>
      <c r="E246" s="6" t="s">
        <v>1229</v>
      </c>
      <c r="F246" s="6" t="s">
        <v>346</v>
      </c>
      <c r="G246" s="7">
        <v>270500</v>
      </c>
      <c r="H246" s="7">
        <v>270500</v>
      </c>
      <c r="I246" s="43">
        <v>0</v>
      </c>
      <c r="J246" s="8"/>
    </row>
    <row r="247" spans="1:10" x14ac:dyDescent="0.3">
      <c r="A247" s="4" t="s">
        <v>64</v>
      </c>
      <c r="B247" s="5" t="s">
        <v>123</v>
      </c>
      <c r="C247" s="6" t="s">
        <v>124</v>
      </c>
      <c r="D247" s="5" t="s">
        <v>125</v>
      </c>
      <c r="E247" s="6" t="s">
        <v>1229</v>
      </c>
      <c r="F247" s="6" t="s">
        <v>346</v>
      </c>
      <c r="G247" s="7">
        <v>273066.66666669998</v>
      </c>
      <c r="H247" s="7">
        <v>273066.66666669998</v>
      </c>
      <c r="I247" s="43">
        <v>0</v>
      </c>
      <c r="J247" s="8"/>
    </row>
    <row r="248" spans="1:10" x14ac:dyDescent="0.3">
      <c r="A248" s="4" t="s">
        <v>64</v>
      </c>
      <c r="B248" s="5" t="s">
        <v>123</v>
      </c>
      <c r="C248" s="6" t="s">
        <v>126</v>
      </c>
      <c r="D248" s="5" t="s">
        <v>127</v>
      </c>
      <c r="E248" s="6" t="s">
        <v>1229</v>
      </c>
      <c r="F248" s="6" t="s">
        <v>346</v>
      </c>
      <c r="G248" s="7">
        <v>268600</v>
      </c>
      <c r="H248" s="7">
        <v>271900</v>
      </c>
      <c r="I248" s="43">
        <v>1.2285927029039412</v>
      </c>
      <c r="J248" s="8"/>
    </row>
    <row r="249" spans="1:10" x14ac:dyDescent="0.3">
      <c r="A249" s="4" t="s">
        <v>61</v>
      </c>
      <c r="B249" s="5" t="s">
        <v>140</v>
      </c>
      <c r="C249" s="6" t="s">
        <v>141</v>
      </c>
      <c r="D249" s="5" t="s">
        <v>142</v>
      </c>
      <c r="E249" s="6" t="s">
        <v>1229</v>
      </c>
      <c r="F249" s="6" t="s">
        <v>346</v>
      </c>
      <c r="G249" s="7">
        <v>203175</v>
      </c>
      <c r="H249" s="7">
        <v>204250</v>
      </c>
      <c r="I249" s="43">
        <v>0.52910052910053462</v>
      </c>
      <c r="J249" s="8"/>
    </row>
    <row r="250" spans="1:10" x14ac:dyDescent="0.3">
      <c r="A250" s="4" t="s">
        <v>61</v>
      </c>
      <c r="B250" s="5" t="s">
        <v>140</v>
      </c>
      <c r="C250" s="6" t="s">
        <v>525</v>
      </c>
      <c r="D250" s="5" t="s">
        <v>526</v>
      </c>
      <c r="E250" s="6" t="s">
        <v>1229</v>
      </c>
      <c r="F250" s="6" t="s">
        <v>346</v>
      </c>
      <c r="G250" s="7">
        <v>217500</v>
      </c>
      <c r="H250" s="7">
        <v>200000</v>
      </c>
      <c r="I250" s="43">
        <v>-8.045977011494255</v>
      </c>
      <c r="J250" s="8"/>
    </row>
    <row r="251" spans="1:10" x14ac:dyDescent="0.3">
      <c r="A251" s="4" t="s">
        <v>61</v>
      </c>
      <c r="B251" s="5" t="s">
        <v>140</v>
      </c>
      <c r="C251" s="6" t="s">
        <v>506</v>
      </c>
      <c r="D251" s="5" t="s">
        <v>507</v>
      </c>
      <c r="E251" s="6" t="s">
        <v>1229</v>
      </c>
      <c r="F251" s="6" t="s">
        <v>346</v>
      </c>
      <c r="G251" s="7">
        <v>232666.66666670001</v>
      </c>
      <c r="H251" s="7">
        <v>237866.66666670001</v>
      </c>
      <c r="I251" s="43">
        <v>2.2349570200569824</v>
      </c>
      <c r="J251" s="8"/>
    </row>
    <row r="252" spans="1:10" x14ac:dyDescent="0.3">
      <c r="A252" s="4" t="s">
        <v>55</v>
      </c>
      <c r="B252" s="5" t="s">
        <v>158</v>
      </c>
      <c r="C252" s="6" t="s">
        <v>159</v>
      </c>
      <c r="D252" s="5" t="s">
        <v>160</v>
      </c>
      <c r="E252" s="6" t="s">
        <v>1229</v>
      </c>
      <c r="F252" s="6" t="s">
        <v>346</v>
      </c>
      <c r="G252" s="7">
        <v>279766.66666669998</v>
      </c>
      <c r="H252" s="7">
        <v>277512.5</v>
      </c>
      <c r="I252" s="43">
        <v>-0.80573096629323882</v>
      </c>
      <c r="J252" s="8"/>
    </row>
    <row r="253" spans="1:10" x14ac:dyDescent="0.3">
      <c r="A253" s="4" t="s">
        <v>65</v>
      </c>
      <c r="B253" s="5" t="s">
        <v>105</v>
      </c>
      <c r="C253" s="6" t="s">
        <v>288</v>
      </c>
      <c r="D253" s="5" t="s">
        <v>289</v>
      </c>
      <c r="E253" s="6" t="s">
        <v>1229</v>
      </c>
      <c r="F253" s="6" t="s">
        <v>346</v>
      </c>
      <c r="G253" s="7">
        <v>245100</v>
      </c>
      <c r="H253" s="7">
        <v>263600</v>
      </c>
      <c r="I253" s="43">
        <v>7.5479396164830792</v>
      </c>
      <c r="J253" s="8"/>
    </row>
    <row r="254" spans="1:10" x14ac:dyDescent="0.3">
      <c r="A254" s="4" t="s">
        <v>58</v>
      </c>
      <c r="B254" s="5" t="s">
        <v>152</v>
      </c>
      <c r="C254" s="6" t="s">
        <v>153</v>
      </c>
      <c r="D254" s="5" t="s">
        <v>154</v>
      </c>
      <c r="E254" s="6" t="s">
        <v>1229</v>
      </c>
      <c r="F254" s="6" t="s">
        <v>346</v>
      </c>
      <c r="G254" s="7">
        <v>247600</v>
      </c>
      <c r="H254" s="7">
        <v>268500</v>
      </c>
      <c r="I254" s="43">
        <v>8.4410339256865807</v>
      </c>
      <c r="J254" s="8"/>
    </row>
    <row r="255" spans="1:10" x14ac:dyDescent="0.3">
      <c r="A255" s="4" t="s">
        <v>58</v>
      </c>
      <c r="B255" s="5" t="s">
        <v>152</v>
      </c>
      <c r="C255" s="6" t="s">
        <v>273</v>
      </c>
      <c r="D255" s="5" t="s">
        <v>274</v>
      </c>
      <c r="E255" s="6" t="s">
        <v>1229</v>
      </c>
      <c r="F255" s="6" t="s">
        <v>346</v>
      </c>
      <c r="G255" s="7">
        <v>253652</v>
      </c>
      <c r="H255" s="7">
        <v>262832.5</v>
      </c>
      <c r="I255" s="43">
        <v>3.6193288442432969</v>
      </c>
      <c r="J255" s="8"/>
    </row>
    <row r="256" spans="1:10" x14ac:dyDescent="0.3">
      <c r="A256" s="4" t="s">
        <v>58</v>
      </c>
      <c r="B256" s="5" t="s">
        <v>152</v>
      </c>
      <c r="C256" s="6" t="s">
        <v>516</v>
      </c>
      <c r="D256" s="5" t="s">
        <v>517</v>
      </c>
      <c r="E256" s="6" t="s">
        <v>1229</v>
      </c>
      <c r="F256" s="6" t="s">
        <v>346</v>
      </c>
      <c r="G256" s="7">
        <v>267466.66666669998</v>
      </c>
      <c r="H256" s="7">
        <v>266000</v>
      </c>
      <c r="I256" s="43">
        <v>-0.54835493520680734</v>
      </c>
      <c r="J256" s="8"/>
    </row>
    <row r="257" spans="1:10" x14ac:dyDescent="0.3">
      <c r="A257" s="4" t="s">
        <v>58</v>
      </c>
      <c r="B257" s="5" t="s">
        <v>152</v>
      </c>
      <c r="C257" s="6" t="s">
        <v>539</v>
      </c>
      <c r="D257" s="5" t="s">
        <v>540</v>
      </c>
      <c r="E257" s="6" t="s">
        <v>1229</v>
      </c>
      <c r="F257" s="6" t="s">
        <v>346</v>
      </c>
      <c r="G257" s="7">
        <v>264500</v>
      </c>
      <c r="H257" s="7">
        <v>263633.33333330002</v>
      </c>
      <c r="I257" s="43">
        <v>-0.32766225584119901</v>
      </c>
      <c r="J257" s="8"/>
    </row>
    <row r="258" spans="1:10" x14ac:dyDescent="0.3">
      <c r="A258" s="4" t="s">
        <v>59</v>
      </c>
      <c r="B258" s="5" t="s">
        <v>133</v>
      </c>
      <c r="C258" s="6" t="s">
        <v>136</v>
      </c>
      <c r="D258" s="5" t="s">
        <v>137</v>
      </c>
      <c r="E258" s="6" t="s">
        <v>1229</v>
      </c>
      <c r="F258" s="6" t="s">
        <v>346</v>
      </c>
      <c r="G258" s="7">
        <v>281247.5</v>
      </c>
      <c r="H258" s="7">
        <v>284500</v>
      </c>
      <c r="I258" s="43">
        <v>1.1564547240419998</v>
      </c>
      <c r="J258" s="8"/>
    </row>
    <row r="259" spans="1:10" x14ac:dyDescent="0.3">
      <c r="A259" s="4" t="s">
        <v>69</v>
      </c>
      <c r="B259" s="5" t="s">
        <v>355</v>
      </c>
      <c r="C259" s="6" t="s">
        <v>356</v>
      </c>
      <c r="D259" s="5" t="s">
        <v>357</v>
      </c>
      <c r="E259" s="6" t="s">
        <v>1229</v>
      </c>
      <c r="F259" s="6" t="s">
        <v>346</v>
      </c>
      <c r="G259" s="7">
        <v>251666.66666670001</v>
      </c>
      <c r="H259" s="7">
        <v>260000</v>
      </c>
      <c r="I259" s="43">
        <v>3.3112582781320121</v>
      </c>
      <c r="J259" s="8"/>
    </row>
    <row r="260" spans="1:10" x14ac:dyDescent="0.3">
      <c r="A260" s="4" t="s">
        <v>62</v>
      </c>
      <c r="B260" s="5" t="s">
        <v>108</v>
      </c>
      <c r="C260" s="6" t="s">
        <v>167</v>
      </c>
      <c r="D260" s="5" t="s">
        <v>168</v>
      </c>
      <c r="E260" s="6" t="s">
        <v>1229</v>
      </c>
      <c r="F260" s="6" t="s">
        <v>575</v>
      </c>
      <c r="G260" s="7">
        <v>36233.333333299997</v>
      </c>
      <c r="H260" s="7">
        <v>35550</v>
      </c>
      <c r="I260" s="43">
        <v>-1.8859245629272103</v>
      </c>
      <c r="J260" s="8"/>
    </row>
    <row r="261" spans="1:10" x14ac:dyDescent="0.3">
      <c r="A261" s="4" t="s">
        <v>62</v>
      </c>
      <c r="B261" s="5" t="s">
        <v>108</v>
      </c>
      <c r="C261" s="6" t="s">
        <v>174</v>
      </c>
      <c r="D261" s="5" t="s">
        <v>175</v>
      </c>
      <c r="E261" s="6" t="s">
        <v>1229</v>
      </c>
      <c r="F261" s="6" t="s">
        <v>575</v>
      </c>
      <c r="G261" s="7">
        <v>41500</v>
      </c>
      <c r="H261" s="7">
        <v>41500</v>
      </c>
      <c r="I261" s="43">
        <v>0</v>
      </c>
      <c r="J261" s="8"/>
    </row>
    <row r="262" spans="1:10" x14ac:dyDescent="0.3">
      <c r="A262" s="4" t="s">
        <v>53</v>
      </c>
      <c r="B262" s="5" t="s">
        <v>147</v>
      </c>
      <c r="C262" s="6" t="s">
        <v>185</v>
      </c>
      <c r="D262" s="5" t="s">
        <v>186</v>
      </c>
      <c r="E262" s="6" t="s">
        <v>1229</v>
      </c>
      <c r="F262" s="6" t="s">
        <v>575</v>
      </c>
      <c r="G262" s="7">
        <v>41900</v>
      </c>
      <c r="H262" s="7">
        <v>41333.333333299997</v>
      </c>
      <c r="I262" s="43">
        <v>-1.3524264121718477</v>
      </c>
      <c r="J262" s="8"/>
    </row>
    <row r="263" spans="1:10" x14ac:dyDescent="0.3">
      <c r="A263" s="4" t="s">
        <v>53</v>
      </c>
      <c r="B263" s="5" t="s">
        <v>147</v>
      </c>
      <c r="C263" s="6" t="s">
        <v>474</v>
      </c>
      <c r="D263" s="5" t="s">
        <v>475</v>
      </c>
      <c r="E263" s="6" t="s">
        <v>1229</v>
      </c>
      <c r="F263" s="6" t="s">
        <v>575</v>
      </c>
      <c r="G263" s="7">
        <v>41760</v>
      </c>
      <c r="H263" s="7">
        <v>43380</v>
      </c>
      <c r="I263" s="43">
        <v>3.8793103448275801</v>
      </c>
      <c r="J263" s="8"/>
    </row>
    <row r="264" spans="1:10" x14ac:dyDescent="0.3">
      <c r="A264" s="4" t="s">
        <v>53</v>
      </c>
      <c r="B264" s="5" t="s">
        <v>147</v>
      </c>
      <c r="C264" s="6" t="s">
        <v>265</v>
      </c>
      <c r="D264" s="5" t="s">
        <v>266</v>
      </c>
      <c r="E264" s="6" t="s">
        <v>1229</v>
      </c>
      <c r="F264" s="6" t="s">
        <v>575</v>
      </c>
      <c r="G264" s="7">
        <v>45866.666666700003</v>
      </c>
      <c r="H264" s="7">
        <v>45200</v>
      </c>
      <c r="I264" s="43">
        <v>-1.4534883721646463</v>
      </c>
      <c r="J264" s="8"/>
    </row>
    <row r="265" spans="1:10" x14ac:dyDescent="0.3">
      <c r="A265" s="4" t="s">
        <v>53</v>
      </c>
      <c r="B265" s="5" t="s">
        <v>147</v>
      </c>
      <c r="C265" s="6" t="s">
        <v>359</v>
      </c>
      <c r="D265" s="5" t="s">
        <v>360</v>
      </c>
      <c r="E265" s="6" t="s">
        <v>1229</v>
      </c>
      <c r="F265" s="6" t="s">
        <v>575</v>
      </c>
      <c r="G265" s="7">
        <v>38500</v>
      </c>
      <c r="H265" s="7">
        <v>39333.333333299997</v>
      </c>
      <c r="I265" s="43">
        <v>2.1645021644155715</v>
      </c>
      <c r="J265" s="8"/>
    </row>
    <row r="266" spans="1:10" x14ac:dyDescent="0.3">
      <c r="A266" s="4" t="s">
        <v>53</v>
      </c>
      <c r="B266" s="5" t="s">
        <v>147</v>
      </c>
      <c r="C266" s="6" t="s">
        <v>478</v>
      </c>
      <c r="D266" s="5" t="s">
        <v>479</v>
      </c>
      <c r="E266" s="6" t="s">
        <v>1229</v>
      </c>
      <c r="F266" s="6" t="s">
        <v>575</v>
      </c>
      <c r="G266" s="7">
        <v>39400</v>
      </c>
      <c r="H266" s="7">
        <v>39100</v>
      </c>
      <c r="I266" s="43">
        <v>-0.76142131979695105</v>
      </c>
      <c r="J266" s="8"/>
    </row>
    <row r="267" spans="1:10" x14ac:dyDescent="0.3">
      <c r="A267" s="4" t="s">
        <v>53</v>
      </c>
      <c r="B267" s="5" t="s">
        <v>147</v>
      </c>
      <c r="C267" s="6" t="s">
        <v>527</v>
      </c>
      <c r="D267" s="5" t="s">
        <v>528</v>
      </c>
      <c r="E267" s="6" t="s">
        <v>1229</v>
      </c>
      <c r="F267" s="6" t="s">
        <v>575</v>
      </c>
      <c r="G267" s="7">
        <v>40925</v>
      </c>
      <c r="H267" s="7">
        <v>41175</v>
      </c>
      <c r="I267" s="43">
        <v>0.6108735491753281</v>
      </c>
      <c r="J267" s="8"/>
    </row>
    <row r="268" spans="1:10" x14ac:dyDescent="0.3">
      <c r="A268" s="4" t="s">
        <v>60</v>
      </c>
      <c r="B268" s="5" t="s">
        <v>99</v>
      </c>
      <c r="C268" s="6" t="s">
        <v>197</v>
      </c>
      <c r="D268" s="5" t="s">
        <v>198</v>
      </c>
      <c r="E268" s="6" t="s">
        <v>1229</v>
      </c>
      <c r="F268" s="6" t="s">
        <v>575</v>
      </c>
      <c r="G268" s="7">
        <v>39700</v>
      </c>
      <c r="H268" s="7">
        <v>39960</v>
      </c>
      <c r="I268" s="43">
        <v>0.65491183879093917</v>
      </c>
      <c r="J268" s="8"/>
    </row>
    <row r="269" spans="1:10" x14ac:dyDescent="0.3">
      <c r="A269" s="4" t="s">
        <v>51</v>
      </c>
      <c r="B269" s="5" t="s">
        <v>102</v>
      </c>
      <c r="C269" s="6" t="s">
        <v>206</v>
      </c>
      <c r="D269" s="5" t="s">
        <v>207</v>
      </c>
      <c r="E269" s="6" t="s">
        <v>1229</v>
      </c>
      <c r="F269" s="6" t="s">
        <v>575</v>
      </c>
      <c r="G269" s="7">
        <v>38666.666666700003</v>
      </c>
      <c r="H269" s="7">
        <v>39500</v>
      </c>
      <c r="I269" s="43">
        <v>2.1551724137050421</v>
      </c>
      <c r="J269" s="8"/>
    </row>
    <row r="270" spans="1:10" x14ac:dyDescent="0.3">
      <c r="A270" s="4" t="s">
        <v>51</v>
      </c>
      <c r="B270" s="5" t="s">
        <v>102</v>
      </c>
      <c r="C270" s="6" t="s">
        <v>150</v>
      </c>
      <c r="D270" s="5" t="s">
        <v>151</v>
      </c>
      <c r="E270" s="6" t="s">
        <v>1229</v>
      </c>
      <c r="F270" s="6" t="s">
        <v>575</v>
      </c>
      <c r="G270" s="7">
        <v>39866.666666700003</v>
      </c>
      <c r="H270" s="7">
        <v>40033.333333299997</v>
      </c>
      <c r="I270" s="43">
        <v>0.41806020050130233</v>
      </c>
      <c r="J270" s="8"/>
    </row>
    <row r="271" spans="1:10" x14ac:dyDescent="0.3">
      <c r="A271" s="4" t="s">
        <v>51</v>
      </c>
      <c r="B271" s="5" t="s">
        <v>102</v>
      </c>
      <c r="C271" s="6" t="s">
        <v>504</v>
      </c>
      <c r="D271" s="5" t="s">
        <v>505</v>
      </c>
      <c r="E271" s="6" t="s">
        <v>1229</v>
      </c>
      <c r="F271" s="6" t="s">
        <v>575</v>
      </c>
      <c r="G271" s="7">
        <v>41366.666666700003</v>
      </c>
      <c r="H271" s="7">
        <v>41366.666666700003</v>
      </c>
      <c r="I271" s="43">
        <v>0</v>
      </c>
      <c r="J271" s="8"/>
    </row>
    <row r="272" spans="1:10" x14ac:dyDescent="0.3">
      <c r="A272" s="4" t="s">
        <v>51</v>
      </c>
      <c r="B272" s="5" t="s">
        <v>102</v>
      </c>
      <c r="C272" s="6" t="s">
        <v>269</v>
      </c>
      <c r="D272" s="5" t="s">
        <v>270</v>
      </c>
      <c r="E272" s="6" t="s">
        <v>1229</v>
      </c>
      <c r="F272" s="6" t="s">
        <v>575</v>
      </c>
      <c r="G272" s="7">
        <v>37875</v>
      </c>
      <c r="H272" s="7">
        <v>38000</v>
      </c>
      <c r="I272" s="43">
        <v>0.33003300330032292</v>
      </c>
      <c r="J272" s="8"/>
    </row>
    <row r="273" spans="1:10" x14ac:dyDescent="0.3">
      <c r="A273" s="4" t="s">
        <v>51</v>
      </c>
      <c r="B273" s="5" t="s">
        <v>102</v>
      </c>
      <c r="C273" s="6" t="s">
        <v>210</v>
      </c>
      <c r="D273" s="5" t="s">
        <v>211</v>
      </c>
      <c r="E273" s="6" t="s">
        <v>1229</v>
      </c>
      <c r="F273" s="6" t="s">
        <v>575</v>
      </c>
      <c r="G273" s="7">
        <v>39650</v>
      </c>
      <c r="H273" s="7">
        <v>39650</v>
      </c>
      <c r="I273" s="43">
        <v>0</v>
      </c>
      <c r="J273" s="8"/>
    </row>
    <row r="274" spans="1:10" x14ac:dyDescent="0.3">
      <c r="A274" s="4" t="s">
        <v>64</v>
      </c>
      <c r="B274" s="5" t="s">
        <v>123</v>
      </c>
      <c r="C274" s="6" t="s">
        <v>124</v>
      </c>
      <c r="D274" s="5" t="s">
        <v>125</v>
      </c>
      <c r="E274" s="6" t="s">
        <v>1229</v>
      </c>
      <c r="F274" s="6" t="s">
        <v>575</v>
      </c>
      <c r="G274" s="7">
        <v>39220</v>
      </c>
      <c r="H274" s="7">
        <v>39040</v>
      </c>
      <c r="I274" s="43">
        <v>-0.45894951555328634</v>
      </c>
      <c r="J274" s="8"/>
    </row>
    <row r="275" spans="1:10" x14ac:dyDescent="0.3">
      <c r="A275" s="4" t="s">
        <v>64</v>
      </c>
      <c r="B275" s="5" t="s">
        <v>123</v>
      </c>
      <c r="C275" s="6" t="s">
        <v>336</v>
      </c>
      <c r="D275" s="5" t="s">
        <v>337</v>
      </c>
      <c r="E275" s="6" t="s">
        <v>1229</v>
      </c>
      <c r="F275" s="6" t="s">
        <v>575</v>
      </c>
      <c r="G275" s="7">
        <v>37400</v>
      </c>
      <c r="H275" s="7">
        <v>37400</v>
      </c>
      <c r="I275" s="43">
        <v>0</v>
      </c>
      <c r="J275" s="8"/>
    </row>
    <row r="276" spans="1:10" x14ac:dyDescent="0.3">
      <c r="A276" s="4" t="s">
        <v>64</v>
      </c>
      <c r="B276" s="5" t="s">
        <v>123</v>
      </c>
      <c r="C276" s="6" t="s">
        <v>126</v>
      </c>
      <c r="D276" s="5" t="s">
        <v>127</v>
      </c>
      <c r="E276" s="6" t="s">
        <v>1229</v>
      </c>
      <c r="F276" s="6" t="s">
        <v>575</v>
      </c>
      <c r="G276" s="7">
        <v>38866.666666700003</v>
      </c>
      <c r="H276" s="7">
        <v>38866.666666700003</v>
      </c>
      <c r="I276" s="43">
        <v>0</v>
      </c>
      <c r="J276" s="8"/>
    </row>
    <row r="277" spans="1:10" x14ac:dyDescent="0.3">
      <c r="A277" s="4" t="s">
        <v>64</v>
      </c>
      <c r="B277" s="5" t="s">
        <v>123</v>
      </c>
      <c r="C277" s="6" t="s">
        <v>409</v>
      </c>
      <c r="D277" s="5" t="s">
        <v>175</v>
      </c>
      <c r="E277" s="6" t="s">
        <v>1229</v>
      </c>
      <c r="F277" s="6" t="s">
        <v>575</v>
      </c>
      <c r="G277" s="7">
        <v>39300</v>
      </c>
      <c r="H277" s="7">
        <v>41100</v>
      </c>
      <c r="I277" s="43">
        <v>4.5801526717557328</v>
      </c>
      <c r="J277" s="8"/>
    </row>
    <row r="278" spans="1:10" x14ac:dyDescent="0.3">
      <c r="A278" s="4" t="s">
        <v>61</v>
      </c>
      <c r="B278" s="5" t="s">
        <v>140</v>
      </c>
      <c r="C278" s="6" t="s">
        <v>523</v>
      </c>
      <c r="D278" s="5" t="s">
        <v>524</v>
      </c>
      <c r="E278" s="6" t="s">
        <v>1229</v>
      </c>
      <c r="F278" s="6" t="s">
        <v>575</v>
      </c>
      <c r="G278" s="7">
        <v>33000</v>
      </c>
      <c r="H278" s="7">
        <v>32875</v>
      </c>
      <c r="I278" s="43">
        <v>-0.37878787878787845</v>
      </c>
      <c r="J278" s="8"/>
    </row>
    <row r="279" spans="1:10" x14ac:dyDescent="0.3">
      <c r="A279" s="4" t="s">
        <v>55</v>
      </c>
      <c r="B279" s="5" t="s">
        <v>158</v>
      </c>
      <c r="C279" s="6" t="s">
        <v>159</v>
      </c>
      <c r="D279" s="5" t="s">
        <v>160</v>
      </c>
      <c r="E279" s="6" t="s">
        <v>1229</v>
      </c>
      <c r="F279" s="6" t="s">
        <v>575</v>
      </c>
      <c r="G279" s="7">
        <v>34450</v>
      </c>
      <c r="H279" s="7">
        <v>36266.666666700003</v>
      </c>
      <c r="I279" s="43">
        <v>5.2733430092888334</v>
      </c>
      <c r="J279" s="8"/>
    </row>
    <row r="280" spans="1:10" x14ac:dyDescent="0.3">
      <c r="A280" s="4" t="s">
        <v>55</v>
      </c>
      <c r="B280" s="5" t="s">
        <v>158</v>
      </c>
      <c r="C280" s="6" t="s">
        <v>508</v>
      </c>
      <c r="D280" s="5" t="s">
        <v>509</v>
      </c>
      <c r="E280" s="6" t="s">
        <v>1229</v>
      </c>
      <c r="F280" s="6" t="s">
        <v>575</v>
      </c>
      <c r="G280" s="7">
        <v>38600</v>
      </c>
      <c r="H280" s="7">
        <v>38166.666666700003</v>
      </c>
      <c r="I280" s="43">
        <v>-1.1226252158030969</v>
      </c>
      <c r="J280" s="8"/>
    </row>
    <row r="281" spans="1:10" x14ac:dyDescent="0.3">
      <c r="A281" s="4" t="s">
        <v>55</v>
      </c>
      <c r="B281" s="5" t="s">
        <v>158</v>
      </c>
      <c r="C281" s="6" t="s">
        <v>227</v>
      </c>
      <c r="D281" s="5" t="s">
        <v>228</v>
      </c>
      <c r="E281" s="6" t="s">
        <v>1229</v>
      </c>
      <c r="F281" s="6" t="s">
        <v>575</v>
      </c>
      <c r="G281" s="7">
        <v>39900</v>
      </c>
      <c r="H281" s="7">
        <v>39900</v>
      </c>
      <c r="I281" s="43">
        <v>0</v>
      </c>
      <c r="J281" s="8"/>
    </row>
    <row r="282" spans="1:10" x14ac:dyDescent="0.3">
      <c r="A282" s="4" t="s">
        <v>65</v>
      </c>
      <c r="B282" s="5" t="s">
        <v>105</v>
      </c>
      <c r="C282" s="6" t="s">
        <v>288</v>
      </c>
      <c r="D282" s="5" t="s">
        <v>289</v>
      </c>
      <c r="E282" s="6" t="s">
        <v>1229</v>
      </c>
      <c r="F282" s="6" t="s">
        <v>575</v>
      </c>
      <c r="G282" s="7">
        <v>37966.666666700003</v>
      </c>
      <c r="H282" s="7">
        <v>39066.666666700003</v>
      </c>
      <c r="I282" s="43">
        <v>2.8972783143082603</v>
      </c>
      <c r="J282" s="8"/>
    </row>
    <row r="283" spans="1:10" x14ac:dyDescent="0.3">
      <c r="A283" s="4" t="s">
        <v>65</v>
      </c>
      <c r="B283" s="5" t="s">
        <v>105</v>
      </c>
      <c r="C283" s="6" t="s">
        <v>106</v>
      </c>
      <c r="D283" s="5" t="s">
        <v>107</v>
      </c>
      <c r="E283" s="6" t="s">
        <v>1229</v>
      </c>
      <c r="F283" s="6" t="s">
        <v>575</v>
      </c>
      <c r="G283" s="7">
        <v>40000</v>
      </c>
      <c r="H283" s="7">
        <v>39500</v>
      </c>
      <c r="I283" s="43">
        <v>-1.2499999999999956</v>
      </c>
      <c r="J283" s="8"/>
    </row>
    <row r="284" spans="1:10" x14ac:dyDescent="0.3">
      <c r="A284" s="4" t="s">
        <v>65</v>
      </c>
      <c r="B284" s="5" t="s">
        <v>105</v>
      </c>
      <c r="C284" s="6" t="s">
        <v>231</v>
      </c>
      <c r="D284" s="5" t="s">
        <v>232</v>
      </c>
      <c r="E284" s="6" t="s">
        <v>1229</v>
      </c>
      <c r="F284" s="6" t="s">
        <v>575</v>
      </c>
      <c r="G284" s="7">
        <v>37400</v>
      </c>
      <c r="H284" s="7">
        <v>37400</v>
      </c>
      <c r="I284" s="43">
        <v>0</v>
      </c>
      <c r="J284" s="8"/>
    </row>
    <row r="285" spans="1:10" x14ac:dyDescent="0.3">
      <c r="A285" s="4" t="s">
        <v>65</v>
      </c>
      <c r="B285" s="5" t="s">
        <v>105</v>
      </c>
      <c r="C285" s="6" t="s">
        <v>163</v>
      </c>
      <c r="D285" s="5" t="s">
        <v>164</v>
      </c>
      <c r="E285" s="6" t="s">
        <v>1229</v>
      </c>
      <c r="F285" s="6" t="s">
        <v>575</v>
      </c>
      <c r="G285" s="7">
        <v>39200</v>
      </c>
      <c r="H285" s="7">
        <v>39300</v>
      </c>
      <c r="I285" s="43">
        <v>0.25510204081633514</v>
      </c>
      <c r="J285" s="8"/>
    </row>
    <row r="286" spans="1:10" x14ac:dyDescent="0.3">
      <c r="A286" s="4" t="s">
        <v>65</v>
      </c>
      <c r="B286" s="5" t="s">
        <v>105</v>
      </c>
      <c r="C286" s="6" t="s">
        <v>233</v>
      </c>
      <c r="D286" s="5" t="s">
        <v>234</v>
      </c>
      <c r="E286" s="6" t="s">
        <v>1229</v>
      </c>
      <c r="F286" s="6" t="s">
        <v>575</v>
      </c>
      <c r="G286" s="7">
        <v>36333.333333299997</v>
      </c>
      <c r="H286" s="7">
        <v>36000</v>
      </c>
      <c r="I286" s="43">
        <v>-0.9174311925696399</v>
      </c>
      <c r="J286" s="8"/>
    </row>
    <row r="287" spans="1:10" x14ac:dyDescent="0.3">
      <c r="A287" s="4" t="s">
        <v>58</v>
      </c>
      <c r="B287" s="5" t="s">
        <v>152</v>
      </c>
      <c r="C287" s="6" t="s">
        <v>153</v>
      </c>
      <c r="D287" s="5" t="s">
        <v>154</v>
      </c>
      <c r="E287" s="6" t="s">
        <v>1229</v>
      </c>
      <c r="F287" s="6" t="s">
        <v>575</v>
      </c>
      <c r="G287" s="7">
        <v>38933.333333299997</v>
      </c>
      <c r="H287" s="7">
        <v>38600</v>
      </c>
      <c r="I287" s="43">
        <v>-0.85616438347675405</v>
      </c>
      <c r="J287" s="8"/>
    </row>
    <row r="288" spans="1:10" x14ac:dyDescent="0.3">
      <c r="A288" s="4" t="s">
        <v>58</v>
      </c>
      <c r="B288" s="5" t="s">
        <v>152</v>
      </c>
      <c r="C288" s="6" t="s">
        <v>510</v>
      </c>
      <c r="D288" s="5" t="s">
        <v>511</v>
      </c>
      <c r="E288" s="6" t="s">
        <v>1229</v>
      </c>
      <c r="F288" s="6" t="s">
        <v>575</v>
      </c>
      <c r="G288" s="7">
        <v>37500</v>
      </c>
      <c r="H288" s="7">
        <v>38750</v>
      </c>
      <c r="I288" s="43">
        <v>3.3333333333333437</v>
      </c>
      <c r="J288" s="8"/>
    </row>
    <row r="289" spans="1:10" x14ac:dyDescent="0.3">
      <c r="A289" s="4" t="s">
        <v>58</v>
      </c>
      <c r="B289" s="5" t="s">
        <v>152</v>
      </c>
      <c r="C289" s="6" t="s">
        <v>240</v>
      </c>
      <c r="D289" s="5" t="s">
        <v>241</v>
      </c>
      <c r="E289" s="6" t="s">
        <v>1229</v>
      </c>
      <c r="F289" s="6" t="s">
        <v>575</v>
      </c>
      <c r="G289" s="7">
        <v>39333.333333299997</v>
      </c>
      <c r="H289" s="7">
        <v>39333.333333299997</v>
      </c>
      <c r="I289" s="43">
        <v>0</v>
      </c>
      <c r="J289" s="8"/>
    </row>
    <row r="290" spans="1:10" x14ac:dyDescent="0.3">
      <c r="A290" s="4" t="s">
        <v>58</v>
      </c>
      <c r="B290" s="5" t="s">
        <v>152</v>
      </c>
      <c r="C290" s="6" t="s">
        <v>514</v>
      </c>
      <c r="D290" s="5" t="s">
        <v>515</v>
      </c>
      <c r="E290" s="6" t="s">
        <v>1229</v>
      </c>
      <c r="F290" s="6" t="s">
        <v>575</v>
      </c>
      <c r="G290" s="7">
        <v>41250</v>
      </c>
      <c r="H290" s="7">
        <v>40900</v>
      </c>
      <c r="I290" s="43">
        <v>-0.84848484848485395</v>
      </c>
      <c r="J290" s="8"/>
    </row>
    <row r="291" spans="1:10" x14ac:dyDescent="0.3">
      <c r="A291" s="4" t="s">
        <v>58</v>
      </c>
      <c r="B291" s="5" t="s">
        <v>152</v>
      </c>
      <c r="C291" s="6" t="s">
        <v>516</v>
      </c>
      <c r="D291" s="5" t="s">
        <v>517</v>
      </c>
      <c r="E291" s="6" t="s">
        <v>1229</v>
      </c>
      <c r="F291" s="6" t="s">
        <v>575</v>
      </c>
      <c r="G291" s="7">
        <v>39500</v>
      </c>
      <c r="H291" s="7">
        <v>38000</v>
      </c>
      <c r="I291" s="43">
        <v>-3.7974683544303778</v>
      </c>
      <c r="J291" s="8"/>
    </row>
    <row r="292" spans="1:10" x14ac:dyDescent="0.3">
      <c r="A292" s="4" t="s">
        <v>59</v>
      </c>
      <c r="B292" s="5" t="s">
        <v>133</v>
      </c>
      <c r="C292" s="6" t="s">
        <v>314</v>
      </c>
      <c r="D292" s="5" t="s">
        <v>315</v>
      </c>
      <c r="E292" s="6" t="s">
        <v>1229</v>
      </c>
      <c r="F292" s="6" t="s">
        <v>575</v>
      </c>
      <c r="G292" s="7">
        <v>38033.333333299997</v>
      </c>
      <c r="H292" s="7">
        <v>38000</v>
      </c>
      <c r="I292" s="43">
        <v>-8.7642418843192349E-2</v>
      </c>
      <c r="J292" s="8"/>
    </row>
    <row r="293" spans="1:10" x14ac:dyDescent="0.3">
      <c r="A293" s="4" t="s">
        <v>59</v>
      </c>
      <c r="B293" s="5" t="s">
        <v>133</v>
      </c>
      <c r="C293" s="6" t="s">
        <v>520</v>
      </c>
      <c r="D293" s="5" t="s">
        <v>521</v>
      </c>
      <c r="E293" s="6" t="s">
        <v>1229</v>
      </c>
      <c r="F293" s="6" t="s">
        <v>575</v>
      </c>
      <c r="G293" s="7">
        <v>41475</v>
      </c>
      <c r="H293" s="7">
        <v>41475</v>
      </c>
      <c r="I293" s="43">
        <v>0</v>
      </c>
      <c r="J293" s="8"/>
    </row>
    <row r="294" spans="1:10" x14ac:dyDescent="0.3">
      <c r="A294" s="4" t="s">
        <v>69</v>
      </c>
      <c r="B294" s="5" t="s">
        <v>355</v>
      </c>
      <c r="C294" s="6" t="s">
        <v>356</v>
      </c>
      <c r="D294" s="5" t="s">
        <v>357</v>
      </c>
      <c r="E294" s="6" t="s">
        <v>1229</v>
      </c>
      <c r="F294" s="6" t="s">
        <v>575</v>
      </c>
      <c r="G294" s="7">
        <v>35333.333333299997</v>
      </c>
      <c r="H294" s="7">
        <v>36333.333333299997</v>
      </c>
      <c r="I294" s="43">
        <v>2.830188679247958</v>
      </c>
      <c r="J294" s="8"/>
    </row>
    <row r="295" spans="1:10" x14ac:dyDescent="0.3">
      <c r="A295" s="4" t="s">
        <v>53</v>
      </c>
      <c r="B295" s="5" t="s">
        <v>147</v>
      </c>
      <c r="C295" s="6" t="s">
        <v>185</v>
      </c>
      <c r="D295" s="5" t="s">
        <v>186</v>
      </c>
      <c r="E295" s="6" t="s">
        <v>1229</v>
      </c>
      <c r="F295" s="6" t="s">
        <v>353</v>
      </c>
      <c r="G295" s="7">
        <v>76350</v>
      </c>
      <c r="H295" s="7">
        <v>75000</v>
      </c>
      <c r="I295" s="43">
        <v>-1.7681728880157177</v>
      </c>
      <c r="J295" s="8"/>
    </row>
    <row r="296" spans="1:10" x14ac:dyDescent="0.3">
      <c r="A296" s="4" t="s">
        <v>60</v>
      </c>
      <c r="B296" s="5" t="s">
        <v>99</v>
      </c>
      <c r="C296" s="6" t="s">
        <v>296</v>
      </c>
      <c r="D296" s="5" t="s">
        <v>297</v>
      </c>
      <c r="E296" s="6" t="s">
        <v>1229</v>
      </c>
      <c r="F296" s="6" t="s">
        <v>353</v>
      </c>
      <c r="G296" s="7">
        <v>77333.333333300005</v>
      </c>
      <c r="H296" s="7">
        <v>78000</v>
      </c>
      <c r="I296" s="43">
        <v>0.86206896556071388</v>
      </c>
      <c r="J296" s="8"/>
    </row>
    <row r="297" spans="1:10" x14ac:dyDescent="0.3">
      <c r="A297" s="4" t="s">
        <v>64</v>
      </c>
      <c r="B297" s="5" t="s">
        <v>123</v>
      </c>
      <c r="C297" s="6" t="s">
        <v>126</v>
      </c>
      <c r="D297" s="5" t="s">
        <v>127</v>
      </c>
      <c r="E297" s="6" t="s">
        <v>1229</v>
      </c>
      <c r="F297" s="6" t="s">
        <v>353</v>
      </c>
      <c r="G297" s="7">
        <v>68650</v>
      </c>
      <c r="H297" s="7">
        <v>68650</v>
      </c>
      <c r="I297" s="43">
        <v>0</v>
      </c>
      <c r="J297" s="8"/>
    </row>
    <row r="298" spans="1:10" x14ac:dyDescent="0.3">
      <c r="A298" s="4" t="s">
        <v>51</v>
      </c>
      <c r="B298" s="5" t="s">
        <v>102</v>
      </c>
      <c r="C298" s="6" t="s">
        <v>206</v>
      </c>
      <c r="D298" s="5" t="s">
        <v>207</v>
      </c>
      <c r="E298" s="6" t="s">
        <v>1230</v>
      </c>
      <c r="F298" s="6" t="s">
        <v>346</v>
      </c>
      <c r="G298" s="7">
        <v>285000</v>
      </c>
      <c r="H298" s="7">
        <v>306000</v>
      </c>
      <c r="I298" s="43">
        <v>7.3684210526315796</v>
      </c>
      <c r="J298" s="8"/>
    </row>
    <row r="299" spans="1:10" x14ac:dyDescent="0.3">
      <c r="A299" s="4" t="s">
        <v>51</v>
      </c>
      <c r="B299" s="5" t="s">
        <v>102</v>
      </c>
      <c r="C299" s="6" t="s">
        <v>504</v>
      </c>
      <c r="D299" s="5" t="s">
        <v>505</v>
      </c>
      <c r="E299" s="6" t="s">
        <v>1230</v>
      </c>
      <c r="F299" s="6" t="s">
        <v>346</v>
      </c>
      <c r="G299" s="7">
        <v>308500</v>
      </c>
      <c r="H299" s="7">
        <v>307750</v>
      </c>
      <c r="I299" s="43">
        <v>-0.24311183144246629</v>
      </c>
      <c r="J299" s="8"/>
    </row>
    <row r="300" spans="1:10" x14ac:dyDescent="0.3">
      <c r="A300" s="4" t="s">
        <v>51</v>
      </c>
      <c r="B300" s="5" t="s">
        <v>102</v>
      </c>
      <c r="C300" s="6" t="s">
        <v>269</v>
      </c>
      <c r="D300" s="5" t="s">
        <v>270</v>
      </c>
      <c r="E300" s="6" t="s">
        <v>1230</v>
      </c>
      <c r="F300" s="6" t="s">
        <v>346</v>
      </c>
      <c r="G300" s="7">
        <v>298425</v>
      </c>
      <c r="H300" s="7">
        <v>298925</v>
      </c>
      <c r="I300" s="43">
        <v>0.1675462846611353</v>
      </c>
      <c r="J300" s="8"/>
    </row>
    <row r="301" spans="1:10" x14ac:dyDescent="0.3">
      <c r="A301" s="4" t="s">
        <v>51</v>
      </c>
      <c r="B301" s="5" t="s">
        <v>102</v>
      </c>
      <c r="C301" s="6" t="s">
        <v>210</v>
      </c>
      <c r="D301" s="5" t="s">
        <v>211</v>
      </c>
      <c r="E301" s="6" t="s">
        <v>1230</v>
      </c>
      <c r="F301" s="6" t="s">
        <v>346</v>
      </c>
      <c r="G301" s="7">
        <v>300725</v>
      </c>
      <c r="H301" s="7">
        <v>300725</v>
      </c>
      <c r="I301" s="43">
        <v>0</v>
      </c>
      <c r="J301" s="8"/>
    </row>
    <row r="302" spans="1:10" x14ac:dyDescent="0.3">
      <c r="A302" s="4" t="s">
        <v>55</v>
      </c>
      <c r="B302" s="5" t="s">
        <v>158</v>
      </c>
      <c r="C302" s="6" t="s">
        <v>223</v>
      </c>
      <c r="D302" s="5" t="s">
        <v>224</v>
      </c>
      <c r="E302" s="6" t="s">
        <v>1230</v>
      </c>
      <c r="F302" s="6" t="s">
        <v>346</v>
      </c>
      <c r="G302" s="7">
        <v>266700</v>
      </c>
      <c r="H302" s="7">
        <v>270225</v>
      </c>
      <c r="I302" s="43">
        <v>1.3217097862767258</v>
      </c>
      <c r="J302" s="8"/>
    </row>
    <row r="303" spans="1:10" x14ac:dyDescent="0.3">
      <c r="A303" s="4" t="s">
        <v>51</v>
      </c>
      <c r="B303" s="5" t="s">
        <v>102</v>
      </c>
      <c r="C303" s="6" t="s">
        <v>504</v>
      </c>
      <c r="D303" s="5" t="s">
        <v>505</v>
      </c>
      <c r="E303" s="6" t="s">
        <v>1230</v>
      </c>
      <c r="F303" s="6" t="s">
        <v>353</v>
      </c>
      <c r="G303" s="7">
        <v>82266.666666699995</v>
      </c>
      <c r="H303" s="7">
        <v>84025</v>
      </c>
      <c r="I303" s="43">
        <v>2.1373581847236034</v>
      </c>
      <c r="J303" s="8"/>
    </row>
    <row r="304" spans="1:10" x14ac:dyDescent="0.3">
      <c r="A304" s="4" t="s">
        <v>51</v>
      </c>
      <c r="B304" s="5" t="s">
        <v>102</v>
      </c>
      <c r="C304" s="6" t="s">
        <v>210</v>
      </c>
      <c r="D304" s="5" t="s">
        <v>211</v>
      </c>
      <c r="E304" s="6" t="s">
        <v>1230</v>
      </c>
      <c r="F304" s="6" t="s">
        <v>353</v>
      </c>
      <c r="G304" s="7">
        <v>84150</v>
      </c>
      <c r="H304" s="7">
        <v>86650</v>
      </c>
      <c r="I304" s="43">
        <v>2.9708853238264998</v>
      </c>
      <c r="J304" s="8"/>
    </row>
    <row r="305" spans="1:10" x14ac:dyDescent="0.3">
      <c r="A305" s="4" t="s">
        <v>64</v>
      </c>
      <c r="B305" s="5" t="s">
        <v>123</v>
      </c>
      <c r="C305" s="6" t="s">
        <v>126</v>
      </c>
      <c r="D305" s="5" t="s">
        <v>127</v>
      </c>
      <c r="E305" s="6" t="s">
        <v>1230</v>
      </c>
      <c r="F305" s="6" t="s">
        <v>353</v>
      </c>
      <c r="G305" s="7">
        <v>79400</v>
      </c>
      <c r="H305" s="7">
        <v>79400</v>
      </c>
      <c r="I305" s="43">
        <v>0</v>
      </c>
      <c r="J305" s="8"/>
    </row>
    <row r="306" spans="1:10" x14ac:dyDescent="0.3">
      <c r="A306" s="4" t="s">
        <v>55</v>
      </c>
      <c r="B306" s="5" t="s">
        <v>158</v>
      </c>
      <c r="C306" s="6" t="s">
        <v>159</v>
      </c>
      <c r="D306" s="5" t="s">
        <v>160</v>
      </c>
      <c r="E306" s="6" t="s">
        <v>1230</v>
      </c>
      <c r="F306" s="6" t="s">
        <v>353</v>
      </c>
      <c r="G306" s="7">
        <v>80400</v>
      </c>
      <c r="H306" s="7">
        <v>81350</v>
      </c>
      <c r="I306" s="43">
        <v>1.1815920398009938</v>
      </c>
      <c r="J306" s="8"/>
    </row>
    <row r="307" spans="1:10" x14ac:dyDescent="0.3">
      <c r="A307" s="4" t="s">
        <v>55</v>
      </c>
      <c r="B307" s="5" t="s">
        <v>158</v>
      </c>
      <c r="C307" s="6" t="s">
        <v>223</v>
      </c>
      <c r="D307" s="5" t="s">
        <v>224</v>
      </c>
      <c r="E307" s="6" t="s">
        <v>1230</v>
      </c>
      <c r="F307" s="6" t="s">
        <v>353</v>
      </c>
      <c r="G307" s="7">
        <v>80700</v>
      </c>
      <c r="H307" s="7">
        <v>81283.333333300005</v>
      </c>
      <c r="I307" s="43">
        <v>0.72284180086741312</v>
      </c>
      <c r="J307" s="8"/>
    </row>
    <row r="308" spans="1:10" x14ac:dyDescent="0.3">
      <c r="A308" s="4" t="s">
        <v>53</v>
      </c>
      <c r="B308" s="5" t="s">
        <v>147</v>
      </c>
      <c r="C308" s="6" t="s">
        <v>185</v>
      </c>
      <c r="D308" s="5" t="s">
        <v>186</v>
      </c>
      <c r="E308" s="6" t="s">
        <v>1231</v>
      </c>
      <c r="F308" s="6" t="s">
        <v>353</v>
      </c>
      <c r="G308" s="7">
        <v>38975</v>
      </c>
      <c r="H308" s="7">
        <v>38975</v>
      </c>
      <c r="I308" s="43">
        <v>0</v>
      </c>
      <c r="J308" s="8"/>
    </row>
    <row r="309" spans="1:10" x14ac:dyDescent="0.3">
      <c r="A309" s="4" t="s">
        <v>53</v>
      </c>
      <c r="B309" s="5" t="s">
        <v>147</v>
      </c>
      <c r="C309" s="6" t="s">
        <v>359</v>
      </c>
      <c r="D309" s="5" t="s">
        <v>360</v>
      </c>
      <c r="E309" s="6" t="s">
        <v>1231</v>
      </c>
      <c r="F309" s="6" t="s">
        <v>353</v>
      </c>
      <c r="G309" s="7">
        <v>39500</v>
      </c>
      <c r="H309" s="7">
        <v>39000</v>
      </c>
      <c r="I309" s="43">
        <v>-1.2658227848101222</v>
      </c>
      <c r="J309" s="8"/>
    </row>
    <row r="310" spans="1:10" x14ac:dyDescent="0.3">
      <c r="A310" s="4" t="s">
        <v>53</v>
      </c>
      <c r="B310" s="5" t="s">
        <v>147</v>
      </c>
      <c r="C310" s="6" t="s">
        <v>527</v>
      </c>
      <c r="D310" s="5" t="s">
        <v>528</v>
      </c>
      <c r="E310" s="6" t="s">
        <v>1231</v>
      </c>
      <c r="F310" s="6" t="s">
        <v>353</v>
      </c>
      <c r="G310" s="7">
        <v>39475</v>
      </c>
      <c r="H310" s="7">
        <v>39600</v>
      </c>
      <c r="I310" s="43">
        <v>0.31665611146294292</v>
      </c>
      <c r="J310" s="8"/>
    </row>
    <row r="311" spans="1:10" x14ac:dyDescent="0.3">
      <c r="A311" s="4" t="s">
        <v>62</v>
      </c>
      <c r="B311" s="5" t="s">
        <v>108</v>
      </c>
      <c r="C311" s="6" t="s">
        <v>109</v>
      </c>
      <c r="D311" s="5" t="s">
        <v>110</v>
      </c>
      <c r="E311" s="6" t="s">
        <v>1232</v>
      </c>
      <c r="F311" s="6" t="s">
        <v>576</v>
      </c>
      <c r="G311" s="7">
        <v>23175</v>
      </c>
      <c r="H311" s="7">
        <v>23425</v>
      </c>
      <c r="I311" s="43">
        <v>1.0787486515641875</v>
      </c>
      <c r="J311" s="8"/>
    </row>
    <row r="312" spans="1:10" x14ac:dyDescent="0.3">
      <c r="A312" s="4" t="s">
        <v>62</v>
      </c>
      <c r="B312" s="5" t="s">
        <v>108</v>
      </c>
      <c r="C312" s="6" t="s">
        <v>165</v>
      </c>
      <c r="D312" s="5" t="s">
        <v>166</v>
      </c>
      <c r="E312" s="6" t="s">
        <v>1232</v>
      </c>
      <c r="F312" s="6" t="s">
        <v>576</v>
      </c>
      <c r="G312" s="7">
        <v>21800</v>
      </c>
      <c r="H312" s="7">
        <v>22700</v>
      </c>
      <c r="I312" s="43">
        <v>4.1284403669724856</v>
      </c>
      <c r="J312" s="8"/>
    </row>
    <row r="313" spans="1:10" x14ac:dyDescent="0.3">
      <c r="A313" s="4" t="s">
        <v>62</v>
      </c>
      <c r="B313" s="5" t="s">
        <v>108</v>
      </c>
      <c r="C313" s="6" t="s">
        <v>167</v>
      </c>
      <c r="D313" s="5" t="s">
        <v>168</v>
      </c>
      <c r="E313" s="6" t="s">
        <v>1232</v>
      </c>
      <c r="F313" s="6" t="s">
        <v>576</v>
      </c>
      <c r="G313" s="7">
        <v>23333.333333300001</v>
      </c>
      <c r="H313" s="7">
        <v>22900</v>
      </c>
      <c r="I313" s="43">
        <v>-1.8571428570026582</v>
      </c>
      <c r="J313" s="8"/>
    </row>
    <row r="314" spans="1:10" x14ac:dyDescent="0.3">
      <c r="A314" s="4" t="s">
        <v>62</v>
      </c>
      <c r="B314" s="5" t="s">
        <v>108</v>
      </c>
      <c r="C314" s="6" t="s">
        <v>170</v>
      </c>
      <c r="D314" s="5" t="s">
        <v>171</v>
      </c>
      <c r="E314" s="6" t="s">
        <v>1232</v>
      </c>
      <c r="F314" s="6" t="s">
        <v>576</v>
      </c>
      <c r="G314" s="7">
        <v>21000</v>
      </c>
      <c r="H314" s="7">
        <v>21000</v>
      </c>
      <c r="I314" s="43">
        <v>0</v>
      </c>
      <c r="J314" s="8"/>
    </row>
    <row r="315" spans="1:10" x14ac:dyDescent="0.3">
      <c r="A315" s="4" t="s">
        <v>62</v>
      </c>
      <c r="B315" s="5" t="s">
        <v>108</v>
      </c>
      <c r="C315" s="6" t="s">
        <v>114</v>
      </c>
      <c r="D315" s="5" t="s">
        <v>115</v>
      </c>
      <c r="E315" s="6" t="s">
        <v>1232</v>
      </c>
      <c r="F315" s="6" t="s">
        <v>576</v>
      </c>
      <c r="G315" s="7">
        <v>21525</v>
      </c>
      <c r="H315" s="7">
        <v>22250</v>
      </c>
      <c r="I315" s="43">
        <v>3.3681765389082408</v>
      </c>
      <c r="J315" s="8"/>
    </row>
    <row r="316" spans="1:10" x14ac:dyDescent="0.3">
      <c r="A316" s="4" t="s">
        <v>62</v>
      </c>
      <c r="B316" s="5" t="s">
        <v>108</v>
      </c>
      <c r="C316" s="6" t="s">
        <v>172</v>
      </c>
      <c r="D316" s="5" t="s">
        <v>173</v>
      </c>
      <c r="E316" s="6" t="s">
        <v>1232</v>
      </c>
      <c r="F316" s="6" t="s">
        <v>576</v>
      </c>
      <c r="G316" s="7">
        <v>21500</v>
      </c>
      <c r="H316" s="7">
        <v>22433.333333300001</v>
      </c>
      <c r="I316" s="43">
        <v>4.3410852711627923</v>
      </c>
      <c r="J316" s="8"/>
    </row>
    <row r="317" spans="1:10" x14ac:dyDescent="0.3">
      <c r="A317" s="4" t="s">
        <v>62</v>
      </c>
      <c r="B317" s="5" t="s">
        <v>108</v>
      </c>
      <c r="C317" s="6" t="s">
        <v>174</v>
      </c>
      <c r="D317" s="5" t="s">
        <v>175</v>
      </c>
      <c r="E317" s="6" t="s">
        <v>1232</v>
      </c>
      <c r="F317" s="6" t="s">
        <v>576</v>
      </c>
      <c r="G317" s="7">
        <v>23000</v>
      </c>
      <c r="H317" s="7">
        <v>23333.333333300001</v>
      </c>
      <c r="I317" s="43">
        <v>1.4492753621739185</v>
      </c>
      <c r="J317" s="8"/>
    </row>
    <row r="318" spans="1:10" x14ac:dyDescent="0.3">
      <c r="A318" s="4" t="s">
        <v>62</v>
      </c>
      <c r="B318" s="5" t="s">
        <v>108</v>
      </c>
      <c r="C318" s="6" t="s">
        <v>470</v>
      </c>
      <c r="D318" s="5" t="s">
        <v>471</v>
      </c>
      <c r="E318" s="6" t="s">
        <v>1232</v>
      </c>
      <c r="F318" s="6" t="s">
        <v>576</v>
      </c>
      <c r="G318" s="7">
        <v>20696.333333300001</v>
      </c>
      <c r="H318" s="7">
        <v>20760</v>
      </c>
      <c r="I318" s="43">
        <v>0.30762292853856454</v>
      </c>
      <c r="J318" s="8"/>
    </row>
    <row r="319" spans="1:10" x14ac:dyDescent="0.3">
      <c r="A319" s="4" t="s">
        <v>62</v>
      </c>
      <c r="B319" s="5" t="s">
        <v>108</v>
      </c>
      <c r="C319" s="6" t="s">
        <v>302</v>
      </c>
      <c r="D319" s="5" t="s">
        <v>303</v>
      </c>
      <c r="E319" s="6" t="s">
        <v>1232</v>
      </c>
      <c r="F319" s="6" t="s">
        <v>576</v>
      </c>
      <c r="G319" s="7">
        <v>20583.333333300001</v>
      </c>
      <c r="H319" s="7">
        <v>20583.333333300001</v>
      </c>
      <c r="I319" s="43">
        <v>0</v>
      </c>
      <c r="J319" s="8"/>
    </row>
    <row r="320" spans="1:10" x14ac:dyDescent="0.3">
      <c r="A320" s="4" t="s">
        <v>62</v>
      </c>
      <c r="B320" s="5" t="s">
        <v>108</v>
      </c>
      <c r="C320" s="6" t="s">
        <v>176</v>
      </c>
      <c r="D320" s="5" t="s">
        <v>162</v>
      </c>
      <c r="E320" s="6" t="s">
        <v>1232</v>
      </c>
      <c r="F320" s="6" t="s">
        <v>576</v>
      </c>
      <c r="G320" s="7">
        <v>23138.166666699999</v>
      </c>
      <c r="H320" s="7">
        <v>23304.833333300001</v>
      </c>
      <c r="I320" s="43">
        <v>0.72031059764068317</v>
      </c>
      <c r="J320" s="8"/>
    </row>
    <row r="321" spans="1:10" x14ac:dyDescent="0.3">
      <c r="A321" s="4" t="s">
        <v>62</v>
      </c>
      <c r="B321" s="5" t="s">
        <v>108</v>
      </c>
      <c r="C321" s="6" t="s">
        <v>177</v>
      </c>
      <c r="D321" s="5" t="s">
        <v>178</v>
      </c>
      <c r="E321" s="6" t="s">
        <v>1232</v>
      </c>
      <c r="F321" s="6" t="s">
        <v>576</v>
      </c>
      <c r="G321" s="7">
        <v>22196.333333300001</v>
      </c>
      <c r="H321" s="7">
        <v>22366.333333300001</v>
      </c>
      <c r="I321" s="43">
        <v>0.76589226448928738</v>
      </c>
      <c r="J321" s="8"/>
    </row>
    <row r="322" spans="1:10" x14ac:dyDescent="0.3">
      <c r="A322" s="4" t="s">
        <v>62</v>
      </c>
      <c r="B322" s="5" t="s">
        <v>108</v>
      </c>
      <c r="C322" s="6" t="s">
        <v>472</v>
      </c>
      <c r="D322" s="5" t="s">
        <v>473</v>
      </c>
      <c r="E322" s="6" t="s">
        <v>1232</v>
      </c>
      <c r="F322" s="6" t="s">
        <v>576</v>
      </c>
      <c r="G322" s="7">
        <v>21520</v>
      </c>
      <c r="H322" s="7">
        <v>22260</v>
      </c>
      <c r="I322" s="43">
        <v>3.4386617100371719</v>
      </c>
      <c r="J322" s="8"/>
    </row>
    <row r="323" spans="1:10" x14ac:dyDescent="0.3">
      <c r="A323" s="4" t="s">
        <v>62</v>
      </c>
      <c r="B323" s="5" t="s">
        <v>108</v>
      </c>
      <c r="C323" s="6" t="s">
        <v>118</v>
      </c>
      <c r="D323" s="5" t="s">
        <v>119</v>
      </c>
      <c r="E323" s="6" t="s">
        <v>1232</v>
      </c>
      <c r="F323" s="6" t="s">
        <v>576</v>
      </c>
      <c r="G323" s="7">
        <v>23950</v>
      </c>
      <c r="H323" s="7">
        <v>24000</v>
      </c>
      <c r="I323" s="43">
        <v>0.20876826722338038</v>
      </c>
      <c r="J323" s="8"/>
    </row>
    <row r="324" spans="1:10" x14ac:dyDescent="0.3">
      <c r="A324" s="4" t="s">
        <v>62</v>
      </c>
      <c r="B324" s="5" t="s">
        <v>108</v>
      </c>
      <c r="C324" s="6" t="s">
        <v>263</v>
      </c>
      <c r="D324" s="5" t="s">
        <v>264</v>
      </c>
      <c r="E324" s="6" t="s">
        <v>1232</v>
      </c>
      <c r="F324" s="6" t="s">
        <v>576</v>
      </c>
      <c r="G324" s="7">
        <v>21375</v>
      </c>
      <c r="H324" s="7">
        <v>21675</v>
      </c>
      <c r="I324" s="43">
        <v>1.4035087719298289</v>
      </c>
      <c r="J324" s="8"/>
    </row>
    <row r="325" spans="1:10" x14ac:dyDescent="0.3">
      <c r="A325" s="4" t="s">
        <v>62</v>
      </c>
      <c r="B325" s="5" t="s">
        <v>108</v>
      </c>
      <c r="C325" s="6" t="s">
        <v>179</v>
      </c>
      <c r="D325" s="5" t="s">
        <v>180</v>
      </c>
      <c r="E325" s="6" t="s">
        <v>1232</v>
      </c>
      <c r="F325" s="6" t="s">
        <v>576</v>
      </c>
      <c r="G325" s="7">
        <v>21600</v>
      </c>
      <c r="H325" s="7">
        <v>21364.666666699999</v>
      </c>
      <c r="I325" s="43">
        <v>-1.0895061726851951</v>
      </c>
      <c r="J325" s="8"/>
    </row>
    <row r="326" spans="1:10" x14ac:dyDescent="0.3">
      <c r="A326" s="4" t="s">
        <v>56</v>
      </c>
      <c r="B326" s="5" t="s">
        <v>183</v>
      </c>
      <c r="C326" s="6" t="s">
        <v>184</v>
      </c>
      <c r="D326" s="5" t="s">
        <v>183</v>
      </c>
      <c r="E326" s="6" t="s">
        <v>1232</v>
      </c>
      <c r="F326" s="6" t="s">
        <v>576</v>
      </c>
      <c r="G326" s="7">
        <v>22900</v>
      </c>
      <c r="H326" s="7">
        <v>23410</v>
      </c>
      <c r="I326" s="43">
        <v>2.2270742358078577</v>
      </c>
      <c r="J326" s="8"/>
    </row>
    <row r="327" spans="1:10" x14ac:dyDescent="0.3">
      <c r="A327" s="4" t="s">
        <v>53</v>
      </c>
      <c r="B327" s="5" t="s">
        <v>147</v>
      </c>
      <c r="C327" s="6" t="s">
        <v>185</v>
      </c>
      <c r="D327" s="5" t="s">
        <v>186</v>
      </c>
      <c r="E327" s="6" t="s">
        <v>1232</v>
      </c>
      <c r="F327" s="6" t="s">
        <v>576</v>
      </c>
      <c r="G327" s="7">
        <v>21558.333333300001</v>
      </c>
      <c r="H327" s="7">
        <v>21641.666666699999</v>
      </c>
      <c r="I327" s="43">
        <v>0.38654812555141138</v>
      </c>
      <c r="J327" s="8"/>
    </row>
    <row r="328" spans="1:10" x14ac:dyDescent="0.3">
      <c r="A328" s="4" t="s">
        <v>53</v>
      </c>
      <c r="B328" s="5" t="s">
        <v>147</v>
      </c>
      <c r="C328" s="6" t="s">
        <v>474</v>
      </c>
      <c r="D328" s="5" t="s">
        <v>475</v>
      </c>
      <c r="E328" s="6" t="s">
        <v>1232</v>
      </c>
      <c r="F328" s="6" t="s">
        <v>576</v>
      </c>
      <c r="G328" s="7">
        <v>21462.5</v>
      </c>
      <c r="H328" s="7">
        <v>21337.5</v>
      </c>
      <c r="I328" s="43">
        <v>-0.58241118229469535</v>
      </c>
      <c r="J328" s="8"/>
    </row>
    <row r="329" spans="1:10" x14ac:dyDescent="0.3">
      <c r="A329" s="4" t="s">
        <v>53</v>
      </c>
      <c r="B329" s="5" t="s">
        <v>147</v>
      </c>
      <c r="C329" s="6" t="s">
        <v>187</v>
      </c>
      <c r="D329" s="5" t="s">
        <v>188</v>
      </c>
      <c r="E329" s="6" t="s">
        <v>1232</v>
      </c>
      <c r="F329" s="6" t="s">
        <v>576</v>
      </c>
      <c r="G329" s="7">
        <v>22100</v>
      </c>
      <c r="H329" s="7">
        <v>22600</v>
      </c>
      <c r="I329" s="43">
        <v>2.2624434389140191</v>
      </c>
      <c r="J329" s="8"/>
    </row>
    <row r="330" spans="1:10" x14ac:dyDescent="0.3">
      <c r="A330" s="4" t="s">
        <v>53</v>
      </c>
      <c r="B330" s="5" t="s">
        <v>147</v>
      </c>
      <c r="C330" s="6" t="s">
        <v>189</v>
      </c>
      <c r="D330" s="5" t="s">
        <v>190</v>
      </c>
      <c r="E330" s="6" t="s">
        <v>1232</v>
      </c>
      <c r="F330" s="6" t="s">
        <v>576</v>
      </c>
      <c r="G330" s="7">
        <v>21540</v>
      </c>
      <c r="H330" s="7">
        <v>21640</v>
      </c>
      <c r="I330" s="43">
        <v>0.46425255338904403</v>
      </c>
      <c r="J330" s="8"/>
    </row>
    <row r="331" spans="1:10" x14ac:dyDescent="0.3">
      <c r="A331" s="4" t="s">
        <v>53</v>
      </c>
      <c r="B331" s="5" t="s">
        <v>147</v>
      </c>
      <c r="C331" s="6" t="s">
        <v>155</v>
      </c>
      <c r="D331" s="5" t="s">
        <v>156</v>
      </c>
      <c r="E331" s="6" t="s">
        <v>1232</v>
      </c>
      <c r="F331" s="6" t="s">
        <v>576</v>
      </c>
      <c r="G331" s="7">
        <v>21900</v>
      </c>
      <c r="H331" s="7">
        <v>21900</v>
      </c>
      <c r="I331" s="43">
        <v>0</v>
      </c>
      <c r="J331" s="8"/>
    </row>
    <row r="332" spans="1:10" x14ac:dyDescent="0.3">
      <c r="A332" s="4" t="s">
        <v>53</v>
      </c>
      <c r="B332" s="5" t="s">
        <v>147</v>
      </c>
      <c r="C332" s="6" t="s">
        <v>265</v>
      </c>
      <c r="D332" s="5" t="s">
        <v>266</v>
      </c>
      <c r="E332" s="6" t="s">
        <v>1232</v>
      </c>
      <c r="F332" s="6" t="s">
        <v>576</v>
      </c>
      <c r="G332" s="7">
        <v>22437.5</v>
      </c>
      <c r="H332" s="7">
        <v>22583.333333300001</v>
      </c>
      <c r="I332" s="43">
        <v>0.64995357459609604</v>
      </c>
      <c r="J332" s="8"/>
    </row>
    <row r="333" spans="1:10" x14ac:dyDescent="0.3">
      <c r="A333" s="4" t="s">
        <v>53</v>
      </c>
      <c r="B333" s="5" t="s">
        <v>147</v>
      </c>
      <c r="C333" s="6" t="s">
        <v>148</v>
      </c>
      <c r="D333" s="5" t="s">
        <v>149</v>
      </c>
      <c r="E333" s="6" t="s">
        <v>1232</v>
      </c>
      <c r="F333" s="6" t="s">
        <v>576</v>
      </c>
      <c r="G333" s="7">
        <v>21875</v>
      </c>
      <c r="H333" s="7">
        <v>21875</v>
      </c>
      <c r="I333" s="43">
        <v>0</v>
      </c>
      <c r="J333" s="8"/>
    </row>
    <row r="334" spans="1:10" x14ac:dyDescent="0.3">
      <c r="A334" s="4" t="s">
        <v>53</v>
      </c>
      <c r="B334" s="5" t="s">
        <v>147</v>
      </c>
      <c r="C334" s="6" t="s">
        <v>359</v>
      </c>
      <c r="D334" s="5" t="s">
        <v>360</v>
      </c>
      <c r="E334" s="6" t="s">
        <v>1232</v>
      </c>
      <c r="F334" s="6" t="s">
        <v>576</v>
      </c>
      <c r="G334" s="7">
        <v>21875</v>
      </c>
      <c r="H334" s="7">
        <v>21875</v>
      </c>
      <c r="I334" s="43">
        <v>0</v>
      </c>
      <c r="J334" s="8"/>
    </row>
    <row r="335" spans="1:10" x14ac:dyDescent="0.3">
      <c r="A335" s="4" t="s">
        <v>53</v>
      </c>
      <c r="B335" s="5" t="s">
        <v>147</v>
      </c>
      <c r="C335" s="6" t="s">
        <v>347</v>
      </c>
      <c r="D335" s="5" t="s">
        <v>348</v>
      </c>
      <c r="E335" s="6" t="s">
        <v>1232</v>
      </c>
      <c r="F335" s="6" t="s">
        <v>576</v>
      </c>
      <c r="G335" s="7">
        <v>22337.5</v>
      </c>
      <c r="H335" s="7">
        <v>22587.5</v>
      </c>
      <c r="I335" s="43">
        <v>1.1191941801902638</v>
      </c>
      <c r="J335" s="8"/>
    </row>
    <row r="336" spans="1:10" x14ac:dyDescent="0.3">
      <c r="A336" s="4" t="s">
        <v>53</v>
      </c>
      <c r="B336" s="5" t="s">
        <v>147</v>
      </c>
      <c r="C336" s="6" t="s">
        <v>193</v>
      </c>
      <c r="D336" s="5" t="s">
        <v>194</v>
      </c>
      <c r="E336" s="6" t="s">
        <v>1232</v>
      </c>
      <c r="F336" s="6" t="s">
        <v>576</v>
      </c>
      <c r="G336" s="7">
        <v>22308.333333300001</v>
      </c>
      <c r="H336" s="7">
        <v>21750</v>
      </c>
      <c r="I336" s="43">
        <v>-2.5028016434852529</v>
      </c>
      <c r="J336" s="8"/>
    </row>
    <row r="337" spans="1:10" x14ac:dyDescent="0.3">
      <c r="A337" s="4" t="s">
        <v>53</v>
      </c>
      <c r="B337" s="5" t="s">
        <v>147</v>
      </c>
      <c r="C337" s="6" t="s">
        <v>478</v>
      </c>
      <c r="D337" s="5" t="s">
        <v>479</v>
      </c>
      <c r="E337" s="6" t="s">
        <v>1232</v>
      </c>
      <c r="F337" s="6" t="s">
        <v>576</v>
      </c>
      <c r="G337" s="7">
        <v>21300</v>
      </c>
      <c r="H337" s="7">
        <v>21640</v>
      </c>
      <c r="I337" s="43">
        <v>1.5962441314554043</v>
      </c>
      <c r="J337" s="8"/>
    </row>
    <row r="338" spans="1:10" x14ac:dyDescent="0.3">
      <c r="A338" s="4" t="s">
        <v>53</v>
      </c>
      <c r="B338" s="5" t="s">
        <v>147</v>
      </c>
      <c r="C338" s="6" t="s">
        <v>527</v>
      </c>
      <c r="D338" s="5" t="s">
        <v>528</v>
      </c>
      <c r="E338" s="6" t="s">
        <v>1232</v>
      </c>
      <c r="F338" s="6" t="s">
        <v>576</v>
      </c>
      <c r="G338" s="7">
        <v>22062.5</v>
      </c>
      <c r="H338" s="7">
        <v>22687.5</v>
      </c>
      <c r="I338" s="43">
        <v>2.8328611898017053</v>
      </c>
      <c r="J338" s="8"/>
    </row>
    <row r="339" spans="1:10" x14ac:dyDescent="0.3">
      <c r="A339" s="4" t="s">
        <v>53</v>
      </c>
      <c r="B339" s="5" t="s">
        <v>147</v>
      </c>
      <c r="C339" s="6" t="s">
        <v>195</v>
      </c>
      <c r="D339" s="5" t="s">
        <v>196</v>
      </c>
      <c r="E339" s="6" t="s">
        <v>1232</v>
      </c>
      <c r="F339" s="6" t="s">
        <v>576</v>
      </c>
      <c r="G339" s="7">
        <v>21500</v>
      </c>
      <c r="H339" s="7">
        <v>22100</v>
      </c>
      <c r="I339" s="43">
        <v>2.7906976744185963</v>
      </c>
      <c r="J339" s="8"/>
    </row>
    <row r="340" spans="1:10" x14ac:dyDescent="0.3">
      <c r="A340" s="4" t="s">
        <v>53</v>
      </c>
      <c r="B340" s="5" t="s">
        <v>147</v>
      </c>
      <c r="C340" s="6" t="s">
        <v>351</v>
      </c>
      <c r="D340" s="5" t="s">
        <v>352</v>
      </c>
      <c r="E340" s="6" t="s">
        <v>1232</v>
      </c>
      <c r="F340" s="6" t="s">
        <v>576</v>
      </c>
      <c r="G340" s="7">
        <v>21400</v>
      </c>
      <c r="H340" s="7">
        <v>22066.666666699999</v>
      </c>
      <c r="I340" s="43">
        <v>3.1152647976635528</v>
      </c>
      <c r="J340" s="8"/>
    </row>
    <row r="341" spans="1:10" x14ac:dyDescent="0.3">
      <c r="A341" s="4" t="s">
        <v>53</v>
      </c>
      <c r="B341" s="5" t="s">
        <v>147</v>
      </c>
      <c r="C341" s="6" t="s">
        <v>330</v>
      </c>
      <c r="D341" s="5" t="s">
        <v>331</v>
      </c>
      <c r="E341" s="6" t="s">
        <v>1232</v>
      </c>
      <c r="F341" s="6" t="s">
        <v>576</v>
      </c>
      <c r="G341" s="7">
        <v>21420</v>
      </c>
      <c r="H341" s="7">
        <v>21420</v>
      </c>
      <c r="I341" s="43">
        <v>0</v>
      </c>
      <c r="J341" s="8"/>
    </row>
    <row r="342" spans="1:10" x14ac:dyDescent="0.3">
      <c r="A342" s="4" t="s">
        <v>52</v>
      </c>
      <c r="B342" s="5" t="s">
        <v>120</v>
      </c>
      <c r="C342" s="6" t="s">
        <v>121</v>
      </c>
      <c r="D342" s="5" t="s">
        <v>122</v>
      </c>
      <c r="E342" s="6" t="s">
        <v>1232</v>
      </c>
      <c r="F342" s="6" t="s">
        <v>576</v>
      </c>
      <c r="G342" s="7">
        <v>22350</v>
      </c>
      <c r="H342" s="7">
        <v>22366.666666699999</v>
      </c>
      <c r="I342" s="43">
        <v>7.457121565994651E-2</v>
      </c>
      <c r="J342" s="8"/>
    </row>
    <row r="343" spans="1:10" x14ac:dyDescent="0.3">
      <c r="A343" s="4" t="s">
        <v>52</v>
      </c>
      <c r="B343" s="5" t="s">
        <v>120</v>
      </c>
      <c r="C343" s="6" t="s">
        <v>267</v>
      </c>
      <c r="D343" s="5" t="s">
        <v>268</v>
      </c>
      <c r="E343" s="6" t="s">
        <v>1232</v>
      </c>
      <c r="F343" s="6" t="s">
        <v>576</v>
      </c>
      <c r="G343" s="7">
        <v>21000</v>
      </c>
      <c r="H343" s="7">
        <v>21333.333333300001</v>
      </c>
      <c r="I343" s="43">
        <v>1.5873015871428642</v>
      </c>
      <c r="J343" s="8"/>
    </row>
    <row r="344" spans="1:10" x14ac:dyDescent="0.3">
      <c r="A344" s="4" t="s">
        <v>52</v>
      </c>
      <c r="B344" s="5" t="s">
        <v>120</v>
      </c>
      <c r="C344" s="6" t="s">
        <v>395</v>
      </c>
      <c r="D344" s="5" t="s">
        <v>396</v>
      </c>
      <c r="E344" s="6" t="s">
        <v>1232</v>
      </c>
      <c r="F344" s="6" t="s">
        <v>576</v>
      </c>
      <c r="G344" s="7">
        <v>22750</v>
      </c>
      <c r="H344" s="7">
        <v>22825</v>
      </c>
      <c r="I344" s="43">
        <v>0.3296703296703285</v>
      </c>
      <c r="J344" s="8"/>
    </row>
    <row r="345" spans="1:10" x14ac:dyDescent="0.3">
      <c r="A345" s="4" t="s">
        <v>52</v>
      </c>
      <c r="B345" s="5" t="s">
        <v>120</v>
      </c>
      <c r="C345" s="6" t="s">
        <v>261</v>
      </c>
      <c r="D345" s="5" t="s">
        <v>262</v>
      </c>
      <c r="E345" s="6" t="s">
        <v>1232</v>
      </c>
      <c r="F345" s="6" t="s">
        <v>576</v>
      </c>
      <c r="G345" s="7">
        <v>23175</v>
      </c>
      <c r="H345" s="7">
        <v>24275</v>
      </c>
      <c r="I345" s="43">
        <v>4.7464940668824118</v>
      </c>
      <c r="J345" s="8"/>
    </row>
    <row r="346" spans="1:10" x14ac:dyDescent="0.3">
      <c r="A346" s="4" t="s">
        <v>52</v>
      </c>
      <c r="B346" s="5" t="s">
        <v>120</v>
      </c>
      <c r="C346" s="6" t="s">
        <v>317</v>
      </c>
      <c r="D346" s="5" t="s">
        <v>318</v>
      </c>
      <c r="E346" s="6" t="s">
        <v>1232</v>
      </c>
      <c r="F346" s="6" t="s">
        <v>576</v>
      </c>
      <c r="G346" s="7">
        <v>22150</v>
      </c>
      <c r="H346" s="7">
        <v>22150</v>
      </c>
      <c r="I346" s="43">
        <v>0</v>
      </c>
      <c r="J346" s="8"/>
    </row>
    <row r="347" spans="1:10" x14ac:dyDescent="0.3">
      <c r="A347" s="4" t="s">
        <v>52</v>
      </c>
      <c r="B347" s="5" t="s">
        <v>120</v>
      </c>
      <c r="C347" s="6" t="s">
        <v>294</v>
      </c>
      <c r="D347" s="5" t="s">
        <v>295</v>
      </c>
      <c r="E347" s="6" t="s">
        <v>1232</v>
      </c>
      <c r="F347" s="6" t="s">
        <v>576</v>
      </c>
      <c r="G347" s="7">
        <v>22150</v>
      </c>
      <c r="H347" s="7">
        <v>22300</v>
      </c>
      <c r="I347" s="43">
        <v>0.67720090293452717</v>
      </c>
      <c r="J347" s="8"/>
    </row>
    <row r="348" spans="1:10" x14ac:dyDescent="0.3">
      <c r="A348" s="4" t="s">
        <v>68</v>
      </c>
      <c r="B348" s="5" t="s">
        <v>285</v>
      </c>
      <c r="C348" s="6" t="s">
        <v>286</v>
      </c>
      <c r="D348" s="5" t="s">
        <v>287</v>
      </c>
      <c r="E348" s="6" t="s">
        <v>1232</v>
      </c>
      <c r="F348" s="6" t="s">
        <v>576</v>
      </c>
      <c r="G348" s="7">
        <v>23250</v>
      </c>
      <c r="H348" s="7">
        <v>23250</v>
      </c>
      <c r="I348" s="43">
        <v>0</v>
      </c>
      <c r="J348" s="8"/>
    </row>
    <row r="349" spans="1:10" x14ac:dyDescent="0.3">
      <c r="A349" s="4" t="s">
        <v>60</v>
      </c>
      <c r="B349" s="5" t="s">
        <v>99</v>
      </c>
      <c r="C349" s="6" t="s">
        <v>296</v>
      </c>
      <c r="D349" s="5" t="s">
        <v>297</v>
      </c>
      <c r="E349" s="6" t="s">
        <v>1232</v>
      </c>
      <c r="F349" s="6" t="s">
        <v>576</v>
      </c>
      <c r="G349" s="7">
        <v>23242.8571429</v>
      </c>
      <c r="H349" s="7">
        <v>23400</v>
      </c>
      <c r="I349" s="43">
        <v>0.67609096478056241</v>
      </c>
      <c r="J349" s="8"/>
    </row>
    <row r="350" spans="1:10" x14ac:dyDescent="0.3">
      <c r="A350" s="4" t="s">
        <v>60</v>
      </c>
      <c r="B350" s="5" t="s">
        <v>99</v>
      </c>
      <c r="C350" s="6" t="s">
        <v>197</v>
      </c>
      <c r="D350" s="5" t="s">
        <v>198</v>
      </c>
      <c r="E350" s="6" t="s">
        <v>1232</v>
      </c>
      <c r="F350" s="6" t="s">
        <v>576</v>
      </c>
      <c r="G350" s="7">
        <v>24250</v>
      </c>
      <c r="H350" s="7">
        <v>24375</v>
      </c>
      <c r="I350" s="43">
        <v>0.51546391752577136</v>
      </c>
      <c r="J350" s="8"/>
    </row>
    <row r="351" spans="1:10" x14ac:dyDescent="0.3">
      <c r="A351" s="4" t="s">
        <v>60</v>
      </c>
      <c r="B351" s="5" t="s">
        <v>99</v>
      </c>
      <c r="C351" s="6" t="s">
        <v>304</v>
      </c>
      <c r="D351" s="5" t="s">
        <v>305</v>
      </c>
      <c r="E351" s="6" t="s">
        <v>1232</v>
      </c>
      <c r="F351" s="6" t="s">
        <v>576</v>
      </c>
      <c r="G351" s="7">
        <v>23666.666666699999</v>
      </c>
      <c r="H351" s="7">
        <v>23500</v>
      </c>
      <c r="I351" s="43">
        <v>-0.70422535225252991</v>
      </c>
      <c r="J351" s="8"/>
    </row>
    <row r="352" spans="1:10" x14ac:dyDescent="0.3">
      <c r="A352" s="4" t="s">
        <v>60</v>
      </c>
      <c r="B352" s="5" t="s">
        <v>99</v>
      </c>
      <c r="C352" s="6" t="s">
        <v>100</v>
      </c>
      <c r="D352" s="5" t="s">
        <v>101</v>
      </c>
      <c r="E352" s="6" t="s">
        <v>1232</v>
      </c>
      <c r="F352" s="6" t="s">
        <v>576</v>
      </c>
      <c r="G352" s="7">
        <v>24625</v>
      </c>
      <c r="H352" s="7">
        <v>24700</v>
      </c>
      <c r="I352" s="43">
        <v>0.30456852791878042</v>
      </c>
      <c r="J352" s="8"/>
    </row>
    <row r="353" spans="1:10" x14ac:dyDescent="0.3">
      <c r="A353" s="4" t="s">
        <v>57</v>
      </c>
      <c r="B353" s="5" t="s">
        <v>157</v>
      </c>
      <c r="C353" s="6" t="s">
        <v>480</v>
      </c>
      <c r="D353" s="5" t="s">
        <v>481</v>
      </c>
      <c r="E353" s="6" t="s">
        <v>1232</v>
      </c>
      <c r="F353" s="6" t="s">
        <v>576</v>
      </c>
      <c r="G353" s="7">
        <v>23500</v>
      </c>
      <c r="H353" s="7">
        <v>23500</v>
      </c>
      <c r="I353" s="43">
        <v>0</v>
      </c>
      <c r="J353" s="8"/>
    </row>
    <row r="354" spans="1:10" x14ac:dyDescent="0.3">
      <c r="A354" s="4" t="s">
        <v>57</v>
      </c>
      <c r="B354" s="5" t="s">
        <v>157</v>
      </c>
      <c r="C354" s="6" t="s">
        <v>482</v>
      </c>
      <c r="D354" s="5" t="s">
        <v>483</v>
      </c>
      <c r="E354" s="6" t="s">
        <v>1232</v>
      </c>
      <c r="F354" s="6" t="s">
        <v>576</v>
      </c>
      <c r="G354" s="7">
        <v>22666.666666699999</v>
      </c>
      <c r="H354" s="7">
        <v>22250</v>
      </c>
      <c r="I354" s="43">
        <v>-1.8382352942620028</v>
      </c>
      <c r="J354" s="8"/>
    </row>
    <row r="355" spans="1:10" x14ac:dyDescent="0.3">
      <c r="A355" s="4" t="s">
        <v>57</v>
      </c>
      <c r="B355" s="5" t="s">
        <v>157</v>
      </c>
      <c r="C355" s="6" t="s">
        <v>298</v>
      </c>
      <c r="D355" s="5" t="s">
        <v>299</v>
      </c>
      <c r="E355" s="6" t="s">
        <v>1232</v>
      </c>
      <c r="F355" s="6" t="s">
        <v>576</v>
      </c>
      <c r="G355" s="7">
        <v>25000</v>
      </c>
      <c r="H355" s="7">
        <v>25000</v>
      </c>
      <c r="I355" s="43">
        <v>0</v>
      </c>
      <c r="J355" s="8"/>
    </row>
    <row r="356" spans="1:10" x14ac:dyDescent="0.3">
      <c r="A356" s="4" t="s">
        <v>57</v>
      </c>
      <c r="B356" s="5" t="s">
        <v>157</v>
      </c>
      <c r="C356" s="6" t="s">
        <v>484</v>
      </c>
      <c r="D356" s="5" t="s">
        <v>485</v>
      </c>
      <c r="E356" s="6" t="s">
        <v>1232</v>
      </c>
      <c r="F356" s="6" t="s">
        <v>576</v>
      </c>
      <c r="G356" s="7">
        <v>22475</v>
      </c>
      <c r="H356" s="7">
        <v>23000</v>
      </c>
      <c r="I356" s="43">
        <v>2.3359288097886566</v>
      </c>
      <c r="J356" s="8"/>
    </row>
    <row r="357" spans="1:10" x14ac:dyDescent="0.3">
      <c r="A357" s="4" t="s">
        <v>57</v>
      </c>
      <c r="B357" s="5" t="s">
        <v>157</v>
      </c>
      <c r="C357" s="6" t="s">
        <v>486</v>
      </c>
      <c r="D357" s="5" t="s">
        <v>487</v>
      </c>
      <c r="E357" s="6" t="s">
        <v>1232</v>
      </c>
      <c r="F357" s="6" t="s">
        <v>576</v>
      </c>
      <c r="G357" s="7">
        <v>22666.666666699999</v>
      </c>
      <c r="H357" s="7">
        <v>22500</v>
      </c>
      <c r="I357" s="43">
        <v>-0.73529411779302833</v>
      </c>
      <c r="J357" s="8"/>
    </row>
    <row r="358" spans="1:10" x14ac:dyDescent="0.3">
      <c r="A358" s="4" t="s">
        <v>57</v>
      </c>
      <c r="B358" s="5" t="s">
        <v>157</v>
      </c>
      <c r="C358" s="6" t="s">
        <v>202</v>
      </c>
      <c r="D358" s="5" t="s">
        <v>203</v>
      </c>
      <c r="E358" s="6" t="s">
        <v>1232</v>
      </c>
      <c r="F358" s="6" t="s">
        <v>576</v>
      </c>
      <c r="G358" s="7">
        <v>20750</v>
      </c>
      <c r="H358" s="7">
        <v>22000</v>
      </c>
      <c r="I358" s="43">
        <v>6.024096385542177</v>
      </c>
      <c r="J358" s="8"/>
    </row>
    <row r="359" spans="1:10" x14ac:dyDescent="0.3">
      <c r="A359" s="4" t="s">
        <v>57</v>
      </c>
      <c r="B359" s="5" t="s">
        <v>157</v>
      </c>
      <c r="C359" s="6" t="s">
        <v>488</v>
      </c>
      <c r="D359" s="5" t="s">
        <v>489</v>
      </c>
      <c r="E359" s="6" t="s">
        <v>1232</v>
      </c>
      <c r="F359" s="6" t="s">
        <v>576</v>
      </c>
      <c r="G359" s="7">
        <v>21700</v>
      </c>
      <c r="H359" s="7">
        <v>22400</v>
      </c>
      <c r="I359" s="43">
        <v>3.2258064516129004</v>
      </c>
      <c r="J359" s="8"/>
    </row>
    <row r="360" spans="1:10" x14ac:dyDescent="0.3">
      <c r="A360" s="4" t="s">
        <v>57</v>
      </c>
      <c r="B360" s="5" t="s">
        <v>157</v>
      </c>
      <c r="C360" s="6" t="s">
        <v>531</v>
      </c>
      <c r="D360" s="5" t="s">
        <v>532</v>
      </c>
      <c r="E360" s="6" t="s">
        <v>1232</v>
      </c>
      <c r="F360" s="6" t="s">
        <v>576</v>
      </c>
      <c r="G360" s="7">
        <v>21800</v>
      </c>
      <c r="H360" s="7">
        <v>21800</v>
      </c>
      <c r="I360" s="43">
        <v>0</v>
      </c>
      <c r="J360" s="8"/>
    </row>
    <row r="361" spans="1:10" x14ac:dyDescent="0.3">
      <c r="A361" s="4" t="s">
        <v>57</v>
      </c>
      <c r="B361" s="5" t="s">
        <v>157</v>
      </c>
      <c r="C361" s="6" t="s">
        <v>490</v>
      </c>
      <c r="D361" s="5" t="s">
        <v>491</v>
      </c>
      <c r="E361" s="6" t="s">
        <v>1232</v>
      </c>
      <c r="F361" s="6" t="s">
        <v>576</v>
      </c>
      <c r="G361" s="7">
        <v>21666.666666699999</v>
      </c>
      <c r="H361" s="7">
        <v>21566.666666699999</v>
      </c>
      <c r="I361" s="43">
        <v>-0.46153846153774714</v>
      </c>
      <c r="J361" s="8"/>
    </row>
    <row r="362" spans="1:10" x14ac:dyDescent="0.3">
      <c r="A362" s="4" t="s">
        <v>57</v>
      </c>
      <c r="B362" s="5" t="s">
        <v>157</v>
      </c>
      <c r="C362" s="6" t="s">
        <v>541</v>
      </c>
      <c r="D362" s="5" t="s">
        <v>542</v>
      </c>
      <c r="E362" s="6" t="s">
        <v>1232</v>
      </c>
      <c r="F362" s="6" t="s">
        <v>576</v>
      </c>
      <c r="G362" s="7">
        <v>22333.333333300001</v>
      </c>
      <c r="H362" s="7">
        <v>23000</v>
      </c>
      <c r="I362" s="43">
        <v>2.9850746270193795</v>
      </c>
      <c r="J362" s="8"/>
    </row>
    <row r="363" spans="1:10" x14ac:dyDescent="0.3">
      <c r="A363" s="4" t="s">
        <v>57</v>
      </c>
      <c r="B363" s="5" t="s">
        <v>157</v>
      </c>
      <c r="C363" s="6" t="s">
        <v>494</v>
      </c>
      <c r="D363" s="5" t="s">
        <v>495</v>
      </c>
      <c r="E363" s="6" t="s">
        <v>1232</v>
      </c>
      <c r="F363" s="6" t="s">
        <v>576</v>
      </c>
      <c r="G363" s="7">
        <v>23160</v>
      </c>
      <c r="H363" s="7">
        <v>22960</v>
      </c>
      <c r="I363" s="43">
        <v>-0.86355785837650689</v>
      </c>
      <c r="J363" s="8"/>
    </row>
    <row r="364" spans="1:10" x14ac:dyDescent="0.3">
      <c r="A364" s="4" t="s">
        <v>57</v>
      </c>
      <c r="B364" s="5" t="s">
        <v>157</v>
      </c>
      <c r="C364" s="6" t="s">
        <v>496</v>
      </c>
      <c r="D364" s="5" t="s">
        <v>497</v>
      </c>
      <c r="E364" s="6" t="s">
        <v>1232</v>
      </c>
      <c r="F364" s="6" t="s">
        <v>576</v>
      </c>
      <c r="G364" s="7">
        <v>25166.666666699999</v>
      </c>
      <c r="H364" s="7">
        <v>25375</v>
      </c>
      <c r="I364" s="43">
        <v>0.82781456940288489</v>
      </c>
      <c r="J364" s="8"/>
    </row>
    <row r="365" spans="1:10" x14ac:dyDescent="0.3">
      <c r="A365" s="4" t="s">
        <v>57</v>
      </c>
      <c r="B365" s="5" t="s">
        <v>157</v>
      </c>
      <c r="C365" s="6" t="s">
        <v>557</v>
      </c>
      <c r="D365" s="5" t="s">
        <v>558</v>
      </c>
      <c r="E365" s="6" t="s">
        <v>1232</v>
      </c>
      <c r="F365" s="6" t="s">
        <v>576</v>
      </c>
      <c r="G365" s="7">
        <v>23100</v>
      </c>
      <c r="H365" s="7">
        <v>21700</v>
      </c>
      <c r="I365" s="43">
        <v>-6.0606060606060552</v>
      </c>
      <c r="J365" s="8"/>
    </row>
    <row r="366" spans="1:10" x14ac:dyDescent="0.3">
      <c r="A366" s="4" t="s">
        <v>57</v>
      </c>
      <c r="B366" s="5" t="s">
        <v>157</v>
      </c>
      <c r="C366" s="6" t="s">
        <v>498</v>
      </c>
      <c r="D366" s="5" t="s">
        <v>499</v>
      </c>
      <c r="E366" s="6" t="s">
        <v>1232</v>
      </c>
      <c r="F366" s="6" t="s">
        <v>576</v>
      </c>
      <c r="G366" s="7">
        <v>22500</v>
      </c>
      <c r="H366" s="7">
        <v>23000</v>
      </c>
      <c r="I366" s="43">
        <v>2.2222222222222143</v>
      </c>
      <c r="J366" s="8"/>
    </row>
    <row r="367" spans="1:10" x14ac:dyDescent="0.3">
      <c r="A367" s="4" t="s">
        <v>57</v>
      </c>
      <c r="B367" s="5" t="s">
        <v>157</v>
      </c>
      <c r="C367" s="6" t="s">
        <v>500</v>
      </c>
      <c r="D367" s="5" t="s">
        <v>501</v>
      </c>
      <c r="E367" s="6" t="s">
        <v>1232</v>
      </c>
      <c r="F367" s="6" t="s">
        <v>576</v>
      </c>
      <c r="G367" s="7">
        <v>20866.666666699999</v>
      </c>
      <c r="H367" s="7">
        <v>21100</v>
      </c>
      <c r="I367" s="43">
        <v>1.1182108624582909</v>
      </c>
      <c r="J367" s="8"/>
    </row>
    <row r="368" spans="1:10" x14ac:dyDescent="0.3">
      <c r="A368" s="4" t="s">
        <v>57</v>
      </c>
      <c r="B368" s="5" t="s">
        <v>157</v>
      </c>
      <c r="C368" s="6" t="s">
        <v>537</v>
      </c>
      <c r="D368" s="5" t="s">
        <v>538</v>
      </c>
      <c r="E368" s="6" t="s">
        <v>1232</v>
      </c>
      <c r="F368" s="6" t="s">
        <v>576</v>
      </c>
      <c r="G368" s="7">
        <v>21025</v>
      </c>
      <c r="H368" s="7">
        <v>20950</v>
      </c>
      <c r="I368" s="43">
        <v>-0.35671819262782511</v>
      </c>
      <c r="J368" s="8"/>
    </row>
    <row r="369" spans="1:10" x14ac:dyDescent="0.3">
      <c r="A369" s="4" t="s">
        <v>57</v>
      </c>
      <c r="B369" s="5" t="s">
        <v>157</v>
      </c>
      <c r="C369" s="6" t="s">
        <v>502</v>
      </c>
      <c r="D369" s="5" t="s">
        <v>503</v>
      </c>
      <c r="E369" s="6" t="s">
        <v>1232</v>
      </c>
      <c r="F369" s="6" t="s">
        <v>576</v>
      </c>
      <c r="G369" s="7">
        <v>21320</v>
      </c>
      <c r="H369" s="7">
        <v>21320</v>
      </c>
      <c r="I369" s="43">
        <v>0</v>
      </c>
      <c r="J369" s="8"/>
    </row>
    <row r="370" spans="1:10" x14ac:dyDescent="0.3">
      <c r="A370" s="4" t="s">
        <v>57</v>
      </c>
      <c r="B370" s="5" t="s">
        <v>157</v>
      </c>
      <c r="C370" s="6" t="s">
        <v>332</v>
      </c>
      <c r="D370" s="5" t="s">
        <v>333</v>
      </c>
      <c r="E370" s="6" t="s">
        <v>1232</v>
      </c>
      <c r="F370" s="6" t="s">
        <v>576</v>
      </c>
      <c r="G370" s="7">
        <v>21800</v>
      </c>
      <c r="H370" s="7">
        <v>21800</v>
      </c>
      <c r="I370" s="43">
        <v>0</v>
      </c>
      <c r="J370" s="8"/>
    </row>
    <row r="371" spans="1:10" x14ac:dyDescent="0.3">
      <c r="A371" s="4" t="s">
        <v>57</v>
      </c>
      <c r="B371" s="5" t="s">
        <v>157</v>
      </c>
      <c r="C371" s="6" t="s">
        <v>300</v>
      </c>
      <c r="D371" s="5" t="s">
        <v>301</v>
      </c>
      <c r="E371" s="6" t="s">
        <v>1232</v>
      </c>
      <c r="F371" s="6" t="s">
        <v>576</v>
      </c>
      <c r="G371" s="7">
        <v>21000</v>
      </c>
      <c r="H371" s="7">
        <v>21187.5</v>
      </c>
      <c r="I371" s="43">
        <v>0.89285714285713969</v>
      </c>
      <c r="J371" s="8"/>
    </row>
    <row r="372" spans="1:10" x14ac:dyDescent="0.3">
      <c r="A372" s="4" t="s">
        <v>57</v>
      </c>
      <c r="B372" s="5" t="s">
        <v>157</v>
      </c>
      <c r="C372" s="6" t="s">
        <v>204</v>
      </c>
      <c r="D372" s="5" t="s">
        <v>205</v>
      </c>
      <c r="E372" s="6" t="s">
        <v>1232</v>
      </c>
      <c r="F372" s="6" t="s">
        <v>576</v>
      </c>
      <c r="G372" s="7">
        <v>20750</v>
      </c>
      <c r="H372" s="7">
        <v>20950</v>
      </c>
      <c r="I372" s="43">
        <v>0.96385542168675453</v>
      </c>
      <c r="J372" s="8"/>
    </row>
    <row r="373" spans="1:10" x14ac:dyDescent="0.3">
      <c r="A373" s="4" t="s">
        <v>57</v>
      </c>
      <c r="B373" s="5" t="s">
        <v>157</v>
      </c>
      <c r="C373" s="6" t="s">
        <v>334</v>
      </c>
      <c r="D373" s="5" t="s">
        <v>335</v>
      </c>
      <c r="E373" s="6" t="s">
        <v>1232</v>
      </c>
      <c r="F373" s="6" t="s">
        <v>576</v>
      </c>
      <c r="G373" s="7">
        <v>20887.333333300001</v>
      </c>
      <c r="H373" s="7">
        <v>21554</v>
      </c>
      <c r="I373" s="43">
        <v>3.1917270436679246</v>
      </c>
      <c r="J373" s="8"/>
    </row>
    <row r="374" spans="1:10" x14ac:dyDescent="0.3">
      <c r="A374" s="4" t="s">
        <v>51</v>
      </c>
      <c r="B374" s="5" t="s">
        <v>102</v>
      </c>
      <c r="C374" s="6" t="s">
        <v>103</v>
      </c>
      <c r="D374" s="5" t="s">
        <v>104</v>
      </c>
      <c r="E374" s="6" t="s">
        <v>1232</v>
      </c>
      <c r="F374" s="6" t="s">
        <v>576</v>
      </c>
      <c r="G374" s="7">
        <v>22050</v>
      </c>
      <c r="H374" s="7">
        <v>22050</v>
      </c>
      <c r="I374" s="43">
        <v>0</v>
      </c>
      <c r="J374" s="8"/>
    </row>
    <row r="375" spans="1:10" x14ac:dyDescent="0.3">
      <c r="A375" s="4" t="s">
        <v>51</v>
      </c>
      <c r="B375" s="5" t="s">
        <v>102</v>
      </c>
      <c r="C375" s="6" t="s">
        <v>206</v>
      </c>
      <c r="D375" s="5" t="s">
        <v>207</v>
      </c>
      <c r="E375" s="6" t="s">
        <v>1232</v>
      </c>
      <c r="F375" s="6" t="s">
        <v>576</v>
      </c>
      <c r="G375" s="7">
        <v>22000</v>
      </c>
      <c r="H375" s="7">
        <v>22000</v>
      </c>
      <c r="I375" s="43">
        <v>0</v>
      </c>
      <c r="J375" s="8"/>
    </row>
    <row r="376" spans="1:10" x14ac:dyDescent="0.3">
      <c r="A376" s="4" t="s">
        <v>51</v>
      </c>
      <c r="B376" s="5" t="s">
        <v>102</v>
      </c>
      <c r="C376" s="6" t="s">
        <v>150</v>
      </c>
      <c r="D376" s="5" t="s">
        <v>151</v>
      </c>
      <c r="E376" s="6" t="s">
        <v>1232</v>
      </c>
      <c r="F376" s="6" t="s">
        <v>576</v>
      </c>
      <c r="G376" s="7">
        <v>21366.666666699999</v>
      </c>
      <c r="H376" s="7">
        <v>21700</v>
      </c>
      <c r="I376" s="43">
        <v>1.5600624023376586</v>
      </c>
      <c r="J376" s="8"/>
    </row>
    <row r="377" spans="1:10" x14ac:dyDescent="0.3">
      <c r="A377" s="4" t="s">
        <v>51</v>
      </c>
      <c r="B377" s="5" t="s">
        <v>102</v>
      </c>
      <c r="C377" s="6" t="s">
        <v>504</v>
      </c>
      <c r="D377" s="5" t="s">
        <v>505</v>
      </c>
      <c r="E377" s="6" t="s">
        <v>1232</v>
      </c>
      <c r="F377" s="6" t="s">
        <v>576</v>
      </c>
      <c r="G377" s="7">
        <v>21333.333333300001</v>
      </c>
      <c r="H377" s="7">
        <v>23500</v>
      </c>
      <c r="I377" s="43">
        <v>10.156250000172108</v>
      </c>
      <c r="J377" s="8"/>
    </row>
    <row r="378" spans="1:10" x14ac:dyDescent="0.3">
      <c r="A378" s="4" t="s">
        <v>51</v>
      </c>
      <c r="B378" s="5" t="s">
        <v>102</v>
      </c>
      <c r="C378" s="6" t="s">
        <v>269</v>
      </c>
      <c r="D378" s="5" t="s">
        <v>270</v>
      </c>
      <c r="E378" s="6" t="s">
        <v>1232</v>
      </c>
      <c r="F378" s="6" t="s">
        <v>576</v>
      </c>
      <c r="G378" s="7">
        <v>21100</v>
      </c>
      <c r="H378" s="7">
        <v>21100</v>
      </c>
      <c r="I378" s="43">
        <v>0</v>
      </c>
      <c r="J378" s="8"/>
    </row>
    <row r="379" spans="1:10" x14ac:dyDescent="0.3">
      <c r="A379" s="4" t="s">
        <v>51</v>
      </c>
      <c r="B379" s="5" t="s">
        <v>102</v>
      </c>
      <c r="C379" s="6" t="s">
        <v>210</v>
      </c>
      <c r="D379" s="5" t="s">
        <v>211</v>
      </c>
      <c r="E379" s="6" t="s">
        <v>1232</v>
      </c>
      <c r="F379" s="6" t="s">
        <v>576</v>
      </c>
      <c r="G379" s="7">
        <v>22150</v>
      </c>
      <c r="H379" s="7">
        <v>22400</v>
      </c>
      <c r="I379" s="43">
        <v>1.1286681715575675</v>
      </c>
      <c r="J379" s="8"/>
    </row>
    <row r="380" spans="1:10" x14ac:dyDescent="0.3">
      <c r="A380" s="4" t="s">
        <v>63</v>
      </c>
      <c r="B380" s="5" t="s">
        <v>212</v>
      </c>
      <c r="C380" s="6" t="s">
        <v>308</v>
      </c>
      <c r="D380" s="5" t="s">
        <v>309</v>
      </c>
      <c r="E380" s="6" t="s">
        <v>1232</v>
      </c>
      <c r="F380" s="6" t="s">
        <v>576</v>
      </c>
      <c r="G380" s="7">
        <v>22925</v>
      </c>
      <c r="H380" s="7">
        <v>23075</v>
      </c>
      <c r="I380" s="43">
        <v>0.65430752453652374</v>
      </c>
      <c r="J380" s="8"/>
    </row>
    <row r="381" spans="1:10" x14ac:dyDescent="0.3">
      <c r="A381" s="4" t="s">
        <v>63</v>
      </c>
      <c r="B381" s="5" t="s">
        <v>212</v>
      </c>
      <c r="C381" s="6" t="s">
        <v>213</v>
      </c>
      <c r="D381" s="5" t="s">
        <v>214</v>
      </c>
      <c r="E381" s="6" t="s">
        <v>1232</v>
      </c>
      <c r="F381" s="6" t="s">
        <v>576</v>
      </c>
      <c r="G381" s="7">
        <v>22867.8</v>
      </c>
      <c r="H381" s="7">
        <v>23267.8</v>
      </c>
      <c r="I381" s="43">
        <v>1.7491844427535597</v>
      </c>
      <c r="J381" s="8"/>
    </row>
    <row r="382" spans="1:10" x14ac:dyDescent="0.3">
      <c r="A382" s="4" t="s">
        <v>64</v>
      </c>
      <c r="B382" s="5" t="s">
        <v>123</v>
      </c>
      <c r="C382" s="6" t="s">
        <v>124</v>
      </c>
      <c r="D382" s="5" t="s">
        <v>125</v>
      </c>
      <c r="E382" s="6" t="s">
        <v>1232</v>
      </c>
      <c r="F382" s="6" t="s">
        <v>576</v>
      </c>
      <c r="G382" s="7">
        <v>21785.7142857</v>
      </c>
      <c r="H382" s="7">
        <v>21714.2857143</v>
      </c>
      <c r="I382" s="43">
        <v>-0.32786885232808372</v>
      </c>
      <c r="J382" s="8"/>
    </row>
    <row r="383" spans="1:10" x14ac:dyDescent="0.3">
      <c r="A383" s="4" t="s">
        <v>64</v>
      </c>
      <c r="B383" s="5" t="s">
        <v>123</v>
      </c>
      <c r="C383" s="6" t="s">
        <v>217</v>
      </c>
      <c r="D383" s="5" t="s">
        <v>218</v>
      </c>
      <c r="E383" s="6" t="s">
        <v>1232</v>
      </c>
      <c r="F383" s="6" t="s">
        <v>576</v>
      </c>
      <c r="G383" s="7">
        <v>23875</v>
      </c>
      <c r="H383" s="7">
        <v>24333.333333300001</v>
      </c>
      <c r="I383" s="43">
        <v>1.9197207677486894</v>
      </c>
      <c r="J383" s="8"/>
    </row>
    <row r="384" spans="1:10" x14ac:dyDescent="0.3">
      <c r="A384" s="4" t="s">
        <v>64</v>
      </c>
      <c r="B384" s="5" t="s">
        <v>123</v>
      </c>
      <c r="C384" s="6" t="s">
        <v>336</v>
      </c>
      <c r="D384" s="5" t="s">
        <v>337</v>
      </c>
      <c r="E384" s="6" t="s">
        <v>1232</v>
      </c>
      <c r="F384" s="6" t="s">
        <v>576</v>
      </c>
      <c r="G384" s="7">
        <v>22666.666666699999</v>
      </c>
      <c r="H384" s="7">
        <v>23700</v>
      </c>
      <c r="I384" s="43">
        <v>4.5588235292580048</v>
      </c>
      <c r="J384" s="8"/>
    </row>
    <row r="385" spans="1:10" x14ac:dyDescent="0.3">
      <c r="A385" s="4" t="s">
        <v>64</v>
      </c>
      <c r="B385" s="5" t="s">
        <v>123</v>
      </c>
      <c r="C385" s="6" t="s">
        <v>340</v>
      </c>
      <c r="D385" s="5" t="s">
        <v>341</v>
      </c>
      <c r="E385" s="6" t="s">
        <v>1232</v>
      </c>
      <c r="F385" s="6" t="s">
        <v>576</v>
      </c>
      <c r="G385" s="7">
        <v>23066.666666699999</v>
      </c>
      <c r="H385" s="7">
        <v>23066.666666699999</v>
      </c>
      <c r="I385" s="43">
        <v>0</v>
      </c>
      <c r="J385" s="8"/>
    </row>
    <row r="386" spans="1:10" x14ac:dyDescent="0.3">
      <c r="A386" s="4" t="s">
        <v>64</v>
      </c>
      <c r="B386" s="5" t="s">
        <v>123</v>
      </c>
      <c r="C386" s="6" t="s">
        <v>126</v>
      </c>
      <c r="D386" s="5" t="s">
        <v>127</v>
      </c>
      <c r="E386" s="6" t="s">
        <v>1232</v>
      </c>
      <c r="F386" s="6" t="s">
        <v>576</v>
      </c>
      <c r="G386" s="7">
        <v>22483.333333300001</v>
      </c>
      <c r="H386" s="7">
        <v>22416.666666699999</v>
      </c>
      <c r="I386" s="43">
        <v>-0.29651593743558191</v>
      </c>
      <c r="J386" s="8"/>
    </row>
    <row r="387" spans="1:10" x14ac:dyDescent="0.3">
      <c r="A387" s="4" t="s">
        <v>64</v>
      </c>
      <c r="B387" s="5" t="s">
        <v>123</v>
      </c>
      <c r="C387" s="6" t="s">
        <v>409</v>
      </c>
      <c r="D387" s="5" t="s">
        <v>175</v>
      </c>
      <c r="E387" s="6" t="s">
        <v>1232</v>
      </c>
      <c r="F387" s="6" t="s">
        <v>576</v>
      </c>
      <c r="G387" s="7">
        <v>24340</v>
      </c>
      <c r="H387" s="7">
        <v>24340</v>
      </c>
      <c r="I387" s="43">
        <v>0</v>
      </c>
      <c r="J387" s="8"/>
    </row>
    <row r="388" spans="1:10" x14ac:dyDescent="0.3">
      <c r="A388" s="4" t="s">
        <v>64</v>
      </c>
      <c r="B388" s="5" t="s">
        <v>123</v>
      </c>
      <c r="C388" s="6" t="s">
        <v>128</v>
      </c>
      <c r="D388" s="5" t="s">
        <v>129</v>
      </c>
      <c r="E388" s="6" t="s">
        <v>1232</v>
      </c>
      <c r="F388" s="6" t="s">
        <v>576</v>
      </c>
      <c r="G388" s="7">
        <v>22733.333333300001</v>
      </c>
      <c r="H388" s="7">
        <v>22733.333333300001</v>
      </c>
      <c r="I388" s="43">
        <v>0</v>
      </c>
      <c r="J388" s="8"/>
    </row>
    <row r="389" spans="1:10" x14ac:dyDescent="0.3">
      <c r="A389" s="4" t="s">
        <v>64</v>
      </c>
      <c r="B389" s="5" t="s">
        <v>123</v>
      </c>
      <c r="C389" s="6" t="s">
        <v>271</v>
      </c>
      <c r="D389" s="5" t="s">
        <v>272</v>
      </c>
      <c r="E389" s="6" t="s">
        <v>1232</v>
      </c>
      <c r="F389" s="6" t="s">
        <v>576</v>
      </c>
      <c r="G389" s="7">
        <v>22375</v>
      </c>
      <c r="H389" s="7">
        <v>22375</v>
      </c>
      <c r="I389" s="43">
        <v>0</v>
      </c>
      <c r="J389" s="8"/>
    </row>
    <row r="390" spans="1:10" x14ac:dyDescent="0.3">
      <c r="A390" s="4" t="s">
        <v>61</v>
      </c>
      <c r="B390" s="5" t="s">
        <v>140</v>
      </c>
      <c r="C390" s="6" t="s">
        <v>141</v>
      </c>
      <c r="D390" s="5" t="s">
        <v>142</v>
      </c>
      <c r="E390" s="6" t="s">
        <v>1232</v>
      </c>
      <c r="F390" s="6" t="s">
        <v>576</v>
      </c>
      <c r="G390" s="7">
        <v>24000</v>
      </c>
      <c r="H390" s="7">
        <v>24000</v>
      </c>
      <c r="I390" s="43">
        <v>0</v>
      </c>
      <c r="J390" s="8"/>
    </row>
    <row r="391" spans="1:10" x14ac:dyDescent="0.3">
      <c r="A391" s="4" t="s">
        <v>61</v>
      </c>
      <c r="B391" s="5" t="s">
        <v>140</v>
      </c>
      <c r="C391" s="6" t="s">
        <v>523</v>
      </c>
      <c r="D391" s="5" t="s">
        <v>524</v>
      </c>
      <c r="E391" s="6" t="s">
        <v>1232</v>
      </c>
      <c r="F391" s="6" t="s">
        <v>576</v>
      </c>
      <c r="G391" s="7">
        <v>21100</v>
      </c>
      <c r="H391" s="7">
        <v>21000</v>
      </c>
      <c r="I391" s="43">
        <v>-0.47393364928910442</v>
      </c>
      <c r="J391" s="8"/>
    </row>
    <row r="392" spans="1:10" x14ac:dyDescent="0.3">
      <c r="A392" s="4" t="s">
        <v>61</v>
      </c>
      <c r="B392" s="5" t="s">
        <v>140</v>
      </c>
      <c r="C392" s="6" t="s">
        <v>221</v>
      </c>
      <c r="D392" s="5" t="s">
        <v>222</v>
      </c>
      <c r="E392" s="6" t="s">
        <v>1232</v>
      </c>
      <c r="F392" s="6" t="s">
        <v>576</v>
      </c>
      <c r="G392" s="7">
        <v>24000</v>
      </c>
      <c r="H392" s="7">
        <v>24000</v>
      </c>
      <c r="I392" s="43">
        <v>0</v>
      </c>
      <c r="J392" s="8"/>
    </row>
    <row r="393" spans="1:10" x14ac:dyDescent="0.3">
      <c r="A393" s="4" t="s">
        <v>61</v>
      </c>
      <c r="B393" s="5" t="s">
        <v>140</v>
      </c>
      <c r="C393" s="6" t="s">
        <v>468</v>
      </c>
      <c r="D393" s="5" t="s">
        <v>469</v>
      </c>
      <c r="E393" s="6" t="s">
        <v>1232</v>
      </c>
      <c r="F393" s="6" t="s">
        <v>576</v>
      </c>
      <c r="G393" s="7">
        <v>22666.666666699999</v>
      </c>
      <c r="H393" s="7">
        <v>23666.666666699999</v>
      </c>
      <c r="I393" s="43">
        <v>4.4117647058758758</v>
      </c>
      <c r="J393" s="8"/>
    </row>
    <row r="394" spans="1:10" x14ac:dyDescent="0.3">
      <c r="A394" s="4" t="s">
        <v>61</v>
      </c>
      <c r="B394" s="5" t="s">
        <v>140</v>
      </c>
      <c r="C394" s="6" t="s">
        <v>525</v>
      </c>
      <c r="D394" s="5" t="s">
        <v>526</v>
      </c>
      <c r="E394" s="6" t="s">
        <v>1232</v>
      </c>
      <c r="F394" s="6" t="s">
        <v>576</v>
      </c>
      <c r="G394" s="7">
        <v>22000</v>
      </c>
      <c r="H394" s="7">
        <v>22250</v>
      </c>
      <c r="I394" s="43">
        <v>1.1363636363636465</v>
      </c>
      <c r="J394" s="8"/>
    </row>
    <row r="395" spans="1:10" x14ac:dyDescent="0.3">
      <c r="A395" s="4" t="s">
        <v>61</v>
      </c>
      <c r="B395" s="5" t="s">
        <v>140</v>
      </c>
      <c r="C395" s="6" t="s">
        <v>506</v>
      </c>
      <c r="D395" s="5" t="s">
        <v>507</v>
      </c>
      <c r="E395" s="6" t="s">
        <v>1232</v>
      </c>
      <c r="F395" s="6" t="s">
        <v>576</v>
      </c>
      <c r="G395" s="7">
        <v>22200</v>
      </c>
      <c r="H395" s="7">
        <v>22533.333333300001</v>
      </c>
      <c r="I395" s="43">
        <v>1.5015015013513544</v>
      </c>
      <c r="J395" s="8"/>
    </row>
    <row r="396" spans="1:10" x14ac:dyDescent="0.3">
      <c r="A396" s="4" t="s">
        <v>61</v>
      </c>
      <c r="B396" s="5" t="s">
        <v>140</v>
      </c>
      <c r="C396" s="6" t="s">
        <v>559</v>
      </c>
      <c r="D396" s="5" t="s">
        <v>560</v>
      </c>
      <c r="E396" s="6" t="s">
        <v>1232</v>
      </c>
      <c r="F396" s="6" t="s">
        <v>576</v>
      </c>
      <c r="G396" s="7">
        <v>22333.333333300001</v>
      </c>
      <c r="H396" s="7">
        <v>22750</v>
      </c>
      <c r="I396" s="43">
        <v>1.8656716419430897</v>
      </c>
      <c r="J396" s="8"/>
    </row>
    <row r="397" spans="1:10" x14ac:dyDescent="0.3">
      <c r="A397" s="4" t="s">
        <v>54</v>
      </c>
      <c r="B397" s="5" t="s">
        <v>130</v>
      </c>
      <c r="C397" s="6" t="s">
        <v>310</v>
      </c>
      <c r="D397" s="5" t="s">
        <v>311</v>
      </c>
      <c r="E397" s="6" t="s">
        <v>1232</v>
      </c>
      <c r="F397" s="6" t="s">
        <v>576</v>
      </c>
      <c r="G397" s="7">
        <v>21050</v>
      </c>
      <c r="H397" s="7">
        <v>21425</v>
      </c>
      <c r="I397" s="43">
        <v>1.7814726840855055</v>
      </c>
      <c r="J397" s="8"/>
    </row>
    <row r="398" spans="1:10" x14ac:dyDescent="0.3">
      <c r="A398" s="4" t="s">
        <v>55</v>
      </c>
      <c r="B398" s="5" t="s">
        <v>158</v>
      </c>
      <c r="C398" s="6" t="s">
        <v>159</v>
      </c>
      <c r="D398" s="5" t="s">
        <v>160</v>
      </c>
      <c r="E398" s="6" t="s">
        <v>1232</v>
      </c>
      <c r="F398" s="6" t="s">
        <v>576</v>
      </c>
      <c r="G398" s="7">
        <v>22050</v>
      </c>
      <c r="H398" s="7">
        <v>22712.5</v>
      </c>
      <c r="I398" s="43">
        <v>3.0045351473922954</v>
      </c>
      <c r="J398" s="8"/>
    </row>
    <row r="399" spans="1:10" x14ac:dyDescent="0.3">
      <c r="A399" s="4" t="s">
        <v>55</v>
      </c>
      <c r="B399" s="5" t="s">
        <v>158</v>
      </c>
      <c r="C399" s="6" t="s">
        <v>548</v>
      </c>
      <c r="D399" s="5" t="s">
        <v>549</v>
      </c>
      <c r="E399" s="6" t="s">
        <v>1232</v>
      </c>
      <c r="F399" s="6" t="s">
        <v>576</v>
      </c>
      <c r="G399" s="7">
        <v>22833.333333300001</v>
      </c>
      <c r="H399" s="7">
        <v>23000</v>
      </c>
      <c r="I399" s="43">
        <v>0.72992700744631822</v>
      </c>
      <c r="J399" s="8"/>
    </row>
    <row r="400" spans="1:10" x14ac:dyDescent="0.3">
      <c r="A400" s="4" t="s">
        <v>55</v>
      </c>
      <c r="B400" s="5" t="s">
        <v>158</v>
      </c>
      <c r="C400" s="6" t="s">
        <v>223</v>
      </c>
      <c r="D400" s="5" t="s">
        <v>224</v>
      </c>
      <c r="E400" s="6" t="s">
        <v>1232</v>
      </c>
      <c r="F400" s="6" t="s">
        <v>576</v>
      </c>
      <c r="G400" s="7">
        <v>22380</v>
      </c>
      <c r="H400" s="7">
        <v>22550</v>
      </c>
      <c r="I400" s="43">
        <v>0.75960679177837775</v>
      </c>
      <c r="J400" s="8"/>
    </row>
    <row r="401" spans="1:10" x14ac:dyDescent="0.3">
      <c r="A401" s="4" t="s">
        <v>55</v>
      </c>
      <c r="B401" s="5" t="s">
        <v>158</v>
      </c>
      <c r="C401" s="6" t="s">
        <v>508</v>
      </c>
      <c r="D401" s="5" t="s">
        <v>509</v>
      </c>
      <c r="E401" s="6" t="s">
        <v>1232</v>
      </c>
      <c r="F401" s="6" t="s">
        <v>576</v>
      </c>
      <c r="G401" s="7">
        <v>21820</v>
      </c>
      <c r="H401" s="7">
        <v>22640</v>
      </c>
      <c r="I401" s="43">
        <v>3.7580201649862532</v>
      </c>
      <c r="J401" s="8"/>
    </row>
    <row r="402" spans="1:10" x14ac:dyDescent="0.3">
      <c r="A402" s="4" t="s">
        <v>55</v>
      </c>
      <c r="B402" s="5" t="s">
        <v>158</v>
      </c>
      <c r="C402" s="6" t="s">
        <v>550</v>
      </c>
      <c r="D402" s="5" t="s">
        <v>551</v>
      </c>
      <c r="E402" s="6" t="s">
        <v>1232</v>
      </c>
      <c r="F402" s="6" t="s">
        <v>576</v>
      </c>
      <c r="G402" s="7">
        <v>22500</v>
      </c>
      <c r="H402" s="7">
        <v>22925</v>
      </c>
      <c r="I402" s="43">
        <v>1.8888888888888955</v>
      </c>
      <c r="J402" s="8"/>
    </row>
    <row r="403" spans="1:10" x14ac:dyDescent="0.3">
      <c r="A403" s="4" t="s">
        <v>55</v>
      </c>
      <c r="B403" s="5" t="s">
        <v>158</v>
      </c>
      <c r="C403" s="6" t="s">
        <v>401</v>
      </c>
      <c r="D403" s="5" t="s">
        <v>402</v>
      </c>
      <c r="E403" s="6" t="s">
        <v>1232</v>
      </c>
      <c r="F403" s="6" t="s">
        <v>576</v>
      </c>
      <c r="G403" s="7">
        <v>22540</v>
      </c>
      <c r="H403" s="7">
        <v>22640</v>
      </c>
      <c r="I403" s="43">
        <v>0.44365572315883117</v>
      </c>
      <c r="J403" s="8"/>
    </row>
    <row r="404" spans="1:10" x14ac:dyDescent="0.3">
      <c r="A404" s="4" t="s">
        <v>55</v>
      </c>
      <c r="B404" s="5" t="s">
        <v>158</v>
      </c>
      <c r="C404" s="6" t="s">
        <v>227</v>
      </c>
      <c r="D404" s="5" t="s">
        <v>228</v>
      </c>
      <c r="E404" s="6" t="s">
        <v>1232</v>
      </c>
      <c r="F404" s="6" t="s">
        <v>576</v>
      </c>
      <c r="G404" s="7">
        <v>21750</v>
      </c>
      <c r="H404" s="7">
        <v>22175</v>
      </c>
      <c r="I404" s="43">
        <v>1.9540229885057547</v>
      </c>
      <c r="J404" s="8"/>
    </row>
    <row r="405" spans="1:10" x14ac:dyDescent="0.3">
      <c r="A405" s="4" t="s">
        <v>55</v>
      </c>
      <c r="B405" s="5" t="s">
        <v>158</v>
      </c>
      <c r="C405" s="6" t="s">
        <v>229</v>
      </c>
      <c r="D405" s="5" t="s">
        <v>230</v>
      </c>
      <c r="E405" s="6" t="s">
        <v>1232</v>
      </c>
      <c r="F405" s="6" t="s">
        <v>576</v>
      </c>
      <c r="G405" s="7">
        <v>21600</v>
      </c>
      <c r="H405" s="7">
        <v>21600</v>
      </c>
      <c r="I405" s="43">
        <v>0</v>
      </c>
      <c r="J405" s="8"/>
    </row>
    <row r="406" spans="1:10" x14ac:dyDescent="0.3">
      <c r="A406" s="4" t="s">
        <v>55</v>
      </c>
      <c r="B406" s="5" t="s">
        <v>158</v>
      </c>
      <c r="C406" s="6" t="s">
        <v>552</v>
      </c>
      <c r="D406" s="5" t="s">
        <v>553</v>
      </c>
      <c r="E406" s="6" t="s">
        <v>1232</v>
      </c>
      <c r="F406" s="6" t="s">
        <v>576</v>
      </c>
      <c r="G406" s="7">
        <v>21450</v>
      </c>
      <c r="H406" s="7">
        <v>21875</v>
      </c>
      <c r="I406" s="43">
        <v>1.9813519813519864</v>
      </c>
      <c r="J406" s="8"/>
    </row>
    <row r="407" spans="1:10" x14ac:dyDescent="0.3">
      <c r="A407" s="4" t="s">
        <v>65</v>
      </c>
      <c r="B407" s="5" t="s">
        <v>105</v>
      </c>
      <c r="C407" s="6" t="s">
        <v>288</v>
      </c>
      <c r="D407" s="5" t="s">
        <v>289</v>
      </c>
      <c r="E407" s="6" t="s">
        <v>1232</v>
      </c>
      <c r="F407" s="6" t="s">
        <v>576</v>
      </c>
      <c r="G407" s="7">
        <v>23566.666666699999</v>
      </c>
      <c r="H407" s="7">
        <v>25150</v>
      </c>
      <c r="I407" s="43">
        <v>6.7185289956057881</v>
      </c>
      <c r="J407" s="8"/>
    </row>
    <row r="408" spans="1:10" x14ac:dyDescent="0.3">
      <c r="A408" s="4" t="s">
        <v>65</v>
      </c>
      <c r="B408" s="5" t="s">
        <v>105</v>
      </c>
      <c r="C408" s="6" t="s">
        <v>106</v>
      </c>
      <c r="D408" s="5" t="s">
        <v>107</v>
      </c>
      <c r="E408" s="6" t="s">
        <v>1232</v>
      </c>
      <c r="F408" s="6" t="s">
        <v>576</v>
      </c>
      <c r="G408" s="7">
        <v>22250</v>
      </c>
      <c r="H408" s="7">
        <v>22250</v>
      </c>
      <c r="I408" s="43">
        <v>0</v>
      </c>
      <c r="J408" s="8"/>
    </row>
    <row r="409" spans="1:10" x14ac:dyDescent="0.3">
      <c r="A409" s="4" t="s">
        <v>65</v>
      </c>
      <c r="B409" s="5" t="s">
        <v>105</v>
      </c>
      <c r="C409" s="6" t="s">
        <v>561</v>
      </c>
      <c r="D409" s="5" t="s">
        <v>562</v>
      </c>
      <c r="E409" s="6" t="s">
        <v>1232</v>
      </c>
      <c r="F409" s="6" t="s">
        <v>576</v>
      </c>
      <c r="G409" s="7">
        <v>24500</v>
      </c>
      <c r="H409" s="7">
        <v>25000</v>
      </c>
      <c r="I409" s="43">
        <v>2.0408163265306145</v>
      </c>
      <c r="J409" s="8"/>
    </row>
    <row r="410" spans="1:10" x14ac:dyDescent="0.3">
      <c r="A410" s="4" t="s">
        <v>65</v>
      </c>
      <c r="B410" s="5" t="s">
        <v>105</v>
      </c>
      <c r="C410" s="6" t="s">
        <v>292</v>
      </c>
      <c r="D410" s="5" t="s">
        <v>293</v>
      </c>
      <c r="E410" s="6" t="s">
        <v>1232</v>
      </c>
      <c r="F410" s="6" t="s">
        <v>576</v>
      </c>
      <c r="G410" s="7">
        <v>23500</v>
      </c>
      <c r="H410" s="7">
        <v>23300</v>
      </c>
      <c r="I410" s="43">
        <v>-0.85106382978723527</v>
      </c>
      <c r="J410" s="8"/>
    </row>
    <row r="411" spans="1:10" x14ac:dyDescent="0.3">
      <c r="A411" s="4" t="s">
        <v>65</v>
      </c>
      <c r="B411" s="5" t="s">
        <v>105</v>
      </c>
      <c r="C411" s="6" t="s">
        <v>145</v>
      </c>
      <c r="D411" s="5" t="s">
        <v>146</v>
      </c>
      <c r="E411" s="6" t="s">
        <v>1232</v>
      </c>
      <c r="F411" s="6" t="s">
        <v>576</v>
      </c>
      <c r="G411" s="7">
        <v>26000</v>
      </c>
      <c r="H411" s="7">
        <v>25750</v>
      </c>
      <c r="I411" s="43">
        <v>-0.96153846153845812</v>
      </c>
      <c r="J411" s="8"/>
    </row>
    <row r="412" spans="1:10" x14ac:dyDescent="0.3">
      <c r="A412" s="4" t="s">
        <v>65</v>
      </c>
      <c r="B412" s="5" t="s">
        <v>105</v>
      </c>
      <c r="C412" s="6" t="s">
        <v>566</v>
      </c>
      <c r="D412" s="5" t="s">
        <v>567</v>
      </c>
      <c r="E412" s="6" t="s">
        <v>1232</v>
      </c>
      <c r="F412" s="6" t="s">
        <v>576</v>
      </c>
      <c r="G412" s="7">
        <v>22866.666666699999</v>
      </c>
      <c r="H412" s="7">
        <v>22566.666666699999</v>
      </c>
      <c r="I412" s="43">
        <v>-1.3119533527677696</v>
      </c>
      <c r="J412" s="8"/>
    </row>
    <row r="413" spans="1:10" x14ac:dyDescent="0.3">
      <c r="A413" s="4" t="s">
        <v>65</v>
      </c>
      <c r="B413" s="5" t="s">
        <v>105</v>
      </c>
      <c r="C413" s="6" t="s">
        <v>231</v>
      </c>
      <c r="D413" s="5" t="s">
        <v>232</v>
      </c>
      <c r="E413" s="6" t="s">
        <v>1232</v>
      </c>
      <c r="F413" s="6" t="s">
        <v>576</v>
      </c>
      <c r="G413" s="7">
        <v>22000</v>
      </c>
      <c r="H413" s="7">
        <v>25000</v>
      </c>
      <c r="I413" s="43">
        <v>13.636363636363647</v>
      </c>
      <c r="J413" s="8"/>
    </row>
    <row r="414" spans="1:10" x14ac:dyDescent="0.3">
      <c r="A414" s="4" t="s">
        <v>65</v>
      </c>
      <c r="B414" s="5" t="s">
        <v>105</v>
      </c>
      <c r="C414" s="6" t="s">
        <v>163</v>
      </c>
      <c r="D414" s="5" t="s">
        <v>164</v>
      </c>
      <c r="E414" s="6" t="s">
        <v>1232</v>
      </c>
      <c r="F414" s="6" t="s">
        <v>576</v>
      </c>
      <c r="G414" s="7">
        <v>22600</v>
      </c>
      <c r="H414" s="7">
        <v>22300</v>
      </c>
      <c r="I414" s="43">
        <v>-1.3274336283185861</v>
      </c>
      <c r="J414" s="8"/>
    </row>
    <row r="415" spans="1:10" x14ac:dyDescent="0.3">
      <c r="A415" s="4" t="s">
        <v>58</v>
      </c>
      <c r="B415" s="5" t="s">
        <v>152</v>
      </c>
      <c r="C415" s="6" t="s">
        <v>153</v>
      </c>
      <c r="D415" s="5" t="s">
        <v>154</v>
      </c>
      <c r="E415" s="6" t="s">
        <v>1232</v>
      </c>
      <c r="F415" s="6" t="s">
        <v>576</v>
      </c>
      <c r="G415" s="7">
        <v>24375</v>
      </c>
      <c r="H415" s="7">
        <v>23166.666666699999</v>
      </c>
      <c r="I415" s="43">
        <v>-4.9572649571282046</v>
      </c>
      <c r="J415" s="8"/>
    </row>
    <row r="416" spans="1:10" x14ac:dyDescent="0.3">
      <c r="A416" s="4" t="s">
        <v>58</v>
      </c>
      <c r="B416" s="5" t="s">
        <v>152</v>
      </c>
      <c r="C416" s="6" t="s">
        <v>510</v>
      </c>
      <c r="D416" s="5" t="s">
        <v>511</v>
      </c>
      <c r="E416" s="6" t="s">
        <v>1232</v>
      </c>
      <c r="F416" s="6" t="s">
        <v>576</v>
      </c>
      <c r="G416" s="7">
        <v>22000</v>
      </c>
      <c r="H416" s="7">
        <v>22000</v>
      </c>
      <c r="I416" s="43">
        <v>0</v>
      </c>
      <c r="J416" s="8"/>
    </row>
    <row r="417" spans="1:10" x14ac:dyDescent="0.3">
      <c r="A417" s="4" t="s">
        <v>58</v>
      </c>
      <c r="B417" s="5" t="s">
        <v>152</v>
      </c>
      <c r="C417" s="6" t="s">
        <v>238</v>
      </c>
      <c r="D417" s="5" t="s">
        <v>239</v>
      </c>
      <c r="E417" s="6" t="s">
        <v>1232</v>
      </c>
      <c r="F417" s="6" t="s">
        <v>576</v>
      </c>
      <c r="G417" s="7">
        <v>23125</v>
      </c>
      <c r="H417" s="7">
        <v>23540</v>
      </c>
      <c r="I417" s="43">
        <v>1.7945945945945896</v>
      </c>
      <c r="J417" s="8"/>
    </row>
    <row r="418" spans="1:10" x14ac:dyDescent="0.3">
      <c r="A418" s="4" t="s">
        <v>58</v>
      </c>
      <c r="B418" s="5" t="s">
        <v>152</v>
      </c>
      <c r="C418" s="6" t="s">
        <v>512</v>
      </c>
      <c r="D418" s="5" t="s">
        <v>513</v>
      </c>
      <c r="E418" s="6" t="s">
        <v>1232</v>
      </c>
      <c r="F418" s="6" t="s">
        <v>576</v>
      </c>
      <c r="G418" s="7">
        <v>26233.333333300001</v>
      </c>
      <c r="H418" s="7">
        <v>25850</v>
      </c>
      <c r="I418" s="43">
        <v>-1.4612452349446858</v>
      </c>
      <c r="J418" s="8"/>
    </row>
    <row r="419" spans="1:10" x14ac:dyDescent="0.3">
      <c r="A419" s="4" t="s">
        <v>58</v>
      </c>
      <c r="B419" s="5" t="s">
        <v>152</v>
      </c>
      <c r="C419" s="6" t="s">
        <v>240</v>
      </c>
      <c r="D419" s="5" t="s">
        <v>241</v>
      </c>
      <c r="E419" s="6" t="s">
        <v>1232</v>
      </c>
      <c r="F419" s="6" t="s">
        <v>576</v>
      </c>
      <c r="G419" s="7">
        <v>22580</v>
      </c>
      <c r="H419" s="7">
        <v>22600</v>
      </c>
      <c r="I419" s="43">
        <v>8.8573959255988655E-2</v>
      </c>
      <c r="J419" s="8"/>
    </row>
    <row r="420" spans="1:10" x14ac:dyDescent="0.3">
      <c r="A420" s="4" t="s">
        <v>58</v>
      </c>
      <c r="B420" s="5" t="s">
        <v>152</v>
      </c>
      <c r="C420" s="6" t="s">
        <v>514</v>
      </c>
      <c r="D420" s="5" t="s">
        <v>515</v>
      </c>
      <c r="E420" s="6" t="s">
        <v>1232</v>
      </c>
      <c r="F420" s="6" t="s">
        <v>576</v>
      </c>
      <c r="G420" s="7">
        <v>24250</v>
      </c>
      <c r="H420" s="7">
        <v>23625</v>
      </c>
      <c r="I420" s="43">
        <v>-2.5773195876288679</v>
      </c>
      <c r="J420" s="8"/>
    </row>
    <row r="421" spans="1:10" x14ac:dyDescent="0.3">
      <c r="A421" s="4" t="s">
        <v>58</v>
      </c>
      <c r="B421" s="5" t="s">
        <v>152</v>
      </c>
      <c r="C421" s="6" t="s">
        <v>516</v>
      </c>
      <c r="D421" s="5" t="s">
        <v>517</v>
      </c>
      <c r="E421" s="6" t="s">
        <v>1232</v>
      </c>
      <c r="F421" s="6" t="s">
        <v>576</v>
      </c>
      <c r="G421" s="7">
        <v>22680</v>
      </c>
      <c r="H421" s="7">
        <v>23320</v>
      </c>
      <c r="I421" s="43">
        <v>2.821869488536155</v>
      </c>
      <c r="J421" s="8"/>
    </row>
    <row r="422" spans="1:10" x14ac:dyDescent="0.3">
      <c r="A422" s="4" t="s">
        <v>58</v>
      </c>
      <c r="B422" s="5" t="s">
        <v>152</v>
      </c>
      <c r="C422" s="6" t="s">
        <v>518</v>
      </c>
      <c r="D422" s="5" t="s">
        <v>519</v>
      </c>
      <c r="E422" s="6" t="s">
        <v>1232</v>
      </c>
      <c r="F422" s="6" t="s">
        <v>576</v>
      </c>
      <c r="G422" s="7">
        <v>26500</v>
      </c>
      <c r="H422" s="7">
        <v>24625</v>
      </c>
      <c r="I422" s="43">
        <v>-7.075471698113212</v>
      </c>
      <c r="J422" s="8"/>
    </row>
    <row r="423" spans="1:10" x14ac:dyDescent="0.3">
      <c r="A423" s="4" t="s">
        <v>59</v>
      </c>
      <c r="B423" s="5" t="s">
        <v>133</v>
      </c>
      <c r="C423" s="6" t="s">
        <v>277</v>
      </c>
      <c r="D423" s="5" t="s">
        <v>278</v>
      </c>
      <c r="E423" s="6" t="s">
        <v>1232</v>
      </c>
      <c r="F423" s="6" t="s">
        <v>576</v>
      </c>
      <c r="G423" s="7">
        <v>22366.666666699999</v>
      </c>
      <c r="H423" s="7">
        <v>22933.333333300001</v>
      </c>
      <c r="I423" s="43">
        <v>2.5335320414269225</v>
      </c>
      <c r="J423" s="8"/>
    </row>
    <row r="424" spans="1:10" x14ac:dyDescent="0.3">
      <c r="A424" s="4" t="s">
        <v>59</v>
      </c>
      <c r="B424" s="5" t="s">
        <v>133</v>
      </c>
      <c r="C424" s="6" t="s">
        <v>242</v>
      </c>
      <c r="D424" s="5" t="s">
        <v>243</v>
      </c>
      <c r="E424" s="6" t="s">
        <v>1232</v>
      </c>
      <c r="F424" s="6" t="s">
        <v>576</v>
      </c>
      <c r="G424" s="7">
        <v>22333.333333300001</v>
      </c>
      <c r="H424" s="7">
        <v>23666.666666699999</v>
      </c>
      <c r="I424" s="43">
        <v>5.9701492540387591</v>
      </c>
      <c r="J424" s="8"/>
    </row>
    <row r="425" spans="1:10" x14ac:dyDescent="0.3">
      <c r="A425" s="4" t="s">
        <v>59</v>
      </c>
      <c r="B425" s="5" t="s">
        <v>133</v>
      </c>
      <c r="C425" s="6" t="s">
        <v>244</v>
      </c>
      <c r="D425" s="5" t="s">
        <v>245</v>
      </c>
      <c r="E425" s="6" t="s">
        <v>1232</v>
      </c>
      <c r="F425" s="6" t="s">
        <v>576</v>
      </c>
      <c r="G425" s="7">
        <v>23275</v>
      </c>
      <c r="H425" s="7">
        <v>23275</v>
      </c>
      <c r="I425" s="43">
        <v>0</v>
      </c>
      <c r="J425" s="8"/>
    </row>
    <row r="426" spans="1:10" x14ac:dyDescent="0.3">
      <c r="A426" s="4" t="s">
        <v>59</v>
      </c>
      <c r="B426" s="5" t="s">
        <v>133</v>
      </c>
      <c r="C426" s="6" t="s">
        <v>371</v>
      </c>
      <c r="D426" s="5" t="s">
        <v>372</v>
      </c>
      <c r="E426" s="6" t="s">
        <v>1232</v>
      </c>
      <c r="F426" s="6" t="s">
        <v>576</v>
      </c>
      <c r="G426" s="7">
        <v>22200</v>
      </c>
      <c r="H426" s="7">
        <v>22250</v>
      </c>
      <c r="I426" s="43">
        <v>0.22522522522523403</v>
      </c>
      <c r="J426" s="8"/>
    </row>
    <row r="427" spans="1:10" x14ac:dyDescent="0.3">
      <c r="A427" s="4" t="s">
        <v>59</v>
      </c>
      <c r="B427" s="5" t="s">
        <v>133</v>
      </c>
      <c r="C427" s="6" t="s">
        <v>134</v>
      </c>
      <c r="D427" s="5" t="s">
        <v>135</v>
      </c>
      <c r="E427" s="6" t="s">
        <v>1232</v>
      </c>
      <c r="F427" s="6" t="s">
        <v>576</v>
      </c>
      <c r="G427" s="7">
        <v>23333.333333300001</v>
      </c>
      <c r="H427" s="7">
        <v>23733.333333300001</v>
      </c>
      <c r="I427" s="43">
        <v>1.7142857142881551</v>
      </c>
      <c r="J427" s="8"/>
    </row>
    <row r="428" spans="1:10" x14ac:dyDescent="0.3">
      <c r="A428" s="4" t="s">
        <v>59</v>
      </c>
      <c r="B428" s="5" t="s">
        <v>133</v>
      </c>
      <c r="C428" s="6" t="s">
        <v>136</v>
      </c>
      <c r="D428" s="5" t="s">
        <v>137</v>
      </c>
      <c r="E428" s="6" t="s">
        <v>1232</v>
      </c>
      <c r="F428" s="6" t="s">
        <v>576</v>
      </c>
      <c r="G428" s="7">
        <v>23766.666666699999</v>
      </c>
      <c r="H428" s="7">
        <v>24000</v>
      </c>
      <c r="I428" s="43">
        <v>0.98176718078404335</v>
      </c>
      <c r="J428" s="8"/>
    </row>
    <row r="429" spans="1:10" x14ac:dyDescent="0.3">
      <c r="A429" s="4" t="s">
        <v>59</v>
      </c>
      <c r="B429" s="5" t="s">
        <v>133</v>
      </c>
      <c r="C429" s="6" t="s">
        <v>246</v>
      </c>
      <c r="D429" s="5" t="s">
        <v>175</v>
      </c>
      <c r="E429" s="6" t="s">
        <v>1232</v>
      </c>
      <c r="F429" s="6" t="s">
        <v>576</v>
      </c>
      <c r="G429" s="7">
        <v>22466.666666699999</v>
      </c>
      <c r="H429" s="7">
        <v>22733.333333300001</v>
      </c>
      <c r="I429" s="43">
        <v>1.1869436198795436</v>
      </c>
      <c r="J429" s="8"/>
    </row>
    <row r="430" spans="1:10" x14ac:dyDescent="0.3">
      <c r="A430" s="4" t="s">
        <v>59</v>
      </c>
      <c r="B430" s="5" t="s">
        <v>133</v>
      </c>
      <c r="C430" s="6" t="s">
        <v>314</v>
      </c>
      <c r="D430" s="5" t="s">
        <v>315</v>
      </c>
      <c r="E430" s="6" t="s">
        <v>1232</v>
      </c>
      <c r="F430" s="6" t="s">
        <v>576</v>
      </c>
      <c r="G430" s="7">
        <v>23000</v>
      </c>
      <c r="H430" s="7">
        <v>23000</v>
      </c>
      <c r="I430" s="43">
        <v>0</v>
      </c>
      <c r="J430" s="8"/>
    </row>
    <row r="431" spans="1:10" x14ac:dyDescent="0.3">
      <c r="A431" s="4" t="s">
        <v>59</v>
      </c>
      <c r="B431" s="5" t="s">
        <v>133</v>
      </c>
      <c r="C431" s="6" t="s">
        <v>520</v>
      </c>
      <c r="D431" s="5" t="s">
        <v>521</v>
      </c>
      <c r="E431" s="6" t="s">
        <v>1232</v>
      </c>
      <c r="F431" s="6" t="s">
        <v>576</v>
      </c>
      <c r="G431" s="7">
        <v>22338.2</v>
      </c>
      <c r="H431" s="7">
        <v>22388.2</v>
      </c>
      <c r="I431" s="43">
        <v>0.2238318217224311</v>
      </c>
      <c r="J431" s="8"/>
    </row>
    <row r="432" spans="1:10" x14ac:dyDescent="0.3">
      <c r="A432" s="4" t="s">
        <v>59</v>
      </c>
      <c r="B432" s="5" t="s">
        <v>133</v>
      </c>
      <c r="C432" s="6" t="s">
        <v>323</v>
      </c>
      <c r="D432" s="5" t="s">
        <v>324</v>
      </c>
      <c r="E432" s="6" t="s">
        <v>1232</v>
      </c>
      <c r="F432" s="6" t="s">
        <v>576</v>
      </c>
      <c r="G432" s="7">
        <v>25043</v>
      </c>
      <c r="H432" s="7">
        <v>25050</v>
      </c>
      <c r="I432" s="43">
        <v>2.7951922692959208E-2</v>
      </c>
      <c r="J432" s="8"/>
    </row>
    <row r="433" spans="1:10" x14ac:dyDescent="0.3">
      <c r="A433" s="4" t="s">
        <v>59</v>
      </c>
      <c r="B433" s="5" t="s">
        <v>133</v>
      </c>
      <c r="C433" s="6" t="s">
        <v>247</v>
      </c>
      <c r="D433" s="5" t="s">
        <v>248</v>
      </c>
      <c r="E433" s="6" t="s">
        <v>1232</v>
      </c>
      <c r="F433" s="6" t="s">
        <v>576</v>
      </c>
      <c r="G433" s="7">
        <v>22700</v>
      </c>
      <c r="H433" s="7">
        <v>23033.333333300001</v>
      </c>
      <c r="I433" s="43">
        <v>1.4684287810572627</v>
      </c>
      <c r="J433" s="8"/>
    </row>
    <row r="434" spans="1:10" x14ac:dyDescent="0.3">
      <c r="A434" s="4" t="s">
        <v>73</v>
      </c>
      <c r="B434" s="5" t="s">
        <v>250</v>
      </c>
      <c r="C434" s="6" t="s">
        <v>325</v>
      </c>
      <c r="D434" s="5" t="s">
        <v>326</v>
      </c>
      <c r="E434" s="6" t="s">
        <v>1232</v>
      </c>
      <c r="F434" s="6" t="s">
        <v>576</v>
      </c>
      <c r="G434" s="7">
        <v>23450</v>
      </c>
      <c r="H434" s="7">
        <v>23450</v>
      </c>
      <c r="I434" s="43">
        <v>0</v>
      </c>
      <c r="J434" s="8"/>
    </row>
    <row r="435" spans="1:10" x14ac:dyDescent="0.3">
      <c r="A435" s="4" t="s">
        <v>69</v>
      </c>
      <c r="B435" s="5" t="s">
        <v>355</v>
      </c>
      <c r="C435" s="6" t="s">
        <v>356</v>
      </c>
      <c r="D435" s="5" t="s">
        <v>357</v>
      </c>
      <c r="E435" s="6" t="s">
        <v>1232</v>
      </c>
      <c r="F435" s="6" t="s">
        <v>576</v>
      </c>
      <c r="G435" s="7">
        <v>24000</v>
      </c>
      <c r="H435" s="7">
        <v>24525</v>
      </c>
      <c r="I435" s="43">
        <v>2.1875000000000089</v>
      </c>
      <c r="J435" s="8"/>
    </row>
    <row r="436" spans="1:10" x14ac:dyDescent="0.3">
      <c r="A436" s="4" t="s">
        <v>62</v>
      </c>
      <c r="B436" s="5" t="s">
        <v>108</v>
      </c>
      <c r="C436" s="6" t="s">
        <v>263</v>
      </c>
      <c r="D436" s="5" t="s">
        <v>264</v>
      </c>
      <c r="E436" s="6" t="s">
        <v>1233</v>
      </c>
      <c r="F436" s="6" t="s">
        <v>346</v>
      </c>
      <c r="G436" s="7">
        <v>76625</v>
      </c>
      <c r="H436" s="7">
        <v>77750</v>
      </c>
      <c r="I436" s="43">
        <v>1.4681892332789603</v>
      </c>
      <c r="J436" s="8"/>
    </row>
    <row r="437" spans="1:10" x14ac:dyDescent="0.3">
      <c r="A437" s="4" t="s">
        <v>62</v>
      </c>
      <c r="B437" s="5" t="s">
        <v>108</v>
      </c>
      <c r="C437" s="6" t="s">
        <v>109</v>
      </c>
      <c r="D437" s="5" t="s">
        <v>110</v>
      </c>
      <c r="E437" s="6" t="s">
        <v>1234</v>
      </c>
      <c r="F437" s="6" t="s">
        <v>346</v>
      </c>
      <c r="G437" s="7">
        <v>21982</v>
      </c>
      <c r="H437" s="7">
        <v>21985</v>
      </c>
      <c r="I437" s="43">
        <v>1.3647529797111702E-2</v>
      </c>
      <c r="J437" s="8"/>
    </row>
    <row r="438" spans="1:10" x14ac:dyDescent="0.3">
      <c r="A438" s="4" t="s">
        <v>62</v>
      </c>
      <c r="B438" s="5" t="s">
        <v>108</v>
      </c>
      <c r="C438" s="6" t="s">
        <v>169</v>
      </c>
      <c r="D438" s="5" t="s">
        <v>107</v>
      </c>
      <c r="E438" s="6" t="s">
        <v>1234</v>
      </c>
      <c r="F438" s="6" t="s">
        <v>346</v>
      </c>
      <c r="G438" s="7">
        <v>16000</v>
      </c>
      <c r="H438" s="7">
        <v>16000</v>
      </c>
      <c r="I438" s="43">
        <v>0</v>
      </c>
      <c r="J438" s="8"/>
    </row>
    <row r="439" spans="1:10" x14ac:dyDescent="0.3">
      <c r="A439" s="4" t="s">
        <v>62</v>
      </c>
      <c r="B439" s="5" t="s">
        <v>108</v>
      </c>
      <c r="C439" s="6" t="s">
        <v>170</v>
      </c>
      <c r="D439" s="5" t="s">
        <v>171</v>
      </c>
      <c r="E439" s="6" t="s">
        <v>1234</v>
      </c>
      <c r="F439" s="6" t="s">
        <v>346</v>
      </c>
      <c r="G439" s="7" t="s">
        <v>113</v>
      </c>
      <c r="H439" s="7">
        <v>26377</v>
      </c>
      <c r="I439" s="43" t="s">
        <v>113</v>
      </c>
      <c r="J439" s="8"/>
    </row>
    <row r="440" spans="1:10" x14ac:dyDescent="0.3">
      <c r="A440" s="4" t="s">
        <v>62</v>
      </c>
      <c r="B440" s="5" t="s">
        <v>108</v>
      </c>
      <c r="C440" s="6" t="s">
        <v>111</v>
      </c>
      <c r="D440" s="5" t="s">
        <v>112</v>
      </c>
      <c r="E440" s="6" t="s">
        <v>1234</v>
      </c>
      <c r="F440" s="6" t="s">
        <v>346</v>
      </c>
      <c r="G440" s="7">
        <v>18700</v>
      </c>
      <c r="H440" s="7">
        <v>18700</v>
      </c>
      <c r="I440" s="43">
        <v>0</v>
      </c>
      <c r="J440" s="8"/>
    </row>
    <row r="441" spans="1:10" x14ac:dyDescent="0.3">
      <c r="A441" s="4" t="s">
        <v>62</v>
      </c>
      <c r="B441" s="5" t="s">
        <v>108</v>
      </c>
      <c r="C441" s="6" t="s">
        <v>328</v>
      </c>
      <c r="D441" s="5" t="s">
        <v>329</v>
      </c>
      <c r="E441" s="6" t="s">
        <v>1234</v>
      </c>
      <c r="F441" s="6" t="s">
        <v>346</v>
      </c>
      <c r="G441" s="7">
        <v>20200</v>
      </c>
      <c r="H441" s="7">
        <v>25825.666666699999</v>
      </c>
      <c r="I441" s="43">
        <v>27.849834983663357</v>
      </c>
      <c r="J441" s="8"/>
    </row>
    <row r="442" spans="1:10" x14ac:dyDescent="0.3">
      <c r="A442" s="4" t="s">
        <v>62</v>
      </c>
      <c r="B442" s="5" t="s">
        <v>108</v>
      </c>
      <c r="C442" s="6" t="s">
        <v>114</v>
      </c>
      <c r="D442" s="5" t="s">
        <v>115</v>
      </c>
      <c r="E442" s="6" t="s">
        <v>1234</v>
      </c>
      <c r="F442" s="6" t="s">
        <v>346</v>
      </c>
      <c r="G442" s="7">
        <v>16918.75</v>
      </c>
      <c r="H442" s="7">
        <v>19519.25</v>
      </c>
      <c r="I442" s="43">
        <v>15.37052087181381</v>
      </c>
      <c r="J442" s="8"/>
    </row>
    <row r="443" spans="1:10" x14ac:dyDescent="0.3">
      <c r="A443" s="4" t="s">
        <v>62</v>
      </c>
      <c r="B443" s="5" t="s">
        <v>108</v>
      </c>
      <c r="C443" s="6" t="s">
        <v>172</v>
      </c>
      <c r="D443" s="5" t="s">
        <v>173</v>
      </c>
      <c r="E443" s="6" t="s">
        <v>1234</v>
      </c>
      <c r="F443" s="6" t="s">
        <v>346</v>
      </c>
      <c r="G443" s="7">
        <v>16443</v>
      </c>
      <c r="H443" s="7">
        <v>21688.5</v>
      </c>
      <c r="I443" s="43">
        <v>31.901112935595698</v>
      </c>
      <c r="J443" s="8"/>
    </row>
    <row r="444" spans="1:10" x14ac:dyDescent="0.3">
      <c r="A444" s="4" t="s">
        <v>62</v>
      </c>
      <c r="B444" s="5" t="s">
        <v>108</v>
      </c>
      <c r="C444" s="6" t="s">
        <v>174</v>
      </c>
      <c r="D444" s="5" t="s">
        <v>175</v>
      </c>
      <c r="E444" s="6" t="s">
        <v>1234</v>
      </c>
      <c r="F444" s="6" t="s">
        <v>346</v>
      </c>
      <c r="G444" s="7">
        <v>17500</v>
      </c>
      <c r="H444" s="7">
        <v>25688.5</v>
      </c>
      <c r="I444" s="43">
        <v>46.791428571428575</v>
      </c>
      <c r="J444" s="8"/>
    </row>
    <row r="445" spans="1:10" x14ac:dyDescent="0.3">
      <c r="A445" s="4" t="s">
        <v>62</v>
      </c>
      <c r="B445" s="5" t="s">
        <v>108</v>
      </c>
      <c r="C445" s="6" t="s">
        <v>470</v>
      </c>
      <c r="D445" s="5" t="s">
        <v>471</v>
      </c>
      <c r="E445" s="6" t="s">
        <v>1234</v>
      </c>
      <c r="F445" s="6" t="s">
        <v>346</v>
      </c>
      <c r="G445" s="7">
        <v>21782</v>
      </c>
      <c r="H445" s="7">
        <v>15950</v>
      </c>
      <c r="I445" s="43">
        <v>-26.774400881461759</v>
      </c>
      <c r="J445" s="8"/>
    </row>
    <row r="446" spans="1:10" x14ac:dyDescent="0.3">
      <c r="A446" s="4" t="s">
        <v>62</v>
      </c>
      <c r="B446" s="5" t="s">
        <v>108</v>
      </c>
      <c r="C446" s="6" t="s">
        <v>176</v>
      </c>
      <c r="D446" s="5" t="s">
        <v>162</v>
      </c>
      <c r="E446" s="6" t="s">
        <v>1234</v>
      </c>
      <c r="F446" s="6" t="s">
        <v>346</v>
      </c>
      <c r="G446" s="7">
        <v>16000</v>
      </c>
      <c r="H446" s="7">
        <v>19650</v>
      </c>
      <c r="I446" s="43">
        <v>22.812499999999993</v>
      </c>
      <c r="J446" s="8"/>
    </row>
    <row r="447" spans="1:10" x14ac:dyDescent="0.3">
      <c r="A447" s="4" t="s">
        <v>62</v>
      </c>
      <c r="B447" s="5" t="s">
        <v>108</v>
      </c>
      <c r="C447" s="6" t="s">
        <v>472</v>
      </c>
      <c r="D447" s="5" t="s">
        <v>473</v>
      </c>
      <c r="E447" s="6" t="s">
        <v>1234</v>
      </c>
      <c r="F447" s="6" t="s">
        <v>346</v>
      </c>
      <c r="G447" s="7">
        <v>16166.666666700001</v>
      </c>
      <c r="H447" s="7">
        <v>16166.666666700001</v>
      </c>
      <c r="I447" s="43">
        <v>0</v>
      </c>
      <c r="J447" s="8"/>
    </row>
    <row r="448" spans="1:10" x14ac:dyDescent="0.3">
      <c r="A448" s="4" t="s">
        <v>62</v>
      </c>
      <c r="B448" s="5" t="s">
        <v>108</v>
      </c>
      <c r="C448" s="6" t="s">
        <v>118</v>
      </c>
      <c r="D448" s="5" t="s">
        <v>119</v>
      </c>
      <c r="E448" s="6" t="s">
        <v>1234</v>
      </c>
      <c r="F448" s="6" t="s">
        <v>346</v>
      </c>
      <c r="G448" s="7">
        <v>21260</v>
      </c>
      <c r="H448" s="7">
        <v>22425.2857143</v>
      </c>
      <c r="I448" s="43">
        <v>5.4811181293509037</v>
      </c>
      <c r="J448" s="8"/>
    </row>
    <row r="449" spans="1:10" x14ac:dyDescent="0.3">
      <c r="A449" s="4" t="s">
        <v>62</v>
      </c>
      <c r="B449" s="5" t="s">
        <v>108</v>
      </c>
      <c r="C449" s="6" t="s">
        <v>179</v>
      </c>
      <c r="D449" s="5" t="s">
        <v>180</v>
      </c>
      <c r="E449" s="6" t="s">
        <v>1234</v>
      </c>
      <c r="F449" s="6" t="s">
        <v>346</v>
      </c>
      <c r="G449" s="7">
        <v>19821.333333300001</v>
      </c>
      <c r="H449" s="7">
        <v>21456.75</v>
      </c>
      <c r="I449" s="43">
        <v>8.2507903943701102</v>
      </c>
      <c r="J449" s="8"/>
    </row>
    <row r="450" spans="1:10" x14ac:dyDescent="0.3">
      <c r="A450" s="4" t="s">
        <v>62</v>
      </c>
      <c r="B450" s="5" t="s">
        <v>108</v>
      </c>
      <c r="C450" s="6" t="s">
        <v>181</v>
      </c>
      <c r="D450" s="5" t="s">
        <v>182</v>
      </c>
      <c r="E450" s="6" t="s">
        <v>1234</v>
      </c>
      <c r="F450" s="6" t="s">
        <v>346</v>
      </c>
      <c r="G450" s="7">
        <v>16750</v>
      </c>
      <c r="H450" s="7">
        <v>19959</v>
      </c>
      <c r="I450" s="43">
        <v>19.158208955223888</v>
      </c>
      <c r="J450" s="8"/>
    </row>
    <row r="451" spans="1:10" x14ac:dyDescent="0.3">
      <c r="A451" s="4" t="s">
        <v>53</v>
      </c>
      <c r="B451" s="5" t="s">
        <v>147</v>
      </c>
      <c r="C451" s="6" t="s">
        <v>185</v>
      </c>
      <c r="D451" s="5" t="s">
        <v>186</v>
      </c>
      <c r="E451" s="6" t="s">
        <v>1234</v>
      </c>
      <c r="F451" s="6" t="s">
        <v>346</v>
      </c>
      <c r="G451" s="7">
        <v>20000</v>
      </c>
      <c r="H451" s="7">
        <v>22000</v>
      </c>
      <c r="I451" s="43">
        <v>10.000000000000009</v>
      </c>
      <c r="J451" s="8"/>
    </row>
    <row r="452" spans="1:10" x14ac:dyDescent="0.3">
      <c r="A452" s="4" t="s">
        <v>53</v>
      </c>
      <c r="B452" s="5" t="s">
        <v>147</v>
      </c>
      <c r="C452" s="6" t="s">
        <v>474</v>
      </c>
      <c r="D452" s="5" t="s">
        <v>475</v>
      </c>
      <c r="E452" s="6" t="s">
        <v>1234</v>
      </c>
      <c r="F452" s="6" t="s">
        <v>346</v>
      </c>
      <c r="G452" s="7">
        <v>18000</v>
      </c>
      <c r="H452" s="7">
        <v>18000</v>
      </c>
      <c r="I452" s="43">
        <v>0</v>
      </c>
      <c r="J452" s="8"/>
    </row>
    <row r="453" spans="1:10" x14ac:dyDescent="0.3">
      <c r="A453" s="4" t="s">
        <v>57</v>
      </c>
      <c r="B453" s="5" t="s">
        <v>157</v>
      </c>
      <c r="C453" s="6" t="s">
        <v>531</v>
      </c>
      <c r="D453" s="5" t="s">
        <v>532</v>
      </c>
      <c r="E453" s="6" t="s">
        <v>1234</v>
      </c>
      <c r="F453" s="6" t="s">
        <v>346</v>
      </c>
      <c r="G453" s="7">
        <v>18200</v>
      </c>
      <c r="H453" s="7">
        <v>17750</v>
      </c>
      <c r="I453" s="43">
        <v>-2.4725274725274748</v>
      </c>
      <c r="J453" s="8"/>
    </row>
    <row r="454" spans="1:10" x14ac:dyDescent="0.3">
      <c r="A454" s="4" t="s">
        <v>57</v>
      </c>
      <c r="B454" s="5" t="s">
        <v>157</v>
      </c>
      <c r="C454" s="6" t="s">
        <v>494</v>
      </c>
      <c r="D454" s="5" t="s">
        <v>495</v>
      </c>
      <c r="E454" s="6" t="s">
        <v>1234</v>
      </c>
      <c r="F454" s="6" t="s">
        <v>346</v>
      </c>
      <c r="G454" s="7">
        <v>18150</v>
      </c>
      <c r="H454" s="7">
        <v>19500</v>
      </c>
      <c r="I454" s="43">
        <v>7.4380165289256173</v>
      </c>
      <c r="J454" s="8"/>
    </row>
    <row r="455" spans="1:10" x14ac:dyDescent="0.3">
      <c r="A455" s="4" t="s">
        <v>57</v>
      </c>
      <c r="B455" s="5" t="s">
        <v>157</v>
      </c>
      <c r="C455" s="6" t="s">
        <v>332</v>
      </c>
      <c r="D455" s="5" t="s">
        <v>333</v>
      </c>
      <c r="E455" s="6" t="s">
        <v>1234</v>
      </c>
      <c r="F455" s="6" t="s">
        <v>346</v>
      </c>
      <c r="G455" s="7">
        <v>18200</v>
      </c>
      <c r="H455" s="7">
        <v>18140</v>
      </c>
      <c r="I455" s="43">
        <v>-0.3296703296703285</v>
      </c>
      <c r="J455" s="8"/>
    </row>
    <row r="456" spans="1:10" x14ac:dyDescent="0.3">
      <c r="A456" s="4" t="s">
        <v>57</v>
      </c>
      <c r="B456" s="5" t="s">
        <v>157</v>
      </c>
      <c r="C456" s="6" t="s">
        <v>334</v>
      </c>
      <c r="D456" s="5" t="s">
        <v>335</v>
      </c>
      <c r="E456" s="6" t="s">
        <v>1234</v>
      </c>
      <c r="F456" s="6" t="s">
        <v>346</v>
      </c>
      <c r="G456" s="7">
        <v>18216.666666699999</v>
      </c>
      <c r="H456" s="7">
        <v>18216.666666699999</v>
      </c>
      <c r="I456" s="43">
        <v>0</v>
      </c>
      <c r="J456" s="8"/>
    </row>
    <row r="457" spans="1:10" x14ac:dyDescent="0.3">
      <c r="A457" s="4" t="s">
        <v>51</v>
      </c>
      <c r="B457" s="5" t="s">
        <v>102</v>
      </c>
      <c r="C457" s="6" t="s">
        <v>210</v>
      </c>
      <c r="D457" s="5" t="s">
        <v>211</v>
      </c>
      <c r="E457" s="6" t="s">
        <v>1234</v>
      </c>
      <c r="F457" s="6" t="s">
        <v>346</v>
      </c>
      <c r="G457" s="7">
        <v>20833.333333300001</v>
      </c>
      <c r="H457" s="7">
        <v>21000</v>
      </c>
      <c r="I457" s="43">
        <v>0.80000000016127171</v>
      </c>
      <c r="J457" s="8"/>
    </row>
    <row r="458" spans="1:10" x14ac:dyDescent="0.3">
      <c r="A458" s="4" t="s">
        <v>64</v>
      </c>
      <c r="B458" s="5" t="s">
        <v>123</v>
      </c>
      <c r="C458" s="6" t="s">
        <v>124</v>
      </c>
      <c r="D458" s="5" t="s">
        <v>125</v>
      </c>
      <c r="E458" s="6" t="s">
        <v>1234</v>
      </c>
      <c r="F458" s="6" t="s">
        <v>346</v>
      </c>
      <c r="G458" s="7">
        <v>13228.5714286</v>
      </c>
      <c r="H458" s="7">
        <v>13914.2857143</v>
      </c>
      <c r="I458" s="43">
        <v>5.1835853130557608</v>
      </c>
      <c r="J458" s="8"/>
    </row>
    <row r="459" spans="1:10" x14ac:dyDescent="0.3">
      <c r="A459" s="4" t="s">
        <v>64</v>
      </c>
      <c r="B459" s="5" t="s">
        <v>123</v>
      </c>
      <c r="C459" s="6" t="s">
        <v>336</v>
      </c>
      <c r="D459" s="5" t="s">
        <v>337</v>
      </c>
      <c r="E459" s="6" t="s">
        <v>1234</v>
      </c>
      <c r="F459" s="6" t="s">
        <v>346</v>
      </c>
      <c r="G459" s="7">
        <v>13287.5</v>
      </c>
      <c r="H459" s="7">
        <v>13328.5714286</v>
      </c>
      <c r="I459" s="43">
        <v>0.30909823969895722</v>
      </c>
      <c r="J459" s="8"/>
    </row>
    <row r="460" spans="1:10" x14ac:dyDescent="0.3">
      <c r="A460" s="4" t="s">
        <v>64</v>
      </c>
      <c r="B460" s="5" t="s">
        <v>123</v>
      </c>
      <c r="C460" s="6" t="s">
        <v>340</v>
      </c>
      <c r="D460" s="5" t="s">
        <v>341</v>
      </c>
      <c r="E460" s="6" t="s">
        <v>1234</v>
      </c>
      <c r="F460" s="6" t="s">
        <v>346</v>
      </c>
      <c r="G460" s="7">
        <v>13475</v>
      </c>
      <c r="H460" s="7">
        <v>14933.333333299999</v>
      </c>
      <c r="I460" s="43">
        <v>10.822510822263443</v>
      </c>
      <c r="J460" s="8"/>
    </row>
    <row r="461" spans="1:10" x14ac:dyDescent="0.3">
      <c r="A461" s="4" t="s">
        <v>64</v>
      </c>
      <c r="B461" s="5" t="s">
        <v>123</v>
      </c>
      <c r="C461" s="6" t="s">
        <v>126</v>
      </c>
      <c r="D461" s="5" t="s">
        <v>127</v>
      </c>
      <c r="E461" s="6" t="s">
        <v>1234</v>
      </c>
      <c r="F461" s="6" t="s">
        <v>346</v>
      </c>
      <c r="G461" s="7">
        <v>13500</v>
      </c>
      <c r="H461" s="7">
        <v>14216.666666700001</v>
      </c>
      <c r="I461" s="43">
        <v>5.3086419755555614</v>
      </c>
      <c r="J461" s="8"/>
    </row>
    <row r="462" spans="1:10" x14ac:dyDescent="0.3">
      <c r="A462" s="4" t="s">
        <v>64</v>
      </c>
      <c r="B462" s="5" t="s">
        <v>123</v>
      </c>
      <c r="C462" s="6" t="s">
        <v>128</v>
      </c>
      <c r="D462" s="5" t="s">
        <v>129</v>
      </c>
      <c r="E462" s="6" t="s">
        <v>1234</v>
      </c>
      <c r="F462" s="6" t="s">
        <v>346</v>
      </c>
      <c r="G462" s="7">
        <v>13750</v>
      </c>
      <c r="H462" s="7">
        <v>15075</v>
      </c>
      <c r="I462" s="43">
        <v>9.6363636363636438</v>
      </c>
      <c r="J462" s="8"/>
    </row>
    <row r="463" spans="1:10" x14ac:dyDescent="0.3">
      <c r="A463" s="4" t="s">
        <v>64</v>
      </c>
      <c r="B463" s="5" t="s">
        <v>123</v>
      </c>
      <c r="C463" s="6" t="s">
        <v>271</v>
      </c>
      <c r="D463" s="5" t="s">
        <v>272</v>
      </c>
      <c r="E463" s="6" t="s">
        <v>1234</v>
      </c>
      <c r="F463" s="6" t="s">
        <v>346</v>
      </c>
      <c r="G463" s="7">
        <v>12750</v>
      </c>
      <c r="H463" s="7">
        <v>12666.666666700001</v>
      </c>
      <c r="I463" s="43">
        <v>-0.65359477098038132</v>
      </c>
      <c r="J463" s="8"/>
    </row>
    <row r="464" spans="1:10" x14ac:dyDescent="0.3">
      <c r="A464" s="4" t="s">
        <v>61</v>
      </c>
      <c r="B464" s="5" t="s">
        <v>140</v>
      </c>
      <c r="C464" s="6" t="s">
        <v>523</v>
      </c>
      <c r="D464" s="5" t="s">
        <v>524</v>
      </c>
      <c r="E464" s="6" t="s">
        <v>1234</v>
      </c>
      <c r="F464" s="6" t="s">
        <v>346</v>
      </c>
      <c r="G464" s="7">
        <v>15500</v>
      </c>
      <c r="H464" s="7">
        <v>16750</v>
      </c>
      <c r="I464" s="43">
        <v>8.0645161290322509</v>
      </c>
      <c r="J464" s="8"/>
    </row>
    <row r="465" spans="1:10" x14ac:dyDescent="0.3">
      <c r="A465" s="4" t="s">
        <v>61</v>
      </c>
      <c r="B465" s="5" t="s">
        <v>140</v>
      </c>
      <c r="C465" s="6" t="s">
        <v>525</v>
      </c>
      <c r="D465" s="5" t="s">
        <v>526</v>
      </c>
      <c r="E465" s="6" t="s">
        <v>1234</v>
      </c>
      <c r="F465" s="6" t="s">
        <v>346</v>
      </c>
      <c r="G465" s="7">
        <v>15833.333333299999</v>
      </c>
      <c r="H465" s="7">
        <v>16500</v>
      </c>
      <c r="I465" s="43">
        <v>4.2105263160088668</v>
      </c>
      <c r="J465" s="8"/>
    </row>
    <row r="466" spans="1:10" x14ac:dyDescent="0.3">
      <c r="A466" s="4" t="s">
        <v>58</v>
      </c>
      <c r="B466" s="5" t="s">
        <v>152</v>
      </c>
      <c r="C466" s="6" t="s">
        <v>153</v>
      </c>
      <c r="D466" s="5" t="s">
        <v>154</v>
      </c>
      <c r="E466" s="6" t="s">
        <v>1234</v>
      </c>
      <c r="F466" s="6" t="s">
        <v>346</v>
      </c>
      <c r="G466" s="7">
        <v>18800</v>
      </c>
      <c r="H466" s="7">
        <v>18800</v>
      </c>
      <c r="I466" s="43">
        <v>0</v>
      </c>
      <c r="J466" s="8"/>
    </row>
    <row r="467" spans="1:10" x14ac:dyDescent="0.3">
      <c r="A467" s="4" t="s">
        <v>59</v>
      </c>
      <c r="B467" s="5" t="s">
        <v>133</v>
      </c>
      <c r="C467" s="6" t="s">
        <v>314</v>
      </c>
      <c r="D467" s="5" t="s">
        <v>315</v>
      </c>
      <c r="E467" s="6" t="s">
        <v>1234</v>
      </c>
      <c r="F467" s="6" t="s">
        <v>346</v>
      </c>
      <c r="G467" s="7">
        <v>13750</v>
      </c>
      <c r="H467" s="7">
        <v>14000</v>
      </c>
      <c r="I467" s="43">
        <v>1.8181818181818077</v>
      </c>
      <c r="J467" s="8"/>
    </row>
    <row r="468" spans="1:10" x14ac:dyDescent="0.3">
      <c r="A468" s="4" t="s">
        <v>62</v>
      </c>
      <c r="B468" s="5" t="s">
        <v>108</v>
      </c>
      <c r="C468" s="6" t="s">
        <v>118</v>
      </c>
      <c r="D468" s="5" t="s">
        <v>119</v>
      </c>
      <c r="E468" s="6" t="s">
        <v>1234</v>
      </c>
      <c r="F468" s="6" t="s">
        <v>535</v>
      </c>
      <c r="G468" s="7">
        <v>65700</v>
      </c>
      <c r="H468" s="7">
        <v>76242.833333300005</v>
      </c>
      <c r="I468" s="43">
        <v>16.046930492085252</v>
      </c>
      <c r="J468" s="8"/>
    </row>
    <row r="469" spans="1:10" x14ac:dyDescent="0.3">
      <c r="A469" s="4" t="s">
        <v>63</v>
      </c>
      <c r="B469" s="5" t="s">
        <v>212</v>
      </c>
      <c r="C469" s="6" t="s">
        <v>213</v>
      </c>
      <c r="D469" s="5" t="s">
        <v>214</v>
      </c>
      <c r="E469" s="6" t="s">
        <v>1235</v>
      </c>
      <c r="F469" s="6" t="s">
        <v>346</v>
      </c>
      <c r="G469" s="7">
        <v>14000</v>
      </c>
      <c r="H469" s="7">
        <v>14000</v>
      </c>
      <c r="I469" s="43">
        <v>0</v>
      </c>
      <c r="J469" s="8"/>
    </row>
    <row r="470" spans="1:10" x14ac:dyDescent="0.3">
      <c r="A470" s="4" t="s">
        <v>56</v>
      </c>
      <c r="B470" s="5" t="s">
        <v>183</v>
      </c>
      <c r="C470" s="6" t="s">
        <v>184</v>
      </c>
      <c r="D470" s="5" t="s">
        <v>183</v>
      </c>
      <c r="E470" s="6" t="s">
        <v>1236</v>
      </c>
      <c r="F470" s="6" t="s">
        <v>327</v>
      </c>
      <c r="G470" s="7" t="s">
        <v>113</v>
      </c>
      <c r="H470" s="7">
        <v>70000</v>
      </c>
      <c r="I470" s="43" t="s">
        <v>113</v>
      </c>
      <c r="J470" s="8"/>
    </row>
    <row r="471" spans="1:10" x14ac:dyDescent="0.3">
      <c r="A471" s="4" t="s">
        <v>61</v>
      </c>
      <c r="B471" s="5" t="s">
        <v>140</v>
      </c>
      <c r="C471" s="6" t="s">
        <v>506</v>
      </c>
      <c r="D471" s="5" t="s">
        <v>507</v>
      </c>
      <c r="E471" s="6" t="s">
        <v>1236</v>
      </c>
      <c r="F471" s="6" t="s">
        <v>327</v>
      </c>
      <c r="G471" s="7">
        <v>68000</v>
      </c>
      <c r="H471" s="7">
        <v>68000</v>
      </c>
      <c r="I471" s="43">
        <v>0</v>
      </c>
      <c r="J471" s="8"/>
    </row>
    <row r="472" spans="1:10" x14ac:dyDescent="0.3">
      <c r="A472" s="4" t="s">
        <v>62</v>
      </c>
      <c r="B472" s="5" t="s">
        <v>108</v>
      </c>
      <c r="C472" s="6" t="s">
        <v>109</v>
      </c>
      <c r="D472" s="5" t="s">
        <v>110</v>
      </c>
      <c r="E472" s="6" t="s">
        <v>1236</v>
      </c>
      <c r="F472" s="6" t="s">
        <v>536</v>
      </c>
      <c r="G472" s="7">
        <v>6700</v>
      </c>
      <c r="H472" s="7">
        <v>7233.3333333</v>
      </c>
      <c r="I472" s="43">
        <v>7.9601990044776194</v>
      </c>
      <c r="J472" s="8"/>
    </row>
    <row r="473" spans="1:10" x14ac:dyDescent="0.3">
      <c r="A473" s="4" t="s">
        <v>62</v>
      </c>
      <c r="B473" s="5" t="s">
        <v>108</v>
      </c>
      <c r="C473" s="6" t="s">
        <v>302</v>
      </c>
      <c r="D473" s="5" t="s">
        <v>303</v>
      </c>
      <c r="E473" s="6" t="s">
        <v>1236</v>
      </c>
      <c r="F473" s="6" t="s">
        <v>536</v>
      </c>
      <c r="G473" s="7">
        <v>6250</v>
      </c>
      <c r="H473" s="7">
        <v>7166.6666667</v>
      </c>
      <c r="I473" s="43">
        <v>14.666666667200001</v>
      </c>
      <c r="J473" s="8"/>
    </row>
    <row r="474" spans="1:10" x14ac:dyDescent="0.3">
      <c r="A474" s="4" t="s">
        <v>56</v>
      </c>
      <c r="B474" s="5" t="s">
        <v>183</v>
      </c>
      <c r="C474" s="6" t="s">
        <v>184</v>
      </c>
      <c r="D474" s="5" t="s">
        <v>183</v>
      </c>
      <c r="E474" s="6" t="s">
        <v>1236</v>
      </c>
      <c r="F474" s="6" t="s">
        <v>536</v>
      </c>
      <c r="G474" s="7">
        <v>8000</v>
      </c>
      <c r="H474" s="7">
        <v>8500</v>
      </c>
      <c r="I474" s="43">
        <v>6.25</v>
      </c>
      <c r="J474" s="8"/>
    </row>
    <row r="475" spans="1:10" x14ac:dyDescent="0.3">
      <c r="A475" s="4" t="s">
        <v>53</v>
      </c>
      <c r="B475" s="5" t="s">
        <v>147</v>
      </c>
      <c r="C475" s="6" t="s">
        <v>185</v>
      </c>
      <c r="D475" s="5" t="s">
        <v>186</v>
      </c>
      <c r="E475" s="6" t="s">
        <v>1236</v>
      </c>
      <c r="F475" s="6" t="s">
        <v>536</v>
      </c>
      <c r="G475" s="7">
        <v>9000</v>
      </c>
      <c r="H475" s="7">
        <v>8850</v>
      </c>
      <c r="I475" s="43">
        <v>-1.6666666666666718</v>
      </c>
      <c r="J475" s="8"/>
    </row>
    <row r="476" spans="1:10" x14ac:dyDescent="0.3">
      <c r="A476" s="4" t="s">
        <v>53</v>
      </c>
      <c r="B476" s="5" t="s">
        <v>147</v>
      </c>
      <c r="C476" s="6" t="s">
        <v>265</v>
      </c>
      <c r="D476" s="5" t="s">
        <v>266</v>
      </c>
      <c r="E476" s="6" t="s">
        <v>1236</v>
      </c>
      <c r="F476" s="6" t="s">
        <v>536</v>
      </c>
      <c r="G476" s="7">
        <v>9400</v>
      </c>
      <c r="H476" s="7">
        <v>9333.3333332999991</v>
      </c>
      <c r="I476" s="43">
        <v>-0.70921985851064573</v>
      </c>
      <c r="J476" s="8"/>
    </row>
    <row r="477" spans="1:10" x14ac:dyDescent="0.3">
      <c r="A477" s="4" t="s">
        <v>53</v>
      </c>
      <c r="B477" s="5" t="s">
        <v>147</v>
      </c>
      <c r="C477" s="6" t="s">
        <v>148</v>
      </c>
      <c r="D477" s="5" t="s">
        <v>149</v>
      </c>
      <c r="E477" s="6" t="s">
        <v>1236</v>
      </c>
      <c r="F477" s="6" t="s">
        <v>536</v>
      </c>
      <c r="G477" s="7">
        <v>9400</v>
      </c>
      <c r="H477" s="7">
        <v>9666.6666667000009</v>
      </c>
      <c r="I477" s="43">
        <v>2.8368794329787228</v>
      </c>
      <c r="J477" s="8"/>
    </row>
    <row r="478" spans="1:10" x14ac:dyDescent="0.3">
      <c r="A478" s="4" t="s">
        <v>53</v>
      </c>
      <c r="B478" s="5" t="s">
        <v>147</v>
      </c>
      <c r="C478" s="6" t="s">
        <v>347</v>
      </c>
      <c r="D478" s="5" t="s">
        <v>348</v>
      </c>
      <c r="E478" s="6" t="s">
        <v>1236</v>
      </c>
      <c r="F478" s="6" t="s">
        <v>536</v>
      </c>
      <c r="G478" s="7">
        <v>8766.6666667000009</v>
      </c>
      <c r="H478" s="7">
        <v>8766.6666667000009</v>
      </c>
      <c r="I478" s="43">
        <v>0</v>
      </c>
      <c r="J478" s="8"/>
    </row>
    <row r="479" spans="1:10" x14ac:dyDescent="0.3">
      <c r="A479" s="4" t="s">
        <v>53</v>
      </c>
      <c r="B479" s="5" t="s">
        <v>147</v>
      </c>
      <c r="C479" s="6" t="s">
        <v>193</v>
      </c>
      <c r="D479" s="5" t="s">
        <v>194</v>
      </c>
      <c r="E479" s="6" t="s">
        <v>1236</v>
      </c>
      <c r="F479" s="6" t="s">
        <v>536</v>
      </c>
      <c r="G479" s="7">
        <v>10500</v>
      </c>
      <c r="H479" s="7">
        <v>10000</v>
      </c>
      <c r="I479" s="43">
        <v>-4.7619047619047672</v>
      </c>
      <c r="J479" s="8"/>
    </row>
    <row r="480" spans="1:10" x14ac:dyDescent="0.3">
      <c r="A480" s="4" t="s">
        <v>53</v>
      </c>
      <c r="B480" s="5" t="s">
        <v>147</v>
      </c>
      <c r="C480" s="6" t="s">
        <v>478</v>
      </c>
      <c r="D480" s="5" t="s">
        <v>479</v>
      </c>
      <c r="E480" s="6" t="s">
        <v>1236</v>
      </c>
      <c r="F480" s="6" t="s">
        <v>536</v>
      </c>
      <c r="G480" s="7">
        <v>8875</v>
      </c>
      <c r="H480" s="7">
        <v>8750</v>
      </c>
      <c r="I480" s="43">
        <v>-1.4084507042253502</v>
      </c>
      <c r="J480" s="8"/>
    </row>
    <row r="481" spans="1:10" x14ac:dyDescent="0.3">
      <c r="A481" s="4" t="s">
        <v>53</v>
      </c>
      <c r="B481" s="5" t="s">
        <v>147</v>
      </c>
      <c r="C481" s="6" t="s">
        <v>527</v>
      </c>
      <c r="D481" s="5" t="s">
        <v>528</v>
      </c>
      <c r="E481" s="6" t="s">
        <v>1236</v>
      </c>
      <c r="F481" s="6" t="s">
        <v>536</v>
      </c>
      <c r="G481" s="7">
        <v>8460</v>
      </c>
      <c r="H481" s="7">
        <v>8833.3333332999991</v>
      </c>
      <c r="I481" s="43">
        <v>4.4129235614657203</v>
      </c>
      <c r="J481" s="8"/>
    </row>
    <row r="482" spans="1:10" x14ac:dyDescent="0.3">
      <c r="A482" s="4" t="s">
        <v>53</v>
      </c>
      <c r="B482" s="5" t="s">
        <v>147</v>
      </c>
      <c r="C482" s="6" t="s">
        <v>351</v>
      </c>
      <c r="D482" s="5" t="s">
        <v>352</v>
      </c>
      <c r="E482" s="6" t="s">
        <v>1236</v>
      </c>
      <c r="F482" s="6" t="s">
        <v>536</v>
      </c>
      <c r="G482" s="7">
        <v>9500</v>
      </c>
      <c r="H482" s="7">
        <v>9000</v>
      </c>
      <c r="I482" s="43">
        <v>-5.2631578947368478</v>
      </c>
      <c r="J482" s="8"/>
    </row>
    <row r="483" spans="1:10" x14ac:dyDescent="0.3">
      <c r="A483" s="4" t="s">
        <v>52</v>
      </c>
      <c r="B483" s="5" t="s">
        <v>120</v>
      </c>
      <c r="C483" s="6" t="s">
        <v>121</v>
      </c>
      <c r="D483" s="5" t="s">
        <v>122</v>
      </c>
      <c r="E483" s="6" t="s">
        <v>1236</v>
      </c>
      <c r="F483" s="6" t="s">
        <v>536</v>
      </c>
      <c r="G483" s="7">
        <v>8475</v>
      </c>
      <c r="H483" s="7">
        <v>8475</v>
      </c>
      <c r="I483" s="43">
        <v>0</v>
      </c>
      <c r="J483" s="8"/>
    </row>
    <row r="484" spans="1:10" x14ac:dyDescent="0.3">
      <c r="A484" s="4" t="s">
        <v>60</v>
      </c>
      <c r="B484" s="5" t="s">
        <v>99</v>
      </c>
      <c r="C484" s="6" t="s">
        <v>296</v>
      </c>
      <c r="D484" s="5" t="s">
        <v>297</v>
      </c>
      <c r="E484" s="6" t="s">
        <v>1236</v>
      </c>
      <c r="F484" s="6" t="s">
        <v>536</v>
      </c>
      <c r="G484" s="7">
        <v>9160</v>
      </c>
      <c r="H484" s="7">
        <v>9160</v>
      </c>
      <c r="I484" s="43">
        <v>0</v>
      </c>
      <c r="J484" s="8"/>
    </row>
    <row r="485" spans="1:10" x14ac:dyDescent="0.3">
      <c r="A485" s="4" t="s">
        <v>60</v>
      </c>
      <c r="B485" s="5" t="s">
        <v>99</v>
      </c>
      <c r="C485" s="6" t="s">
        <v>197</v>
      </c>
      <c r="D485" s="5" t="s">
        <v>198</v>
      </c>
      <c r="E485" s="6" t="s">
        <v>1236</v>
      </c>
      <c r="F485" s="6" t="s">
        <v>536</v>
      </c>
      <c r="G485" s="7">
        <v>8000</v>
      </c>
      <c r="H485" s="7">
        <v>8000</v>
      </c>
      <c r="I485" s="43">
        <v>0</v>
      </c>
      <c r="J485" s="8"/>
    </row>
    <row r="486" spans="1:10" x14ac:dyDescent="0.3">
      <c r="A486" s="4" t="s">
        <v>60</v>
      </c>
      <c r="B486" s="5" t="s">
        <v>99</v>
      </c>
      <c r="C486" s="6" t="s">
        <v>304</v>
      </c>
      <c r="D486" s="5" t="s">
        <v>305</v>
      </c>
      <c r="E486" s="6" t="s">
        <v>1236</v>
      </c>
      <c r="F486" s="6" t="s">
        <v>536</v>
      </c>
      <c r="G486" s="7">
        <v>8525</v>
      </c>
      <c r="H486" s="7">
        <v>8875</v>
      </c>
      <c r="I486" s="43">
        <v>4.1055718475073277</v>
      </c>
      <c r="J486" s="8"/>
    </row>
    <row r="487" spans="1:10" x14ac:dyDescent="0.3">
      <c r="A487" s="4" t="s">
        <v>60</v>
      </c>
      <c r="B487" s="5" t="s">
        <v>99</v>
      </c>
      <c r="C487" s="6" t="s">
        <v>100</v>
      </c>
      <c r="D487" s="5" t="s">
        <v>101</v>
      </c>
      <c r="E487" s="6" t="s">
        <v>1236</v>
      </c>
      <c r="F487" s="6" t="s">
        <v>536</v>
      </c>
      <c r="G487" s="7">
        <v>9200</v>
      </c>
      <c r="H487" s="7">
        <v>9350</v>
      </c>
      <c r="I487" s="43">
        <v>1.6304347826086918</v>
      </c>
      <c r="J487" s="8"/>
    </row>
    <row r="488" spans="1:10" x14ac:dyDescent="0.3">
      <c r="A488" s="4" t="s">
        <v>51</v>
      </c>
      <c r="B488" s="5" t="s">
        <v>102</v>
      </c>
      <c r="C488" s="6" t="s">
        <v>206</v>
      </c>
      <c r="D488" s="5" t="s">
        <v>207</v>
      </c>
      <c r="E488" s="6" t="s">
        <v>1236</v>
      </c>
      <c r="F488" s="6" t="s">
        <v>536</v>
      </c>
      <c r="G488" s="7">
        <v>10000</v>
      </c>
      <c r="H488" s="7">
        <v>10000</v>
      </c>
      <c r="I488" s="43">
        <v>0</v>
      </c>
      <c r="J488" s="8"/>
    </row>
    <row r="489" spans="1:10" x14ac:dyDescent="0.3">
      <c r="A489" s="4" t="s">
        <v>51</v>
      </c>
      <c r="B489" s="5" t="s">
        <v>102</v>
      </c>
      <c r="C489" s="6" t="s">
        <v>504</v>
      </c>
      <c r="D489" s="5" t="s">
        <v>505</v>
      </c>
      <c r="E489" s="6" t="s">
        <v>1236</v>
      </c>
      <c r="F489" s="6" t="s">
        <v>536</v>
      </c>
      <c r="G489" s="7">
        <v>9500</v>
      </c>
      <c r="H489" s="7">
        <v>9333.3333332999991</v>
      </c>
      <c r="I489" s="43">
        <v>-1.7543859652631721</v>
      </c>
      <c r="J489" s="8"/>
    </row>
    <row r="490" spans="1:10" x14ac:dyDescent="0.3">
      <c r="A490" s="4" t="s">
        <v>51</v>
      </c>
      <c r="B490" s="5" t="s">
        <v>102</v>
      </c>
      <c r="C490" s="6" t="s">
        <v>210</v>
      </c>
      <c r="D490" s="5" t="s">
        <v>211</v>
      </c>
      <c r="E490" s="6" t="s">
        <v>1236</v>
      </c>
      <c r="F490" s="6" t="s">
        <v>536</v>
      </c>
      <c r="G490" s="7">
        <v>9625</v>
      </c>
      <c r="H490" s="7">
        <v>12500</v>
      </c>
      <c r="I490" s="43">
        <v>29.870129870129869</v>
      </c>
      <c r="J490" s="8"/>
    </row>
    <row r="491" spans="1:10" x14ac:dyDescent="0.3">
      <c r="A491" s="4" t="s">
        <v>64</v>
      </c>
      <c r="B491" s="5" t="s">
        <v>123</v>
      </c>
      <c r="C491" s="6" t="s">
        <v>124</v>
      </c>
      <c r="D491" s="5" t="s">
        <v>125</v>
      </c>
      <c r="E491" s="6" t="s">
        <v>1236</v>
      </c>
      <c r="F491" s="6" t="s">
        <v>536</v>
      </c>
      <c r="G491" s="7">
        <v>8050</v>
      </c>
      <c r="H491" s="7">
        <v>7866.6666667</v>
      </c>
      <c r="I491" s="43">
        <v>-2.2774327118012416</v>
      </c>
      <c r="J491" s="8"/>
    </row>
    <row r="492" spans="1:10" x14ac:dyDescent="0.3">
      <c r="A492" s="4" t="s">
        <v>64</v>
      </c>
      <c r="B492" s="5" t="s">
        <v>123</v>
      </c>
      <c r="C492" s="6" t="s">
        <v>338</v>
      </c>
      <c r="D492" s="5" t="s">
        <v>339</v>
      </c>
      <c r="E492" s="6" t="s">
        <v>1236</v>
      </c>
      <c r="F492" s="6" t="s">
        <v>536</v>
      </c>
      <c r="G492" s="7">
        <v>7725</v>
      </c>
      <c r="H492" s="7">
        <v>7975</v>
      </c>
      <c r="I492" s="43">
        <v>3.2362459546925626</v>
      </c>
      <c r="J492" s="8"/>
    </row>
    <row r="493" spans="1:10" x14ac:dyDescent="0.3">
      <c r="A493" s="4" t="s">
        <v>64</v>
      </c>
      <c r="B493" s="5" t="s">
        <v>123</v>
      </c>
      <c r="C493" s="6" t="s">
        <v>271</v>
      </c>
      <c r="D493" s="5" t="s">
        <v>272</v>
      </c>
      <c r="E493" s="6" t="s">
        <v>1236</v>
      </c>
      <c r="F493" s="6" t="s">
        <v>536</v>
      </c>
      <c r="G493" s="7">
        <v>8480</v>
      </c>
      <c r="H493" s="7">
        <v>8480</v>
      </c>
      <c r="I493" s="43">
        <v>0</v>
      </c>
      <c r="J493" s="8"/>
    </row>
    <row r="494" spans="1:10" x14ac:dyDescent="0.3">
      <c r="A494" s="4" t="s">
        <v>61</v>
      </c>
      <c r="B494" s="5" t="s">
        <v>140</v>
      </c>
      <c r="C494" s="6" t="s">
        <v>525</v>
      </c>
      <c r="D494" s="5" t="s">
        <v>526</v>
      </c>
      <c r="E494" s="6" t="s">
        <v>1236</v>
      </c>
      <c r="F494" s="6" t="s">
        <v>536</v>
      </c>
      <c r="G494" s="7">
        <v>6000</v>
      </c>
      <c r="H494" s="7">
        <v>7000</v>
      </c>
      <c r="I494" s="43">
        <v>16.666666666666675</v>
      </c>
      <c r="J494" s="8"/>
    </row>
    <row r="495" spans="1:10" x14ac:dyDescent="0.3">
      <c r="A495" s="4" t="s">
        <v>61</v>
      </c>
      <c r="B495" s="5" t="s">
        <v>140</v>
      </c>
      <c r="C495" s="6" t="s">
        <v>506</v>
      </c>
      <c r="D495" s="5" t="s">
        <v>507</v>
      </c>
      <c r="E495" s="6" t="s">
        <v>1236</v>
      </c>
      <c r="F495" s="6" t="s">
        <v>536</v>
      </c>
      <c r="G495" s="7">
        <v>8666.6666667000009</v>
      </c>
      <c r="H495" s="7">
        <v>8750</v>
      </c>
      <c r="I495" s="43">
        <v>0.96153846115014652</v>
      </c>
      <c r="J495" s="8"/>
    </row>
    <row r="496" spans="1:10" x14ac:dyDescent="0.3">
      <c r="A496" s="4" t="s">
        <v>55</v>
      </c>
      <c r="B496" s="5" t="s">
        <v>158</v>
      </c>
      <c r="C496" s="6" t="s">
        <v>159</v>
      </c>
      <c r="D496" s="5" t="s">
        <v>160</v>
      </c>
      <c r="E496" s="6" t="s">
        <v>1236</v>
      </c>
      <c r="F496" s="6" t="s">
        <v>536</v>
      </c>
      <c r="G496" s="7">
        <v>9500</v>
      </c>
      <c r="H496" s="7">
        <v>9500</v>
      </c>
      <c r="I496" s="43">
        <v>0</v>
      </c>
      <c r="J496" s="8"/>
    </row>
    <row r="497" spans="1:10" x14ac:dyDescent="0.3">
      <c r="A497" s="4" t="s">
        <v>55</v>
      </c>
      <c r="B497" s="5" t="s">
        <v>158</v>
      </c>
      <c r="C497" s="6" t="s">
        <v>548</v>
      </c>
      <c r="D497" s="5" t="s">
        <v>549</v>
      </c>
      <c r="E497" s="6" t="s">
        <v>1236</v>
      </c>
      <c r="F497" s="6" t="s">
        <v>536</v>
      </c>
      <c r="G497" s="7">
        <v>8400</v>
      </c>
      <c r="H497" s="7">
        <v>8400</v>
      </c>
      <c r="I497" s="43">
        <v>0</v>
      </c>
      <c r="J497" s="8"/>
    </row>
    <row r="498" spans="1:10" x14ac:dyDescent="0.3">
      <c r="A498" s="4" t="s">
        <v>55</v>
      </c>
      <c r="B498" s="5" t="s">
        <v>158</v>
      </c>
      <c r="C498" s="6" t="s">
        <v>223</v>
      </c>
      <c r="D498" s="5" t="s">
        <v>224</v>
      </c>
      <c r="E498" s="6" t="s">
        <v>1236</v>
      </c>
      <c r="F498" s="6" t="s">
        <v>536</v>
      </c>
      <c r="G498" s="7">
        <v>8933.3333332999991</v>
      </c>
      <c r="H498" s="7">
        <v>9200</v>
      </c>
      <c r="I498" s="43">
        <v>2.9850746272499507</v>
      </c>
      <c r="J498" s="8"/>
    </row>
    <row r="499" spans="1:10" x14ac:dyDescent="0.3">
      <c r="A499" s="4" t="s">
        <v>55</v>
      </c>
      <c r="B499" s="5" t="s">
        <v>158</v>
      </c>
      <c r="C499" s="6" t="s">
        <v>552</v>
      </c>
      <c r="D499" s="5" t="s">
        <v>553</v>
      </c>
      <c r="E499" s="6" t="s">
        <v>1236</v>
      </c>
      <c r="F499" s="6" t="s">
        <v>536</v>
      </c>
      <c r="G499" s="7">
        <v>8300</v>
      </c>
      <c r="H499" s="7">
        <v>8300</v>
      </c>
      <c r="I499" s="43">
        <v>0</v>
      </c>
      <c r="J499" s="8"/>
    </row>
    <row r="500" spans="1:10" x14ac:dyDescent="0.3">
      <c r="A500" s="4" t="s">
        <v>65</v>
      </c>
      <c r="B500" s="5" t="s">
        <v>105</v>
      </c>
      <c r="C500" s="6" t="s">
        <v>106</v>
      </c>
      <c r="D500" s="5" t="s">
        <v>107</v>
      </c>
      <c r="E500" s="6" t="s">
        <v>1236</v>
      </c>
      <c r="F500" s="6" t="s">
        <v>536</v>
      </c>
      <c r="G500" s="7">
        <v>9000</v>
      </c>
      <c r="H500" s="7">
        <v>8625</v>
      </c>
      <c r="I500" s="43">
        <v>-4.1666666666666625</v>
      </c>
      <c r="J500" s="8"/>
    </row>
    <row r="501" spans="1:10" x14ac:dyDescent="0.3">
      <c r="A501" s="4" t="s">
        <v>65</v>
      </c>
      <c r="B501" s="5" t="s">
        <v>105</v>
      </c>
      <c r="C501" s="6" t="s">
        <v>233</v>
      </c>
      <c r="D501" s="5" t="s">
        <v>234</v>
      </c>
      <c r="E501" s="6" t="s">
        <v>1236</v>
      </c>
      <c r="F501" s="6" t="s">
        <v>536</v>
      </c>
      <c r="G501" s="7">
        <v>8000</v>
      </c>
      <c r="H501" s="7">
        <v>8166.6666667</v>
      </c>
      <c r="I501" s="43">
        <v>2.0833333337499926</v>
      </c>
      <c r="J501" s="8"/>
    </row>
    <row r="502" spans="1:10" x14ac:dyDescent="0.3">
      <c r="A502" s="4" t="s">
        <v>59</v>
      </c>
      <c r="B502" s="5" t="s">
        <v>133</v>
      </c>
      <c r="C502" s="6" t="s">
        <v>277</v>
      </c>
      <c r="D502" s="5" t="s">
        <v>278</v>
      </c>
      <c r="E502" s="6" t="s">
        <v>1236</v>
      </c>
      <c r="F502" s="6" t="s">
        <v>536</v>
      </c>
      <c r="G502" s="7">
        <v>10566.666666700001</v>
      </c>
      <c r="H502" s="7">
        <v>10666.666666700001</v>
      </c>
      <c r="I502" s="43">
        <v>0.94637223974465279</v>
      </c>
      <c r="J502" s="8"/>
    </row>
    <row r="503" spans="1:10" x14ac:dyDescent="0.3">
      <c r="A503" s="4" t="s">
        <v>59</v>
      </c>
      <c r="B503" s="5" t="s">
        <v>133</v>
      </c>
      <c r="C503" s="6" t="s">
        <v>134</v>
      </c>
      <c r="D503" s="5" t="s">
        <v>135</v>
      </c>
      <c r="E503" s="6" t="s">
        <v>1236</v>
      </c>
      <c r="F503" s="6" t="s">
        <v>536</v>
      </c>
      <c r="G503" s="7">
        <v>8266.6666667000009</v>
      </c>
      <c r="H503" s="7">
        <v>9200</v>
      </c>
      <c r="I503" s="43">
        <v>11.290322580196399</v>
      </c>
      <c r="J503" s="8"/>
    </row>
    <row r="504" spans="1:10" x14ac:dyDescent="0.3">
      <c r="A504" s="4" t="s">
        <v>59</v>
      </c>
      <c r="B504" s="5" t="s">
        <v>133</v>
      </c>
      <c r="C504" s="6" t="s">
        <v>314</v>
      </c>
      <c r="D504" s="5" t="s">
        <v>315</v>
      </c>
      <c r="E504" s="6" t="s">
        <v>1236</v>
      </c>
      <c r="F504" s="6" t="s">
        <v>536</v>
      </c>
      <c r="G504" s="7">
        <v>8100</v>
      </c>
      <c r="H504" s="7">
        <v>8333.3333332999991</v>
      </c>
      <c r="I504" s="43">
        <v>2.8806584358024523</v>
      </c>
      <c r="J504" s="8"/>
    </row>
    <row r="505" spans="1:10" x14ac:dyDescent="0.3">
      <c r="A505" s="4" t="s">
        <v>69</v>
      </c>
      <c r="B505" s="5" t="s">
        <v>355</v>
      </c>
      <c r="C505" s="6" t="s">
        <v>356</v>
      </c>
      <c r="D505" s="5" t="s">
        <v>357</v>
      </c>
      <c r="E505" s="6" t="s">
        <v>1236</v>
      </c>
      <c r="F505" s="6" t="s">
        <v>536</v>
      </c>
      <c r="G505" s="7">
        <v>7766.6666667</v>
      </c>
      <c r="H505" s="7">
        <v>8166.6666667</v>
      </c>
      <c r="I505" s="43">
        <v>5.1502145922525777</v>
      </c>
      <c r="J505" s="8"/>
    </row>
    <row r="506" spans="1:10" x14ac:dyDescent="0.3">
      <c r="A506" s="4" t="s">
        <v>64</v>
      </c>
      <c r="B506" s="5" t="s">
        <v>123</v>
      </c>
      <c r="C506" s="6" t="s">
        <v>124</v>
      </c>
      <c r="D506" s="5" t="s">
        <v>125</v>
      </c>
      <c r="E506" s="6" t="s">
        <v>1237</v>
      </c>
      <c r="F506" s="6" t="s">
        <v>536</v>
      </c>
      <c r="G506" s="7">
        <v>11200</v>
      </c>
      <c r="H506" s="7">
        <v>11300</v>
      </c>
      <c r="I506" s="43">
        <v>0.89285714285713969</v>
      </c>
      <c r="J506" s="8"/>
    </row>
    <row r="507" spans="1:10" x14ac:dyDescent="0.3">
      <c r="A507" s="4" t="s">
        <v>62</v>
      </c>
      <c r="B507" s="5" t="s">
        <v>108</v>
      </c>
      <c r="C507" s="6" t="s">
        <v>470</v>
      </c>
      <c r="D507" s="5" t="s">
        <v>471</v>
      </c>
      <c r="E507" s="6" t="s">
        <v>1238</v>
      </c>
      <c r="F507" s="6" t="s">
        <v>535</v>
      </c>
      <c r="G507" s="7">
        <v>148000</v>
      </c>
      <c r="H507" s="7">
        <v>144000</v>
      </c>
      <c r="I507" s="43">
        <v>-2.7027027027026973</v>
      </c>
      <c r="J507" s="8"/>
    </row>
    <row r="508" spans="1:10" x14ac:dyDescent="0.3">
      <c r="A508" s="4" t="s">
        <v>62</v>
      </c>
      <c r="B508" s="5" t="s">
        <v>108</v>
      </c>
      <c r="C508" s="6" t="s">
        <v>302</v>
      </c>
      <c r="D508" s="5" t="s">
        <v>303</v>
      </c>
      <c r="E508" s="6" t="s">
        <v>1238</v>
      </c>
      <c r="F508" s="6" t="s">
        <v>535</v>
      </c>
      <c r="G508" s="7">
        <v>138666.66666670001</v>
      </c>
      <c r="H508" s="7">
        <v>138666.66666670001</v>
      </c>
      <c r="I508" s="43">
        <v>0</v>
      </c>
      <c r="J508" s="8"/>
    </row>
    <row r="509" spans="1:10" x14ac:dyDescent="0.3">
      <c r="A509" s="4" t="s">
        <v>62</v>
      </c>
      <c r="B509" s="5" t="s">
        <v>108</v>
      </c>
      <c r="C509" s="6" t="s">
        <v>472</v>
      </c>
      <c r="D509" s="5" t="s">
        <v>473</v>
      </c>
      <c r="E509" s="6" t="s">
        <v>1238</v>
      </c>
      <c r="F509" s="6" t="s">
        <v>535</v>
      </c>
      <c r="G509" s="7">
        <v>136000</v>
      </c>
      <c r="H509" s="7">
        <v>152000</v>
      </c>
      <c r="I509" s="43">
        <v>11.764705882352944</v>
      </c>
      <c r="J509" s="8"/>
    </row>
    <row r="510" spans="1:10" x14ac:dyDescent="0.3">
      <c r="A510" s="4" t="s">
        <v>62</v>
      </c>
      <c r="B510" s="5" t="s">
        <v>108</v>
      </c>
      <c r="C510" s="6" t="s">
        <v>170</v>
      </c>
      <c r="D510" s="5" t="s">
        <v>171</v>
      </c>
      <c r="E510" s="6" t="s">
        <v>1239</v>
      </c>
      <c r="F510" s="6" t="s">
        <v>547</v>
      </c>
      <c r="G510" s="7">
        <v>39050</v>
      </c>
      <c r="H510" s="7">
        <v>39050</v>
      </c>
      <c r="I510" s="43">
        <v>0</v>
      </c>
      <c r="J510" s="8"/>
    </row>
    <row r="511" spans="1:10" x14ac:dyDescent="0.3">
      <c r="A511" s="4" t="s">
        <v>62</v>
      </c>
      <c r="B511" s="5" t="s">
        <v>108</v>
      </c>
      <c r="C511" s="6" t="s">
        <v>302</v>
      </c>
      <c r="D511" s="5" t="s">
        <v>303</v>
      </c>
      <c r="E511" s="6" t="s">
        <v>1239</v>
      </c>
      <c r="F511" s="6" t="s">
        <v>547</v>
      </c>
      <c r="G511" s="7">
        <v>40200</v>
      </c>
      <c r="H511" s="7">
        <v>44400</v>
      </c>
      <c r="I511" s="43">
        <v>10.447761194029859</v>
      </c>
      <c r="J511" s="8"/>
    </row>
    <row r="512" spans="1:10" x14ac:dyDescent="0.3">
      <c r="A512" s="4" t="s">
        <v>62</v>
      </c>
      <c r="B512" s="5" t="s">
        <v>108</v>
      </c>
      <c r="C512" s="6" t="s">
        <v>176</v>
      </c>
      <c r="D512" s="5" t="s">
        <v>162</v>
      </c>
      <c r="E512" s="6" t="s">
        <v>1239</v>
      </c>
      <c r="F512" s="6" t="s">
        <v>547</v>
      </c>
      <c r="G512" s="7">
        <v>38625</v>
      </c>
      <c r="H512" s="7">
        <v>38750</v>
      </c>
      <c r="I512" s="43">
        <v>0.32362459546926292</v>
      </c>
      <c r="J512" s="8"/>
    </row>
    <row r="513" spans="1:10" x14ac:dyDescent="0.3">
      <c r="A513" s="4" t="s">
        <v>62</v>
      </c>
      <c r="B513" s="5" t="s">
        <v>108</v>
      </c>
      <c r="C513" s="6" t="s">
        <v>472</v>
      </c>
      <c r="D513" s="5" t="s">
        <v>473</v>
      </c>
      <c r="E513" s="6" t="s">
        <v>1239</v>
      </c>
      <c r="F513" s="6" t="s">
        <v>547</v>
      </c>
      <c r="G513" s="7">
        <v>44675</v>
      </c>
      <c r="H513" s="7">
        <v>47800</v>
      </c>
      <c r="I513" s="43">
        <v>6.9949636261891435</v>
      </c>
      <c r="J513" s="8"/>
    </row>
    <row r="514" spans="1:10" x14ac:dyDescent="0.3">
      <c r="A514" s="4" t="s">
        <v>62</v>
      </c>
      <c r="B514" s="5" t="s">
        <v>108</v>
      </c>
      <c r="C514" s="6" t="s">
        <v>263</v>
      </c>
      <c r="D514" s="5" t="s">
        <v>264</v>
      </c>
      <c r="E514" s="6" t="s">
        <v>1239</v>
      </c>
      <c r="F514" s="6" t="s">
        <v>547</v>
      </c>
      <c r="G514" s="7">
        <v>44140</v>
      </c>
      <c r="H514" s="7">
        <v>44400</v>
      </c>
      <c r="I514" s="43">
        <v>0.58903488898958134</v>
      </c>
      <c r="J514" s="8"/>
    </row>
    <row r="515" spans="1:10" x14ac:dyDescent="0.3">
      <c r="A515" s="4" t="s">
        <v>53</v>
      </c>
      <c r="B515" s="5" t="s">
        <v>147</v>
      </c>
      <c r="C515" s="6" t="s">
        <v>185</v>
      </c>
      <c r="D515" s="5" t="s">
        <v>186</v>
      </c>
      <c r="E515" s="6" t="s">
        <v>1239</v>
      </c>
      <c r="F515" s="6" t="s">
        <v>547</v>
      </c>
      <c r="G515" s="7">
        <v>45740</v>
      </c>
      <c r="H515" s="7">
        <v>46940</v>
      </c>
      <c r="I515" s="43">
        <v>2.6235242675994863</v>
      </c>
      <c r="J515" s="8"/>
    </row>
    <row r="516" spans="1:10" x14ac:dyDescent="0.3">
      <c r="A516" s="4" t="s">
        <v>53</v>
      </c>
      <c r="B516" s="5" t="s">
        <v>147</v>
      </c>
      <c r="C516" s="6" t="s">
        <v>474</v>
      </c>
      <c r="D516" s="5" t="s">
        <v>475</v>
      </c>
      <c r="E516" s="6" t="s">
        <v>1239</v>
      </c>
      <c r="F516" s="6" t="s">
        <v>547</v>
      </c>
      <c r="G516" s="7">
        <v>41628.5714286</v>
      </c>
      <c r="H516" s="7">
        <v>42485.7142857</v>
      </c>
      <c r="I516" s="43">
        <v>2.0590253945421688</v>
      </c>
      <c r="J516" s="8"/>
    </row>
    <row r="517" spans="1:10" x14ac:dyDescent="0.3">
      <c r="A517" s="4" t="s">
        <v>53</v>
      </c>
      <c r="B517" s="5" t="s">
        <v>147</v>
      </c>
      <c r="C517" s="6" t="s">
        <v>476</v>
      </c>
      <c r="D517" s="5" t="s">
        <v>477</v>
      </c>
      <c r="E517" s="6" t="s">
        <v>1239</v>
      </c>
      <c r="F517" s="6" t="s">
        <v>547</v>
      </c>
      <c r="G517" s="7">
        <v>43000</v>
      </c>
      <c r="H517" s="7">
        <v>43000</v>
      </c>
      <c r="I517" s="43">
        <v>0</v>
      </c>
      <c r="J517" s="8"/>
    </row>
    <row r="518" spans="1:10" x14ac:dyDescent="0.3">
      <c r="A518" s="4" t="s">
        <v>53</v>
      </c>
      <c r="B518" s="5" t="s">
        <v>147</v>
      </c>
      <c r="C518" s="6" t="s">
        <v>265</v>
      </c>
      <c r="D518" s="5" t="s">
        <v>266</v>
      </c>
      <c r="E518" s="6" t="s">
        <v>1239</v>
      </c>
      <c r="F518" s="6" t="s">
        <v>547</v>
      </c>
      <c r="G518" s="7">
        <v>50500</v>
      </c>
      <c r="H518" s="7">
        <v>47333.333333299997</v>
      </c>
      <c r="I518" s="43">
        <v>-6.2706270627722827</v>
      </c>
      <c r="J518" s="8"/>
    </row>
    <row r="519" spans="1:10" x14ac:dyDescent="0.3">
      <c r="A519" s="4" t="s">
        <v>53</v>
      </c>
      <c r="B519" s="5" t="s">
        <v>147</v>
      </c>
      <c r="C519" s="6" t="s">
        <v>148</v>
      </c>
      <c r="D519" s="5" t="s">
        <v>149</v>
      </c>
      <c r="E519" s="6" t="s">
        <v>1239</v>
      </c>
      <c r="F519" s="6" t="s">
        <v>547</v>
      </c>
      <c r="G519" s="7">
        <v>39000</v>
      </c>
      <c r="H519" s="7">
        <v>45000</v>
      </c>
      <c r="I519" s="43">
        <v>15.384615384615374</v>
      </c>
      <c r="J519" s="8"/>
    </row>
    <row r="520" spans="1:10" x14ac:dyDescent="0.3">
      <c r="A520" s="4" t="s">
        <v>53</v>
      </c>
      <c r="B520" s="5" t="s">
        <v>147</v>
      </c>
      <c r="C520" s="6" t="s">
        <v>359</v>
      </c>
      <c r="D520" s="5" t="s">
        <v>360</v>
      </c>
      <c r="E520" s="6" t="s">
        <v>1239</v>
      </c>
      <c r="F520" s="6" t="s">
        <v>547</v>
      </c>
      <c r="G520" s="7">
        <v>43666.666666700003</v>
      </c>
      <c r="H520" s="7">
        <v>45333.333333299997</v>
      </c>
      <c r="I520" s="43">
        <v>3.8167938929741796</v>
      </c>
      <c r="J520" s="8"/>
    </row>
    <row r="521" spans="1:10" x14ac:dyDescent="0.3">
      <c r="A521" s="4" t="s">
        <v>53</v>
      </c>
      <c r="B521" s="5" t="s">
        <v>147</v>
      </c>
      <c r="C521" s="6" t="s">
        <v>347</v>
      </c>
      <c r="D521" s="5" t="s">
        <v>348</v>
      </c>
      <c r="E521" s="6" t="s">
        <v>1239</v>
      </c>
      <c r="F521" s="6" t="s">
        <v>547</v>
      </c>
      <c r="G521" s="7">
        <v>45125</v>
      </c>
      <c r="H521" s="7">
        <v>46100</v>
      </c>
      <c r="I521" s="43">
        <v>2.160664819944591</v>
      </c>
      <c r="J521" s="8"/>
    </row>
    <row r="522" spans="1:10" x14ac:dyDescent="0.3">
      <c r="A522" s="4" t="s">
        <v>53</v>
      </c>
      <c r="B522" s="5" t="s">
        <v>147</v>
      </c>
      <c r="C522" s="6" t="s">
        <v>193</v>
      </c>
      <c r="D522" s="5" t="s">
        <v>194</v>
      </c>
      <c r="E522" s="6" t="s">
        <v>1239</v>
      </c>
      <c r="F522" s="6" t="s">
        <v>547</v>
      </c>
      <c r="G522" s="7">
        <v>47675</v>
      </c>
      <c r="H522" s="7">
        <v>48000</v>
      </c>
      <c r="I522" s="43">
        <v>0.68169900367067715</v>
      </c>
      <c r="J522" s="8"/>
    </row>
    <row r="523" spans="1:10" x14ac:dyDescent="0.3">
      <c r="A523" s="4" t="s">
        <v>53</v>
      </c>
      <c r="B523" s="5" t="s">
        <v>147</v>
      </c>
      <c r="C523" s="6" t="s">
        <v>478</v>
      </c>
      <c r="D523" s="5" t="s">
        <v>479</v>
      </c>
      <c r="E523" s="6" t="s">
        <v>1239</v>
      </c>
      <c r="F523" s="6" t="s">
        <v>547</v>
      </c>
      <c r="G523" s="7">
        <v>43375</v>
      </c>
      <c r="H523" s="7">
        <v>48166.666666700003</v>
      </c>
      <c r="I523" s="43">
        <v>11.047070124956782</v>
      </c>
      <c r="J523" s="8"/>
    </row>
    <row r="524" spans="1:10" x14ac:dyDescent="0.3">
      <c r="A524" s="4" t="s">
        <v>53</v>
      </c>
      <c r="B524" s="5" t="s">
        <v>147</v>
      </c>
      <c r="C524" s="6" t="s">
        <v>527</v>
      </c>
      <c r="D524" s="5" t="s">
        <v>528</v>
      </c>
      <c r="E524" s="6" t="s">
        <v>1239</v>
      </c>
      <c r="F524" s="6" t="s">
        <v>547</v>
      </c>
      <c r="G524" s="7">
        <v>44000</v>
      </c>
      <c r="H524" s="7">
        <v>47066.666666700003</v>
      </c>
      <c r="I524" s="43">
        <v>6.9696969697727429</v>
      </c>
      <c r="J524" s="8"/>
    </row>
    <row r="525" spans="1:10" x14ac:dyDescent="0.3">
      <c r="A525" s="4" t="s">
        <v>53</v>
      </c>
      <c r="B525" s="5" t="s">
        <v>147</v>
      </c>
      <c r="C525" s="6" t="s">
        <v>195</v>
      </c>
      <c r="D525" s="5" t="s">
        <v>196</v>
      </c>
      <c r="E525" s="6" t="s">
        <v>1239</v>
      </c>
      <c r="F525" s="6" t="s">
        <v>547</v>
      </c>
      <c r="G525" s="7">
        <v>41750</v>
      </c>
      <c r="H525" s="7">
        <v>41833.333333299997</v>
      </c>
      <c r="I525" s="43">
        <v>0.19960079832335165</v>
      </c>
      <c r="J525" s="8"/>
    </row>
    <row r="526" spans="1:10" x14ac:dyDescent="0.3">
      <c r="A526" s="4" t="s">
        <v>53</v>
      </c>
      <c r="B526" s="5" t="s">
        <v>147</v>
      </c>
      <c r="C526" s="6" t="s">
        <v>330</v>
      </c>
      <c r="D526" s="5" t="s">
        <v>331</v>
      </c>
      <c r="E526" s="6" t="s">
        <v>1239</v>
      </c>
      <c r="F526" s="6" t="s">
        <v>547</v>
      </c>
      <c r="G526" s="7">
        <v>45100</v>
      </c>
      <c r="H526" s="7">
        <v>45300</v>
      </c>
      <c r="I526" s="43">
        <v>0.44345898004434225</v>
      </c>
      <c r="J526" s="8"/>
    </row>
    <row r="527" spans="1:10" x14ac:dyDescent="0.3">
      <c r="A527" s="4" t="s">
        <v>57</v>
      </c>
      <c r="B527" s="5" t="s">
        <v>157</v>
      </c>
      <c r="C527" s="6" t="s">
        <v>500</v>
      </c>
      <c r="D527" s="5" t="s">
        <v>501</v>
      </c>
      <c r="E527" s="6" t="s">
        <v>1239</v>
      </c>
      <c r="F527" s="6" t="s">
        <v>547</v>
      </c>
      <c r="G527" s="7">
        <v>47000</v>
      </c>
      <c r="H527" s="7">
        <v>48000</v>
      </c>
      <c r="I527" s="43">
        <v>2.1276595744680771</v>
      </c>
      <c r="J527" s="8"/>
    </row>
    <row r="528" spans="1:10" x14ac:dyDescent="0.3">
      <c r="A528" s="4" t="s">
        <v>57</v>
      </c>
      <c r="B528" s="5" t="s">
        <v>157</v>
      </c>
      <c r="C528" s="6" t="s">
        <v>537</v>
      </c>
      <c r="D528" s="5" t="s">
        <v>538</v>
      </c>
      <c r="E528" s="6" t="s">
        <v>1239</v>
      </c>
      <c r="F528" s="6" t="s">
        <v>547</v>
      </c>
      <c r="G528" s="7">
        <v>47666.666666700003</v>
      </c>
      <c r="H528" s="7">
        <v>48250</v>
      </c>
      <c r="I528" s="43">
        <v>1.2237762237054417</v>
      </c>
      <c r="J528" s="8"/>
    </row>
    <row r="529" spans="1:10" x14ac:dyDescent="0.3">
      <c r="A529" s="4" t="s">
        <v>64</v>
      </c>
      <c r="B529" s="5" t="s">
        <v>123</v>
      </c>
      <c r="C529" s="6" t="s">
        <v>124</v>
      </c>
      <c r="D529" s="5" t="s">
        <v>125</v>
      </c>
      <c r="E529" s="6" t="s">
        <v>1239</v>
      </c>
      <c r="F529" s="6" t="s">
        <v>547</v>
      </c>
      <c r="G529" s="7">
        <v>50800</v>
      </c>
      <c r="H529" s="7">
        <v>50800</v>
      </c>
      <c r="I529" s="43">
        <v>0</v>
      </c>
      <c r="J529" s="8"/>
    </row>
    <row r="530" spans="1:10" x14ac:dyDescent="0.3">
      <c r="A530" s="4" t="s">
        <v>61</v>
      </c>
      <c r="B530" s="5" t="s">
        <v>140</v>
      </c>
      <c r="C530" s="6" t="s">
        <v>523</v>
      </c>
      <c r="D530" s="5" t="s">
        <v>524</v>
      </c>
      <c r="E530" s="6" t="s">
        <v>1239</v>
      </c>
      <c r="F530" s="6" t="s">
        <v>547</v>
      </c>
      <c r="G530" s="7">
        <v>38000</v>
      </c>
      <c r="H530" s="7">
        <v>42333.333333299997</v>
      </c>
      <c r="I530" s="43">
        <v>11.403508771842109</v>
      </c>
      <c r="J530" s="8"/>
    </row>
    <row r="531" spans="1:10" x14ac:dyDescent="0.3">
      <c r="A531" s="4" t="s">
        <v>61</v>
      </c>
      <c r="B531" s="5" t="s">
        <v>140</v>
      </c>
      <c r="C531" s="6" t="s">
        <v>525</v>
      </c>
      <c r="D531" s="5" t="s">
        <v>526</v>
      </c>
      <c r="E531" s="6" t="s">
        <v>1239</v>
      </c>
      <c r="F531" s="6" t="s">
        <v>547</v>
      </c>
      <c r="G531" s="7">
        <v>41000</v>
      </c>
      <c r="H531" s="7">
        <v>41666.666666700003</v>
      </c>
      <c r="I531" s="43">
        <v>1.626016260243901</v>
      </c>
      <c r="J531" s="8"/>
    </row>
    <row r="532" spans="1:10" x14ac:dyDescent="0.3">
      <c r="A532" s="4" t="s">
        <v>59</v>
      </c>
      <c r="B532" s="5" t="s">
        <v>133</v>
      </c>
      <c r="C532" s="6" t="s">
        <v>246</v>
      </c>
      <c r="D532" s="5" t="s">
        <v>175</v>
      </c>
      <c r="E532" s="6" t="s">
        <v>1239</v>
      </c>
      <c r="F532" s="6" t="s">
        <v>547</v>
      </c>
      <c r="G532" s="7">
        <v>41466.666666700003</v>
      </c>
      <c r="H532" s="7">
        <v>48933.333333299997</v>
      </c>
      <c r="I532" s="43">
        <v>18.006430867991941</v>
      </c>
      <c r="J532" s="8"/>
    </row>
    <row r="533" spans="1:10" x14ac:dyDescent="0.3">
      <c r="A533" s="4" t="s">
        <v>59</v>
      </c>
      <c r="B533" s="5" t="s">
        <v>133</v>
      </c>
      <c r="C533" s="6" t="s">
        <v>314</v>
      </c>
      <c r="D533" s="5" t="s">
        <v>315</v>
      </c>
      <c r="E533" s="6" t="s">
        <v>1239</v>
      </c>
      <c r="F533" s="6" t="s">
        <v>547</v>
      </c>
      <c r="G533" s="7">
        <v>48000</v>
      </c>
      <c r="H533" s="7">
        <v>47666.666666700003</v>
      </c>
      <c r="I533" s="43">
        <v>-0.69444444437499753</v>
      </c>
      <c r="J533" s="8"/>
    </row>
    <row r="534" spans="1:10" x14ac:dyDescent="0.3">
      <c r="A534" s="4" t="s">
        <v>53</v>
      </c>
      <c r="B534" s="5" t="s">
        <v>147</v>
      </c>
      <c r="C534" s="6" t="s">
        <v>185</v>
      </c>
      <c r="D534" s="5" t="s">
        <v>186</v>
      </c>
      <c r="E534" s="6" t="s">
        <v>1240</v>
      </c>
      <c r="F534" s="6" t="s">
        <v>573</v>
      </c>
      <c r="G534" s="7">
        <v>12825</v>
      </c>
      <c r="H534" s="7">
        <v>12966.666666700001</v>
      </c>
      <c r="I534" s="43">
        <v>1.1046133855750595</v>
      </c>
      <c r="J534" s="8"/>
    </row>
    <row r="535" spans="1:10" x14ac:dyDescent="0.3">
      <c r="A535" s="4" t="s">
        <v>53</v>
      </c>
      <c r="B535" s="5" t="s">
        <v>147</v>
      </c>
      <c r="C535" s="6" t="s">
        <v>359</v>
      </c>
      <c r="D535" s="5" t="s">
        <v>360</v>
      </c>
      <c r="E535" s="6" t="s">
        <v>1240</v>
      </c>
      <c r="F535" s="6" t="s">
        <v>573</v>
      </c>
      <c r="G535" s="7">
        <v>12000</v>
      </c>
      <c r="H535" s="7">
        <v>12000</v>
      </c>
      <c r="I535" s="43">
        <v>0</v>
      </c>
      <c r="J535" s="8"/>
    </row>
    <row r="536" spans="1:10" x14ac:dyDescent="0.3">
      <c r="A536" s="4" t="s">
        <v>53</v>
      </c>
      <c r="B536" s="5" t="s">
        <v>147</v>
      </c>
      <c r="C536" s="6" t="s">
        <v>347</v>
      </c>
      <c r="D536" s="5" t="s">
        <v>348</v>
      </c>
      <c r="E536" s="6" t="s">
        <v>1240</v>
      </c>
      <c r="F536" s="6" t="s">
        <v>573</v>
      </c>
      <c r="G536" s="7">
        <v>12833.333333299999</v>
      </c>
      <c r="H536" s="7">
        <v>12833.333333299999</v>
      </c>
      <c r="I536" s="43">
        <v>0</v>
      </c>
      <c r="J536" s="8"/>
    </row>
    <row r="537" spans="1:10" x14ac:dyDescent="0.3">
      <c r="A537" s="4" t="s">
        <v>53</v>
      </c>
      <c r="B537" s="5" t="s">
        <v>147</v>
      </c>
      <c r="C537" s="6" t="s">
        <v>193</v>
      </c>
      <c r="D537" s="5" t="s">
        <v>194</v>
      </c>
      <c r="E537" s="6" t="s">
        <v>1240</v>
      </c>
      <c r="F537" s="6" t="s">
        <v>573</v>
      </c>
      <c r="G537" s="7">
        <v>13766.666666700001</v>
      </c>
      <c r="H537" s="7">
        <v>13750</v>
      </c>
      <c r="I537" s="43">
        <v>-0.12106537554450458</v>
      </c>
      <c r="J537" s="8"/>
    </row>
    <row r="538" spans="1:10" x14ac:dyDescent="0.3">
      <c r="A538" s="4" t="s">
        <v>53</v>
      </c>
      <c r="B538" s="5" t="s">
        <v>147</v>
      </c>
      <c r="C538" s="6" t="s">
        <v>527</v>
      </c>
      <c r="D538" s="5" t="s">
        <v>528</v>
      </c>
      <c r="E538" s="6" t="s">
        <v>1240</v>
      </c>
      <c r="F538" s="6" t="s">
        <v>573</v>
      </c>
      <c r="G538" s="7">
        <v>12166.666666700001</v>
      </c>
      <c r="H538" s="7">
        <v>12200</v>
      </c>
      <c r="I538" s="43">
        <v>0.27397260246500021</v>
      </c>
      <c r="J538" s="8"/>
    </row>
    <row r="539" spans="1:10" x14ac:dyDescent="0.3">
      <c r="A539" s="4" t="s">
        <v>57</v>
      </c>
      <c r="B539" s="5" t="s">
        <v>157</v>
      </c>
      <c r="C539" s="6" t="s">
        <v>204</v>
      </c>
      <c r="D539" s="5" t="s">
        <v>205</v>
      </c>
      <c r="E539" s="6" t="s">
        <v>1240</v>
      </c>
      <c r="F539" s="6" t="s">
        <v>573</v>
      </c>
      <c r="G539" s="7">
        <v>12700</v>
      </c>
      <c r="H539" s="7">
        <v>12700</v>
      </c>
      <c r="I539" s="43">
        <v>0</v>
      </c>
      <c r="J539" s="8"/>
    </row>
    <row r="540" spans="1:10" x14ac:dyDescent="0.3">
      <c r="A540" s="4" t="s">
        <v>62</v>
      </c>
      <c r="B540" s="5" t="s">
        <v>108</v>
      </c>
      <c r="C540" s="6" t="s">
        <v>167</v>
      </c>
      <c r="D540" s="5" t="s">
        <v>168</v>
      </c>
      <c r="E540" s="6" t="s">
        <v>1241</v>
      </c>
      <c r="F540" s="6" t="s">
        <v>536</v>
      </c>
      <c r="G540" s="7">
        <v>46233.333333299997</v>
      </c>
      <c r="H540" s="7">
        <v>45566.666666700003</v>
      </c>
      <c r="I540" s="43">
        <v>-1.4419610669080263</v>
      </c>
      <c r="J540" s="8"/>
    </row>
    <row r="541" spans="1:10" x14ac:dyDescent="0.3">
      <c r="A541" s="4" t="s">
        <v>62</v>
      </c>
      <c r="B541" s="5" t="s">
        <v>108</v>
      </c>
      <c r="C541" s="6" t="s">
        <v>170</v>
      </c>
      <c r="D541" s="5" t="s">
        <v>171</v>
      </c>
      <c r="E541" s="6" t="s">
        <v>1242</v>
      </c>
      <c r="F541" s="6" t="s">
        <v>346</v>
      </c>
      <c r="G541" s="7">
        <v>22125</v>
      </c>
      <c r="H541" s="7">
        <v>22125</v>
      </c>
      <c r="I541" s="43">
        <v>0</v>
      </c>
      <c r="J541" s="8"/>
    </row>
    <row r="542" spans="1:10" x14ac:dyDescent="0.3">
      <c r="A542" s="4" t="s">
        <v>62</v>
      </c>
      <c r="B542" s="5" t="s">
        <v>108</v>
      </c>
      <c r="C542" s="6" t="s">
        <v>328</v>
      </c>
      <c r="D542" s="5" t="s">
        <v>329</v>
      </c>
      <c r="E542" s="6" t="s">
        <v>1242</v>
      </c>
      <c r="F542" s="6" t="s">
        <v>346</v>
      </c>
      <c r="G542" s="7">
        <v>33298.333333299997</v>
      </c>
      <c r="H542" s="7">
        <v>34750</v>
      </c>
      <c r="I542" s="43">
        <v>4.3595775565387296</v>
      </c>
      <c r="J542" s="8"/>
    </row>
    <row r="543" spans="1:10" x14ac:dyDescent="0.3">
      <c r="A543" s="4" t="s">
        <v>62</v>
      </c>
      <c r="B543" s="5" t="s">
        <v>108</v>
      </c>
      <c r="C543" s="6" t="s">
        <v>174</v>
      </c>
      <c r="D543" s="5" t="s">
        <v>175</v>
      </c>
      <c r="E543" s="6" t="s">
        <v>1242</v>
      </c>
      <c r="F543" s="6" t="s">
        <v>346</v>
      </c>
      <c r="G543" s="7">
        <v>33769</v>
      </c>
      <c r="H543" s="7">
        <v>34326.333333299997</v>
      </c>
      <c r="I543" s="43">
        <v>1.6504288942521095</v>
      </c>
      <c r="J543" s="8"/>
    </row>
    <row r="544" spans="1:10" x14ac:dyDescent="0.3">
      <c r="A544" s="4" t="s">
        <v>62</v>
      </c>
      <c r="B544" s="5" t="s">
        <v>108</v>
      </c>
      <c r="C544" s="6" t="s">
        <v>302</v>
      </c>
      <c r="D544" s="5" t="s">
        <v>303</v>
      </c>
      <c r="E544" s="6" t="s">
        <v>1242</v>
      </c>
      <c r="F544" s="6" t="s">
        <v>346</v>
      </c>
      <c r="G544" s="7">
        <v>22000</v>
      </c>
      <c r="H544" s="7">
        <v>22000</v>
      </c>
      <c r="I544" s="43">
        <v>0</v>
      </c>
      <c r="J544" s="8"/>
    </row>
    <row r="545" spans="1:10" x14ac:dyDescent="0.3">
      <c r="A545" s="4" t="s">
        <v>62</v>
      </c>
      <c r="B545" s="5" t="s">
        <v>108</v>
      </c>
      <c r="C545" s="6" t="s">
        <v>118</v>
      </c>
      <c r="D545" s="5" t="s">
        <v>119</v>
      </c>
      <c r="E545" s="6" t="s">
        <v>1242</v>
      </c>
      <c r="F545" s="6" t="s">
        <v>346</v>
      </c>
      <c r="G545" s="7">
        <v>32523.75</v>
      </c>
      <c r="H545" s="7">
        <v>32599</v>
      </c>
      <c r="I545" s="43">
        <v>0.23136938391175033</v>
      </c>
      <c r="J545" s="8"/>
    </row>
    <row r="546" spans="1:10" x14ac:dyDescent="0.3">
      <c r="A546" s="4" t="s">
        <v>62</v>
      </c>
      <c r="B546" s="5" t="s">
        <v>108</v>
      </c>
      <c r="C546" s="6" t="s">
        <v>263</v>
      </c>
      <c r="D546" s="5" t="s">
        <v>264</v>
      </c>
      <c r="E546" s="6" t="s">
        <v>1242</v>
      </c>
      <c r="F546" s="6" t="s">
        <v>346</v>
      </c>
      <c r="G546" s="7">
        <v>21833.333333300001</v>
      </c>
      <c r="H546" s="7">
        <v>22177.777777800002</v>
      </c>
      <c r="I546" s="43">
        <v>1.5776081427504973</v>
      </c>
      <c r="J546" s="8"/>
    </row>
    <row r="547" spans="1:10" x14ac:dyDescent="0.3">
      <c r="A547" s="4" t="s">
        <v>56</v>
      </c>
      <c r="B547" s="5" t="s">
        <v>183</v>
      </c>
      <c r="C547" s="6" t="s">
        <v>184</v>
      </c>
      <c r="D547" s="5" t="s">
        <v>183</v>
      </c>
      <c r="E547" s="6" t="s">
        <v>1242</v>
      </c>
      <c r="F547" s="6" t="s">
        <v>346</v>
      </c>
      <c r="G547" s="7">
        <v>40000</v>
      </c>
      <c r="H547" s="7">
        <v>37500</v>
      </c>
      <c r="I547" s="43">
        <v>-6.25</v>
      </c>
      <c r="J547" s="8"/>
    </row>
    <row r="548" spans="1:10" x14ac:dyDescent="0.3">
      <c r="A548" s="4" t="s">
        <v>53</v>
      </c>
      <c r="B548" s="5" t="s">
        <v>147</v>
      </c>
      <c r="C548" s="6" t="s">
        <v>185</v>
      </c>
      <c r="D548" s="5" t="s">
        <v>186</v>
      </c>
      <c r="E548" s="6" t="s">
        <v>1242</v>
      </c>
      <c r="F548" s="6" t="s">
        <v>346</v>
      </c>
      <c r="G548" s="7">
        <v>34650</v>
      </c>
      <c r="H548" s="7">
        <v>35400</v>
      </c>
      <c r="I548" s="43">
        <v>2.1645021645021689</v>
      </c>
      <c r="J548" s="8"/>
    </row>
    <row r="549" spans="1:10" x14ac:dyDescent="0.3">
      <c r="A549" s="4" t="s">
        <v>53</v>
      </c>
      <c r="B549" s="5" t="s">
        <v>147</v>
      </c>
      <c r="C549" s="6" t="s">
        <v>189</v>
      </c>
      <c r="D549" s="5" t="s">
        <v>190</v>
      </c>
      <c r="E549" s="6" t="s">
        <v>1242</v>
      </c>
      <c r="F549" s="6" t="s">
        <v>346</v>
      </c>
      <c r="G549" s="7">
        <v>33333.333333299997</v>
      </c>
      <c r="H549" s="7">
        <v>33366.666666700003</v>
      </c>
      <c r="I549" s="43">
        <v>0.10000000020011779</v>
      </c>
      <c r="J549" s="8"/>
    </row>
    <row r="550" spans="1:10" x14ac:dyDescent="0.3">
      <c r="A550" s="4" t="s">
        <v>53</v>
      </c>
      <c r="B550" s="5" t="s">
        <v>147</v>
      </c>
      <c r="C550" s="6" t="s">
        <v>148</v>
      </c>
      <c r="D550" s="5" t="s">
        <v>149</v>
      </c>
      <c r="E550" s="6" t="s">
        <v>1242</v>
      </c>
      <c r="F550" s="6" t="s">
        <v>346</v>
      </c>
      <c r="G550" s="7">
        <v>32133.333333300001</v>
      </c>
      <c r="H550" s="7">
        <v>30500</v>
      </c>
      <c r="I550" s="43">
        <v>-5.0829875517687579</v>
      </c>
      <c r="J550" s="8"/>
    </row>
    <row r="551" spans="1:10" x14ac:dyDescent="0.3">
      <c r="A551" s="4" t="s">
        <v>53</v>
      </c>
      <c r="B551" s="5" t="s">
        <v>147</v>
      </c>
      <c r="C551" s="6" t="s">
        <v>347</v>
      </c>
      <c r="D551" s="5" t="s">
        <v>348</v>
      </c>
      <c r="E551" s="6" t="s">
        <v>1242</v>
      </c>
      <c r="F551" s="6" t="s">
        <v>346</v>
      </c>
      <c r="G551" s="7">
        <v>35350</v>
      </c>
      <c r="H551" s="7">
        <v>35350</v>
      </c>
      <c r="I551" s="43">
        <v>0</v>
      </c>
      <c r="J551" s="8"/>
    </row>
    <row r="552" spans="1:10" x14ac:dyDescent="0.3">
      <c r="A552" s="4" t="s">
        <v>53</v>
      </c>
      <c r="B552" s="5" t="s">
        <v>147</v>
      </c>
      <c r="C552" s="6" t="s">
        <v>478</v>
      </c>
      <c r="D552" s="5" t="s">
        <v>479</v>
      </c>
      <c r="E552" s="6" t="s">
        <v>1242</v>
      </c>
      <c r="F552" s="6" t="s">
        <v>346</v>
      </c>
      <c r="G552" s="7">
        <v>34000</v>
      </c>
      <c r="H552" s="7">
        <v>33750</v>
      </c>
      <c r="I552" s="43">
        <v>-0.73529411764705621</v>
      </c>
      <c r="J552" s="8"/>
    </row>
    <row r="553" spans="1:10" x14ac:dyDescent="0.3">
      <c r="A553" s="4" t="s">
        <v>53</v>
      </c>
      <c r="B553" s="5" t="s">
        <v>147</v>
      </c>
      <c r="C553" s="6" t="s">
        <v>527</v>
      </c>
      <c r="D553" s="5" t="s">
        <v>528</v>
      </c>
      <c r="E553" s="6" t="s">
        <v>1242</v>
      </c>
      <c r="F553" s="6" t="s">
        <v>346</v>
      </c>
      <c r="G553" s="7">
        <v>33800</v>
      </c>
      <c r="H553" s="7">
        <v>33880</v>
      </c>
      <c r="I553" s="43">
        <v>0.23668639053253671</v>
      </c>
      <c r="J553" s="8"/>
    </row>
    <row r="554" spans="1:10" x14ac:dyDescent="0.3">
      <c r="A554" s="4" t="s">
        <v>53</v>
      </c>
      <c r="B554" s="5" t="s">
        <v>147</v>
      </c>
      <c r="C554" s="6" t="s">
        <v>195</v>
      </c>
      <c r="D554" s="5" t="s">
        <v>196</v>
      </c>
      <c r="E554" s="6" t="s">
        <v>1242</v>
      </c>
      <c r="F554" s="6" t="s">
        <v>346</v>
      </c>
      <c r="G554" s="7">
        <v>32166.666666699999</v>
      </c>
      <c r="H554" s="7">
        <v>31250</v>
      </c>
      <c r="I554" s="43">
        <v>-2.8497409327431611</v>
      </c>
      <c r="J554" s="8"/>
    </row>
    <row r="555" spans="1:10" x14ac:dyDescent="0.3">
      <c r="A555" s="4" t="s">
        <v>53</v>
      </c>
      <c r="B555" s="5" t="s">
        <v>147</v>
      </c>
      <c r="C555" s="6" t="s">
        <v>351</v>
      </c>
      <c r="D555" s="5" t="s">
        <v>352</v>
      </c>
      <c r="E555" s="6" t="s">
        <v>1242</v>
      </c>
      <c r="F555" s="6" t="s">
        <v>346</v>
      </c>
      <c r="G555" s="7">
        <v>32125</v>
      </c>
      <c r="H555" s="7">
        <v>33875</v>
      </c>
      <c r="I555" s="43">
        <v>5.4474708171206254</v>
      </c>
      <c r="J555" s="8"/>
    </row>
    <row r="556" spans="1:10" x14ac:dyDescent="0.3">
      <c r="A556" s="4" t="s">
        <v>60</v>
      </c>
      <c r="B556" s="5" t="s">
        <v>99</v>
      </c>
      <c r="C556" s="6" t="s">
        <v>296</v>
      </c>
      <c r="D556" s="5" t="s">
        <v>297</v>
      </c>
      <c r="E556" s="6" t="s">
        <v>1242</v>
      </c>
      <c r="F556" s="6" t="s">
        <v>346</v>
      </c>
      <c r="G556" s="7">
        <v>30700</v>
      </c>
      <c r="H556" s="7">
        <v>31366.666666699999</v>
      </c>
      <c r="I556" s="43">
        <v>2.1715526602605895</v>
      </c>
      <c r="J556" s="8"/>
    </row>
    <row r="557" spans="1:10" x14ac:dyDescent="0.3">
      <c r="A557" s="4" t="s">
        <v>60</v>
      </c>
      <c r="B557" s="5" t="s">
        <v>99</v>
      </c>
      <c r="C557" s="6" t="s">
        <v>304</v>
      </c>
      <c r="D557" s="5" t="s">
        <v>305</v>
      </c>
      <c r="E557" s="6" t="s">
        <v>1242</v>
      </c>
      <c r="F557" s="6" t="s">
        <v>346</v>
      </c>
      <c r="G557" s="7">
        <v>32500</v>
      </c>
      <c r="H557" s="7">
        <v>33000</v>
      </c>
      <c r="I557" s="43">
        <v>1.538461538461533</v>
      </c>
      <c r="J557" s="8"/>
    </row>
    <row r="558" spans="1:10" x14ac:dyDescent="0.3">
      <c r="A558" s="4" t="s">
        <v>60</v>
      </c>
      <c r="B558" s="5" t="s">
        <v>99</v>
      </c>
      <c r="C558" s="6" t="s">
        <v>100</v>
      </c>
      <c r="D558" s="5" t="s">
        <v>101</v>
      </c>
      <c r="E558" s="6" t="s">
        <v>1242</v>
      </c>
      <c r="F558" s="6" t="s">
        <v>346</v>
      </c>
      <c r="G558" s="7">
        <v>37500</v>
      </c>
      <c r="H558" s="7">
        <v>38000</v>
      </c>
      <c r="I558" s="43">
        <v>1.3333333333333419</v>
      </c>
      <c r="J558" s="8"/>
    </row>
    <row r="559" spans="1:10" x14ac:dyDescent="0.3">
      <c r="A559" s="4" t="s">
        <v>66</v>
      </c>
      <c r="B559" s="5" t="s">
        <v>199</v>
      </c>
      <c r="C559" s="6" t="s">
        <v>283</v>
      </c>
      <c r="D559" s="5" t="s">
        <v>284</v>
      </c>
      <c r="E559" s="6" t="s">
        <v>1242</v>
      </c>
      <c r="F559" s="6" t="s">
        <v>346</v>
      </c>
      <c r="G559" s="7">
        <v>34000</v>
      </c>
      <c r="H559" s="7">
        <v>28000</v>
      </c>
      <c r="I559" s="43">
        <v>-17.647058823529417</v>
      </c>
      <c r="J559" s="8"/>
    </row>
    <row r="560" spans="1:10" x14ac:dyDescent="0.3">
      <c r="A560" s="4" t="s">
        <v>57</v>
      </c>
      <c r="B560" s="5" t="s">
        <v>157</v>
      </c>
      <c r="C560" s="6" t="s">
        <v>492</v>
      </c>
      <c r="D560" s="5" t="s">
        <v>493</v>
      </c>
      <c r="E560" s="6" t="s">
        <v>1242</v>
      </c>
      <c r="F560" s="6" t="s">
        <v>346</v>
      </c>
      <c r="G560" s="7">
        <v>35000</v>
      </c>
      <c r="H560" s="7">
        <v>32500</v>
      </c>
      <c r="I560" s="43">
        <v>-7.1428571428571397</v>
      </c>
      <c r="J560" s="8"/>
    </row>
    <row r="561" spans="1:10" x14ac:dyDescent="0.3">
      <c r="A561" s="4" t="s">
        <v>57</v>
      </c>
      <c r="B561" s="5" t="s">
        <v>157</v>
      </c>
      <c r="C561" s="6" t="s">
        <v>557</v>
      </c>
      <c r="D561" s="5" t="s">
        <v>558</v>
      </c>
      <c r="E561" s="6" t="s">
        <v>1242</v>
      </c>
      <c r="F561" s="6" t="s">
        <v>346</v>
      </c>
      <c r="G561" s="7">
        <v>37000</v>
      </c>
      <c r="H561" s="7">
        <v>37500</v>
      </c>
      <c r="I561" s="43">
        <v>1.3513513513513598</v>
      </c>
      <c r="J561" s="8"/>
    </row>
    <row r="562" spans="1:10" x14ac:dyDescent="0.3">
      <c r="A562" s="4" t="s">
        <v>57</v>
      </c>
      <c r="B562" s="5" t="s">
        <v>157</v>
      </c>
      <c r="C562" s="6" t="s">
        <v>500</v>
      </c>
      <c r="D562" s="5" t="s">
        <v>501</v>
      </c>
      <c r="E562" s="6" t="s">
        <v>1242</v>
      </c>
      <c r="F562" s="6" t="s">
        <v>346</v>
      </c>
      <c r="G562" s="7">
        <v>33000</v>
      </c>
      <c r="H562" s="7">
        <v>33666.666666700003</v>
      </c>
      <c r="I562" s="43">
        <v>2.0202020203030413</v>
      </c>
      <c r="J562" s="8"/>
    </row>
    <row r="563" spans="1:10" x14ac:dyDescent="0.3">
      <c r="A563" s="4" t="s">
        <v>57</v>
      </c>
      <c r="B563" s="5" t="s">
        <v>157</v>
      </c>
      <c r="C563" s="6" t="s">
        <v>537</v>
      </c>
      <c r="D563" s="5" t="s">
        <v>538</v>
      </c>
      <c r="E563" s="6" t="s">
        <v>1242</v>
      </c>
      <c r="F563" s="6" t="s">
        <v>346</v>
      </c>
      <c r="G563" s="7">
        <v>31750</v>
      </c>
      <c r="H563" s="7">
        <v>32500</v>
      </c>
      <c r="I563" s="43">
        <v>2.3622047244094446</v>
      </c>
      <c r="J563" s="8"/>
    </row>
    <row r="564" spans="1:10" x14ac:dyDescent="0.3">
      <c r="A564" s="4" t="s">
        <v>51</v>
      </c>
      <c r="B564" s="5" t="s">
        <v>102</v>
      </c>
      <c r="C564" s="6" t="s">
        <v>103</v>
      </c>
      <c r="D564" s="5" t="s">
        <v>104</v>
      </c>
      <c r="E564" s="6" t="s">
        <v>1242</v>
      </c>
      <c r="F564" s="6" t="s">
        <v>346</v>
      </c>
      <c r="G564" s="7">
        <v>34052</v>
      </c>
      <c r="H564" s="7">
        <v>34052</v>
      </c>
      <c r="I564" s="43">
        <v>0</v>
      </c>
      <c r="J564" s="8"/>
    </row>
    <row r="565" spans="1:10" x14ac:dyDescent="0.3">
      <c r="A565" s="4" t="s">
        <v>51</v>
      </c>
      <c r="B565" s="5" t="s">
        <v>102</v>
      </c>
      <c r="C565" s="6" t="s">
        <v>206</v>
      </c>
      <c r="D565" s="5" t="s">
        <v>207</v>
      </c>
      <c r="E565" s="6" t="s">
        <v>1242</v>
      </c>
      <c r="F565" s="6" t="s">
        <v>346</v>
      </c>
      <c r="G565" s="7">
        <v>33550</v>
      </c>
      <c r="H565" s="7">
        <v>34066.666666700003</v>
      </c>
      <c r="I565" s="43">
        <v>1.5399900646795972</v>
      </c>
      <c r="J565" s="8"/>
    </row>
    <row r="566" spans="1:10" x14ac:dyDescent="0.3">
      <c r="A566" s="4" t="s">
        <v>51</v>
      </c>
      <c r="B566" s="5" t="s">
        <v>102</v>
      </c>
      <c r="C566" s="6" t="s">
        <v>208</v>
      </c>
      <c r="D566" s="5" t="s">
        <v>209</v>
      </c>
      <c r="E566" s="6" t="s">
        <v>1242</v>
      </c>
      <c r="F566" s="6" t="s">
        <v>346</v>
      </c>
      <c r="G566" s="7">
        <v>34100</v>
      </c>
      <c r="H566" s="7">
        <v>34100</v>
      </c>
      <c r="I566" s="43">
        <v>0</v>
      </c>
      <c r="J566" s="8"/>
    </row>
    <row r="567" spans="1:10" x14ac:dyDescent="0.3">
      <c r="A567" s="4" t="s">
        <v>51</v>
      </c>
      <c r="B567" s="5" t="s">
        <v>102</v>
      </c>
      <c r="C567" s="6" t="s">
        <v>150</v>
      </c>
      <c r="D567" s="5" t="s">
        <v>151</v>
      </c>
      <c r="E567" s="6" t="s">
        <v>1242</v>
      </c>
      <c r="F567" s="6" t="s">
        <v>346</v>
      </c>
      <c r="G567" s="7">
        <v>34733.333333299997</v>
      </c>
      <c r="H567" s="7">
        <v>35600</v>
      </c>
      <c r="I567" s="43">
        <v>2.4952015356070056</v>
      </c>
      <c r="J567" s="8"/>
    </row>
    <row r="568" spans="1:10" x14ac:dyDescent="0.3">
      <c r="A568" s="4" t="s">
        <v>51</v>
      </c>
      <c r="B568" s="5" t="s">
        <v>102</v>
      </c>
      <c r="C568" s="6" t="s">
        <v>504</v>
      </c>
      <c r="D568" s="5" t="s">
        <v>505</v>
      </c>
      <c r="E568" s="6" t="s">
        <v>1242</v>
      </c>
      <c r="F568" s="6" t="s">
        <v>346</v>
      </c>
      <c r="G568" s="7">
        <v>33680</v>
      </c>
      <c r="H568" s="7">
        <v>33880</v>
      </c>
      <c r="I568" s="43">
        <v>0.59382422802849444</v>
      </c>
      <c r="J568" s="8"/>
    </row>
    <row r="569" spans="1:10" x14ac:dyDescent="0.3">
      <c r="A569" s="4" t="s">
        <v>51</v>
      </c>
      <c r="B569" s="5" t="s">
        <v>102</v>
      </c>
      <c r="C569" s="6" t="s">
        <v>269</v>
      </c>
      <c r="D569" s="5" t="s">
        <v>270</v>
      </c>
      <c r="E569" s="6" t="s">
        <v>1242</v>
      </c>
      <c r="F569" s="6" t="s">
        <v>346</v>
      </c>
      <c r="G569" s="7">
        <v>34533.333333299997</v>
      </c>
      <c r="H569" s="7">
        <v>35400</v>
      </c>
      <c r="I569" s="43">
        <v>2.5096525097514588</v>
      </c>
      <c r="J569" s="8"/>
    </row>
    <row r="570" spans="1:10" x14ac:dyDescent="0.3">
      <c r="A570" s="4" t="s">
        <v>51</v>
      </c>
      <c r="B570" s="5" t="s">
        <v>102</v>
      </c>
      <c r="C570" s="6" t="s">
        <v>210</v>
      </c>
      <c r="D570" s="5" t="s">
        <v>211</v>
      </c>
      <c r="E570" s="6" t="s">
        <v>1242</v>
      </c>
      <c r="F570" s="6" t="s">
        <v>346</v>
      </c>
      <c r="G570" s="7">
        <v>34650</v>
      </c>
      <c r="H570" s="7">
        <v>35150</v>
      </c>
      <c r="I570" s="43">
        <v>1.4430014430014459</v>
      </c>
      <c r="J570" s="8"/>
    </row>
    <row r="571" spans="1:10" x14ac:dyDescent="0.3">
      <c r="A571" s="4" t="s">
        <v>64</v>
      </c>
      <c r="B571" s="5" t="s">
        <v>123</v>
      </c>
      <c r="C571" s="6" t="s">
        <v>124</v>
      </c>
      <c r="D571" s="5" t="s">
        <v>125</v>
      </c>
      <c r="E571" s="6" t="s">
        <v>1242</v>
      </c>
      <c r="F571" s="6" t="s">
        <v>346</v>
      </c>
      <c r="G571" s="7">
        <v>35057.1428571</v>
      </c>
      <c r="H571" s="7">
        <v>36681.199999999997</v>
      </c>
      <c r="I571" s="43">
        <v>4.6325998371287147</v>
      </c>
      <c r="J571" s="8"/>
    </row>
    <row r="572" spans="1:10" x14ac:dyDescent="0.3">
      <c r="A572" s="4" t="s">
        <v>64</v>
      </c>
      <c r="B572" s="5" t="s">
        <v>123</v>
      </c>
      <c r="C572" s="6" t="s">
        <v>336</v>
      </c>
      <c r="D572" s="5" t="s">
        <v>337</v>
      </c>
      <c r="E572" s="6" t="s">
        <v>1242</v>
      </c>
      <c r="F572" s="6" t="s">
        <v>346</v>
      </c>
      <c r="G572" s="7">
        <v>32600</v>
      </c>
      <c r="H572" s="7">
        <v>33000</v>
      </c>
      <c r="I572" s="43">
        <v>1.2269938650306678</v>
      </c>
      <c r="J572" s="8"/>
    </row>
    <row r="573" spans="1:10" x14ac:dyDescent="0.3">
      <c r="A573" s="4" t="s">
        <v>64</v>
      </c>
      <c r="B573" s="5" t="s">
        <v>123</v>
      </c>
      <c r="C573" s="6" t="s">
        <v>409</v>
      </c>
      <c r="D573" s="5" t="s">
        <v>175</v>
      </c>
      <c r="E573" s="6" t="s">
        <v>1242</v>
      </c>
      <c r="F573" s="6" t="s">
        <v>346</v>
      </c>
      <c r="G573" s="7">
        <v>35566.666666700003</v>
      </c>
      <c r="H573" s="7">
        <v>35566.666666700003</v>
      </c>
      <c r="I573" s="43">
        <v>0</v>
      </c>
      <c r="J573" s="8"/>
    </row>
    <row r="574" spans="1:10" x14ac:dyDescent="0.3">
      <c r="A574" s="4" t="s">
        <v>64</v>
      </c>
      <c r="B574" s="5" t="s">
        <v>123</v>
      </c>
      <c r="C574" s="6" t="s">
        <v>271</v>
      </c>
      <c r="D574" s="5" t="s">
        <v>272</v>
      </c>
      <c r="E574" s="6" t="s">
        <v>1242</v>
      </c>
      <c r="F574" s="6" t="s">
        <v>346</v>
      </c>
      <c r="G574" s="7">
        <v>31333.333333300001</v>
      </c>
      <c r="H574" s="7">
        <v>32000</v>
      </c>
      <c r="I574" s="43">
        <v>2.1276595745767235</v>
      </c>
      <c r="J574" s="8"/>
    </row>
    <row r="575" spans="1:10" x14ac:dyDescent="0.3">
      <c r="A575" s="4" t="s">
        <v>61</v>
      </c>
      <c r="B575" s="5" t="s">
        <v>140</v>
      </c>
      <c r="C575" s="6" t="s">
        <v>141</v>
      </c>
      <c r="D575" s="5" t="s">
        <v>142</v>
      </c>
      <c r="E575" s="6" t="s">
        <v>1242</v>
      </c>
      <c r="F575" s="6" t="s">
        <v>346</v>
      </c>
      <c r="G575" s="7">
        <v>29493.666666699999</v>
      </c>
      <c r="H575" s="7">
        <v>32481</v>
      </c>
      <c r="I575" s="43">
        <v>10.128728201410331</v>
      </c>
      <c r="J575" s="8"/>
    </row>
    <row r="576" spans="1:10" x14ac:dyDescent="0.3">
      <c r="A576" s="4" t="s">
        <v>61</v>
      </c>
      <c r="B576" s="5" t="s">
        <v>140</v>
      </c>
      <c r="C576" s="6" t="s">
        <v>523</v>
      </c>
      <c r="D576" s="5" t="s">
        <v>524</v>
      </c>
      <c r="E576" s="6" t="s">
        <v>1242</v>
      </c>
      <c r="F576" s="6" t="s">
        <v>346</v>
      </c>
      <c r="G576" s="7">
        <v>28833.333333300001</v>
      </c>
      <c r="H576" s="7">
        <v>28833.333333300001</v>
      </c>
      <c r="I576" s="43">
        <v>0</v>
      </c>
      <c r="J576" s="8"/>
    </row>
    <row r="577" spans="1:10" x14ac:dyDescent="0.3">
      <c r="A577" s="4" t="s">
        <v>61</v>
      </c>
      <c r="B577" s="5" t="s">
        <v>140</v>
      </c>
      <c r="C577" s="6" t="s">
        <v>525</v>
      </c>
      <c r="D577" s="5" t="s">
        <v>526</v>
      </c>
      <c r="E577" s="6" t="s">
        <v>1242</v>
      </c>
      <c r="F577" s="6" t="s">
        <v>346</v>
      </c>
      <c r="G577" s="7">
        <v>28750</v>
      </c>
      <c r="H577" s="7">
        <v>28750</v>
      </c>
      <c r="I577" s="43">
        <v>0</v>
      </c>
      <c r="J577" s="8"/>
    </row>
    <row r="578" spans="1:10" x14ac:dyDescent="0.3">
      <c r="A578" s="4" t="s">
        <v>55</v>
      </c>
      <c r="B578" s="5" t="s">
        <v>158</v>
      </c>
      <c r="C578" s="6" t="s">
        <v>401</v>
      </c>
      <c r="D578" s="5" t="s">
        <v>402</v>
      </c>
      <c r="E578" s="6" t="s">
        <v>1242</v>
      </c>
      <c r="F578" s="6" t="s">
        <v>346</v>
      </c>
      <c r="G578" s="7">
        <v>36300</v>
      </c>
      <c r="H578" s="7">
        <v>36300</v>
      </c>
      <c r="I578" s="43">
        <v>0</v>
      </c>
      <c r="J578" s="8"/>
    </row>
    <row r="579" spans="1:10" x14ac:dyDescent="0.3">
      <c r="A579" s="4" t="s">
        <v>65</v>
      </c>
      <c r="B579" s="5" t="s">
        <v>105</v>
      </c>
      <c r="C579" s="6" t="s">
        <v>288</v>
      </c>
      <c r="D579" s="5" t="s">
        <v>289</v>
      </c>
      <c r="E579" s="6" t="s">
        <v>1242</v>
      </c>
      <c r="F579" s="6" t="s">
        <v>346</v>
      </c>
      <c r="G579" s="7">
        <v>32333.333333300001</v>
      </c>
      <c r="H579" s="7">
        <v>35000</v>
      </c>
      <c r="I579" s="43">
        <v>8.2474226805239645</v>
      </c>
      <c r="J579" s="8"/>
    </row>
    <row r="580" spans="1:10" x14ac:dyDescent="0.3">
      <c r="A580" s="4" t="s">
        <v>65</v>
      </c>
      <c r="B580" s="5" t="s">
        <v>105</v>
      </c>
      <c r="C580" s="6" t="s">
        <v>106</v>
      </c>
      <c r="D580" s="5" t="s">
        <v>107</v>
      </c>
      <c r="E580" s="6" t="s">
        <v>1242</v>
      </c>
      <c r="F580" s="6" t="s">
        <v>346</v>
      </c>
      <c r="G580" s="7">
        <v>30000</v>
      </c>
      <c r="H580" s="7">
        <v>35000</v>
      </c>
      <c r="I580" s="43">
        <v>16.666666666666675</v>
      </c>
      <c r="J580" s="8"/>
    </row>
    <row r="581" spans="1:10" x14ac:dyDescent="0.3">
      <c r="A581" s="4" t="s">
        <v>65</v>
      </c>
      <c r="B581" s="5" t="s">
        <v>105</v>
      </c>
      <c r="C581" s="6" t="s">
        <v>163</v>
      </c>
      <c r="D581" s="5" t="s">
        <v>164</v>
      </c>
      <c r="E581" s="6" t="s">
        <v>1242</v>
      </c>
      <c r="F581" s="6" t="s">
        <v>346</v>
      </c>
      <c r="G581" s="7">
        <v>31675</v>
      </c>
      <c r="H581" s="7">
        <v>30850</v>
      </c>
      <c r="I581" s="43">
        <v>-2.6045777426992878</v>
      </c>
      <c r="J581" s="8"/>
    </row>
    <row r="582" spans="1:10" x14ac:dyDescent="0.3">
      <c r="A582" s="4" t="s">
        <v>65</v>
      </c>
      <c r="B582" s="5" t="s">
        <v>105</v>
      </c>
      <c r="C582" s="6" t="s">
        <v>233</v>
      </c>
      <c r="D582" s="5" t="s">
        <v>234</v>
      </c>
      <c r="E582" s="6" t="s">
        <v>1242</v>
      </c>
      <c r="F582" s="6" t="s">
        <v>346</v>
      </c>
      <c r="G582" s="7">
        <v>33000</v>
      </c>
      <c r="H582" s="7">
        <v>33000</v>
      </c>
      <c r="I582" s="43">
        <v>0</v>
      </c>
      <c r="J582" s="8"/>
    </row>
    <row r="583" spans="1:10" x14ac:dyDescent="0.3">
      <c r="A583" s="4" t="s">
        <v>58</v>
      </c>
      <c r="B583" s="5" t="s">
        <v>152</v>
      </c>
      <c r="C583" s="6" t="s">
        <v>238</v>
      </c>
      <c r="D583" s="5" t="s">
        <v>239</v>
      </c>
      <c r="E583" s="6" t="s">
        <v>1242</v>
      </c>
      <c r="F583" s="6" t="s">
        <v>346</v>
      </c>
      <c r="G583" s="7">
        <v>32900</v>
      </c>
      <c r="H583" s="7">
        <v>32900</v>
      </c>
      <c r="I583" s="43">
        <v>0</v>
      </c>
      <c r="J583" s="8"/>
    </row>
    <row r="584" spans="1:10" x14ac:dyDescent="0.3">
      <c r="A584" s="4" t="s">
        <v>59</v>
      </c>
      <c r="B584" s="5" t="s">
        <v>133</v>
      </c>
      <c r="C584" s="6" t="s">
        <v>520</v>
      </c>
      <c r="D584" s="5" t="s">
        <v>521</v>
      </c>
      <c r="E584" s="6" t="s">
        <v>1242</v>
      </c>
      <c r="F584" s="6" t="s">
        <v>346</v>
      </c>
      <c r="G584" s="7">
        <v>38600</v>
      </c>
      <c r="H584" s="7">
        <v>39266.666666700003</v>
      </c>
      <c r="I584" s="43">
        <v>1.7271157168393891</v>
      </c>
      <c r="J584" s="8"/>
    </row>
    <row r="585" spans="1:10" x14ac:dyDescent="0.3">
      <c r="A585" s="4" t="s">
        <v>69</v>
      </c>
      <c r="B585" s="5" t="s">
        <v>355</v>
      </c>
      <c r="C585" s="6" t="s">
        <v>356</v>
      </c>
      <c r="D585" s="5" t="s">
        <v>357</v>
      </c>
      <c r="E585" s="6" t="s">
        <v>1242</v>
      </c>
      <c r="F585" s="6" t="s">
        <v>346</v>
      </c>
      <c r="G585" s="7">
        <v>35333.333333299997</v>
      </c>
      <c r="H585" s="7">
        <v>36666.666666700003</v>
      </c>
      <c r="I585" s="43">
        <v>3.7735849058526227</v>
      </c>
      <c r="J585" s="8"/>
    </row>
    <row r="586" spans="1:10" x14ac:dyDescent="0.3">
      <c r="A586" s="4" t="s">
        <v>62</v>
      </c>
      <c r="B586" s="5" t="s">
        <v>108</v>
      </c>
      <c r="C586" s="6" t="s">
        <v>174</v>
      </c>
      <c r="D586" s="5" t="s">
        <v>175</v>
      </c>
      <c r="E586" s="6" t="s">
        <v>1242</v>
      </c>
      <c r="F586" s="6" t="s">
        <v>353</v>
      </c>
      <c r="G586" s="7">
        <v>15300</v>
      </c>
      <c r="H586" s="7">
        <v>16000</v>
      </c>
      <c r="I586" s="43">
        <v>4.5751633986928164</v>
      </c>
      <c r="J586" s="8"/>
    </row>
    <row r="587" spans="1:10" x14ac:dyDescent="0.3">
      <c r="A587" s="4" t="s">
        <v>64</v>
      </c>
      <c r="B587" s="5" t="s">
        <v>123</v>
      </c>
      <c r="C587" s="6" t="s">
        <v>124</v>
      </c>
      <c r="D587" s="5" t="s">
        <v>125</v>
      </c>
      <c r="E587" s="6" t="s">
        <v>1242</v>
      </c>
      <c r="F587" s="6" t="s">
        <v>353</v>
      </c>
      <c r="G587" s="7">
        <v>14800</v>
      </c>
      <c r="H587" s="7">
        <v>14848</v>
      </c>
      <c r="I587" s="43">
        <v>0.32432432432432101</v>
      </c>
      <c r="J587" s="8"/>
    </row>
    <row r="588" spans="1:10" x14ac:dyDescent="0.3">
      <c r="A588" s="4" t="s">
        <v>64</v>
      </c>
      <c r="B588" s="5" t="s">
        <v>123</v>
      </c>
      <c r="C588" s="6" t="s">
        <v>336</v>
      </c>
      <c r="D588" s="5" t="s">
        <v>337</v>
      </c>
      <c r="E588" s="6" t="s">
        <v>1242</v>
      </c>
      <c r="F588" s="6" t="s">
        <v>353</v>
      </c>
      <c r="G588" s="7">
        <v>11333.333333299999</v>
      </c>
      <c r="H588" s="7">
        <v>12000</v>
      </c>
      <c r="I588" s="43">
        <v>5.8823529414878895</v>
      </c>
      <c r="J588" s="8"/>
    </row>
    <row r="589" spans="1:10" x14ac:dyDescent="0.3">
      <c r="A589" s="4" t="s">
        <v>64</v>
      </c>
      <c r="B589" s="5" t="s">
        <v>123</v>
      </c>
      <c r="C589" s="6" t="s">
        <v>271</v>
      </c>
      <c r="D589" s="5" t="s">
        <v>272</v>
      </c>
      <c r="E589" s="6" t="s">
        <v>1242</v>
      </c>
      <c r="F589" s="6" t="s">
        <v>353</v>
      </c>
      <c r="G589" s="7">
        <v>13666.666666700001</v>
      </c>
      <c r="H589" s="7">
        <v>13666.666666700001</v>
      </c>
      <c r="I589" s="43">
        <v>0</v>
      </c>
      <c r="J589" s="8"/>
    </row>
    <row r="590" spans="1:10" x14ac:dyDescent="0.3">
      <c r="A590" s="4" t="s">
        <v>65</v>
      </c>
      <c r="B590" s="5" t="s">
        <v>105</v>
      </c>
      <c r="C590" s="6" t="s">
        <v>231</v>
      </c>
      <c r="D590" s="5" t="s">
        <v>232</v>
      </c>
      <c r="E590" s="6" t="s">
        <v>1242</v>
      </c>
      <c r="F590" s="6" t="s">
        <v>353</v>
      </c>
      <c r="G590" s="7">
        <v>14350</v>
      </c>
      <c r="H590" s="7">
        <v>14350</v>
      </c>
      <c r="I590" s="43">
        <v>0</v>
      </c>
      <c r="J590" s="8"/>
    </row>
    <row r="591" spans="1:10" x14ac:dyDescent="0.3">
      <c r="A591" s="4" t="s">
        <v>65</v>
      </c>
      <c r="B591" s="5" t="s">
        <v>105</v>
      </c>
      <c r="C591" s="6" t="s">
        <v>163</v>
      </c>
      <c r="D591" s="5" t="s">
        <v>164</v>
      </c>
      <c r="E591" s="6" t="s">
        <v>1242</v>
      </c>
      <c r="F591" s="6" t="s">
        <v>353</v>
      </c>
      <c r="G591" s="7">
        <v>12166.666666700001</v>
      </c>
      <c r="H591" s="7">
        <v>12833.333333299999</v>
      </c>
      <c r="I591" s="43">
        <v>5.4794520542315484</v>
      </c>
      <c r="J591" s="8"/>
    </row>
    <row r="592" spans="1:10" x14ac:dyDescent="0.3">
      <c r="A592" s="4" t="s">
        <v>53</v>
      </c>
      <c r="B592" s="5" t="s">
        <v>147</v>
      </c>
      <c r="C592" s="6" t="s">
        <v>189</v>
      </c>
      <c r="D592" s="5" t="s">
        <v>190</v>
      </c>
      <c r="E592" s="6" t="s">
        <v>1243</v>
      </c>
      <c r="F592" s="6" t="s">
        <v>1026</v>
      </c>
      <c r="G592" s="7">
        <v>32466.666666699999</v>
      </c>
      <c r="H592" s="7">
        <v>32700</v>
      </c>
      <c r="I592" s="43">
        <v>0.71868583151877274</v>
      </c>
      <c r="J592" s="8"/>
    </row>
    <row r="593" spans="1:10" x14ac:dyDescent="0.3">
      <c r="A593" s="4" t="s">
        <v>53</v>
      </c>
      <c r="B593" s="5" t="s">
        <v>147</v>
      </c>
      <c r="C593" s="6" t="s">
        <v>265</v>
      </c>
      <c r="D593" s="5" t="s">
        <v>266</v>
      </c>
      <c r="E593" s="6" t="s">
        <v>1243</v>
      </c>
      <c r="F593" s="6" t="s">
        <v>1026</v>
      </c>
      <c r="G593" s="7" t="s">
        <v>113</v>
      </c>
      <c r="H593" s="7">
        <v>36250</v>
      </c>
      <c r="I593" s="43" t="s">
        <v>113</v>
      </c>
      <c r="J593" s="8"/>
    </row>
    <row r="594" spans="1:10" x14ac:dyDescent="0.3">
      <c r="A594" s="4" t="s">
        <v>62</v>
      </c>
      <c r="B594" s="5" t="s">
        <v>108</v>
      </c>
      <c r="C594" s="6" t="s">
        <v>109</v>
      </c>
      <c r="D594" s="5" t="s">
        <v>110</v>
      </c>
      <c r="E594" s="6" t="s">
        <v>1244</v>
      </c>
      <c r="F594" s="6" t="s">
        <v>346</v>
      </c>
      <c r="G594" s="7" t="s">
        <v>113</v>
      </c>
      <c r="H594" s="7">
        <v>30500</v>
      </c>
      <c r="I594" s="43" t="s">
        <v>113</v>
      </c>
      <c r="J594" s="8"/>
    </row>
    <row r="595" spans="1:10" x14ac:dyDescent="0.3">
      <c r="A595" s="4" t="s">
        <v>62</v>
      </c>
      <c r="B595" s="5" t="s">
        <v>108</v>
      </c>
      <c r="C595" s="6" t="s">
        <v>165</v>
      </c>
      <c r="D595" s="5" t="s">
        <v>166</v>
      </c>
      <c r="E595" s="6" t="s">
        <v>1244</v>
      </c>
      <c r="F595" s="6" t="s">
        <v>346</v>
      </c>
      <c r="G595" s="7">
        <v>30565.5</v>
      </c>
      <c r="H595" s="7">
        <v>31392.5</v>
      </c>
      <c r="I595" s="43">
        <v>2.7056648836106145</v>
      </c>
      <c r="J595" s="8"/>
    </row>
    <row r="596" spans="1:10" x14ac:dyDescent="0.3">
      <c r="A596" s="4" t="s">
        <v>62</v>
      </c>
      <c r="B596" s="5" t="s">
        <v>108</v>
      </c>
      <c r="C596" s="6" t="s">
        <v>167</v>
      </c>
      <c r="D596" s="5" t="s">
        <v>168</v>
      </c>
      <c r="E596" s="6" t="s">
        <v>1244</v>
      </c>
      <c r="F596" s="6" t="s">
        <v>346</v>
      </c>
      <c r="G596" s="7">
        <v>34833.333333299997</v>
      </c>
      <c r="H596" s="7">
        <v>33333.333333299997</v>
      </c>
      <c r="I596" s="43">
        <v>-4.3062200956978991</v>
      </c>
      <c r="J596" s="8"/>
    </row>
    <row r="597" spans="1:10" x14ac:dyDescent="0.3">
      <c r="A597" s="4" t="s">
        <v>62</v>
      </c>
      <c r="B597" s="5" t="s">
        <v>108</v>
      </c>
      <c r="C597" s="6" t="s">
        <v>170</v>
      </c>
      <c r="D597" s="5" t="s">
        <v>171</v>
      </c>
      <c r="E597" s="6" t="s">
        <v>1244</v>
      </c>
      <c r="F597" s="6" t="s">
        <v>346</v>
      </c>
      <c r="G597" s="7">
        <v>30600</v>
      </c>
      <c r="H597" s="7">
        <v>30600</v>
      </c>
      <c r="I597" s="43">
        <v>0</v>
      </c>
      <c r="J597" s="8"/>
    </row>
    <row r="598" spans="1:10" x14ac:dyDescent="0.3">
      <c r="A598" s="4" t="s">
        <v>62</v>
      </c>
      <c r="B598" s="5" t="s">
        <v>108</v>
      </c>
      <c r="C598" s="6" t="s">
        <v>328</v>
      </c>
      <c r="D598" s="5" t="s">
        <v>329</v>
      </c>
      <c r="E598" s="6" t="s">
        <v>1244</v>
      </c>
      <c r="F598" s="6" t="s">
        <v>346</v>
      </c>
      <c r="G598" s="7">
        <v>31520.25</v>
      </c>
      <c r="H598" s="7">
        <v>31725</v>
      </c>
      <c r="I598" s="43">
        <v>0.64958241130701477</v>
      </c>
      <c r="J598" s="8"/>
    </row>
    <row r="599" spans="1:10" x14ac:dyDescent="0.3">
      <c r="A599" s="4" t="s">
        <v>62</v>
      </c>
      <c r="B599" s="5" t="s">
        <v>108</v>
      </c>
      <c r="C599" s="6" t="s">
        <v>114</v>
      </c>
      <c r="D599" s="5" t="s">
        <v>115</v>
      </c>
      <c r="E599" s="6" t="s">
        <v>1244</v>
      </c>
      <c r="F599" s="6" t="s">
        <v>346</v>
      </c>
      <c r="G599" s="7">
        <v>30333.333333300001</v>
      </c>
      <c r="H599" s="7">
        <v>31500</v>
      </c>
      <c r="I599" s="43">
        <v>3.8461538462679634</v>
      </c>
      <c r="J599" s="8"/>
    </row>
    <row r="600" spans="1:10" x14ac:dyDescent="0.3">
      <c r="A600" s="4" t="s">
        <v>62</v>
      </c>
      <c r="B600" s="5" t="s">
        <v>108</v>
      </c>
      <c r="C600" s="6" t="s">
        <v>174</v>
      </c>
      <c r="D600" s="5" t="s">
        <v>175</v>
      </c>
      <c r="E600" s="6" t="s">
        <v>1244</v>
      </c>
      <c r="F600" s="6" t="s">
        <v>346</v>
      </c>
      <c r="G600" s="7">
        <v>33526.833333299997</v>
      </c>
      <c r="H600" s="7">
        <v>33345</v>
      </c>
      <c r="I600" s="43">
        <v>-0.5423516485805191</v>
      </c>
      <c r="J600" s="8"/>
    </row>
    <row r="601" spans="1:10" x14ac:dyDescent="0.3">
      <c r="A601" s="4" t="s">
        <v>62</v>
      </c>
      <c r="B601" s="5" t="s">
        <v>108</v>
      </c>
      <c r="C601" s="6" t="s">
        <v>470</v>
      </c>
      <c r="D601" s="5" t="s">
        <v>471</v>
      </c>
      <c r="E601" s="6" t="s">
        <v>1244</v>
      </c>
      <c r="F601" s="6" t="s">
        <v>346</v>
      </c>
      <c r="G601" s="7">
        <v>29295.25</v>
      </c>
      <c r="H601" s="7">
        <v>30345.25</v>
      </c>
      <c r="I601" s="43">
        <v>3.5841988035603123</v>
      </c>
      <c r="J601" s="8"/>
    </row>
    <row r="602" spans="1:10" x14ac:dyDescent="0.3">
      <c r="A602" s="4" t="s">
        <v>62</v>
      </c>
      <c r="B602" s="5" t="s">
        <v>108</v>
      </c>
      <c r="C602" s="6" t="s">
        <v>302</v>
      </c>
      <c r="D602" s="5" t="s">
        <v>303</v>
      </c>
      <c r="E602" s="6" t="s">
        <v>1244</v>
      </c>
      <c r="F602" s="6" t="s">
        <v>346</v>
      </c>
      <c r="G602" s="7">
        <v>30250</v>
      </c>
      <c r="H602" s="7">
        <v>30250</v>
      </c>
      <c r="I602" s="43">
        <v>0</v>
      </c>
      <c r="J602" s="8"/>
    </row>
    <row r="603" spans="1:10" x14ac:dyDescent="0.3">
      <c r="A603" s="4" t="s">
        <v>62</v>
      </c>
      <c r="B603" s="5" t="s">
        <v>108</v>
      </c>
      <c r="C603" s="6" t="s">
        <v>176</v>
      </c>
      <c r="D603" s="5" t="s">
        <v>162</v>
      </c>
      <c r="E603" s="6" t="s">
        <v>1244</v>
      </c>
      <c r="F603" s="6" t="s">
        <v>346</v>
      </c>
      <c r="G603" s="7">
        <v>30833.333333300001</v>
      </c>
      <c r="H603" s="7">
        <v>32525</v>
      </c>
      <c r="I603" s="43">
        <v>5.4864864866005281</v>
      </c>
      <c r="J603" s="8"/>
    </row>
    <row r="604" spans="1:10" x14ac:dyDescent="0.3">
      <c r="A604" s="4" t="s">
        <v>62</v>
      </c>
      <c r="B604" s="5" t="s">
        <v>108</v>
      </c>
      <c r="C604" s="6" t="s">
        <v>177</v>
      </c>
      <c r="D604" s="5" t="s">
        <v>178</v>
      </c>
      <c r="E604" s="6" t="s">
        <v>1244</v>
      </c>
      <c r="F604" s="6" t="s">
        <v>346</v>
      </c>
      <c r="G604" s="7">
        <v>30000</v>
      </c>
      <c r="H604" s="7">
        <v>30000</v>
      </c>
      <c r="I604" s="43">
        <v>0</v>
      </c>
      <c r="J604" s="8"/>
    </row>
    <row r="605" spans="1:10" x14ac:dyDescent="0.3">
      <c r="A605" s="4" t="s">
        <v>62</v>
      </c>
      <c r="B605" s="5" t="s">
        <v>108</v>
      </c>
      <c r="C605" s="6" t="s">
        <v>472</v>
      </c>
      <c r="D605" s="5" t="s">
        <v>473</v>
      </c>
      <c r="E605" s="6" t="s">
        <v>1244</v>
      </c>
      <c r="F605" s="6" t="s">
        <v>346</v>
      </c>
      <c r="G605" s="7">
        <v>30600</v>
      </c>
      <c r="H605" s="7">
        <v>31100</v>
      </c>
      <c r="I605" s="43">
        <v>1.6339869281045694</v>
      </c>
      <c r="J605" s="8"/>
    </row>
    <row r="606" spans="1:10" x14ac:dyDescent="0.3">
      <c r="A606" s="4" t="s">
        <v>62</v>
      </c>
      <c r="B606" s="5" t="s">
        <v>108</v>
      </c>
      <c r="C606" s="6" t="s">
        <v>263</v>
      </c>
      <c r="D606" s="5" t="s">
        <v>264</v>
      </c>
      <c r="E606" s="6" t="s">
        <v>1244</v>
      </c>
      <c r="F606" s="6" t="s">
        <v>346</v>
      </c>
      <c r="G606" s="7">
        <v>31020</v>
      </c>
      <c r="H606" s="7">
        <v>31100</v>
      </c>
      <c r="I606" s="43">
        <v>0.25789813023855412</v>
      </c>
      <c r="J606" s="8"/>
    </row>
    <row r="607" spans="1:10" x14ac:dyDescent="0.3">
      <c r="A607" s="4" t="s">
        <v>62</v>
      </c>
      <c r="B607" s="5" t="s">
        <v>108</v>
      </c>
      <c r="C607" s="6" t="s">
        <v>179</v>
      </c>
      <c r="D607" s="5" t="s">
        <v>180</v>
      </c>
      <c r="E607" s="6" t="s">
        <v>1244</v>
      </c>
      <c r="F607" s="6" t="s">
        <v>346</v>
      </c>
      <c r="G607" s="7">
        <v>30380</v>
      </c>
      <c r="H607" s="7">
        <v>31683.200000000001</v>
      </c>
      <c r="I607" s="43">
        <v>4.2896642527978868</v>
      </c>
      <c r="J607" s="8"/>
    </row>
    <row r="608" spans="1:10" x14ac:dyDescent="0.3">
      <c r="A608" s="4" t="s">
        <v>53</v>
      </c>
      <c r="B608" s="5" t="s">
        <v>147</v>
      </c>
      <c r="C608" s="6" t="s">
        <v>185</v>
      </c>
      <c r="D608" s="5" t="s">
        <v>186</v>
      </c>
      <c r="E608" s="6" t="s">
        <v>1244</v>
      </c>
      <c r="F608" s="6" t="s">
        <v>346</v>
      </c>
      <c r="G608" s="7">
        <v>35333.333333299997</v>
      </c>
      <c r="H608" s="7">
        <v>34866.666666700003</v>
      </c>
      <c r="I608" s="43">
        <v>-1.3207547167936817</v>
      </c>
      <c r="J608" s="8"/>
    </row>
    <row r="609" spans="1:10" x14ac:dyDescent="0.3">
      <c r="A609" s="4" t="s">
        <v>53</v>
      </c>
      <c r="B609" s="5" t="s">
        <v>147</v>
      </c>
      <c r="C609" s="6" t="s">
        <v>359</v>
      </c>
      <c r="D609" s="5" t="s">
        <v>360</v>
      </c>
      <c r="E609" s="6" t="s">
        <v>1244</v>
      </c>
      <c r="F609" s="6" t="s">
        <v>346</v>
      </c>
      <c r="G609" s="7">
        <v>34000</v>
      </c>
      <c r="H609" s="7">
        <v>34000</v>
      </c>
      <c r="I609" s="43">
        <v>0</v>
      </c>
      <c r="J609" s="8"/>
    </row>
    <row r="610" spans="1:10" x14ac:dyDescent="0.3">
      <c r="A610" s="4" t="s">
        <v>53</v>
      </c>
      <c r="B610" s="5" t="s">
        <v>147</v>
      </c>
      <c r="C610" s="6" t="s">
        <v>195</v>
      </c>
      <c r="D610" s="5" t="s">
        <v>196</v>
      </c>
      <c r="E610" s="6" t="s">
        <v>1244</v>
      </c>
      <c r="F610" s="6" t="s">
        <v>346</v>
      </c>
      <c r="G610" s="7">
        <v>35875</v>
      </c>
      <c r="H610" s="7">
        <v>35500</v>
      </c>
      <c r="I610" s="43">
        <v>-1.0452961672473893</v>
      </c>
      <c r="J610" s="8"/>
    </row>
    <row r="611" spans="1:10" x14ac:dyDescent="0.3">
      <c r="A611" s="4" t="s">
        <v>53</v>
      </c>
      <c r="B611" s="5" t="s">
        <v>147</v>
      </c>
      <c r="C611" s="6" t="s">
        <v>351</v>
      </c>
      <c r="D611" s="5" t="s">
        <v>352</v>
      </c>
      <c r="E611" s="6" t="s">
        <v>1244</v>
      </c>
      <c r="F611" s="6" t="s">
        <v>346</v>
      </c>
      <c r="G611" s="7">
        <v>34000</v>
      </c>
      <c r="H611" s="7">
        <v>33500</v>
      </c>
      <c r="I611" s="43">
        <v>-1.4705882352941124</v>
      </c>
      <c r="J611" s="8"/>
    </row>
    <row r="612" spans="1:10" x14ac:dyDescent="0.3">
      <c r="A612" s="4" t="s">
        <v>62</v>
      </c>
      <c r="B612" s="5" t="s">
        <v>108</v>
      </c>
      <c r="C612" s="6" t="s">
        <v>114</v>
      </c>
      <c r="D612" s="5" t="s">
        <v>115</v>
      </c>
      <c r="E612" s="6" t="s">
        <v>1244</v>
      </c>
      <c r="F612" s="6" t="s">
        <v>353</v>
      </c>
      <c r="G612" s="7">
        <v>12500</v>
      </c>
      <c r="H612" s="7">
        <v>12166.666666700001</v>
      </c>
      <c r="I612" s="43">
        <v>-2.6666666663999972</v>
      </c>
      <c r="J612" s="8"/>
    </row>
    <row r="613" spans="1:10" x14ac:dyDescent="0.3">
      <c r="A613" s="4" t="s">
        <v>62</v>
      </c>
      <c r="B613" s="5" t="s">
        <v>108</v>
      </c>
      <c r="C613" s="6" t="s">
        <v>472</v>
      </c>
      <c r="D613" s="5" t="s">
        <v>473</v>
      </c>
      <c r="E613" s="6" t="s">
        <v>1244</v>
      </c>
      <c r="F613" s="6" t="s">
        <v>353</v>
      </c>
      <c r="G613" s="7">
        <v>11975</v>
      </c>
      <c r="H613" s="7">
        <v>11860</v>
      </c>
      <c r="I613" s="43">
        <v>-0.96033402922756084</v>
      </c>
      <c r="J613" s="8"/>
    </row>
    <row r="614" spans="1:10" x14ac:dyDescent="0.3">
      <c r="A614" s="4" t="s">
        <v>61</v>
      </c>
      <c r="B614" s="5" t="s">
        <v>140</v>
      </c>
      <c r="C614" s="6" t="s">
        <v>468</v>
      </c>
      <c r="D614" s="5" t="s">
        <v>469</v>
      </c>
      <c r="E614" s="6" t="s">
        <v>1245</v>
      </c>
      <c r="F614" s="6" t="s">
        <v>547</v>
      </c>
      <c r="G614" s="7">
        <v>15500</v>
      </c>
      <c r="H614" s="7">
        <v>12500</v>
      </c>
      <c r="I614" s="43">
        <v>-19.354838709677423</v>
      </c>
      <c r="J614" s="8"/>
    </row>
    <row r="615" spans="1:10" x14ac:dyDescent="0.3">
      <c r="A615" s="4" t="s">
        <v>61</v>
      </c>
      <c r="B615" s="5" t="s">
        <v>140</v>
      </c>
      <c r="C615" s="6" t="s">
        <v>559</v>
      </c>
      <c r="D615" s="5" t="s">
        <v>560</v>
      </c>
      <c r="E615" s="6" t="s">
        <v>1245</v>
      </c>
      <c r="F615" s="6" t="s">
        <v>547</v>
      </c>
      <c r="G615" s="7">
        <v>16500</v>
      </c>
      <c r="H615" s="7">
        <v>17000</v>
      </c>
      <c r="I615" s="43">
        <v>3.0303030303030276</v>
      </c>
      <c r="J615" s="8"/>
    </row>
    <row r="616" spans="1:10" x14ac:dyDescent="0.3">
      <c r="A616" s="4" t="s">
        <v>62</v>
      </c>
      <c r="B616" s="5" t="s">
        <v>108</v>
      </c>
      <c r="C616" s="6" t="s">
        <v>170</v>
      </c>
      <c r="D616" s="5" t="s">
        <v>171</v>
      </c>
      <c r="E616" s="6" t="s">
        <v>1246</v>
      </c>
      <c r="F616" s="6" t="s">
        <v>346</v>
      </c>
      <c r="G616" s="7">
        <v>32500</v>
      </c>
      <c r="H616" s="7">
        <v>32500</v>
      </c>
      <c r="I616" s="43">
        <v>0</v>
      </c>
      <c r="J616" s="8"/>
    </row>
    <row r="617" spans="1:10" x14ac:dyDescent="0.3">
      <c r="A617" s="4" t="s">
        <v>62</v>
      </c>
      <c r="B617" s="5" t="s">
        <v>108</v>
      </c>
      <c r="C617" s="6" t="s">
        <v>174</v>
      </c>
      <c r="D617" s="5" t="s">
        <v>175</v>
      </c>
      <c r="E617" s="6" t="s">
        <v>1246</v>
      </c>
      <c r="F617" s="6" t="s">
        <v>346</v>
      </c>
      <c r="G617" s="7">
        <v>32800</v>
      </c>
      <c r="H617" s="7">
        <v>42600</v>
      </c>
      <c r="I617" s="43">
        <v>29.878048780487809</v>
      </c>
      <c r="J617" s="8"/>
    </row>
    <row r="618" spans="1:10" x14ac:dyDescent="0.3">
      <c r="A618" s="4" t="s">
        <v>62</v>
      </c>
      <c r="B618" s="5" t="s">
        <v>108</v>
      </c>
      <c r="C618" s="6" t="s">
        <v>470</v>
      </c>
      <c r="D618" s="5" t="s">
        <v>471</v>
      </c>
      <c r="E618" s="6" t="s">
        <v>1246</v>
      </c>
      <c r="F618" s="6" t="s">
        <v>346</v>
      </c>
      <c r="G618" s="7">
        <v>35700</v>
      </c>
      <c r="H618" s="7">
        <v>35833.333333299997</v>
      </c>
      <c r="I618" s="43">
        <v>0.37348272633053181</v>
      </c>
      <c r="J618" s="8"/>
    </row>
    <row r="619" spans="1:10" x14ac:dyDescent="0.3">
      <c r="A619" s="4" t="s">
        <v>62</v>
      </c>
      <c r="B619" s="5" t="s">
        <v>108</v>
      </c>
      <c r="C619" s="6" t="s">
        <v>302</v>
      </c>
      <c r="D619" s="5" t="s">
        <v>303</v>
      </c>
      <c r="E619" s="6" t="s">
        <v>1246</v>
      </c>
      <c r="F619" s="6" t="s">
        <v>346</v>
      </c>
      <c r="G619" s="7">
        <v>31750</v>
      </c>
      <c r="H619" s="7">
        <v>31750</v>
      </c>
      <c r="I619" s="43">
        <v>0</v>
      </c>
      <c r="J619" s="8"/>
    </row>
    <row r="620" spans="1:10" x14ac:dyDescent="0.3">
      <c r="A620" s="4" t="s">
        <v>62</v>
      </c>
      <c r="B620" s="5" t="s">
        <v>108</v>
      </c>
      <c r="C620" s="6" t="s">
        <v>176</v>
      </c>
      <c r="D620" s="5" t="s">
        <v>162</v>
      </c>
      <c r="E620" s="6" t="s">
        <v>1246</v>
      </c>
      <c r="F620" s="6" t="s">
        <v>346</v>
      </c>
      <c r="G620" s="7">
        <v>36200</v>
      </c>
      <c r="H620" s="7">
        <v>37050</v>
      </c>
      <c r="I620" s="43">
        <v>2.3480662983425438</v>
      </c>
      <c r="J620" s="8"/>
    </row>
    <row r="621" spans="1:10" x14ac:dyDescent="0.3">
      <c r="A621" s="4" t="s">
        <v>62</v>
      </c>
      <c r="B621" s="5" t="s">
        <v>108</v>
      </c>
      <c r="C621" s="6" t="s">
        <v>177</v>
      </c>
      <c r="D621" s="5" t="s">
        <v>178</v>
      </c>
      <c r="E621" s="6" t="s">
        <v>1246</v>
      </c>
      <c r="F621" s="6" t="s">
        <v>346</v>
      </c>
      <c r="G621" s="7">
        <v>38033.333333299997</v>
      </c>
      <c r="H621" s="7">
        <v>38000</v>
      </c>
      <c r="I621" s="43">
        <v>-8.7642418843192349E-2</v>
      </c>
      <c r="J621" s="8"/>
    </row>
    <row r="622" spans="1:10" x14ac:dyDescent="0.3">
      <c r="A622" s="4" t="s">
        <v>62</v>
      </c>
      <c r="B622" s="5" t="s">
        <v>108</v>
      </c>
      <c r="C622" s="6" t="s">
        <v>179</v>
      </c>
      <c r="D622" s="5" t="s">
        <v>180</v>
      </c>
      <c r="E622" s="6" t="s">
        <v>1246</v>
      </c>
      <c r="F622" s="6" t="s">
        <v>346</v>
      </c>
      <c r="G622" s="7">
        <v>38000</v>
      </c>
      <c r="H622" s="7">
        <v>37000</v>
      </c>
      <c r="I622" s="43">
        <v>-2.6315789473684181</v>
      </c>
      <c r="J622" s="8"/>
    </row>
    <row r="623" spans="1:10" x14ac:dyDescent="0.3">
      <c r="A623" s="4" t="s">
        <v>64</v>
      </c>
      <c r="B623" s="5" t="s">
        <v>123</v>
      </c>
      <c r="C623" s="6" t="s">
        <v>124</v>
      </c>
      <c r="D623" s="5" t="s">
        <v>125</v>
      </c>
      <c r="E623" s="6" t="s">
        <v>1246</v>
      </c>
      <c r="F623" s="6" t="s">
        <v>346</v>
      </c>
      <c r="G623" s="7">
        <v>39900</v>
      </c>
      <c r="H623" s="7">
        <v>39900</v>
      </c>
      <c r="I623" s="43">
        <v>0</v>
      </c>
      <c r="J623" s="8"/>
    </row>
    <row r="624" spans="1:10" x14ac:dyDescent="0.3">
      <c r="A624" s="4" t="s">
        <v>62</v>
      </c>
      <c r="B624" s="5" t="s">
        <v>108</v>
      </c>
      <c r="C624" s="6" t="s">
        <v>109</v>
      </c>
      <c r="D624" s="5" t="s">
        <v>110</v>
      </c>
      <c r="E624" s="6" t="s">
        <v>1247</v>
      </c>
      <c r="F624" s="6" t="s">
        <v>327</v>
      </c>
      <c r="G624" s="7">
        <v>30872.333333300001</v>
      </c>
      <c r="H624" s="7">
        <v>31154.25</v>
      </c>
      <c r="I624" s="43">
        <v>0.91316928868447889</v>
      </c>
      <c r="J624" s="8"/>
    </row>
    <row r="625" spans="1:10" x14ac:dyDescent="0.3">
      <c r="A625" s="4" t="s">
        <v>62</v>
      </c>
      <c r="B625" s="5" t="s">
        <v>108</v>
      </c>
      <c r="C625" s="6" t="s">
        <v>165</v>
      </c>
      <c r="D625" s="5" t="s">
        <v>166</v>
      </c>
      <c r="E625" s="6" t="s">
        <v>1247</v>
      </c>
      <c r="F625" s="6" t="s">
        <v>327</v>
      </c>
      <c r="G625" s="7">
        <v>28639</v>
      </c>
      <c r="H625" s="7">
        <v>32405.666666699999</v>
      </c>
      <c r="I625" s="43">
        <v>13.152228313488589</v>
      </c>
      <c r="J625" s="8"/>
    </row>
    <row r="626" spans="1:10" x14ac:dyDescent="0.3">
      <c r="A626" s="4" t="s">
        <v>62</v>
      </c>
      <c r="B626" s="5" t="s">
        <v>108</v>
      </c>
      <c r="C626" s="6" t="s">
        <v>167</v>
      </c>
      <c r="D626" s="5" t="s">
        <v>168</v>
      </c>
      <c r="E626" s="6" t="s">
        <v>1247</v>
      </c>
      <c r="F626" s="6" t="s">
        <v>327</v>
      </c>
      <c r="G626" s="7">
        <v>33666.666666700003</v>
      </c>
      <c r="H626" s="7">
        <v>33000</v>
      </c>
      <c r="I626" s="43">
        <v>-1.9801980198990377</v>
      </c>
      <c r="J626" s="8"/>
    </row>
    <row r="627" spans="1:10" x14ac:dyDescent="0.3">
      <c r="A627" s="4" t="s">
        <v>62</v>
      </c>
      <c r="B627" s="5" t="s">
        <v>108</v>
      </c>
      <c r="C627" s="6" t="s">
        <v>170</v>
      </c>
      <c r="D627" s="5" t="s">
        <v>171</v>
      </c>
      <c r="E627" s="6" t="s">
        <v>1247</v>
      </c>
      <c r="F627" s="6" t="s">
        <v>327</v>
      </c>
      <c r="G627" s="7">
        <v>31237.5</v>
      </c>
      <c r="H627" s="7">
        <v>31237.5</v>
      </c>
      <c r="I627" s="43">
        <v>0</v>
      </c>
      <c r="J627" s="8"/>
    </row>
    <row r="628" spans="1:10" x14ac:dyDescent="0.3">
      <c r="A628" s="4" t="s">
        <v>62</v>
      </c>
      <c r="B628" s="5" t="s">
        <v>108</v>
      </c>
      <c r="C628" s="6" t="s">
        <v>328</v>
      </c>
      <c r="D628" s="5" t="s">
        <v>329</v>
      </c>
      <c r="E628" s="6" t="s">
        <v>1247</v>
      </c>
      <c r="F628" s="6" t="s">
        <v>327</v>
      </c>
      <c r="G628" s="7">
        <v>29472.333333300001</v>
      </c>
      <c r="H628" s="7">
        <v>29539</v>
      </c>
      <c r="I628" s="43">
        <v>0.22620084384250561</v>
      </c>
      <c r="J628" s="8"/>
    </row>
    <row r="629" spans="1:10" x14ac:dyDescent="0.3">
      <c r="A629" s="4" t="s">
        <v>62</v>
      </c>
      <c r="B629" s="5" t="s">
        <v>108</v>
      </c>
      <c r="C629" s="6" t="s">
        <v>114</v>
      </c>
      <c r="D629" s="5" t="s">
        <v>115</v>
      </c>
      <c r="E629" s="6" t="s">
        <v>1247</v>
      </c>
      <c r="F629" s="6" t="s">
        <v>327</v>
      </c>
      <c r="G629" s="7">
        <v>29500</v>
      </c>
      <c r="H629" s="7">
        <v>32100</v>
      </c>
      <c r="I629" s="43">
        <v>8.8135593220338926</v>
      </c>
      <c r="J629" s="8"/>
    </row>
    <row r="630" spans="1:10" x14ac:dyDescent="0.3">
      <c r="A630" s="4" t="s">
        <v>62</v>
      </c>
      <c r="B630" s="5" t="s">
        <v>108</v>
      </c>
      <c r="C630" s="6" t="s">
        <v>172</v>
      </c>
      <c r="D630" s="5" t="s">
        <v>173</v>
      </c>
      <c r="E630" s="6" t="s">
        <v>1247</v>
      </c>
      <c r="F630" s="6" t="s">
        <v>327</v>
      </c>
      <c r="G630" s="7">
        <v>27950</v>
      </c>
      <c r="H630" s="7">
        <v>28039</v>
      </c>
      <c r="I630" s="43">
        <v>0.31842576028622283</v>
      </c>
      <c r="J630" s="8"/>
    </row>
    <row r="631" spans="1:10" x14ac:dyDescent="0.3">
      <c r="A631" s="4" t="s">
        <v>62</v>
      </c>
      <c r="B631" s="5" t="s">
        <v>108</v>
      </c>
      <c r="C631" s="6" t="s">
        <v>174</v>
      </c>
      <c r="D631" s="5" t="s">
        <v>175</v>
      </c>
      <c r="E631" s="6" t="s">
        <v>1247</v>
      </c>
      <c r="F631" s="6" t="s">
        <v>327</v>
      </c>
      <c r="G631" s="7">
        <v>34333.333333299997</v>
      </c>
      <c r="H631" s="7">
        <v>36000</v>
      </c>
      <c r="I631" s="43">
        <v>4.8543689321406402</v>
      </c>
      <c r="J631" s="8"/>
    </row>
    <row r="632" spans="1:10" x14ac:dyDescent="0.3">
      <c r="A632" s="4" t="s">
        <v>62</v>
      </c>
      <c r="B632" s="5" t="s">
        <v>108</v>
      </c>
      <c r="C632" s="6" t="s">
        <v>470</v>
      </c>
      <c r="D632" s="5" t="s">
        <v>471</v>
      </c>
      <c r="E632" s="6" t="s">
        <v>1247</v>
      </c>
      <c r="F632" s="6" t="s">
        <v>327</v>
      </c>
      <c r="G632" s="7">
        <v>29500</v>
      </c>
      <c r="H632" s="7">
        <v>29833.333333300001</v>
      </c>
      <c r="I632" s="43">
        <v>1.129943502711872</v>
      </c>
      <c r="J632" s="8"/>
    </row>
    <row r="633" spans="1:10" x14ac:dyDescent="0.3">
      <c r="A633" s="4" t="s">
        <v>62</v>
      </c>
      <c r="B633" s="5" t="s">
        <v>108</v>
      </c>
      <c r="C633" s="6" t="s">
        <v>302</v>
      </c>
      <c r="D633" s="5" t="s">
        <v>303</v>
      </c>
      <c r="E633" s="6" t="s">
        <v>1247</v>
      </c>
      <c r="F633" s="6" t="s">
        <v>327</v>
      </c>
      <c r="G633" s="7">
        <v>28400</v>
      </c>
      <c r="H633" s="7">
        <v>29800</v>
      </c>
      <c r="I633" s="43">
        <v>4.9295774647887258</v>
      </c>
      <c r="J633" s="8"/>
    </row>
    <row r="634" spans="1:10" x14ac:dyDescent="0.3">
      <c r="A634" s="4" t="s">
        <v>62</v>
      </c>
      <c r="B634" s="5" t="s">
        <v>108</v>
      </c>
      <c r="C634" s="6" t="s">
        <v>176</v>
      </c>
      <c r="D634" s="5" t="s">
        <v>162</v>
      </c>
      <c r="E634" s="6" t="s">
        <v>1247</v>
      </c>
      <c r="F634" s="6" t="s">
        <v>327</v>
      </c>
      <c r="G634" s="7">
        <v>32054.5</v>
      </c>
      <c r="H634" s="7">
        <v>34310.25</v>
      </c>
      <c r="I634" s="43">
        <v>7.0372334617604393</v>
      </c>
      <c r="J634" s="8"/>
    </row>
    <row r="635" spans="1:10" x14ac:dyDescent="0.3">
      <c r="A635" s="4" t="s">
        <v>62</v>
      </c>
      <c r="B635" s="5" t="s">
        <v>108</v>
      </c>
      <c r="C635" s="6" t="s">
        <v>177</v>
      </c>
      <c r="D635" s="5" t="s">
        <v>178</v>
      </c>
      <c r="E635" s="6" t="s">
        <v>1247</v>
      </c>
      <c r="F635" s="6" t="s">
        <v>327</v>
      </c>
      <c r="G635" s="7">
        <v>31458.5</v>
      </c>
      <c r="H635" s="7">
        <v>32139</v>
      </c>
      <c r="I635" s="43">
        <v>2.1631673474577617</v>
      </c>
      <c r="J635" s="8"/>
    </row>
    <row r="636" spans="1:10" x14ac:dyDescent="0.3">
      <c r="A636" s="4" t="s">
        <v>62</v>
      </c>
      <c r="B636" s="5" t="s">
        <v>108</v>
      </c>
      <c r="C636" s="6" t="s">
        <v>118</v>
      </c>
      <c r="D636" s="5" t="s">
        <v>119</v>
      </c>
      <c r="E636" s="6" t="s">
        <v>1247</v>
      </c>
      <c r="F636" s="6" t="s">
        <v>327</v>
      </c>
      <c r="G636" s="7">
        <v>31679.25</v>
      </c>
      <c r="H636" s="7">
        <v>30639</v>
      </c>
      <c r="I636" s="43">
        <v>-3.2836951632377653</v>
      </c>
      <c r="J636" s="8"/>
    </row>
    <row r="637" spans="1:10" x14ac:dyDescent="0.3">
      <c r="A637" s="4" t="s">
        <v>62</v>
      </c>
      <c r="B637" s="5" t="s">
        <v>108</v>
      </c>
      <c r="C637" s="6" t="s">
        <v>179</v>
      </c>
      <c r="D637" s="5" t="s">
        <v>180</v>
      </c>
      <c r="E637" s="6" t="s">
        <v>1247</v>
      </c>
      <c r="F637" s="6" t="s">
        <v>327</v>
      </c>
      <c r="G637" s="7">
        <v>29139</v>
      </c>
      <c r="H637" s="7">
        <v>32089</v>
      </c>
      <c r="I637" s="43">
        <v>10.123888946086002</v>
      </c>
      <c r="J637" s="8"/>
    </row>
    <row r="638" spans="1:10" x14ac:dyDescent="0.3">
      <c r="A638" s="4" t="s">
        <v>62</v>
      </c>
      <c r="B638" s="5" t="s">
        <v>108</v>
      </c>
      <c r="C638" s="6" t="s">
        <v>181</v>
      </c>
      <c r="D638" s="5" t="s">
        <v>182</v>
      </c>
      <c r="E638" s="6" t="s">
        <v>1247</v>
      </c>
      <c r="F638" s="6" t="s">
        <v>327</v>
      </c>
      <c r="G638" s="7">
        <v>30039</v>
      </c>
      <c r="H638" s="7">
        <v>30239</v>
      </c>
      <c r="I638" s="43">
        <v>0.6658011252038909</v>
      </c>
      <c r="J638" s="8"/>
    </row>
    <row r="639" spans="1:10" x14ac:dyDescent="0.3">
      <c r="A639" s="4" t="s">
        <v>56</v>
      </c>
      <c r="B639" s="5" t="s">
        <v>183</v>
      </c>
      <c r="C639" s="6" t="s">
        <v>184</v>
      </c>
      <c r="D639" s="5" t="s">
        <v>183</v>
      </c>
      <c r="E639" s="6" t="s">
        <v>1247</v>
      </c>
      <c r="F639" s="6" t="s">
        <v>327</v>
      </c>
      <c r="G639" s="7">
        <v>31546.833333300001</v>
      </c>
      <c r="H639" s="7">
        <v>33707.1428571</v>
      </c>
      <c r="I639" s="43">
        <v>6.8479441374536654</v>
      </c>
      <c r="J639" s="8"/>
    </row>
    <row r="640" spans="1:10" x14ac:dyDescent="0.3">
      <c r="A640" s="4" t="s">
        <v>70</v>
      </c>
      <c r="B640" s="5" t="s">
        <v>388</v>
      </c>
      <c r="C640" s="6" t="s">
        <v>389</v>
      </c>
      <c r="D640" s="5" t="s">
        <v>390</v>
      </c>
      <c r="E640" s="6" t="s">
        <v>1247</v>
      </c>
      <c r="F640" s="6" t="s">
        <v>327</v>
      </c>
      <c r="G640" s="7">
        <v>32391</v>
      </c>
      <c r="H640" s="7">
        <v>35915</v>
      </c>
      <c r="I640" s="43">
        <v>10.879565311351925</v>
      </c>
      <c r="J640" s="8"/>
    </row>
    <row r="641" spans="1:10" x14ac:dyDescent="0.3">
      <c r="A641" s="4" t="s">
        <v>53</v>
      </c>
      <c r="B641" s="5" t="s">
        <v>147</v>
      </c>
      <c r="C641" s="6" t="s">
        <v>185</v>
      </c>
      <c r="D641" s="5" t="s">
        <v>186</v>
      </c>
      <c r="E641" s="6" t="s">
        <v>1247</v>
      </c>
      <c r="F641" s="6" t="s">
        <v>327</v>
      </c>
      <c r="G641" s="7">
        <v>33100</v>
      </c>
      <c r="H641" s="7">
        <v>33600</v>
      </c>
      <c r="I641" s="43">
        <v>1.5105740181268867</v>
      </c>
      <c r="J641" s="8"/>
    </row>
    <row r="642" spans="1:10" x14ac:dyDescent="0.3">
      <c r="A642" s="4" t="s">
        <v>53</v>
      </c>
      <c r="B642" s="5" t="s">
        <v>147</v>
      </c>
      <c r="C642" s="6" t="s">
        <v>474</v>
      </c>
      <c r="D642" s="5" t="s">
        <v>475</v>
      </c>
      <c r="E642" s="6" t="s">
        <v>1247</v>
      </c>
      <c r="F642" s="6" t="s">
        <v>327</v>
      </c>
      <c r="G642" s="7">
        <v>34416.666666700003</v>
      </c>
      <c r="H642" s="7">
        <v>34500</v>
      </c>
      <c r="I642" s="43">
        <v>0.2421307505082293</v>
      </c>
      <c r="J642" s="8"/>
    </row>
    <row r="643" spans="1:10" x14ac:dyDescent="0.3">
      <c r="A643" s="4" t="s">
        <v>53</v>
      </c>
      <c r="B643" s="5" t="s">
        <v>147</v>
      </c>
      <c r="C643" s="6" t="s">
        <v>476</v>
      </c>
      <c r="D643" s="5" t="s">
        <v>477</v>
      </c>
      <c r="E643" s="6" t="s">
        <v>1247</v>
      </c>
      <c r="F643" s="6" t="s">
        <v>327</v>
      </c>
      <c r="G643" s="7">
        <v>30500</v>
      </c>
      <c r="H643" s="7">
        <v>31375</v>
      </c>
      <c r="I643" s="43">
        <v>2.8688524590164022</v>
      </c>
      <c r="J643" s="8"/>
    </row>
    <row r="644" spans="1:10" x14ac:dyDescent="0.3">
      <c r="A644" s="4" t="s">
        <v>53</v>
      </c>
      <c r="B644" s="5" t="s">
        <v>147</v>
      </c>
      <c r="C644" s="6" t="s">
        <v>187</v>
      </c>
      <c r="D644" s="5" t="s">
        <v>188</v>
      </c>
      <c r="E644" s="6" t="s">
        <v>1247</v>
      </c>
      <c r="F644" s="6" t="s">
        <v>327</v>
      </c>
      <c r="G644" s="7">
        <v>30933.333333300001</v>
      </c>
      <c r="H644" s="7">
        <v>32600</v>
      </c>
      <c r="I644" s="43">
        <v>5.3879310345963161</v>
      </c>
      <c r="J644" s="8"/>
    </row>
    <row r="645" spans="1:10" x14ac:dyDescent="0.3">
      <c r="A645" s="4" t="s">
        <v>53</v>
      </c>
      <c r="B645" s="5" t="s">
        <v>147</v>
      </c>
      <c r="C645" s="6" t="s">
        <v>189</v>
      </c>
      <c r="D645" s="5" t="s">
        <v>190</v>
      </c>
      <c r="E645" s="6" t="s">
        <v>1247</v>
      </c>
      <c r="F645" s="6" t="s">
        <v>327</v>
      </c>
      <c r="G645" s="7">
        <v>33600</v>
      </c>
      <c r="H645" s="7">
        <v>33600</v>
      </c>
      <c r="I645" s="43">
        <v>0</v>
      </c>
      <c r="J645" s="8"/>
    </row>
    <row r="646" spans="1:10" x14ac:dyDescent="0.3">
      <c r="A646" s="4" t="s">
        <v>53</v>
      </c>
      <c r="B646" s="5" t="s">
        <v>147</v>
      </c>
      <c r="C646" s="6" t="s">
        <v>155</v>
      </c>
      <c r="D646" s="5" t="s">
        <v>156</v>
      </c>
      <c r="E646" s="6" t="s">
        <v>1247</v>
      </c>
      <c r="F646" s="6" t="s">
        <v>327</v>
      </c>
      <c r="G646" s="7">
        <v>29460</v>
      </c>
      <c r="H646" s="7">
        <v>30020</v>
      </c>
      <c r="I646" s="43">
        <v>1.9008825526137141</v>
      </c>
      <c r="J646" s="8"/>
    </row>
    <row r="647" spans="1:10" x14ac:dyDescent="0.3">
      <c r="A647" s="4" t="s">
        <v>53</v>
      </c>
      <c r="B647" s="5" t="s">
        <v>147</v>
      </c>
      <c r="C647" s="6" t="s">
        <v>265</v>
      </c>
      <c r="D647" s="5" t="s">
        <v>266</v>
      </c>
      <c r="E647" s="6" t="s">
        <v>1247</v>
      </c>
      <c r="F647" s="6" t="s">
        <v>327</v>
      </c>
      <c r="G647" s="7">
        <v>34500</v>
      </c>
      <c r="H647" s="7">
        <v>36900</v>
      </c>
      <c r="I647" s="43">
        <v>6.956521739130439</v>
      </c>
      <c r="J647" s="8"/>
    </row>
    <row r="648" spans="1:10" x14ac:dyDescent="0.3">
      <c r="A648" s="4" t="s">
        <v>53</v>
      </c>
      <c r="B648" s="5" t="s">
        <v>147</v>
      </c>
      <c r="C648" s="6" t="s">
        <v>148</v>
      </c>
      <c r="D648" s="5" t="s">
        <v>149</v>
      </c>
      <c r="E648" s="6" t="s">
        <v>1247</v>
      </c>
      <c r="F648" s="6" t="s">
        <v>327</v>
      </c>
      <c r="G648" s="7">
        <v>36900</v>
      </c>
      <c r="H648" s="7">
        <v>35933.333333299997</v>
      </c>
      <c r="I648" s="43">
        <v>-2.6196928636856409</v>
      </c>
      <c r="J648" s="8"/>
    </row>
    <row r="649" spans="1:10" x14ac:dyDescent="0.3">
      <c r="A649" s="4" t="s">
        <v>53</v>
      </c>
      <c r="B649" s="5" t="s">
        <v>147</v>
      </c>
      <c r="C649" s="6" t="s">
        <v>359</v>
      </c>
      <c r="D649" s="5" t="s">
        <v>360</v>
      </c>
      <c r="E649" s="6" t="s">
        <v>1247</v>
      </c>
      <c r="F649" s="6" t="s">
        <v>327</v>
      </c>
      <c r="G649" s="7">
        <v>32000</v>
      </c>
      <c r="H649" s="7">
        <v>32000</v>
      </c>
      <c r="I649" s="43">
        <v>0</v>
      </c>
      <c r="J649" s="8"/>
    </row>
    <row r="650" spans="1:10" x14ac:dyDescent="0.3">
      <c r="A650" s="4" t="s">
        <v>53</v>
      </c>
      <c r="B650" s="5" t="s">
        <v>147</v>
      </c>
      <c r="C650" s="6" t="s">
        <v>347</v>
      </c>
      <c r="D650" s="5" t="s">
        <v>348</v>
      </c>
      <c r="E650" s="6" t="s">
        <v>1247</v>
      </c>
      <c r="F650" s="6" t="s">
        <v>327</v>
      </c>
      <c r="G650" s="7">
        <v>33400</v>
      </c>
      <c r="H650" s="7">
        <v>35450</v>
      </c>
      <c r="I650" s="43">
        <v>6.1377245508982048</v>
      </c>
      <c r="J650" s="8"/>
    </row>
    <row r="651" spans="1:10" x14ac:dyDescent="0.3">
      <c r="A651" s="4" t="s">
        <v>53</v>
      </c>
      <c r="B651" s="5" t="s">
        <v>147</v>
      </c>
      <c r="C651" s="6" t="s">
        <v>193</v>
      </c>
      <c r="D651" s="5" t="s">
        <v>194</v>
      </c>
      <c r="E651" s="6" t="s">
        <v>1247</v>
      </c>
      <c r="F651" s="6" t="s">
        <v>327</v>
      </c>
      <c r="G651" s="7">
        <v>31340</v>
      </c>
      <c r="H651" s="7">
        <v>31720</v>
      </c>
      <c r="I651" s="43">
        <v>1.2125079770261671</v>
      </c>
      <c r="J651" s="8"/>
    </row>
    <row r="652" spans="1:10" x14ac:dyDescent="0.3">
      <c r="A652" s="4" t="s">
        <v>53</v>
      </c>
      <c r="B652" s="5" t="s">
        <v>147</v>
      </c>
      <c r="C652" s="6" t="s">
        <v>478</v>
      </c>
      <c r="D652" s="5" t="s">
        <v>479</v>
      </c>
      <c r="E652" s="6" t="s">
        <v>1247</v>
      </c>
      <c r="F652" s="6" t="s">
        <v>327</v>
      </c>
      <c r="G652" s="7">
        <v>32650</v>
      </c>
      <c r="H652" s="7">
        <v>34000</v>
      </c>
      <c r="I652" s="43">
        <v>4.1347626339969468</v>
      </c>
      <c r="J652" s="8"/>
    </row>
    <row r="653" spans="1:10" x14ac:dyDescent="0.3">
      <c r="A653" s="4" t="s">
        <v>53</v>
      </c>
      <c r="B653" s="5" t="s">
        <v>147</v>
      </c>
      <c r="C653" s="6" t="s">
        <v>527</v>
      </c>
      <c r="D653" s="5" t="s">
        <v>528</v>
      </c>
      <c r="E653" s="6" t="s">
        <v>1247</v>
      </c>
      <c r="F653" s="6" t="s">
        <v>327</v>
      </c>
      <c r="G653" s="7">
        <v>33400</v>
      </c>
      <c r="H653" s="7">
        <v>33750</v>
      </c>
      <c r="I653" s="43">
        <v>1.0479041916167775</v>
      </c>
      <c r="J653" s="8"/>
    </row>
    <row r="654" spans="1:10" x14ac:dyDescent="0.3">
      <c r="A654" s="4" t="s">
        <v>53</v>
      </c>
      <c r="B654" s="5" t="s">
        <v>147</v>
      </c>
      <c r="C654" s="6" t="s">
        <v>195</v>
      </c>
      <c r="D654" s="5" t="s">
        <v>196</v>
      </c>
      <c r="E654" s="6" t="s">
        <v>1247</v>
      </c>
      <c r="F654" s="6" t="s">
        <v>327</v>
      </c>
      <c r="G654" s="7">
        <v>32500</v>
      </c>
      <c r="H654" s="7">
        <v>32625</v>
      </c>
      <c r="I654" s="43">
        <v>0.38461538461538325</v>
      </c>
      <c r="J654" s="8"/>
    </row>
    <row r="655" spans="1:10" x14ac:dyDescent="0.3">
      <c r="A655" s="4" t="s">
        <v>53</v>
      </c>
      <c r="B655" s="5" t="s">
        <v>147</v>
      </c>
      <c r="C655" s="6" t="s">
        <v>351</v>
      </c>
      <c r="D655" s="5" t="s">
        <v>352</v>
      </c>
      <c r="E655" s="6" t="s">
        <v>1247</v>
      </c>
      <c r="F655" s="6" t="s">
        <v>327</v>
      </c>
      <c r="G655" s="7">
        <v>31833.333333300001</v>
      </c>
      <c r="H655" s="7">
        <v>32666.666666699999</v>
      </c>
      <c r="I655" s="43">
        <v>2.6178010473325797</v>
      </c>
      <c r="J655" s="8"/>
    </row>
    <row r="656" spans="1:10" x14ac:dyDescent="0.3">
      <c r="A656" s="4" t="s">
        <v>53</v>
      </c>
      <c r="B656" s="5" t="s">
        <v>147</v>
      </c>
      <c r="C656" s="6" t="s">
        <v>330</v>
      </c>
      <c r="D656" s="5" t="s">
        <v>331</v>
      </c>
      <c r="E656" s="6" t="s">
        <v>1247</v>
      </c>
      <c r="F656" s="6" t="s">
        <v>327</v>
      </c>
      <c r="G656" s="7">
        <v>30925</v>
      </c>
      <c r="H656" s="7">
        <v>31625</v>
      </c>
      <c r="I656" s="43">
        <v>2.2635408245755828</v>
      </c>
      <c r="J656" s="8"/>
    </row>
    <row r="657" spans="1:10" x14ac:dyDescent="0.3">
      <c r="A657" s="4" t="s">
        <v>52</v>
      </c>
      <c r="B657" s="5" t="s">
        <v>120</v>
      </c>
      <c r="C657" s="6" t="s">
        <v>267</v>
      </c>
      <c r="D657" s="5" t="s">
        <v>268</v>
      </c>
      <c r="E657" s="6" t="s">
        <v>1247</v>
      </c>
      <c r="F657" s="6" t="s">
        <v>327</v>
      </c>
      <c r="G657" s="7">
        <v>35700</v>
      </c>
      <c r="H657" s="7">
        <v>35700</v>
      </c>
      <c r="I657" s="43">
        <v>0</v>
      </c>
      <c r="J657" s="8"/>
    </row>
    <row r="658" spans="1:10" x14ac:dyDescent="0.3">
      <c r="A658" s="4" t="s">
        <v>52</v>
      </c>
      <c r="B658" s="5" t="s">
        <v>120</v>
      </c>
      <c r="C658" s="6" t="s">
        <v>294</v>
      </c>
      <c r="D658" s="5" t="s">
        <v>295</v>
      </c>
      <c r="E658" s="6" t="s">
        <v>1247</v>
      </c>
      <c r="F658" s="6" t="s">
        <v>327</v>
      </c>
      <c r="G658" s="7">
        <v>33575</v>
      </c>
      <c r="H658" s="7">
        <v>33575</v>
      </c>
      <c r="I658" s="43">
        <v>0</v>
      </c>
      <c r="J658" s="8"/>
    </row>
    <row r="659" spans="1:10" x14ac:dyDescent="0.3">
      <c r="A659" s="4" t="s">
        <v>60</v>
      </c>
      <c r="B659" s="5" t="s">
        <v>99</v>
      </c>
      <c r="C659" s="6" t="s">
        <v>296</v>
      </c>
      <c r="D659" s="5" t="s">
        <v>297</v>
      </c>
      <c r="E659" s="6" t="s">
        <v>1247</v>
      </c>
      <c r="F659" s="6" t="s">
        <v>327</v>
      </c>
      <c r="G659" s="7">
        <v>32340</v>
      </c>
      <c r="H659" s="7">
        <v>32640</v>
      </c>
      <c r="I659" s="43">
        <v>0.927643784786647</v>
      </c>
      <c r="J659" s="8"/>
    </row>
    <row r="660" spans="1:10" x14ac:dyDescent="0.3">
      <c r="A660" s="4" t="s">
        <v>60</v>
      </c>
      <c r="B660" s="5" t="s">
        <v>99</v>
      </c>
      <c r="C660" s="6" t="s">
        <v>197</v>
      </c>
      <c r="D660" s="5" t="s">
        <v>198</v>
      </c>
      <c r="E660" s="6" t="s">
        <v>1247</v>
      </c>
      <c r="F660" s="6" t="s">
        <v>327</v>
      </c>
      <c r="G660" s="7">
        <v>33000</v>
      </c>
      <c r="H660" s="7">
        <v>32400</v>
      </c>
      <c r="I660" s="43">
        <v>-1.8181818181818188</v>
      </c>
      <c r="J660" s="8"/>
    </row>
    <row r="661" spans="1:10" x14ac:dyDescent="0.3">
      <c r="A661" s="4" t="s">
        <v>60</v>
      </c>
      <c r="B661" s="5" t="s">
        <v>99</v>
      </c>
      <c r="C661" s="6" t="s">
        <v>100</v>
      </c>
      <c r="D661" s="5" t="s">
        <v>101</v>
      </c>
      <c r="E661" s="6" t="s">
        <v>1247</v>
      </c>
      <c r="F661" s="6" t="s">
        <v>327</v>
      </c>
      <c r="G661" s="7">
        <v>32000</v>
      </c>
      <c r="H661" s="7">
        <v>32750</v>
      </c>
      <c r="I661" s="43">
        <v>2.34375</v>
      </c>
      <c r="J661" s="8"/>
    </row>
    <row r="662" spans="1:10" x14ac:dyDescent="0.3">
      <c r="A662" s="4" t="s">
        <v>66</v>
      </c>
      <c r="B662" s="5" t="s">
        <v>199</v>
      </c>
      <c r="C662" s="6" t="s">
        <v>259</v>
      </c>
      <c r="D662" s="5" t="s">
        <v>260</v>
      </c>
      <c r="E662" s="6" t="s">
        <v>1247</v>
      </c>
      <c r="F662" s="6" t="s">
        <v>327</v>
      </c>
      <c r="G662" s="7">
        <v>34500</v>
      </c>
      <c r="H662" s="7">
        <v>33633.333333299997</v>
      </c>
      <c r="I662" s="43">
        <v>-2.512077294782622</v>
      </c>
      <c r="J662" s="8"/>
    </row>
    <row r="663" spans="1:10" x14ac:dyDescent="0.3">
      <c r="A663" s="4" t="s">
        <v>57</v>
      </c>
      <c r="B663" s="5" t="s">
        <v>157</v>
      </c>
      <c r="C663" s="6" t="s">
        <v>482</v>
      </c>
      <c r="D663" s="5" t="s">
        <v>483</v>
      </c>
      <c r="E663" s="6" t="s">
        <v>1247</v>
      </c>
      <c r="F663" s="6" t="s">
        <v>327</v>
      </c>
      <c r="G663" s="7">
        <v>33050</v>
      </c>
      <c r="H663" s="7">
        <v>33500</v>
      </c>
      <c r="I663" s="43">
        <v>1.3615733736762392</v>
      </c>
      <c r="J663" s="8"/>
    </row>
    <row r="664" spans="1:10" x14ac:dyDescent="0.3">
      <c r="A664" s="4" t="s">
        <v>57</v>
      </c>
      <c r="B664" s="5" t="s">
        <v>157</v>
      </c>
      <c r="C664" s="6" t="s">
        <v>484</v>
      </c>
      <c r="D664" s="5" t="s">
        <v>485</v>
      </c>
      <c r="E664" s="6" t="s">
        <v>1247</v>
      </c>
      <c r="F664" s="6" t="s">
        <v>327</v>
      </c>
      <c r="G664" s="7">
        <v>32750</v>
      </c>
      <c r="H664" s="7">
        <v>34250</v>
      </c>
      <c r="I664" s="43">
        <v>4.5801526717557328</v>
      </c>
      <c r="J664" s="8"/>
    </row>
    <row r="665" spans="1:10" x14ac:dyDescent="0.3">
      <c r="A665" s="4" t="s">
        <v>57</v>
      </c>
      <c r="B665" s="5" t="s">
        <v>157</v>
      </c>
      <c r="C665" s="6" t="s">
        <v>488</v>
      </c>
      <c r="D665" s="5" t="s">
        <v>489</v>
      </c>
      <c r="E665" s="6" t="s">
        <v>1247</v>
      </c>
      <c r="F665" s="6" t="s">
        <v>327</v>
      </c>
      <c r="G665" s="7">
        <v>34366.666666700003</v>
      </c>
      <c r="H665" s="7">
        <v>34333.333333299997</v>
      </c>
      <c r="I665" s="43">
        <v>-9.699321066917177E-2</v>
      </c>
      <c r="J665" s="8"/>
    </row>
    <row r="666" spans="1:10" x14ac:dyDescent="0.3">
      <c r="A666" s="4" t="s">
        <v>57</v>
      </c>
      <c r="B666" s="5" t="s">
        <v>157</v>
      </c>
      <c r="C666" s="6" t="s">
        <v>531</v>
      </c>
      <c r="D666" s="5" t="s">
        <v>532</v>
      </c>
      <c r="E666" s="6" t="s">
        <v>1247</v>
      </c>
      <c r="F666" s="6" t="s">
        <v>327</v>
      </c>
      <c r="G666" s="7">
        <v>34900</v>
      </c>
      <c r="H666" s="7">
        <v>34900</v>
      </c>
      <c r="I666" s="43">
        <v>0</v>
      </c>
      <c r="J666" s="8"/>
    </row>
    <row r="667" spans="1:10" x14ac:dyDescent="0.3">
      <c r="A667" s="4" t="s">
        <v>57</v>
      </c>
      <c r="B667" s="5" t="s">
        <v>157</v>
      </c>
      <c r="C667" s="6" t="s">
        <v>490</v>
      </c>
      <c r="D667" s="5" t="s">
        <v>491</v>
      </c>
      <c r="E667" s="6" t="s">
        <v>1247</v>
      </c>
      <c r="F667" s="6" t="s">
        <v>327</v>
      </c>
      <c r="G667" s="7">
        <v>34000</v>
      </c>
      <c r="H667" s="7">
        <v>34050</v>
      </c>
      <c r="I667" s="43">
        <v>0.14705882352941124</v>
      </c>
      <c r="J667" s="8"/>
    </row>
    <row r="668" spans="1:10" x14ac:dyDescent="0.3">
      <c r="A668" s="4" t="s">
        <v>57</v>
      </c>
      <c r="B668" s="5" t="s">
        <v>157</v>
      </c>
      <c r="C668" s="6" t="s">
        <v>541</v>
      </c>
      <c r="D668" s="5" t="s">
        <v>542</v>
      </c>
      <c r="E668" s="6" t="s">
        <v>1247</v>
      </c>
      <c r="F668" s="6" t="s">
        <v>327</v>
      </c>
      <c r="G668" s="7">
        <v>33333.333333299997</v>
      </c>
      <c r="H668" s="7">
        <v>34000</v>
      </c>
      <c r="I668" s="43">
        <v>2.0000000001020091</v>
      </c>
      <c r="J668" s="8"/>
    </row>
    <row r="669" spans="1:10" x14ac:dyDescent="0.3">
      <c r="A669" s="4" t="s">
        <v>57</v>
      </c>
      <c r="B669" s="5" t="s">
        <v>157</v>
      </c>
      <c r="C669" s="6" t="s">
        <v>492</v>
      </c>
      <c r="D669" s="5" t="s">
        <v>493</v>
      </c>
      <c r="E669" s="6" t="s">
        <v>1247</v>
      </c>
      <c r="F669" s="6" t="s">
        <v>327</v>
      </c>
      <c r="G669" s="7">
        <v>33250</v>
      </c>
      <c r="H669" s="7">
        <v>34500</v>
      </c>
      <c r="I669" s="43">
        <v>3.7593984962406068</v>
      </c>
      <c r="J669" s="8"/>
    </row>
    <row r="670" spans="1:10" x14ac:dyDescent="0.3">
      <c r="A670" s="4" t="s">
        <v>57</v>
      </c>
      <c r="B670" s="5" t="s">
        <v>157</v>
      </c>
      <c r="C670" s="6" t="s">
        <v>494</v>
      </c>
      <c r="D670" s="5" t="s">
        <v>495</v>
      </c>
      <c r="E670" s="6" t="s">
        <v>1247</v>
      </c>
      <c r="F670" s="6" t="s">
        <v>327</v>
      </c>
      <c r="G670" s="7">
        <v>30380</v>
      </c>
      <c r="H670" s="7">
        <v>30580</v>
      </c>
      <c r="I670" s="43">
        <v>0.65832784726793658</v>
      </c>
      <c r="J670" s="8"/>
    </row>
    <row r="671" spans="1:10" x14ac:dyDescent="0.3">
      <c r="A671" s="4" t="s">
        <v>57</v>
      </c>
      <c r="B671" s="5" t="s">
        <v>157</v>
      </c>
      <c r="C671" s="6" t="s">
        <v>557</v>
      </c>
      <c r="D671" s="5" t="s">
        <v>558</v>
      </c>
      <c r="E671" s="6" t="s">
        <v>1247</v>
      </c>
      <c r="F671" s="6" t="s">
        <v>327</v>
      </c>
      <c r="G671" s="7">
        <v>33850</v>
      </c>
      <c r="H671" s="7">
        <v>33350</v>
      </c>
      <c r="I671" s="43">
        <v>-1.4771048744460891</v>
      </c>
      <c r="J671" s="8"/>
    </row>
    <row r="672" spans="1:10" x14ac:dyDescent="0.3">
      <c r="A672" s="4" t="s">
        <v>57</v>
      </c>
      <c r="B672" s="5" t="s">
        <v>157</v>
      </c>
      <c r="C672" s="6" t="s">
        <v>498</v>
      </c>
      <c r="D672" s="5" t="s">
        <v>499</v>
      </c>
      <c r="E672" s="6" t="s">
        <v>1247</v>
      </c>
      <c r="F672" s="6" t="s">
        <v>327</v>
      </c>
      <c r="G672" s="7">
        <v>36166.666666700003</v>
      </c>
      <c r="H672" s="7">
        <v>37500</v>
      </c>
      <c r="I672" s="43">
        <v>3.6866359446048991</v>
      </c>
      <c r="J672" s="8"/>
    </row>
    <row r="673" spans="1:10" x14ac:dyDescent="0.3">
      <c r="A673" s="4" t="s">
        <v>57</v>
      </c>
      <c r="B673" s="5" t="s">
        <v>157</v>
      </c>
      <c r="C673" s="6" t="s">
        <v>500</v>
      </c>
      <c r="D673" s="5" t="s">
        <v>501</v>
      </c>
      <c r="E673" s="6" t="s">
        <v>1247</v>
      </c>
      <c r="F673" s="6" t="s">
        <v>327</v>
      </c>
      <c r="G673" s="7">
        <v>30500</v>
      </c>
      <c r="H673" s="7">
        <v>31400</v>
      </c>
      <c r="I673" s="43">
        <v>2.9508196721311553</v>
      </c>
      <c r="J673" s="8"/>
    </row>
    <row r="674" spans="1:10" x14ac:dyDescent="0.3">
      <c r="A674" s="4" t="s">
        <v>57</v>
      </c>
      <c r="B674" s="5" t="s">
        <v>157</v>
      </c>
      <c r="C674" s="6" t="s">
        <v>502</v>
      </c>
      <c r="D674" s="5" t="s">
        <v>503</v>
      </c>
      <c r="E674" s="6" t="s">
        <v>1247</v>
      </c>
      <c r="F674" s="6" t="s">
        <v>327</v>
      </c>
      <c r="G674" s="7">
        <v>30800</v>
      </c>
      <c r="H674" s="7">
        <v>32380</v>
      </c>
      <c r="I674" s="43">
        <v>5.1298701298701399</v>
      </c>
      <c r="J674" s="8"/>
    </row>
    <row r="675" spans="1:10" x14ac:dyDescent="0.3">
      <c r="A675" s="4" t="s">
        <v>57</v>
      </c>
      <c r="B675" s="5" t="s">
        <v>157</v>
      </c>
      <c r="C675" s="6" t="s">
        <v>332</v>
      </c>
      <c r="D675" s="5" t="s">
        <v>333</v>
      </c>
      <c r="E675" s="6" t="s">
        <v>1247</v>
      </c>
      <c r="F675" s="6" t="s">
        <v>327</v>
      </c>
      <c r="G675" s="7">
        <v>34000</v>
      </c>
      <c r="H675" s="7">
        <v>34200</v>
      </c>
      <c r="I675" s="43">
        <v>0.58823529411764497</v>
      </c>
      <c r="J675" s="8"/>
    </row>
    <row r="676" spans="1:10" x14ac:dyDescent="0.3">
      <c r="A676" s="4" t="s">
        <v>57</v>
      </c>
      <c r="B676" s="5" t="s">
        <v>157</v>
      </c>
      <c r="C676" s="6" t="s">
        <v>300</v>
      </c>
      <c r="D676" s="5" t="s">
        <v>301</v>
      </c>
      <c r="E676" s="6" t="s">
        <v>1247</v>
      </c>
      <c r="F676" s="6" t="s">
        <v>327</v>
      </c>
      <c r="G676" s="7">
        <v>34250</v>
      </c>
      <c r="H676" s="7">
        <v>30450</v>
      </c>
      <c r="I676" s="43">
        <v>-11.094890510948908</v>
      </c>
      <c r="J676" s="8"/>
    </row>
    <row r="677" spans="1:10" x14ac:dyDescent="0.3">
      <c r="A677" s="4" t="s">
        <v>57</v>
      </c>
      <c r="B677" s="5" t="s">
        <v>157</v>
      </c>
      <c r="C677" s="6" t="s">
        <v>204</v>
      </c>
      <c r="D677" s="5" t="s">
        <v>205</v>
      </c>
      <c r="E677" s="6" t="s">
        <v>1247</v>
      </c>
      <c r="F677" s="6" t="s">
        <v>327</v>
      </c>
      <c r="G677" s="7">
        <v>30640</v>
      </c>
      <c r="H677" s="7">
        <v>30700</v>
      </c>
      <c r="I677" s="43">
        <v>0.1958224543080922</v>
      </c>
      <c r="J677" s="8"/>
    </row>
    <row r="678" spans="1:10" x14ac:dyDescent="0.3">
      <c r="A678" s="4" t="s">
        <v>57</v>
      </c>
      <c r="B678" s="5" t="s">
        <v>157</v>
      </c>
      <c r="C678" s="6" t="s">
        <v>334</v>
      </c>
      <c r="D678" s="5" t="s">
        <v>335</v>
      </c>
      <c r="E678" s="6" t="s">
        <v>1247</v>
      </c>
      <c r="F678" s="6" t="s">
        <v>327</v>
      </c>
      <c r="G678" s="7">
        <v>33750</v>
      </c>
      <c r="H678" s="7">
        <v>33750</v>
      </c>
      <c r="I678" s="43">
        <v>0</v>
      </c>
      <c r="J678" s="8"/>
    </row>
    <row r="679" spans="1:10" x14ac:dyDescent="0.3">
      <c r="A679" s="4" t="s">
        <v>51</v>
      </c>
      <c r="B679" s="5" t="s">
        <v>102</v>
      </c>
      <c r="C679" s="6" t="s">
        <v>103</v>
      </c>
      <c r="D679" s="5" t="s">
        <v>104</v>
      </c>
      <c r="E679" s="6" t="s">
        <v>1247</v>
      </c>
      <c r="F679" s="6" t="s">
        <v>327</v>
      </c>
      <c r="G679" s="7">
        <v>32350</v>
      </c>
      <c r="H679" s="7">
        <v>33000</v>
      </c>
      <c r="I679" s="43">
        <v>2.0092735703245657</v>
      </c>
      <c r="J679" s="8"/>
    </row>
    <row r="680" spans="1:10" x14ac:dyDescent="0.3">
      <c r="A680" s="4" t="s">
        <v>51</v>
      </c>
      <c r="B680" s="5" t="s">
        <v>102</v>
      </c>
      <c r="C680" s="6" t="s">
        <v>150</v>
      </c>
      <c r="D680" s="5" t="s">
        <v>151</v>
      </c>
      <c r="E680" s="6" t="s">
        <v>1247</v>
      </c>
      <c r="F680" s="6" t="s">
        <v>327</v>
      </c>
      <c r="G680" s="7">
        <v>32625</v>
      </c>
      <c r="H680" s="7">
        <v>32950</v>
      </c>
      <c r="I680" s="43">
        <v>0.99616858237547845</v>
      </c>
      <c r="J680" s="8"/>
    </row>
    <row r="681" spans="1:10" x14ac:dyDescent="0.3">
      <c r="A681" s="4" t="s">
        <v>51</v>
      </c>
      <c r="B681" s="5" t="s">
        <v>102</v>
      </c>
      <c r="C681" s="6" t="s">
        <v>504</v>
      </c>
      <c r="D681" s="5" t="s">
        <v>505</v>
      </c>
      <c r="E681" s="6" t="s">
        <v>1247</v>
      </c>
      <c r="F681" s="6" t="s">
        <v>327</v>
      </c>
      <c r="G681" s="7">
        <v>32240</v>
      </c>
      <c r="H681" s="7">
        <v>32840</v>
      </c>
      <c r="I681" s="43">
        <v>1.8610421836228186</v>
      </c>
      <c r="J681" s="8"/>
    </row>
    <row r="682" spans="1:10" x14ac:dyDescent="0.3">
      <c r="A682" s="4" t="s">
        <v>51</v>
      </c>
      <c r="B682" s="5" t="s">
        <v>102</v>
      </c>
      <c r="C682" s="6" t="s">
        <v>269</v>
      </c>
      <c r="D682" s="5" t="s">
        <v>270</v>
      </c>
      <c r="E682" s="6" t="s">
        <v>1247</v>
      </c>
      <c r="F682" s="6" t="s">
        <v>327</v>
      </c>
      <c r="G682" s="7">
        <v>32433.333333300001</v>
      </c>
      <c r="H682" s="7">
        <v>32533.333333300001</v>
      </c>
      <c r="I682" s="43">
        <v>0.30832476875672921</v>
      </c>
      <c r="J682" s="8"/>
    </row>
    <row r="683" spans="1:10" x14ac:dyDescent="0.3">
      <c r="A683" s="4" t="s">
        <v>51</v>
      </c>
      <c r="B683" s="5" t="s">
        <v>102</v>
      </c>
      <c r="C683" s="6" t="s">
        <v>210</v>
      </c>
      <c r="D683" s="5" t="s">
        <v>211</v>
      </c>
      <c r="E683" s="6" t="s">
        <v>1247</v>
      </c>
      <c r="F683" s="6" t="s">
        <v>327</v>
      </c>
      <c r="G683" s="7">
        <v>31833.333333300001</v>
      </c>
      <c r="H683" s="7">
        <v>32000</v>
      </c>
      <c r="I683" s="43">
        <v>0.52356020952935012</v>
      </c>
      <c r="J683" s="8"/>
    </row>
    <row r="684" spans="1:10" x14ac:dyDescent="0.3">
      <c r="A684" s="4" t="s">
        <v>64</v>
      </c>
      <c r="B684" s="5" t="s">
        <v>123</v>
      </c>
      <c r="C684" s="6" t="s">
        <v>124</v>
      </c>
      <c r="D684" s="5" t="s">
        <v>125</v>
      </c>
      <c r="E684" s="6" t="s">
        <v>1247</v>
      </c>
      <c r="F684" s="6" t="s">
        <v>327</v>
      </c>
      <c r="G684" s="7">
        <v>29637.5</v>
      </c>
      <c r="H684" s="7">
        <v>31187.5</v>
      </c>
      <c r="I684" s="43">
        <v>5.2298608182201667</v>
      </c>
      <c r="J684" s="8"/>
    </row>
    <row r="685" spans="1:10" x14ac:dyDescent="0.3">
      <c r="A685" s="4" t="s">
        <v>64</v>
      </c>
      <c r="B685" s="5" t="s">
        <v>123</v>
      </c>
      <c r="C685" s="6" t="s">
        <v>336</v>
      </c>
      <c r="D685" s="5" t="s">
        <v>337</v>
      </c>
      <c r="E685" s="6" t="s">
        <v>1247</v>
      </c>
      <c r="F685" s="6" t="s">
        <v>327</v>
      </c>
      <c r="G685" s="7">
        <v>30250</v>
      </c>
      <c r="H685" s="7">
        <v>30660</v>
      </c>
      <c r="I685" s="43">
        <v>1.3553719008264409</v>
      </c>
      <c r="J685" s="8"/>
    </row>
    <row r="686" spans="1:10" x14ac:dyDescent="0.3">
      <c r="A686" s="4" t="s">
        <v>64</v>
      </c>
      <c r="B686" s="5" t="s">
        <v>123</v>
      </c>
      <c r="C686" s="6" t="s">
        <v>409</v>
      </c>
      <c r="D686" s="5" t="s">
        <v>175</v>
      </c>
      <c r="E686" s="6" t="s">
        <v>1247</v>
      </c>
      <c r="F686" s="6" t="s">
        <v>327</v>
      </c>
      <c r="G686" s="7">
        <v>33775</v>
      </c>
      <c r="H686" s="7">
        <v>33775</v>
      </c>
      <c r="I686" s="43">
        <v>0</v>
      </c>
      <c r="J686" s="8"/>
    </row>
    <row r="687" spans="1:10" x14ac:dyDescent="0.3">
      <c r="A687" s="4" t="s">
        <v>64</v>
      </c>
      <c r="B687" s="5" t="s">
        <v>123</v>
      </c>
      <c r="C687" s="6" t="s">
        <v>271</v>
      </c>
      <c r="D687" s="5" t="s">
        <v>272</v>
      </c>
      <c r="E687" s="6" t="s">
        <v>1247</v>
      </c>
      <c r="F687" s="6" t="s">
        <v>327</v>
      </c>
      <c r="G687" s="7">
        <v>28666.666666699999</v>
      </c>
      <c r="H687" s="7">
        <v>28333.333333300001</v>
      </c>
      <c r="I687" s="43">
        <v>-1.1627906979056135</v>
      </c>
      <c r="J687" s="8"/>
    </row>
    <row r="688" spans="1:10" x14ac:dyDescent="0.3">
      <c r="A688" s="4" t="s">
        <v>61</v>
      </c>
      <c r="B688" s="5" t="s">
        <v>140</v>
      </c>
      <c r="C688" s="6" t="s">
        <v>523</v>
      </c>
      <c r="D688" s="5" t="s">
        <v>524</v>
      </c>
      <c r="E688" s="6" t="s">
        <v>1247</v>
      </c>
      <c r="F688" s="6" t="s">
        <v>327</v>
      </c>
      <c r="G688" s="7">
        <v>29000</v>
      </c>
      <c r="H688" s="7">
        <v>30666.666666699999</v>
      </c>
      <c r="I688" s="43">
        <v>5.7471264368965436</v>
      </c>
      <c r="J688" s="8"/>
    </row>
    <row r="689" spans="1:10" x14ac:dyDescent="0.3">
      <c r="A689" s="4" t="s">
        <v>61</v>
      </c>
      <c r="B689" s="5" t="s">
        <v>140</v>
      </c>
      <c r="C689" s="6" t="s">
        <v>468</v>
      </c>
      <c r="D689" s="5" t="s">
        <v>469</v>
      </c>
      <c r="E689" s="6" t="s">
        <v>1247</v>
      </c>
      <c r="F689" s="6" t="s">
        <v>327</v>
      </c>
      <c r="G689" s="7" t="s">
        <v>113</v>
      </c>
      <c r="H689" s="7">
        <v>32333.333333300001</v>
      </c>
      <c r="I689" s="43" t="s">
        <v>113</v>
      </c>
      <c r="J689" s="8"/>
    </row>
    <row r="690" spans="1:10" x14ac:dyDescent="0.3">
      <c r="A690" s="4" t="s">
        <v>61</v>
      </c>
      <c r="B690" s="5" t="s">
        <v>140</v>
      </c>
      <c r="C690" s="6" t="s">
        <v>525</v>
      </c>
      <c r="D690" s="5" t="s">
        <v>526</v>
      </c>
      <c r="E690" s="6" t="s">
        <v>1247</v>
      </c>
      <c r="F690" s="6" t="s">
        <v>327</v>
      </c>
      <c r="G690" s="7">
        <v>27125</v>
      </c>
      <c r="H690" s="7">
        <v>29666.666666699999</v>
      </c>
      <c r="I690" s="43">
        <v>9.3701996929032241</v>
      </c>
      <c r="J690" s="8"/>
    </row>
    <row r="691" spans="1:10" x14ac:dyDescent="0.3">
      <c r="A691" s="4" t="s">
        <v>61</v>
      </c>
      <c r="B691" s="5" t="s">
        <v>140</v>
      </c>
      <c r="C691" s="6" t="s">
        <v>506</v>
      </c>
      <c r="D691" s="5" t="s">
        <v>507</v>
      </c>
      <c r="E691" s="6" t="s">
        <v>1247</v>
      </c>
      <c r="F691" s="6" t="s">
        <v>327</v>
      </c>
      <c r="G691" s="7">
        <v>34000</v>
      </c>
      <c r="H691" s="7">
        <v>33900</v>
      </c>
      <c r="I691" s="43">
        <v>-0.29411764705882248</v>
      </c>
      <c r="J691" s="8"/>
    </row>
    <row r="692" spans="1:10" x14ac:dyDescent="0.3">
      <c r="A692" s="4" t="s">
        <v>54</v>
      </c>
      <c r="B692" s="5" t="s">
        <v>130</v>
      </c>
      <c r="C692" s="6" t="s">
        <v>310</v>
      </c>
      <c r="D692" s="5" t="s">
        <v>311</v>
      </c>
      <c r="E692" s="6" t="s">
        <v>1247</v>
      </c>
      <c r="F692" s="6" t="s">
        <v>327</v>
      </c>
      <c r="G692" s="7">
        <v>32183.333333300001</v>
      </c>
      <c r="H692" s="7">
        <v>32025</v>
      </c>
      <c r="I692" s="43">
        <v>-0.49197307084463127</v>
      </c>
      <c r="J692" s="8"/>
    </row>
    <row r="693" spans="1:10" x14ac:dyDescent="0.3">
      <c r="A693" s="4" t="s">
        <v>55</v>
      </c>
      <c r="B693" s="5" t="s">
        <v>158</v>
      </c>
      <c r="C693" s="6" t="s">
        <v>159</v>
      </c>
      <c r="D693" s="5" t="s">
        <v>160</v>
      </c>
      <c r="E693" s="6" t="s">
        <v>1247</v>
      </c>
      <c r="F693" s="6" t="s">
        <v>327</v>
      </c>
      <c r="G693" s="7">
        <v>33100</v>
      </c>
      <c r="H693" s="7">
        <v>33987.5</v>
      </c>
      <c r="I693" s="43">
        <v>2.6812688821752362</v>
      </c>
      <c r="J693" s="8"/>
    </row>
    <row r="694" spans="1:10" x14ac:dyDescent="0.3">
      <c r="A694" s="4" t="s">
        <v>55</v>
      </c>
      <c r="B694" s="5" t="s">
        <v>158</v>
      </c>
      <c r="C694" s="6" t="s">
        <v>548</v>
      </c>
      <c r="D694" s="5" t="s">
        <v>549</v>
      </c>
      <c r="E694" s="6" t="s">
        <v>1247</v>
      </c>
      <c r="F694" s="6" t="s">
        <v>327</v>
      </c>
      <c r="G694" s="7">
        <v>33300</v>
      </c>
      <c r="H694" s="7">
        <v>33300</v>
      </c>
      <c r="I694" s="43">
        <v>0</v>
      </c>
      <c r="J694" s="8"/>
    </row>
    <row r="695" spans="1:10" x14ac:dyDescent="0.3">
      <c r="A695" s="4" t="s">
        <v>55</v>
      </c>
      <c r="B695" s="5" t="s">
        <v>158</v>
      </c>
      <c r="C695" s="6" t="s">
        <v>223</v>
      </c>
      <c r="D695" s="5" t="s">
        <v>224</v>
      </c>
      <c r="E695" s="6" t="s">
        <v>1247</v>
      </c>
      <c r="F695" s="6" t="s">
        <v>327</v>
      </c>
      <c r="G695" s="7">
        <v>31916.666666699999</v>
      </c>
      <c r="H695" s="7">
        <v>34750</v>
      </c>
      <c r="I695" s="43">
        <v>8.877284595186552</v>
      </c>
      <c r="J695" s="8"/>
    </row>
    <row r="696" spans="1:10" x14ac:dyDescent="0.3">
      <c r="A696" s="4" t="s">
        <v>55</v>
      </c>
      <c r="B696" s="5" t="s">
        <v>158</v>
      </c>
      <c r="C696" s="6" t="s">
        <v>508</v>
      </c>
      <c r="D696" s="5" t="s">
        <v>509</v>
      </c>
      <c r="E696" s="6" t="s">
        <v>1247</v>
      </c>
      <c r="F696" s="6" t="s">
        <v>327</v>
      </c>
      <c r="G696" s="7">
        <v>31587.5</v>
      </c>
      <c r="H696" s="7">
        <v>32087.5</v>
      </c>
      <c r="I696" s="43">
        <v>1.5829046299960403</v>
      </c>
      <c r="J696" s="8"/>
    </row>
    <row r="697" spans="1:10" x14ac:dyDescent="0.3">
      <c r="A697" s="4" t="s">
        <v>55</v>
      </c>
      <c r="B697" s="5" t="s">
        <v>158</v>
      </c>
      <c r="C697" s="6" t="s">
        <v>225</v>
      </c>
      <c r="D697" s="5" t="s">
        <v>226</v>
      </c>
      <c r="E697" s="6" t="s">
        <v>1247</v>
      </c>
      <c r="F697" s="6" t="s">
        <v>327</v>
      </c>
      <c r="G697" s="7">
        <v>28925</v>
      </c>
      <c r="H697" s="7">
        <v>30475</v>
      </c>
      <c r="I697" s="43">
        <v>5.3586862575626615</v>
      </c>
      <c r="J697" s="8"/>
    </row>
    <row r="698" spans="1:10" x14ac:dyDescent="0.3">
      <c r="A698" s="4" t="s">
        <v>55</v>
      </c>
      <c r="B698" s="5" t="s">
        <v>158</v>
      </c>
      <c r="C698" s="6" t="s">
        <v>401</v>
      </c>
      <c r="D698" s="5" t="s">
        <v>402</v>
      </c>
      <c r="E698" s="6" t="s">
        <v>1247</v>
      </c>
      <c r="F698" s="6" t="s">
        <v>327</v>
      </c>
      <c r="G698" s="7">
        <v>31950</v>
      </c>
      <c r="H698" s="7">
        <v>32983.333333299997</v>
      </c>
      <c r="I698" s="43">
        <v>3.2342201355242572</v>
      </c>
      <c r="J698" s="8"/>
    </row>
    <row r="699" spans="1:10" x14ac:dyDescent="0.3">
      <c r="A699" s="4" t="s">
        <v>55</v>
      </c>
      <c r="B699" s="5" t="s">
        <v>158</v>
      </c>
      <c r="C699" s="6" t="s">
        <v>227</v>
      </c>
      <c r="D699" s="5" t="s">
        <v>228</v>
      </c>
      <c r="E699" s="6" t="s">
        <v>1247</v>
      </c>
      <c r="F699" s="6" t="s">
        <v>327</v>
      </c>
      <c r="G699" s="7">
        <v>30350</v>
      </c>
      <c r="H699" s="7">
        <v>33450</v>
      </c>
      <c r="I699" s="43">
        <v>10.214168039538718</v>
      </c>
      <c r="J699" s="8"/>
    </row>
    <row r="700" spans="1:10" x14ac:dyDescent="0.3">
      <c r="A700" s="4" t="s">
        <v>55</v>
      </c>
      <c r="B700" s="5" t="s">
        <v>158</v>
      </c>
      <c r="C700" s="6" t="s">
        <v>229</v>
      </c>
      <c r="D700" s="5" t="s">
        <v>230</v>
      </c>
      <c r="E700" s="6" t="s">
        <v>1247</v>
      </c>
      <c r="F700" s="6" t="s">
        <v>327</v>
      </c>
      <c r="G700" s="7">
        <v>31916.666666699999</v>
      </c>
      <c r="H700" s="7">
        <v>32950</v>
      </c>
      <c r="I700" s="43">
        <v>3.2375979111193276</v>
      </c>
      <c r="J700" s="8"/>
    </row>
    <row r="701" spans="1:10" x14ac:dyDescent="0.3">
      <c r="A701" s="4" t="s">
        <v>55</v>
      </c>
      <c r="B701" s="5" t="s">
        <v>158</v>
      </c>
      <c r="C701" s="6" t="s">
        <v>552</v>
      </c>
      <c r="D701" s="5" t="s">
        <v>553</v>
      </c>
      <c r="E701" s="6" t="s">
        <v>1247</v>
      </c>
      <c r="F701" s="6" t="s">
        <v>327</v>
      </c>
      <c r="G701" s="7">
        <v>32175</v>
      </c>
      <c r="H701" s="7">
        <v>33725</v>
      </c>
      <c r="I701" s="43">
        <v>4.8174048174048245</v>
      </c>
      <c r="J701" s="8"/>
    </row>
    <row r="702" spans="1:10" x14ac:dyDescent="0.3">
      <c r="A702" s="4" t="s">
        <v>65</v>
      </c>
      <c r="B702" s="5" t="s">
        <v>105</v>
      </c>
      <c r="C702" s="6" t="s">
        <v>288</v>
      </c>
      <c r="D702" s="5" t="s">
        <v>289</v>
      </c>
      <c r="E702" s="6" t="s">
        <v>1247</v>
      </c>
      <c r="F702" s="6" t="s">
        <v>327</v>
      </c>
      <c r="G702" s="7">
        <v>33425</v>
      </c>
      <c r="H702" s="7">
        <v>35740</v>
      </c>
      <c r="I702" s="43">
        <v>6.9259536275243061</v>
      </c>
      <c r="J702" s="8"/>
    </row>
    <row r="703" spans="1:10" x14ac:dyDescent="0.3">
      <c r="A703" s="4" t="s">
        <v>65</v>
      </c>
      <c r="B703" s="5" t="s">
        <v>105</v>
      </c>
      <c r="C703" s="6" t="s">
        <v>106</v>
      </c>
      <c r="D703" s="5" t="s">
        <v>107</v>
      </c>
      <c r="E703" s="6" t="s">
        <v>1247</v>
      </c>
      <c r="F703" s="6" t="s">
        <v>327</v>
      </c>
      <c r="G703" s="7">
        <v>30166.666666699999</v>
      </c>
      <c r="H703" s="7">
        <v>31333.333333300001</v>
      </c>
      <c r="I703" s="43">
        <v>3.867403314691864</v>
      </c>
      <c r="J703" s="8"/>
    </row>
    <row r="704" spans="1:10" x14ac:dyDescent="0.3">
      <c r="A704" s="4" t="s">
        <v>65</v>
      </c>
      <c r="B704" s="5" t="s">
        <v>105</v>
      </c>
      <c r="C704" s="6" t="s">
        <v>561</v>
      </c>
      <c r="D704" s="5" t="s">
        <v>562</v>
      </c>
      <c r="E704" s="6" t="s">
        <v>1247</v>
      </c>
      <c r="F704" s="6" t="s">
        <v>327</v>
      </c>
      <c r="G704" s="7">
        <v>31000</v>
      </c>
      <c r="H704" s="7">
        <v>36000</v>
      </c>
      <c r="I704" s="43">
        <v>16.129032258064523</v>
      </c>
      <c r="J704" s="8"/>
    </row>
    <row r="705" spans="1:10" x14ac:dyDescent="0.3">
      <c r="A705" s="4" t="s">
        <v>65</v>
      </c>
      <c r="B705" s="5" t="s">
        <v>105</v>
      </c>
      <c r="C705" s="6" t="s">
        <v>292</v>
      </c>
      <c r="D705" s="5" t="s">
        <v>293</v>
      </c>
      <c r="E705" s="6" t="s">
        <v>1247</v>
      </c>
      <c r="F705" s="6" t="s">
        <v>327</v>
      </c>
      <c r="G705" s="7">
        <v>31850</v>
      </c>
      <c r="H705" s="7">
        <v>34850</v>
      </c>
      <c r="I705" s="43">
        <v>9.4191522762951294</v>
      </c>
      <c r="J705" s="8"/>
    </row>
    <row r="706" spans="1:10" x14ac:dyDescent="0.3">
      <c r="A706" s="4" t="s">
        <v>65</v>
      </c>
      <c r="B706" s="5" t="s">
        <v>105</v>
      </c>
      <c r="C706" s="6" t="s">
        <v>566</v>
      </c>
      <c r="D706" s="5" t="s">
        <v>567</v>
      </c>
      <c r="E706" s="6" t="s">
        <v>1247</v>
      </c>
      <c r="F706" s="6" t="s">
        <v>327</v>
      </c>
      <c r="G706" s="7">
        <v>33850</v>
      </c>
      <c r="H706" s="7">
        <v>33850</v>
      </c>
      <c r="I706" s="43">
        <v>0</v>
      </c>
      <c r="J706" s="8"/>
    </row>
    <row r="707" spans="1:10" x14ac:dyDescent="0.3">
      <c r="A707" s="4" t="s">
        <v>65</v>
      </c>
      <c r="B707" s="5" t="s">
        <v>105</v>
      </c>
      <c r="C707" s="6" t="s">
        <v>233</v>
      </c>
      <c r="D707" s="5" t="s">
        <v>234</v>
      </c>
      <c r="E707" s="6" t="s">
        <v>1247</v>
      </c>
      <c r="F707" s="6" t="s">
        <v>327</v>
      </c>
      <c r="G707" s="7">
        <v>31000</v>
      </c>
      <c r="H707" s="7">
        <v>31666.666666699999</v>
      </c>
      <c r="I707" s="43">
        <v>2.1505376345161364</v>
      </c>
      <c r="J707" s="8"/>
    </row>
    <row r="708" spans="1:10" x14ac:dyDescent="0.3">
      <c r="A708" s="4" t="s">
        <v>58</v>
      </c>
      <c r="B708" s="5" t="s">
        <v>152</v>
      </c>
      <c r="C708" s="6" t="s">
        <v>153</v>
      </c>
      <c r="D708" s="5" t="s">
        <v>154</v>
      </c>
      <c r="E708" s="6" t="s">
        <v>1247</v>
      </c>
      <c r="F708" s="6" t="s">
        <v>327</v>
      </c>
      <c r="G708" s="7">
        <v>33466.666666700003</v>
      </c>
      <c r="H708" s="7">
        <v>33466.666666700003</v>
      </c>
      <c r="I708" s="43">
        <v>0</v>
      </c>
      <c r="J708" s="8"/>
    </row>
    <row r="709" spans="1:10" x14ac:dyDescent="0.3">
      <c r="A709" s="4" t="s">
        <v>58</v>
      </c>
      <c r="B709" s="5" t="s">
        <v>152</v>
      </c>
      <c r="C709" s="6" t="s">
        <v>510</v>
      </c>
      <c r="D709" s="5" t="s">
        <v>511</v>
      </c>
      <c r="E709" s="6" t="s">
        <v>1247</v>
      </c>
      <c r="F709" s="6" t="s">
        <v>327</v>
      </c>
      <c r="G709" s="7">
        <v>33000</v>
      </c>
      <c r="H709" s="7">
        <v>33500</v>
      </c>
      <c r="I709" s="43">
        <v>1.5151515151515138</v>
      </c>
      <c r="J709" s="8"/>
    </row>
    <row r="710" spans="1:10" x14ac:dyDescent="0.3">
      <c r="A710" s="4" t="s">
        <v>58</v>
      </c>
      <c r="B710" s="5" t="s">
        <v>152</v>
      </c>
      <c r="C710" s="6" t="s">
        <v>512</v>
      </c>
      <c r="D710" s="5" t="s">
        <v>513</v>
      </c>
      <c r="E710" s="6" t="s">
        <v>1247</v>
      </c>
      <c r="F710" s="6" t="s">
        <v>327</v>
      </c>
      <c r="G710" s="7">
        <v>33200</v>
      </c>
      <c r="H710" s="7">
        <v>34100</v>
      </c>
      <c r="I710" s="43">
        <v>2.7108433734939652</v>
      </c>
      <c r="J710" s="8"/>
    </row>
    <row r="711" spans="1:10" x14ac:dyDescent="0.3">
      <c r="A711" s="4" t="s">
        <v>58</v>
      </c>
      <c r="B711" s="5" t="s">
        <v>152</v>
      </c>
      <c r="C711" s="6" t="s">
        <v>240</v>
      </c>
      <c r="D711" s="5" t="s">
        <v>241</v>
      </c>
      <c r="E711" s="6" t="s">
        <v>1247</v>
      </c>
      <c r="F711" s="6" t="s">
        <v>327</v>
      </c>
      <c r="G711" s="7">
        <v>32500</v>
      </c>
      <c r="H711" s="7">
        <v>32500</v>
      </c>
      <c r="I711" s="43">
        <v>0</v>
      </c>
      <c r="J711" s="8"/>
    </row>
    <row r="712" spans="1:10" x14ac:dyDescent="0.3">
      <c r="A712" s="4" t="s">
        <v>58</v>
      </c>
      <c r="B712" s="5" t="s">
        <v>152</v>
      </c>
      <c r="C712" s="6" t="s">
        <v>514</v>
      </c>
      <c r="D712" s="5" t="s">
        <v>515</v>
      </c>
      <c r="E712" s="6" t="s">
        <v>1247</v>
      </c>
      <c r="F712" s="6" t="s">
        <v>327</v>
      </c>
      <c r="G712" s="7">
        <v>31500</v>
      </c>
      <c r="H712" s="7">
        <v>32433.333333300001</v>
      </c>
      <c r="I712" s="43">
        <v>2.9629629628571408</v>
      </c>
      <c r="J712" s="8"/>
    </row>
    <row r="713" spans="1:10" x14ac:dyDescent="0.3">
      <c r="A713" s="4" t="s">
        <v>59</v>
      </c>
      <c r="B713" s="5" t="s">
        <v>133</v>
      </c>
      <c r="C713" s="6" t="s">
        <v>277</v>
      </c>
      <c r="D713" s="5" t="s">
        <v>278</v>
      </c>
      <c r="E713" s="6" t="s">
        <v>1247</v>
      </c>
      <c r="F713" s="6" t="s">
        <v>327</v>
      </c>
      <c r="G713" s="7">
        <v>31000</v>
      </c>
      <c r="H713" s="7">
        <v>31000</v>
      </c>
      <c r="I713" s="43">
        <v>0</v>
      </c>
      <c r="J713" s="8"/>
    </row>
    <row r="714" spans="1:10" x14ac:dyDescent="0.3">
      <c r="A714" s="4" t="s">
        <v>59</v>
      </c>
      <c r="B714" s="5" t="s">
        <v>133</v>
      </c>
      <c r="C714" s="6" t="s">
        <v>242</v>
      </c>
      <c r="D714" s="5" t="s">
        <v>243</v>
      </c>
      <c r="E714" s="6" t="s">
        <v>1247</v>
      </c>
      <c r="F714" s="6" t="s">
        <v>327</v>
      </c>
      <c r="G714" s="7">
        <v>32000</v>
      </c>
      <c r="H714" s="7">
        <v>33250</v>
      </c>
      <c r="I714" s="43">
        <v>3.90625</v>
      </c>
      <c r="J714" s="8"/>
    </row>
    <row r="715" spans="1:10" x14ac:dyDescent="0.3">
      <c r="A715" s="4" t="s">
        <v>59</v>
      </c>
      <c r="B715" s="5" t="s">
        <v>133</v>
      </c>
      <c r="C715" s="6" t="s">
        <v>371</v>
      </c>
      <c r="D715" s="5" t="s">
        <v>372</v>
      </c>
      <c r="E715" s="6" t="s">
        <v>1247</v>
      </c>
      <c r="F715" s="6" t="s">
        <v>327</v>
      </c>
      <c r="G715" s="7">
        <v>32600</v>
      </c>
      <c r="H715" s="7">
        <v>32600</v>
      </c>
      <c r="I715" s="43">
        <v>0</v>
      </c>
      <c r="J715" s="8"/>
    </row>
    <row r="716" spans="1:10" x14ac:dyDescent="0.3">
      <c r="A716" s="4" t="s">
        <v>59</v>
      </c>
      <c r="B716" s="5" t="s">
        <v>133</v>
      </c>
      <c r="C716" s="6" t="s">
        <v>134</v>
      </c>
      <c r="D716" s="5" t="s">
        <v>135</v>
      </c>
      <c r="E716" s="6" t="s">
        <v>1247</v>
      </c>
      <c r="F716" s="6" t="s">
        <v>327</v>
      </c>
      <c r="G716" s="7">
        <v>30166.666666699999</v>
      </c>
      <c r="H716" s="7">
        <v>32000</v>
      </c>
      <c r="I716" s="43">
        <v>6.077348066181143</v>
      </c>
      <c r="J716" s="8"/>
    </row>
    <row r="717" spans="1:10" x14ac:dyDescent="0.3">
      <c r="A717" s="4" t="s">
        <v>59</v>
      </c>
      <c r="B717" s="5" t="s">
        <v>133</v>
      </c>
      <c r="C717" s="6" t="s">
        <v>136</v>
      </c>
      <c r="D717" s="5" t="s">
        <v>137</v>
      </c>
      <c r="E717" s="6" t="s">
        <v>1247</v>
      </c>
      <c r="F717" s="6" t="s">
        <v>327</v>
      </c>
      <c r="G717" s="7">
        <v>32200</v>
      </c>
      <c r="H717" s="7">
        <v>33000</v>
      </c>
      <c r="I717" s="43">
        <v>2.4844720496894457</v>
      </c>
      <c r="J717" s="8"/>
    </row>
    <row r="718" spans="1:10" x14ac:dyDescent="0.3">
      <c r="A718" s="4" t="s">
        <v>59</v>
      </c>
      <c r="B718" s="5" t="s">
        <v>133</v>
      </c>
      <c r="C718" s="6" t="s">
        <v>246</v>
      </c>
      <c r="D718" s="5" t="s">
        <v>175</v>
      </c>
      <c r="E718" s="6" t="s">
        <v>1247</v>
      </c>
      <c r="F718" s="6" t="s">
        <v>327</v>
      </c>
      <c r="G718" s="7">
        <v>29750</v>
      </c>
      <c r="H718" s="7">
        <v>32500</v>
      </c>
      <c r="I718" s="43">
        <v>9.2436974789915851</v>
      </c>
      <c r="J718" s="8"/>
    </row>
    <row r="719" spans="1:10" x14ac:dyDescent="0.3">
      <c r="A719" s="4" t="s">
        <v>59</v>
      </c>
      <c r="B719" s="5" t="s">
        <v>133</v>
      </c>
      <c r="C719" s="6" t="s">
        <v>314</v>
      </c>
      <c r="D719" s="5" t="s">
        <v>315</v>
      </c>
      <c r="E719" s="6" t="s">
        <v>1247</v>
      </c>
      <c r="F719" s="6" t="s">
        <v>327</v>
      </c>
      <c r="G719" s="7">
        <v>32000</v>
      </c>
      <c r="H719" s="7">
        <v>31333.333333300001</v>
      </c>
      <c r="I719" s="43">
        <v>-2.0833333334374982</v>
      </c>
      <c r="J719" s="8"/>
    </row>
    <row r="720" spans="1:10" x14ac:dyDescent="0.3">
      <c r="A720" s="4" t="s">
        <v>59</v>
      </c>
      <c r="B720" s="5" t="s">
        <v>133</v>
      </c>
      <c r="C720" s="6" t="s">
        <v>520</v>
      </c>
      <c r="D720" s="5" t="s">
        <v>521</v>
      </c>
      <c r="E720" s="6" t="s">
        <v>1247</v>
      </c>
      <c r="F720" s="6" t="s">
        <v>327</v>
      </c>
      <c r="G720" s="7">
        <v>32837.5</v>
      </c>
      <c r="H720" s="7">
        <v>33050</v>
      </c>
      <c r="I720" s="43">
        <v>0.64712599923868463</v>
      </c>
      <c r="J720" s="8"/>
    </row>
    <row r="721" spans="1:10" x14ac:dyDescent="0.3">
      <c r="A721" s="4" t="s">
        <v>59</v>
      </c>
      <c r="B721" s="5" t="s">
        <v>133</v>
      </c>
      <c r="C721" s="6" t="s">
        <v>279</v>
      </c>
      <c r="D721" s="5" t="s">
        <v>280</v>
      </c>
      <c r="E721" s="6" t="s">
        <v>1247</v>
      </c>
      <c r="F721" s="6" t="s">
        <v>327</v>
      </c>
      <c r="G721" s="7">
        <v>30000</v>
      </c>
      <c r="H721" s="7">
        <v>30125</v>
      </c>
      <c r="I721" s="43">
        <v>0.41666666666666519</v>
      </c>
      <c r="J721" s="8"/>
    </row>
    <row r="722" spans="1:10" x14ac:dyDescent="0.3">
      <c r="A722" s="4" t="s">
        <v>59</v>
      </c>
      <c r="B722" s="5" t="s">
        <v>133</v>
      </c>
      <c r="C722" s="6" t="s">
        <v>247</v>
      </c>
      <c r="D722" s="5" t="s">
        <v>248</v>
      </c>
      <c r="E722" s="6" t="s">
        <v>1247</v>
      </c>
      <c r="F722" s="6" t="s">
        <v>327</v>
      </c>
      <c r="G722" s="7">
        <v>31175</v>
      </c>
      <c r="H722" s="7">
        <v>31475</v>
      </c>
      <c r="I722" s="43">
        <v>0.96230954290297266</v>
      </c>
      <c r="J722" s="8"/>
    </row>
    <row r="723" spans="1:10" x14ac:dyDescent="0.3">
      <c r="A723" s="4" t="s">
        <v>69</v>
      </c>
      <c r="B723" s="5" t="s">
        <v>355</v>
      </c>
      <c r="C723" s="6" t="s">
        <v>356</v>
      </c>
      <c r="D723" s="5" t="s">
        <v>357</v>
      </c>
      <c r="E723" s="6" t="s">
        <v>1247</v>
      </c>
      <c r="F723" s="6" t="s">
        <v>327</v>
      </c>
      <c r="G723" s="7">
        <v>27666.666666699999</v>
      </c>
      <c r="H723" s="7">
        <v>28333.333333300001</v>
      </c>
      <c r="I723" s="43">
        <v>2.4096385539730036</v>
      </c>
      <c r="J723" s="8"/>
    </row>
    <row r="724" spans="1:10" x14ac:dyDescent="0.3">
      <c r="A724" s="4" t="s">
        <v>53</v>
      </c>
      <c r="B724" s="5" t="s">
        <v>147</v>
      </c>
      <c r="C724" s="6" t="s">
        <v>185</v>
      </c>
      <c r="D724" s="5" t="s">
        <v>186</v>
      </c>
      <c r="E724" s="6" t="s">
        <v>1248</v>
      </c>
      <c r="F724" s="6" t="s">
        <v>354</v>
      </c>
      <c r="G724" s="7">
        <v>51800</v>
      </c>
      <c r="H724" s="7">
        <v>51800</v>
      </c>
      <c r="I724" s="43">
        <v>0</v>
      </c>
      <c r="J724" s="8"/>
    </row>
    <row r="725" spans="1:10" x14ac:dyDescent="0.3">
      <c r="A725" s="4" t="s">
        <v>53</v>
      </c>
      <c r="B725" s="5" t="s">
        <v>147</v>
      </c>
      <c r="C725" s="6" t="s">
        <v>474</v>
      </c>
      <c r="D725" s="5" t="s">
        <v>475</v>
      </c>
      <c r="E725" s="6" t="s">
        <v>1248</v>
      </c>
      <c r="F725" s="6" t="s">
        <v>354</v>
      </c>
      <c r="G725" s="7">
        <v>50325</v>
      </c>
      <c r="H725" s="7">
        <v>50512.5</v>
      </c>
      <c r="I725" s="43">
        <v>0.37257824143070994</v>
      </c>
      <c r="J725" s="8"/>
    </row>
    <row r="726" spans="1:10" x14ac:dyDescent="0.3">
      <c r="A726" s="4" t="s">
        <v>53</v>
      </c>
      <c r="B726" s="5" t="s">
        <v>147</v>
      </c>
      <c r="C726" s="6" t="s">
        <v>155</v>
      </c>
      <c r="D726" s="5" t="s">
        <v>156</v>
      </c>
      <c r="E726" s="6" t="s">
        <v>1248</v>
      </c>
      <c r="F726" s="6" t="s">
        <v>354</v>
      </c>
      <c r="G726" s="7">
        <v>52333.333333299997</v>
      </c>
      <c r="H726" s="7">
        <v>52000</v>
      </c>
      <c r="I726" s="43">
        <v>-0.63694267509594171</v>
      </c>
      <c r="J726" s="8"/>
    </row>
    <row r="727" spans="1:10" x14ac:dyDescent="0.3">
      <c r="A727" s="4" t="s">
        <v>53</v>
      </c>
      <c r="B727" s="5" t="s">
        <v>147</v>
      </c>
      <c r="C727" s="6" t="s">
        <v>347</v>
      </c>
      <c r="D727" s="5" t="s">
        <v>348</v>
      </c>
      <c r="E727" s="6" t="s">
        <v>1248</v>
      </c>
      <c r="F727" s="6" t="s">
        <v>354</v>
      </c>
      <c r="G727" s="7">
        <v>51733.333333299997</v>
      </c>
      <c r="H727" s="7">
        <v>52400</v>
      </c>
      <c r="I727" s="43">
        <v>1.2886597938797095</v>
      </c>
      <c r="J727" s="8"/>
    </row>
    <row r="728" spans="1:10" x14ac:dyDescent="0.3">
      <c r="A728" s="4" t="s">
        <v>53</v>
      </c>
      <c r="B728" s="5" t="s">
        <v>147</v>
      </c>
      <c r="C728" s="6" t="s">
        <v>193</v>
      </c>
      <c r="D728" s="5" t="s">
        <v>194</v>
      </c>
      <c r="E728" s="6" t="s">
        <v>1248</v>
      </c>
      <c r="F728" s="6" t="s">
        <v>354</v>
      </c>
      <c r="G728" s="7">
        <v>53480</v>
      </c>
      <c r="H728" s="7">
        <v>53300</v>
      </c>
      <c r="I728" s="43">
        <v>-0.33657442034404905</v>
      </c>
      <c r="J728" s="8"/>
    </row>
    <row r="729" spans="1:10" x14ac:dyDescent="0.3">
      <c r="A729" s="4" t="s">
        <v>53</v>
      </c>
      <c r="B729" s="5" t="s">
        <v>147</v>
      </c>
      <c r="C729" s="6" t="s">
        <v>478</v>
      </c>
      <c r="D729" s="5" t="s">
        <v>479</v>
      </c>
      <c r="E729" s="6" t="s">
        <v>1248</v>
      </c>
      <c r="F729" s="6" t="s">
        <v>354</v>
      </c>
      <c r="G729" s="7">
        <v>49560</v>
      </c>
      <c r="H729" s="7">
        <v>49560</v>
      </c>
      <c r="I729" s="43">
        <v>0</v>
      </c>
      <c r="J729" s="8"/>
    </row>
    <row r="730" spans="1:10" x14ac:dyDescent="0.3">
      <c r="A730" s="4" t="s">
        <v>53</v>
      </c>
      <c r="B730" s="5" t="s">
        <v>147</v>
      </c>
      <c r="C730" s="6" t="s">
        <v>195</v>
      </c>
      <c r="D730" s="5" t="s">
        <v>196</v>
      </c>
      <c r="E730" s="6" t="s">
        <v>1248</v>
      </c>
      <c r="F730" s="6" t="s">
        <v>354</v>
      </c>
      <c r="G730" s="7">
        <v>52816.666666700003</v>
      </c>
      <c r="H730" s="7">
        <v>52900</v>
      </c>
      <c r="I730" s="43">
        <v>0.15777847895224184</v>
      </c>
      <c r="J730" s="8"/>
    </row>
    <row r="731" spans="1:10" x14ac:dyDescent="0.3">
      <c r="A731" s="4" t="s">
        <v>62</v>
      </c>
      <c r="B731" s="5" t="s">
        <v>108</v>
      </c>
      <c r="C731" s="6" t="s">
        <v>109</v>
      </c>
      <c r="D731" s="5" t="s">
        <v>110</v>
      </c>
      <c r="E731" s="6" t="s">
        <v>1249</v>
      </c>
      <c r="F731" s="6" t="s">
        <v>547</v>
      </c>
      <c r="G731" s="7">
        <v>19075</v>
      </c>
      <c r="H731" s="7">
        <v>18660</v>
      </c>
      <c r="I731" s="43">
        <v>-2.1756225425950237</v>
      </c>
      <c r="J731" s="8"/>
    </row>
    <row r="732" spans="1:10" x14ac:dyDescent="0.3">
      <c r="A732" s="4" t="s">
        <v>62</v>
      </c>
      <c r="B732" s="5" t="s">
        <v>108</v>
      </c>
      <c r="C732" s="6" t="s">
        <v>165</v>
      </c>
      <c r="D732" s="5" t="s">
        <v>166</v>
      </c>
      <c r="E732" s="6" t="s">
        <v>1249</v>
      </c>
      <c r="F732" s="6" t="s">
        <v>547</v>
      </c>
      <c r="G732" s="7">
        <v>16000</v>
      </c>
      <c r="H732" s="7">
        <v>16319.666666700001</v>
      </c>
      <c r="I732" s="43">
        <v>1.9979166668750103</v>
      </c>
      <c r="J732" s="8"/>
    </row>
    <row r="733" spans="1:10" x14ac:dyDescent="0.3">
      <c r="A733" s="4" t="s">
        <v>62</v>
      </c>
      <c r="B733" s="5" t="s">
        <v>108</v>
      </c>
      <c r="C733" s="6" t="s">
        <v>167</v>
      </c>
      <c r="D733" s="5" t="s">
        <v>168</v>
      </c>
      <c r="E733" s="6" t="s">
        <v>1249</v>
      </c>
      <c r="F733" s="6" t="s">
        <v>547</v>
      </c>
      <c r="G733" s="7">
        <v>16250</v>
      </c>
      <c r="H733" s="7">
        <v>15750</v>
      </c>
      <c r="I733" s="43">
        <v>-3.0769230769230771</v>
      </c>
      <c r="J733" s="8"/>
    </row>
    <row r="734" spans="1:10" x14ac:dyDescent="0.3">
      <c r="A734" s="4" t="s">
        <v>62</v>
      </c>
      <c r="B734" s="5" t="s">
        <v>108</v>
      </c>
      <c r="C734" s="6" t="s">
        <v>170</v>
      </c>
      <c r="D734" s="5" t="s">
        <v>171</v>
      </c>
      <c r="E734" s="6" t="s">
        <v>1249</v>
      </c>
      <c r="F734" s="6" t="s">
        <v>547</v>
      </c>
      <c r="G734" s="7">
        <v>16737.5</v>
      </c>
      <c r="H734" s="7">
        <v>16725</v>
      </c>
      <c r="I734" s="43">
        <v>-7.468259895444529E-2</v>
      </c>
      <c r="J734" s="8"/>
    </row>
    <row r="735" spans="1:10" x14ac:dyDescent="0.3">
      <c r="A735" s="4" t="s">
        <v>62</v>
      </c>
      <c r="B735" s="5" t="s">
        <v>108</v>
      </c>
      <c r="C735" s="6" t="s">
        <v>111</v>
      </c>
      <c r="D735" s="5" t="s">
        <v>112</v>
      </c>
      <c r="E735" s="6" t="s">
        <v>1249</v>
      </c>
      <c r="F735" s="6" t="s">
        <v>547</v>
      </c>
      <c r="G735" s="7">
        <v>16566.666666699999</v>
      </c>
      <c r="H735" s="7">
        <v>17419.666666699999</v>
      </c>
      <c r="I735" s="43">
        <v>5.1488933601506082</v>
      </c>
      <c r="J735" s="8"/>
    </row>
    <row r="736" spans="1:10" x14ac:dyDescent="0.3">
      <c r="A736" s="4" t="s">
        <v>62</v>
      </c>
      <c r="B736" s="5" t="s">
        <v>108</v>
      </c>
      <c r="C736" s="6" t="s">
        <v>328</v>
      </c>
      <c r="D736" s="5" t="s">
        <v>329</v>
      </c>
      <c r="E736" s="6" t="s">
        <v>1249</v>
      </c>
      <c r="F736" s="6" t="s">
        <v>547</v>
      </c>
      <c r="G736" s="7">
        <v>15400.25</v>
      </c>
      <c r="H736" s="7">
        <v>16011.8</v>
      </c>
      <c r="I736" s="43">
        <v>3.9710394311780695</v>
      </c>
      <c r="J736" s="8"/>
    </row>
    <row r="737" spans="1:10" x14ac:dyDescent="0.3">
      <c r="A737" s="4" t="s">
        <v>62</v>
      </c>
      <c r="B737" s="5" t="s">
        <v>108</v>
      </c>
      <c r="C737" s="6" t="s">
        <v>114</v>
      </c>
      <c r="D737" s="5" t="s">
        <v>115</v>
      </c>
      <c r="E737" s="6" t="s">
        <v>1249</v>
      </c>
      <c r="F737" s="6" t="s">
        <v>547</v>
      </c>
      <c r="G737" s="7">
        <v>15750</v>
      </c>
      <c r="H737" s="7">
        <v>17900</v>
      </c>
      <c r="I737" s="43">
        <v>13.650793650793647</v>
      </c>
      <c r="J737" s="8"/>
    </row>
    <row r="738" spans="1:10" x14ac:dyDescent="0.3">
      <c r="A738" s="4" t="s">
        <v>62</v>
      </c>
      <c r="B738" s="5" t="s">
        <v>108</v>
      </c>
      <c r="C738" s="6" t="s">
        <v>172</v>
      </c>
      <c r="D738" s="5" t="s">
        <v>173</v>
      </c>
      <c r="E738" s="6" t="s">
        <v>1249</v>
      </c>
      <c r="F738" s="6" t="s">
        <v>547</v>
      </c>
      <c r="G738" s="7">
        <v>15550</v>
      </c>
      <c r="H738" s="7">
        <v>16019.666666700001</v>
      </c>
      <c r="I738" s="43">
        <v>3.0203644160771814</v>
      </c>
      <c r="J738" s="8"/>
    </row>
    <row r="739" spans="1:10" x14ac:dyDescent="0.3">
      <c r="A739" s="4" t="s">
        <v>62</v>
      </c>
      <c r="B739" s="5" t="s">
        <v>108</v>
      </c>
      <c r="C739" s="6" t="s">
        <v>174</v>
      </c>
      <c r="D739" s="5" t="s">
        <v>175</v>
      </c>
      <c r="E739" s="6" t="s">
        <v>1249</v>
      </c>
      <c r="F739" s="6" t="s">
        <v>547</v>
      </c>
      <c r="G739" s="7">
        <v>19900</v>
      </c>
      <c r="H739" s="7">
        <v>19900</v>
      </c>
      <c r="I739" s="43">
        <v>0</v>
      </c>
      <c r="J739" s="8"/>
    </row>
    <row r="740" spans="1:10" x14ac:dyDescent="0.3">
      <c r="A740" s="4" t="s">
        <v>62</v>
      </c>
      <c r="B740" s="5" t="s">
        <v>108</v>
      </c>
      <c r="C740" s="6" t="s">
        <v>470</v>
      </c>
      <c r="D740" s="5" t="s">
        <v>471</v>
      </c>
      <c r="E740" s="6" t="s">
        <v>1249</v>
      </c>
      <c r="F740" s="6" t="s">
        <v>547</v>
      </c>
      <c r="G740" s="7">
        <v>16560</v>
      </c>
      <c r="H740" s="7">
        <v>16840.2</v>
      </c>
      <c r="I740" s="43">
        <v>1.6920289855072435</v>
      </c>
      <c r="J740" s="8"/>
    </row>
    <row r="741" spans="1:10" x14ac:dyDescent="0.3">
      <c r="A741" s="4" t="s">
        <v>62</v>
      </c>
      <c r="B741" s="5" t="s">
        <v>108</v>
      </c>
      <c r="C741" s="6" t="s">
        <v>302</v>
      </c>
      <c r="D741" s="5" t="s">
        <v>303</v>
      </c>
      <c r="E741" s="6" t="s">
        <v>1249</v>
      </c>
      <c r="F741" s="6" t="s">
        <v>547</v>
      </c>
      <c r="G741" s="7">
        <v>16625</v>
      </c>
      <c r="H741" s="7">
        <v>17250</v>
      </c>
      <c r="I741" s="43">
        <v>3.7593984962406068</v>
      </c>
      <c r="J741" s="8"/>
    </row>
    <row r="742" spans="1:10" x14ac:dyDescent="0.3">
      <c r="A742" s="4" t="s">
        <v>62</v>
      </c>
      <c r="B742" s="5" t="s">
        <v>108</v>
      </c>
      <c r="C742" s="6" t="s">
        <v>176</v>
      </c>
      <c r="D742" s="5" t="s">
        <v>162</v>
      </c>
      <c r="E742" s="6" t="s">
        <v>1249</v>
      </c>
      <c r="F742" s="6" t="s">
        <v>547</v>
      </c>
      <c r="G742" s="7">
        <v>16633.333333300001</v>
      </c>
      <c r="H742" s="7">
        <v>18133.333333300001</v>
      </c>
      <c r="I742" s="43">
        <v>9.01803607216236</v>
      </c>
      <c r="J742" s="8"/>
    </row>
    <row r="743" spans="1:10" x14ac:dyDescent="0.3">
      <c r="A743" s="4" t="s">
        <v>62</v>
      </c>
      <c r="B743" s="5" t="s">
        <v>108</v>
      </c>
      <c r="C743" s="6" t="s">
        <v>177</v>
      </c>
      <c r="D743" s="5" t="s">
        <v>178</v>
      </c>
      <c r="E743" s="6" t="s">
        <v>1249</v>
      </c>
      <c r="F743" s="6" t="s">
        <v>547</v>
      </c>
      <c r="G743" s="7">
        <v>15301</v>
      </c>
      <c r="H743" s="7">
        <v>18067</v>
      </c>
      <c r="I743" s="43">
        <v>18.077249852950782</v>
      </c>
      <c r="J743" s="8"/>
    </row>
    <row r="744" spans="1:10" x14ac:dyDescent="0.3">
      <c r="A744" s="4" t="s">
        <v>62</v>
      </c>
      <c r="B744" s="5" t="s">
        <v>108</v>
      </c>
      <c r="C744" s="6" t="s">
        <v>472</v>
      </c>
      <c r="D744" s="5" t="s">
        <v>473</v>
      </c>
      <c r="E744" s="6" t="s">
        <v>1249</v>
      </c>
      <c r="F744" s="6" t="s">
        <v>547</v>
      </c>
      <c r="G744" s="7">
        <v>17560</v>
      </c>
      <c r="H744" s="7">
        <v>17560</v>
      </c>
      <c r="I744" s="43">
        <v>0</v>
      </c>
      <c r="J744" s="8"/>
    </row>
    <row r="745" spans="1:10" x14ac:dyDescent="0.3">
      <c r="A745" s="4" t="s">
        <v>62</v>
      </c>
      <c r="B745" s="5" t="s">
        <v>108</v>
      </c>
      <c r="C745" s="6" t="s">
        <v>118</v>
      </c>
      <c r="D745" s="5" t="s">
        <v>119</v>
      </c>
      <c r="E745" s="6" t="s">
        <v>1249</v>
      </c>
      <c r="F745" s="6" t="s">
        <v>547</v>
      </c>
      <c r="G745" s="7">
        <v>17500.25</v>
      </c>
      <c r="H745" s="7">
        <v>17325.25</v>
      </c>
      <c r="I745" s="43">
        <v>-0.99998571448979279</v>
      </c>
      <c r="J745" s="8"/>
    </row>
    <row r="746" spans="1:10" x14ac:dyDescent="0.3">
      <c r="A746" s="4" t="s">
        <v>62</v>
      </c>
      <c r="B746" s="5" t="s">
        <v>108</v>
      </c>
      <c r="C746" s="6" t="s">
        <v>179</v>
      </c>
      <c r="D746" s="5" t="s">
        <v>180</v>
      </c>
      <c r="E746" s="6" t="s">
        <v>1249</v>
      </c>
      <c r="F746" s="6" t="s">
        <v>547</v>
      </c>
      <c r="G746" s="7">
        <v>16180</v>
      </c>
      <c r="H746" s="7">
        <v>16612</v>
      </c>
      <c r="I746" s="43">
        <v>2.6699629171817119</v>
      </c>
      <c r="J746" s="8"/>
    </row>
    <row r="747" spans="1:10" x14ac:dyDescent="0.3">
      <c r="A747" s="4" t="s">
        <v>53</v>
      </c>
      <c r="B747" s="5" t="s">
        <v>147</v>
      </c>
      <c r="C747" s="6" t="s">
        <v>185</v>
      </c>
      <c r="D747" s="5" t="s">
        <v>186</v>
      </c>
      <c r="E747" s="6" t="s">
        <v>1249</v>
      </c>
      <c r="F747" s="6" t="s">
        <v>547</v>
      </c>
      <c r="G747" s="7">
        <v>18775</v>
      </c>
      <c r="H747" s="7">
        <v>18220</v>
      </c>
      <c r="I747" s="43">
        <v>-2.9560585885486046</v>
      </c>
      <c r="J747" s="8"/>
    </row>
    <row r="748" spans="1:10" x14ac:dyDescent="0.3">
      <c r="A748" s="4" t="s">
        <v>53</v>
      </c>
      <c r="B748" s="5" t="s">
        <v>147</v>
      </c>
      <c r="C748" s="6" t="s">
        <v>474</v>
      </c>
      <c r="D748" s="5" t="s">
        <v>475</v>
      </c>
      <c r="E748" s="6" t="s">
        <v>1249</v>
      </c>
      <c r="F748" s="6" t="s">
        <v>547</v>
      </c>
      <c r="G748" s="7">
        <v>18625</v>
      </c>
      <c r="H748" s="7">
        <v>18750</v>
      </c>
      <c r="I748" s="43">
        <v>0.67114093959732557</v>
      </c>
      <c r="J748" s="8"/>
    </row>
    <row r="749" spans="1:10" x14ac:dyDescent="0.3">
      <c r="A749" s="4" t="s">
        <v>53</v>
      </c>
      <c r="B749" s="5" t="s">
        <v>147</v>
      </c>
      <c r="C749" s="6" t="s">
        <v>189</v>
      </c>
      <c r="D749" s="5" t="s">
        <v>190</v>
      </c>
      <c r="E749" s="6" t="s">
        <v>1249</v>
      </c>
      <c r="F749" s="6" t="s">
        <v>547</v>
      </c>
      <c r="G749" s="7">
        <v>18300</v>
      </c>
      <c r="H749" s="7">
        <v>18300</v>
      </c>
      <c r="I749" s="43">
        <v>0</v>
      </c>
      <c r="J749" s="8"/>
    </row>
    <row r="750" spans="1:10" x14ac:dyDescent="0.3">
      <c r="A750" s="4" t="s">
        <v>53</v>
      </c>
      <c r="B750" s="5" t="s">
        <v>147</v>
      </c>
      <c r="C750" s="6" t="s">
        <v>359</v>
      </c>
      <c r="D750" s="5" t="s">
        <v>360</v>
      </c>
      <c r="E750" s="6" t="s">
        <v>1249</v>
      </c>
      <c r="F750" s="6" t="s">
        <v>547</v>
      </c>
      <c r="G750" s="7">
        <v>17333.333333300001</v>
      </c>
      <c r="H750" s="7">
        <v>18000</v>
      </c>
      <c r="I750" s="43">
        <v>3.8461538463535394</v>
      </c>
      <c r="J750" s="8"/>
    </row>
    <row r="751" spans="1:10" x14ac:dyDescent="0.3">
      <c r="A751" s="4" t="s">
        <v>53</v>
      </c>
      <c r="B751" s="5" t="s">
        <v>147</v>
      </c>
      <c r="C751" s="6" t="s">
        <v>347</v>
      </c>
      <c r="D751" s="5" t="s">
        <v>348</v>
      </c>
      <c r="E751" s="6" t="s">
        <v>1249</v>
      </c>
      <c r="F751" s="6" t="s">
        <v>547</v>
      </c>
      <c r="G751" s="7">
        <v>18625</v>
      </c>
      <c r="H751" s="7">
        <v>18625</v>
      </c>
      <c r="I751" s="43">
        <v>0</v>
      </c>
      <c r="J751" s="8"/>
    </row>
    <row r="752" spans="1:10" x14ac:dyDescent="0.3">
      <c r="A752" s="4" t="s">
        <v>53</v>
      </c>
      <c r="B752" s="5" t="s">
        <v>147</v>
      </c>
      <c r="C752" s="6" t="s">
        <v>193</v>
      </c>
      <c r="D752" s="5" t="s">
        <v>194</v>
      </c>
      <c r="E752" s="6" t="s">
        <v>1249</v>
      </c>
      <c r="F752" s="6" t="s">
        <v>547</v>
      </c>
      <c r="G752" s="7">
        <v>18850</v>
      </c>
      <c r="H752" s="7">
        <v>19350</v>
      </c>
      <c r="I752" s="43">
        <v>2.6525198938992078</v>
      </c>
      <c r="J752" s="8"/>
    </row>
    <row r="753" spans="1:10" x14ac:dyDescent="0.3">
      <c r="A753" s="4" t="s">
        <v>53</v>
      </c>
      <c r="B753" s="5" t="s">
        <v>147</v>
      </c>
      <c r="C753" s="6" t="s">
        <v>527</v>
      </c>
      <c r="D753" s="5" t="s">
        <v>528</v>
      </c>
      <c r="E753" s="6" t="s">
        <v>1249</v>
      </c>
      <c r="F753" s="6" t="s">
        <v>547</v>
      </c>
      <c r="G753" s="7">
        <v>19000</v>
      </c>
      <c r="H753" s="7">
        <v>19000</v>
      </c>
      <c r="I753" s="43">
        <v>0</v>
      </c>
      <c r="J753" s="8"/>
    </row>
    <row r="754" spans="1:10" x14ac:dyDescent="0.3">
      <c r="A754" s="4" t="s">
        <v>53</v>
      </c>
      <c r="B754" s="5" t="s">
        <v>147</v>
      </c>
      <c r="C754" s="6" t="s">
        <v>195</v>
      </c>
      <c r="D754" s="5" t="s">
        <v>196</v>
      </c>
      <c r="E754" s="6" t="s">
        <v>1249</v>
      </c>
      <c r="F754" s="6" t="s">
        <v>547</v>
      </c>
      <c r="G754" s="7">
        <v>18950</v>
      </c>
      <c r="H754" s="7">
        <v>19175</v>
      </c>
      <c r="I754" s="43">
        <v>1.1873350923482739</v>
      </c>
      <c r="J754" s="8"/>
    </row>
    <row r="755" spans="1:10" x14ac:dyDescent="0.3">
      <c r="A755" s="4" t="s">
        <v>53</v>
      </c>
      <c r="B755" s="5" t="s">
        <v>147</v>
      </c>
      <c r="C755" s="6" t="s">
        <v>330</v>
      </c>
      <c r="D755" s="5" t="s">
        <v>331</v>
      </c>
      <c r="E755" s="6" t="s">
        <v>1249</v>
      </c>
      <c r="F755" s="6" t="s">
        <v>547</v>
      </c>
      <c r="G755" s="7">
        <v>17300</v>
      </c>
      <c r="H755" s="7">
        <v>17500</v>
      </c>
      <c r="I755" s="43">
        <v>1.1560693641618602</v>
      </c>
      <c r="J755" s="8"/>
    </row>
    <row r="756" spans="1:10" x14ac:dyDescent="0.3">
      <c r="A756" s="4" t="s">
        <v>60</v>
      </c>
      <c r="B756" s="5" t="s">
        <v>99</v>
      </c>
      <c r="C756" s="6" t="s">
        <v>296</v>
      </c>
      <c r="D756" s="5" t="s">
        <v>297</v>
      </c>
      <c r="E756" s="6" t="s">
        <v>1249</v>
      </c>
      <c r="F756" s="6" t="s">
        <v>547</v>
      </c>
      <c r="G756" s="7">
        <v>17925</v>
      </c>
      <c r="H756" s="7">
        <v>18150</v>
      </c>
      <c r="I756" s="43">
        <v>1.2552301255230214</v>
      </c>
      <c r="J756" s="8"/>
    </row>
    <row r="757" spans="1:10" x14ac:dyDescent="0.3">
      <c r="A757" s="4" t="s">
        <v>57</v>
      </c>
      <c r="B757" s="5" t="s">
        <v>157</v>
      </c>
      <c r="C757" s="6" t="s">
        <v>482</v>
      </c>
      <c r="D757" s="5" t="s">
        <v>483</v>
      </c>
      <c r="E757" s="6" t="s">
        <v>1249</v>
      </c>
      <c r="F757" s="6" t="s">
        <v>547</v>
      </c>
      <c r="G757" s="7">
        <v>17333.333333300001</v>
      </c>
      <c r="H757" s="7">
        <v>18666.666666699999</v>
      </c>
      <c r="I757" s="43">
        <v>7.6923076927070788</v>
      </c>
      <c r="J757" s="8"/>
    </row>
    <row r="758" spans="1:10" x14ac:dyDescent="0.3">
      <c r="A758" s="4" t="s">
        <v>57</v>
      </c>
      <c r="B758" s="5" t="s">
        <v>157</v>
      </c>
      <c r="C758" s="6" t="s">
        <v>484</v>
      </c>
      <c r="D758" s="5" t="s">
        <v>485</v>
      </c>
      <c r="E758" s="6" t="s">
        <v>1249</v>
      </c>
      <c r="F758" s="6" t="s">
        <v>547</v>
      </c>
      <c r="G758" s="7">
        <v>18500</v>
      </c>
      <c r="H758" s="7">
        <v>19000</v>
      </c>
      <c r="I758" s="43">
        <v>2.7027027027026973</v>
      </c>
      <c r="J758" s="8"/>
    </row>
    <row r="759" spans="1:10" x14ac:dyDescent="0.3">
      <c r="A759" s="4" t="s">
        <v>57</v>
      </c>
      <c r="B759" s="5" t="s">
        <v>157</v>
      </c>
      <c r="C759" s="6" t="s">
        <v>486</v>
      </c>
      <c r="D759" s="5" t="s">
        <v>487</v>
      </c>
      <c r="E759" s="6" t="s">
        <v>1249</v>
      </c>
      <c r="F759" s="6" t="s">
        <v>547</v>
      </c>
      <c r="G759" s="7">
        <v>19666.666666699999</v>
      </c>
      <c r="H759" s="7">
        <v>19500</v>
      </c>
      <c r="I759" s="43">
        <v>-0.84745762728669627</v>
      </c>
      <c r="J759" s="8"/>
    </row>
    <row r="760" spans="1:10" x14ac:dyDescent="0.3">
      <c r="A760" s="4" t="s">
        <v>57</v>
      </c>
      <c r="B760" s="5" t="s">
        <v>157</v>
      </c>
      <c r="C760" s="6" t="s">
        <v>490</v>
      </c>
      <c r="D760" s="5" t="s">
        <v>491</v>
      </c>
      <c r="E760" s="6" t="s">
        <v>1249</v>
      </c>
      <c r="F760" s="6" t="s">
        <v>547</v>
      </c>
      <c r="G760" s="7">
        <v>14850</v>
      </c>
      <c r="H760" s="7">
        <v>15050</v>
      </c>
      <c r="I760" s="43">
        <v>1.3468013468013407</v>
      </c>
      <c r="J760" s="8"/>
    </row>
    <row r="761" spans="1:10" x14ac:dyDescent="0.3">
      <c r="A761" s="4" t="s">
        <v>57</v>
      </c>
      <c r="B761" s="5" t="s">
        <v>157</v>
      </c>
      <c r="C761" s="6" t="s">
        <v>541</v>
      </c>
      <c r="D761" s="5" t="s">
        <v>542</v>
      </c>
      <c r="E761" s="6" t="s">
        <v>1249</v>
      </c>
      <c r="F761" s="6" t="s">
        <v>547</v>
      </c>
      <c r="G761" s="7">
        <v>19500</v>
      </c>
      <c r="H761" s="7">
        <v>19000</v>
      </c>
      <c r="I761" s="43">
        <v>-2.5641025641025661</v>
      </c>
      <c r="J761" s="8"/>
    </row>
    <row r="762" spans="1:10" x14ac:dyDescent="0.3">
      <c r="A762" s="4" t="s">
        <v>57</v>
      </c>
      <c r="B762" s="5" t="s">
        <v>157</v>
      </c>
      <c r="C762" s="6" t="s">
        <v>494</v>
      </c>
      <c r="D762" s="5" t="s">
        <v>495</v>
      </c>
      <c r="E762" s="6" t="s">
        <v>1249</v>
      </c>
      <c r="F762" s="6" t="s">
        <v>547</v>
      </c>
      <c r="G762" s="7">
        <v>18560</v>
      </c>
      <c r="H762" s="7">
        <v>18660</v>
      </c>
      <c r="I762" s="43">
        <v>0.53879310344826514</v>
      </c>
      <c r="J762" s="8"/>
    </row>
    <row r="763" spans="1:10" x14ac:dyDescent="0.3">
      <c r="A763" s="4" t="s">
        <v>57</v>
      </c>
      <c r="B763" s="5" t="s">
        <v>157</v>
      </c>
      <c r="C763" s="6" t="s">
        <v>500</v>
      </c>
      <c r="D763" s="5" t="s">
        <v>501</v>
      </c>
      <c r="E763" s="6" t="s">
        <v>1249</v>
      </c>
      <c r="F763" s="6" t="s">
        <v>547</v>
      </c>
      <c r="G763" s="7">
        <v>18166.666666699999</v>
      </c>
      <c r="H763" s="7">
        <v>18000</v>
      </c>
      <c r="I763" s="43">
        <v>-0.91743119284234398</v>
      </c>
      <c r="J763" s="8"/>
    </row>
    <row r="764" spans="1:10" x14ac:dyDescent="0.3">
      <c r="A764" s="4" t="s">
        <v>57</v>
      </c>
      <c r="B764" s="5" t="s">
        <v>157</v>
      </c>
      <c r="C764" s="6" t="s">
        <v>502</v>
      </c>
      <c r="D764" s="5" t="s">
        <v>503</v>
      </c>
      <c r="E764" s="6" t="s">
        <v>1249</v>
      </c>
      <c r="F764" s="6" t="s">
        <v>547</v>
      </c>
      <c r="G764" s="7">
        <v>17433.333333300001</v>
      </c>
      <c r="H764" s="7">
        <v>18025</v>
      </c>
      <c r="I764" s="43">
        <v>3.3938814533525541</v>
      </c>
      <c r="J764" s="8"/>
    </row>
    <row r="765" spans="1:10" x14ac:dyDescent="0.3">
      <c r="A765" s="4" t="s">
        <v>57</v>
      </c>
      <c r="B765" s="5" t="s">
        <v>157</v>
      </c>
      <c r="C765" s="6" t="s">
        <v>332</v>
      </c>
      <c r="D765" s="5" t="s">
        <v>333</v>
      </c>
      <c r="E765" s="6" t="s">
        <v>1249</v>
      </c>
      <c r="F765" s="6" t="s">
        <v>547</v>
      </c>
      <c r="G765" s="7">
        <v>13900</v>
      </c>
      <c r="H765" s="7">
        <v>19000</v>
      </c>
      <c r="I765" s="43">
        <v>36.690647482014384</v>
      </c>
      <c r="J765" s="8"/>
    </row>
    <row r="766" spans="1:10" x14ac:dyDescent="0.3">
      <c r="A766" s="4" t="s">
        <v>57</v>
      </c>
      <c r="B766" s="5" t="s">
        <v>157</v>
      </c>
      <c r="C766" s="6" t="s">
        <v>204</v>
      </c>
      <c r="D766" s="5" t="s">
        <v>205</v>
      </c>
      <c r="E766" s="6" t="s">
        <v>1249</v>
      </c>
      <c r="F766" s="6" t="s">
        <v>547</v>
      </c>
      <c r="G766" s="7">
        <v>18000</v>
      </c>
      <c r="H766" s="7">
        <v>18700</v>
      </c>
      <c r="I766" s="43">
        <v>3.8888888888888973</v>
      </c>
      <c r="J766" s="8"/>
    </row>
    <row r="767" spans="1:10" x14ac:dyDescent="0.3">
      <c r="A767" s="4" t="s">
        <v>57</v>
      </c>
      <c r="B767" s="5" t="s">
        <v>157</v>
      </c>
      <c r="C767" s="6" t="s">
        <v>334</v>
      </c>
      <c r="D767" s="5" t="s">
        <v>335</v>
      </c>
      <c r="E767" s="6" t="s">
        <v>1249</v>
      </c>
      <c r="F767" s="6" t="s">
        <v>547</v>
      </c>
      <c r="G767" s="7">
        <v>18475</v>
      </c>
      <c r="H767" s="7">
        <v>18075</v>
      </c>
      <c r="I767" s="43">
        <v>-2.1650879566982417</v>
      </c>
      <c r="J767" s="8"/>
    </row>
    <row r="768" spans="1:10" x14ac:dyDescent="0.3">
      <c r="A768" s="4" t="s">
        <v>51</v>
      </c>
      <c r="B768" s="5" t="s">
        <v>102</v>
      </c>
      <c r="C768" s="6" t="s">
        <v>103</v>
      </c>
      <c r="D768" s="5" t="s">
        <v>104</v>
      </c>
      <c r="E768" s="6" t="s">
        <v>1249</v>
      </c>
      <c r="F768" s="6" t="s">
        <v>547</v>
      </c>
      <c r="G768" s="7">
        <v>17733.333333300001</v>
      </c>
      <c r="H768" s="7">
        <v>17633.333333300001</v>
      </c>
      <c r="I768" s="43">
        <v>-0.56390977443715462</v>
      </c>
      <c r="J768" s="8"/>
    </row>
    <row r="769" spans="1:10" x14ac:dyDescent="0.3">
      <c r="A769" s="4" t="s">
        <v>51</v>
      </c>
      <c r="B769" s="5" t="s">
        <v>102</v>
      </c>
      <c r="C769" s="6" t="s">
        <v>150</v>
      </c>
      <c r="D769" s="5" t="s">
        <v>151</v>
      </c>
      <c r="E769" s="6" t="s">
        <v>1249</v>
      </c>
      <c r="F769" s="6" t="s">
        <v>547</v>
      </c>
      <c r="G769" s="7">
        <v>17866.666666699999</v>
      </c>
      <c r="H769" s="7">
        <v>18533.333333300001</v>
      </c>
      <c r="I769" s="43">
        <v>3.7313432832020155</v>
      </c>
      <c r="J769" s="8"/>
    </row>
    <row r="770" spans="1:10" x14ac:dyDescent="0.3">
      <c r="A770" s="4" t="s">
        <v>51</v>
      </c>
      <c r="B770" s="5" t="s">
        <v>102</v>
      </c>
      <c r="C770" s="6" t="s">
        <v>504</v>
      </c>
      <c r="D770" s="5" t="s">
        <v>505</v>
      </c>
      <c r="E770" s="6" t="s">
        <v>1249</v>
      </c>
      <c r="F770" s="6" t="s">
        <v>547</v>
      </c>
      <c r="G770" s="7">
        <v>18066.666666699999</v>
      </c>
      <c r="H770" s="7">
        <v>17550</v>
      </c>
      <c r="I770" s="43">
        <v>-2.8597785979652013</v>
      </c>
      <c r="J770" s="8"/>
    </row>
    <row r="771" spans="1:10" x14ac:dyDescent="0.3">
      <c r="A771" s="4" t="s">
        <v>51</v>
      </c>
      <c r="B771" s="5" t="s">
        <v>102</v>
      </c>
      <c r="C771" s="6" t="s">
        <v>269</v>
      </c>
      <c r="D771" s="5" t="s">
        <v>270</v>
      </c>
      <c r="E771" s="6" t="s">
        <v>1249</v>
      </c>
      <c r="F771" s="6" t="s">
        <v>547</v>
      </c>
      <c r="G771" s="7">
        <v>17700</v>
      </c>
      <c r="H771" s="7">
        <v>17700</v>
      </c>
      <c r="I771" s="43">
        <v>0</v>
      </c>
      <c r="J771" s="8"/>
    </row>
    <row r="772" spans="1:10" x14ac:dyDescent="0.3">
      <c r="A772" s="4" t="s">
        <v>51</v>
      </c>
      <c r="B772" s="5" t="s">
        <v>102</v>
      </c>
      <c r="C772" s="6" t="s">
        <v>210</v>
      </c>
      <c r="D772" s="5" t="s">
        <v>211</v>
      </c>
      <c r="E772" s="6" t="s">
        <v>1249</v>
      </c>
      <c r="F772" s="6" t="s">
        <v>547</v>
      </c>
      <c r="G772" s="7">
        <v>19200</v>
      </c>
      <c r="H772" s="7">
        <v>19950</v>
      </c>
      <c r="I772" s="43">
        <v>3.90625</v>
      </c>
      <c r="J772" s="8"/>
    </row>
    <row r="773" spans="1:10" x14ac:dyDescent="0.3">
      <c r="A773" s="4" t="s">
        <v>64</v>
      </c>
      <c r="B773" s="5" t="s">
        <v>123</v>
      </c>
      <c r="C773" s="6" t="s">
        <v>124</v>
      </c>
      <c r="D773" s="5" t="s">
        <v>125</v>
      </c>
      <c r="E773" s="6" t="s">
        <v>1249</v>
      </c>
      <c r="F773" s="6" t="s">
        <v>547</v>
      </c>
      <c r="G773" s="7">
        <v>16260</v>
      </c>
      <c r="H773" s="7">
        <v>16760</v>
      </c>
      <c r="I773" s="43">
        <v>3.0750307503075058</v>
      </c>
      <c r="J773" s="8"/>
    </row>
    <row r="774" spans="1:10" x14ac:dyDescent="0.3">
      <c r="A774" s="4" t="s">
        <v>64</v>
      </c>
      <c r="B774" s="5" t="s">
        <v>123</v>
      </c>
      <c r="C774" s="6" t="s">
        <v>336</v>
      </c>
      <c r="D774" s="5" t="s">
        <v>337</v>
      </c>
      <c r="E774" s="6" t="s">
        <v>1249</v>
      </c>
      <c r="F774" s="6" t="s">
        <v>547</v>
      </c>
      <c r="G774" s="7">
        <v>16750</v>
      </c>
      <c r="H774" s="7">
        <v>16666.666666699999</v>
      </c>
      <c r="I774" s="43">
        <v>-0.49751243761194663</v>
      </c>
      <c r="J774" s="8"/>
    </row>
    <row r="775" spans="1:10" x14ac:dyDescent="0.3">
      <c r="A775" s="4" t="s">
        <v>64</v>
      </c>
      <c r="B775" s="5" t="s">
        <v>123</v>
      </c>
      <c r="C775" s="6" t="s">
        <v>338</v>
      </c>
      <c r="D775" s="5" t="s">
        <v>339</v>
      </c>
      <c r="E775" s="6" t="s">
        <v>1249</v>
      </c>
      <c r="F775" s="6" t="s">
        <v>547</v>
      </c>
      <c r="G775" s="7">
        <v>17025</v>
      </c>
      <c r="H775" s="7">
        <v>17350</v>
      </c>
      <c r="I775" s="43">
        <v>1.9089574155653377</v>
      </c>
      <c r="J775" s="8"/>
    </row>
    <row r="776" spans="1:10" x14ac:dyDescent="0.3">
      <c r="A776" s="4" t="s">
        <v>64</v>
      </c>
      <c r="B776" s="5" t="s">
        <v>123</v>
      </c>
      <c r="C776" s="6" t="s">
        <v>340</v>
      </c>
      <c r="D776" s="5" t="s">
        <v>341</v>
      </c>
      <c r="E776" s="6" t="s">
        <v>1249</v>
      </c>
      <c r="F776" s="6" t="s">
        <v>547</v>
      </c>
      <c r="G776" s="7">
        <v>16650</v>
      </c>
      <c r="H776" s="7">
        <v>17275</v>
      </c>
      <c r="I776" s="43">
        <v>3.7537537537537524</v>
      </c>
      <c r="J776" s="8"/>
    </row>
    <row r="777" spans="1:10" x14ac:dyDescent="0.3">
      <c r="A777" s="4" t="s">
        <v>64</v>
      </c>
      <c r="B777" s="5" t="s">
        <v>123</v>
      </c>
      <c r="C777" s="6" t="s">
        <v>126</v>
      </c>
      <c r="D777" s="5" t="s">
        <v>127</v>
      </c>
      <c r="E777" s="6" t="s">
        <v>1249</v>
      </c>
      <c r="F777" s="6" t="s">
        <v>547</v>
      </c>
      <c r="G777" s="7">
        <v>16775</v>
      </c>
      <c r="H777" s="7">
        <v>17200</v>
      </c>
      <c r="I777" s="43">
        <v>2.5335320417287699</v>
      </c>
      <c r="J777" s="8"/>
    </row>
    <row r="778" spans="1:10" x14ac:dyDescent="0.3">
      <c r="A778" s="4" t="s">
        <v>64</v>
      </c>
      <c r="B778" s="5" t="s">
        <v>123</v>
      </c>
      <c r="C778" s="6" t="s">
        <v>128</v>
      </c>
      <c r="D778" s="5" t="s">
        <v>129</v>
      </c>
      <c r="E778" s="6" t="s">
        <v>1249</v>
      </c>
      <c r="F778" s="6" t="s">
        <v>547</v>
      </c>
      <c r="G778" s="7">
        <v>16825</v>
      </c>
      <c r="H778" s="7">
        <v>17300</v>
      </c>
      <c r="I778" s="43">
        <v>2.8231797919762158</v>
      </c>
      <c r="J778" s="8"/>
    </row>
    <row r="779" spans="1:10" x14ac:dyDescent="0.3">
      <c r="A779" s="4" t="s">
        <v>64</v>
      </c>
      <c r="B779" s="5" t="s">
        <v>123</v>
      </c>
      <c r="C779" s="6" t="s">
        <v>271</v>
      </c>
      <c r="D779" s="5" t="s">
        <v>272</v>
      </c>
      <c r="E779" s="6" t="s">
        <v>1249</v>
      </c>
      <c r="F779" s="6" t="s">
        <v>547</v>
      </c>
      <c r="G779" s="7">
        <v>16433.333333300001</v>
      </c>
      <c r="H779" s="7">
        <v>17033.333333300001</v>
      </c>
      <c r="I779" s="43">
        <v>3.6511156186686655</v>
      </c>
      <c r="J779" s="8"/>
    </row>
    <row r="780" spans="1:10" x14ac:dyDescent="0.3">
      <c r="A780" s="4" t="s">
        <v>61</v>
      </c>
      <c r="B780" s="5" t="s">
        <v>140</v>
      </c>
      <c r="C780" s="6" t="s">
        <v>523</v>
      </c>
      <c r="D780" s="5" t="s">
        <v>524</v>
      </c>
      <c r="E780" s="6" t="s">
        <v>1249</v>
      </c>
      <c r="F780" s="6" t="s">
        <v>547</v>
      </c>
      <c r="G780" s="7">
        <v>15750</v>
      </c>
      <c r="H780" s="7">
        <v>16000</v>
      </c>
      <c r="I780" s="43">
        <v>1.5873015873015817</v>
      </c>
      <c r="J780" s="8"/>
    </row>
    <row r="781" spans="1:10" x14ac:dyDescent="0.3">
      <c r="A781" s="4" t="s">
        <v>61</v>
      </c>
      <c r="B781" s="5" t="s">
        <v>140</v>
      </c>
      <c r="C781" s="6" t="s">
        <v>468</v>
      </c>
      <c r="D781" s="5" t="s">
        <v>469</v>
      </c>
      <c r="E781" s="6" t="s">
        <v>1249</v>
      </c>
      <c r="F781" s="6" t="s">
        <v>547</v>
      </c>
      <c r="G781" s="7">
        <v>17500</v>
      </c>
      <c r="H781" s="7">
        <v>17833.333333300001</v>
      </c>
      <c r="I781" s="43">
        <v>1.9047619045714281</v>
      </c>
      <c r="J781" s="8"/>
    </row>
    <row r="782" spans="1:10" x14ac:dyDescent="0.3">
      <c r="A782" s="4" t="s">
        <v>61</v>
      </c>
      <c r="B782" s="5" t="s">
        <v>140</v>
      </c>
      <c r="C782" s="6" t="s">
        <v>525</v>
      </c>
      <c r="D782" s="5" t="s">
        <v>526</v>
      </c>
      <c r="E782" s="6" t="s">
        <v>1249</v>
      </c>
      <c r="F782" s="6" t="s">
        <v>547</v>
      </c>
      <c r="G782" s="7">
        <v>15375</v>
      </c>
      <c r="H782" s="7">
        <v>15625</v>
      </c>
      <c r="I782" s="43">
        <v>1.6260162601626105</v>
      </c>
      <c r="J782" s="8"/>
    </row>
    <row r="783" spans="1:10" x14ac:dyDescent="0.3">
      <c r="A783" s="4" t="s">
        <v>61</v>
      </c>
      <c r="B783" s="5" t="s">
        <v>140</v>
      </c>
      <c r="C783" s="6" t="s">
        <v>506</v>
      </c>
      <c r="D783" s="5" t="s">
        <v>507</v>
      </c>
      <c r="E783" s="6" t="s">
        <v>1249</v>
      </c>
      <c r="F783" s="6" t="s">
        <v>547</v>
      </c>
      <c r="G783" s="7">
        <v>16775</v>
      </c>
      <c r="H783" s="7">
        <v>18366.666666699999</v>
      </c>
      <c r="I783" s="43">
        <v>9.4883258819671958</v>
      </c>
      <c r="J783" s="8"/>
    </row>
    <row r="784" spans="1:10" x14ac:dyDescent="0.3">
      <c r="A784" s="4" t="s">
        <v>61</v>
      </c>
      <c r="B784" s="5" t="s">
        <v>140</v>
      </c>
      <c r="C784" s="6" t="s">
        <v>559</v>
      </c>
      <c r="D784" s="5" t="s">
        <v>560</v>
      </c>
      <c r="E784" s="6" t="s">
        <v>1249</v>
      </c>
      <c r="F784" s="6" t="s">
        <v>547</v>
      </c>
      <c r="G784" s="7">
        <v>17375</v>
      </c>
      <c r="H784" s="7">
        <v>17625</v>
      </c>
      <c r="I784" s="43">
        <v>1.4388489208633004</v>
      </c>
      <c r="J784" s="8"/>
    </row>
    <row r="785" spans="1:10" x14ac:dyDescent="0.3">
      <c r="A785" s="4" t="s">
        <v>65</v>
      </c>
      <c r="B785" s="5" t="s">
        <v>105</v>
      </c>
      <c r="C785" s="6" t="s">
        <v>288</v>
      </c>
      <c r="D785" s="5" t="s">
        <v>289</v>
      </c>
      <c r="E785" s="6" t="s">
        <v>1249</v>
      </c>
      <c r="F785" s="6" t="s">
        <v>547</v>
      </c>
      <c r="G785" s="7">
        <v>18025</v>
      </c>
      <c r="H785" s="7">
        <v>19720</v>
      </c>
      <c r="I785" s="43">
        <v>9.4036061026352193</v>
      </c>
      <c r="J785" s="8"/>
    </row>
    <row r="786" spans="1:10" x14ac:dyDescent="0.3">
      <c r="A786" s="4" t="s">
        <v>65</v>
      </c>
      <c r="B786" s="5" t="s">
        <v>105</v>
      </c>
      <c r="C786" s="6" t="s">
        <v>566</v>
      </c>
      <c r="D786" s="5" t="s">
        <v>567</v>
      </c>
      <c r="E786" s="6" t="s">
        <v>1249</v>
      </c>
      <c r="F786" s="6" t="s">
        <v>547</v>
      </c>
      <c r="G786" s="7">
        <v>18250</v>
      </c>
      <c r="H786" s="7">
        <v>19533.333333300001</v>
      </c>
      <c r="I786" s="43">
        <v>7.0319634701369926</v>
      </c>
      <c r="J786" s="8"/>
    </row>
    <row r="787" spans="1:10" x14ac:dyDescent="0.3">
      <c r="A787" s="4" t="s">
        <v>62</v>
      </c>
      <c r="B787" s="5" t="s">
        <v>108</v>
      </c>
      <c r="C787" s="6" t="s">
        <v>170</v>
      </c>
      <c r="D787" s="5" t="s">
        <v>171</v>
      </c>
      <c r="E787" s="6" t="s">
        <v>1250</v>
      </c>
      <c r="F787" s="6" t="s">
        <v>547</v>
      </c>
      <c r="G787" s="7">
        <v>16275</v>
      </c>
      <c r="H787" s="7">
        <v>16133.333333299999</v>
      </c>
      <c r="I787" s="43">
        <v>-0.87045570937021033</v>
      </c>
      <c r="J787" s="8"/>
    </row>
    <row r="788" spans="1:10" x14ac:dyDescent="0.3">
      <c r="A788" s="4" t="s">
        <v>62</v>
      </c>
      <c r="B788" s="5" t="s">
        <v>108</v>
      </c>
      <c r="C788" s="6" t="s">
        <v>302</v>
      </c>
      <c r="D788" s="5" t="s">
        <v>303</v>
      </c>
      <c r="E788" s="6" t="s">
        <v>1250</v>
      </c>
      <c r="F788" s="6" t="s">
        <v>547</v>
      </c>
      <c r="G788" s="7">
        <v>15700</v>
      </c>
      <c r="H788" s="7">
        <v>16333.333333299999</v>
      </c>
      <c r="I788" s="43">
        <v>4.0339702757961726</v>
      </c>
      <c r="J788" s="8"/>
    </row>
    <row r="789" spans="1:10" x14ac:dyDescent="0.3">
      <c r="A789" s="4" t="s">
        <v>53</v>
      </c>
      <c r="B789" s="5" t="s">
        <v>147</v>
      </c>
      <c r="C789" s="6" t="s">
        <v>185</v>
      </c>
      <c r="D789" s="5" t="s">
        <v>186</v>
      </c>
      <c r="E789" s="6" t="s">
        <v>1250</v>
      </c>
      <c r="F789" s="6" t="s">
        <v>547</v>
      </c>
      <c r="G789" s="7">
        <v>16933.333333300001</v>
      </c>
      <c r="H789" s="7">
        <v>17280</v>
      </c>
      <c r="I789" s="43">
        <v>2.0472440946890602</v>
      </c>
      <c r="J789" s="8"/>
    </row>
    <row r="790" spans="1:10" x14ac:dyDescent="0.3">
      <c r="A790" s="4" t="s">
        <v>53</v>
      </c>
      <c r="B790" s="5" t="s">
        <v>147</v>
      </c>
      <c r="C790" s="6" t="s">
        <v>476</v>
      </c>
      <c r="D790" s="5" t="s">
        <v>477</v>
      </c>
      <c r="E790" s="6" t="s">
        <v>1250</v>
      </c>
      <c r="F790" s="6" t="s">
        <v>547</v>
      </c>
      <c r="G790" s="7">
        <v>17333.333333300001</v>
      </c>
      <c r="H790" s="7">
        <v>18000</v>
      </c>
      <c r="I790" s="43">
        <v>3.8461538463535394</v>
      </c>
      <c r="J790" s="8"/>
    </row>
    <row r="791" spans="1:10" x14ac:dyDescent="0.3">
      <c r="A791" s="4" t="s">
        <v>53</v>
      </c>
      <c r="B791" s="5" t="s">
        <v>147</v>
      </c>
      <c r="C791" s="6" t="s">
        <v>189</v>
      </c>
      <c r="D791" s="5" t="s">
        <v>190</v>
      </c>
      <c r="E791" s="6" t="s">
        <v>1250</v>
      </c>
      <c r="F791" s="6" t="s">
        <v>547</v>
      </c>
      <c r="G791" s="7">
        <v>17600</v>
      </c>
      <c r="H791" s="7">
        <v>17475</v>
      </c>
      <c r="I791" s="43">
        <v>-0.71022727272727071</v>
      </c>
      <c r="J791" s="8"/>
    </row>
    <row r="792" spans="1:10" x14ac:dyDescent="0.3">
      <c r="A792" s="4" t="s">
        <v>53</v>
      </c>
      <c r="B792" s="5" t="s">
        <v>147</v>
      </c>
      <c r="C792" s="6" t="s">
        <v>155</v>
      </c>
      <c r="D792" s="5" t="s">
        <v>156</v>
      </c>
      <c r="E792" s="6" t="s">
        <v>1250</v>
      </c>
      <c r="F792" s="6" t="s">
        <v>547</v>
      </c>
      <c r="G792" s="7">
        <v>18500</v>
      </c>
      <c r="H792" s="7">
        <v>18666.666666699999</v>
      </c>
      <c r="I792" s="43">
        <v>0.9009009010810809</v>
      </c>
      <c r="J792" s="8"/>
    </row>
    <row r="793" spans="1:10" x14ac:dyDescent="0.3">
      <c r="A793" s="4" t="s">
        <v>53</v>
      </c>
      <c r="B793" s="5" t="s">
        <v>147</v>
      </c>
      <c r="C793" s="6" t="s">
        <v>359</v>
      </c>
      <c r="D793" s="5" t="s">
        <v>360</v>
      </c>
      <c r="E793" s="6" t="s">
        <v>1250</v>
      </c>
      <c r="F793" s="6" t="s">
        <v>547</v>
      </c>
      <c r="G793" s="7">
        <v>16500</v>
      </c>
      <c r="H793" s="7">
        <v>17333.333333300001</v>
      </c>
      <c r="I793" s="43">
        <v>5.0505050503030446</v>
      </c>
      <c r="J793" s="8"/>
    </row>
    <row r="794" spans="1:10" x14ac:dyDescent="0.3">
      <c r="A794" s="4" t="s">
        <v>53</v>
      </c>
      <c r="B794" s="5" t="s">
        <v>147</v>
      </c>
      <c r="C794" s="6" t="s">
        <v>347</v>
      </c>
      <c r="D794" s="5" t="s">
        <v>348</v>
      </c>
      <c r="E794" s="6" t="s">
        <v>1250</v>
      </c>
      <c r="F794" s="6" t="s">
        <v>547</v>
      </c>
      <c r="G794" s="7">
        <v>18000</v>
      </c>
      <c r="H794" s="7">
        <v>18166.666666699999</v>
      </c>
      <c r="I794" s="43">
        <v>0.92592592611111524</v>
      </c>
      <c r="J794" s="8"/>
    </row>
    <row r="795" spans="1:10" x14ac:dyDescent="0.3">
      <c r="A795" s="4" t="s">
        <v>53</v>
      </c>
      <c r="B795" s="5" t="s">
        <v>147</v>
      </c>
      <c r="C795" s="6" t="s">
        <v>193</v>
      </c>
      <c r="D795" s="5" t="s">
        <v>194</v>
      </c>
      <c r="E795" s="6" t="s">
        <v>1250</v>
      </c>
      <c r="F795" s="6" t="s">
        <v>547</v>
      </c>
      <c r="G795" s="7">
        <v>17816.666666699999</v>
      </c>
      <c r="H795" s="7">
        <v>19180</v>
      </c>
      <c r="I795" s="43">
        <v>7.6520112252429495</v>
      </c>
      <c r="J795" s="8"/>
    </row>
    <row r="796" spans="1:10" x14ac:dyDescent="0.3">
      <c r="A796" s="4" t="s">
        <v>53</v>
      </c>
      <c r="B796" s="5" t="s">
        <v>147</v>
      </c>
      <c r="C796" s="6" t="s">
        <v>527</v>
      </c>
      <c r="D796" s="5" t="s">
        <v>528</v>
      </c>
      <c r="E796" s="6" t="s">
        <v>1250</v>
      </c>
      <c r="F796" s="6" t="s">
        <v>547</v>
      </c>
      <c r="G796" s="7">
        <v>17375</v>
      </c>
      <c r="H796" s="7">
        <v>17500</v>
      </c>
      <c r="I796" s="43">
        <v>0.7194244604316502</v>
      </c>
      <c r="J796" s="8"/>
    </row>
    <row r="797" spans="1:10" x14ac:dyDescent="0.3">
      <c r="A797" s="4" t="s">
        <v>53</v>
      </c>
      <c r="B797" s="5" t="s">
        <v>147</v>
      </c>
      <c r="C797" s="6" t="s">
        <v>195</v>
      </c>
      <c r="D797" s="5" t="s">
        <v>196</v>
      </c>
      <c r="E797" s="6" t="s">
        <v>1250</v>
      </c>
      <c r="F797" s="6" t="s">
        <v>547</v>
      </c>
      <c r="G797" s="7">
        <v>17840</v>
      </c>
      <c r="H797" s="7">
        <v>17750</v>
      </c>
      <c r="I797" s="43">
        <v>-0.50448430493273966</v>
      </c>
      <c r="J797" s="8"/>
    </row>
    <row r="798" spans="1:10" x14ac:dyDescent="0.3">
      <c r="A798" s="4" t="s">
        <v>53</v>
      </c>
      <c r="B798" s="5" t="s">
        <v>147</v>
      </c>
      <c r="C798" s="6" t="s">
        <v>351</v>
      </c>
      <c r="D798" s="5" t="s">
        <v>352</v>
      </c>
      <c r="E798" s="6" t="s">
        <v>1250</v>
      </c>
      <c r="F798" s="6" t="s">
        <v>547</v>
      </c>
      <c r="G798" s="7">
        <v>17266.666666699999</v>
      </c>
      <c r="H798" s="7">
        <v>17233.333333300001</v>
      </c>
      <c r="I798" s="43">
        <v>-0.19305019343590635</v>
      </c>
      <c r="J798" s="8"/>
    </row>
    <row r="799" spans="1:10" x14ac:dyDescent="0.3">
      <c r="A799" s="4" t="s">
        <v>53</v>
      </c>
      <c r="B799" s="5" t="s">
        <v>147</v>
      </c>
      <c r="C799" s="6" t="s">
        <v>330</v>
      </c>
      <c r="D799" s="5" t="s">
        <v>331</v>
      </c>
      <c r="E799" s="6" t="s">
        <v>1250</v>
      </c>
      <c r="F799" s="6" t="s">
        <v>547</v>
      </c>
      <c r="G799" s="7">
        <v>16375</v>
      </c>
      <c r="H799" s="7">
        <v>16500</v>
      </c>
      <c r="I799" s="43">
        <v>0.76335877862594437</v>
      </c>
      <c r="J799" s="8"/>
    </row>
    <row r="800" spans="1:10" x14ac:dyDescent="0.3">
      <c r="A800" s="4" t="s">
        <v>60</v>
      </c>
      <c r="B800" s="5" t="s">
        <v>99</v>
      </c>
      <c r="C800" s="6" t="s">
        <v>296</v>
      </c>
      <c r="D800" s="5" t="s">
        <v>297</v>
      </c>
      <c r="E800" s="6" t="s">
        <v>1250</v>
      </c>
      <c r="F800" s="6" t="s">
        <v>547</v>
      </c>
      <c r="G800" s="7">
        <v>20625</v>
      </c>
      <c r="H800" s="7">
        <v>20625</v>
      </c>
      <c r="I800" s="43">
        <v>0</v>
      </c>
      <c r="J800" s="8"/>
    </row>
    <row r="801" spans="1:10" x14ac:dyDescent="0.3">
      <c r="A801" s="4" t="s">
        <v>60</v>
      </c>
      <c r="B801" s="5" t="s">
        <v>99</v>
      </c>
      <c r="C801" s="6" t="s">
        <v>304</v>
      </c>
      <c r="D801" s="5" t="s">
        <v>305</v>
      </c>
      <c r="E801" s="6" t="s">
        <v>1250</v>
      </c>
      <c r="F801" s="6" t="s">
        <v>547</v>
      </c>
      <c r="G801" s="7">
        <v>19400</v>
      </c>
      <c r="H801" s="7">
        <v>19400</v>
      </c>
      <c r="I801" s="43">
        <v>0</v>
      </c>
      <c r="J801" s="8"/>
    </row>
    <row r="802" spans="1:10" x14ac:dyDescent="0.3">
      <c r="A802" s="4" t="s">
        <v>57</v>
      </c>
      <c r="B802" s="5" t="s">
        <v>157</v>
      </c>
      <c r="C802" s="6" t="s">
        <v>202</v>
      </c>
      <c r="D802" s="5" t="s">
        <v>203</v>
      </c>
      <c r="E802" s="6" t="s">
        <v>1250</v>
      </c>
      <c r="F802" s="6" t="s">
        <v>547</v>
      </c>
      <c r="G802" s="7">
        <v>16250</v>
      </c>
      <c r="H802" s="7">
        <v>16500</v>
      </c>
      <c r="I802" s="43">
        <v>1.538461538461533</v>
      </c>
      <c r="J802" s="8"/>
    </row>
    <row r="803" spans="1:10" x14ac:dyDescent="0.3">
      <c r="A803" s="4" t="s">
        <v>57</v>
      </c>
      <c r="B803" s="5" t="s">
        <v>157</v>
      </c>
      <c r="C803" s="6" t="s">
        <v>531</v>
      </c>
      <c r="D803" s="5" t="s">
        <v>532</v>
      </c>
      <c r="E803" s="6" t="s">
        <v>1250</v>
      </c>
      <c r="F803" s="6" t="s">
        <v>547</v>
      </c>
      <c r="G803" s="7">
        <v>18050</v>
      </c>
      <c r="H803" s="7">
        <v>18900</v>
      </c>
      <c r="I803" s="43">
        <v>4.7091412742382266</v>
      </c>
      <c r="J803" s="8"/>
    </row>
    <row r="804" spans="1:10" x14ac:dyDescent="0.3">
      <c r="A804" s="4" t="s">
        <v>57</v>
      </c>
      <c r="B804" s="5" t="s">
        <v>157</v>
      </c>
      <c r="C804" s="6" t="s">
        <v>502</v>
      </c>
      <c r="D804" s="5" t="s">
        <v>503</v>
      </c>
      <c r="E804" s="6" t="s">
        <v>1250</v>
      </c>
      <c r="F804" s="6" t="s">
        <v>547</v>
      </c>
      <c r="G804" s="7">
        <v>17266.666666699999</v>
      </c>
      <c r="H804" s="7">
        <v>17133.333333300001</v>
      </c>
      <c r="I804" s="43">
        <v>-0.77220077258537412</v>
      </c>
      <c r="J804" s="8"/>
    </row>
    <row r="805" spans="1:10" x14ac:dyDescent="0.3">
      <c r="A805" s="4" t="s">
        <v>57</v>
      </c>
      <c r="B805" s="5" t="s">
        <v>157</v>
      </c>
      <c r="C805" s="6" t="s">
        <v>332</v>
      </c>
      <c r="D805" s="5" t="s">
        <v>333</v>
      </c>
      <c r="E805" s="6" t="s">
        <v>1250</v>
      </c>
      <c r="F805" s="6" t="s">
        <v>547</v>
      </c>
      <c r="G805" s="7">
        <v>18433.333333300001</v>
      </c>
      <c r="H805" s="7">
        <v>19433.333333300001</v>
      </c>
      <c r="I805" s="43">
        <v>5.4249547920532049</v>
      </c>
      <c r="J805" s="8"/>
    </row>
    <row r="806" spans="1:10" x14ac:dyDescent="0.3">
      <c r="A806" s="4" t="s">
        <v>57</v>
      </c>
      <c r="B806" s="5" t="s">
        <v>157</v>
      </c>
      <c r="C806" s="6" t="s">
        <v>300</v>
      </c>
      <c r="D806" s="5" t="s">
        <v>301</v>
      </c>
      <c r="E806" s="6" t="s">
        <v>1250</v>
      </c>
      <c r="F806" s="6" t="s">
        <v>547</v>
      </c>
      <c r="G806" s="7">
        <v>18000</v>
      </c>
      <c r="H806" s="7">
        <v>19625</v>
      </c>
      <c r="I806" s="43">
        <v>9.0277777777777679</v>
      </c>
      <c r="J806" s="8"/>
    </row>
    <row r="807" spans="1:10" x14ac:dyDescent="0.3">
      <c r="A807" s="4" t="s">
        <v>57</v>
      </c>
      <c r="B807" s="5" t="s">
        <v>157</v>
      </c>
      <c r="C807" s="6" t="s">
        <v>204</v>
      </c>
      <c r="D807" s="5" t="s">
        <v>205</v>
      </c>
      <c r="E807" s="6" t="s">
        <v>1250</v>
      </c>
      <c r="F807" s="6" t="s">
        <v>547</v>
      </c>
      <c r="G807" s="7">
        <v>16125</v>
      </c>
      <c r="H807" s="7">
        <v>16875</v>
      </c>
      <c r="I807" s="43">
        <v>4.6511627906976827</v>
      </c>
      <c r="J807" s="8"/>
    </row>
    <row r="808" spans="1:10" x14ac:dyDescent="0.3">
      <c r="A808" s="4" t="s">
        <v>57</v>
      </c>
      <c r="B808" s="5" t="s">
        <v>157</v>
      </c>
      <c r="C808" s="6" t="s">
        <v>334</v>
      </c>
      <c r="D808" s="5" t="s">
        <v>335</v>
      </c>
      <c r="E808" s="6" t="s">
        <v>1250</v>
      </c>
      <c r="F808" s="6" t="s">
        <v>547</v>
      </c>
      <c r="G808" s="7">
        <v>18300</v>
      </c>
      <c r="H808" s="7">
        <v>17100</v>
      </c>
      <c r="I808" s="43">
        <v>-6.5573770491803245</v>
      </c>
      <c r="J808" s="8"/>
    </row>
    <row r="809" spans="1:10" x14ac:dyDescent="0.3">
      <c r="A809" s="4" t="s">
        <v>64</v>
      </c>
      <c r="B809" s="5" t="s">
        <v>123</v>
      </c>
      <c r="C809" s="6" t="s">
        <v>124</v>
      </c>
      <c r="D809" s="5" t="s">
        <v>125</v>
      </c>
      <c r="E809" s="6" t="s">
        <v>1250</v>
      </c>
      <c r="F809" s="6" t="s">
        <v>547</v>
      </c>
      <c r="G809" s="7">
        <v>16780</v>
      </c>
      <c r="H809" s="7">
        <v>17350</v>
      </c>
      <c r="I809" s="43">
        <v>3.3969010727056048</v>
      </c>
      <c r="J809" s="8"/>
    </row>
    <row r="810" spans="1:10" x14ac:dyDescent="0.3">
      <c r="A810" s="4" t="s">
        <v>64</v>
      </c>
      <c r="B810" s="5" t="s">
        <v>123</v>
      </c>
      <c r="C810" s="6" t="s">
        <v>217</v>
      </c>
      <c r="D810" s="5" t="s">
        <v>218</v>
      </c>
      <c r="E810" s="6" t="s">
        <v>1250</v>
      </c>
      <c r="F810" s="6" t="s">
        <v>547</v>
      </c>
      <c r="G810" s="7">
        <v>18000</v>
      </c>
      <c r="H810" s="7">
        <v>18333.333333300001</v>
      </c>
      <c r="I810" s="43">
        <v>1.8518518516666749</v>
      </c>
      <c r="J810" s="8"/>
    </row>
    <row r="811" spans="1:10" x14ac:dyDescent="0.3">
      <c r="A811" s="4" t="s">
        <v>64</v>
      </c>
      <c r="B811" s="5" t="s">
        <v>123</v>
      </c>
      <c r="C811" s="6" t="s">
        <v>336</v>
      </c>
      <c r="D811" s="5" t="s">
        <v>337</v>
      </c>
      <c r="E811" s="6" t="s">
        <v>1250</v>
      </c>
      <c r="F811" s="6" t="s">
        <v>547</v>
      </c>
      <c r="G811" s="7">
        <v>16300</v>
      </c>
      <c r="H811" s="7">
        <v>17366.666666699999</v>
      </c>
      <c r="I811" s="43">
        <v>6.5439672803681015</v>
      </c>
      <c r="J811" s="8"/>
    </row>
    <row r="812" spans="1:10" x14ac:dyDescent="0.3">
      <c r="A812" s="4" t="s">
        <v>64</v>
      </c>
      <c r="B812" s="5" t="s">
        <v>123</v>
      </c>
      <c r="C812" s="6" t="s">
        <v>338</v>
      </c>
      <c r="D812" s="5" t="s">
        <v>339</v>
      </c>
      <c r="E812" s="6" t="s">
        <v>1250</v>
      </c>
      <c r="F812" s="6" t="s">
        <v>547</v>
      </c>
      <c r="G812" s="7">
        <v>18500</v>
      </c>
      <c r="H812" s="7">
        <v>19000</v>
      </c>
      <c r="I812" s="43">
        <v>2.7027027027026973</v>
      </c>
      <c r="J812" s="8"/>
    </row>
    <row r="813" spans="1:10" x14ac:dyDescent="0.3">
      <c r="A813" s="4" t="s">
        <v>64</v>
      </c>
      <c r="B813" s="5" t="s">
        <v>123</v>
      </c>
      <c r="C813" s="6" t="s">
        <v>126</v>
      </c>
      <c r="D813" s="5" t="s">
        <v>127</v>
      </c>
      <c r="E813" s="6" t="s">
        <v>1250</v>
      </c>
      <c r="F813" s="6" t="s">
        <v>547</v>
      </c>
      <c r="G813" s="7">
        <v>17200</v>
      </c>
      <c r="H813" s="7">
        <v>17100</v>
      </c>
      <c r="I813" s="43">
        <v>-0.58139534883721034</v>
      </c>
      <c r="J813" s="8"/>
    </row>
    <row r="814" spans="1:10" x14ac:dyDescent="0.3">
      <c r="A814" s="4" t="s">
        <v>64</v>
      </c>
      <c r="B814" s="5" t="s">
        <v>123</v>
      </c>
      <c r="C814" s="6" t="s">
        <v>409</v>
      </c>
      <c r="D814" s="5" t="s">
        <v>175</v>
      </c>
      <c r="E814" s="6" t="s">
        <v>1250</v>
      </c>
      <c r="F814" s="6" t="s">
        <v>547</v>
      </c>
      <c r="G814" s="7">
        <v>19833.333333300001</v>
      </c>
      <c r="H814" s="7">
        <v>16750</v>
      </c>
      <c r="I814" s="43">
        <v>-15.546218487253027</v>
      </c>
      <c r="J814" s="8"/>
    </row>
    <row r="815" spans="1:10" x14ac:dyDescent="0.3">
      <c r="A815" s="4" t="s">
        <v>64</v>
      </c>
      <c r="B815" s="5" t="s">
        <v>123</v>
      </c>
      <c r="C815" s="6" t="s">
        <v>271</v>
      </c>
      <c r="D815" s="5" t="s">
        <v>272</v>
      </c>
      <c r="E815" s="6" t="s">
        <v>1250</v>
      </c>
      <c r="F815" s="6" t="s">
        <v>547</v>
      </c>
      <c r="G815" s="7">
        <v>17666.666666699999</v>
      </c>
      <c r="H815" s="7">
        <v>17666.666666699999</v>
      </c>
      <c r="I815" s="43">
        <v>0</v>
      </c>
      <c r="J815" s="8"/>
    </row>
    <row r="816" spans="1:10" x14ac:dyDescent="0.3">
      <c r="A816" s="4" t="s">
        <v>61</v>
      </c>
      <c r="B816" s="5" t="s">
        <v>140</v>
      </c>
      <c r="C816" s="6" t="s">
        <v>141</v>
      </c>
      <c r="D816" s="5" t="s">
        <v>142</v>
      </c>
      <c r="E816" s="6" t="s">
        <v>1250</v>
      </c>
      <c r="F816" s="6" t="s">
        <v>547</v>
      </c>
      <c r="G816" s="7">
        <v>16500</v>
      </c>
      <c r="H816" s="7">
        <v>16750</v>
      </c>
      <c r="I816" s="43">
        <v>1.5151515151515138</v>
      </c>
      <c r="J816" s="8"/>
    </row>
    <row r="817" spans="1:10" x14ac:dyDescent="0.3">
      <c r="A817" s="4" t="s">
        <v>61</v>
      </c>
      <c r="B817" s="5" t="s">
        <v>140</v>
      </c>
      <c r="C817" s="6" t="s">
        <v>506</v>
      </c>
      <c r="D817" s="5" t="s">
        <v>507</v>
      </c>
      <c r="E817" s="6" t="s">
        <v>1250</v>
      </c>
      <c r="F817" s="6" t="s">
        <v>547</v>
      </c>
      <c r="G817" s="7">
        <v>17600</v>
      </c>
      <c r="H817" s="7">
        <v>17600</v>
      </c>
      <c r="I817" s="43">
        <v>0</v>
      </c>
      <c r="J817" s="8"/>
    </row>
    <row r="818" spans="1:10" x14ac:dyDescent="0.3">
      <c r="A818" s="4" t="s">
        <v>61</v>
      </c>
      <c r="B818" s="5" t="s">
        <v>140</v>
      </c>
      <c r="C818" s="6" t="s">
        <v>559</v>
      </c>
      <c r="D818" s="5" t="s">
        <v>560</v>
      </c>
      <c r="E818" s="6" t="s">
        <v>1250</v>
      </c>
      <c r="F818" s="6" t="s">
        <v>547</v>
      </c>
      <c r="G818" s="7">
        <v>17000</v>
      </c>
      <c r="H818" s="7">
        <v>17000</v>
      </c>
      <c r="I818" s="43">
        <v>0</v>
      </c>
      <c r="J818" s="8"/>
    </row>
    <row r="819" spans="1:10" x14ac:dyDescent="0.3">
      <c r="A819" s="4" t="s">
        <v>69</v>
      </c>
      <c r="B819" s="5" t="s">
        <v>355</v>
      </c>
      <c r="C819" s="6" t="s">
        <v>356</v>
      </c>
      <c r="D819" s="5" t="s">
        <v>357</v>
      </c>
      <c r="E819" s="6" t="s">
        <v>1250</v>
      </c>
      <c r="F819" s="6" t="s">
        <v>547</v>
      </c>
      <c r="G819" s="7">
        <v>16000</v>
      </c>
      <c r="H819" s="7">
        <v>16000</v>
      </c>
      <c r="I819" s="43">
        <v>0</v>
      </c>
      <c r="J819" s="8"/>
    </row>
    <row r="820" spans="1:10" x14ac:dyDescent="0.3">
      <c r="A820" s="4" t="s">
        <v>62</v>
      </c>
      <c r="B820" s="5" t="s">
        <v>108</v>
      </c>
      <c r="C820" s="6" t="s">
        <v>109</v>
      </c>
      <c r="D820" s="5" t="s">
        <v>110</v>
      </c>
      <c r="E820" s="6" t="s">
        <v>1251</v>
      </c>
      <c r="F820" s="6" t="s">
        <v>547</v>
      </c>
      <c r="G820" s="7">
        <v>20900</v>
      </c>
      <c r="H820" s="7">
        <v>19340.2</v>
      </c>
      <c r="I820" s="43">
        <v>-7.4631578947368382</v>
      </c>
      <c r="J820" s="8"/>
    </row>
    <row r="821" spans="1:10" x14ac:dyDescent="0.3">
      <c r="A821" s="4" t="s">
        <v>62</v>
      </c>
      <c r="B821" s="5" t="s">
        <v>108</v>
      </c>
      <c r="C821" s="6" t="s">
        <v>169</v>
      </c>
      <c r="D821" s="5" t="s">
        <v>107</v>
      </c>
      <c r="E821" s="6" t="s">
        <v>1251</v>
      </c>
      <c r="F821" s="6" t="s">
        <v>547</v>
      </c>
      <c r="G821" s="7">
        <v>17750</v>
      </c>
      <c r="H821" s="7">
        <v>17750</v>
      </c>
      <c r="I821" s="43">
        <v>0</v>
      </c>
      <c r="J821" s="8"/>
    </row>
    <row r="822" spans="1:10" x14ac:dyDescent="0.3">
      <c r="A822" s="4" t="s">
        <v>62</v>
      </c>
      <c r="B822" s="5" t="s">
        <v>108</v>
      </c>
      <c r="C822" s="6" t="s">
        <v>170</v>
      </c>
      <c r="D822" s="5" t="s">
        <v>171</v>
      </c>
      <c r="E822" s="6" t="s">
        <v>1251</v>
      </c>
      <c r="F822" s="6" t="s">
        <v>547</v>
      </c>
      <c r="G822" s="7">
        <v>17650</v>
      </c>
      <c r="H822" s="7">
        <v>17750</v>
      </c>
      <c r="I822" s="43">
        <v>0.56657223796034994</v>
      </c>
      <c r="J822" s="8"/>
    </row>
    <row r="823" spans="1:10" x14ac:dyDescent="0.3">
      <c r="A823" s="4" t="s">
        <v>62</v>
      </c>
      <c r="B823" s="5" t="s">
        <v>108</v>
      </c>
      <c r="C823" s="6" t="s">
        <v>470</v>
      </c>
      <c r="D823" s="5" t="s">
        <v>471</v>
      </c>
      <c r="E823" s="6" t="s">
        <v>1251</v>
      </c>
      <c r="F823" s="6" t="s">
        <v>547</v>
      </c>
      <c r="G823" s="7">
        <v>18500</v>
      </c>
      <c r="H823" s="7">
        <v>19000</v>
      </c>
      <c r="I823" s="43">
        <v>2.7027027027026973</v>
      </c>
      <c r="J823" s="8"/>
    </row>
    <row r="824" spans="1:10" x14ac:dyDescent="0.3">
      <c r="A824" s="4" t="s">
        <v>62</v>
      </c>
      <c r="B824" s="5" t="s">
        <v>108</v>
      </c>
      <c r="C824" s="6" t="s">
        <v>302</v>
      </c>
      <c r="D824" s="5" t="s">
        <v>303</v>
      </c>
      <c r="E824" s="6" t="s">
        <v>1251</v>
      </c>
      <c r="F824" s="6" t="s">
        <v>547</v>
      </c>
      <c r="G824" s="7">
        <v>17666.666666699999</v>
      </c>
      <c r="H824" s="7">
        <v>17600</v>
      </c>
      <c r="I824" s="43">
        <v>-0.37735849075399841</v>
      </c>
      <c r="J824" s="8"/>
    </row>
    <row r="825" spans="1:10" x14ac:dyDescent="0.3">
      <c r="A825" s="4" t="s">
        <v>62</v>
      </c>
      <c r="B825" s="5" t="s">
        <v>108</v>
      </c>
      <c r="C825" s="6" t="s">
        <v>472</v>
      </c>
      <c r="D825" s="5" t="s">
        <v>473</v>
      </c>
      <c r="E825" s="6" t="s">
        <v>1251</v>
      </c>
      <c r="F825" s="6" t="s">
        <v>547</v>
      </c>
      <c r="G825" s="7">
        <v>17700</v>
      </c>
      <c r="H825" s="7">
        <v>17700</v>
      </c>
      <c r="I825" s="43">
        <v>0</v>
      </c>
      <c r="J825" s="8"/>
    </row>
    <row r="826" spans="1:10" x14ac:dyDescent="0.3">
      <c r="A826" s="4" t="s">
        <v>62</v>
      </c>
      <c r="B826" s="5" t="s">
        <v>108</v>
      </c>
      <c r="C826" s="6" t="s">
        <v>263</v>
      </c>
      <c r="D826" s="5" t="s">
        <v>264</v>
      </c>
      <c r="E826" s="6" t="s">
        <v>1251</v>
      </c>
      <c r="F826" s="6" t="s">
        <v>547</v>
      </c>
      <c r="G826" s="7">
        <v>18100</v>
      </c>
      <c r="H826" s="7">
        <v>18125</v>
      </c>
      <c r="I826" s="43">
        <v>0.13812154696133394</v>
      </c>
      <c r="J826" s="8"/>
    </row>
    <row r="827" spans="1:10" x14ac:dyDescent="0.3">
      <c r="A827" s="4" t="s">
        <v>56</v>
      </c>
      <c r="B827" s="5" t="s">
        <v>183</v>
      </c>
      <c r="C827" s="6" t="s">
        <v>184</v>
      </c>
      <c r="D827" s="5" t="s">
        <v>183</v>
      </c>
      <c r="E827" s="6" t="s">
        <v>1251</v>
      </c>
      <c r="F827" s="6" t="s">
        <v>547</v>
      </c>
      <c r="G827" s="7">
        <v>19460</v>
      </c>
      <c r="H827" s="7">
        <v>19760</v>
      </c>
      <c r="I827" s="43">
        <v>1.5416238437821139</v>
      </c>
      <c r="J827" s="8"/>
    </row>
    <row r="828" spans="1:10" x14ac:dyDescent="0.3">
      <c r="A828" s="4" t="s">
        <v>53</v>
      </c>
      <c r="B828" s="5" t="s">
        <v>147</v>
      </c>
      <c r="C828" s="6" t="s">
        <v>185</v>
      </c>
      <c r="D828" s="5" t="s">
        <v>186</v>
      </c>
      <c r="E828" s="6" t="s">
        <v>1251</v>
      </c>
      <c r="F828" s="6" t="s">
        <v>547</v>
      </c>
      <c r="G828" s="7">
        <v>18750</v>
      </c>
      <c r="H828" s="7">
        <v>19180</v>
      </c>
      <c r="I828" s="43">
        <v>2.293333333333325</v>
      </c>
      <c r="J828" s="8"/>
    </row>
    <row r="829" spans="1:10" x14ac:dyDescent="0.3">
      <c r="A829" s="4" t="s">
        <v>53</v>
      </c>
      <c r="B829" s="5" t="s">
        <v>147</v>
      </c>
      <c r="C829" s="6" t="s">
        <v>474</v>
      </c>
      <c r="D829" s="5" t="s">
        <v>475</v>
      </c>
      <c r="E829" s="6" t="s">
        <v>1251</v>
      </c>
      <c r="F829" s="6" t="s">
        <v>547</v>
      </c>
      <c r="G829" s="7">
        <v>20000</v>
      </c>
      <c r="H829" s="7">
        <v>20166.666666699999</v>
      </c>
      <c r="I829" s="43">
        <v>0.83333333349999705</v>
      </c>
      <c r="J829" s="8"/>
    </row>
    <row r="830" spans="1:10" x14ac:dyDescent="0.3">
      <c r="A830" s="4" t="s">
        <v>53</v>
      </c>
      <c r="B830" s="5" t="s">
        <v>147</v>
      </c>
      <c r="C830" s="6" t="s">
        <v>476</v>
      </c>
      <c r="D830" s="5" t="s">
        <v>477</v>
      </c>
      <c r="E830" s="6" t="s">
        <v>1251</v>
      </c>
      <c r="F830" s="6" t="s">
        <v>547</v>
      </c>
      <c r="G830" s="7">
        <v>20500</v>
      </c>
      <c r="H830" s="7">
        <v>20500</v>
      </c>
      <c r="I830" s="43">
        <v>0</v>
      </c>
      <c r="J830" s="8"/>
    </row>
    <row r="831" spans="1:10" x14ac:dyDescent="0.3">
      <c r="A831" s="4" t="s">
        <v>53</v>
      </c>
      <c r="B831" s="5" t="s">
        <v>147</v>
      </c>
      <c r="C831" s="6" t="s">
        <v>187</v>
      </c>
      <c r="D831" s="5" t="s">
        <v>188</v>
      </c>
      <c r="E831" s="6" t="s">
        <v>1251</v>
      </c>
      <c r="F831" s="6" t="s">
        <v>547</v>
      </c>
      <c r="G831" s="7">
        <v>19366.666666699999</v>
      </c>
      <c r="H831" s="7">
        <v>19366.666666699999</v>
      </c>
      <c r="I831" s="43">
        <v>0</v>
      </c>
      <c r="J831" s="8"/>
    </row>
    <row r="832" spans="1:10" x14ac:dyDescent="0.3">
      <c r="A832" s="4" t="s">
        <v>53</v>
      </c>
      <c r="B832" s="5" t="s">
        <v>147</v>
      </c>
      <c r="C832" s="6" t="s">
        <v>189</v>
      </c>
      <c r="D832" s="5" t="s">
        <v>190</v>
      </c>
      <c r="E832" s="6" t="s">
        <v>1251</v>
      </c>
      <c r="F832" s="6" t="s">
        <v>547</v>
      </c>
      <c r="G832" s="7">
        <v>19000</v>
      </c>
      <c r="H832" s="7">
        <v>19000</v>
      </c>
      <c r="I832" s="43">
        <v>0</v>
      </c>
      <c r="J832" s="8"/>
    </row>
    <row r="833" spans="1:10" x14ac:dyDescent="0.3">
      <c r="A833" s="4" t="s">
        <v>53</v>
      </c>
      <c r="B833" s="5" t="s">
        <v>147</v>
      </c>
      <c r="C833" s="6" t="s">
        <v>155</v>
      </c>
      <c r="D833" s="5" t="s">
        <v>156</v>
      </c>
      <c r="E833" s="6" t="s">
        <v>1251</v>
      </c>
      <c r="F833" s="6" t="s">
        <v>547</v>
      </c>
      <c r="G833" s="7">
        <v>20166.666666699999</v>
      </c>
      <c r="H833" s="7">
        <v>19666.666666699999</v>
      </c>
      <c r="I833" s="43">
        <v>-2.4793388429711127</v>
      </c>
      <c r="J833" s="8"/>
    </row>
    <row r="834" spans="1:10" x14ac:dyDescent="0.3">
      <c r="A834" s="4" t="s">
        <v>53</v>
      </c>
      <c r="B834" s="5" t="s">
        <v>147</v>
      </c>
      <c r="C834" s="6" t="s">
        <v>265</v>
      </c>
      <c r="D834" s="5" t="s">
        <v>266</v>
      </c>
      <c r="E834" s="6" t="s">
        <v>1251</v>
      </c>
      <c r="F834" s="6" t="s">
        <v>547</v>
      </c>
      <c r="G834" s="7">
        <v>19650</v>
      </c>
      <c r="H834" s="7">
        <v>19700</v>
      </c>
      <c r="I834" s="43">
        <v>0.25445292620864812</v>
      </c>
      <c r="J834" s="8"/>
    </row>
    <row r="835" spans="1:10" x14ac:dyDescent="0.3">
      <c r="A835" s="4" t="s">
        <v>53</v>
      </c>
      <c r="B835" s="5" t="s">
        <v>147</v>
      </c>
      <c r="C835" s="6" t="s">
        <v>148</v>
      </c>
      <c r="D835" s="5" t="s">
        <v>149</v>
      </c>
      <c r="E835" s="6" t="s">
        <v>1251</v>
      </c>
      <c r="F835" s="6" t="s">
        <v>547</v>
      </c>
      <c r="G835" s="7">
        <v>19700</v>
      </c>
      <c r="H835" s="7">
        <v>19700</v>
      </c>
      <c r="I835" s="43">
        <v>0</v>
      </c>
      <c r="J835" s="8"/>
    </row>
    <row r="836" spans="1:10" x14ac:dyDescent="0.3">
      <c r="A836" s="4" t="s">
        <v>53</v>
      </c>
      <c r="B836" s="5" t="s">
        <v>147</v>
      </c>
      <c r="C836" s="6" t="s">
        <v>359</v>
      </c>
      <c r="D836" s="5" t="s">
        <v>360</v>
      </c>
      <c r="E836" s="6" t="s">
        <v>1251</v>
      </c>
      <c r="F836" s="6" t="s">
        <v>547</v>
      </c>
      <c r="G836" s="7">
        <v>18666.666666699999</v>
      </c>
      <c r="H836" s="7">
        <v>18666.666666699999</v>
      </c>
      <c r="I836" s="43">
        <v>0</v>
      </c>
      <c r="J836" s="8"/>
    </row>
    <row r="837" spans="1:10" x14ac:dyDescent="0.3">
      <c r="A837" s="4" t="s">
        <v>53</v>
      </c>
      <c r="B837" s="5" t="s">
        <v>147</v>
      </c>
      <c r="C837" s="6" t="s">
        <v>347</v>
      </c>
      <c r="D837" s="5" t="s">
        <v>348</v>
      </c>
      <c r="E837" s="6" t="s">
        <v>1251</v>
      </c>
      <c r="F837" s="6" t="s">
        <v>547</v>
      </c>
      <c r="G837" s="7">
        <v>18787.5</v>
      </c>
      <c r="H837" s="7">
        <v>18750</v>
      </c>
      <c r="I837" s="43">
        <v>-0.19960079840319889</v>
      </c>
      <c r="J837" s="8"/>
    </row>
    <row r="838" spans="1:10" x14ac:dyDescent="0.3">
      <c r="A838" s="4" t="s">
        <v>53</v>
      </c>
      <c r="B838" s="5" t="s">
        <v>147</v>
      </c>
      <c r="C838" s="6" t="s">
        <v>193</v>
      </c>
      <c r="D838" s="5" t="s">
        <v>194</v>
      </c>
      <c r="E838" s="6" t="s">
        <v>1251</v>
      </c>
      <c r="F838" s="6" t="s">
        <v>547</v>
      </c>
      <c r="G838" s="7">
        <v>19800</v>
      </c>
      <c r="H838" s="7">
        <v>19800</v>
      </c>
      <c r="I838" s="43">
        <v>0</v>
      </c>
      <c r="J838" s="8"/>
    </row>
    <row r="839" spans="1:10" x14ac:dyDescent="0.3">
      <c r="A839" s="4" t="s">
        <v>53</v>
      </c>
      <c r="B839" s="5" t="s">
        <v>147</v>
      </c>
      <c r="C839" s="6" t="s">
        <v>478</v>
      </c>
      <c r="D839" s="5" t="s">
        <v>479</v>
      </c>
      <c r="E839" s="6" t="s">
        <v>1251</v>
      </c>
      <c r="F839" s="6" t="s">
        <v>547</v>
      </c>
      <c r="G839" s="7">
        <v>18000</v>
      </c>
      <c r="H839" s="7">
        <v>18000</v>
      </c>
      <c r="I839" s="43">
        <v>0</v>
      </c>
      <c r="J839" s="8"/>
    </row>
    <row r="840" spans="1:10" x14ac:dyDescent="0.3">
      <c r="A840" s="4" t="s">
        <v>53</v>
      </c>
      <c r="B840" s="5" t="s">
        <v>147</v>
      </c>
      <c r="C840" s="6" t="s">
        <v>527</v>
      </c>
      <c r="D840" s="5" t="s">
        <v>528</v>
      </c>
      <c r="E840" s="6" t="s">
        <v>1251</v>
      </c>
      <c r="F840" s="6" t="s">
        <v>547</v>
      </c>
      <c r="G840" s="7">
        <v>18833.333333300001</v>
      </c>
      <c r="H840" s="7">
        <v>18833.333333300001</v>
      </c>
      <c r="I840" s="43">
        <v>0</v>
      </c>
      <c r="J840" s="8"/>
    </row>
    <row r="841" spans="1:10" x14ac:dyDescent="0.3">
      <c r="A841" s="4" t="s">
        <v>53</v>
      </c>
      <c r="B841" s="5" t="s">
        <v>147</v>
      </c>
      <c r="C841" s="6" t="s">
        <v>195</v>
      </c>
      <c r="D841" s="5" t="s">
        <v>196</v>
      </c>
      <c r="E841" s="6" t="s">
        <v>1251</v>
      </c>
      <c r="F841" s="6" t="s">
        <v>547</v>
      </c>
      <c r="G841" s="7">
        <v>18675</v>
      </c>
      <c r="H841" s="7">
        <v>18725</v>
      </c>
      <c r="I841" s="43">
        <v>0.26773761713521083</v>
      </c>
      <c r="J841" s="8"/>
    </row>
    <row r="842" spans="1:10" x14ac:dyDescent="0.3">
      <c r="A842" s="4" t="s">
        <v>53</v>
      </c>
      <c r="B842" s="5" t="s">
        <v>147</v>
      </c>
      <c r="C842" s="6" t="s">
        <v>351</v>
      </c>
      <c r="D842" s="5" t="s">
        <v>352</v>
      </c>
      <c r="E842" s="6" t="s">
        <v>1251</v>
      </c>
      <c r="F842" s="6" t="s">
        <v>547</v>
      </c>
      <c r="G842" s="7">
        <v>19250</v>
      </c>
      <c r="H842" s="7">
        <v>19000</v>
      </c>
      <c r="I842" s="43">
        <v>-1.2987012987012991</v>
      </c>
      <c r="J842" s="8"/>
    </row>
    <row r="843" spans="1:10" x14ac:dyDescent="0.3">
      <c r="A843" s="4" t="s">
        <v>53</v>
      </c>
      <c r="B843" s="5" t="s">
        <v>147</v>
      </c>
      <c r="C843" s="6" t="s">
        <v>330</v>
      </c>
      <c r="D843" s="5" t="s">
        <v>331</v>
      </c>
      <c r="E843" s="6" t="s">
        <v>1251</v>
      </c>
      <c r="F843" s="6" t="s">
        <v>547</v>
      </c>
      <c r="G843" s="7">
        <v>19250</v>
      </c>
      <c r="H843" s="7">
        <v>19375</v>
      </c>
      <c r="I843" s="43">
        <v>0.64935064935065512</v>
      </c>
      <c r="J843" s="8"/>
    </row>
    <row r="844" spans="1:10" x14ac:dyDescent="0.3">
      <c r="A844" s="4" t="s">
        <v>60</v>
      </c>
      <c r="B844" s="5" t="s">
        <v>99</v>
      </c>
      <c r="C844" s="6" t="s">
        <v>296</v>
      </c>
      <c r="D844" s="5" t="s">
        <v>297</v>
      </c>
      <c r="E844" s="6" t="s">
        <v>1251</v>
      </c>
      <c r="F844" s="6" t="s">
        <v>547</v>
      </c>
      <c r="G844" s="7">
        <v>21516.666666699999</v>
      </c>
      <c r="H844" s="7">
        <v>21516.666666699999</v>
      </c>
      <c r="I844" s="43">
        <v>0</v>
      </c>
      <c r="J844" s="8"/>
    </row>
    <row r="845" spans="1:10" x14ac:dyDescent="0.3">
      <c r="A845" s="4" t="s">
        <v>60</v>
      </c>
      <c r="B845" s="5" t="s">
        <v>99</v>
      </c>
      <c r="C845" s="6" t="s">
        <v>304</v>
      </c>
      <c r="D845" s="5" t="s">
        <v>305</v>
      </c>
      <c r="E845" s="6" t="s">
        <v>1251</v>
      </c>
      <c r="F845" s="6" t="s">
        <v>547</v>
      </c>
      <c r="G845" s="7">
        <v>20300</v>
      </c>
      <c r="H845" s="7">
        <v>20300</v>
      </c>
      <c r="I845" s="43">
        <v>0</v>
      </c>
      <c r="J845" s="8"/>
    </row>
    <row r="846" spans="1:10" x14ac:dyDescent="0.3">
      <c r="A846" s="4" t="s">
        <v>57</v>
      </c>
      <c r="B846" s="5" t="s">
        <v>157</v>
      </c>
      <c r="C846" s="6" t="s">
        <v>482</v>
      </c>
      <c r="D846" s="5" t="s">
        <v>483</v>
      </c>
      <c r="E846" s="6" t="s">
        <v>1251</v>
      </c>
      <c r="F846" s="6" t="s">
        <v>547</v>
      </c>
      <c r="G846" s="7">
        <v>19000</v>
      </c>
      <c r="H846" s="7">
        <v>19000</v>
      </c>
      <c r="I846" s="43">
        <v>0</v>
      </c>
      <c r="J846" s="8"/>
    </row>
    <row r="847" spans="1:10" x14ac:dyDescent="0.3">
      <c r="A847" s="4" t="s">
        <v>57</v>
      </c>
      <c r="B847" s="5" t="s">
        <v>157</v>
      </c>
      <c r="C847" s="6" t="s">
        <v>484</v>
      </c>
      <c r="D847" s="5" t="s">
        <v>485</v>
      </c>
      <c r="E847" s="6" t="s">
        <v>1251</v>
      </c>
      <c r="F847" s="6" t="s">
        <v>547</v>
      </c>
      <c r="G847" s="7">
        <v>18666.666666699999</v>
      </c>
      <c r="H847" s="7">
        <v>19000</v>
      </c>
      <c r="I847" s="43">
        <v>1.7857142855325359</v>
      </c>
      <c r="J847" s="8"/>
    </row>
    <row r="848" spans="1:10" x14ac:dyDescent="0.3">
      <c r="A848" s="4" t="s">
        <v>57</v>
      </c>
      <c r="B848" s="5" t="s">
        <v>157</v>
      </c>
      <c r="C848" s="6" t="s">
        <v>486</v>
      </c>
      <c r="D848" s="5" t="s">
        <v>487</v>
      </c>
      <c r="E848" s="6" t="s">
        <v>1251</v>
      </c>
      <c r="F848" s="6" t="s">
        <v>547</v>
      </c>
      <c r="G848" s="7">
        <v>20333.333333300001</v>
      </c>
      <c r="H848" s="7">
        <v>19666.666666699999</v>
      </c>
      <c r="I848" s="43">
        <v>-3.2786885242676811</v>
      </c>
      <c r="J848" s="8"/>
    </row>
    <row r="849" spans="1:10" x14ac:dyDescent="0.3">
      <c r="A849" s="4" t="s">
        <v>57</v>
      </c>
      <c r="B849" s="5" t="s">
        <v>157</v>
      </c>
      <c r="C849" s="6" t="s">
        <v>202</v>
      </c>
      <c r="D849" s="5" t="s">
        <v>203</v>
      </c>
      <c r="E849" s="6" t="s">
        <v>1251</v>
      </c>
      <c r="F849" s="6" t="s">
        <v>547</v>
      </c>
      <c r="G849" s="7">
        <v>18500</v>
      </c>
      <c r="H849" s="7">
        <v>18500</v>
      </c>
      <c r="I849" s="43">
        <v>0</v>
      </c>
      <c r="J849" s="8"/>
    </row>
    <row r="850" spans="1:10" x14ac:dyDescent="0.3">
      <c r="A850" s="4" t="s">
        <v>57</v>
      </c>
      <c r="B850" s="5" t="s">
        <v>157</v>
      </c>
      <c r="C850" s="6" t="s">
        <v>488</v>
      </c>
      <c r="D850" s="5" t="s">
        <v>489</v>
      </c>
      <c r="E850" s="6" t="s">
        <v>1251</v>
      </c>
      <c r="F850" s="6" t="s">
        <v>547</v>
      </c>
      <c r="G850" s="7">
        <v>19550</v>
      </c>
      <c r="H850" s="7">
        <v>19525</v>
      </c>
      <c r="I850" s="43">
        <v>-0.12787723785165905</v>
      </c>
      <c r="J850" s="8"/>
    </row>
    <row r="851" spans="1:10" x14ac:dyDescent="0.3">
      <c r="A851" s="4" t="s">
        <v>57</v>
      </c>
      <c r="B851" s="5" t="s">
        <v>157</v>
      </c>
      <c r="C851" s="6" t="s">
        <v>531</v>
      </c>
      <c r="D851" s="5" t="s">
        <v>532</v>
      </c>
      <c r="E851" s="6" t="s">
        <v>1251</v>
      </c>
      <c r="F851" s="6" t="s">
        <v>547</v>
      </c>
      <c r="G851" s="7">
        <v>19750</v>
      </c>
      <c r="H851" s="7">
        <v>19283.333333300001</v>
      </c>
      <c r="I851" s="43">
        <v>-2.3628691984810102</v>
      </c>
      <c r="J851" s="8"/>
    </row>
    <row r="852" spans="1:10" x14ac:dyDescent="0.3">
      <c r="A852" s="4" t="s">
        <v>57</v>
      </c>
      <c r="B852" s="5" t="s">
        <v>157</v>
      </c>
      <c r="C852" s="6" t="s">
        <v>541</v>
      </c>
      <c r="D852" s="5" t="s">
        <v>542</v>
      </c>
      <c r="E852" s="6" t="s">
        <v>1251</v>
      </c>
      <c r="F852" s="6" t="s">
        <v>547</v>
      </c>
      <c r="G852" s="7">
        <v>20000</v>
      </c>
      <c r="H852" s="7">
        <v>20000</v>
      </c>
      <c r="I852" s="43">
        <v>0</v>
      </c>
      <c r="J852" s="8"/>
    </row>
    <row r="853" spans="1:10" x14ac:dyDescent="0.3">
      <c r="A853" s="4" t="s">
        <v>57</v>
      </c>
      <c r="B853" s="5" t="s">
        <v>157</v>
      </c>
      <c r="C853" s="6" t="s">
        <v>494</v>
      </c>
      <c r="D853" s="5" t="s">
        <v>495</v>
      </c>
      <c r="E853" s="6" t="s">
        <v>1251</v>
      </c>
      <c r="F853" s="6" t="s">
        <v>547</v>
      </c>
      <c r="G853" s="7">
        <v>19125</v>
      </c>
      <c r="H853" s="7">
        <v>18500</v>
      </c>
      <c r="I853" s="43">
        <v>-3.2679738562091498</v>
      </c>
      <c r="J853" s="8"/>
    </row>
    <row r="854" spans="1:10" x14ac:dyDescent="0.3">
      <c r="A854" s="4" t="s">
        <v>57</v>
      </c>
      <c r="B854" s="5" t="s">
        <v>157</v>
      </c>
      <c r="C854" s="6" t="s">
        <v>498</v>
      </c>
      <c r="D854" s="5" t="s">
        <v>499</v>
      </c>
      <c r="E854" s="6" t="s">
        <v>1251</v>
      </c>
      <c r="F854" s="6" t="s">
        <v>547</v>
      </c>
      <c r="G854" s="7">
        <v>19333.333333300001</v>
      </c>
      <c r="H854" s="7">
        <v>19333.333333300001</v>
      </c>
      <c r="I854" s="43">
        <v>0</v>
      </c>
      <c r="J854" s="8"/>
    </row>
    <row r="855" spans="1:10" x14ac:dyDescent="0.3">
      <c r="A855" s="4" t="s">
        <v>57</v>
      </c>
      <c r="B855" s="5" t="s">
        <v>157</v>
      </c>
      <c r="C855" s="6" t="s">
        <v>500</v>
      </c>
      <c r="D855" s="5" t="s">
        <v>501</v>
      </c>
      <c r="E855" s="6" t="s">
        <v>1251</v>
      </c>
      <c r="F855" s="6" t="s">
        <v>547</v>
      </c>
      <c r="G855" s="7">
        <v>18250</v>
      </c>
      <c r="H855" s="7">
        <v>18125</v>
      </c>
      <c r="I855" s="43">
        <v>-0.68493150684931781</v>
      </c>
      <c r="J855" s="8"/>
    </row>
    <row r="856" spans="1:10" x14ac:dyDescent="0.3">
      <c r="A856" s="4" t="s">
        <v>57</v>
      </c>
      <c r="B856" s="5" t="s">
        <v>157</v>
      </c>
      <c r="C856" s="6" t="s">
        <v>502</v>
      </c>
      <c r="D856" s="5" t="s">
        <v>503</v>
      </c>
      <c r="E856" s="6" t="s">
        <v>1251</v>
      </c>
      <c r="F856" s="6" t="s">
        <v>547</v>
      </c>
      <c r="G856" s="7">
        <v>17733.333333300001</v>
      </c>
      <c r="H856" s="7">
        <v>17533.333333300001</v>
      </c>
      <c r="I856" s="43">
        <v>-1.1278195488742981</v>
      </c>
      <c r="J856" s="8"/>
    </row>
    <row r="857" spans="1:10" x14ac:dyDescent="0.3">
      <c r="A857" s="4" t="s">
        <v>57</v>
      </c>
      <c r="B857" s="5" t="s">
        <v>157</v>
      </c>
      <c r="C857" s="6" t="s">
        <v>332</v>
      </c>
      <c r="D857" s="5" t="s">
        <v>333</v>
      </c>
      <c r="E857" s="6" t="s">
        <v>1251</v>
      </c>
      <c r="F857" s="6" t="s">
        <v>547</v>
      </c>
      <c r="G857" s="7">
        <v>18950</v>
      </c>
      <c r="H857" s="7">
        <v>19266.666666699999</v>
      </c>
      <c r="I857" s="43">
        <v>1.6710642042216284</v>
      </c>
      <c r="J857" s="8"/>
    </row>
    <row r="858" spans="1:10" x14ac:dyDescent="0.3">
      <c r="A858" s="4" t="s">
        <v>57</v>
      </c>
      <c r="B858" s="5" t="s">
        <v>157</v>
      </c>
      <c r="C858" s="6" t="s">
        <v>204</v>
      </c>
      <c r="D858" s="5" t="s">
        <v>205</v>
      </c>
      <c r="E858" s="6" t="s">
        <v>1251</v>
      </c>
      <c r="F858" s="6" t="s">
        <v>547</v>
      </c>
      <c r="G858" s="7">
        <v>18160</v>
      </c>
      <c r="H858" s="7">
        <v>18060</v>
      </c>
      <c r="I858" s="43">
        <v>-0.55066079295154058</v>
      </c>
      <c r="J858" s="8"/>
    </row>
    <row r="859" spans="1:10" x14ac:dyDescent="0.3">
      <c r="A859" s="4" t="s">
        <v>57</v>
      </c>
      <c r="B859" s="5" t="s">
        <v>157</v>
      </c>
      <c r="C859" s="6" t="s">
        <v>334</v>
      </c>
      <c r="D859" s="5" t="s">
        <v>335</v>
      </c>
      <c r="E859" s="6" t="s">
        <v>1251</v>
      </c>
      <c r="F859" s="6" t="s">
        <v>547</v>
      </c>
      <c r="G859" s="7">
        <v>19125</v>
      </c>
      <c r="H859" s="7">
        <v>19125</v>
      </c>
      <c r="I859" s="43">
        <v>0</v>
      </c>
      <c r="J859" s="8"/>
    </row>
    <row r="860" spans="1:10" x14ac:dyDescent="0.3">
      <c r="A860" s="4" t="s">
        <v>51</v>
      </c>
      <c r="B860" s="5" t="s">
        <v>102</v>
      </c>
      <c r="C860" s="6" t="s">
        <v>504</v>
      </c>
      <c r="D860" s="5" t="s">
        <v>505</v>
      </c>
      <c r="E860" s="6" t="s">
        <v>1251</v>
      </c>
      <c r="F860" s="6" t="s">
        <v>547</v>
      </c>
      <c r="G860" s="7">
        <v>20266.666666699999</v>
      </c>
      <c r="H860" s="7">
        <v>20266.666666699999</v>
      </c>
      <c r="I860" s="43">
        <v>0</v>
      </c>
      <c r="J860" s="8"/>
    </row>
    <row r="861" spans="1:10" x14ac:dyDescent="0.3">
      <c r="A861" s="4" t="s">
        <v>51</v>
      </c>
      <c r="B861" s="5" t="s">
        <v>102</v>
      </c>
      <c r="C861" s="6" t="s">
        <v>210</v>
      </c>
      <c r="D861" s="5" t="s">
        <v>211</v>
      </c>
      <c r="E861" s="6" t="s">
        <v>1251</v>
      </c>
      <c r="F861" s="6" t="s">
        <v>547</v>
      </c>
      <c r="G861" s="7">
        <v>21500</v>
      </c>
      <c r="H861" s="7">
        <v>21833.333333300001</v>
      </c>
      <c r="I861" s="43">
        <v>1.550387596744196</v>
      </c>
      <c r="J861" s="8"/>
    </row>
    <row r="862" spans="1:10" x14ac:dyDescent="0.3">
      <c r="A862" s="4" t="s">
        <v>64</v>
      </c>
      <c r="B862" s="5" t="s">
        <v>123</v>
      </c>
      <c r="C862" s="6" t="s">
        <v>124</v>
      </c>
      <c r="D862" s="5" t="s">
        <v>125</v>
      </c>
      <c r="E862" s="6" t="s">
        <v>1251</v>
      </c>
      <c r="F862" s="6" t="s">
        <v>547</v>
      </c>
      <c r="G862" s="7">
        <v>18575</v>
      </c>
      <c r="H862" s="7">
        <v>18125</v>
      </c>
      <c r="I862" s="43">
        <v>-2.4226110363391617</v>
      </c>
      <c r="J862" s="8"/>
    </row>
    <row r="863" spans="1:10" x14ac:dyDescent="0.3">
      <c r="A863" s="4" t="s">
        <v>64</v>
      </c>
      <c r="B863" s="5" t="s">
        <v>123</v>
      </c>
      <c r="C863" s="6" t="s">
        <v>336</v>
      </c>
      <c r="D863" s="5" t="s">
        <v>337</v>
      </c>
      <c r="E863" s="6" t="s">
        <v>1251</v>
      </c>
      <c r="F863" s="6" t="s">
        <v>547</v>
      </c>
      <c r="G863" s="7">
        <v>18275</v>
      </c>
      <c r="H863" s="7">
        <v>18250</v>
      </c>
      <c r="I863" s="43">
        <v>-0.13679890560875929</v>
      </c>
      <c r="J863" s="8"/>
    </row>
    <row r="864" spans="1:10" x14ac:dyDescent="0.3">
      <c r="A864" s="4" t="s">
        <v>64</v>
      </c>
      <c r="B864" s="5" t="s">
        <v>123</v>
      </c>
      <c r="C864" s="6" t="s">
        <v>340</v>
      </c>
      <c r="D864" s="5" t="s">
        <v>341</v>
      </c>
      <c r="E864" s="6" t="s">
        <v>1251</v>
      </c>
      <c r="F864" s="6" t="s">
        <v>547</v>
      </c>
      <c r="G864" s="7">
        <v>18000</v>
      </c>
      <c r="H864" s="7">
        <v>18000</v>
      </c>
      <c r="I864" s="43">
        <v>0</v>
      </c>
      <c r="J864" s="8"/>
    </row>
    <row r="865" spans="1:10" x14ac:dyDescent="0.3">
      <c r="A865" s="4" t="s">
        <v>64</v>
      </c>
      <c r="B865" s="5" t="s">
        <v>123</v>
      </c>
      <c r="C865" s="6" t="s">
        <v>271</v>
      </c>
      <c r="D865" s="5" t="s">
        <v>272</v>
      </c>
      <c r="E865" s="6" t="s">
        <v>1251</v>
      </c>
      <c r="F865" s="6" t="s">
        <v>547</v>
      </c>
      <c r="G865" s="7">
        <v>18500</v>
      </c>
      <c r="H865" s="7">
        <v>18833.333333300001</v>
      </c>
      <c r="I865" s="43">
        <v>1.8018018016216164</v>
      </c>
      <c r="J865" s="8"/>
    </row>
    <row r="866" spans="1:10" x14ac:dyDescent="0.3">
      <c r="A866" s="4" t="s">
        <v>61</v>
      </c>
      <c r="B866" s="5" t="s">
        <v>140</v>
      </c>
      <c r="C866" s="6" t="s">
        <v>506</v>
      </c>
      <c r="D866" s="5" t="s">
        <v>507</v>
      </c>
      <c r="E866" s="6" t="s">
        <v>1251</v>
      </c>
      <c r="F866" s="6" t="s">
        <v>547</v>
      </c>
      <c r="G866" s="7">
        <v>20533.333333300001</v>
      </c>
      <c r="H866" s="7">
        <v>19533.333333300001</v>
      </c>
      <c r="I866" s="43">
        <v>-4.8701298701377738</v>
      </c>
      <c r="J866" s="8"/>
    </row>
    <row r="867" spans="1:10" x14ac:dyDescent="0.3">
      <c r="A867" s="4" t="s">
        <v>61</v>
      </c>
      <c r="B867" s="5" t="s">
        <v>140</v>
      </c>
      <c r="C867" s="6" t="s">
        <v>559</v>
      </c>
      <c r="D867" s="5" t="s">
        <v>560</v>
      </c>
      <c r="E867" s="6" t="s">
        <v>1251</v>
      </c>
      <c r="F867" s="6" t="s">
        <v>547</v>
      </c>
      <c r="G867" s="7">
        <v>19500</v>
      </c>
      <c r="H867" s="7">
        <v>18750</v>
      </c>
      <c r="I867" s="43">
        <v>-3.8461538461538436</v>
      </c>
      <c r="J867" s="8"/>
    </row>
    <row r="868" spans="1:10" x14ac:dyDescent="0.3">
      <c r="A868" s="4" t="s">
        <v>65</v>
      </c>
      <c r="B868" s="5" t="s">
        <v>105</v>
      </c>
      <c r="C868" s="6" t="s">
        <v>288</v>
      </c>
      <c r="D868" s="5" t="s">
        <v>289</v>
      </c>
      <c r="E868" s="6" t="s">
        <v>1251</v>
      </c>
      <c r="F868" s="6" t="s">
        <v>547</v>
      </c>
      <c r="G868" s="7">
        <v>20150</v>
      </c>
      <c r="H868" s="7">
        <v>20200</v>
      </c>
      <c r="I868" s="43">
        <v>0.24813895781636841</v>
      </c>
      <c r="J868" s="8"/>
    </row>
    <row r="869" spans="1:10" x14ac:dyDescent="0.3">
      <c r="A869" s="4" t="s">
        <v>65</v>
      </c>
      <c r="B869" s="5" t="s">
        <v>105</v>
      </c>
      <c r="C869" s="6" t="s">
        <v>566</v>
      </c>
      <c r="D869" s="5" t="s">
        <v>567</v>
      </c>
      <c r="E869" s="6" t="s">
        <v>1251</v>
      </c>
      <c r="F869" s="6" t="s">
        <v>547</v>
      </c>
      <c r="G869" s="7">
        <v>20500</v>
      </c>
      <c r="H869" s="7">
        <v>20533.333333300001</v>
      </c>
      <c r="I869" s="43">
        <v>0.16260162585366444</v>
      </c>
      <c r="J869" s="8"/>
    </row>
    <row r="870" spans="1:10" x14ac:dyDescent="0.3">
      <c r="A870" s="4" t="s">
        <v>65</v>
      </c>
      <c r="B870" s="5" t="s">
        <v>105</v>
      </c>
      <c r="C870" s="6" t="s">
        <v>163</v>
      </c>
      <c r="D870" s="5" t="s">
        <v>164</v>
      </c>
      <c r="E870" s="6" t="s">
        <v>1251</v>
      </c>
      <c r="F870" s="6" t="s">
        <v>547</v>
      </c>
      <c r="G870" s="7">
        <v>20100</v>
      </c>
      <c r="H870" s="7">
        <v>20100</v>
      </c>
      <c r="I870" s="43">
        <v>0</v>
      </c>
      <c r="J870" s="8"/>
    </row>
    <row r="871" spans="1:10" x14ac:dyDescent="0.3">
      <c r="A871" s="4" t="s">
        <v>59</v>
      </c>
      <c r="B871" s="5" t="s">
        <v>133</v>
      </c>
      <c r="C871" s="6" t="s">
        <v>277</v>
      </c>
      <c r="D871" s="5" t="s">
        <v>278</v>
      </c>
      <c r="E871" s="6" t="s">
        <v>1251</v>
      </c>
      <c r="F871" s="6" t="s">
        <v>547</v>
      </c>
      <c r="G871" s="7">
        <v>23250</v>
      </c>
      <c r="H871" s="7">
        <v>23900</v>
      </c>
      <c r="I871" s="43">
        <v>2.7956989247311936</v>
      </c>
      <c r="J871" s="8"/>
    </row>
    <row r="872" spans="1:10" x14ac:dyDescent="0.3">
      <c r="A872" s="4" t="s">
        <v>59</v>
      </c>
      <c r="B872" s="5" t="s">
        <v>133</v>
      </c>
      <c r="C872" s="6" t="s">
        <v>242</v>
      </c>
      <c r="D872" s="5" t="s">
        <v>243</v>
      </c>
      <c r="E872" s="6" t="s">
        <v>1251</v>
      </c>
      <c r="F872" s="6" t="s">
        <v>547</v>
      </c>
      <c r="G872" s="7">
        <v>25250</v>
      </c>
      <c r="H872" s="7">
        <v>20550</v>
      </c>
      <c r="I872" s="43">
        <v>-18.61386138613862</v>
      </c>
      <c r="J872" s="8"/>
    </row>
    <row r="873" spans="1:10" x14ac:dyDescent="0.3">
      <c r="A873" s="4" t="s">
        <v>59</v>
      </c>
      <c r="B873" s="5" t="s">
        <v>133</v>
      </c>
      <c r="C873" s="6" t="s">
        <v>371</v>
      </c>
      <c r="D873" s="5" t="s">
        <v>372</v>
      </c>
      <c r="E873" s="6" t="s">
        <v>1251</v>
      </c>
      <c r="F873" s="6" t="s">
        <v>547</v>
      </c>
      <c r="G873" s="7">
        <v>19800</v>
      </c>
      <c r="H873" s="7">
        <v>19800</v>
      </c>
      <c r="I873" s="43">
        <v>0</v>
      </c>
      <c r="J873" s="8"/>
    </row>
    <row r="874" spans="1:10" x14ac:dyDescent="0.3">
      <c r="A874" s="4" t="s">
        <v>59</v>
      </c>
      <c r="B874" s="5" t="s">
        <v>133</v>
      </c>
      <c r="C874" s="6" t="s">
        <v>134</v>
      </c>
      <c r="D874" s="5" t="s">
        <v>135</v>
      </c>
      <c r="E874" s="6" t="s">
        <v>1251</v>
      </c>
      <c r="F874" s="6" t="s">
        <v>547</v>
      </c>
      <c r="G874" s="7">
        <v>22333.333333300001</v>
      </c>
      <c r="H874" s="7">
        <v>22266.666666699999</v>
      </c>
      <c r="I874" s="43">
        <v>-0.29850746238850867</v>
      </c>
      <c r="J874" s="8"/>
    </row>
    <row r="875" spans="1:10" x14ac:dyDescent="0.3">
      <c r="A875" s="4" t="s">
        <v>59</v>
      </c>
      <c r="B875" s="5" t="s">
        <v>133</v>
      </c>
      <c r="C875" s="6" t="s">
        <v>246</v>
      </c>
      <c r="D875" s="5" t="s">
        <v>175</v>
      </c>
      <c r="E875" s="6" t="s">
        <v>1251</v>
      </c>
      <c r="F875" s="6" t="s">
        <v>547</v>
      </c>
      <c r="G875" s="7">
        <v>20150</v>
      </c>
      <c r="H875" s="7">
        <v>20833.333333300001</v>
      </c>
      <c r="I875" s="43">
        <v>3.3912324233250635</v>
      </c>
      <c r="J875" s="8"/>
    </row>
    <row r="876" spans="1:10" x14ac:dyDescent="0.3">
      <c r="A876" s="4" t="s">
        <v>59</v>
      </c>
      <c r="B876" s="5" t="s">
        <v>133</v>
      </c>
      <c r="C876" s="6" t="s">
        <v>520</v>
      </c>
      <c r="D876" s="5" t="s">
        <v>521</v>
      </c>
      <c r="E876" s="6" t="s">
        <v>1251</v>
      </c>
      <c r="F876" s="6" t="s">
        <v>547</v>
      </c>
      <c r="G876" s="7">
        <v>20113.666666699999</v>
      </c>
      <c r="H876" s="7">
        <v>20350</v>
      </c>
      <c r="I876" s="43">
        <v>1.1749888134085174</v>
      </c>
      <c r="J876" s="8"/>
    </row>
    <row r="877" spans="1:10" x14ac:dyDescent="0.3">
      <c r="A877" s="4" t="s">
        <v>59</v>
      </c>
      <c r="B877" s="5" t="s">
        <v>133</v>
      </c>
      <c r="C877" s="6" t="s">
        <v>247</v>
      </c>
      <c r="D877" s="5" t="s">
        <v>248</v>
      </c>
      <c r="E877" s="6" t="s">
        <v>1251</v>
      </c>
      <c r="F877" s="6" t="s">
        <v>547</v>
      </c>
      <c r="G877" s="7">
        <v>20666.666666699999</v>
      </c>
      <c r="H877" s="7">
        <v>20800</v>
      </c>
      <c r="I877" s="43">
        <v>0.64516129016025658</v>
      </c>
      <c r="J877" s="8"/>
    </row>
    <row r="878" spans="1:10" x14ac:dyDescent="0.3">
      <c r="A878" s="4" t="s">
        <v>69</v>
      </c>
      <c r="B878" s="5" t="s">
        <v>355</v>
      </c>
      <c r="C878" s="6" t="s">
        <v>356</v>
      </c>
      <c r="D878" s="5" t="s">
        <v>357</v>
      </c>
      <c r="E878" s="6" t="s">
        <v>1252</v>
      </c>
      <c r="F878" s="6" t="s">
        <v>547</v>
      </c>
      <c r="G878" s="7">
        <v>16333.333333299999</v>
      </c>
      <c r="H878" s="7">
        <v>17000</v>
      </c>
      <c r="I878" s="43">
        <v>4.0816326532736369</v>
      </c>
      <c r="J878" s="8"/>
    </row>
    <row r="879" spans="1:10" x14ac:dyDescent="0.3">
      <c r="A879" s="4" t="s">
        <v>53</v>
      </c>
      <c r="B879" s="5" t="s">
        <v>147</v>
      </c>
      <c r="C879" s="6" t="s">
        <v>185</v>
      </c>
      <c r="D879" s="5" t="s">
        <v>186</v>
      </c>
      <c r="E879" s="6" t="s">
        <v>1253</v>
      </c>
      <c r="F879" s="6" t="s">
        <v>547</v>
      </c>
      <c r="G879" s="7">
        <v>17000</v>
      </c>
      <c r="H879" s="7">
        <v>17000</v>
      </c>
      <c r="I879" s="43">
        <v>0</v>
      </c>
      <c r="J879" s="8"/>
    </row>
    <row r="880" spans="1:10" x14ac:dyDescent="0.3">
      <c r="A880" s="4" t="s">
        <v>53</v>
      </c>
      <c r="B880" s="5" t="s">
        <v>147</v>
      </c>
      <c r="C880" s="6" t="s">
        <v>187</v>
      </c>
      <c r="D880" s="5" t="s">
        <v>188</v>
      </c>
      <c r="E880" s="6" t="s">
        <v>1253</v>
      </c>
      <c r="F880" s="6" t="s">
        <v>547</v>
      </c>
      <c r="G880" s="7">
        <v>17033.333333300001</v>
      </c>
      <c r="H880" s="7">
        <v>17033.333333300001</v>
      </c>
      <c r="I880" s="43">
        <v>0</v>
      </c>
      <c r="J880" s="8"/>
    </row>
    <row r="881" spans="1:10" x14ac:dyDescent="0.3">
      <c r="A881" s="4" t="s">
        <v>53</v>
      </c>
      <c r="B881" s="5" t="s">
        <v>147</v>
      </c>
      <c r="C881" s="6" t="s">
        <v>193</v>
      </c>
      <c r="D881" s="5" t="s">
        <v>194</v>
      </c>
      <c r="E881" s="6" t="s">
        <v>1253</v>
      </c>
      <c r="F881" s="6" t="s">
        <v>547</v>
      </c>
      <c r="G881" s="7">
        <v>20000</v>
      </c>
      <c r="H881" s="7">
        <v>20000</v>
      </c>
      <c r="I881" s="43">
        <v>0</v>
      </c>
      <c r="J881" s="8"/>
    </row>
    <row r="882" spans="1:10" x14ac:dyDescent="0.3">
      <c r="A882" s="4" t="s">
        <v>57</v>
      </c>
      <c r="B882" s="5" t="s">
        <v>157</v>
      </c>
      <c r="C882" s="6" t="s">
        <v>484</v>
      </c>
      <c r="D882" s="5" t="s">
        <v>485</v>
      </c>
      <c r="E882" s="6" t="s">
        <v>1253</v>
      </c>
      <c r="F882" s="6" t="s">
        <v>547</v>
      </c>
      <c r="G882" s="7">
        <v>18000</v>
      </c>
      <c r="H882" s="7">
        <v>18000</v>
      </c>
      <c r="I882" s="43">
        <v>0</v>
      </c>
      <c r="J882" s="8"/>
    </row>
    <row r="883" spans="1:10" x14ac:dyDescent="0.3">
      <c r="A883" s="4" t="s">
        <v>57</v>
      </c>
      <c r="B883" s="5" t="s">
        <v>157</v>
      </c>
      <c r="C883" s="6" t="s">
        <v>486</v>
      </c>
      <c r="D883" s="5" t="s">
        <v>487</v>
      </c>
      <c r="E883" s="6" t="s">
        <v>1253</v>
      </c>
      <c r="F883" s="6" t="s">
        <v>547</v>
      </c>
      <c r="G883" s="7">
        <v>18500</v>
      </c>
      <c r="H883" s="7">
        <v>17000</v>
      </c>
      <c r="I883" s="43">
        <v>-8.1081081081081035</v>
      </c>
      <c r="J883" s="8"/>
    </row>
    <row r="884" spans="1:10" x14ac:dyDescent="0.3">
      <c r="A884" s="4" t="s">
        <v>57</v>
      </c>
      <c r="B884" s="5" t="s">
        <v>157</v>
      </c>
      <c r="C884" s="6" t="s">
        <v>332</v>
      </c>
      <c r="D884" s="5" t="s">
        <v>333</v>
      </c>
      <c r="E884" s="6" t="s">
        <v>1253</v>
      </c>
      <c r="F884" s="6" t="s">
        <v>547</v>
      </c>
      <c r="G884" s="7">
        <v>16850</v>
      </c>
      <c r="H884" s="7">
        <v>16850</v>
      </c>
      <c r="I884" s="43">
        <v>0</v>
      </c>
      <c r="J884" s="8"/>
    </row>
    <row r="885" spans="1:10" x14ac:dyDescent="0.3">
      <c r="A885" s="4" t="s">
        <v>57</v>
      </c>
      <c r="B885" s="5" t="s">
        <v>157</v>
      </c>
      <c r="C885" s="6" t="s">
        <v>204</v>
      </c>
      <c r="D885" s="5" t="s">
        <v>205</v>
      </c>
      <c r="E885" s="6" t="s">
        <v>1253</v>
      </c>
      <c r="F885" s="6" t="s">
        <v>547</v>
      </c>
      <c r="G885" s="7">
        <v>16250</v>
      </c>
      <c r="H885" s="7">
        <v>16750</v>
      </c>
      <c r="I885" s="43">
        <v>3.076923076923066</v>
      </c>
      <c r="J885" s="8"/>
    </row>
    <row r="886" spans="1:10" x14ac:dyDescent="0.3">
      <c r="A886" s="4" t="s">
        <v>57</v>
      </c>
      <c r="B886" s="5" t="s">
        <v>157</v>
      </c>
      <c r="C886" s="6" t="s">
        <v>334</v>
      </c>
      <c r="D886" s="5" t="s">
        <v>335</v>
      </c>
      <c r="E886" s="6" t="s">
        <v>1253</v>
      </c>
      <c r="F886" s="6" t="s">
        <v>547</v>
      </c>
      <c r="G886" s="7">
        <v>15700</v>
      </c>
      <c r="H886" s="7">
        <v>15700</v>
      </c>
      <c r="I886" s="43">
        <v>0</v>
      </c>
      <c r="J886" s="8"/>
    </row>
    <row r="887" spans="1:10" x14ac:dyDescent="0.3">
      <c r="A887" s="4" t="s">
        <v>64</v>
      </c>
      <c r="B887" s="5" t="s">
        <v>123</v>
      </c>
      <c r="C887" s="6" t="s">
        <v>124</v>
      </c>
      <c r="D887" s="5" t="s">
        <v>125</v>
      </c>
      <c r="E887" s="6" t="s">
        <v>1253</v>
      </c>
      <c r="F887" s="6" t="s">
        <v>547</v>
      </c>
      <c r="G887" s="7">
        <v>16400</v>
      </c>
      <c r="H887" s="7">
        <v>16500</v>
      </c>
      <c r="I887" s="43">
        <v>0.60975609756097615</v>
      </c>
      <c r="J887" s="8"/>
    </row>
    <row r="888" spans="1:10" x14ac:dyDescent="0.3">
      <c r="A888" s="4" t="s">
        <v>64</v>
      </c>
      <c r="B888" s="5" t="s">
        <v>123</v>
      </c>
      <c r="C888" s="6" t="s">
        <v>336</v>
      </c>
      <c r="D888" s="5" t="s">
        <v>337</v>
      </c>
      <c r="E888" s="6" t="s">
        <v>1253</v>
      </c>
      <c r="F888" s="6" t="s">
        <v>547</v>
      </c>
      <c r="G888" s="7">
        <v>16300</v>
      </c>
      <c r="H888" s="7">
        <v>16466.666666699999</v>
      </c>
      <c r="I888" s="43">
        <v>1.0224948877300521</v>
      </c>
      <c r="J888" s="8"/>
    </row>
    <row r="889" spans="1:10" x14ac:dyDescent="0.3">
      <c r="A889" s="4" t="s">
        <v>64</v>
      </c>
      <c r="B889" s="5" t="s">
        <v>123</v>
      </c>
      <c r="C889" s="6" t="s">
        <v>271</v>
      </c>
      <c r="D889" s="5" t="s">
        <v>272</v>
      </c>
      <c r="E889" s="6" t="s">
        <v>1253</v>
      </c>
      <c r="F889" s="6" t="s">
        <v>547</v>
      </c>
      <c r="G889" s="7">
        <v>16000</v>
      </c>
      <c r="H889" s="7">
        <v>16000</v>
      </c>
      <c r="I889" s="43">
        <v>0</v>
      </c>
      <c r="J889" s="8"/>
    </row>
    <row r="890" spans="1:10" x14ac:dyDescent="0.3">
      <c r="A890" s="4" t="s">
        <v>61</v>
      </c>
      <c r="B890" s="5" t="s">
        <v>140</v>
      </c>
      <c r="C890" s="6" t="s">
        <v>506</v>
      </c>
      <c r="D890" s="5" t="s">
        <v>507</v>
      </c>
      <c r="E890" s="6" t="s">
        <v>1253</v>
      </c>
      <c r="F890" s="6" t="s">
        <v>547</v>
      </c>
      <c r="G890" s="7">
        <v>16666.666666699999</v>
      </c>
      <c r="H890" s="7">
        <v>17000</v>
      </c>
      <c r="I890" s="43">
        <v>1.9999999997960094</v>
      </c>
      <c r="J890" s="8"/>
    </row>
    <row r="891" spans="1:10" x14ac:dyDescent="0.3">
      <c r="A891" s="4" t="s">
        <v>62</v>
      </c>
      <c r="B891" s="5" t="s">
        <v>108</v>
      </c>
      <c r="C891" s="6" t="s">
        <v>109</v>
      </c>
      <c r="D891" s="5" t="s">
        <v>110</v>
      </c>
      <c r="E891" s="6" t="s">
        <v>1254</v>
      </c>
      <c r="F891" s="6" t="s">
        <v>346</v>
      </c>
      <c r="G891" s="7">
        <v>44834</v>
      </c>
      <c r="H891" s="7">
        <v>45076</v>
      </c>
      <c r="I891" s="43">
        <v>0.5397689253691329</v>
      </c>
      <c r="J891" s="8"/>
    </row>
    <row r="892" spans="1:10" x14ac:dyDescent="0.3">
      <c r="A892" s="4" t="s">
        <v>62</v>
      </c>
      <c r="B892" s="5" t="s">
        <v>108</v>
      </c>
      <c r="C892" s="6" t="s">
        <v>165</v>
      </c>
      <c r="D892" s="5" t="s">
        <v>166</v>
      </c>
      <c r="E892" s="6" t="s">
        <v>1254</v>
      </c>
      <c r="F892" s="6" t="s">
        <v>346</v>
      </c>
      <c r="G892" s="7">
        <v>41680.75</v>
      </c>
      <c r="H892" s="7">
        <v>41748.800000000003</v>
      </c>
      <c r="I892" s="43">
        <v>0.16326481649202584</v>
      </c>
      <c r="J892" s="8"/>
    </row>
    <row r="893" spans="1:10" x14ac:dyDescent="0.3">
      <c r="A893" s="4" t="s">
        <v>62</v>
      </c>
      <c r="B893" s="5" t="s">
        <v>108</v>
      </c>
      <c r="C893" s="6" t="s">
        <v>167</v>
      </c>
      <c r="D893" s="5" t="s">
        <v>168</v>
      </c>
      <c r="E893" s="6" t="s">
        <v>1254</v>
      </c>
      <c r="F893" s="6" t="s">
        <v>346</v>
      </c>
      <c r="G893" s="7">
        <v>48500</v>
      </c>
      <c r="H893" s="7">
        <v>44750</v>
      </c>
      <c r="I893" s="43">
        <v>-7.7319587628865927</v>
      </c>
      <c r="J893" s="8"/>
    </row>
    <row r="894" spans="1:10" x14ac:dyDescent="0.3">
      <c r="A894" s="4" t="s">
        <v>62</v>
      </c>
      <c r="B894" s="5" t="s">
        <v>108</v>
      </c>
      <c r="C894" s="6" t="s">
        <v>170</v>
      </c>
      <c r="D894" s="5" t="s">
        <v>171</v>
      </c>
      <c r="E894" s="6" t="s">
        <v>1254</v>
      </c>
      <c r="F894" s="6" t="s">
        <v>346</v>
      </c>
      <c r="G894" s="7">
        <v>40534.400000000001</v>
      </c>
      <c r="H894" s="7">
        <v>40774.400000000001</v>
      </c>
      <c r="I894" s="43">
        <v>0.59208968185047173</v>
      </c>
      <c r="J894" s="8"/>
    </row>
    <row r="895" spans="1:10" x14ac:dyDescent="0.3">
      <c r="A895" s="4" t="s">
        <v>62</v>
      </c>
      <c r="B895" s="5" t="s">
        <v>108</v>
      </c>
      <c r="C895" s="6" t="s">
        <v>328</v>
      </c>
      <c r="D895" s="5" t="s">
        <v>329</v>
      </c>
      <c r="E895" s="6" t="s">
        <v>1254</v>
      </c>
      <c r="F895" s="6" t="s">
        <v>346</v>
      </c>
      <c r="G895" s="7">
        <v>42916</v>
      </c>
      <c r="H895" s="7">
        <v>43500</v>
      </c>
      <c r="I895" s="43">
        <v>1.3607978376363183</v>
      </c>
      <c r="J895" s="8"/>
    </row>
    <row r="896" spans="1:10" x14ac:dyDescent="0.3">
      <c r="A896" s="4" t="s">
        <v>62</v>
      </c>
      <c r="B896" s="5" t="s">
        <v>108</v>
      </c>
      <c r="C896" s="6" t="s">
        <v>114</v>
      </c>
      <c r="D896" s="5" t="s">
        <v>115</v>
      </c>
      <c r="E896" s="6" t="s">
        <v>1254</v>
      </c>
      <c r="F896" s="6" t="s">
        <v>346</v>
      </c>
      <c r="G896" s="7">
        <v>40796</v>
      </c>
      <c r="H896" s="7">
        <v>41774.400000000001</v>
      </c>
      <c r="I896" s="43">
        <v>2.3982743406216311</v>
      </c>
      <c r="J896" s="8"/>
    </row>
    <row r="897" spans="1:10" x14ac:dyDescent="0.3">
      <c r="A897" s="4" t="s">
        <v>62</v>
      </c>
      <c r="B897" s="5" t="s">
        <v>108</v>
      </c>
      <c r="C897" s="6" t="s">
        <v>172</v>
      </c>
      <c r="D897" s="5" t="s">
        <v>173</v>
      </c>
      <c r="E897" s="6" t="s">
        <v>1254</v>
      </c>
      <c r="F897" s="6" t="s">
        <v>346</v>
      </c>
      <c r="G897" s="7">
        <v>43133.333333299997</v>
      </c>
      <c r="H897" s="7">
        <v>44468</v>
      </c>
      <c r="I897" s="43">
        <v>3.0942812983795198</v>
      </c>
      <c r="J897" s="8"/>
    </row>
    <row r="898" spans="1:10" x14ac:dyDescent="0.3">
      <c r="A898" s="4" t="s">
        <v>62</v>
      </c>
      <c r="B898" s="5" t="s">
        <v>108</v>
      </c>
      <c r="C898" s="6" t="s">
        <v>174</v>
      </c>
      <c r="D898" s="5" t="s">
        <v>175</v>
      </c>
      <c r="E898" s="6" t="s">
        <v>1254</v>
      </c>
      <c r="F898" s="6" t="s">
        <v>346</v>
      </c>
      <c r="G898" s="7">
        <v>40868</v>
      </c>
      <c r="H898" s="7">
        <v>41686</v>
      </c>
      <c r="I898" s="43">
        <v>2.0015660174219407</v>
      </c>
      <c r="J898" s="8"/>
    </row>
    <row r="899" spans="1:10" x14ac:dyDescent="0.3">
      <c r="A899" s="4" t="s">
        <v>62</v>
      </c>
      <c r="B899" s="5" t="s">
        <v>108</v>
      </c>
      <c r="C899" s="6" t="s">
        <v>470</v>
      </c>
      <c r="D899" s="5" t="s">
        <v>471</v>
      </c>
      <c r="E899" s="6" t="s">
        <v>1254</v>
      </c>
      <c r="F899" s="6" t="s">
        <v>346</v>
      </c>
      <c r="G899" s="7">
        <v>40624</v>
      </c>
      <c r="H899" s="7">
        <v>40624</v>
      </c>
      <c r="I899" s="43">
        <v>0</v>
      </c>
      <c r="J899" s="8"/>
    </row>
    <row r="900" spans="1:10" x14ac:dyDescent="0.3">
      <c r="A900" s="4" t="s">
        <v>62</v>
      </c>
      <c r="B900" s="5" t="s">
        <v>108</v>
      </c>
      <c r="C900" s="6" t="s">
        <v>302</v>
      </c>
      <c r="D900" s="5" t="s">
        <v>303</v>
      </c>
      <c r="E900" s="6" t="s">
        <v>1254</v>
      </c>
      <c r="F900" s="6" t="s">
        <v>346</v>
      </c>
      <c r="G900" s="7">
        <v>38833.333333299997</v>
      </c>
      <c r="H900" s="7">
        <v>38400</v>
      </c>
      <c r="I900" s="43">
        <v>-1.1158798282412952</v>
      </c>
      <c r="J900" s="8"/>
    </row>
    <row r="901" spans="1:10" x14ac:dyDescent="0.3">
      <c r="A901" s="4" t="s">
        <v>62</v>
      </c>
      <c r="B901" s="5" t="s">
        <v>108</v>
      </c>
      <c r="C901" s="6" t="s">
        <v>176</v>
      </c>
      <c r="D901" s="5" t="s">
        <v>162</v>
      </c>
      <c r="E901" s="6" t="s">
        <v>1254</v>
      </c>
      <c r="F901" s="6" t="s">
        <v>346</v>
      </c>
      <c r="G901" s="7">
        <v>41320</v>
      </c>
      <c r="H901" s="7">
        <v>42580</v>
      </c>
      <c r="I901" s="43">
        <v>3.0493707647628376</v>
      </c>
      <c r="J901" s="8"/>
    </row>
    <row r="902" spans="1:10" x14ac:dyDescent="0.3">
      <c r="A902" s="4" t="s">
        <v>62</v>
      </c>
      <c r="B902" s="5" t="s">
        <v>108</v>
      </c>
      <c r="C902" s="6" t="s">
        <v>177</v>
      </c>
      <c r="D902" s="5" t="s">
        <v>178</v>
      </c>
      <c r="E902" s="6" t="s">
        <v>1254</v>
      </c>
      <c r="F902" s="6" t="s">
        <v>346</v>
      </c>
      <c r="G902" s="7">
        <v>43816</v>
      </c>
      <c r="H902" s="7">
        <v>45210.666666700003</v>
      </c>
      <c r="I902" s="43">
        <v>3.1830077293682812</v>
      </c>
      <c r="J902" s="8"/>
    </row>
    <row r="903" spans="1:10" x14ac:dyDescent="0.3">
      <c r="A903" s="4" t="s">
        <v>62</v>
      </c>
      <c r="B903" s="5" t="s">
        <v>108</v>
      </c>
      <c r="C903" s="6" t="s">
        <v>472</v>
      </c>
      <c r="D903" s="5" t="s">
        <v>473</v>
      </c>
      <c r="E903" s="6" t="s">
        <v>1254</v>
      </c>
      <c r="F903" s="6" t="s">
        <v>346</v>
      </c>
      <c r="G903" s="7">
        <v>40620</v>
      </c>
      <c r="H903" s="7">
        <v>40720</v>
      </c>
      <c r="I903" s="43">
        <v>0.2461841457410241</v>
      </c>
      <c r="J903" s="8"/>
    </row>
    <row r="904" spans="1:10" x14ac:dyDescent="0.3">
      <c r="A904" s="4" t="s">
        <v>62</v>
      </c>
      <c r="B904" s="5" t="s">
        <v>108</v>
      </c>
      <c r="C904" s="6" t="s">
        <v>118</v>
      </c>
      <c r="D904" s="5" t="s">
        <v>119</v>
      </c>
      <c r="E904" s="6" t="s">
        <v>1254</v>
      </c>
      <c r="F904" s="6" t="s">
        <v>346</v>
      </c>
      <c r="G904" s="7">
        <v>44500</v>
      </c>
      <c r="H904" s="7">
        <v>43790.666666700003</v>
      </c>
      <c r="I904" s="43">
        <v>-1.5940074905617885</v>
      </c>
      <c r="J904" s="8"/>
    </row>
    <row r="905" spans="1:10" x14ac:dyDescent="0.3">
      <c r="A905" s="4" t="s">
        <v>62</v>
      </c>
      <c r="B905" s="5" t="s">
        <v>108</v>
      </c>
      <c r="C905" s="6" t="s">
        <v>263</v>
      </c>
      <c r="D905" s="5" t="s">
        <v>264</v>
      </c>
      <c r="E905" s="6" t="s">
        <v>1254</v>
      </c>
      <c r="F905" s="6" t="s">
        <v>346</v>
      </c>
      <c r="G905" s="7">
        <v>40400</v>
      </c>
      <c r="H905" s="7">
        <v>40600</v>
      </c>
      <c r="I905" s="43">
        <v>0.49504950495049549</v>
      </c>
      <c r="J905" s="8"/>
    </row>
    <row r="906" spans="1:10" x14ac:dyDescent="0.3">
      <c r="A906" s="4" t="s">
        <v>62</v>
      </c>
      <c r="B906" s="5" t="s">
        <v>108</v>
      </c>
      <c r="C906" s="6" t="s">
        <v>179</v>
      </c>
      <c r="D906" s="5" t="s">
        <v>180</v>
      </c>
      <c r="E906" s="6" t="s">
        <v>1254</v>
      </c>
      <c r="F906" s="6" t="s">
        <v>346</v>
      </c>
      <c r="G906" s="7">
        <v>41720</v>
      </c>
      <c r="H906" s="7">
        <v>41614.400000000001</v>
      </c>
      <c r="I906" s="43">
        <v>-0.25311601150527219</v>
      </c>
      <c r="J906" s="8"/>
    </row>
    <row r="907" spans="1:10" x14ac:dyDescent="0.3">
      <c r="A907" s="4" t="s">
        <v>56</v>
      </c>
      <c r="B907" s="5" t="s">
        <v>183</v>
      </c>
      <c r="C907" s="6" t="s">
        <v>184</v>
      </c>
      <c r="D907" s="5" t="s">
        <v>183</v>
      </c>
      <c r="E907" s="6" t="s">
        <v>1254</v>
      </c>
      <c r="F907" s="6" t="s">
        <v>346</v>
      </c>
      <c r="G907" s="7">
        <v>46733.333333299997</v>
      </c>
      <c r="H907" s="7">
        <v>46200</v>
      </c>
      <c r="I907" s="43">
        <v>-1.1412268187597219</v>
      </c>
      <c r="J907" s="8"/>
    </row>
    <row r="908" spans="1:10" x14ac:dyDescent="0.3">
      <c r="A908" s="4" t="s">
        <v>53</v>
      </c>
      <c r="B908" s="5" t="s">
        <v>147</v>
      </c>
      <c r="C908" s="6" t="s">
        <v>185</v>
      </c>
      <c r="D908" s="5" t="s">
        <v>186</v>
      </c>
      <c r="E908" s="6" t="s">
        <v>1254</v>
      </c>
      <c r="F908" s="6" t="s">
        <v>346</v>
      </c>
      <c r="G908" s="7">
        <v>44316.666666700003</v>
      </c>
      <c r="H908" s="7">
        <v>43750</v>
      </c>
      <c r="I908" s="43">
        <v>-1.2786761941321778</v>
      </c>
      <c r="J908" s="8"/>
    </row>
    <row r="909" spans="1:10" x14ac:dyDescent="0.3">
      <c r="A909" s="4" t="s">
        <v>53</v>
      </c>
      <c r="B909" s="5" t="s">
        <v>147</v>
      </c>
      <c r="C909" s="6" t="s">
        <v>474</v>
      </c>
      <c r="D909" s="5" t="s">
        <v>475</v>
      </c>
      <c r="E909" s="6" t="s">
        <v>1254</v>
      </c>
      <c r="F909" s="6" t="s">
        <v>346</v>
      </c>
      <c r="G909" s="7">
        <v>47571.4285714</v>
      </c>
      <c r="H909" s="7">
        <v>47857.1428571</v>
      </c>
      <c r="I909" s="43">
        <v>0.60060060057092191</v>
      </c>
      <c r="J909" s="8"/>
    </row>
    <row r="910" spans="1:10" x14ac:dyDescent="0.3">
      <c r="A910" s="4" t="s">
        <v>53</v>
      </c>
      <c r="B910" s="5" t="s">
        <v>147</v>
      </c>
      <c r="C910" s="6" t="s">
        <v>476</v>
      </c>
      <c r="D910" s="5" t="s">
        <v>477</v>
      </c>
      <c r="E910" s="6" t="s">
        <v>1254</v>
      </c>
      <c r="F910" s="6" t="s">
        <v>346</v>
      </c>
      <c r="G910" s="7">
        <v>43333.333333299997</v>
      </c>
      <c r="H910" s="7">
        <v>43333.333333299997</v>
      </c>
      <c r="I910" s="43">
        <v>0</v>
      </c>
      <c r="J910" s="8"/>
    </row>
    <row r="911" spans="1:10" x14ac:dyDescent="0.3">
      <c r="A911" s="4" t="s">
        <v>53</v>
      </c>
      <c r="B911" s="5" t="s">
        <v>147</v>
      </c>
      <c r="C911" s="6" t="s">
        <v>187</v>
      </c>
      <c r="D911" s="5" t="s">
        <v>188</v>
      </c>
      <c r="E911" s="6" t="s">
        <v>1254</v>
      </c>
      <c r="F911" s="6" t="s">
        <v>346</v>
      </c>
      <c r="G911" s="7">
        <v>44133.333333299997</v>
      </c>
      <c r="H911" s="7">
        <v>41933.333333299997</v>
      </c>
      <c r="I911" s="43">
        <v>-4.9848942598224921</v>
      </c>
      <c r="J911" s="8"/>
    </row>
    <row r="912" spans="1:10" x14ac:dyDescent="0.3">
      <c r="A912" s="4" t="s">
        <v>53</v>
      </c>
      <c r="B912" s="5" t="s">
        <v>147</v>
      </c>
      <c r="C912" s="6" t="s">
        <v>189</v>
      </c>
      <c r="D912" s="5" t="s">
        <v>190</v>
      </c>
      <c r="E912" s="6" t="s">
        <v>1254</v>
      </c>
      <c r="F912" s="6" t="s">
        <v>346</v>
      </c>
      <c r="G912" s="7">
        <v>46900</v>
      </c>
      <c r="H912" s="7">
        <v>46433.333333299997</v>
      </c>
      <c r="I912" s="43">
        <v>-0.9950248756929736</v>
      </c>
      <c r="J912" s="8"/>
    </row>
    <row r="913" spans="1:10" x14ac:dyDescent="0.3">
      <c r="A913" s="4" t="s">
        <v>53</v>
      </c>
      <c r="B913" s="5" t="s">
        <v>147</v>
      </c>
      <c r="C913" s="6" t="s">
        <v>155</v>
      </c>
      <c r="D913" s="5" t="s">
        <v>156</v>
      </c>
      <c r="E913" s="6" t="s">
        <v>1254</v>
      </c>
      <c r="F913" s="6" t="s">
        <v>346</v>
      </c>
      <c r="G913" s="7">
        <v>47166.666666700003</v>
      </c>
      <c r="H913" s="7">
        <v>47166.666666700003</v>
      </c>
      <c r="I913" s="43">
        <v>0</v>
      </c>
      <c r="J913" s="8"/>
    </row>
    <row r="914" spans="1:10" x14ac:dyDescent="0.3">
      <c r="A914" s="4" t="s">
        <v>53</v>
      </c>
      <c r="B914" s="5" t="s">
        <v>147</v>
      </c>
      <c r="C914" s="6" t="s">
        <v>265</v>
      </c>
      <c r="D914" s="5" t="s">
        <v>266</v>
      </c>
      <c r="E914" s="6" t="s">
        <v>1254</v>
      </c>
      <c r="F914" s="6" t="s">
        <v>346</v>
      </c>
      <c r="G914" s="7">
        <v>48075</v>
      </c>
      <c r="H914" s="7">
        <v>45933.333333299997</v>
      </c>
      <c r="I914" s="43">
        <v>-4.4548448605304269</v>
      </c>
      <c r="J914" s="8"/>
    </row>
    <row r="915" spans="1:10" x14ac:dyDescent="0.3">
      <c r="A915" s="4" t="s">
        <v>53</v>
      </c>
      <c r="B915" s="5" t="s">
        <v>147</v>
      </c>
      <c r="C915" s="6" t="s">
        <v>148</v>
      </c>
      <c r="D915" s="5" t="s">
        <v>149</v>
      </c>
      <c r="E915" s="6" t="s">
        <v>1254</v>
      </c>
      <c r="F915" s="6" t="s">
        <v>346</v>
      </c>
      <c r="G915" s="7">
        <v>45575</v>
      </c>
      <c r="H915" s="7">
        <v>43950</v>
      </c>
      <c r="I915" s="43">
        <v>-3.5655512890839236</v>
      </c>
      <c r="J915" s="8"/>
    </row>
    <row r="916" spans="1:10" x14ac:dyDescent="0.3">
      <c r="A916" s="4" t="s">
        <v>53</v>
      </c>
      <c r="B916" s="5" t="s">
        <v>147</v>
      </c>
      <c r="C916" s="6" t="s">
        <v>359</v>
      </c>
      <c r="D916" s="5" t="s">
        <v>360</v>
      </c>
      <c r="E916" s="6" t="s">
        <v>1254</v>
      </c>
      <c r="F916" s="6" t="s">
        <v>346</v>
      </c>
      <c r="G916" s="7">
        <v>39750</v>
      </c>
      <c r="H916" s="7">
        <v>39333.333333299997</v>
      </c>
      <c r="I916" s="43">
        <v>-1.0482180294339671</v>
      </c>
      <c r="J916" s="8"/>
    </row>
    <row r="917" spans="1:10" x14ac:dyDescent="0.3">
      <c r="A917" s="4" t="s">
        <v>53</v>
      </c>
      <c r="B917" s="5" t="s">
        <v>147</v>
      </c>
      <c r="C917" s="6" t="s">
        <v>347</v>
      </c>
      <c r="D917" s="5" t="s">
        <v>348</v>
      </c>
      <c r="E917" s="6" t="s">
        <v>1254</v>
      </c>
      <c r="F917" s="6" t="s">
        <v>346</v>
      </c>
      <c r="G917" s="7">
        <v>44966.666666700003</v>
      </c>
      <c r="H917" s="7">
        <v>45966.666666700003</v>
      </c>
      <c r="I917" s="43">
        <v>2.223869532985745</v>
      </c>
      <c r="J917" s="8"/>
    </row>
    <row r="918" spans="1:10" x14ac:dyDescent="0.3">
      <c r="A918" s="4" t="s">
        <v>53</v>
      </c>
      <c r="B918" s="5" t="s">
        <v>147</v>
      </c>
      <c r="C918" s="6" t="s">
        <v>193</v>
      </c>
      <c r="D918" s="5" t="s">
        <v>194</v>
      </c>
      <c r="E918" s="6" t="s">
        <v>1254</v>
      </c>
      <c r="F918" s="6" t="s">
        <v>346</v>
      </c>
      <c r="G918" s="7">
        <v>45940</v>
      </c>
      <c r="H918" s="7">
        <v>46240</v>
      </c>
      <c r="I918" s="43">
        <v>0.65302568567697783</v>
      </c>
      <c r="J918" s="8"/>
    </row>
    <row r="919" spans="1:10" x14ac:dyDescent="0.3">
      <c r="A919" s="4" t="s">
        <v>53</v>
      </c>
      <c r="B919" s="5" t="s">
        <v>147</v>
      </c>
      <c r="C919" s="6" t="s">
        <v>478</v>
      </c>
      <c r="D919" s="5" t="s">
        <v>479</v>
      </c>
      <c r="E919" s="6" t="s">
        <v>1254</v>
      </c>
      <c r="F919" s="6" t="s">
        <v>346</v>
      </c>
      <c r="G919" s="7">
        <v>41920</v>
      </c>
      <c r="H919" s="7">
        <v>42720</v>
      </c>
      <c r="I919" s="43">
        <v>1.9083969465648831</v>
      </c>
      <c r="J919" s="8"/>
    </row>
    <row r="920" spans="1:10" x14ac:dyDescent="0.3">
      <c r="A920" s="4" t="s">
        <v>53</v>
      </c>
      <c r="B920" s="5" t="s">
        <v>147</v>
      </c>
      <c r="C920" s="6" t="s">
        <v>527</v>
      </c>
      <c r="D920" s="5" t="s">
        <v>528</v>
      </c>
      <c r="E920" s="6" t="s">
        <v>1254</v>
      </c>
      <c r="F920" s="6" t="s">
        <v>346</v>
      </c>
      <c r="G920" s="7">
        <v>40750</v>
      </c>
      <c r="H920" s="7">
        <v>43325</v>
      </c>
      <c r="I920" s="43">
        <v>6.3190184049079834</v>
      </c>
      <c r="J920" s="8"/>
    </row>
    <row r="921" spans="1:10" x14ac:dyDescent="0.3">
      <c r="A921" s="4" t="s">
        <v>53</v>
      </c>
      <c r="B921" s="5" t="s">
        <v>147</v>
      </c>
      <c r="C921" s="6" t="s">
        <v>195</v>
      </c>
      <c r="D921" s="5" t="s">
        <v>196</v>
      </c>
      <c r="E921" s="6" t="s">
        <v>1254</v>
      </c>
      <c r="F921" s="6" t="s">
        <v>346</v>
      </c>
      <c r="G921" s="7">
        <v>45460</v>
      </c>
      <c r="H921" s="7">
        <v>43100</v>
      </c>
      <c r="I921" s="43">
        <v>-5.1913770347558286</v>
      </c>
      <c r="J921" s="8"/>
    </row>
    <row r="922" spans="1:10" x14ac:dyDescent="0.3">
      <c r="A922" s="4" t="s">
        <v>53</v>
      </c>
      <c r="B922" s="5" t="s">
        <v>147</v>
      </c>
      <c r="C922" s="6" t="s">
        <v>351</v>
      </c>
      <c r="D922" s="5" t="s">
        <v>352</v>
      </c>
      <c r="E922" s="6" t="s">
        <v>1254</v>
      </c>
      <c r="F922" s="6" t="s">
        <v>346</v>
      </c>
      <c r="G922" s="7">
        <v>47166.666666700003</v>
      </c>
      <c r="H922" s="7">
        <v>43750</v>
      </c>
      <c r="I922" s="43">
        <v>-7.2438162544825158</v>
      </c>
      <c r="J922" s="8"/>
    </row>
    <row r="923" spans="1:10" x14ac:dyDescent="0.3">
      <c r="A923" s="4" t="s">
        <v>53</v>
      </c>
      <c r="B923" s="5" t="s">
        <v>147</v>
      </c>
      <c r="C923" s="6" t="s">
        <v>330</v>
      </c>
      <c r="D923" s="5" t="s">
        <v>331</v>
      </c>
      <c r="E923" s="6" t="s">
        <v>1254</v>
      </c>
      <c r="F923" s="6" t="s">
        <v>346</v>
      </c>
      <c r="G923" s="7">
        <v>43980</v>
      </c>
      <c r="H923" s="7">
        <v>43960</v>
      </c>
      <c r="I923" s="43">
        <v>-4.5475216007273556E-2</v>
      </c>
      <c r="J923" s="8"/>
    </row>
    <row r="924" spans="1:10" x14ac:dyDescent="0.3">
      <c r="A924" s="4" t="s">
        <v>60</v>
      </c>
      <c r="B924" s="5" t="s">
        <v>99</v>
      </c>
      <c r="C924" s="6" t="s">
        <v>296</v>
      </c>
      <c r="D924" s="5" t="s">
        <v>297</v>
      </c>
      <c r="E924" s="6" t="s">
        <v>1254</v>
      </c>
      <c r="F924" s="6" t="s">
        <v>346</v>
      </c>
      <c r="G924" s="7">
        <v>46433.333333299997</v>
      </c>
      <c r="H924" s="7">
        <v>48666.666666700003</v>
      </c>
      <c r="I924" s="43">
        <v>4.8097631013674258</v>
      </c>
      <c r="J924" s="8"/>
    </row>
    <row r="925" spans="1:10" x14ac:dyDescent="0.3">
      <c r="A925" s="4" t="s">
        <v>60</v>
      </c>
      <c r="B925" s="5" t="s">
        <v>99</v>
      </c>
      <c r="C925" s="6" t="s">
        <v>304</v>
      </c>
      <c r="D925" s="5" t="s">
        <v>305</v>
      </c>
      <c r="E925" s="6" t="s">
        <v>1254</v>
      </c>
      <c r="F925" s="6" t="s">
        <v>346</v>
      </c>
      <c r="G925" s="7">
        <v>47166.666666700003</v>
      </c>
      <c r="H925" s="7">
        <v>47166.666666700003</v>
      </c>
      <c r="I925" s="43">
        <v>0</v>
      </c>
      <c r="J925" s="8"/>
    </row>
    <row r="926" spans="1:10" x14ac:dyDescent="0.3">
      <c r="A926" s="4" t="s">
        <v>66</v>
      </c>
      <c r="B926" s="5" t="s">
        <v>199</v>
      </c>
      <c r="C926" s="6" t="s">
        <v>259</v>
      </c>
      <c r="D926" s="5" t="s">
        <v>260</v>
      </c>
      <c r="E926" s="6" t="s">
        <v>1254</v>
      </c>
      <c r="F926" s="6" t="s">
        <v>346</v>
      </c>
      <c r="G926" s="7">
        <v>53600</v>
      </c>
      <c r="H926" s="7">
        <v>53600</v>
      </c>
      <c r="I926" s="43">
        <v>0</v>
      </c>
      <c r="J926" s="8"/>
    </row>
    <row r="927" spans="1:10" x14ac:dyDescent="0.3">
      <c r="A927" s="4" t="s">
        <v>57</v>
      </c>
      <c r="B927" s="5" t="s">
        <v>157</v>
      </c>
      <c r="C927" s="6" t="s">
        <v>482</v>
      </c>
      <c r="D927" s="5" t="s">
        <v>483</v>
      </c>
      <c r="E927" s="6" t="s">
        <v>1254</v>
      </c>
      <c r="F927" s="6" t="s">
        <v>346</v>
      </c>
      <c r="G927" s="7">
        <v>41000</v>
      </c>
      <c r="H927" s="7">
        <v>41250</v>
      </c>
      <c r="I927" s="43">
        <v>0.60975609756097615</v>
      </c>
      <c r="J927" s="8"/>
    </row>
    <row r="928" spans="1:10" x14ac:dyDescent="0.3">
      <c r="A928" s="4" t="s">
        <v>57</v>
      </c>
      <c r="B928" s="5" t="s">
        <v>157</v>
      </c>
      <c r="C928" s="6" t="s">
        <v>484</v>
      </c>
      <c r="D928" s="5" t="s">
        <v>485</v>
      </c>
      <c r="E928" s="6" t="s">
        <v>1254</v>
      </c>
      <c r="F928" s="6" t="s">
        <v>346</v>
      </c>
      <c r="G928" s="7">
        <v>44333.333333299997</v>
      </c>
      <c r="H928" s="7">
        <v>44666.666666700003</v>
      </c>
      <c r="I928" s="43">
        <v>0.75187969939907173</v>
      </c>
      <c r="J928" s="8"/>
    </row>
    <row r="929" spans="1:10" x14ac:dyDescent="0.3">
      <c r="A929" s="4" t="s">
        <v>57</v>
      </c>
      <c r="B929" s="5" t="s">
        <v>157</v>
      </c>
      <c r="C929" s="6" t="s">
        <v>486</v>
      </c>
      <c r="D929" s="5" t="s">
        <v>487</v>
      </c>
      <c r="E929" s="6" t="s">
        <v>1254</v>
      </c>
      <c r="F929" s="6" t="s">
        <v>346</v>
      </c>
      <c r="G929" s="7">
        <v>44666.666666700003</v>
      </c>
      <c r="H929" s="7">
        <v>43666.666666700003</v>
      </c>
      <c r="I929" s="43">
        <v>-2.2388059701475838</v>
      </c>
      <c r="J929" s="8"/>
    </row>
    <row r="930" spans="1:10" x14ac:dyDescent="0.3">
      <c r="A930" s="4" t="s">
        <v>57</v>
      </c>
      <c r="B930" s="5" t="s">
        <v>157</v>
      </c>
      <c r="C930" s="6" t="s">
        <v>531</v>
      </c>
      <c r="D930" s="5" t="s">
        <v>532</v>
      </c>
      <c r="E930" s="6" t="s">
        <v>1254</v>
      </c>
      <c r="F930" s="6" t="s">
        <v>346</v>
      </c>
      <c r="G930" s="7">
        <v>47300</v>
      </c>
      <c r="H930" s="7">
        <v>44925</v>
      </c>
      <c r="I930" s="43">
        <v>-5.0211416490486211</v>
      </c>
      <c r="J930" s="8"/>
    </row>
    <row r="931" spans="1:10" x14ac:dyDescent="0.3">
      <c r="A931" s="4" t="s">
        <v>57</v>
      </c>
      <c r="B931" s="5" t="s">
        <v>157</v>
      </c>
      <c r="C931" s="6" t="s">
        <v>490</v>
      </c>
      <c r="D931" s="5" t="s">
        <v>491</v>
      </c>
      <c r="E931" s="6" t="s">
        <v>1254</v>
      </c>
      <c r="F931" s="6" t="s">
        <v>346</v>
      </c>
      <c r="G931" s="7">
        <v>46166.666666700003</v>
      </c>
      <c r="H931" s="7">
        <v>46166.666666700003</v>
      </c>
      <c r="I931" s="43">
        <v>0</v>
      </c>
      <c r="J931" s="8"/>
    </row>
    <row r="932" spans="1:10" x14ac:dyDescent="0.3">
      <c r="A932" s="4" t="s">
        <v>57</v>
      </c>
      <c r="B932" s="5" t="s">
        <v>157</v>
      </c>
      <c r="C932" s="6" t="s">
        <v>541</v>
      </c>
      <c r="D932" s="5" t="s">
        <v>542</v>
      </c>
      <c r="E932" s="6" t="s">
        <v>1254</v>
      </c>
      <c r="F932" s="6" t="s">
        <v>346</v>
      </c>
      <c r="G932" s="7">
        <v>45666.666666700003</v>
      </c>
      <c r="H932" s="7">
        <v>44333.333333299997</v>
      </c>
      <c r="I932" s="43">
        <v>-2.9197080293409505</v>
      </c>
      <c r="J932" s="8"/>
    </row>
    <row r="933" spans="1:10" x14ac:dyDescent="0.3">
      <c r="A933" s="4" t="s">
        <v>57</v>
      </c>
      <c r="B933" s="5" t="s">
        <v>157</v>
      </c>
      <c r="C933" s="6" t="s">
        <v>494</v>
      </c>
      <c r="D933" s="5" t="s">
        <v>495</v>
      </c>
      <c r="E933" s="6" t="s">
        <v>1254</v>
      </c>
      <c r="F933" s="6" t="s">
        <v>346</v>
      </c>
      <c r="G933" s="7">
        <v>43740</v>
      </c>
      <c r="H933" s="7">
        <v>43740</v>
      </c>
      <c r="I933" s="43">
        <v>0</v>
      </c>
      <c r="J933" s="8"/>
    </row>
    <row r="934" spans="1:10" x14ac:dyDescent="0.3">
      <c r="A934" s="4" t="s">
        <v>57</v>
      </c>
      <c r="B934" s="5" t="s">
        <v>157</v>
      </c>
      <c r="C934" s="6" t="s">
        <v>498</v>
      </c>
      <c r="D934" s="5" t="s">
        <v>499</v>
      </c>
      <c r="E934" s="6" t="s">
        <v>1254</v>
      </c>
      <c r="F934" s="6" t="s">
        <v>346</v>
      </c>
      <c r="G934" s="7">
        <v>47000</v>
      </c>
      <c r="H934" s="7">
        <v>47500</v>
      </c>
      <c r="I934" s="43">
        <v>1.0638297872340496</v>
      </c>
      <c r="J934" s="8"/>
    </row>
    <row r="935" spans="1:10" x14ac:dyDescent="0.3">
      <c r="A935" s="4" t="s">
        <v>57</v>
      </c>
      <c r="B935" s="5" t="s">
        <v>157</v>
      </c>
      <c r="C935" s="6" t="s">
        <v>500</v>
      </c>
      <c r="D935" s="5" t="s">
        <v>501</v>
      </c>
      <c r="E935" s="6" t="s">
        <v>1254</v>
      </c>
      <c r="F935" s="6" t="s">
        <v>346</v>
      </c>
      <c r="G935" s="7">
        <v>43325</v>
      </c>
      <c r="H935" s="7">
        <v>42425</v>
      </c>
      <c r="I935" s="43">
        <v>-2.0773225620311586</v>
      </c>
      <c r="J935" s="8"/>
    </row>
    <row r="936" spans="1:10" x14ac:dyDescent="0.3">
      <c r="A936" s="4" t="s">
        <v>57</v>
      </c>
      <c r="B936" s="5" t="s">
        <v>157</v>
      </c>
      <c r="C936" s="6" t="s">
        <v>502</v>
      </c>
      <c r="D936" s="5" t="s">
        <v>503</v>
      </c>
      <c r="E936" s="6" t="s">
        <v>1254</v>
      </c>
      <c r="F936" s="6" t="s">
        <v>346</v>
      </c>
      <c r="G936" s="7">
        <v>42800</v>
      </c>
      <c r="H936" s="7">
        <v>42960</v>
      </c>
      <c r="I936" s="43">
        <v>0.37383177570093906</v>
      </c>
      <c r="J936" s="8"/>
    </row>
    <row r="937" spans="1:10" x14ac:dyDescent="0.3">
      <c r="A937" s="4" t="s">
        <v>57</v>
      </c>
      <c r="B937" s="5" t="s">
        <v>157</v>
      </c>
      <c r="C937" s="6" t="s">
        <v>332</v>
      </c>
      <c r="D937" s="5" t="s">
        <v>333</v>
      </c>
      <c r="E937" s="6" t="s">
        <v>1254</v>
      </c>
      <c r="F937" s="6" t="s">
        <v>346</v>
      </c>
      <c r="G937" s="7">
        <v>45850</v>
      </c>
      <c r="H937" s="7">
        <v>45833.333333299997</v>
      </c>
      <c r="I937" s="43">
        <v>-3.6350418102515381E-2</v>
      </c>
      <c r="J937" s="8"/>
    </row>
    <row r="938" spans="1:10" x14ac:dyDescent="0.3">
      <c r="A938" s="4" t="s">
        <v>57</v>
      </c>
      <c r="B938" s="5" t="s">
        <v>157</v>
      </c>
      <c r="C938" s="6" t="s">
        <v>204</v>
      </c>
      <c r="D938" s="5" t="s">
        <v>205</v>
      </c>
      <c r="E938" s="6" t="s">
        <v>1254</v>
      </c>
      <c r="F938" s="6" t="s">
        <v>346</v>
      </c>
      <c r="G938" s="7">
        <v>42325</v>
      </c>
      <c r="H938" s="7">
        <v>42666.666666700003</v>
      </c>
      <c r="I938" s="43">
        <v>0.80724552085056356</v>
      </c>
      <c r="J938" s="8"/>
    </row>
    <row r="939" spans="1:10" x14ac:dyDescent="0.3">
      <c r="A939" s="4" t="s">
        <v>57</v>
      </c>
      <c r="B939" s="5" t="s">
        <v>157</v>
      </c>
      <c r="C939" s="6" t="s">
        <v>334</v>
      </c>
      <c r="D939" s="5" t="s">
        <v>335</v>
      </c>
      <c r="E939" s="6" t="s">
        <v>1254</v>
      </c>
      <c r="F939" s="6" t="s">
        <v>346</v>
      </c>
      <c r="G939" s="7">
        <v>46700</v>
      </c>
      <c r="H939" s="7">
        <v>46700</v>
      </c>
      <c r="I939" s="43">
        <v>0</v>
      </c>
      <c r="J939" s="8"/>
    </row>
    <row r="940" spans="1:10" x14ac:dyDescent="0.3">
      <c r="A940" s="4" t="s">
        <v>51</v>
      </c>
      <c r="B940" s="5" t="s">
        <v>102</v>
      </c>
      <c r="C940" s="6" t="s">
        <v>103</v>
      </c>
      <c r="D940" s="5" t="s">
        <v>104</v>
      </c>
      <c r="E940" s="6" t="s">
        <v>1254</v>
      </c>
      <c r="F940" s="6" t="s">
        <v>346</v>
      </c>
      <c r="G940" s="7">
        <v>50600</v>
      </c>
      <c r="H940" s="7">
        <v>50900</v>
      </c>
      <c r="I940" s="43">
        <v>0.59288537549406772</v>
      </c>
      <c r="J940" s="8"/>
    </row>
    <row r="941" spans="1:10" x14ac:dyDescent="0.3">
      <c r="A941" s="4" t="s">
        <v>51</v>
      </c>
      <c r="B941" s="5" t="s">
        <v>102</v>
      </c>
      <c r="C941" s="6" t="s">
        <v>206</v>
      </c>
      <c r="D941" s="5" t="s">
        <v>207</v>
      </c>
      <c r="E941" s="6" t="s">
        <v>1254</v>
      </c>
      <c r="F941" s="6" t="s">
        <v>346</v>
      </c>
      <c r="G941" s="7">
        <v>49000</v>
      </c>
      <c r="H941" s="7">
        <v>49000</v>
      </c>
      <c r="I941" s="43">
        <v>0</v>
      </c>
      <c r="J941" s="8"/>
    </row>
    <row r="942" spans="1:10" x14ac:dyDescent="0.3">
      <c r="A942" s="4" t="s">
        <v>51</v>
      </c>
      <c r="B942" s="5" t="s">
        <v>102</v>
      </c>
      <c r="C942" s="6" t="s">
        <v>208</v>
      </c>
      <c r="D942" s="5" t="s">
        <v>209</v>
      </c>
      <c r="E942" s="6" t="s">
        <v>1254</v>
      </c>
      <c r="F942" s="6" t="s">
        <v>346</v>
      </c>
      <c r="G942" s="7">
        <v>49933.333333299997</v>
      </c>
      <c r="H942" s="7">
        <v>49933.333333299997</v>
      </c>
      <c r="I942" s="43">
        <v>0</v>
      </c>
      <c r="J942" s="8"/>
    </row>
    <row r="943" spans="1:10" x14ac:dyDescent="0.3">
      <c r="A943" s="4" t="s">
        <v>51</v>
      </c>
      <c r="B943" s="5" t="s">
        <v>102</v>
      </c>
      <c r="C943" s="6" t="s">
        <v>150</v>
      </c>
      <c r="D943" s="5" t="s">
        <v>151</v>
      </c>
      <c r="E943" s="6" t="s">
        <v>1254</v>
      </c>
      <c r="F943" s="6" t="s">
        <v>346</v>
      </c>
      <c r="G943" s="7">
        <v>47000</v>
      </c>
      <c r="H943" s="7">
        <v>47000</v>
      </c>
      <c r="I943" s="43">
        <v>0</v>
      </c>
      <c r="J943" s="8"/>
    </row>
    <row r="944" spans="1:10" x14ac:dyDescent="0.3">
      <c r="A944" s="4" t="s">
        <v>51</v>
      </c>
      <c r="B944" s="5" t="s">
        <v>102</v>
      </c>
      <c r="C944" s="6" t="s">
        <v>504</v>
      </c>
      <c r="D944" s="5" t="s">
        <v>505</v>
      </c>
      <c r="E944" s="6" t="s">
        <v>1254</v>
      </c>
      <c r="F944" s="6" t="s">
        <v>346</v>
      </c>
      <c r="G944" s="7">
        <v>50400</v>
      </c>
      <c r="H944" s="7">
        <v>50266.666666700003</v>
      </c>
      <c r="I944" s="43">
        <v>-0.26455026448412022</v>
      </c>
      <c r="J944" s="8"/>
    </row>
    <row r="945" spans="1:10" x14ac:dyDescent="0.3">
      <c r="A945" s="4" t="s">
        <v>51</v>
      </c>
      <c r="B945" s="5" t="s">
        <v>102</v>
      </c>
      <c r="C945" s="6" t="s">
        <v>210</v>
      </c>
      <c r="D945" s="5" t="s">
        <v>211</v>
      </c>
      <c r="E945" s="6" t="s">
        <v>1254</v>
      </c>
      <c r="F945" s="6" t="s">
        <v>346</v>
      </c>
      <c r="G945" s="7">
        <v>48266.666666700003</v>
      </c>
      <c r="H945" s="7">
        <v>48266.666666700003</v>
      </c>
      <c r="I945" s="43">
        <v>0</v>
      </c>
      <c r="J945" s="8"/>
    </row>
    <row r="946" spans="1:10" x14ac:dyDescent="0.3">
      <c r="A946" s="4" t="s">
        <v>64</v>
      </c>
      <c r="B946" s="5" t="s">
        <v>123</v>
      </c>
      <c r="C946" s="6" t="s">
        <v>124</v>
      </c>
      <c r="D946" s="5" t="s">
        <v>125</v>
      </c>
      <c r="E946" s="6" t="s">
        <v>1254</v>
      </c>
      <c r="F946" s="6" t="s">
        <v>346</v>
      </c>
      <c r="G946" s="7">
        <v>46775</v>
      </c>
      <c r="H946" s="7">
        <v>47450</v>
      </c>
      <c r="I946" s="43">
        <v>1.4430785676109004</v>
      </c>
      <c r="J946" s="8"/>
    </row>
    <row r="947" spans="1:10" x14ac:dyDescent="0.3">
      <c r="A947" s="4" t="s">
        <v>64</v>
      </c>
      <c r="B947" s="5" t="s">
        <v>123</v>
      </c>
      <c r="C947" s="6" t="s">
        <v>336</v>
      </c>
      <c r="D947" s="5" t="s">
        <v>337</v>
      </c>
      <c r="E947" s="6" t="s">
        <v>1254</v>
      </c>
      <c r="F947" s="6" t="s">
        <v>346</v>
      </c>
      <c r="G947" s="7">
        <v>44940</v>
      </c>
      <c r="H947" s="7">
        <v>44340</v>
      </c>
      <c r="I947" s="43">
        <v>-1.3351134846461998</v>
      </c>
      <c r="J947" s="8"/>
    </row>
    <row r="948" spans="1:10" x14ac:dyDescent="0.3">
      <c r="A948" s="4" t="s">
        <v>64</v>
      </c>
      <c r="B948" s="5" t="s">
        <v>123</v>
      </c>
      <c r="C948" s="6" t="s">
        <v>126</v>
      </c>
      <c r="D948" s="5" t="s">
        <v>127</v>
      </c>
      <c r="E948" s="6" t="s">
        <v>1254</v>
      </c>
      <c r="F948" s="6" t="s">
        <v>346</v>
      </c>
      <c r="G948" s="7">
        <v>47400</v>
      </c>
      <c r="H948" s="7">
        <v>47500</v>
      </c>
      <c r="I948" s="43">
        <v>0.21097046413502962</v>
      </c>
      <c r="J948" s="8"/>
    </row>
    <row r="949" spans="1:10" x14ac:dyDescent="0.3">
      <c r="A949" s="4" t="s">
        <v>64</v>
      </c>
      <c r="B949" s="5" t="s">
        <v>123</v>
      </c>
      <c r="C949" s="6" t="s">
        <v>271</v>
      </c>
      <c r="D949" s="5" t="s">
        <v>272</v>
      </c>
      <c r="E949" s="6" t="s">
        <v>1254</v>
      </c>
      <c r="F949" s="6" t="s">
        <v>346</v>
      </c>
      <c r="G949" s="7">
        <v>44333.333333299997</v>
      </c>
      <c r="H949" s="7">
        <v>44333.333333299997</v>
      </c>
      <c r="I949" s="43">
        <v>0</v>
      </c>
      <c r="J949" s="8"/>
    </row>
    <row r="950" spans="1:10" x14ac:dyDescent="0.3">
      <c r="A950" s="4" t="s">
        <v>61</v>
      </c>
      <c r="B950" s="5" t="s">
        <v>140</v>
      </c>
      <c r="C950" s="6" t="s">
        <v>523</v>
      </c>
      <c r="D950" s="5" t="s">
        <v>524</v>
      </c>
      <c r="E950" s="6" t="s">
        <v>1254</v>
      </c>
      <c r="F950" s="6" t="s">
        <v>346</v>
      </c>
      <c r="G950" s="7">
        <v>41125</v>
      </c>
      <c r="H950" s="7">
        <v>41375</v>
      </c>
      <c r="I950" s="43">
        <v>0.60790273556230456</v>
      </c>
      <c r="J950" s="8"/>
    </row>
    <row r="951" spans="1:10" x14ac:dyDescent="0.3">
      <c r="A951" s="4" t="s">
        <v>61</v>
      </c>
      <c r="B951" s="5" t="s">
        <v>140</v>
      </c>
      <c r="C951" s="6" t="s">
        <v>468</v>
      </c>
      <c r="D951" s="5" t="s">
        <v>469</v>
      </c>
      <c r="E951" s="6" t="s">
        <v>1254</v>
      </c>
      <c r="F951" s="6" t="s">
        <v>346</v>
      </c>
      <c r="G951" s="7">
        <v>43666.666666700003</v>
      </c>
      <c r="H951" s="7">
        <v>43333.333333299997</v>
      </c>
      <c r="I951" s="43">
        <v>-0.76335877877805602</v>
      </c>
      <c r="J951" s="8"/>
    </row>
    <row r="952" spans="1:10" x14ac:dyDescent="0.3">
      <c r="A952" s="4" t="s">
        <v>61</v>
      </c>
      <c r="B952" s="5" t="s">
        <v>140</v>
      </c>
      <c r="C952" s="6" t="s">
        <v>525</v>
      </c>
      <c r="D952" s="5" t="s">
        <v>526</v>
      </c>
      <c r="E952" s="6" t="s">
        <v>1254</v>
      </c>
      <c r="F952" s="6" t="s">
        <v>346</v>
      </c>
      <c r="G952" s="7">
        <v>41666.666666700003</v>
      </c>
      <c r="H952" s="7">
        <v>42166.666666700003</v>
      </c>
      <c r="I952" s="43">
        <v>1.1999999999990463</v>
      </c>
      <c r="J952" s="8"/>
    </row>
    <row r="953" spans="1:10" x14ac:dyDescent="0.3">
      <c r="A953" s="4" t="s">
        <v>61</v>
      </c>
      <c r="B953" s="5" t="s">
        <v>140</v>
      </c>
      <c r="C953" s="6" t="s">
        <v>506</v>
      </c>
      <c r="D953" s="5" t="s">
        <v>507</v>
      </c>
      <c r="E953" s="6" t="s">
        <v>1254</v>
      </c>
      <c r="F953" s="6" t="s">
        <v>346</v>
      </c>
      <c r="G953" s="7">
        <v>44700</v>
      </c>
      <c r="H953" s="7">
        <v>44366.666666700003</v>
      </c>
      <c r="I953" s="43">
        <v>-0.74571215503355104</v>
      </c>
      <c r="J953" s="8"/>
    </row>
    <row r="954" spans="1:10" x14ac:dyDescent="0.3">
      <c r="A954" s="4" t="s">
        <v>61</v>
      </c>
      <c r="B954" s="5" t="s">
        <v>140</v>
      </c>
      <c r="C954" s="6" t="s">
        <v>559</v>
      </c>
      <c r="D954" s="5" t="s">
        <v>560</v>
      </c>
      <c r="E954" s="6" t="s">
        <v>1254</v>
      </c>
      <c r="F954" s="6" t="s">
        <v>346</v>
      </c>
      <c r="G954" s="7">
        <v>47000</v>
      </c>
      <c r="H954" s="7">
        <v>46500</v>
      </c>
      <c r="I954" s="43">
        <v>-1.0638297872340385</v>
      </c>
      <c r="J954" s="8"/>
    </row>
    <row r="955" spans="1:10" x14ac:dyDescent="0.3">
      <c r="A955" s="4" t="s">
        <v>55</v>
      </c>
      <c r="B955" s="5" t="s">
        <v>158</v>
      </c>
      <c r="C955" s="6" t="s">
        <v>223</v>
      </c>
      <c r="D955" s="5" t="s">
        <v>224</v>
      </c>
      <c r="E955" s="6" t="s">
        <v>1254</v>
      </c>
      <c r="F955" s="6" t="s">
        <v>346</v>
      </c>
      <c r="G955" s="7">
        <v>44500</v>
      </c>
      <c r="H955" s="7">
        <v>47000</v>
      </c>
      <c r="I955" s="43">
        <v>5.6179775280898792</v>
      </c>
      <c r="J955" s="8"/>
    </row>
    <row r="956" spans="1:10" x14ac:dyDescent="0.3">
      <c r="A956" s="4" t="s">
        <v>65</v>
      </c>
      <c r="B956" s="5" t="s">
        <v>105</v>
      </c>
      <c r="C956" s="6" t="s">
        <v>288</v>
      </c>
      <c r="D956" s="5" t="s">
        <v>289</v>
      </c>
      <c r="E956" s="6" t="s">
        <v>1254</v>
      </c>
      <c r="F956" s="6" t="s">
        <v>346</v>
      </c>
      <c r="G956" s="7">
        <v>46033.333333299997</v>
      </c>
      <c r="H956" s="7">
        <v>47775</v>
      </c>
      <c r="I956" s="43">
        <v>3.7834902245501789</v>
      </c>
      <c r="J956" s="8"/>
    </row>
    <row r="957" spans="1:10" x14ac:dyDescent="0.3">
      <c r="A957" s="4" t="s">
        <v>65</v>
      </c>
      <c r="B957" s="5" t="s">
        <v>105</v>
      </c>
      <c r="C957" s="6" t="s">
        <v>106</v>
      </c>
      <c r="D957" s="5" t="s">
        <v>107</v>
      </c>
      <c r="E957" s="6" t="s">
        <v>1254</v>
      </c>
      <c r="F957" s="6" t="s">
        <v>346</v>
      </c>
      <c r="G957" s="7">
        <v>42500</v>
      </c>
      <c r="H957" s="7">
        <v>43500</v>
      </c>
      <c r="I957" s="43">
        <v>2.3529411764705799</v>
      </c>
      <c r="J957" s="8"/>
    </row>
    <row r="958" spans="1:10" x14ac:dyDescent="0.3">
      <c r="A958" s="4" t="s">
        <v>65</v>
      </c>
      <c r="B958" s="5" t="s">
        <v>105</v>
      </c>
      <c r="C958" s="6" t="s">
        <v>561</v>
      </c>
      <c r="D958" s="5" t="s">
        <v>562</v>
      </c>
      <c r="E958" s="6" t="s">
        <v>1254</v>
      </c>
      <c r="F958" s="6" t="s">
        <v>346</v>
      </c>
      <c r="G958" s="7">
        <v>48000</v>
      </c>
      <c r="H958" s="7">
        <v>48000</v>
      </c>
      <c r="I958" s="43">
        <v>0</v>
      </c>
      <c r="J958" s="8"/>
    </row>
    <row r="959" spans="1:10" x14ac:dyDescent="0.3">
      <c r="A959" s="4" t="s">
        <v>65</v>
      </c>
      <c r="B959" s="5" t="s">
        <v>105</v>
      </c>
      <c r="C959" s="6" t="s">
        <v>292</v>
      </c>
      <c r="D959" s="5" t="s">
        <v>293</v>
      </c>
      <c r="E959" s="6" t="s">
        <v>1254</v>
      </c>
      <c r="F959" s="6" t="s">
        <v>346</v>
      </c>
      <c r="G959" s="7">
        <v>45600</v>
      </c>
      <c r="H959" s="7">
        <v>46050</v>
      </c>
      <c r="I959" s="43">
        <v>0.98684210526316374</v>
      </c>
      <c r="J959" s="8"/>
    </row>
    <row r="960" spans="1:10" x14ac:dyDescent="0.3">
      <c r="A960" s="4" t="s">
        <v>65</v>
      </c>
      <c r="B960" s="5" t="s">
        <v>105</v>
      </c>
      <c r="C960" s="6" t="s">
        <v>145</v>
      </c>
      <c r="D960" s="5" t="s">
        <v>146</v>
      </c>
      <c r="E960" s="6" t="s">
        <v>1254</v>
      </c>
      <c r="F960" s="6" t="s">
        <v>346</v>
      </c>
      <c r="G960" s="7" t="s">
        <v>113</v>
      </c>
      <c r="H960" s="7">
        <v>55000</v>
      </c>
      <c r="I960" s="43" t="s">
        <v>113</v>
      </c>
      <c r="J960" s="8"/>
    </row>
    <row r="961" spans="1:10" x14ac:dyDescent="0.3">
      <c r="A961" s="4" t="s">
        <v>65</v>
      </c>
      <c r="B961" s="5" t="s">
        <v>105</v>
      </c>
      <c r="C961" s="6" t="s">
        <v>566</v>
      </c>
      <c r="D961" s="5" t="s">
        <v>567</v>
      </c>
      <c r="E961" s="6" t="s">
        <v>1254</v>
      </c>
      <c r="F961" s="6" t="s">
        <v>346</v>
      </c>
      <c r="G961" s="7">
        <v>48066.666666700003</v>
      </c>
      <c r="H961" s="7">
        <v>47366.666666700003</v>
      </c>
      <c r="I961" s="43">
        <v>-1.4563106796106395</v>
      </c>
      <c r="J961" s="8"/>
    </row>
    <row r="962" spans="1:10" x14ac:dyDescent="0.3">
      <c r="A962" s="4" t="s">
        <v>65</v>
      </c>
      <c r="B962" s="5" t="s">
        <v>105</v>
      </c>
      <c r="C962" s="6" t="s">
        <v>163</v>
      </c>
      <c r="D962" s="5" t="s">
        <v>164</v>
      </c>
      <c r="E962" s="6" t="s">
        <v>1254</v>
      </c>
      <c r="F962" s="6" t="s">
        <v>346</v>
      </c>
      <c r="G962" s="7">
        <v>45200</v>
      </c>
      <c r="H962" s="7">
        <v>45566.666666700003</v>
      </c>
      <c r="I962" s="43">
        <v>0.81120943960177883</v>
      </c>
      <c r="J962" s="8"/>
    </row>
    <row r="963" spans="1:10" x14ac:dyDescent="0.3">
      <c r="A963" s="4" t="s">
        <v>65</v>
      </c>
      <c r="B963" s="5" t="s">
        <v>105</v>
      </c>
      <c r="C963" s="6" t="s">
        <v>233</v>
      </c>
      <c r="D963" s="5" t="s">
        <v>234</v>
      </c>
      <c r="E963" s="6" t="s">
        <v>1254</v>
      </c>
      <c r="F963" s="6" t="s">
        <v>346</v>
      </c>
      <c r="G963" s="7">
        <v>42666.666666700003</v>
      </c>
      <c r="H963" s="7">
        <v>42666.666666700003</v>
      </c>
      <c r="I963" s="43">
        <v>0</v>
      </c>
      <c r="J963" s="8"/>
    </row>
    <row r="964" spans="1:10" x14ac:dyDescent="0.3">
      <c r="A964" s="4" t="s">
        <v>58</v>
      </c>
      <c r="B964" s="5" t="s">
        <v>152</v>
      </c>
      <c r="C964" s="6" t="s">
        <v>153</v>
      </c>
      <c r="D964" s="5" t="s">
        <v>154</v>
      </c>
      <c r="E964" s="6" t="s">
        <v>1254</v>
      </c>
      <c r="F964" s="6" t="s">
        <v>346</v>
      </c>
      <c r="G964" s="7">
        <v>47450</v>
      </c>
      <c r="H964" s="7">
        <v>47295</v>
      </c>
      <c r="I964" s="43">
        <v>-0.32665964172813311</v>
      </c>
      <c r="J964" s="8"/>
    </row>
    <row r="965" spans="1:10" x14ac:dyDescent="0.3">
      <c r="A965" s="4" t="s">
        <v>58</v>
      </c>
      <c r="B965" s="5" t="s">
        <v>152</v>
      </c>
      <c r="C965" s="6" t="s">
        <v>238</v>
      </c>
      <c r="D965" s="5" t="s">
        <v>239</v>
      </c>
      <c r="E965" s="6" t="s">
        <v>1254</v>
      </c>
      <c r="F965" s="6" t="s">
        <v>346</v>
      </c>
      <c r="G965" s="7">
        <v>48500</v>
      </c>
      <c r="H965" s="7">
        <v>48225</v>
      </c>
      <c r="I965" s="43">
        <v>-0.5670103092783485</v>
      </c>
      <c r="J965" s="8"/>
    </row>
    <row r="966" spans="1:10" x14ac:dyDescent="0.3">
      <c r="A966" s="4" t="s">
        <v>58</v>
      </c>
      <c r="B966" s="5" t="s">
        <v>152</v>
      </c>
      <c r="C966" s="6" t="s">
        <v>240</v>
      </c>
      <c r="D966" s="5" t="s">
        <v>241</v>
      </c>
      <c r="E966" s="6" t="s">
        <v>1254</v>
      </c>
      <c r="F966" s="6" t="s">
        <v>346</v>
      </c>
      <c r="G966" s="7">
        <v>48500</v>
      </c>
      <c r="H966" s="7">
        <v>48166.666666700003</v>
      </c>
      <c r="I966" s="43">
        <v>-0.68728522329896125</v>
      </c>
      <c r="J966" s="8"/>
    </row>
    <row r="967" spans="1:10" x14ac:dyDescent="0.3">
      <c r="A967" s="4" t="s">
        <v>58</v>
      </c>
      <c r="B967" s="5" t="s">
        <v>152</v>
      </c>
      <c r="C967" s="6" t="s">
        <v>514</v>
      </c>
      <c r="D967" s="5" t="s">
        <v>515</v>
      </c>
      <c r="E967" s="6" t="s">
        <v>1254</v>
      </c>
      <c r="F967" s="6" t="s">
        <v>346</v>
      </c>
      <c r="G967" s="7">
        <v>49000</v>
      </c>
      <c r="H967" s="7">
        <v>48750</v>
      </c>
      <c r="I967" s="43">
        <v>-0.51020408163264808</v>
      </c>
      <c r="J967" s="8"/>
    </row>
    <row r="968" spans="1:10" x14ac:dyDescent="0.3">
      <c r="A968" s="4" t="s">
        <v>58</v>
      </c>
      <c r="B968" s="5" t="s">
        <v>152</v>
      </c>
      <c r="C968" s="6" t="s">
        <v>516</v>
      </c>
      <c r="D968" s="5" t="s">
        <v>517</v>
      </c>
      <c r="E968" s="6" t="s">
        <v>1254</v>
      </c>
      <c r="F968" s="6" t="s">
        <v>346</v>
      </c>
      <c r="G968" s="7">
        <v>49300</v>
      </c>
      <c r="H968" s="7">
        <v>48966.666666700003</v>
      </c>
      <c r="I968" s="43">
        <v>-0.6761325219066916</v>
      </c>
      <c r="J968" s="8"/>
    </row>
    <row r="969" spans="1:10" x14ac:dyDescent="0.3">
      <c r="A969" s="4" t="s">
        <v>59</v>
      </c>
      <c r="B969" s="5" t="s">
        <v>133</v>
      </c>
      <c r="C969" s="6" t="s">
        <v>323</v>
      </c>
      <c r="D969" s="5" t="s">
        <v>324</v>
      </c>
      <c r="E969" s="6" t="s">
        <v>1254</v>
      </c>
      <c r="F969" s="6" t="s">
        <v>346</v>
      </c>
      <c r="G969" s="7">
        <v>54450</v>
      </c>
      <c r="H969" s="7">
        <v>54425</v>
      </c>
      <c r="I969" s="43">
        <v>-4.5913682277320955E-2</v>
      </c>
      <c r="J969" s="8"/>
    </row>
    <row r="970" spans="1:10" x14ac:dyDescent="0.3">
      <c r="A970" s="4" t="s">
        <v>59</v>
      </c>
      <c r="B970" s="5" t="s">
        <v>133</v>
      </c>
      <c r="C970" s="6" t="s">
        <v>247</v>
      </c>
      <c r="D970" s="5" t="s">
        <v>248</v>
      </c>
      <c r="E970" s="6" t="s">
        <v>1254</v>
      </c>
      <c r="F970" s="6" t="s">
        <v>346</v>
      </c>
      <c r="G970" s="7">
        <v>49000</v>
      </c>
      <c r="H970" s="7">
        <v>49500</v>
      </c>
      <c r="I970" s="43">
        <v>1.0204081632652962</v>
      </c>
      <c r="J970" s="8"/>
    </row>
    <row r="971" spans="1:10" x14ac:dyDescent="0.3">
      <c r="A971" s="4" t="s">
        <v>69</v>
      </c>
      <c r="B971" s="5" t="s">
        <v>355</v>
      </c>
      <c r="C971" s="6" t="s">
        <v>356</v>
      </c>
      <c r="D971" s="5" t="s">
        <v>357</v>
      </c>
      <c r="E971" s="6" t="s">
        <v>1254</v>
      </c>
      <c r="F971" s="6" t="s">
        <v>346</v>
      </c>
      <c r="G971" s="7">
        <v>45666.666666700003</v>
      </c>
      <c r="H971" s="7">
        <v>47333.333333299997</v>
      </c>
      <c r="I971" s="43">
        <v>3.6496350363476981</v>
      </c>
      <c r="J971" s="8"/>
    </row>
    <row r="972" spans="1:10" x14ac:dyDescent="0.3">
      <c r="A972" s="4" t="s">
        <v>62</v>
      </c>
      <c r="B972" s="5" t="s">
        <v>108</v>
      </c>
      <c r="C972" s="6" t="s">
        <v>109</v>
      </c>
      <c r="D972" s="5" t="s">
        <v>110</v>
      </c>
      <c r="E972" s="6" t="s">
        <v>1254</v>
      </c>
      <c r="F972" s="6" t="s">
        <v>353</v>
      </c>
      <c r="G972" s="7">
        <v>14112.5</v>
      </c>
      <c r="H972" s="7">
        <v>14252</v>
      </c>
      <c r="I972" s="43">
        <v>0.98848538529672236</v>
      </c>
      <c r="J972" s="8"/>
    </row>
    <row r="973" spans="1:10" x14ac:dyDescent="0.3">
      <c r="A973" s="4" t="s">
        <v>62</v>
      </c>
      <c r="B973" s="5" t="s">
        <v>108</v>
      </c>
      <c r="C973" s="6" t="s">
        <v>167</v>
      </c>
      <c r="D973" s="5" t="s">
        <v>168</v>
      </c>
      <c r="E973" s="6" t="s">
        <v>1254</v>
      </c>
      <c r="F973" s="6" t="s">
        <v>353</v>
      </c>
      <c r="G973" s="7">
        <v>16000</v>
      </c>
      <c r="H973" s="7">
        <v>15700</v>
      </c>
      <c r="I973" s="43">
        <v>-1.8750000000000044</v>
      </c>
      <c r="J973" s="8"/>
    </row>
    <row r="974" spans="1:10" x14ac:dyDescent="0.3">
      <c r="A974" s="4" t="s">
        <v>62</v>
      </c>
      <c r="B974" s="5" t="s">
        <v>108</v>
      </c>
      <c r="C974" s="6" t="s">
        <v>170</v>
      </c>
      <c r="D974" s="5" t="s">
        <v>171</v>
      </c>
      <c r="E974" s="6" t="s">
        <v>1254</v>
      </c>
      <c r="F974" s="6" t="s">
        <v>353</v>
      </c>
      <c r="G974" s="7">
        <v>13000</v>
      </c>
      <c r="H974" s="7">
        <v>13000</v>
      </c>
      <c r="I974" s="43">
        <v>0</v>
      </c>
      <c r="J974" s="8"/>
    </row>
    <row r="975" spans="1:10" x14ac:dyDescent="0.3">
      <c r="A975" s="4" t="s">
        <v>62</v>
      </c>
      <c r="B975" s="5" t="s">
        <v>108</v>
      </c>
      <c r="C975" s="6" t="s">
        <v>302</v>
      </c>
      <c r="D975" s="5" t="s">
        <v>303</v>
      </c>
      <c r="E975" s="6" t="s">
        <v>1254</v>
      </c>
      <c r="F975" s="6" t="s">
        <v>353</v>
      </c>
      <c r="G975" s="7">
        <v>12583.333333299999</v>
      </c>
      <c r="H975" s="7">
        <v>12583.333333299999</v>
      </c>
      <c r="I975" s="43">
        <v>0</v>
      </c>
      <c r="J975" s="8"/>
    </row>
    <row r="976" spans="1:10" x14ac:dyDescent="0.3">
      <c r="A976" s="4" t="s">
        <v>62</v>
      </c>
      <c r="B976" s="5" t="s">
        <v>108</v>
      </c>
      <c r="C976" s="6" t="s">
        <v>472</v>
      </c>
      <c r="D976" s="5" t="s">
        <v>473</v>
      </c>
      <c r="E976" s="6" t="s">
        <v>1254</v>
      </c>
      <c r="F976" s="6" t="s">
        <v>353</v>
      </c>
      <c r="G976" s="7">
        <v>13020</v>
      </c>
      <c r="H976" s="7">
        <v>13540</v>
      </c>
      <c r="I976" s="43">
        <v>3.9938556067588227</v>
      </c>
      <c r="J976" s="8"/>
    </row>
    <row r="977" spans="1:10" x14ac:dyDescent="0.3">
      <c r="A977" s="4" t="s">
        <v>62</v>
      </c>
      <c r="B977" s="5" t="s">
        <v>108</v>
      </c>
      <c r="C977" s="6" t="s">
        <v>263</v>
      </c>
      <c r="D977" s="5" t="s">
        <v>264</v>
      </c>
      <c r="E977" s="6" t="s">
        <v>1254</v>
      </c>
      <c r="F977" s="6" t="s">
        <v>353</v>
      </c>
      <c r="G977" s="7">
        <v>14566.666666700001</v>
      </c>
      <c r="H977" s="7">
        <v>14566.666666700001</v>
      </c>
      <c r="I977" s="43">
        <v>0</v>
      </c>
      <c r="J977" s="8"/>
    </row>
    <row r="978" spans="1:10" x14ac:dyDescent="0.3">
      <c r="A978" s="4" t="s">
        <v>62</v>
      </c>
      <c r="B978" s="5" t="s">
        <v>108</v>
      </c>
      <c r="C978" s="6" t="s">
        <v>179</v>
      </c>
      <c r="D978" s="5" t="s">
        <v>180</v>
      </c>
      <c r="E978" s="6" t="s">
        <v>1254</v>
      </c>
      <c r="F978" s="6" t="s">
        <v>353</v>
      </c>
      <c r="G978" s="7">
        <v>13750</v>
      </c>
      <c r="H978" s="7">
        <v>13750</v>
      </c>
      <c r="I978" s="43">
        <v>0</v>
      </c>
      <c r="J978" s="8"/>
    </row>
    <row r="979" spans="1:10" x14ac:dyDescent="0.3">
      <c r="A979" s="4" t="s">
        <v>56</v>
      </c>
      <c r="B979" s="5" t="s">
        <v>183</v>
      </c>
      <c r="C979" s="6" t="s">
        <v>184</v>
      </c>
      <c r="D979" s="5" t="s">
        <v>183</v>
      </c>
      <c r="E979" s="6" t="s">
        <v>1254</v>
      </c>
      <c r="F979" s="6" t="s">
        <v>353</v>
      </c>
      <c r="G979" s="7">
        <v>15566.666666700001</v>
      </c>
      <c r="H979" s="7">
        <v>15900</v>
      </c>
      <c r="I979" s="43">
        <v>2.1413276229076184</v>
      </c>
      <c r="J979" s="8"/>
    </row>
    <row r="980" spans="1:10" x14ac:dyDescent="0.3">
      <c r="A980" s="4" t="s">
        <v>53</v>
      </c>
      <c r="B980" s="5" t="s">
        <v>147</v>
      </c>
      <c r="C980" s="6" t="s">
        <v>185</v>
      </c>
      <c r="D980" s="5" t="s">
        <v>186</v>
      </c>
      <c r="E980" s="6" t="s">
        <v>1254</v>
      </c>
      <c r="F980" s="6" t="s">
        <v>353</v>
      </c>
      <c r="G980" s="7">
        <v>15250</v>
      </c>
      <c r="H980" s="7">
        <v>15214.2857143</v>
      </c>
      <c r="I980" s="43">
        <v>-0.23419203737704564</v>
      </c>
      <c r="J980" s="8"/>
    </row>
    <row r="981" spans="1:10" x14ac:dyDescent="0.3">
      <c r="A981" s="4" t="s">
        <v>53</v>
      </c>
      <c r="B981" s="5" t="s">
        <v>147</v>
      </c>
      <c r="C981" s="6" t="s">
        <v>474</v>
      </c>
      <c r="D981" s="5" t="s">
        <v>475</v>
      </c>
      <c r="E981" s="6" t="s">
        <v>1254</v>
      </c>
      <c r="F981" s="6" t="s">
        <v>353</v>
      </c>
      <c r="G981" s="7">
        <v>15416.666666700001</v>
      </c>
      <c r="H981" s="7">
        <v>15391.666666700001</v>
      </c>
      <c r="I981" s="43">
        <v>-0.16216216216181634</v>
      </c>
      <c r="J981" s="8"/>
    </row>
    <row r="982" spans="1:10" x14ac:dyDescent="0.3">
      <c r="A982" s="4" t="s">
        <v>53</v>
      </c>
      <c r="B982" s="5" t="s">
        <v>147</v>
      </c>
      <c r="C982" s="6" t="s">
        <v>476</v>
      </c>
      <c r="D982" s="5" t="s">
        <v>477</v>
      </c>
      <c r="E982" s="6" t="s">
        <v>1254</v>
      </c>
      <c r="F982" s="6" t="s">
        <v>353</v>
      </c>
      <c r="G982" s="7">
        <v>15500</v>
      </c>
      <c r="H982" s="7">
        <v>15500</v>
      </c>
      <c r="I982" s="43">
        <v>0</v>
      </c>
      <c r="J982" s="8"/>
    </row>
    <row r="983" spans="1:10" x14ac:dyDescent="0.3">
      <c r="A983" s="4" t="s">
        <v>53</v>
      </c>
      <c r="B983" s="5" t="s">
        <v>147</v>
      </c>
      <c r="C983" s="6" t="s">
        <v>187</v>
      </c>
      <c r="D983" s="5" t="s">
        <v>188</v>
      </c>
      <c r="E983" s="6" t="s">
        <v>1254</v>
      </c>
      <c r="F983" s="6" t="s">
        <v>353</v>
      </c>
      <c r="G983" s="7">
        <v>15750</v>
      </c>
      <c r="H983" s="7">
        <v>15750</v>
      </c>
      <c r="I983" s="43">
        <v>0</v>
      </c>
      <c r="J983" s="8"/>
    </row>
    <row r="984" spans="1:10" x14ac:dyDescent="0.3">
      <c r="A984" s="4" t="s">
        <v>53</v>
      </c>
      <c r="B984" s="5" t="s">
        <v>147</v>
      </c>
      <c r="C984" s="6" t="s">
        <v>189</v>
      </c>
      <c r="D984" s="5" t="s">
        <v>190</v>
      </c>
      <c r="E984" s="6" t="s">
        <v>1254</v>
      </c>
      <c r="F984" s="6" t="s">
        <v>353</v>
      </c>
      <c r="G984" s="7">
        <v>15675</v>
      </c>
      <c r="H984" s="7">
        <v>15400</v>
      </c>
      <c r="I984" s="43">
        <v>-1.7543859649122862</v>
      </c>
      <c r="J984" s="8"/>
    </row>
    <row r="985" spans="1:10" x14ac:dyDescent="0.3">
      <c r="A985" s="4" t="s">
        <v>53</v>
      </c>
      <c r="B985" s="5" t="s">
        <v>147</v>
      </c>
      <c r="C985" s="6" t="s">
        <v>155</v>
      </c>
      <c r="D985" s="5" t="s">
        <v>156</v>
      </c>
      <c r="E985" s="6" t="s">
        <v>1254</v>
      </c>
      <c r="F985" s="6" t="s">
        <v>353</v>
      </c>
      <c r="G985" s="7">
        <v>17125</v>
      </c>
      <c r="H985" s="7">
        <v>17225</v>
      </c>
      <c r="I985" s="43">
        <v>0.5839416058394109</v>
      </c>
      <c r="J985" s="8"/>
    </row>
    <row r="986" spans="1:10" x14ac:dyDescent="0.3">
      <c r="A986" s="4" t="s">
        <v>53</v>
      </c>
      <c r="B986" s="5" t="s">
        <v>147</v>
      </c>
      <c r="C986" s="6" t="s">
        <v>265</v>
      </c>
      <c r="D986" s="5" t="s">
        <v>266</v>
      </c>
      <c r="E986" s="6" t="s">
        <v>1254</v>
      </c>
      <c r="F986" s="6" t="s">
        <v>353</v>
      </c>
      <c r="G986" s="7">
        <v>15925</v>
      </c>
      <c r="H986" s="7">
        <v>15966.666666700001</v>
      </c>
      <c r="I986" s="43">
        <v>0.26164311899530279</v>
      </c>
      <c r="J986" s="8"/>
    </row>
    <row r="987" spans="1:10" x14ac:dyDescent="0.3">
      <c r="A987" s="4" t="s">
        <v>53</v>
      </c>
      <c r="B987" s="5" t="s">
        <v>147</v>
      </c>
      <c r="C987" s="6" t="s">
        <v>148</v>
      </c>
      <c r="D987" s="5" t="s">
        <v>149</v>
      </c>
      <c r="E987" s="6" t="s">
        <v>1254</v>
      </c>
      <c r="F987" s="6" t="s">
        <v>353</v>
      </c>
      <c r="G987" s="7">
        <v>16175</v>
      </c>
      <c r="H987" s="7">
        <v>15780</v>
      </c>
      <c r="I987" s="43">
        <v>-2.4420401854714058</v>
      </c>
      <c r="J987" s="8"/>
    </row>
    <row r="988" spans="1:10" x14ac:dyDescent="0.3">
      <c r="A988" s="4" t="s">
        <v>53</v>
      </c>
      <c r="B988" s="5" t="s">
        <v>147</v>
      </c>
      <c r="C988" s="6" t="s">
        <v>359</v>
      </c>
      <c r="D988" s="5" t="s">
        <v>360</v>
      </c>
      <c r="E988" s="6" t="s">
        <v>1254</v>
      </c>
      <c r="F988" s="6" t="s">
        <v>353</v>
      </c>
      <c r="G988" s="7">
        <v>15125</v>
      </c>
      <c r="H988" s="7">
        <v>14875</v>
      </c>
      <c r="I988" s="43">
        <v>-1.6528925619834656</v>
      </c>
      <c r="J988" s="8"/>
    </row>
    <row r="989" spans="1:10" x14ac:dyDescent="0.3">
      <c r="A989" s="4" t="s">
        <v>53</v>
      </c>
      <c r="B989" s="5" t="s">
        <v>147</v>
      </c>
      <c r="C989" s="6" t="s">
        <v>347</v>
      </c>
      <c r="D989" s="5" t="s">
        <v>348</v>
      </c>
      <c r="E989" s="6" t="s">
        <v>1254</v>
      </c>
      <c r="F989" s="6" t="s">
        <v>353</v>
      </c>
      <c r="G989" s="7">
        <v>15633.333333299999</v>
      </c>
      <c r="H989" s="7">
        <v>15466.666666700001</v>
      </c>
      <c r="I989" s="43">
        <v>-1.0660980805992759</v>
      </c>
      <c r="J989" s="8"/>
    </row>
    <row r="990" spans="1:10" x14ac:dyDescent="0.3">
      <c r="A990" s="4" t="s">
        <v>53</v>
      </c>
      <c r="B990" s="5" t="s">
        <v>147</v>
      </c>
      <c r="C990" s="6" t="s">
        <v>193</v>
      </c>
      <c r="D990" s="5" t="s">
        <v>194</v>
      </c>
      <c r="E990" s="6" t="s">
        <v>1254</v>
      </c>
      <c r="F990" s="6" t="s">
        <v>353</v>
      </c>
      <c r="G990" s="7">
        <v>16180</v>
      </c>
      <c r="H990" s="7">
        <v>16180</v>
      </c>
      <c r="I990" s="43">
        <v>0</v>
      </c>
      <c r="J990" s="8"/>
    </row>
    <row r="991" spans="1:10" x14ac:dyDescent="0.3">
      <c r="A991" s="4" t="s">
        <v>53</v>
      </c>
      <c r="B991" s="5" t="s">
        <v>147</v>
      </c>
      <c r="C991" s="6" t="s">
        <v>478</v>
      </c>
      <c r="D991" s="5" t="s">
        <v>479</v>
      </c>
      <c r="E991" s="6" t="s">
        <v>1254</v>
      </c>
      <c r="F991" s="6" t="s">
        <v>353</v>
      </c>
      <c r="G991" s="7">
        <v>14080</v>
      </c>
      <c r="H991" s="7">
        <v>13750</v>
      </c>
      <c r="I991" s="43">
        <v>-2.34375</v>
      </c>
      <c r="J991" s="8"/>
    </row>
    <row r="992" spans="1:10" x14ac:dyDescent="0.3">
      <c r="A992" s="4" t="s">
        <v>53</v>
      </c>
      <c r="B992" s="5" t="s">
        <v>147</v>
      </c>
      <c r="C992" s="6" t="s">
        <v>527</v>
      </c>
      <c r="D992" s="5" t="s">
        <v>528</v>
      </c>
      <c r="E992" s="6" t="s">
        <v>1254</v>
      </c>
      <c r="F992" s="6" t="s">
        <v>353</v>
      </c>
      <c r="G992" s="7">
        <v>15400</v>
      </c>
      <c r="H992" s="7">
        <v>15580</v>
      </c>
      <c r="I992" s="43">
        <v>1.1688311688311748</v>
      </c>
      <c r="J992" s="8"/>
    </row>
    <row r="993" spans="1:10" x14ac:dyDescent="0.3">
      <c r="A993" s="4" t="s">
        <v>53</v>
      </c>
      <c r="B993" s="5" t="s">
        <v>147</v>
      </c>
      <c r="C993" s="6" t="s">
        <v>195</v>
      </c>
      <c r="D993" s="5" t="s">
        <v>196</v>
      </c>
      <c r="E993" s="6" t="s">
        <v>1254</v>
      </c>
      <c r="F993" s="6" t="s">
        <v>353</v>
      </c>
      <c r="G993" s="7">
        <v>14233.333333299999</v>
      </c>
      <c r="H993" s="7">
        <v>14033.333333299999</v>
      </c>
      <c r="I993" s="43">
        <v>-1.4051522248276438</v>
      </c>
      <c r="J993" s="8"/>
    </row>
    <row r="994" spans="1:10" x14ac:dyDescent="0.3">
      <c r="A994" s="4" t="s">
        <v>53</v>
      </c>
      <c r="B994" s="5" t="s">
        <v>147</v>
      </c>
      <c r="C994" s="6" t="s">
        <v>351</v>
      </c>
      <c r="D994" s="5" t="s">
        <v>352</v>
      </c>
      <c r="E994" s="6" t="s">
        <v>1254</v>
      </c>
      <c r="F994" s="6" t="s">
        <v>353</v>
      </c>
      <c r="G994" s="7">
        <v>16125</v>
      </c>
      <c r="H994" s="7">
        <v>15700</v>
      </c>
      <c r="I994" s="43">
        <v>-2.635658914728678</v>
      </c>
      <c r="J994" s="8"/>
    </row>
    <row r="995" spans="1:10" x14ac:dyDescent="0.3">
      <c r="A995" s="4" t="s">
        <v>53</v>
      </c>
      <c r="B995" s="5" t="s">
        <v>147</v>
      </c>
      <c r="C995" s="6" t="s">
        <v>330</v>
      </c>
      <c r="D995" s="5" t="s">
        <v>331</v>
      </c>
      <c r="E995" s="6" t="s">
        <v>1254</v>
      </c>
      <c r="F995" s="6" t="s">
        <v>353</v>
      </c>
      <c r="G995" s="7">
        <v>15225</v>
      </c>
      <c r="H995" s="7">
        <v>15225</v>
      </c>
      <c r="I995" s="43">
        <v>0</v>
      </c>
      <c r="J995" s="8"/>
    </row>
    <row r="996" spans="1:10" x14ac:dyDescent="0.3">
      <c r="A996" s="4" t="s">
        <v>60</v>
      </c>
      <c r="B996" s="5" t="s">
        <v>99</v>
      </c>
      <c r="C996" s="6" t="s">
        <v>296</v>
      </c>
      <c r="D996" s="5" t="s">
        <v>297</v>
      </c>
      <c r="E996" s="6" t="s">
        <v>1254</v>
      </c>
      <c r="F996" s="6" t="s">
        <v>353</v>
      </c>
      <c r="G996" s="7">
        <v>18000</v>
      </c>
      <c r="H996" s="7">
        <v>18650</v>
      </c>
      <c r="I996" s="43">
        <v>3.6111111111111205</v>
      </c>
      <c r="J996" s="8"/>
    </row>
    <row r="997" spans="1:10" x14ac:dyDescent="0.3">
      <c r="A997" s="4" t="s">
        <v>66</v>
      </c>
      <c r="B997" s="5" t="s">
        <v>199</v>
      </c>
      <c r="C997" s="6" t="s">
        <v>259</v>
      </c>
      <c r="D997" s="5" t="s">
        <v>260</v>
      </c>
      <c r="E997" s="6" t="s">
        <v>1254</v>
      </c>
      <c r="F997" s="6" t="s">
        <v>353</v>
      </c>
      <c r="G997" s="7">
        <v>23050</v>
      </c>
      <c r="H997" s="7">
        <v>23050</v>
      </c>
      <c r="I997" s="43">
        <v>0</v>
      </c>
      <c r="J997" s="8"/>
    </row>
    <row r="998" spans="1:10" x14ac:dyDescent="0.3">
      <c r="A998" s="4" t="s">
        <v>57</v>
      </c>
      <c r="B998" s="5" t="s">
        <v>157</v>
      </c>
      <c r="C998" s="6" t="s">
        <v>488</v>
      </c>
      <c r="D998" s="5" t="s">
        <v>489</v>
      </c>
      <c r="E998" s="6" t="s">
        <v>1254</v>
      </c>
      <c r="F998" s="6" t="s">
        <v>353</v>
      </c>
      <c r="G998" s="7">
        <v>14325</v>
      </c>
      <c r="H998" s="7">
        <v>14325</v>
      </c>
      <c r="I998" s="43">
        <v>0</v>
      </c>
      <c r="J998" s="8"/>
    </row>
    <row r="999" spans="1:10" x14ac:dyDescent="0.3">
      <c r="A999" s="4" t="s">
        <v>57</v>
      </c>
      <c r="B999" s="5" t="s">
        <v>157</v>
      </c>
      <c r="C999" s="6" t="s">
        <v>498</v>
      </c>
      <c r="D999" s="5" t="s">
        <v>499</v>
      </c>
      <c r="E999" s="6" t="s">
        <v>1254</v>
      </c>
      <c r="F999" s="6" t="s">
        <v>353</v>
      </c>
      <c r="G999" s="7">
        <v>16150</v>
      </c>
      <c r="H999" s="7">
        <v>15600</v>
      </c>
      <c r="I999" s="43">
        <v>-3.4055727554179516</v>
      </c>
      <c r="J999" s="8"/>
    </row>
    <row r="1000" spans="1:10" x14ac:dyDescent="0.3">
      <c r="A1000" s="4" t="s">
        <v>57</v>
      </c>
      <c r="B1000" s="5" t="s">
        <v>157</v>
      </c>
      <c r="C1000" s="6" t="s">
        <v>204</v>
      </c>
      <c r="D1000" s="5" t="s">
        <v>205</v>
      </c>
      <c r="E1000" s="6" t="s">
        <v>1254</v>
      </c>
      <c r="F1000" s="6" t="s">
        <v>353</v>
      </c>
      <c r="G1000" s="7">
        <v>14480</v>
      </c>
      <c r="H1000" s="7">
        <v>14180</v>
      </c>
      <c r="I1000" s="43">
        <v>-2.071823204419887</v>
      </c>
      <c r="J1000" s="8"/>
    </row>
    <row r="1001" spans="1:10" x14ac:dyDescent="0.3">
      <c r="A1001" s="4" t="s">
        <v>51</v>
      </c>
      <c r="B1001" s="5" t="s">
        <v>102</v>
      </c>
      <c r="C1001" s="6" t="s">
        <v>206</v>
      </c>
      <c r="D1001" s="5" t="s">
        <v>207</v>
      </c>
      <c r="E1001" s="6" t="s">
        <v>1254</v>
      </c>
      <c r="F1001" s="6" t="s">
        <v>353</v>
      </c>
      <c r="G1001" s="7">
        <v>17125</v>
      </c>
      <c r="H1001" s="7">
        <v>17125</v>
      </c>
      <c r="I1001" s="43">
        <v>0</v>
      </c>
      <c r="J1001" s="8"/>
    </row>
    <row r="1002" spans="1:10" x14ac:dyDescent="0.3">
      <c r="A1002" s="4" t="s">
        <v>51</v>
      </c>
      <c r="B1002" s="5" t="s">
        <v>102</v>
      </c>
      <c r="C1002" s="6" t="s">
        <v>504</v>
      </c>
      <c r="D1002" s="5" t="s">
        <v>505</v>
      </c>
      <c r="E1002" s="6" t="s">
        <v>1254</v>
      </c>
      <c r="F1002" s="6" t="s">
        <v>353</v>
      </c>
      <c r="G1002" s="7">
        <v>15566.666666700001</v>
      </c>
      <c r="H1002" s="7">
        <v>16400</v>
      </c>
      <c r="I1002" s="43">
        <v>5.3533190575902445</v>
      </c>
      <c r="J1002" s="8"/>
    </row>
    <row r="1003" spans="1:10" x14ac:dyDescent="0.3">
      <c r="A1003" s="4" t="s">
        <v>51</v>
      </c>
      <c r="B1003" s="5" t="s">
        <v>102</v>
      </c>
      <c r="C1003" s="6" t="s">
        <v>269</v>
      </c>
      <c r="D1003" s="5" t="s">
        <v>270</v>
      </c>
      <c r="E1003" s="6" t="s">
        <v>1254</v>
      </c>
      <c r="F1003" s="6" t="s">
        <v>353</v>
      </c>
      <c r="G1003" s="7">
        <v>14900</v>
      </c>
      <c r="H1003" s="7">
        <v>14900</v>
      </c>
      <c r="I1003" s="43">
        <v>0</v>
      </c>
      <c r="J1003" s="8"/>
    </row>
    <row r="1004" spans="1:10" x14ac:dyDescent="0.3">
      <c r="A1004" s="4" t="s">
        <v>51</v>
      </c>
      <c r="B1004" s="5" t="s">
        <v>102</v>
      </c>
      <c r="C1004" s="6" t="s">
        <v>210</v>
      </c>
      <c r="D1004" s="5" t="s">
        <v>211</v>
      </c>
      <c r="E1004" s="6" t="s">
        <v>1254</v>
      </c>
      <c r="F1004" s="6" t="s">
        <v>353</v>
      </c>
      <c r="G1004" s="7">
        <v>14900</v>
      </c>
      <c r="H1004" s="7">
        <v>15866.666666700001</v>
      </c>
      <c r="I1004" s="43">
        <v>6.487695749664435</v>
      </c>
      <c r="J1004" s="8"/>
    </row>
    <row r="1005" spans="1:10" x14ac:dyDescent="0.3">
      <c r="A1005" s="4" t="s">
        <v>64</v>
      </c>
      <c r="B1005" s="5" t="s">
        <v>123</v>
      </c>
      <c r="C1005" s="6" t="s">
        <v>336</v>
      </c>
      <c r="D1005" s="5" t="s">
        <v>337</v>
      </c>
      <c r="E1005" s="6" t="s">
        <v>1254</v>
      </c>
      <c r="F1005" s="6" t="s">
        <v>353</v>
      </c>
      <c r="G1005" s="7">
        <v>15340</v>
      </c>
      <c r="H1005" s="7">
        <v>15340</v>
      </c>
      <c r="I1005" s="43">
        <v>0</v>
      </c>
      <c r="J1005" s="8"/>
    </row>
    <row r="1006" spans="1:10" x14ac:dyDescent="0.3">
      <c r="A1006" s="4" t="s">
        <v>64</v>
      </c>
      <c r="B1006" s="5" t="s">
        <v>123</v>
      </c>
      <c r="C1006" s="6" t="s">
        <v>126</v>
      </c>
      <c r="D1006" s="5" t="s">
        <v>127</v>
      </c>
      <c r="E1006" s="6" t="s">
        <v>1254</v>
      </c>
      <c r="F1006" s="6" t="s">
        <v>353</v>
      </c>
      <c r="G1006" s="7">
        <v>15850</v>
      </c>
      <c r="H1006" s="7">
        <v>16016.666666700001</v>
      </c>
      <c r="I1006" s="43">
        <v>1.0515247110410186</v>
      </c>
      <c r="J1006" s="8"/>
    </row>
    <row r="1007" spans="1:10" x14ac:dyDescent="0.3">
      <c r="A1007" s="4" t="s">
        <v>64</v>
      </c>
      <c r="B1007" s="5" t="s">
        <v>123</v>
      </c>
      <c r="C1007" s="6" t="s">
        <v>271</v>
      </c>
      <c r="D1007" s="5" t="s">
        <v>272</v>
      </c>
      <c r="E1007" s="6" t="s">
        <v>1254</v>
      </c>
      <c r="F1007" s="6" t="s">
        <v>353</v>
      </c>
      <c r="G1007" s="7">
        <v>14833.333333299999</v>
      </c>
      <c r="H1007" s="7">
        <v>14833.333333299999</v>
      </c>
      <c r="I1007" s="43">
        <v>0</v>
      </c>
      <c r="J1007" s="8"/>
    </row>
    <row r="1008" spans="1:10" x14ac:dyDescent="0.3">
      <c r="A1008" s="4" t="s">
        <v>61</v>
      </c>
      <c r="B1008" s="5" t="s">
        <v>140</v>
      </c>
      <c r="C1008" s="6" t="s">
        <v>523</v>
      </c>
      <c r="D1008" s="5" t="s">
        <v>524</v>
      </c>
      <c r="E1008" s="6" t="s">
        <v>1254</v>
      </c>
      <c r="F1008" s="6" t="s">
        <v>353</v>
      </c>
      <c r="G1008" s="7">
        <v>14750</v>
      </c>
      <c r="H1008" s="7">
        <v>14750</v>
      </c>
      <c r="I1008" s="43">
        <v>0</v>
      </c>
      <c r="J1008" s="8"/>
    </row>
    <row r="1009" spans="1:10" x14ac:dyDescent="0.3">
      <c r="A1009" s="4" t="s">
        <v>61</v>
      </c>
      <c r="B1009" s="5" t="s">
        <v>140</v>
      </c>
      <c r="C1009" s="6" t="s">
        <v>468</v>
      </c>
      <c r="D1009" s="5" t="s">
        <v>469</v>
      </c>
      <c r="E1009" s="6" t="s">
        <v>1254</v>
      </c>
      <c r="F1009" s="6" t="s">
        <v>353</v>
      </c>
      <c r="G1009" s="7">
        <v>15000</v>
      </c>
      <c r="H1009" s="7">
        <v>15500</v>
      </c>
      <c r="I1009" s="43">
        <v>3.3333333333333437</v>
      </c>
      <c r="J1009" s="8"/>
    </row>
    <row r="1010" spans="1:10" x14ac:dyDescent="0.3">
      <c r="A1010" s="4" t="s">
        <v>61</v>
      </c>
      <c r="B1010" s="5" t="s">
        <v>140</v>
      </c>
      <c r="C1010" s="6" t="s">
        <v>506</v>
      </c>
      <c r="D1010" s="5" t="s">
        <v>507</v>
      </c>
      <c r="E1010" s="6" t="s">
        <v>1254</v>
      </c>
      <c r="F1010" s="6" t="s">
        <v>353</v>
      </c>
      <c r="G1010" s="7">
        <v>14750</v>
      </c>
      <c r="H1010" s="7">
        <v>14500</v>
      </c>
      <c r="I1010" s="43">
        <v>-1.6949152542372836</v>
      </c>
      <c r="J1010" s="8"/>
    </row>
    <row r="1011" spans="1:10" x14ac:dyDescent="0.3">
      <c r="A1011" s="4" t="s">
        <v>55</v>
      </c>
      <c r="B1011" s="5" t="s">
        <v>158</v>
      </c>
      <c r="C1011" s="6" t="s">
        <v>223</v>
      </c>
      <c r="D1011" s="5" t="s">
        <v>224</v>
      </c>
      <c r="E1011" s="6" t="s">
        <v>1254</v>
      </c>
      <c r="F1011" s="6" t="s">
        <v>353</v>
      </c>
      <c r="G1011" s="7">
        <v>16000</v>
      </c>
      <c r="H1011" s="7">
        <v>15000</v>
      </c>
      <c r="I1011" s="43">
        <v>-6.25</v>
      </c>
      <c r="J1011" s="8"/>
    </row>
    <row r="1012" spans="1:10" x14ac:dyDescent="0.3">
      <c r="A1012" s="4" t="s">
        <v>65</v>
      </c>
      <c r="B1012" s="5" t="s">
        <v>105</v>
      </c>
      <c r="C1012" s="6" t="s">
        <v>288</v>
      </c>
      <c r="D1012" s="5" t="s">
        <v>289</v>
      </c>
      <c r="E1012" s="6" t="s">
        <v>1254</v>
      </c>
      <c r="F1012" s="6" t="s">
        <v>353</v>
      </c>
      <c r="G1012" s="7">
        <v>15250</v>
      </c>
      <c r="H1012" s="7">
        <v>16175</v>
      </c>
      <c r="I1012" s="43">
        <v>6.0655737704917945</v>
      </c>
      <c r="J1012" s="8"/>
    </row>
    <row r="1013" spans="1:10" x14ac:dyDescent="0.3">
      <c r="A1013" s="4" t="s">
        <v>65</v>
      </c>
      <c r="B1013" s="5" t="s">
        <v>105</v>
      </c>
      <c r="C1013" s="6" t="s">
        <v>106</v>
      </c>
      <c r="D1013" s="5" t="s">
        <v>107</v>
      </c>
      <c r="E1013" s="6" t="s">
        <v>1254</v>
      </c>
      <c r="F1013" s="6" t="s">
        <v>353</v>
      </c>
      <c r="G1013" s="7">
        <v>15333.333333299999</v>
      </c>
      <c r="H1013" s="7">
        <v>15000</v>
      </c>
      <c r="I1013" s="43">
        <v>-2.1739130432655851</v>
      </c>
      <c r="J1013" s="8"/>
    </row>
    <row r="1014" spans="1:10" x14ac:dyDescent="0.3">
      <c r="A1014" s="4" t="s">
        <v>65</v>
      </c>
      <c r="B1014" s="5" t="s">
        <v>105</v>
      </c>
      <c r="C1014" s="6" t="s">
        <v>566</v>
      </c>
      <c r="D1014" s="5" t="s">
        <v>567</v>
      </c>
      <c r="E1014" s="6" t="s">
        <v>1254</v>
      </c>
      <c r="F1014" s="6" t="s">
        <v>353</v>
      </c>
      <c r="G1014" s="7">
        <v>15900</v>
      </c>
      <c r="H1014" s="7">
        <v>16566.666666699999</v>
      </c>
      <c r="I1014" s="43">
        <v>4.1928721176100581</v>
      </c>
      <c r="J1014" s="8"/>
    </row>
    <row r="1015" spans="1:10" x14ac:dyDescent="0.3">
      <c r="A1015" s="4" t="s">
        <v>65</v>
      </c>
      <c r="B1015" s="5" t="s">
        <v>105</v>
      </c>
      <c r="C1015" s="6" t="s">
        <v>231</v>
      </c>
      <c r="D1015" s="5" t="s">
        <v>232</v>
      </c>
      <c r="E1015" s="6" t="s">
        <v>1254</v>
      </c>
      <c r="F1015" s="6" t="s">
        <v>353</v>
      </c>
      <c r="G1015" s="7">
        <v>16100</v>
      </c>
      <c r="H1015" s="7">
        <v>16000</v>
      </c>
      <c r="I1015" s="43">
        <v>-0.62111801242236142</v>
      </c>
      <c r="J1015" s="8"/>
    </row>
    <row r="1016" spans="1:10" x14ac:dyDescent="0.3">
      <c r="A1016" s="4" t="s">
        <v>65</v>
      </c>
      <c r="B1016" s="5" t="s">
        <v>105</v>
      </c>
      <c r="C1016" s="6" t="s">
        <v>163</v>
      </c>
      <c r="D1016" s="5" t="s">
        <v>164</v>
      </c>
      <c r="E1016" s="6" t="s">
        <v>1254</v>
      </c>
      <c r="F1016" s="6" t="s">
        <v>353</v>
      </c>
      <c r="G1016" s="7">
        <v>15733.333333299999</v>
      </c>
      <c r="H1016" s="7">
        <v>15633.333333299999</v>
      </c>
      <c r="I1016" s="43">
        <v>-0.63559322034032473</v>
      </c>
      <c r="J1016" s="8"/>
    </row>
    <row r="1017" spans="1:10" x14ac:dyDescent="0.3">
      <c r="A1017" s="4" t="s">
        <v>65</v>
      </c>
      <c r="B1017" s="5" t="s">
        <v>105</v>
      </c>
      <c r="C1017" s="6" t="s">
        <v>233</v>
      </c>
      <c r="D1017" s="5" t="s">
        <v>234</v>
      </c>
      <c r="E1017" s="6" t="s">
        <v>1254</v>
      </c>
      <c r="F1017" s="6" t="s">
        <v>353</v>
      </c>
      <c r="G1017" s="7">
        <v>15500</v>
      </c>
      <c r="H1017" s="7">
        <v>15750</v>
      </c>
      <c r="I1017" s="43">
        <v>1.6129032258064502</v>
      </c>
      <c r="J1017" s="8"/>
    </row>
    <row r="1018" spans="1:10" x14ac:dyDescent="0.3">
      <c r="A1018" s="4" t="s">
        <v>58</v>
      </c>
      <c r="B1018" s="5" t="s">
        <v>152</v>
      </c>
      <c r="C1018" s="6" t="s">
        <v>153</v>
      </c>
      <c r="D1018" s="5" t="s">
        <v>154</v>
      </c>
      <c r="E1018" s="6" t="s">
        <v>1254</v>
      </c>
      <c r="F1018" s="6" t="s">
        <v>353</v>
      </c>
      <c r="G1018" s="7">
        <v>16150</v>
      </c>
      <c r="H1018" s="7">
        <v>16150</v>
      </c>
      <c r="I1018" s="43">
        <v>0</v>
      </c>
      <c r="J1018" s="8"/>
    </row>
    <row r="1019" spans="1:10" x14ac:dyDescent="0.3">
      <c r="A1019" s="4" t="s">
        <v>58</v>
      </c>
      <c r="B1019" s="5" t="s">
        <v>152</v>
      </c>
      <c r="C1019" s="6" t="s">
        <v>238</v>
      </c>
      <c r="D1019" s="5" t="s">
        <v>239</v>
      </c>
      <c r="E1019" s="6" t="s">
        <v>1254</v>
      </c>
      <c r="F1019" s="6" t="s">
        <v>353</v>
      </c>
      <c r="G1019" s="7">
        <v>18050</v>
      </c>
      <c r="H1019" s="7">
        <v>18050</v>
      </c>
      <c r="I1019" s="43">
        <v>0</v>
      </c>
      <c r="J1019" s="8"/>
    </row>
    <row r="1020" spans="1:10" x14ac:dyDescent="0.3">
      <c r="A1020" s="4" t="s">
        <v>58</v>
      </c>
      <c r="B1020" s="5" t="s">
        <v>152</v>
      </c>
      <c r="C1020" s="6" t="s">
        <v>512</v>
      </c>
      <c r="D1020" s="5" t="s">
        <v>513</v>
      </c>
      <c r="E1020" s="6" t="s">
        <v>1254</v>
      </c>
      <c r="F1020" s="6" t="s">
        <v>353</v>
      </c>
      <c r="G1020" s="7">
        <v>16650</v>
      </c>
      <c r="H1020" s="7">
        <v>16650</v>
      </c>
      <c r="I1020" s="43">
        <v>0</v>
      </c>
      <c r="J1020" s="8"/>
    </row>
    <row r="1021" spans="1:10" x14ac:dyDescent="0.3">
      <c r="A1021" s="4" t="s">
        <v>58</v>
      </c>
      <c r="B1021" s="5" t="s">
        <v>152</v>
      </c>
      <c r="C1021" s="6" t="s">
        <v>240</v>
      </c>
      <c r="D1021" s="5" t="s">
        <v>241</v>
      </c>
      <c r="E1021" s="6" t="s">
        <v>1254</v>
      </c>
      <c r="F1021" s="6" t="s">
        <v>353</v>
      </c>
      <c r="G1021" s="7">
        <v>14500</v>
      </c>
      <c r="H1021" s="7">
        <v>15000</v>
      </c>
      <c r="I1021" s="43">
        <v>3.4482758620689724</v>
      </c>
      <c r="J1021" s="8"/>
    </row>
    <row r="1022" spans="1:10" x14ac:dyDescent="0.3">
      <c r="A1022" s="4" t="s">
        <v>58</v>
      </c>
      <c r="B1022" s="5" t="s">
        <v>152</v>
      </c>
      <c r="C1022" s="6" t="s">
        <v>514</v>
      </c>
      <c r="D1022" s="5" t="s">
        <v>515</v>
      </c>
      <c r="E1022" s="6" t="s">
        <v>1254</v>
      </c>
      <c r="F1022" s="6" t="s">
        <v>353</v>
      </c>
      <c r="G1022" s="7">
        <v>16800</v>
      </c>
      <c r="H1022" s="7">
        <v>17075</v>
      </c>
      <c r="I1022" s="43">
        <v>1.6369047619047672</v>
      </c>
      <c r="J1022" s="8"/>
    </row>
    <row r="1023" spans="1:10" x14ac:dyDescent="0.3">
      <c r="A1023" s="4" t="s">
        <v>64</v>
      </c>
      <c r="B1023" s="5" t="s">
        <v>123</v>
      </c>
      <c r="C1023" s="6" t="s">
        <v>124</v>
      </c>
      <c r="D1023" s="5" t="s">
        <v>125</v>
      </c>
      <c r="E1023" s="6" t="s">
        <v>1255</v>
      </c>
      <c r="F1023" s="6" t="s">
        <v>346</v>
      </c>
      <c r="G1023" s="7">
        <v>110266.6666667</v>
      </c>
      <c r="H1023" s="7">
        <v>110266.6666667</v>
      </c>
      <c r="I1023" s="43">
        <v>0</v>
      </c>
      <c r="J1023" s="8"/>
    </row>
    <row r="1024" spans="1:10" x14ac:dyDescent="0.3">
      <c r="A1024" s="4" t="s">
        <v>64</v>
      </c>
      <c r="B1024" s="5" t="s">
        <v>123</v>
      </c>
      <c r="C1024" s="6" t="s">
        <v>124</v>
      </c>
      <c r="D1024" s="5" t="s">
        <v>125</v>
      </c>
      <c r="E1024" s="6" t="s">
        <v>1255</v>
      </c>
      <c r="F1024" s="6" t="s">
        <v>349</v>
      </c>
      <c r="G1024" s="7">
        <v>18650</v>
      </c>
      <c r="H1024" s="7">
        <v>18775</v>
      </c>
      <c r="I1024" s="43">
        <v>0.67024128686326012</v>
      </c>
      <c r="J1024" s="8"/>
    </row>
    <row r="1025" spans="1:10" x14ac:dyDescent="0.3">
      <c r="A1025" s="4" t="s">
        <v>64</v>
      </c>
      <c r="B1025" s="5" t="s">
        <v>123</v>
      </c>
      <c r="C1025" s="6" t="s">
        <v>336</v>
      </c>
      <c r="D1025" s="5" t="s">
        <v>337</v>
      </c>
      <c r="E1025" s="6" t="s">
        <v>1255</v>
      </c>
      <c r="F1025" s="6" t="s">
        <v>349</v>
      </c>
      <c r="G1025" s="7">
        <v>18533.333333300001</v>
      </c>
      <c r="H1025" s="7">
        <v>18533.333333300001</v>
      </c>
      <c r="I1025" s="43">
        <v>0</v>
      </c>
      <c r="J1025" s="8"/>
    </row>
    <row r="1026" spans="1:10" x14ac:dyDescent="0.3">
      <c r="A1026" s="4" t="s">
        <v>64</v>
      </c>
      <c r="B1026" s="5" t="s">
        <v>123</v>
      </c>
      <c r="C1026" s="6" t="s">
        <v>126</v>
      </c>
      <c r="D1026" s="5" t="s">
        <v>127</v>
      </c>
      <c r="E1026" s="6" t="s">
        <v>1255</v>
      </c>
      <c r="F1026" s="6" t="s">
        <v>349</v>
      </c>
      <c r="G1026" s="7">
        <v>17733.333333300001</v>
      </c>
      <c r="H1026" s="7">
        <v>18000</v>
      </c>
      <c r="I1026" s="43">
        <v>1.5037593986870323</v>
      </c>
      <c r="J1026" s="8"/>
    </row>
    <row r="1027" spans="1:10" x14ac:dyDescent="0.3">
      <c r="A1027" s="4" t="s">
        <v>62</v>
      </c>
      <c r="B1027" s="5" t="s">
        <v>108</v>
      </c>
      <c r="C1027" s="6" t="s">
        <v>109</v>
      </c>
      <c r="D1027" s="5" t="s">
        <v>110</v>
      </c>
      <c r="E1027" s="6" t="s">
        <v>1256</v>
      </c>
      <c r="F1027" s="6" t="s">
        <v>346</v>
      </c>
      <c r="G1027" s="7">
        <v>89725</v>
      </c>
      <c r="H1027" s="7">
        <v>83850</v>
      </c>
      <c r="I1027" s="43">
        <v>-6.5477848983003568</v>
      </c>
      <c r="J1027" s="8"/>
    </row>
    <row r="1028" spans="1:10" x14ac:dyDescent="0.3">
      <c r="A1028" s="4" t="s">
        <v>62</v>
      </c>
      <c r="B1028" s="5" t="s">
        <v>108</v>
      </c>
      <c r="C1028" s="6" t="s">
        <v>165</v>
      </c>
      <c r="D1028" s="5" t="s">
        <v>166</v>
      </c>
      <c r="E1028" s="6" t="s">
        <v>1256</v>
      </c>
      <c r="F1028" s="6" t="s">
        <v>346</v>
      </c>
      <c r="G1028" s="7">
        <v>92587.199999999997</v>
      </c>
      <c r="H1028" s="7">
        <v>86065</v>
      </c>
      <c r="I1028" s="43">
        <v>-7.0443862650560689</v>
      </c>
      <c r="J1028" s="8"/>
    </row>
    <row r="1029" spans="1:10" x14ac:dyDescent="0.3">
      <c r="A1029" s="4" t="s">
        <v>62</v>
      </c>
      <c r="B1029" s="5" t="s">
        <v>108</v>
      </c>
      <c r="C1029" s="6" t="s">
        <v>167</v>
      </c>
      <c r="D1029" s="5" t="s">
        <v>168</v>
      </c>
      <c r="E1029" s="6" t="s">
        <v>1256</v>
      </c>
      <c r="F1029" s="6" t="s">
        <v>346</v>
      </c>
      <c r="G1029" s="7">
        <v>81133.333333300005</v>
      </c>
      <c r="H1029" s="7">
        <v>81133.333333300005</v>
      </c>
      <c r="I1029" s="43">
        <v>0</v>
      </c>
      <c r="J1029" s="8"/>
    </row>
    <row r="1030" spans="1:10" x14ac:dyDescent="0.3">
      <c r="A1030" s="4" t="s">
        <v>62</v>
      </c>
      <c r="B1030" s="5" t="s">
        <v>108</v>
      </c>
      <c r="C1030" s="6" t="s">
        <v>170</v>
      </c>
      <c r="D1030" s="5" t="s">
        <v>171</v>
      </c>
      <c r="E1030" s="6" t="s">
        <v>1256</v>
      </c>
      <c r="F1030" s="6" t="s">
        <v>346</v>
      </c>
      <c r="G1030" s="7">
        <v>87659.1</v>
      </c>
      <c r="H1030" s="7">
        <v>85950</v>
      </c>
      <c r="I1030" s="43">
        <v>-1.9497120093635578</v>
      </c>
      <c r="J1030" s="8"/>
    </row>
    <row r="1031" spans="1:10" x14ac:dyDescent="0.3">
      <c r="A1031" s="4" t="s">
        <v>62</v>
      </c>
      <c r="B1031" s="5" t="s">
        <v>108</v>
      </c>
      <c r="C1031" s="6" t="s">
        <v>328</v>
      </c>
      <c r="D1031" s="5" t="s">
        <v>329</v>
      </c>
      <c r="E1031" s="6" t="s">
        <v>1256</v>
      </c>
      <c r="F1031" s="6" t="s">
        <v>346</v>
      </c>
      <c r="G1031" s="7">
        <v>106466.6666667</v>
      </c>
      <c r="H1031" s="7">
        <v>106533.3333333</v>
      </c>
      <c r="I1031" s="43">
        <v>6.2617407576692763E-2</v>
      </c>
      <c r="J1031" s="8"/>
    </row>
    <row r="1032" spans="1:10" x14ac:dyDescent="0.3">
      <c r="A1032" s="4" t="s">
        <v>62</v>
      </c>
      <c r="B1032" s="5" t="s">
        <v>108</v>
      </c>
      <c r="C1032" s="6" t="s">
        <v>172</v>
      </c>
      <c r="D1032" s="5" t="s">
        <v>173</v>
      </c>
      <c r="E1032" s="6" t="s">
        <v>1256</v>
      </c>
      <c r="F1032" s="6" t="s">
        <v>346</v>
      </c>
      <c r="G1032" s="7" t="s">
        <v>113</v>
      </c>
      <c r="H1032" s="7">
        <v>95484</v>
      </c>
      <c r="I1032" s="43" t="s">
        <v>113</v>
      </c>
      <c r="J1032" s="8"/>
    </row>
    <row r="1033" spans="1:10" x14ac:dyDescent="0.3">
      <c r="A1033" s="4" t="s">
        <v>62</v>
      </c>
      <c r="B1033" s="5" t="s">
        <v>108</v>
      </c>
      <c r="C1033" s="6" t="s">
        <v>174</v>
      </c>
      <c r="D1033" s="5" t="s">
        <v>175</v>
      </c>
      <c r="E1033" s="6" t="s">
        <v>1256</v>
      </c>
      <c r="F1033" s="6" t="s">
        <v>346</v>
      </c>
      <c r="G1033" s="7">
        <v>90750</v>
      </c>
      <c r="H1033" s="7">
        <v>91950</v>
      </c>
      <c r="I1033" s="43">
        <v>1.3223140495867813</v>
      </c>
      <c r="J1033" s="8"/>
    </row>
    <row r="1034" spans="1:10" x14ac:dyDescent="0.3">
      <c r="A1034" s="4" t="s">
        <v>62</v>
      </c>
      <c r="B1034" s="5" t="s">
        <v>108</v>
      </c>
      <c r="C1034" s="6" t="s">
        <v>470</v>
      </c>
      <c r="D1034" s="5" t="s">
        <v>471</v>
      </c>
      <c r="E1034" s="6" t="s">
        <v>1256</v>
      </c>
      <c r="F1034" s="6" t="s">
        <v>346</v>
      </c>
      <c r="G1034" s="7">
        <v>88457.1428571</v>
      </c>
      <c r="H1034" s="7">
        <v>88428.5714286</v>
      </c>
      <c r="I1034" s="43">
        <v>-3.2299741521335523E-2</v>
      </c>
      <c r="J1034" s="8"/>
    </row>
    <row r="1035" spans="1:10" x14ac:dyDescent="0.3">
      <c r="A1035" s="4" t="s">
        <v>62</v>
      </c>
      <c r="B1035" s="5" t="s">
        <v>108</v>
      </c>
      <c r="C1035" s="6" t="s">
        <v>302</v>
      </c>
      <c r="D1035" s="5" t="s">
        <v>303</v>
      </c>
      <c r="E1035" s="6" t="s">
        <v>1256</v>
      </c>
      <c r="F1035" s="6" t="s">
        <v>346</v>
      </c>
      <c r="G1035" s="7">
        <v>84923.076923100001</v>
      </c>
      <c r="H1035" s="7">
        <v>87800</v>
      </c>
      <c r="I1035" s="43">
        <v>3.3876811593921863</v>
      </c>
      <c r="J1035" s="8"/>
    </row>
    <row r="1036" spans="1:10" x14ac:dyDescent="0.3">
      <c r="A1036" s="4" t="s">
        <v>62</v>
      </c>
      <c r="B1036" s="5" t="s">
        <v>108</v>
      </c>
      <c r="C1036" s="6" t="s">
        <v>176</v>
      </c>
      <c r="D1036" s="5" t="s">
        <v>162</v>
      </c>
      <c r="E1036" s="6" t="s">
        <v>1256</v>
      </c>
      <c r="F1036" s="6" t="s">
        <v>346</v>
      </c>
      <c r="G1036" s="7">
        <v>95925</v>
      </c>
      <c r="H1036" s="7">
        <v>95800</v>
      </c>
      <c r="I1036" s="43">
        <v>-0.13031013812874193</v>
      </c>
      <c r="J1036" s="8"/>
    </row>
    <row r="1037" spans="1:10" x14ac:dyDescent="0.3">
      <c r="A1037" s="4" t="s">
        <v>62</v>
      </c>
      <c r="B1037" s="5" t="s">
        <v>108</v>
      </c>
      <c r="C1037" s="6" t="s">
        <v>177</v>
      </c>
      <c r="D1037" s="5" t="s">
        <v>178</v>
      </c>
      <c r="E1037" s="6" t="s">
        <v>1256</v>
      </c>
      <c r="F1037" s="6" t="s">
        <v>346</v>
      </c>
      <c r="G1037" s="7">
        <v>96700</v>
      </c>
      <c r="H1037" s="7">
        <v>96500</v>
      </c>
      <c r="I1037" s="43">
        <v>-0.20682523267838704</v>
      </c>
      <c r="J1037" s="8"/>
    </row>
    <row r="1038" spans="1:10" x14ac:dyDescent="0.3">
      <c r="A1038" s="4" t="s">
        <v>62</v>
      </c>
      <c r="B1038" s="5" t="s">
        <v>108</v>
      </c>
      <c r="C1038" s="6" t="s">
        <v>472</v>
      </c>
      <c r="D1038" s="5" t="s">
        <v>473</v>
      </c>
      <c r="E1038" s="6" t="s">
        <v>1256</v>
      </c>
      <c r="F1038" s="6" t="s">
        <v>346</v>
      </c>
      <c r="G1038" s="7">
        <v>90183.333333300005</v>
      </c>
      <c r="H1038" s="7">
        <v>93323.076923100001</v>
      </c>
      <c r="I1038" s="43">
        <v>3.4815120197388527</v>
      </c>
      <c r="J1038" s="8"/>
    </row>
    <row r="1039" spans="1:10" x14ac:dyDescent="0.3">
      <c r="A1039" s="4" t="s">
        <v>62</v>
      </c>
      <c r="B1039" s="5" t="s">
        <v>108</v>
      </c>
      <c r="C1039" s="6" t="s">
        <v>118</v>
      </c>
      <c r="D1039" s="5" t="s">
        <v>119</v>
      </c>
      <c r="E1039" s="6" t="s">
        <v>1256</v>
      </c>
      <c r="F1039" s="6" t="s">
        <v>346</v>
      </c>
      <c r="G1039" s="7">
        <v>100770.8</v>
      </c>
      <c r="H1039" s="7">
        <v>100800</v>
      </c>
      <c r="I1039" s="43">
        <v>2.8976647997236427E-2</v>
      </c>
      <c r="J1039" s="8"/>
    </row>
    <row r="1040" spans="1:10" x14ac:dyDescent="0.3">
      <c r="A1040" s="4" t="s">
        <v>62</v>
      </c>
      <c r="B1040" s="5" t="s">
        <v>108</v>
      </c>
      <c r="C1040" s="6" t="s">
        <v>263</v>
      </c>
      <c r="D1040" s="5" t="s">
        <v>264</v>
      </c>
      <c r="E1040" s="6" t="s">
        <v>1256</v>
      </c>
      <c r="F1040" s="6" t="s">
        <v>346</v>
      </c>
      <c r="G1040" s="7">
        <v>86100</v>
      </c>
      <c r="H1040" s="7">
        <v>88333.333333300005</v>
      </c>
      <c r="I1040" s="43">
        <v>2.5938830816492509</v>
      </c>
      <c r="J1040" s="8"/>
    </row>
    <row r="1041" spans="1:10" x14ac:dyDescent="0.3">
      <c r="A1041" s="4" t="s">
        <v>62</v>
      </c>
      <c r="B1041" s="5" t="s">
        <v>108</v>
      </c>
      <c r="C1041" s="6" t="s">
        <v>179</v>
      </c>
      <c r="D1041" s="5" t="s">
        <v>180</v>
      </c>
      <c r="E1041" s="6" t="s">
        <v>1256</v>
      </c>
      <c r="F1041" s="6" t="s">
        <v>346</v>
      </c>
      <c r="G1041" s="7">
        <v>97763.6</v>
      </c>
      <c r="H1041" s="7">
        <v>102053.6</v>
      </c>
      <c r="I1041" s="43">
        <v>4.3881362797605572</v>
      </c>
      <c r="J1041" s="8"/>
    </row>
    <row r="1042" spans="1:10" x14ac:dyDescent="0.3">
      <c r="A1042" s="4" t="s">
        <v>56</v>
      </c>
      <c r="B1042" s="5" t="s">
        <v>183</v>
      </c>
      <c r="C1042" s="6" t="s">
        <v>184</v>
      </c>
      <c r="D1042" s="5" t="s">
        <v>183</v>
      </c>
      <c r="E1042" s="6" t="s">
        <v>1256</v>
      </c>
      <c r="F1042" s="6" t="s">
        <v>346</v>
      </c>
      <c r="G1042" s="7">
        <v>100000</v>
      </c>
      <c r="H1042" s="7">
        <v>110000</v>
      </c>
      <c r="I1042" s="43">
        <v>10.000000000000009</v>
      </c>
      <c r="J1042" s="8"/>
    </row>
    <row r="1043" spans="1:10" x14ac:dyDescent="0.3">
      <c r="A1043" s="4" t="s">
        <v>64</v>
      </c>
      <c r="B1043" s="5" t="s">
        <v>123</v>
      </c>
      <c r="C1043" s="6" t="s">
        <v>124</v>
      </c>
      <c r="D1043" s="5" t="s">
        <v>125</v>
      </c>
      <c r="E1043" s="6" t="s">
        <v>1256</v>
      </c>
      <c r="F1043" s="6" t="s">
        <v>346</v>
      </c>
      <c r="G1043" s="7">
        <v>95071.4285714</v>
      </c>
      <c r="H1043" s="7">
        <v>96371.923076899999</v>
      </c>
      <c r="I1043" s="43">
        <v>1.3679130786630633</v>
      </c>
      <c r="J1043" s="8"/>
    </row>
    <row r="1044" spans="1:10" x14ac:dyDescent="0.3">
      <c r="A1044" s="4" t="s">
        <v>64</v>
      </c>
      <c r="B1044" s="5" t="s">
        <v>123</v>
      </c>
      <c r="C1044" s="6" t="s">
        <v>336</v>
      </c>
      <c r="D1044" s="5" t="s">
        <v>337</v>
      </c>
      <c r="E1044" s="6" t="s">
        <v>1256</v>
      </c>
      <c r="F1044" s="6" t="s">
        <v>346</v>
      </c>
      <c r="G1044" s="7">
        <v>80320</v>
      </c>
      <c r="H1044" s="7">
        <v>77320</v>
      </c>
      <c r="I1044" s="43">
        <v>-3.735059760956172</v>
      </c>
      <c r="J1044" s="8"/>
    </row>
    <row r="1045" spans="1:10" x14ac:dyDescent="0.3">
      <c r="A1045" s="4" t="s">
        <v>64</v>
      </c>
      <c r="B1045" s="5" t="s">
        <v>123</v>
      </c>
      <c r="C1045" s="6" t="s">
        <v>128</v>
      </c>
      <c r="D1045" s="5" t="s">
        <v>129</v>
      </c>
      <c r="E1045" s="6" t="s">
        <v>1256</v>
      </c>
      <c r="F1045" s="6" t="s">
        <v>346</v>
      </c>
      <c r="G1045" s="7">
        <v>77666.666666699995</v>
      </c>
      <c r="H1045" s="7">
        <v>78333.333333300005</v>
      </c>
      <c r="I1045" s="43">
        <v>0.85836909862624378</v>
      </c>
      <c r="J1045" s="8"/>
    </row>
    <row r="1046" spans="1:10" x14ac:dyDescent="0.3">
      <c r="A1046" s="4" t="s">
        <v>64</v>
      </c>
      <c r="B1046" s="5" t="s">
        <v>123</v>
      </c>
      <c r="C1046" s="6" t="s">
        <v>271</v>
      </c>
      <c r="D1046" s="5" t="s">
        <v>272</v>
      </c>
      <c r="E1046" s="6" t="s">
        <v>1256</v>
      </c>
      <c r="F1046" s="6" t="s">
        <v>346</v>
      </c>
      <c r="G1046" s="7">
        <v>93600</v>
      </c>
      <c r="H1046" s="7">
        <v>93000</v>
      </c>
      <c r="I1046" s="43">
        <v>-0.64102564102563875</v>
      </c>
      <c r="J1046" s="8"/>
    </row>
    <row r="1047" spans="1:10" x14ac:dyDescent="0.3">
      <c r="A1047" s="4" t="s">
        <v>65</v>
      </c>
      <c r="B1047" s="5" t="s">
        <v>105</v>
      </c>
      <c r="C1047" s="6" t="s">
        <v>163</v>
      </c>
      <c r="D1047" s="5" t="s">
        <v>164</v>
      </c>
      <c r="E1047" s="6" t="s">
        <v>1256</v>
      </c>
      <c r="F1047" s="6" t="s">
        <v>346</v>
      </c>
      <c r="G1047" s="7">
        <v>89000</v>
      </c>
      <c r="H1047" s="7">
        <v>91500</v>
      </c>
      <c r="I1047" s="43">
        <v>2.8089887640449396</v>
      </c>
      <c r="J1047" s="8"/>
    </row>
    <row r="1048" spans="1:10" x14ac:dyDescent="0.3">
      <c r="A1048" s="4" t="s">
        <v>58</v>
      </c>
      <c r="B1048" s="5" t="s">
        <v>152</v>
      </c>
      <c r="C1048" s="6" t="s">
        <v>238</v>
      </c>
      <c r="D1048" s="5" t="s">
        <v>239</v>
      </c>
      <c r="E1048" s="6" t="s">
        <v>1256</v>
      </c>
      <c r="F1048" s="6" t="s">
        <v>346</v>
      </c>
      <c r="G1048" s="7">
        <v>106800</v>
      </c>
      <c r="H1048" s="7">
        <v>107066.6666667</v>
      </c>
      <c r="I1048" s="43">
        <v>0.24968789016852622</v>
      </c>
      <c r="J1048" s="8"/>
    </row>
    <row r="1049" spans="1:10" x14ac:dyDescent="0.3">
      <c r="A1049" s="4" t="s">
        <v>58</v>
      </c>
      <c r="B1049" s="5" t="s">
        <v>152</v>
      </c>
      <c r="C1049" s="6" t="s">
        <v>240</v>
      </c>
      <c r="D1049" s="5" t="s">
        <v>241</v>
      </c>
      <c r="E1049" s="6" t="s">
        <v>1256</v>
      </c>
      <c r="F1049" s="6" t="s">
        <v>346</v>
      </c>
      <c r="G1049" s="7">
        <v>93000</v>
      </c>
      <c r="H1049" s="7">
        <v>92000</v>
      </c>
      <c r="I1049" s="43">
        <v>-1.0752688172043001</v>
      </c>
      <c r="J1049" s="8"/>
    </row>
    <row r="1050" spans="1:10" x14ac:dyDescent="0.3">
      <c r="A1050" s="4" t="s">
        <v>58</v>
      </c>
      <c r="B1050" s="5" t="s">
        <v>152</v>
      </c>
      <c r="C1050" s="6" t="s">
        <v>516</v>
      </c>
      <c r="D1050" s="5" t="s">
        <v>517</v>
      </c>
      <c r="E1050" s="6" t="s">
        <v>1256</v>
      </c>
      <c r="F1050" s="6" t="s">
        <v>346</v>
      </c>
      <c r="G1050" s="7">
        <v>94000</v>
      </c>
      <c r="H1050" s="7">
        <v>94500</v>
      </c>
      <c r="I1050" s="43">
        <v>0.53191489361701372</v>
      </c>
      <c r="J1050" s="8"/>
    </row>
    <row r="1051" spans="1:10" x14ac:dyDescent="0.3">
      <c r="A1051" s="4" t="s">
        <v>69</v>
      </c>
      <c r="B1051" s="5" t="s">
        <v>355</v>
      </c>
      <c r="C1051" s="6" t="s">
        <v>356</v>
      </c>
      <c r="D1051" s="5" t="s">
        <v>357</v>
      </c>
      <c r="E1051" s="6" t="s">
        <v>1256</v>
      </c>
      <c r="F1051" s="6" t="s">
        <v>346</v>
      </c>
      <c r="G1051" s="7">
        <v>103750</v>
      </c>
      <c r="H1051" s="7">
        <v>102500</v>
      </c>
      <c r="I1051" s="43">
        <v>-1.2048192771084376</v>
      </c>
      <c r="J1051" s="8"/>
    </row>
    <row r="1052" spans="1:10" x14ac:dyDescent="0.3">
      <c r="A1052" s="4" t="s">
        <v>62</v>
      </c>
      <c r="B1052" s="5" t="s">
        <v>108</v>
      </c>
      <c r="C1052" s="6" t="s">
        <v>472</v>
      </c>
      <c r="D1052" s="5" t="s">
        <v>473</v>
      </c>
      <c r="E1052" s="6" t="s">
        <v>1256</v>
      </c>
      <c r="F1052" s="6" t="s">
        <v>349</v>
      </c>
      <c r="G1052" s="7">
        <v>14800</v>
      </c>
      <c r="H1052" s="7">
        <v>14800</v>
      </c>
      <c r="I1052" s="43">
        <v>0</v>
      </c>
      <c r="J1052" s="8"/>
    </row>
    <row r="1053" spans="1:10" x14ac:dyDescent="0.3">
      <c r="A1053" s="4" t="s">
        <v>64</v>
      </c>
      <c r="B1053" s="5" t="s">
        <v>123</v>
      </c>
      <c r="C1053" s="6" t="s">
        <v>124</v>
      </c>
      <c r="D1053" s="5" t="s">
        <v>125</v>
      </c>
      <c r="E1053" s="6" t="s">
        <v>1256</v>
      </c>
      <c r="F1053" s="6" t="s">
        <v>349</v>
      </c>
      <c r="G1053" s="7">
        <v>14850</v>
      </c>
      <c r="H1053" s="7">
        <v>14838.5</v>
      </c>
      <c r="I1053" s="43">
        <v>-7.7441077441076089E-2</v>
      </c>
      <c r="J1053" s="8"/>
    </row>
    <row r="1054" spans="1:10" x14ac:dyDescent="0.3">
      <c r="A1054" s="4" t="s">
        <v>64</v>
      </c>
      <c r="B1054" s="5" t="s">
        <v>123</v>
      </c>
      <c r="C1054" s="6" t="s">
        <v>336</v>
      </c>
      <c r="D1054" s="5" t="s">
        <v>337</v>
      </c>
      <c r="E1054" s="6" t="s">
        <v>1256</v>
      </c>
      <c r="F1054" s="6" t="s">
        <v>349</v>
      </c>
      <c r="G1054" s="7">
        <v>13233.333333299999</v>
      </c>
      <c r="H1054" s="7">
        <v>13344.4444444</v>
      </c>
      <c r="I1054" s="43">
        <v>0.83963056247062795</v>
      </c>
      <c r="J1054" s="8"/>
    </row>
    <row r="1055" spans="1:10" x14ac:dyDescent="0.3">
      <c r="A1055" s="4" t="s">
        <v>64</v>
      </c>
      <c r="B1055" s="5" t="s">
        <v>123</v>
      </c>
      <c r="C1055" s="6" t="s">
        <v>126</v>
      </c>
      <c r="D1055" s="5" t="s">
        <v>127</v>
      </c>
      <c r="E1055" s="6" t="s">
        <v>1256</v>
      </c>
      <c r="F1055" s="6" t="s">
        <v>349</v>
      </c>
      <c r="G1055" s="7">
        <v>12550</v>
      </c>
      <c r="H1055" s="7">
        <v>12550</v>
      </c>
      <c r="I1055" s="43">
        <v>0</v>
      </c>
      <c r="J1055" s="8"/>
    </row>
    <row r="1056" spans="1:10" x14ac:dyDescent="0.3">
      <c r="A1056" s="4" t="s">
        <v>64</v>
      </c>
      <c r="B1056" s="5" t="s">
        <v>123</v>
      </c>
      <c r="C1056" s="6" t="s">
        <v>128</v>
      </c>
      <c r="D1056" s="5" t="s">
        <v>129</v>
      </c>
      <c r="E1056" s="6" t="s">
        <v>1256</v>
      </c>
      <c r="F1056" s="6" t="s">
        <v>349</v>
      </c>
      <c r="G1056" s="7">
        <v>13000</v>
      </c>
      <c r="H1056" s="7">
        <v>13000</v>
      </c>
      <c r="I1056" s="43">
        <v>0</v>
      </c>
      <c r="J1056" s="8"/>
    </row>
    <row r="1057" spans="1:10" x14ac:dyDescent="0.3">
      <c r="A1057" s="4" t="s">
        <v>64</v>
      </c>
      <c r="B1057" s="5" t="s">
        <v>123</v>
      </c>
      <c r="C1057" s="6" t="s">
        <v>271</v>
      </c>
      <c r="D1057" s="5" t="s">
        <v>272</v>
      </c>
      <c r="E1057" s="6" t="s">
        <v>1256</v>
      </c>
      <c r="F1057" s="6" t="s">
        <v>349</v>
      </c>
      <c r="G1057" s="7">
        <v>14166.666666700001</v>
      </c>
      <c r="H1057" s="7">
        <v>14166.666666700001</v>
      </c>
      <c r="I1057" s="43">
        <v>0</v>
      </c>
      <c r="J1057" s="8"/>
    </row>
    <row r="1058" spans="1:10" x14ac:dyDescent="0.3">
      <c r="A1058" s="4" t="s">
        <v>62</v>
      </c>
      <c r="B1058" s="5" t="s">
        <v>108</v>
      </c>
      <c r="C1058" s="6" t="s">
        <v>165</v>
      </c>
      <c r="D1058" s="5" t="s">
        <v>166</v>
      </c>
      <c r="E1058" s="6" t="s">
        <v>1256</v>
      </c>
      <c r="F1058" s="6" t="s">
        <v>353</v>
      </c>
      <c r="G1058" s="7">
        <v>31389.666666699999</v>
      </c>
      <c r="H1058" s="7">
        <v>33292.25</v>
      </c>
      <c r="I1058" s="43">
        <v>6.0611772450529733</v>
      </c>
      <c r="J1058" s="8"/>
    </row>
    <row r="1059" spans="1:10" x14ac:dyDescent="0.3">
      <c r="A1059" s="4" t="s">
        <v>62</v>
      </c>
      <c r="B1059" s="5" t="s">
        <v>108</v>
      </c>
      <c r="C1059" s="6" t="s">
        <v>114</v>
      </c>
      <c r="D1059" s="5" t="s">
        <v>115</v>
      </c>
      <c r="E1059" s="6" t="s">
        <v>1256</v>
      </c>
      <c r="F1059" s="6" t="s">
        <v>353</v>
      </c>
      <c r="G1059" s="7">
        <v>30250</v>
      </c>
      <c r="H1059" s="7">
        <v>30000</v>
      </c>
      <c r="I1059" s="43">
        <v>-0.82644628099173278</v>
      </c>
      <c r="J1059" s="8"/>
    </row>
    <row r="1060" spans="1:10" x14ac:dyDescent="0.3">
      <c r="A1060" s="4" t="s">
        <v>62</v>
      </c>
      <c r="B1060" s="5" t="s">
        <v>108</v>
      </c>
      <c r="C1060" s="6" t="s">
        <v>174</v>
      </c>
      <c r="D1060" s="5" t="s">
        <v>175</v>
      </c>
      <c r="E1060" s="6" t="s">
        <v>1256</v>
      </c>
      <c r="F1060" s="6" t="s">
        <v>353</v>
      </c>
      <c r="G1060" s="7">
        <v>40300</v>
      </c>
      <c r="H1060" s="7">
        <v>40300</v>
      </c>
      <c r="I1060" s="43">
        <v>0</v>
      </c>
      <c r="J1060" s="8"/>
    </row>
    <row r="1061" spans="1:10" x14ac:dyDescent="0.3">
      <c r="A1061" s="4" t="s">
        <v>62</v>
      </c>
      <c r="B1061" s="5" t="s">
        <v>108</v>
      </c>
      <c r="C1061" s="6" t="s">
        <v>470</v>
      </c>
      <c r="D1061" s="5" t="s">
        <v>471</v>
      </c>
      <c r="E1061" s="6" t="s">
        <v>1256</v>
      </c>
      <c r="F1061" s="6" t="s">
        <v>353</v>
      </c>
      <c r="G1061" s="7">
        <v>30516.666666699999</v>
      </c>
      <c r="H1061" s="7">
        <v>30583.333333300001</v>
      </c>
      <c r="I1061" s="43">
        <v>0.21845985778239374</v>
      </c>
      <c r="J1061" s="8"/>
    </row>
    <row r="1062" spans="1:10" x14ac:dyDescent="0.3">
      <c r="A1062" s="4" t="s">
        <v>62</v>
      </c>
      <c r="B1062" s="5" t="s">
        <v>108</v>
      </c>
      <c r="C1062" s="6" t="s">
        <v>302</v>
      </c>
      <c r="D1062" s="5" t="s">
        <v>303</v>
      </c>
      <c r="E1062" s="6" t="s">
        <v>1256</v>
      </c>
      <c r="F1062" s="6" t="s">
        <v>353</v>
      </c>
      <c r="G1062" s="7">
        <v>28692.307692300001</v>
      </c>
      <c r="H1062" s="7">
        <v>29090.909090900001</v>
      </c>
      <c r="I1062" s="43">
        <v>1.3892273945848244</v>
      </c>
      <c r="J1062" s="8"/>
    </row>
    <row r="1063" spans="1:10" x14ac:dyDescent="0.3">
      <c r="A1063" s="4" t="s">
        <v>62</v>
      </c>
      <c r="B1063" s="5" t="s">
        <v>108</v>
      </c>
      <c r="C1063" s="6" t="s">
        <v>176</v>
      </c>
      <c r="D1063" s="5" t="s">
        <v>162</v>
      </c>
      <c r="E1063" s="6" t="s">
        <v>1256</v>
      </c>
      <c r="F1063" s="6" t="s">
        <v>353</v>
      </c>
      <c r="G1063" s="7">
        <v>36525</v>
      </c>
      <c r="H1063" s="7">
        <v>37525</v>
      </c>
      <c r="I1063" s="43">
        <v>2.7378507871321123</v>
      </c>
      <c r="J1063" s="8"/>
    </row>
    <row r="1064" spans="1:10" x14ac:dyDescent="0.3">
      <c r="A1064" s="4" t="s">
        <v>62</v>
      </c>
      <c r="B1064" s="5" t="s">
        <v>108</v>
      </c>
      <c r="C1064" s="6" t="s">
        <v>472</v>
      </c>
      <c r="D1064" s="5" t="s">
        <v>473</v>
      </c>
      <c r="E1064" s="6" t="s">
        <v>1256</v>
      </c>
      <c r="F1064" s="6" t="s">
        <v>353</v>
      </c>
      <c r="G1064" s="7">
        <v>30633.333333300001</v>
      </c>
      <c r="H1064" s="7">
        <v>30700</v>
      </c>
      <c r="I1064" s="43">
        <v>0.21762785647465588</v>
      </c>
      <c r="J1064" s="8"/>
    </row>
    <row r="1065" spans="1:10" x14ac:dyDescent="0.3">
      <c r="A1065" s="4" t="s">
        <v>62</v>
      </c>
      <c r="B1065" s="5" t="s">
        <v>108</v>
      </c>
      <c r="C1065" s="6" t="s">
        <v>263</v>
      </c>
      <c r="D1065" s="5" t="s">
        <v>264</v>
      </c>
      <c r="E1065" s="6" t="s">
        <v>1256</v>
      </c>
      <c r="F1065" s="6" t="s">
        <v>353</v>
      </c>
      <c r="G1065" s="7">
        <v>31525</v>
      </c>
      <c r="H1065" s="7">
        <v>31466.666666699999</v>
      </c>
      <c r="I1065" s="43">
        <v>-0.18503832926248798</v>
      </c>
      <c r="J1065" s="8"/>
    </row>
    <row r="1066" spans="1:10" x14ac:dyDescent="0.3">
      <c r="A1066" s="4" t="s">
        <v>62</v>
      </c>
      <c r="B1066" s="5" t="s">
        <v>108</v>
      </c>
      <c r="C1066" s="6" t="s">
        <v>179</v>
      </c>
      <c r="D1066" s="5" t="s">
        <v>180</v>
      </c>
      <c r="E1066" s="6" t="s">
        <v>1256</v>
      </c>
      <c r="F1066" s="6" t="s">
        <v>353</v>
      </c>
      <c r="G1066" s="7">
        <v>34438.4285714</v>
      </c>
      <c r="H1066" s="7">
        <v>33930.222222199998</v>
      </c>
      <c r="I1066" s="43">
        <v>-1.4756955246850278</v>
      </c>
      <c r="J1066" s="8"/>
    </row>
    <row r="1067" spans="1:10" x14ac:dyDescent="0.3">
      <c r="A1067" s="4" t="s">
        <v>53</v>
      </c>
      <c r="B1067" s="5" t="s">
        <v>147</v>
      </c>
      <c r="C1067" s="6" t="s">
        <v>189</v>
      </c>
      <c r="D1067" s="5" t="s">
        <v>190</v>
      </c>
      <c r="E1067" s="6" t="s">
        <v>1256</v>
      </c>
      <c r="F1067" s="6" t="s">
        <v>353</v>
      </c>
      <c r="G1067" s="7">
        <v>25500</v>
      </c>
      <c r="H1067" s="7">
        <v>25000</v>
      </c>
      <c r="I1067" s="43">
        <v>-1.9607843137254943</v>
      </c>
      <c r="J1067" s="8"/>
    </row>
    <row r="1068" spans="1:10" x14ac:dyDescent="0.3">
      <c r="A1068" s="4" t="s">
        <v>51</v>
      </c>
      <c r="B1068" s="5" t="s">
        <v>102</v>
      </c>
      <c r="C1068" s="6" t="s">
        <v>504</v>
      </c>
      <c r="D1068" s="5" t="s">
        <v>505</v>
      </c>
      <c r="E1068" s="6" t="s">
        <v>1256</v>
      </c>
      <c r="F1068" s="6" t="s">
        <v>353</v>
      </c>
      <c r="G1068" s="7">
        <v>28350</v>
      </c>
      <c r="H1068" s="7">
        <v>28350</v>
      </c>
      <c r="I1068" s="43">
        <v>0</v>
      </c>
      <c r="J1068" s="8"/>
    </row>
    <row r="1069" spans="1:10" x14ac:dyDescent="0.3">
      <c r="A1069" s="4" t="s">
        <v>51</v>
      </c>
      <c r="B1069" s="5" t="s">
        <v>102</v>
      </c>
      <c r="C1069" s="6" t="s">
        <v>210</v>
      </c>
      <c r="D1069" s="5" t="s">
        <v>211</v>
      </c>
      <c r="E1069" s="6" t="s">
        <v>1256</v>
      </c>
      <c r="F1069" s="6" t="s">
        <v>353</v>
      </c>
      <c r="G1069" s="7">
        <v>28350</v>
      </c>
      <c r="H1069" s="7">
        <v>28350</v>
      </c>
      <c r="I1069" s="43">
        <v>0</v>
      </c>
      <c r="J1069" s="8"/>
    </row>
    <row r="1070" spans="1:10" x14ac:dyDescent="0.3">
      <c r="A1070" s="4" t="s">
        <v>64</v>
      </c>
      <c r="B1070" s="5" t="s">
        <v>123</v>
      </c>
      <c r="C1070" s="6" t="s">
        <v>124</v>
      </c>
      <c r="D1070" s="5" t="s">
        <v>125</v>
      </c>
      <c r="E1070" s="6" t="s">
        <v>1256</v>
      </c>
      <c r="F1070" s="6" t="s">
        <v>353</v>
      </c>
      <c r="G1070" s="7">
        <v>31122.222222199998</v>
      </c>
      <c r="H1070" s="7">
        <v>31987.875</v>
      </c>
      <c r="I1070" s="43">
        <v>2.7814619779384486</v>
      </c>
      <c r="J1070" s="8"/>
    </row>
    <row r="1071" spans="1:10" x14ac:dyDescent="0.3">
      <c r="A1071" s="4" t="s">
        <v>64</v>
      </c>
      <c r="B1071" s="5" t="s">
        <v>123</v>
      </c>
      <c r="C1071" s="6" t="s">
        <v>336</v>
      </c>
      <c r="D1071" s="5" t="s">
        <v>337</v>
      </c>
      <c r="E1071" s="6" t="s">
        <v>1256</v>
      </c>
      <c r="F1071" s="6" t="s">
        <v>353</v>
      </c>
      <c r="G1071" s="7">
        <v>28730</v>
      </c>
      <c r="H1071" s="7">
        <v>28620</v>
      </c>
      <c r="I1071" s="43">
        <v>-0.38287504350852375</v>
      </c>
      <c r="J1071" s="8"/>
    </row>
    <row r="1072" spans="1:10" x14ac:dyDescent="0.3">
      <c r="A1072" s="4" t="s">
        <v>64</v>
      </c>
      <c r="B1072" s="5" t="s">
        <v>123</v>
      </c>
      <c r="C1072" s="6" t="s">
        <v>126</v>
      </c>
      <c r="D1072" s="5" t="s">
        <v>127</v>
      </c>
      <c r="E1072" s="6" t="s">
        <v>1256</v>
      </c>
      <c r="F1072" s="6" t="s">
        <v>353</v>
      </c>
      <c r="G1072" s="7">
        <v>24350</v>
      </c>
      <c r="H1072" s="7">
        <v>24350</v>
      </c>
      <c r="I1072" s="43">
        <v>0</v>
      </c>
      <c r="J1072" s="8"/>
    </row>
    <row r="1073" spans="1:10" x14ac:dyDescent="0.3">
      <c r="A1073" s="4" t="s">
        <v>64</v>
      </c>
      <c r="B1073" s="5" t="s">
        <v>123</v>
      </c>
      <c r="C1073" s="6" t="s">
        <v>128</v>
      </c>
      <c r="D1073" s="5" t="s">
        <v>129</v>
      </c>
      <c r="E1073" s="6" t="s">
        <v>1256</v>
      </c>
      <c r="F1073" s="6" t="s">
        <v>353</v>
      </c>
      <c r="G1073" s="7">
        <v>25333.333333300001</v>
      </c>
      <c r="H1073" s="7">
        <v>25333.333333300001</v>
      </c>
      <c r="I1073" s="43">
        <v>0</v>
      </c>
      <c r="J1073" s="8"/>
    </row>
    <row r="1074" spans="1:10" x14ac:dyDescent="0.3">
      <c r="A1074" s="4" t="s">
        <v>64</v>
      </c>
      <c r="B1074" s="5" t="s">
        <v>123</v>
      </c>
      <c r="C1074" s="6" t="s">
        <v>271</v>
      </c>
      <c r="D1074" s="5" t="s">
        <v>272</v>
      </c>
      <c r="E1074" s="6" t="s">
        <v>1256</v>
      </c>
      <c r="F1074" s="6" t="s">
        <v>353</v>
      </c>
      <c r="G1074" s="7">
        <v>28428.5714286</v>
      </c>
      <c r="H1074" s="7">
        <v>28428.5714286</v>
      </c>
      <c r="I1074" s="43">
        <v>0</v>
      </c>
      <c r="J1074" s="8"/>
    </row>
    <row r="1075" spans="1:10" x14ac:dyDescent="0.3">
      <c r="A1075" s="4" t="s">
        <v>65</v>
      </c>
      <c r="B1075" s="5" t="s">
        <v>105</v>
      </c>
      <c r="C1075" s="6" t="s">
        <v>231</v>
      </c>
      <c r="D1075" s="5" t="s">
        <v>232</v>
      </c>
      <c r="E1075" s="6" t="s">
        <v>1256</v>
      </c>
      <c r="F1075" s="6" t="s">
        <v>353</v>
      </c>
      <c r="G1075" s="7">
        <v>29350</v>
      </c>
      <c r="H1075" s="7">
        <v>29350</v>
      </c>
      <c r="I1075" s="43">
        <v>0</v>
      </c>
      <c r="J1075" s="8"/>
    </row>
    <row r="1076" spans="1:10" x14ac:dyDescent="0.3">
      <c r="A1076" s="4" t="s">
        <v>65</v>
      </c>
      <c r="B1076" s="5" t="s">
        <v>105</v>
      </c>
      <c r="C1076" s="6" t="s">
        <v>163</v>
      </c>
      <c r="D1076" s="5" t="s">
        <v>164</v>
      </c>
      <c r="E1076" s="6" t="s">
        <v>1256</v>
      </c>
      <c r="F1076" s="6" t="s">
        <v>353</v>
      </c>
      <c r="G1076" s="7">
        <v>28500</v>
      </c>
      <c r="H1076" s="7">
        <v>28500</v>
      </c>
      <c r="I1076" s="43">
        <v>0</v>
      </c>
      <c r="J1076" s="8"/>
    </row>
    <row r="1077" spans="1:10" x14ac:dyDescent="0.3">
      <c r="A1077" s="4" t="s">
        <v>69</v>
      </c>
      <c r="B1077" s="5" t="s">
        <v>355</v>
      </c>
      <c r="C1077" s="6" t="s">
        <v>356</v>
      </c>
      <c r="D1077" s="5" t="s">
        <v>357</v>
      </c>
      <c r="E1077" s="6" t="s">
        <v>1256</v>
      </c>
      <c r="F1077" s="6" t="s">
        <v>353</v>
      </c>
      <c r="G1077" s="7">
        <v>31714.2857143</v>
      </c>
      <c r="H1077" s="7">
        <v>32714.2857143</v>
      </c>
      <c r="I1077" s="43">
        <v>3.1531531531517221</v>
      </c>
      <c r="J1077" s="8"/>
    </row>
    <row r="1078" spans="1:10" x14ac:dyDescent="0.3">
      <c r="A1078" s="4" t="s">
        <v>53</v>
      </c>
      <c r="B1078" s="5" t="s">
        <v>147</v>
      </c>
      <c r="C1078" s="6" t="s">
        <v>359</v>
      </c>
      <c r="D1078" s="5" t="s">
        <v>360</v>
      </c>
      <c r="E1078" s="6" t="s">
        <v>1257</v>
      </c>
      <c r="F1078" s="6" t="s">
        <v>522</v>
      </c>
      <c r="G1078" s="7">
        <v>18500</v>
      </c>
      <c r="H1078" s="7">
        <v>20000</v>
      </c>
      <c r="I1078" s="43">
        <v>8.1081081081081141</v>
      </c>
      <c r="J1078" s="8"/>
    </row>
    <row r="1079" spans="1:10" x14ac:dyDescent="0.3">
      <c r="A1079" s="4" t="s">
        <v>53</v>
      </c>
      <c r="B1079" s="5" t="s">
        <v>147</v>
      </c>
      <c r="C1079" s="6" t="s">
        <v>347</v>
      </c>
      <c r="D1079" s="5" t="s">
        <v>348</v>
      </c>
      <c r="E1079" s="6" t="s">
        <v>1257</v>
      </c>
      <c r="F1079" s="6" t="s">
        <v>522</v>
      </c>
      <c r="G1079" s="7">
        <v>17333.333333300001</v>
      </c>
      <c r="H1079" s="7">
        <v>17333.333333300001</v>
      </c>
      <c r="I1079" s="43">
        <v>0</v>
      </c>
      <c r="J1079" s="8"/>
    </row>
    <row r="1080" spans="1:10" x14ac:dyDescent="0.3">
      <c r="A1080" s="4" t="s">
        <v>53</v>
      </c>
      <c r="B1080" s="5" t="s">
        <v>147</v>
      </c>
      <c r="C1080" s="6" t="s">
        <v>193</v>
      </c>
      <c r="D1080" s="5" t="s">
        <v>194</v>
      </c>
      <c r="E1080" s="6" t="s">
        <v>1257</v>
      </c>
      <c r="F1080" s="6" t="s">
        <v>522</v>
      </c>
      <c r="G1080" s="7">
        <v>19200</v>
      </c>
      <c r="H1080" s="7">
        <v>19133.333333300001</v>
      </c>
      <c r="I1080" s="43">
        <v>-0.34722222239582656</v>
      </c>
      <c r="J1080" s="8"/>
    </row>
    <row r="1081" spans="1:10" x14ac:dyDescent="0.3">
      <c r="A1081" s="4" t="s">
        <v>53</v>
      </c>
      <c r="B1081" s="5" t="s">
        <v>147</v>
      </c>
      <c r="C1081" s="6" t="s">
        <v>195</v>
      </c>
      <c r="D1081" s="5" t="s">
        <v>196</v>
      </c>
      <c r="E1081" s="6" t="s">
        <v>1257</v>
      </c>
      <c r="F1081" s="6" t="s">
        <v>522</v>
      </c>
      <c r="G1081" s="7">
        <v>18966.666666699999</v>
      </c>
      <c r="H1081" s="7">
        <v>19733.333333300001</v>
      </c>
      <c r="I1081" s="43">
        <v>4.0421792615043195</v>
      </c>
      <c r="J1081" s="8"/>
    </row>
    <row r="1082" spans="1:10" x14ac:dyDescent="0.3">
      <c r="A1082" s="4" t="s">
        <v>53</v>
      </c>
      <c r="B1082" s="5" t="s">
        <v>147</v>
      </c>
      <c r="C1082" s="6" t="s">
        <v>330</v>
      </c>
      <c r="D1082" s="5" t="s">
        <v>331</v>
      </c>
      <c r="E1082" s="6" t="s">
        <v>1257</v>
      </c>
      <c r="F1082" s="6" t="s">
        <v>522</v>
      </c>
      <c r="G1082" s="7">
        <v>18750</v>
      </c>
      <c r="H1082" s="7">
        <v>18750</v>
      </c>
      <c r="I1082" s="43">
        <v>0</v>
      </c>
      <c r="J1082" s="8"/>
    </row>
    <row r="1083" spans="1:10" x14ac:dyDescent="0.3">
      <c r="A1083" s="4" t="s">
        <v>57</v>
      </c>
      <c r="B1083" s="5" t="s">
        <v>157</v>
      </c>
      <c r="C1083" s="6" t="s">
        <v>202</v>
      </c>
      <c r="D1083" s="5" t="s">
        <v>203</v>
      </c>
      <c r="E1083" s="6" t="s">
        <v>1257</v>
      </c>
      <c r="F1083" s="6" t="s">
        <v>522</v>
      </c>
      <c r="G1083" s="7">
        <v>18000</v>
      </c>
      <c r="H1083" s="7">
        <v>18000</v>
      </c>
      <c r="I1083" s="43">
        <v>0</v>
      </c>
      <c r="J1083" s="8"/>
    </row>
    <row r="1084" spans="1:10" x14ac:dyDescent="0.3">
      <c r="A1084" s="4" t="s">
        <v>57</v>
      </c>
      <c r="B1084" s="5" t="s">
        <v>157</v>
      </c>
      <c r="C1084" s="6" t="s">
        <v>300</v>
      </c>
      <c r="D1084" s="5" t="s">
        <v>301</v>
      </c>
      <c r="E1084" s="6" t="s">
        <v>1257</v>
      </c>
      <c r="F1084" s="6" t="s">
        <v>522</v>
      </c>
      <c r="G1084" s="7">
        <v>17900</v>
      </c>
      <c r="H1084" s="7">
        <v>18100</v>
      </c>
      <c r="I1084" s="43">
        <v>1.1173184357541999</v>
      </c>
      <c r="J1084" s="8"/>
    </row>
    <row r="1085" spans="1:10" x14ac:dyDescent="0.3">
      <c r="A1085" s="4" t="s">
        <v>57</v>
      </c>
      <c r="B1085" s="5" t="s">
        <v>157</v>
      </c>
      <c r="C1085" s="6" t="s">
        <v>204</v>
      </c>
      <c r="D1085" s="5" t="s">
        <v>205</v>
      </c>
      <c r="E1085" s="6" t="s">
        <v>1257</v>
      </c>
      <c r="F1085" s="6" t="s">
        <v>522</v>
      </c>
      <c r="G1085" s="7">
        <v>17000</v>
      </c>
      <c r="H1085" s="7">
        <v>16666.666666699999</v>
      </c>
      <c r="I1085" s="43">
        <v>-1.9607843135294178</v>
      </c>
      <c r="J1085" s="8"/>
    </row>
    <row r="1086" spans="1:10" x14ac:dyDescent="0.3">
      <c r="A1086" s="4" t="s">
        <v>64</v>
      </c>
      <c r="B1086" s="5" t="s">
        <v>123</v>
      </c>
      <c r="C1086" s="6" t="s">
        <v>271</v>
      </c>
      <c r="D1086" s="5" t="s">
        <v>272</v>
      </c>
      <c r="E1086" s="6" t="s">
        <v>1257</v>
      </c>
      <c r="F1086" s="6" t="s">
        <v>522</v>
      </c>
      <c r="G1086" s="7">
        <v>20500</v>
      </c>
      <c r="H1086" s="7">
        <v>20500</v>
      </c>
      <c r="I1086" s="43">
        <v>0</v>
      </c>
      <c r="J1086" s="8"/>
    </row>
    <row r="1087" spans="1:10" x14ac:dyDescent="0.3">
      <c r="A1087" s="4" t="s">
        <v>64</v>
      </c>
      <c r="B1087" s="5" t="s">
        <v>123</v>
      </c>
      <c r="C1087" s="6" t="s">
        <v>128</v>
      </c>
      <c r="D1087" s="5" t="s">
        <v>129</v>
      </c>
      <c r="E1087" s="6" t="s">
        <v>1258</v>
      </c>
      <c r="F1087" s="6" t="s">
        <v>1026</v>
      </c>
      <c r="G1087" s="7">
        <v>20000</v>
      </c>
      <c r="H1087" s="7">
        <v>20333.333333300001</v>
      </c>
      <c r="I1087" s="43">
        <v>1.6666666664999941</v>
      </c>
      <c r="J1087" s="8"/>
    </row>
    <row r="1088" spans="1:10" x14ac:dyDescent="0.3">
      <c r="A1088" s="4" t="s">
        <v>58</v>
      </c>
      <c r="B1088" s="5" t="s">
        <v>152</v>
      </c>
      <c r="C1088" s="6" t="s">
        <v>273</v>
      </c>
      <c r="D1088" s="5" t="s">
        <v>274</v>
      </c>
      <c r="E1088" s="6" t="s">
        <v>1259</v>
      </c>
      <c r="F1088" s="6" t="s">
        <v>1260</v>
      </c>
      <c r="G1088" s="7">
        <v>918842</v>
      </c>
      <c r="H1088" s="7">
        <v>918843.66666670004</v>
      </c>
      <c r="I1088" s="43">
        <v>1.8138773587583756E-4</v>
      </c>
      <c r="J1088" s="8"/>
    </row>
    <row r="1089" spans="1:10" x14ac:dyDescent="0.3">
      <c r="A1089" s="4" t="s">
        <v>58</v>
      </c>
      <c r="B1089" s="5" t="s">
        <v>152</v>
      </c>
      <c r="C1089" s="6" t="s">
        <v>539</v>
      </c>
      <c r="D1089" s="5" t="s">
        <v>540</v>
      </c>
      <c r="E1089" s="6" t="s">
        <v>1259</v>
      </c>
      <c r="F1089" s="6" t="s">
        <v>1260</v>
      </c>
      <c r="G1089" s="7">
        <v>846900</v>
      </c>
      <c r="H1089" s="7">
        <v>846900</v>
      </c>
      <c r="I1089" s="43">
        <v>0</v>
      </c>
      <c r="J1089" s="8"/>
    </row>
    <row r="1090" spans="1:10" x14ac:dyDescent="0.3">
      <c r="A1090" s="4" t="s">
        <v>62</v>
      </c>
      <c r="B1090" s="5" t="s">
        <v>108</v>
      </c>
      <c r="C1090" s="6" t="s">
        <v>170</v>
      </c>
      <c r="D1090" s="5" t="s">
        <v>171</v>
      </c>
      <c r="E1090" s="6" t="s">
        <v>1261</v>
      </c>
      <c r="F1090" s="6" t="s">
        <v>346</v>
      </c>
      <c r="G1090" s="7">
        <v>32787.5</v>
      </c>
      <c r="H1090" s="7">
        <v>32712.5</v>
      </c>
      <c r="I1090" s="43">
        <v>-0.22874571101791918</v>
      </c>
      <c r="J1090" s="8"/>
    </row>
    <row r="1091" spans="1:10" x14ac:dyDescent="0.3">
      <c r="A1091" s="4" t="s">
        <v>62</v>
      </c>
      <c r="B1091" s="5" t="s">
        <v>108</v>
      </c>
      <c r="C1091" s="6" t="s">
        <v>172</v>
      </c>
      <c r="D1091" s="5" t="s">
        <v>173</v>
      </c>
      <c r="E1091" s="6" t="s">
        <v>1261</v>
      </c>
      <c r="F1091" s="6" t="s">
        <v>346</v>
      </c>
      <c r="G1091" s="7">
        <v>33566.666666700003</v>
      </c>
      <c r="H1091" s="7">
        <v>34066.666666700003</v>
      </c>
      <c r="I1091" s="43">
        <v>1.4895729890749942</v>
      </c>
      <c r="J1091" s="8"/>
    </row>
    <row r="1092" spans="1:10" x14ac:dyDescent="0.3">
      <c r="A1092" s="4" t="s">
        <v>62</v>
      </c>
      <c r="B1092" s="5" t="s">
        <v>108</v>
      </c>
      <c r="C1092" s="6" t="s">
        <v>174</v>
      </c>
      <c r="D1092" s="5" t="s">
        <v>175</v>
      </c>
      <c r="E1092" s="6" t="s">
        <v>1261</v>
      </c>
      <c r="F1092" s="6" t="s">
        <v>346</v>
      </c>
      <c r="G1092" s="7">
        <v>26500</v>
      </c>
      <c r="H1092" s="7">
        <v>30250</v>
      </c>
      <c r="I1092" s="43">
        <v>14.150943396226424</v>
      </c>
      <c r="J1092" s="8"/>
    </row>
    <row r="1093" spans="1:10" x14ac:dyDescent="0.3">
      <c r="A1093" s="4" t="s">
        <v>62</v>
      </c>
      <c r="B1093" s="5" t="s">
        <v>108</v>
      </c>
      <c r="C1093" s="6" t="s">
        <v>176</v>
      </c>
      <c r="D1093" s="5" t="s">
        <v>162</v>
      </c>
      <c r="E1093" s="6" t="s">
        <v>1261</v>
      </c>
      <c r="F1093" s="6" t="s">
        <v>346</v>
      </c>
      <c r="G1093" s="7">
        <v>31800</v>
      </c>
      <c r="H1093" s="7">
        <v>32050</v>
      </c>
      <c r="I1093" s="43">
        <v>0.78616352201257289</v>
      </c>
      <c r="J1093" s="8"/>
    </row>
    <row r="1094" spans="1:10" x14ac:dyDescent="0.3">
      <c r="A1094" s="4" t="s">
        <v>62</v>
      </c>
      <c r="B1094" s="5" t="s">
        <v>108</v>
      </c>
      <c r="C1094" s="6" t="s">
        <v>109</v>
      </c>
      <c r="D1094" s="5" t="s">
        <v>110</v>
      </c>
      <c r="E1094" s="6" t="s">
        <v>1262</v>
      </c>
      <c r="F1094" s="6" t="s">
        <v>327</v>
      </c>
      <c r="G1094" s="7">
        <v>24995.4444444</v>
      </c>
      <c r="H1094" s="7">
        <v>24532.375</v>
      </c>
      <c r="I1094" s="43">
        <v>-1.8526153652920763</v>
      </c>
      <c r="J1094" s="8"/>
    </row>
    <row r="1095" spans="1:10" x14ac:dyDescent="0.3">
      <c r="A1095" s="4" t="s">
        <v>62</v>
      </c>
      <c r="B1095" s="5" t="s">
        <v>108</v>
      </c>
      <c r="C1095" s="6" t="s">
        <v>167</v>
      </c>
      <c r="D1095" s="5" t="s">
        <v>168</v>
      </c>
      <c r="E1095" s="6" t="s">
        <v>1262</v>
      </c>
      <c r="F1095" s="6" t="s">
        <v>327</v>
      </c>
      <c r="G1095" s="7">
        <v>25350</v>
      </c>
      <c r="H1095" s="7">
        <v>24700</v>
      </c>
      <c r="I1095" s="43">
        <v>-2.5641025641025661</v>
      </c>
      <c r="J1095" s="8"/>
    </row>
    <row r="1096" spans="1:10" x14ac:dyDescent="0.3">
      <c r="A1096" s="4" t="s">
        <v>62</v>
      </c>
      <c r="B1096" s="5" t="s">
        <v>108</v>
      </c>
      <c r="C1096" s="6" t="s">
        <v>169</v>
      </c>
      <c r="D1096" s="5" t="s">
        <v>107</v>
      </c>
      <c r="E1096" s="6" t="s">
        <v>1262</v>
      </c>
      <c r="F1096" s="6" t="s">
        <v>327</v>
      </c>
      <c r="G1096" s="7">
        <v>21853</v>
      </c>
      <c r="H1096" s="7">
        <v>22814.75</v>
      </c>
      <c r="I1096" s="43">
        <v>4.4009975747036911</v>
      </c>
      <c r="J1096" s="8"/>
    </row>
    <row r="1097" spans="1:10" x14ac:dyDescent="0.3">
      <c r="A1097" s="4" t="s">
        <v>62</v>
      </c>
      <c r="B1097" s="5" t="s">
        <v>108</v>
      </c>
      <c r="C1097" s="6" t="s">
        <v>170</v>
      </c>
      <c r="D1097" s="5" t="s">
        <v>171</v>
      </c>
      <c r="E1097" s="6" t="s">
        <v>1262</v>
      </c>
      <c r="F1097" s="6" t="s">
        <v>327</v>
      </c>
      <c r="G1097" s="7">
        <v>22850</v>
      </c>
      <c r="H1097" s="7">
        <v>22975</v>
      </c>
      <c r="I1097" s="43">
        <v>0.54704595185994798</v>
      </c>
      <c r="J1097" s="8"/>
    </row>
    <row r="1098" spans="1:10" x14ac:dyDescent="0.3">
      <c r="A1098" s="4" t="s">
        <v>62</v>
      </c>
      <c r="B1098" s="5" t="s">
        <v>108</v>
      </c>
      <c r="C1098" s="6" t="s">
        <v>111</v>
      </c>
      <c r="D1098" s="5" t="s">
        <v>112</v>
      </c>
      <c r="E1098" s="6" t="s">
        <v>1262</v>
      </c>
      <c r="F1098" s="6" t="s">
        <v>327</v>
      </c>
      <c r="G1098" s="7">
        <v>24600</v>
      </c>
      <c r="H1098" s="7">
        <v>24366.666666699999</v>
      </c>
      <c r="I1098" s="43">
        <v>-0.94850948495935894</v>
      </c>
      <c r="J1098" s="8"/>
    </row>
    <row r="1099" spans="1:10" x14ac:dyDescent="0.3">
      <c r="A1099" s="4" t="s">
        <v>62</v>
      </c>
      <c r="B1099" s="5" t="s">
        <v>108</v>
      </c>
      <c r="C1099" s="6" t="s">
        <v>328</v>
      </c>
      <c r="D1099" s="5" t="s">
        <v>329</v>
      </c>
      <c r="E1099" s="6" t="s">
        <v>1262</v>
      </c>
      <c r="F1099" s="6" t="s">
        <v>327</v>
      </c>
      <c r="G1099" s="7">
        <v>23191.8</v>
      </c>
      <c r="H1099" s="7">
        <v>23211.8</v>
      </c>
      <c r="I1099" s="43">
        <v>8.62373770039504E-2</v>
      </c>
      <c r="J1099" s="8"/>
    </row>
    <row r="1100" spans="1:10" x14ac:dyDescent="0.3">
      <c r="A1100" s="4" t="s">
        <v>62</v>
      </c>
      <c r="B1100" s="5" t="s">
        <v>108</v>
      </c>
      <c r="C1100" s="6" t="s">
        <v>114</v>
      </c>
      <c r="D1100" s="5" t="s">
        <v>115</v>
      </c>
      <c r="E1100" s="6" t="s">
        <v>1262</v>
      </c>
      <c r="F1100" s="6" t="s">
        <v>327</v>
      </c>
      <c r="G1100" s="7">
        <v>21833.333333300001</v>
      </c>
      <c r="H1100" s="7">
        <v>24500</v>
      </c>
      <c r="I1100" s="43">
        <v>12.213740458186573</v>
      </c>
      <c r="J1100" s="8"/>
    </row>
    <row r="1101" spans="1:10" x14ac:dyDescent="0.3">
      <c r="A1101" s="4" t="s">
        <v>62</v>
      </c>
      <c r="B1101" s="5" t="s">
        <v>108</v>
      </c>
      <c r="C1101" s="6" t="s">
        <v>172</v>
      </c>
      <c r="D1101" s="5" t="s">
        <v>173</v>
      </c>
      <c r="E1101" s="6" t="s">
        <v>1262</v>
      </c>
      <c r="F1101" s="6" t="s">
        <v>327</v>
      </c>
      <c r="G1101" s="7">
        <v>21389.75</v>
      </c>
      <c r="H1101" s="7">
        <v>26833.333333300001</v>
      </c>
      <c r="I1101" s="43">
        <v>25.449494890309609</v>
      </c>
      <c r="J1101" s="8"/>
    </row>
    <row r="1102" spans="1:10" x14ac:dyDescent="0.3">
      <c r="A1102" s="4" t="s">
        <v>62</v>
      </c>
      <c r="B1102" s="5" t="s">
        <v>108</v>
      </c>
      <c r="C1102" s="6" t="s">
        <v>174</v>
      </c>
      <c r="D1102" s="5" t="s">
        <v>175</v>
      </c>
      <c r="E1102" s="6" t="s">
        <v>1262</v>
      </c>
      <c r="F1102" s="6" t="s">
        <v>327</v>
      </c>
      <c r="G1102" s="7">
        <v>26825</v>
      </c>
      <c r="H1102" s="7">
        <v>27075</v>
      </c>
      <c r="I1102" s="43">
        <v>0.93196644920783278</v>
      </c>
      <c r="J1102" s="8"/>
    </row>
    <row r="1103" spans="1:10" x14ac:dyDescent="0.3">
      <c r="A1103" s="4" t="s">
        <v>62</v>
      </c>
      <c r="B1103" s="5" t="s">
        <v>108</v>
      </c>
      <c r="C1103" s="6" t="s">
        <v>470</v>
      </c>
      <c r="D1103" s="5" t="s">
        <v>471</v>
      </c>
      <c r="E1103" s="6" t="s">
        <v>1262</v>
      </c>
      <c r="F1103" s="6" t="s">
        <v>327</v>
      </c>
      <c r="G1103" s="7">
        <v>22275</v>
      </c>
      <c r="H1103" s="7">
        <v>22414.75</v>
      </c>
      <c r="I1103" s="43">
        <v>0.62738496071830241</v>
      </c>
      <c r="J1103" s="8"/>
    </row>
    <row r="1104" spans="1:10" x14ac:dyDescent="0.3">
      <c r="A1104" s="4" t="s">
        <v>62</v>
      </c>
      <c r="B1104" s="5" t="s">
        <v>108</v>
      </c>
      <c r="C1104" s="6" t="s">
        <v>302</v>
      </c>
      <c r="D1104" s="5" t="s">
        <v>303</v>
      </c>
      <c r="E1104" s="6" t="s">
        <v>1262</v>
      </c>
      <c r="F1104" s="6" t="s">
        <v>327</v>
      </c>
      <c r="G1104" s="7">
        <v>22000</v>
      </c>
      <c r="H1104" s="7">
        <v>22400</v>
      </c>
      <c r="I1104" s="43">
        <v>1.8181818181818077</v>
      </c>
      <c r="J1104" s="8"/>
    </row>
    <row r="1105" spans="1:10" x14ac:dyDescent="0.3">
      <c r="A1105" s="4" t="s">
        <v>62</v>
      </c>
      <c r="B1105" s="5" t="s">
        <v>108</v>
      </c>
      <c r="C1105" s="6" t="s">
        <v>176</v>
      </c>
      <c r="D1105" s="5" t="s">
        <v>162</v>
      </c>
      <c r="E1105" s="6" t="s">
        <v>1262</v>
      </c>
      <c r="F1105" s="6" t="s">
        <v>327</v>
      </c>
      <c r="G1105" s="7">
        <v>24166.666666699999</v>
      </c>
      <c r="H1105" s="7">
        <v>25350</v>
      </c>
      <c r="I1105" s="43">
        <v>4.8965517239932588</v>
      </c>
      <c r="J1105" s="8"/>
    </row>
    <row r="1106" spans="1:10" x14ac:dyDescent="0.3">
      <c r="A1106" s="4" t="s">
        <v>62</v>
      </c>
      <c r="B1106" s="5" t="s">
        <v>108</v>
      </c>
      <c r="C1106" s="6" t="s">
        <v>177</v>
      </c>
      <c r="D1106" s="5" t="s">
        <v>178</v>
      </c>
      <c r="E1106" s="6" t="s">
        <v>1262</v>
      </c>
      <c r="F1106" s="6" t="s">
        <v>327</v>
      </c>
      <c r="G1106" s="7">
        <v>22529.5</v>
      </c>
      <c r="H1106" s="7">
        <v>22280</v>
      </c>
      <c r="I1106" s="43">
        <v>-1.1074369160434139</v>
      </c>
      <c r="J1106" s="8"/>
    </row>
    <row r="1107" spans="1:10" x14ac:dyDescent="0.3">
      <c r="A1107" s="4" t="s">
        <v>62</v>
      </c>
      <c r="B1107" s="5" t="s">
        <v>108</v>
      </c>
      <c r="C1107" s="6" t="s">
        <v>472</v>
      </c>
      <c r="D1107" s="5" t="s">
        <v>473</v>
      </c>
      <c r="E1107" s="6" t="s">
        <v>1262</v>
      </c>
      <c r="F1107" s="6" t="s">
        <v>327</v>
      </c>
      <c r="G1107" s="7">
        <v>24440</v>
      </c>
      <c r="H1107" s="7">
        <v>24740</v>
      </c>
      <c r="I1107" s="43">
        <v>1.227495908346965</v>
      </c>
      <c r="J1107" s="8"/>
    </row>
    <row r="1108" spans="1:10" x14ac:dyDescent="0.3">
      <c r="A1108" s="4" t="s">
        <v>62</v>
      </c>
      <c r="B1108" s="5" t="s">
        <v>108</v>
      </c>
      <c r="C1108" s="6" t="s">
        <v>118</v>
      </c>
      <c r="D1108" s="5" t="s">
        <v>119</v>
      </c>
      <c r="E1108" s="6" t="s">
        <v>1262</v>
      </c>
      <c r="F1108" s="6" t="s">
        <v>327</v>
      </c>
      <c r="G1108" s="7">
        <v>23239.75</v>
      </c>
      <c r="H1108" s="7">
        <v>23993.166666699999</v>
      </c>
      <c r="I1108" s="43">
        <v>3.2419310306694316</v>
      </c>
      <c r="J1108" s="8"/>
    </row>
    <row r="1109" spans="1:10" x14ac:dyDescent="0.3">
      <c r="A1109" s="4" t="s">
        <v>62</v>
      </c>
      <c r="B1109" s="5" t="s">
        <v>108</v>
      </c>
      <c r="C1109" s="6" t="s">
        <v>263</v>
      </c>
      <c r="D1109" s="5" t="s">
        <v>264</v>
      </c>
      <c r="E1109" s="6" t="s">
        <v>1262</v>
      </c>
      <c r="F1109" s="6" t="s">
        <v>327</v>
      </c>
      <c r="G1109" s="7">
        <v>23500</v>
      </c>
      <c r="H1109" s="7">
        <v>23500</v>
      </c>
      <c r="I1109" s="43">
        <v>0</v>
      </c>
      <c r="J1109" s="8"/>
    </row>
    <row r="1110" spans="1:10" x14ac:dyDescent="0.3">
      <c r="A1110" s="4" t="s">
        <v>62</v>
      </c>
      <c r="B1110" s="5" t="s">
        <v>108</v>
      </c>
      <c r="C1110" s="6" t="s">
        <v>179</v>
      </c>
      <c r="D1110" s="5" t="s">
        <v>180</v>
      </c>
      <c r="E1110" s="6" t="s">
        <v>1262</v>
      </c>
      <c r="F1110" s="6" t="s">
        <v>327</v>
      </c>
      <c r="G1110" s="7">
        <v>24000</v>
      </c>
      <c r="H1110" s="7">
        <v>22686.333333300001</v>
      </c>
      <c r="I1110" s="43">
        <v>-5.4736111112499986</v>
      </c>
      <c r="J1110" s="8"/>
    </row>
    <row r="1111" spans="1:10" x14ac:dyDescent="0.3">
      <c r="A1111" s="4" t="s">
        <v>62</v>
      </c>
      <c r="B1111" s="5" t="s">
        <v>108</v>
      </c>
      <c r="C1111" s="6" t="s">
        <v>181</v>
      </c>
      <c r="D1111" s="5" t="s">
        <v>182</v>
      </c>
      <c r="E1111" s="6" t="s">
        <v>1262</v>
      </c>
      <c r="F1111" s="6" t="s">
        <v>327</v>
      </c>
      <c r="G1111" s="7">
        <v>22453</v>
      </c>
      <c r="H1111" s="7">
        <v>22700</v>
      </c>
      <c r="I1111" s="43">
        <v>1.100075713713089</v>
      </c>
      <c r="J1111" s="8"/>
    </row>
    <row r="1112" spans="1:10" x14ac:dyDescent="0.3">
      <c r="A1112" s="4" t="s">
        <v>75</v>
      </c>
      <c r="B1112" s="5" t="s">
        <v>381</v>
      </c>
      <c r="C1112" s="6" t="s">
        <v>382</v>
      </c>
      <c r="D1112" s="5" t="s">
        <v>383</v>
      </c>
      <c r="E1112" s="6" t="s">
        <v>1262</v>
      </c>
      <c r="F1112" s="6" t="s">
        <v>327</v>
      </c>
      <c r="G1112" s="7">
        <v>18719.5</v>
      </c>
      <c r="H1112" s="7">
        <v>20069.5</v>
      </c>
      <c r="I1112" s="43">
        <v>7.2117310825609682</v>
      </c>
      <c r="J1112" s="8"/>
    </row>
    <row r="1113" spans="1:10" x14ac:dyDescent="0.3">
      <c r="A1113" s="4" t="s">
        <v>56</v>
      </c>
      <c r="B1113" s="5" t="s">
        <v>183</v>
      </c>
      <c r="C1113" s="6" t="s">
        <v>184</v>
      </c>
      <c r="D1113" s="5" t="s">
        <v>183</v>
      </c>
      <c r="E1113" s="6" t="s">
        <v>1262</v>
      </c>
      <c r="F1113" s="6" t="s">
        <v>327</v>
      </c>
      <c r="G1113" s="7">
        <v>23135.5</v>
      </c>
      <c r="H1113" s="7">
        <v>24205.5555556</v>
      </c>
      <c r="I1113" s="43">
        <v>4.6251671915454651</v>
      </c>
      <c r="J1113" s="8"/>
    </row>
    <row r="1114" spans="1:10" x14ac:dyDescent="0.3">
      <c r="A1114" s="4" t="s">
        <v>70</v>
      </c>
      <c r="B1114" s="5" t="s">
        <v>388</v>
      </c>
      <c r="C1114" s="6" t="s">
        <v>391</v>
      </c>
      <c r="D1114" s="5" t="s">
        <v>392</v>
      </c>
      <c r="E1114" s="6" t="s">
        <v>1262</v>
      </c>
      <c r="F1114" s="6" t="s">
        <v>327</v>
      </c>
      <c r="G1114" s="7">
        <v>26000</v>
      </c>
      <c r="H1114" s="7">
        <v>27000</v>
      </c>
      <c r="I1114" s="43">
        <v>3.8461538461538547</v>
      </c>
      <c r="J1114" s="8"/>
    </row>
    <row r="1115" spans="1:10" x14ac:dyDescent="0.3">
      <c r="A1115" s="4" t="s">
        <v>53</v>
      </c>
      <c r="B1115" s="5" t="s">
        <v>147</v>
      </c>
      <c r="C1115" s="6" t="s">
        <v>185</v>
      </c>
      <c r="D1115" s="5" t="s">
        <v>186</v>
      </c>
      <c r="E1115" s="6" t="s">
        <v>1262</v>
      </c>
      <c r="F1115" s="6" t="s">
        <v>327</v>
      </c>
      <c r="G1115" s="7">
        <v>24150</v>
      </c>
      <c r="H1115" s="7">
        <v>24350</v>
      </c>
      <c r="I1115" s="43">
        <v>0.82815734989647449</v>
      </c>
      <c r="J1115" s="8"/>
    </row>
    <row r="1116" spans="1:10" x14ac:dyDescent="0.3">
      <c r="A1116" s="4" t="s">
        <v>53</v>
      </c>
      <c r="B1116" s="5" t="s">
        <v>147</v>
      </c>
      <c r="C1116" s="6" t="s">
        <v>474</v>
      </c>
      <c r="D1116" s="5" t="s">
        <v>475</v>
      </c>
      <c r="E1116" s="6" t="s">
        <v>1262</v>
      </c>
      <c r="F1116" s="6" t="s">
        <v>327</v>
      </c>
      <c r="G1116" s="7">
        <v>24083.333333300001</v>
      </c>
      <c r="H1116" s="7">
        <v>23937.5</v>
      </c>
      <c r="I1116" s="43">
        <v>-0.60553633204236679</v>
      </c>
      <c r="J1116" s="8"/>
    </row>
    <row r="1117" spans="1:10" x14ac:dyDescent="0.3">
      <c r="A1117" s="4" t="s">
        <v>53</v>
      </c>
      <c r="B1117" s="5" t="s">
        <v>147</v>
      </c>
      <c r="C1117" s="6" t="s">
        <v>187</v>
      </c>
      <c r="D1117" s="5" t="s">
        <v>188</v>
      </c>
      <c r="E1117" s="6" t="s">
        <v>1262</v>
      </c>
      <c r="F1117" s="6" t="s">
        <v>327</v>
      </c>
      <c r="G1117" s="7">
        <v>23266.666666699999</v>
      </c>
      <c r="H1117" s="7">
        <v>22833.333333300001</v>
      </c>
      <c r="I1117" s="43">
        <v>-1.8624641836649469</v>
      </c>
      <c r="J1117" s="8"/>
    </row>
    <row r="1118" spans="1:10" x14ac:dyDescent="0.3">
      <c r="A1118" s="4" t="s">
        <v>53</v>
      </c>
      <c r="B1118" s="5" t="s">
        <v>147</v>
      </c>
      <c r="C1118" s="6" t="s">
        <v>189</v>
      </c>
      <c r="D1118" s="5" t="s">
        <v>190</v>
      </c>
      <c r="E1118" s="6" t="s">
        <v>1262</v>
      </c>
      <c r="F1118" s="6" t="s">
        <v>327</v>
      </c>
      <c r="G1118" s="7">
        <v>24240</v>
      </c>
      <c r="H1118" s="7">
        <v>24340</v>
      </c>
      <c r="I1118" s="43">
        <v>0.41254125412542031</v>
      </c>
      <c r="J1118" s="8"/>
    </row>
    <row r="1119" spans="1:10" x14ac:dyDescent="0.3">
      <c r="A1119" s="4" t="s">
        <v>53</v>
      </c>
      <c r="B1119" s="5" t="s">
        <v>147</v>
      </c>
      <c r="C1119" s="6" t="s">
        <v>155</v>
      </c>
      <c r="D1119" s="5" t="s">
        <v>156</v>
      </c>
      <c r="E1119" s="6" t="s">
        <v>1262</v>
      </c>
      <c r="F1119" s="6" t="s">
        <v>327</v>
      </c>
      <c r="G1119" s="7">
        <v>23250</v>
      </c>
      <c r="H1119" s="7">
        <v>23525</v>
      </c>
      <c r="I1119" s="43">
        <v>1.1827956989247213</v>
      </c>
      <c r="J1119" s="8"/>
    </row>
    <row r="1120" spans="1:10" x14ac:dyDescent="0.3">
      <c r="A1120" s="4" t="s">
        <v>53</v>
      </c>
      <c r="B1120" s="5" t="s">
        <v>147</v>
      </c>
      <c r="C1120" s="6" t="s">
        <v>265</v>
      </c>
      <c r="D1120" s="5" t="s">
        <v>266</v>
      </c>
      <c r="E1120" s="6" t="s">
        <v>1262</v>
      </c>
      <c r="F1120" s="6" t="s">
        <v>327</v>
      </c>
      <c r="G1120" s="7">
        <v>24566.666666699999</v>
      </c>
      <c r="H1120" s="7">
        <v>25350</v>
      </c>
      <c r="I1120" s="43">
        <v>3.1886024421937886</v>
      </c>
      <c r="J1120" s="8"/>
    </row>
    <row r="1121" spans="1:10" x14ac:dyDescent="0.3">
      <c r="A1121" s="4" t="s">
        <v>53</v>
      </c>
      <c r="B1121" s="5" t="s">
        <v>147</v>
      </c>
      <c r="C1121" s="6" t="s">
        <v>148</v>
      </c>
      <c r="D1121" s="5" t="s">
        <v>149</v>
      </c>
      <c r="E1121" s="6" t="s">
        <v>1262</v>
      </c>
      <c r="F1121" s="6" t="s">
        <v>327</v>
      </c>
      <c r="G1121" s="7">
        <v>25700</v>
      </c>
      <c r="H1121" s="7">
        <v>25700</v>
      </c>
      <c r="I1121" s="43">
        <v>0</v>
      </c>
      <c r="J1121" s="8"/>
    </row>
    <row r="1122" spans="1:10" x14ac:dyDescent="0.3">
      <c r="A1122" s="4" t="s">
        <v>53</v>
      </c>
      <c r="B1122" s="5" t="s">
        <v>147</v>
      </c>
      <c r="C1122" s="6" t="s">
        <v>359</v>
      </c>
      <c r="D1122" s="5" t="s">
        <v>360</v>
      </c>
      <c r="E1122" s="6" t="s">
        <v>1262</v>
      </c>
      <c r="F1122" s="6" t="s">
        <v>327</v>
      </c>
      <c r="G1122" s="7">
        <v>23000</v>
      </c>
      <c r="H1122" s="7">
        <v>22666.666666699999</v>
      </c>
      <c r="I1122" s="43">
        <v>-1.4492753621739185</v>
      </c>
      <c r="J1122" s="8"/>
    </row>
    <row r="1123" spans="1:10" x14ac:dyDescent="0.3">
      <c r="A1123" s="4" t="s">
        <v>53</v>
      </c>
      <c r="B1123" s="5" t="s">
        <v>147</v>
      </c>
      <c r="C1123" s="6" t="s">
        <v>347</v>
      </c>
      <c r="D1123" s="5" t="s">
        <v>348</v>
      </c>
      <c r="E1123" s="6" t="s">
        <v>1262</v>
      </c>
      <c r="F1123" s="6" t="s">
        <v>327</v>
      </c>
      <c r="G1123" s="7">
        <v>23725</v>
      </c>
      <c r="H1123" s="7">
        <v>24175</v>
      </c>
      <c r="I1123" s="43">
        <v>1.8967334035827177</v>
      </c>
      <c r="J1123" s="8"/>
    </row>
    <row r="1124" spans="1:10" x14ac:dyDescent="0.3">
      <c r="A1124" s="4" t="s">
        <v>53</v>
      </c>
      <c r="B1124" s="5" t="s">
        <v>147</v>
      </c>
      <c r="C1124" s="6" t="s">
        <v>193</v>
      </c>
      <c r="D1124" s="5" t="s">
        <v>194</v>
      </c>
      <c r="E1124" s="6" t="s">
        <v>1262</v>
      </c>
      <c r="F1124" s="6" t="s">
        <v>327</v>
      </c>
      <c r="G1124" s="7">
        <v>24080</v>
      </c>
      <c r="H1124" s="7">
        <v>24620</v>
      </c>
      <c r="I1124" s="43">
        <v>2.2425249169435224</v>
      </c>
      <c r="J1124" s="8"/>
    </row>
    <row r="1125" spans="1:10" x14ac:dyDescent="0.3">
      <c r="A1125" s="4" t="s">
        <v>53</v>
      </c>
      <c r="B1125" s="5" t="s">
        <v>147</v>
      </c>
      <c r="C1125" s="6" t="s">
        <v>478</v>
      </c>
      <c r="D1125" s="5" t="s">
        <v>479</v>
      </c>
      <c r="E1125" s="6" t="s">
        <v>1262</v>
      </c>
      <c r="F1125" s="6" t="s">
        <v>327</v>
      </c>
      <c r="G1125" s="7">
        <v>23100</v>
      </c>
      <c r="H1125" s="7">
        <v>23625</v>
      </c>
      <c r="I1125" s="43">
        <v>2.2727272727272707</v>
      </c>
      <c r="J1125" s="8"/>
    </row>
    <row r="1126" spans="1:10" x14ac:dyDescent="0.3">
      <c r="A1126" s="4" t="s">
        <v>53</v>
      </c>
      <c r="B1126" s="5" t="s">
        <v>147</v>
      </c>
      <c r="C1126" s="6" t="s">
        <v>527</v>
      </c>
      <c r="D1126" s="5" t="s">
        <v>528</v>
      </c>
      <c r="E1126" s="6" t="s">
        <v>1262</v>
      </c>
      <c r="F1126" s="6" t="s">
        <v>327</v>
      </c>
      <c r="G1126" s="7">
        <v>22925</v>
      </c>
      <c r="H1126" s="7">
        <v>23733.333333300001</v>
      </c>
      <c r="I1126" s="43">
        <v>3.5259905487459164</v>
      </c>
      <c r="J1126" s="8"/>
    </row>
    <row r="1127" spans="1:10" x14ac:dyDescent="0.3">
      <c r="A1127" s="4" t="s">
        <v>53</v>
      </c>
      <c r="B1127" s="5" t="s">
        <v>147</v>
      </c>
      <c r="C1127" s="6" t="s">
        <v>195</v>
      </c>
      <c r="D1127" s="5" t="s">
        <v>196</v>
      </c>
      <c r="E1127" s="6" t="s">
        <v>1262</v>
      </c>
      <c r="F1127" s="6" t="s">
        <v>327</v>
      </c>
      <c r="G1127" s="7">
        <v>23740</v>
      </c>
      <c r="H1127" s="7">
        <v>23640</v>
      </c>
      <c r="I1127" s="43">
        <v>-0.42122999157540031</v>
      </c>
      <c r="J1127" s="8"/>
    </row>
    <row r="1128" spans="1:10" x14ac:dyDescent="0.3">
      <c r="A1128" s="4" t="s">
        <v>53</v>
      </c>
      <c r="B1128" s="5" t="s">
        <v>147</v>
      </c>
      <c r="C1128" s="6" t="s">
        <v>351</v>
      </c>
      <c r="D1128" s="5" t="s">
        <v>352</v>
      </c>
      <c r="E1128" s="6" t="s">
        <v>1262</v>
      </c>
      <c r="F1128" s="6" t="s">
        <v>327</v>
      </c>
      <c r="G1128" s="7">
        <v>23250</v>
      </c>
      <c r="H1128" s="7">
        <v>24000</v>
      </c>
      <c r="I1128" s="43">
        <v>3.2258064516129004</v>
      </c>
      <c r="J1128" s="8"/>
    </row>
    <row r="1129" spans="1:10" x14ac:dyDescent="0.3">
      <c r="A1129" s="4" t="s">
        <v>53</v>
      </c>
      <c r="B1129" s="5" t="s">
        <v>147</v>
      </c>
      <c r="C1129" s="6" t="s">
        <v>330</v>
      </c>
      <c r="D1129" s="5" t="s">
        <v>331</v>
      </c>
      <c r="E1129" s="6" t="s">
        <v>1262</v>
      </c>
      <c r="F1129" s="6" t="s">
        <v>327</v>
      </c>
      <c r="G1129" s="7">
        <v>24000</v>
      </c>
      <c r="H1129" s="7">
        <v>23666.666666699999</v>
      </c>
      <c r="I1129" s="43">
        <v>-1.3888888887500062</v>
      </c>
      <c r="J1129" s="8"/>
    </row>
    <row r="1130" spans="1:10" x14ac:dyDescent="0.3">
      <c r="A1130" s="4" t="s">
        <v>52</v>
      </c>
      <c r="B1130" s="5" t="s">
        <v>120</v>
      </c>
      <c r="C1130" s="6" t="s">
        <v>121</v>
      </c>
      <c r="D1130" s="5" t="s">
        <v>122</v>
      </c>
      <c r="E1130" s="6" t="s">
        <v>1262</v>
      </c>
      <c r="F1130" s="6" t="s">
        <v>327</v>
      </c>
      <c r="G1130" s="7">
        <v>20800</v>
      </c>
      <c r="H1130" s="7">
        <v>22850</v>
      </c>
      <c r="I1130" s="43">
        <v>9.8557692307692299</v>
      </c>
      <c r="J1130" s="8"/>
    </row>
    <row r="1131" spans="1:10" x14ac:dyDescent="0.3">
      <c r="A1131" s="4" t="s">
        <v>52</v>
      </c>
      <c r="B1131" s="5" t="s">
        <v>120</v>
      </c>
      <c r="C1131" s="6" t="s">
        <v>267</v>
      </c>
      <c r="D1131" s="5" t="s">
        <v>268</v>
      </c>
      <c r="E1131" s="6" t="s">
        <v>1262</v>
      </c>
      <c r="F1131" s="6" t="s">
        <v>327</v>
      </c>
      <c r="G1131" s="7">
        <v>22000</v>
      </c>
      <c r="H1131" s="7">
        <v>22950</v>
      </c>
      <c r="I1131" s="43">
        <v>4.318181818181821</v>
      </c>
      <c r="J1131" s="8"/>
    </row>
    <row r="1132" spans="1:10" x14ac:dyDescent="0.3">
      <c r="A1132" s="4" t="s">
        <v>52</v>
      </c>
      <c r="B1132" s="5" t="s">
        <v>120</v>
      </c>
      <c r="C1132" s="6" t="s">
        <v>529</v>
      </c>
      <c r="D1132" s="5" t="s">
        <v>530</v>
      </c>
      <c r="E1132" s="6" t="s">
        <v>1262</v>
      </c>
      <c r="F1132" s="6" t="s">
        <v>327</v>
      </c>
      <c r="G1132" s="7" t="s">
        <v>113</v>
      </c>
      <c r="H1132" s="7">
        <v>22250</v>
      </c>
      <c r="I1132" s="43" t="s">
        <v>113</v>
      </c>
      <c r="J1132" s="8"/>
    </row>
    <row r="1133" spans="1:10" x14ac:dyDescent="0.3">
      <c r="A1133" s="4" t="s">
        <v>52</v>
      </c>
      <c r="B1133" s="5" t="s">
        <v>120</v>
      </c>
      <c r="C1133" s="6" t="s">
        <v>261</v>
      </c>
      <c r="D1133" s="5" t="s">
        <v>262</v>
      </c>
      <c r="E1133" s="6" t="s">
        <v>1262</v>
      </c>
      <c r="F1133" s="6" t="s">
        <v>327</v>
      </c>
      <c r="G1133" s="7">
        <v>20800</v>
      </c>
      <c r="H1133" s="7">
        <v>24225</v>
      </c>
      <c r="I1133" s="43">
        <v>16.466346153846146</v>
      </c>
      <c r="J1133" s="8"/>
    </row>
    <row r="1134" spans="1:10" x14ac:dyDescent="0.3">
      <c r="A1134" s="4" t="s">
        <v>52</v>
      </c>
      <c r="B1134" s="5" t="s">
        <v>120</v>
      </c>
      <c r="C1134" s="6" t="s">
        <v>317</v>
      </c>
      <c r="D1134" s="5" t="s">
        <v>318</v>
      </c>
      <c r="E1134" s="6" t="s">
        <v>1262</v>
      </c>
      <c r="F1134" s="6" t="s">
        <v>327</v>
      </c>
      <c r="G1134" s="7">
        <v>20800</v>
      </c>
      <c r="H1134" s="7">
        <v>22700</v>
      </c>
      <c r="I1134" s="43">
        <v>9.1346153846153744</v>
      </c>
      <c r="J1134" s="8"/>
    </row>
    <row r="1135" spans="1:10" x14ac:dyDescent="0.3">
      <c r="A1135" s="4" t="s">
        <v>52</v>
      </c>
      <c r="B1135" s="5" t="s">
        <v>120</v>
      </c>
      <c r="C1135" s="6" t="s">
        <v>294</v>
      </c>
      <c r="D1135" s="5" t="s">
        <v>295</v>
      </c>
      <c r="E1135" s="6" t="s">
        <v>1262</v>
      </c>
      <c r="F1135" s="6" t="s">
        <v>327</v>
      </c>
      <c r="G1135" s="7">
        <v>21400</v>
      </c>
      <c r="H1135" s="7">
        <v>21800</v>
      </c>
      <c r="I1135" s="43">
        <v>1.8691588785046731</v>
      </c>
      <c r="J1135" s="8"/>
    </row>
    <row r="1136" spans="1:10" x14ac:dyDescent="0.3">
      <c r="A1136" s="4" t="s">
        <v>60</v>
      </c>
      <c r="B1136" s="5" t="s">
        <v>99</v>
      </c>
      <c r="C1136" s="6" t="s">
        <v>296</v>
      </c>
      <c r="D1136" s="5" t="s">
        <v>297</v>
      </c>
      <c r="E1136" s="6" t="s">
        <v>1262</v>
      </c>
      <c r="F1136" s="6" t="s">
        <v>327</v>
      </c>
      <c r="G1136" s="7">
        <v>22000</v>
      </c>
      <c r="H1136" s="7">
        <v>22750</v>
      </c>
      <c r="I1136" s="43">
        <v>3.4090909090909172</v>
      </c>
      <c r="J1136" s="8"/>
    </row>
    <row r="1137" spans="1:10" x14ac:dyDescent="0.3">
      <c r="A1137" s="4" t="s">
        <v>60</v>
      </c>
      <c r="B1137" s="5" t="s">
        <v>99</v>
      </c>
      <c r="C1137" s="6" t="s">
        <v>197</v>
      </c>
      <c r="D1137" s="5" t="s">
        <v>198</v>
      </c>
      <c r="E1137" s="6" t="s">
        <v>1262</v>
      </c>
      <c r="F1137" s="6" t="s">
        <v>327</v>
      </c>
      <c r="G1137" s="7">
        <v>20900</v>
      </c>
      <c r="H1137" s="7">
        <v>21960</v>
      </c>
      <c r="I1137" s="43">
        <v>5.0717703349282273</v>
      </c>
      <c r="J1137" s="8"/>
    </row>
    <row r="1138" spans="1:10" x14ac:dyDescent="0.3">
      <c r="A1138" s="4" t="s">
        <v>60</v>
      </c>
      <c r="B1138" s="5" t="s">
        <v>99</v>
      </c>
      <c r="C1138" s="6" t="s">
        <v>304</v>
      </c>
      <c r="D1138" s="5" t="s">
        <v>305</v>
      </c>
      <c r="E1138" s="6" t="s">
        <v>1262</v>
      </c>
      <c r="F1138" s="6" t="s">
        <v>327</v>
      </c>
      <c r="G1138" s="7">
        <v>21500</v>
      </c>
      <c r="H1138" s="7">
        <v>23150</v>
      </c>
      <c r="I1138" s="43">
        <v>7.6744186046511675</v>
      </c>
      <c r="J1138" s="8"/>
    </row>
    <row r="1139" spans="1:10" x14ac:dyDescent="0.3">
      <c r="A1139" s="4" t="s">
        <v>60</v>
      </c>
      <c r="B1139" s="5" t="s">
        <v>99</v>
      </c>
      <c r="C1139" s="6" t="s">
        <v>100</v>
      </c>
      <c r="D1139" s="5" t="s">
        <v>101</v>
      </c>
      <c r="E1139" s="6" t="s">
        <v>1262</v>
      </c>
      <c r="F1139" s="6" t="s">
        <v>327</v>
      </c>
      <c r="G1139" s="7">
        <v>21666.666666699999</v>
      </c>
      <c r="H1139" s="7">
        <v>23560</v>
      </c>
      <c r="I1139" s="43">
        <v>8.738461538294251</v>
      </c>
      <c r="J1139" s="8"/>
    </row>
    <row r="1140" spans="1:10" x14ac:dyDescent="0.3">
      <c r="A1140" s="4" t="s">
        <v>66</v>
      </c>
      <c r="B1140" s="5" t="s">
        <v>199</v>
      </c>
      <c r="C1140" s="6" t="s">
        <v>259</v>
      </c>
      <c r="D1140" s="5" t="s">
        <v>260</v>
      </c>
      <c r="E1140" s="6" t="s">
        <v>1262</v>
      </c>
      <c r="F1140" s="6" t="s">
        <v>327</v>
      </c>
      <c r="G1140" s="7">
        <v>21100</v>
      </c>
      <c r="H1140" s="7">
        <v>23900</v>
      </c>
      <c r="I1140" s="43">
        <v>13.270142180094791</v>
      </c>
      <c r="J1140" s="8"/>
    </row>
    <row r="1141" spans="1:10" x14ac:dyDescent="0.3">
      <c r="A1141" s="4" t="s">
        <v>66</v>
      </c>
      <c r="B1141" s="5" t="s">
        <v>199</v>
      </c>
      <c r="C1141" s="6" t="s">
        <v>283</v>
      </c>
      <c r="D1141" s="5" t="s">
        <v>284</v>
      </c>
      <c r="E1141" s="6" t="s">
        <v>1262</v>
      </c>
      <c r="F1141" s="6" t="s">
        <v>327</v>
      </c>
      <c r="G1141" s="7">
        <v>25800</v>
      </c>
      <c r="H1141" s="7">
        <v>25600</v>
      </c>
      <c r="I1141" s="43">
        <v>-0.77519379844961378</v>
      </c>
      <c r="J1141" s="8"/>
    </row>
    <row r="1142" spans="1:10" x14ac:dyDescent="0.3">
      <c r="A1142" s="4" t="s">
        <v>67</v>
      </c>
      <c r="B1142" s="5" t="s">
        <v>337</v>
      </c>
      <c r="C1142" s="6" t="s">
        <v>378</v>
      </c>
      <c r="D1142" s="5" t="s">
        <v>379</v>
      </c>
      <c r="E1142" s="6" t="s">
        <v>1262</v>
      </c>
      <c r="F1142" s="6" t="s">
        <v>327</v>
      </c>
      <c r="G1142" s="7">
        <v>24000</v>
      </c>
      <c r="H1142" s="7">
        <v>24000</v>
      </c>
      <c r="I1142" s="43">
        <v>0</v>
      </c>
      <c r="J1142" s="8"/>
    </row>
    <row r="1143" spans="1:10" x14ac:dyDescent="0.3">
      <c r="A1143" s="4" t="s">
        <v>57</v>
      </c>
      <c r="B1143" s="5" t="s">
        <v>157</v>
      </c>
      <c r="C1143" s="6" t="s">
        <v>480</v>
      </c>
      <c r="D1143" s="5" t="s">
        <v>481</v>
      </c>
      <c r="E1143" s="6" t="s">
        <v>1262</v>
      </c>
      <c r="F1143" s="6" t="s">
        <v>327</v>
      </c>
      <c r="G1143" s="7">
        <v>20000</v>
      </c>
      <c r="H1143" s="7">
        <v>22000</v>
      </c>
      <c r="I1143" s="43">
        <v>10.000000000000009</v>
      </c>
      <c r="J1143" s="8"/>
    </row>
    <row r="1144" spans="1:10" x14ac:dyDescent="0.3">
      <c r="A1144" s="4" t="s">
        <v>57</v>
      </c>
      <c r="B1144" s="5" t="s">
        <v>157</v>
      </c>
      <c r="C1144" s="6" t="s">
        <v>482</v>
      </c>
      <c r="D1144" s="5" t="s">
        <v>483</v>
      </c>
      <c r="E1144" s="6" t="s">
        <v>1262</v>
      </c>
      <c r="F1144" s="6" t="s">
        <v>327</v>
      </c>
      <c r="G1144" s="7">
        <v>22000</v>
      </c>
      <c r="H1144" s="7">
        <v>23000</v>
      </c>
      <c r="I1144" s="43">
        <v>4.5454545454545414</v>
      </c>
      <c r="J1144" s="8"/>
    </row>
    <row r="1145" spans="1:10" x14ac:dyDescent="0.3">
      <c r="A1145" s="4" t="s">
        <v>57</v>
      </c>
      <c r="B1145" s="5" t="s">
        <v>157</v>
      </c>
      <c r="C1145" s="6" t="s">
        <v>298</v>
      </c>
      <c r="D1145" s="5" t="s">
        <v>299</v>
      </c>
      <c r="E1145" s="6" t="s">
        <v>1262</v>
      </c>
      <c r="F1145" s="6" t="s">
        <v>327</v>
      </c>
      <c r="G1145" s="7">
        <v>25000</v>
      </c>
      <c r="H1145" s="7">
        <v>26000</v>
      </c>
      <c r="I1145" s="43">
        <v>4.0000000000000036</v>
      </c>
      <c r="J1145" s="8"/>
    </row>
    <row r="1146" spans="1:10" x14ac:dyDescent="0.3">
      <c r="A1146" s="4" t="s">
        <v>57</v>
      </c>
      <c r="B1146" s="5" t="s">
        <v>157</v>
      </c>
      <c r="C1146" s="6" t="s">
        <v>484</v>
      </c>
      <c r="D1146" s="5" t="s">
        <v>485</v>
      </c>
      <c r="E1146" s="6" t="s">
        <v>1262</v>
      </c>
      <c r="F1146" s="6" t="s">
        <v>327</v>
      </c>
      <c r="G1146" s="7">
        <v>22250</v>
      </c>
      <c r="H1146" s="7">
        <v>23500</v>
      </c>
      <c r="I1146" s="43">
        <v>5.6179775280898792</v>
      </c>
      <c r="J1146" s="8"/>
    </row>
    <row r="1147" spans="1:10" x14ac:dyDescent="0.3">
      <c r="A1147" s="4" t="s">
        <v>57</v>
      </c>
      <c r="B1147" s="5" t="s">
        <v>157</v>
      </c>
      <c r="C1147" s="6" t="s">
        <v>486</v>
      </c>
      <c r="D1147" s="5" t="s">
        <v>487</v>
      </c>
      <c r="E1147" s="6" t="s">
        <v>1262</v>
      </c>
      <c r="F1147" s="6" t="s">
        <v>327</v>
      </c>
      <c r="G1147" s="7">
        <v>25000</v>
      </c>
      <c r="H1147" s="7">
        <v>25500</v>
      </c>
      <c r="I1147" s="43">
        <v>2.0000000000000018</v>
      </c>
      <c r="J1147" s="8"/>
    </row>
    <row r="1148" spans="1:10" x14ac:dyDescent="0.3">
      <c r="A1148" s="4" t="s">
        <v>57</v>
      </c>
      <c r="B1148" s="5" t="s">
        <v>157</v>
      </c>
      <c r="C1148" s="6" t="s">
        <v>202</v>
      </c>
      <c r="D1148" s="5" t="s">
        <v>203</v>
      </c>
      <c r="E1148" s="6" t="s">
        <v>1262</v>
      </c>
      <c r="F1148" s="6" t="s">
        <v>327</v>
      </c>
      <c r="G1148" s="7">
        <v>23250</v>
      </c>
      <c r="H1148" s="7">
        <v>23750</v>
      </c>
      <c r="I1148" s="43">
        <v>2.1505376344086002</v>
      </c>
      <c r="J1148" s="8"/>
    </row>
    <row r="1149" spans="1:10" x14ac:dyDescent="0.3">
      <c r="A1149" s="4" t="s">
        <v>57</v>
      </c>
      <c r="B1149" s="5" t="s">
        <v>157</v>
      </c>
      <c r="C1149" s="6" t="s">
        <v>488</v>
      </c>
      <c r="D1149" s="5" t="s">
        <v>489</v>
      </c>
      <c r="E1149" s="6" t="s">
        <v>1262</v>
      </c>
      <c r="F1149" s="6" t="s">
        <v>327</v>
      </c>
      <c r="G1149" s="7">
        <v>22700</v>
      </c>
      <c r="H1149" s="7">
        <v>23450</v>
      </c>
      <c r="I1149" s="43">
        <v>3.3039647577092435</v>
      </c>
      <c r="J1149" s="8"/>
    </row>
    <row r="1150" spans="1:10" x14ac:dyDescent="0.3">
      <c r="A1150" s="4" t="s">
        <v>57</v>
      </c>
      <c r="B1150" s="5" t="s">
        <v>157</v>
      </c>
      <c r="C1150" s="6" t="s">
        <v>531</v>
      </c>
      <c r="D1150" s="5" t="s">
        <v>532</v>
      </c>
      <c r="E1150" s="6" t="s">
        <v>1262</v>
      </c>
      <c r="F1150" s="6" t="s">
        <v>327</v>
      </c>
      <c r="G1150" s="7">
        <v>23900</v>
      </c>
      <c r="H1150" s="7">
        <v>24341</v>
      </c>
      <c r="I1150" s="43">
        <v>1.8451882845188283</v>
      </c>
      <c r="J1150" s="8"/>
    </row>
    <row r="1151" spans="1:10" x14ac:dyDescent="0.3">
      <c r="A1151" s="4" t="s">
        <v>57</v>
      </c>
      <c r="B1151" s="5" t="s">
        <v>157</v>
      </c>
      <c r="C1151" s="6" t="s">
        <v>490</v>
      </c>
      <c r="D1151" s="5" t="s">
        <v>491</v>
      </c>
      <c r="E1151" s="6" t="s">
        <v>1262</v>
      </c>
      <c r="F1151" s="6" t="s">
        <v>327</v>
      </c>
      <c r="G1151" s="7">
        <v>23300</v>
      </c>
      <c r="H1151" s="7">
        <v>23300</v>
      </c>
      <c r="I1151" s="43">
        <v>0</v>
      </c>
      <c r="J1151" s="8"/>
    </row>
    <row r="1152" spans="1:10" x14ac:dyDescent="0.3">
      <c r="A1152" s="4" t="s">
        <v>57</v>
      </c>
      <c r="B1152" s="5" t="s">
        <v>157</v>
      </c>
      <c r="C1152" s="6" t="s">
        <v>541</v>
      </c>
      <c r="D1152" s="5" t="s">
        <v>542</v>
      </c>
      <c r="E1152" s="6" t="s">
        <v>1262</v>
      </c>
      <c r="F1152" s="6" t="s">
        <v>327</v>
      </c>
      <c r="G1152" s="7">
        <v>24000</v>
      </c>
      <c r="H1152" s="7">
        <v>24666.666666699999</v>
      </c>
      <c r="I1152" s="43">
        <v>2.7777777779166568</v>
      </c>
      <c r="J1152" s="8"/>
    </row>
    <row r="1153" spans="1:10" x14ac:dyDescent="0.3">
      <c r="A1153" s="4" t="s">
        <v>57</v>
      </c>
      <c r="B1153" s="5" t="s">
        <v>157</v>
      </c>
      <c r="C1153" s="6" t="s">
        <v>492</v>
      </c>
      <c r="D1153" s="5" t="s">
        <v>493</v>
      </c>
      <c r="E1153" s="6" t="s">
        <v>1262</v>
      </c>
      <c r="F1153" s="6" t="s">
        <v>327</v>
      </c>
      <c r="G1153" s="7">
        <v>24500</v>
      </c>
      <c r="H1153" s="7">
        <v>24500</v>
      </c>
      <c r="I1153" s="43">
        <v>0</v>
      </c>
      <c r="J1153" s="8"/>
    </row>
    <row r="1154" spans="1:10" x14ac:dyDescent="0.3">
      <c r="A1154" s="4" t="s">
        <v>57</v>
      </c>
      <c r="B1154" s="5" t="s">
        <v>157</v>
      </c>
      <c r="C1154" s="6" t="s">
        <v>494</v>
      </c>
      <c r="D1154" s="5" t="s">
        <v>495</v>
      </c>
      <c r="E1154" s="6" t="s">
        <v>1262</v>
      </c>
      <c r="F1154" s="6" t="s">
        <v>327</v>
      </c>
      <c r="G1154" s="7">
        <v>23583.333333300001</v>
      </c>
      <c r="H1154" s="7">
        <v>23950</v>
      </c>
      <c r="I1154" s="43">
        <v>1.5547703181647332</v>
      </c>
      <c r="J1154" s="8"/>
    </row>
    <row r="1155" spans="1:10" x14ac:dyDescent="0.3">
      <c r="A1155" s="4" t="s">
        <v>57</v>
      </c>
      <c r="B1155" s="5" t="s">
        <v>157</v>
      </c>
      <c r="C1155" s="6" t="s">
        <v>496</v>
      </c>
      <c r="D1155" s="5" t="s">
        <v>497</v>
      </c>
      <c r="E1155" s="6" t="s">
        <v>1262</v>
      </c>
      <c r="F1155" s="6" t="s">
        <v>327</v>
      </c>
      <c r="G1155" s="7">
        <v>26250</v>
      </c>
      <c r="H1155" s="7">
        <v>26000</v>
      </c>
      <c r="I1155" s="43">
        <v>-0.952380952380949</v>
      </c>
      <c r="J1155" s="8"/>
    </row>
    <row r="1156" spans="1:10" x14ac:dyDescent="0.3">
      <c r="A1156" s="4" t="s">
        <v>57</v>
      </c>
      <c r="B1156" s="5" t="s">
        <v>157</v>
      </c>
      <c r="C1156" s="6" t="s">
        <v>557</v>
      </c>
      <c r="D1156" s="5" t="s">
        <v>558</v>
      </c>
      <c r="E1156" s="6" t="s">
        <v>1262</v>
      </c>
      <c r="F1156" s="6" t="s">
        <v>327</v>
      </c>
      <c r="G1156" s="7">
        <v>24800</v>
      </c>
      <c r="H1156" s="7">
        <v>26200</v>
      </c>
      <c r="I1156" s="43">
        <v>5.6451612903225756</v>
      </c>
      <c r="J1156" s="8"/>
    </row>
    <row r="1157" spans="1:10" x14ac:dyDescent="0.3">
      <c r="A1157" s="4" t="s">
        <v>57</v>
      </c>
      <c r="B1157" s="5" t="s">
        <v>157</v>
      </c>
      <c r="C1157" s="6" t="s">
        <v>498</v>
      </c>
      <c r="D1157" s="5" t="s">
        <v>499</v>
      </c>
      <c r="E1157" s="6" t="s">
        <v>1262</v>
      </c>
      <c r="F1157" s="6" t="s">
        <v>327</v>
      </c>
      <c r="G1157" s="7">
        <v>23000</v>
      </c>
      <c r="H1157" s="7">
        <v>23000</v>
      </c>
      <c r="I1157" s="43">
        <v>0</v>
      </c>
      <c r="J1157" s="8"/>
    </row>
    <row r="1158" spans="1:10" x14ac:dyDescent="0.3">
      <c r="A1158" s="4" t="s">
        <v>57</v>
      </c>
      <c r="B1158" s="5" t="s">
        <v>157</v>
      </c>
      <c r="C1158" s="6" t="s">
        <v>500</v>
      </c>
      <c r="D1158" s="5" t="s">
        <v>501</v>
      </c>
      <c r="E1158" s="6" t="s">
        <v>1262</v>
      </c>
      <c r="F1158" s="6" t="s">
        <v>327</v>
      </c>
      <c r="G1158" s="7">
        <v>22750</v>
      </c>
      <c r="H1158" s="7">
        <v>23325</v>
      </c>
      <c r="I1158" s="43">
        <v>2.5274725274725185</v>
      </c>
      <c r="J1158" s="8"/>
    </row>
    <row r="1159" spans="1:10" x14ac:dyDescent="0.3">
      <c r="A1159" s="4" t="s">
        <v>57</v>
      </c>
      <c r="B1159" s="5" t="s">
        <v>157</v>
      </c>
      <c r="C1159" s="6" t="s">
        <v>537</v>
      </c>
      <c r="D1159" s="5" t="s">
        <v>538</v>
      </c>
      <c r="E1159" s="6" t="s">
        <v>1262</v>
      </c>
      <c r="F1159" s="6" t="s">
        <v>327</v>
      </c>
      <c r="G1159" s="7">
        <v>22750</v>
      </c>
      <c r="H1159" s="7">
        <v>22975</v>
      </c>
      <c r="I1159" s="43">
        <v>0.9890109890109855</v>
      </c>
      <c r="J1159" s="8"/>
    </row>
    <row r="1160" spans="1:10" x14ac:dyDescent="0.3">
      <c r="A1160" s="4" t="s">
        <v>57</v>
      </c>
      <c r="B1160" s="5" t="s">
        <v>157</v>
      </c>
      <c r="C1160" s="6" t="s">
        <v>502</v>
      </c>
      <c r="D1160" s="5" t="s">
        <v>503</v>
      </c>
      <c r="E1160" s="6" t="s">
        <v>1262</v>
      </c>
      <c r="F1160" s="6" t="s">
        <v>327</v>
      </c>
      <c r="G1160" s="7">
        <v>22960</v>
      </c>
      <c r="H1160" s="7">
        <v>22883.333333300001</v>
      </c>
      <c r="I1160" s="43">
        <v>-0.33391405357142689</v>
      </c>
      <c r="J1160" s="8"/>
    </row>
    <row r="1161" spans="1:10" x14ac:dyDescent="0.3">
      <c r="A1161" s="4" t="s">
        <v>57</v>
      </c>
      <c r="B1161" s="5" t="s">
        <v>157</v>
      </c>
      <c r="C1161" s="6" t="s">
        <v>332</v>
      </c>
      <c r="D1161" s="5" t="s">
        <v>333</v>
      </c>
      <c r="E1161" s="6" t="s">
        <v>1262</v>
      </c>
      <c r="F1161" s="6" t="s">
        <v>327</v>
      </c>
      <c r="G1161" s="7">
        <v>23300</v>
      </c>
      <c r="H1161" s="7">
        <v>23466.666666699999</v>
      </c>
      <c r="I1161" s="43">
        <v>0.71530758240343495</v>
      </c>
      <c r="J1161" s="8"/>
    </row>
    <row r="1162" spans="1:10" x14ac:dyDescent="0.3">
      <c r="A1162" s="4" t="s">
        <v>57</v>
      </c>
      <c r="B1162" s="5" t="s">
        <v>157</v>
      </c>
      <c r="C1162" s="6" t="s">
        <v>300</v>
      </c>
      <c r="D1162" s="5" t="s">
        <v>301</v>
      </c>
      <c r="E1162" s="6" t="s">
        <v>1262</v>
      </c>
      <c r="F1162" s="6" t="s">
        <v>327</v>
      </c>
      <c r="G1162" s="7">
        <v>23925</v>
      </c>
      <c r="H1162" s="7">
        <v>24383.333333300001</v>
      </c>
      <c r="I1162" s="43">
        <v>1.9157088121212196</v>
      </c>
      <c r="J1162" s="8"/>
    </row>
    <row r="1163" spans="1:10" x14ac:dyDescent="0.3">
      <c r="A1163" s="4" t="s">
        <v>57</v>
      </c>
      <c r="B1163" s="5" t="s">
        <v>157</v>
      </c>
      <c r="C1163" s="6" t="s">
        <v>204</v>
      </c>
      <c r="D1163" s="5" t="s">
        <v>205</v>
      </c>
      <c r="E1163" s="6" t="s">
        <v>1262</v>
      </c>
      <c r="F1163" s="6" t="s">
        <v>327</v>
      </c>
      <c r="G1163" s="7">
        <v>22500</v>
      </c>
      <c r="H1163" s="7">
        <v>22625</v>
      </c>
      <c r="I1163" s="43">
        <v>0.55555555555555358</v>
      </c>
      <c r="J1163" s="8"/>
    </row>
    <row r="1164" spans="1:10" x14ac:dyDescent="0.3">
      <c r="A1164" s="4" t="s">
        <v>57</v>
      </c>
      <c r="B1164" s="5" t="s">
        <v>157</v>
      </c>
      <c r="C1164" s="6" t="s">
        <v>334</v>
      </c>
      <c r="D1164" s="5" t="s">
        <v>335</v>
      </c>
      <c r="E1164" s="6" t="s">
        <v>1262</v>
      </c>
      <c r="F1164" s="6" t="s">
        <v>327</v>
      </c>
      <c r="G1164" s="7">
        <v>23825</v>
      </c>
      <c r="H1164" s="7">
        <v>24325</v>
      </c>
      <c r="I1164" s="43">
        <v>2.0986358866736721</v>
      </c>
      <c r="J1164" s="8"/>
    </row>
    <row r="1165" spans="1:10" x14ac:dyDescent="0.3">
      <c r="A1165" s="4" t="s">
        <v>51</v>
      </c>
      <c r="B1165" s="5" t="s">
        <v>102</v>
      </c>
      <c r="C1165" s="6" t="s">
        <v>103</v>
      </c>
      <c r="D1165" s="5" t="s">
        <v>104</v>
      </c>
      <c r="E1165" s="6" t="s">
        <v>1262</v>
      </c>
      <c r="F1165" s="6" t="s">
        <v>327</v>
      </c>
      <c r="G1165" s="7">
        <v>23500</v>
      </c>
      <c r="H1165" s="7">
        <v>23166.666666699999</v>
      </c>
      <c r="I1165" s="43">
        <v>-1.4184397161702167</v>
      </c>
      <c r="J1165" s="8"/>
    </row>
    <row r="1166" spans="1:10" x14ac:dyDescent="0.3">
      <c r="A1166" s="4" t="s">
        <v>51</v>
      </c>
      <c r="B1166" s="5" t="s">
        <v>102</v>
      </c>
      <c r="C1166" s="6" t="s">
        <v>206</v>
      </c>
      <c r="D1166" s="5" t="s">
        <v>207</v>
      </c>
      <c r="E1166" s="6" t="s">
        <v>1262</v>
      </c>
      <c r="F1166" s="6" t="s">
        <v>327</v>
      </c>
      <c r="G1166" s="7">
        <v>22950</v>
      </c>
      <c r="H1166" s="7">
        <v>23250</v>
      </c>
      <c r="I1166" s="43">
        <v>1.3071895424836555</v>
      </c>
      <c r="J1166" s="8"/>
    </row>
    <row r="1167" spans="1:10" x14ac:dyDescent="0.3">
      <c r="A1167" s="4" t="s">
        <v>51</v>
      </c>
      <c r="B1167" s="5" t="s">
        <v>102</v>
      </c>
      <c r="C1167" s="6" t="s">
        <v>208</v>
      </c>
      <c r="D1167" s="5" t="s">
        <v>209</v>
      </c>
      <c r="E1167" s="6" t="s">
        <v>1262</v>
      </c>
      <c r="F1167" s="6" t="s">
        <v>327</v>
      </c>
      <c r="G1167" s="7">
        <v>23966.666666699999</v>
      </c>
      <c r="H1167" s="7">
        <v>22966.666666699999</v>
      </c>
      <c r="I1167" s="43">
        <v>-4.172461752428136</v>
      </c>
      <c r="J1167" s="8"/>
    </row>
    <row r="1168" spans="1:10" x14ac:dyDescent="0.3">
      <c r="A1168" s="4" t="s">
        <v>51</v>
      </c>
      <c r="B1168" s="5" t="s">
        <v>102</v>
      </c>
      <c r="C1168" s="6" t="s">
        <v>150</v>
      </c>
      <c r="D1168" s="5" t="s">
        <v>151</v>
      </c>
      <c r="E1168" s="6" t="s">
        <v>1262</v>
      </c>
      <c r="F1168" s="6" t="s">
        <v>327</v>
      </c>
      <c r="G1168" s="7">
        <v>23800</v>
      </c>
      <c r="H1168" s="7">
        <v>23800</v>
      </c>
      <c r="I1168" s="43">
        <v>0</v>
      </c>
      <c r="J1168" s="8"/>
    </row>
    <row r="1169" spans="1:10" x14ac:dyDescent="0.3">
      <c r="A1169" s="4" t="s">
        <v>51</v>
      </c>
      <c r="B1169" s="5" t="s">
        <v>102</v>
      </c>
      <c r="C1169" s="6" t="s">
        <v>504</v>
      </c>
      <c r="D1169" s="5" t="s">
        <v>505</v>
      </c>
      <c r="E1169" s="6" t="s">
        <v>1262</v>
      </c>
      <c r="F1169" s="6" t="s">
        <v>327</v>
      </c>
      <c r="G1169" s="7">
        <v>22300</v>
      </c>
      <c r="H1169" s="7">
        <v>22625</v>
      </c>
      <c r="I1169" s="43">
        <v>1.4573991031390232</v>
      </c>
      <c r="J1169" s="8"/>
    </row>
    <row r="1170" spans="1:10" x14ac:dyDescent="0.3">
      <c r="A1170" s="4" t="s">
        <v>51</v>
      </c>
      <c r="B1170" s="5" t="s">
        <v>102</v>
      </c>
      <c r="C1170" s="6" t="s">
        <v>269</v>
      </c>
      <c r="D1170" s="5" t="s">
        <v>270</v>
      </c>
      <c r="E1170" s="6" t="s">
        <v>1262</v>
      </c>
      <c r="F1170" s="6" t="s">
        <v>327</v>
      </c>
      <c r="G1170" s="7">
        <v>23050</v>
      </c>
      <c r="H1170" s="7">
        <v>23075</v>
      </c>
      <c r="I1170" s="43">
        <v>0.10845986984815426</v>
      </c>
      <c r="J1170" s="8"/>
    </row>
    <row r="1171" spans="1:10" x14ac:dyDescent="0.3">
      <c r="A1171" s="4" t="s">
        <v>51</v>
      </c>
      <c r="B1171" s="5" t="s">
        <v>102</v>
      </c>
      <c r="C1171" s="6" t="s">
        <v>210</v>
      </c>
      <c r="D1171" s="5" t="s">
        <v>211</v>
      </c>
      <c r="E1171" s="6" t="s">
        <v>1262</v>
      </c>
      <c r="F1171" s="6" t="s">
        <v>327</v>
      </c>
      <c r="G1171" s="7">
        <v>23500</v>
      </c>
      <c r="H1171" s="7">
        <v>23500</v>
      </c>
      <c r="I1171" s="43">
        <v>0</v>
      </c>
      <c r="J1171" s="8"/>
    </row>
    <row r="1172" spans="1:10" x14ac:dyDescent="0.3">
      <c r="A1172" s="4" t="s">
        <v>71</v>
      </c>
      <c r="B1172" s="5" t="s">
        <v>362</v>
      </c>
      <c r="C1172" s="6" t="s">
        <v>363</v>
      </c>
      <c r="D1172" s="5" t="s">
        <v>364</v>
      </c>
      <c r="E1172" s="6" t="s">
        <v>1262</v>
      </c>
      <c r="F1172" s="6" t="s">
        <v>327</v>
      </c>
      <c r="G1172" s="7">
        <v>22000</v>
      </c>
      <c r="H1172" s="7">
        <v>22000</v>
      </c>
      <c r="I1172" s="43">
        <v>0</v>
      </c>
      <c r="J1172" s="8"/>
    </row>
    <row r="1173" spans="1:10" x14ac:dyDescent="0.3">
      <c r="A1173" s="4" t="s">
        <v>63</v>
      </c>
      <c r="B1173" s="5" t="s">
        <v>212</v>
      </c>
      <c r="C1173" s="6" t="s">
        <v>308</v>
      </c>
      <c r="D1173" s="5" t="s">
        <v>309</v>
      </c>
      <c r="E1173" s="6" t="s">
        <v>1262</v>
      </c>
      <c r="F1173" s="6" t="s">
        <v>327</v>
      </c>
      <c r="G1173" s="7">
        <v>22400</v>
      </c>
      <c r="H1173" s="7">
        <v>23500</v>
      </c>
      <c r="I1173" s="43">
        <v>4.9107142857142794</v>
      </c>
      <c r="J1173" s="8"/>
    </row>
    <row r="1174" spans="1:10" x14ac:dyDescent="0.3">
      <c r="A1174" s="4" t="s">
        <v>63</v>
      </c>
      <c r="B1174" s="5" t="s">
        <v>212</v>
      </c>
      <c r="C1174" s="6" t="s">
        <v>213</v>
      </c>
      <c r="D1174" s="5" t="s">
        <v>214</v>
      </c>
      <c r="E1174" s="6" t="s">
        <v>1262</v>
      </c>
      <c r="F1174" s="6" t="s">
        <v>327</v>
      </c>
      <c r="G1174" s="7">
        <v>22166.666666699999</v>
      </c>
      <c r="H1174" s="7">
        <v>24900</v>
      </c>
      <c r="I1174" s="43">
        <v>12.330827067500261</v>
      </c>
      <c r="J1174" s="8"/>
    </row>
    <row r="1175" spans="1:10" x14ac:dyDescent="0.3">
      <c r="A1175" s="4" t="s">
        <v>63</v>
      </c>
      <c r="B1175" s="5" t="s">
        <v>212</v>
      </c>
      <c r="C1175" s="6" t="s">
        <v>215</v>
      </c>
      <c r="D1175" s="5" t="s">
        <v>216</v>
      </c>
      <c r="E1175" s="6" t="s">
        <v>1262</v>
      </c>
      <c r="F1175" s="6" t="s">
        <v>327</v>
      </c>
      <c r="G1175" s="7">
        <v>23000</v>
      </c>
      <c r="H1175" s="7">
        <v>23000</v>
      </c>
      <c r="I1175" s="43">
        <v>0</v>
      </c>
      <c r="J1175" s="8"/>
    </row>
    <row r="1176" spans="1:10" x14ac:dyDescent="0.3">
      <c r="A1176" s="4" t="s">
        <v>64</v>
      </c>
      <c r="B1176" s="5" t="s">
        <v>123</v>
      </c>
      <c r="C1176" s="6" t="s">
        <v>124</v>
      </c>
      <c r="D1176" s="5" t="s">
        <v>125</v>
      </c>
      <c r="E1176" s="6" t="s">
        <v>1262</v>
      </c>
      <c r="F1176" s="6" t="s">
        <v>327</v>
      </c>
      <c r="G1176" s="7">
        <v>21580</v>
      </c>
      <c r="H1176" s="7">
        <v>21900</v>
      </c>
      <c r="I1176" s="43">
        <v>1.4828544949026856</v>
      </c>
      <c r="J1176" s="8"/>
    </row>
    <row r="1177" spans="1:10" x14ac:dyDescent="0.3">
      <c r="A1177" s="4" t="s">
        <v>64</v>
      </c>
      <c r="B1177" s="5" t="s">
        <v>123</v>
      </c>
      <c r="C1177" s="6" t="s">
        <v>217</v>
      </c>
      <c r="D1177" s="5" t="s">
        <v>218</v>
      </c>
      <c r="E1177" s="6" t="s">
        <v>1262</v>
      </c>
      <c r="F1177" s="6" t="s">
        <v>327</v>
      </c>
      <c r="G1177" s="7">
        <v>20666.666666699999</v>
      </c>
      <c r="H1177" s="7">
        <v>21500</v>
      </c>
      <c r="I1177" s="43">
        <v>4.0322580643483485</v>
      </c>
      <c r="J1177" s="8"/>
    </row>
    <row r="1178" spans="1:10" x14ac:dyDescent="0.3">
      <c r="A1178" s="4" t="s">
        <v>64</v>
      </c>
      <c r="B1178" s="5" t="s">
        <v>123</v>
      </c>
      <c r="C1178" s="6" t="s">
        <v>336</v>
      </c>
      <c r="D1178" s="5" t="s">
        <v>337</v>
      </c>
      <c r="E1178" s="6" t="s">
        <v>1262</v>
      </c>
      <c r="F1178" s="6" t="s">
        <v>327</v>
      </c>
      <c r="G1178" s="7">
        <v>21700</v>
      </c>
      <c r="H1178" s="7">
        <v>21683.333333300001</v>
      </c>
      <c r="I1178" s="43">
        <v>-7.6804915668193807E-2</v>
      </c>
      <c r="J1178" s="8"/>
    </row>
    <row r="1179" spans="1:10" x14ac:dyDescent="0.3">
      <c r="A1179" s="4" t="s">
        <v>64</v>
      </c>
      <c r="B1179" s="5" t="s">
        <v>123</v>
      </c>
      <c r="C1179" s="6" t="s">
        <v>338</v>
      </c>
      <c r="D1179" s="5" t="s">
        <v>339</v>
      </c>
      <c r="E1179" s="6" t="s">
        <v>1262</v>
      </c>
      <c r="F1179" s="6" t="s">
        <v>327</v>
      </c>
      <c r="G1179" s="7">
        <v>20800</v>
      </c>
      <c r="H1179" s="7">
        <v>21075</v>
      </c>
      <c r="I1179" s="43">
        <v>1.3221153846153744</v>
      </c>
      <c r="J1179" s="8"/>
    </row>
    <row r="1180" spans="1:10" x14ac:dyDescent="0.3">
      <c r="A1180" s="4" t="s">
        <v>64</v>
      </c>
      <c r="B1180" s="5" t="s">
        <v>123</v>
      </c>
      <c r="C1180" s="6" t="s">
        <v>340</v>
      </c>
      <c r="D1180" s="5" t="s">
        <v>341</v>
      </c>
      <c r="E1180" s="6" t="s">
        <v>1262</v>
      </c>
      <c r="F1180" s="6" t="s">
        <v>327</v>
      </c>
      <c r="G1180" s="7">
        <v>21933.333333300001</v>
      </c>
      <c r="H1180" s="7">
        <v>22225</v>
      </c>
      <c r="I1180" s="43">
        <v>1.3297872341965444</v>
      </c>
      <c r="J1180" s="8"/>
    </row>
    <row r="1181" spans="1:10" x14ac:dyDescent="0.3">
      <c r="A1181" s="4" t="s">
        <v>64</v>
      </c>
      <c r="B1181" s="5" t="s">
        <v>123</v>
      </c>
      <c r="C1181" s="6" t="s">
        <v>126</v>
      </c>
      <c r="D1181" s="5" t="s">
        <v>127</v>
      </c>
      <c r="E1181" s="6" t="s">
        <v>1262</v>
      </c>
      <c r="F1181" s="6" t="s">
        <v>327</v>
      </c>
      <c r="G1181" s="7">
        <v>21540</v>
      </c>
      <c r="H1181" s="7">
        <v>22057.1428571</v>
      </c>
      <c r="I1181" s="43">
        <v>2.4008489187558046</v>
      </c>
      <c r="J1181" s="8"/>
    </row>
    <row r="1182" spans="1:10" x14ac:dyDescent="0.3">
      <c r="A1182" s="4" t="s">
        <v>64</v>
      </c>
      <c r="B1182" s="5" t="s">
        <v>123</v>
      </c>
      <c r="C1182" s="6" t="s">
        <v>128</v>
      </c>
      <c r="D1182" s="5" t="s">
        <v>129</v>
      </c>
      <c r="E1182" s="6" t="s">
        <v>1262</v>
      </c>
      <c r="F1182" s="6" t="s">
        <v>327</v>
      </c>
      <c r="G1182" s="7">
        <v>21975</v>
      </c>
      <c r="H1182" s="7">
        <v>22300</v>
      </c>
      <c r="I1182" s="43">
        <v>1.4789533560864543</v>
      </c>
      <c r="J1182" s="8"/>
    </row>
    <row r="1183" spans="1:10" x14ac:dyDescent="0.3">
      <c r="A1183" s="4" t="s">
        <v>64</v>
      </c>
      <c r="B1183" s="5" t="s">
        <v>123</v>
      </c>
      <c r="C1183" s="6" t="s">
        <v>271</v>
      </c>
      <c r="D1183" s="5" t="s">
        <v>272</v>
      </c>
      <c r="E1183" s="6" t="s">
        <v>1262</v>
      </c>
      <c r="F1183" s="6" t="s">
        <v>327</v>
      </c>
      <c r="G1183" s="7">
        <v>21600</v>
      </c>
      <c r="H1183" s="7">
        <v>21950</v>
      </c>
      <c r="I1183" s="43">
        <v>1.620370370370372</v>
      </c>
      <c r="J1183" s="8"/>
    </row>
    <row r="1184" spans="1:10" x14ac:dyDescent="0.3">
      <c r="A1184" s="4" t="s">
        <v>61</v>
      </c>
      <c r="B1184" s="5" t="s">
        <v>140</v>
      </c>
      <c r="C1184" s="6" t="s">
        <v>141</v>
      </c>
      <c r="D1184" s="5" t="s">
        <v>142</v>
      </c>
      <c r="E1184" s="6" t="s">
        <v>1262</v>
      </c>
      <c r="F1184" s="6" t="s">
        <v>327</v>
      </c>
      <c r="G1184" s="7">
        <v>24666.666666699999</v>
      </c>
      <c r="H1184" s="7">
        <v>25000</v>
      </c>
      <c r="I1184" s="43">
        <v>1.3513513512144026</v>
      </c>
      <c r="J1184" s="8"/>
    </row>
    <row r="1185" spans="1:10" x14ac:dyDescent="0.3">
      <c r="A1185" s="4" t="s">
        <v>61</v>
      </c>
      <c r="B1185" s="5" t="s">
        <v>140</v>
      </c>
      <c r="C1185" s="6" t="s">
        <v>523</v>
      </c>
      <c r="D1185" s="5" t="s">
        <v>524</v>
      </c>
      <c r="E1185" s="6" t="s">
        <v>1262</v>
      </c>
      <c r="F1185" s="6" t="s">
        <v>327</v>
      </c>
      <c r="G1185" s="7">
        <v>21625</v>
      </c>
      <c r="H1185" s="7">
        <v>22375</v>
      </c>
      <c r="I1185" s="43">
        <v>3.4682080924855585</v>
      </c>
      <c r="J1185" s="8"/>
    </row>
    <row r="1186" spans="1:10" x14ac:dyDescent="0.3">
      <c r="A1186" s="4" t="s">
        <v>61</v>
      </c>
      <c r="B1186" s="5" t="s">
        <v>140</v>
      </c>
      <c r="C1186" s="6" t="s">
        <v>221</v>
      </c>
      <c r="D1186" s="5" t="s">
        <v>222</v>
      </c>
      <c r="E1186" s="6" t="s">
        <v>1262</v>
      </c>
      <c r="F1186" s="6" t="s">
        <v>327</v>
      </c>
      <c r="G1186" s="7">
        <v>21166.666666699999</v>
      </c>
      <c r="H1186" s="7">
        <v>25000</v>
      </c>
      <c r="I1186" s="43">
        <v>18.110236220286446</v>
      </c>
      <c r="J1186" s="8"/>
    </row>
    <row r="1187" spans="1:10" x14ac:dyDescent="0.3">
      <c r="A1187" s="4" t="s">
        <v>61</v>
      </c>
      <c r="B1187" s="5" t="s">
        <v>140</v>
      </c>
      <c r="C1187" s="6" t="s">
        <v>468</v>
      </c>
      <c r="D1187" s="5" t="s">
        <v>469</v>
      </c>
      <c r="E1187" s="6" t="s">
        <v>1262</v>
      </c>
      <c r="F1187" s="6" t="s">
        <v>327</v>
      </c>
      <c r="G1187" s="7">
        <v>23750</v>
      </c>
      <c r="H1187" s="7">
        <v>23500</v>
      </c>
      <c r="I1187" s="43">
        <v>-1.0526315789473717</v>
      </c>
      <c r="J1187" s="8"/>
    </row>
    <row r="1188" spans="1:10" x14ac:dyDescent="0.3">
      <c r="A1188" s="4" t="s">
        <v>61</v>
      </c>
      <c r="B1188" s="5" t="s">
        <v>140</v>
      </c>
      <c r="C1188" s="6" t="s">
        <v>525</v>
      </c>
      <c r="D1188" s="5" t="s">
        <v>526</v>
      </c>
      <c r="E1188" s="6" t="s">
        <v>1262</v>
      </c>
      <c r="F1188" s="6" t="s">
        <v>327</v>
      </c>
      <c r="G1188" s="7">
        <v>20166.666666699999</v>
      </c>
      <c r="H1188" s="7">
        <v>20000</v>
      </c>
      <c r="I1188" s="43">
        <v>-0.82644628115565721</v>
      </c>
      <c r="J1188" s="8"/>
    </row>
    <row r="1189" spans="1:10" x14ac:dyDescent="0.3">
      <c r="A1189" s="4" t="s">
        <v>61</v>
      </c>
      <c r="B1189" s="5" t="s">
        <v>140</v>
      </c>
      <c r="C1189" s="6" t="s">
        <v>506</v>
      </c>
      <c r="D1189" s="5" t="s">
        <v>507</v>
      </c>
      <c r="E1189" s="6" t="s">
        <v>1262</v>
      </c>
      <c r="F1189" s="6" t="s">
        <v>327</v>
      </c>
      <c r="G1189" s="7">
        <v>24400</v>
      </c>
      <c r="H1189" s="7">
        <v>24966.666666699999</v>
      </c>
      <c r="I1189" s="43">
        <v>2.3224043717213094</v>
      </c>
      <c r="J1189" s="8"/>
    </row>
    <row r="1190" spans="1:10" x14ac:dyDescent="0.3">
      <c r="A1190" s="4" t="s">
        <v>61</v>
      </c>
      <c r="B1190" s="5" t="s">
        <v>140</v>
      </c>
      <c r="C1190" s="6" t="s">
        <v>559</v>
      </c>
      <c r="D1190" s="5" t="s">
        <v>560</v>
      </c>
      <c r="E1190" s="6" t="s">
        <v>1262</v>
      </c>
      <c r="F1190" s="6" t="s">
        <v>327</v>
      </c>
      <c r="G1190" s="7">
        <v>23666.666666699999</v>
      </c>
      <c r="H1190" s="7">
        <v>24166.666666699999</v>
      </c>
      <c r="I1190" s="43">
        <v>2.11267605633505</v>
      </c>
      <c r="J1190" s="8"/>
    </row>
    <row r="1191" spans="1:10" x14ac:dyDescent="0.3">
      <c r="A1191" s="4" t="s">
        <v>54</v>
      </c>
      <c r="B1191" s="5" t="s">
        <v>130</v>
      </c>
      <c r="C1191" s="6" t="s">
        <v>310</v>
      </c>
      <c r="D1191" s="5" t="s">
        <v>311</v>
      </c>
      <c r="E1191" s="6" t="s">
        <v>1262</v>
      </c>
      <c r="F1191" s="6" t="s">
        <v>327</v>
      </c>
      <c r="G1191" s="7">
        <v>23150</v>
      </c>
      <c r="H1191" s="7">
        <v>24450</v>
      </c>
      <c r="I1191" s="43">
        <v>5.6155507559395357</v>
      </c>
      <c r="J1191" s="8"/>
    </row>
    <row r="1192" spans="1:10" x14ac:dyDescent="0.3">
      <c r="A1192" s="4" t="s">
        <v>54</v>
      </c>
      <c r="B1192" s="5" t="s">
        <v>130</v>
      </c>
      <c r="C1192" s="6" t="s">
        <v>319</v>
      </c>
      <c r="D1192" s="5" t="s">
        <v>320</v>
      </c>
      <c r="E1192" s="6" t="s">
        <v>1262</v>
      </c>
      <c r="F1192" s="6" t="s">
        <v>327</v>
      </c>
      <c r="G1192" s="7" t="s">
        <v>113</v>
      </c>
      <c r="H1192" s="7">
        <v>27450</v>
      </c>
      <c r="I1192" s="43" t="s">
        <v>113</v>
      </c>
      <c r="J1192" s="8"/>
    </row>
    <row r="1193" spans="1:10" x14ac:dyDescent="0.3">
      <c r="A1193" s="4" t="s">
        <v>55</v>
      </c>
      <c r="B1193" s="5" t="s">
        <v>158</v>
      </c>
      <c r="C1193" s="6" t="s">
        <v>159</v>
      </c>
      <c r="D1193" s="5" t="s">
        <v>160</v>
      </c>
      <c r="E1193" s="6" t="s">
        <v>1262</v>
      </c>
      <c r="F1193" s="6" t="s">
        <v>327</v>
      </c>
      <c r="G1193" s="7">
        <v>23966.666666699999</v>
      </c>
      <c r="H1193" s="7">
        <v>25216.666666699999</v>
      </c>
      <c r="I1193" s="43">
        <v>5.2155771905351589</v>
      </c>
      <c r="J1193" s="8"/>
    </row>
    <row r="1194" spans="1:10" x14ac:dyDescent="0.3">
      <c r="A1194" s="4" t="s">
        <v>55</v>
      </c>
      <c r="B1194" s="5" t="s">
        <v>158</v>
      </c>
      <c r="C1194" s="6" t="s">
        <v>548</v>
      </c>
      <c r="D1194" s="5" t="s">
        <v>549</v>
      </c>
      <c r="E1194" s="6" t="s">
        <v>1262</v>
      </c>
      <c r="F1194" s="6" t="s">
        <v>327</v>
      </c>
      <c r="G1194" s="7">
        <v>21600</v>
      </c>
      <c r="H1194" s="7">
        <v>21600</v>
      </c>
      <c r="I1194" s="43">
        <v>0</v>
      </c>
      <c r="J1194" s="8"/>
    </row>
    <row r="1195" spans="1:10" x14ac:dyDescent="0.3">
      <c r="A1195" s="4" t="s">
        <v>55</v>
      </c>
      <c r="B1195" s="5" t="s">
        <v>158</v>
      </c>
      <c r="C1195" s="6" t="s">
        <v>223</v>
      </c>
      <c r="D1195" s="5" t="s">
        <v>224</v>
      </c>
      <c r="E1195" s="6" t="s">
        <v>1262</v>
      </c>
      <c r="F1195" s="6" t="s">
        <v>327</v>
      </c>
      <c r="G1195" s="7">
        <v>25300</v>
      </c>
      <c r="H1195" s="7">
        <v>23475</v>
      </c>
      <c r="I1195" s="43">
        <v>-7.2134387351778688</v>
      </c>
      <c r="J1195" s="8"/>
    </row>
    <row r="1196" spans="1:10" x14ac:dyDescent="0.3">
      <c r="A1196" s="4" t="s">
        <v>55</v>
      </c>
      <c r="B1196" s="5" t="s">
        <v>158</v>
      </c>
      <c r="C1196" s="6" t="s">
        <v>508</v>
      </c>
      <c r="D1196" s="5" t="s">
        <v>509</v>
      </c>
      <c r="E1196" s="6" t="s">
        <v>1262</v>
      </c>
      <c r="F1196" s="6" t="s">
        <v>327</v>
      </c>
      <c r="G1196" s="7">
        <v>22600</v>
      </c>
      <c r="H1196" s="7">
        <v>23000</v>
      </c>
      <c r="I1196" s="43">
        <v>1.7699115044247815</v>
      </c>
      <c r="J1196" s="8"/>
    </row>
    <row r="1197" spans="1:10" x14ac:dyDescent="0.3">
      <c r="A1197" s="4" t="s">
        <v>55</v>
      </c>
      <c r="B1197" s="5" t="s">
        <v>158</v>
      </c>
      <c r="C1197" s="6" t="s">
        <v>550</v>
      </c>
      <c r="D1197" s="5" t="s">
        <v>551</v>
      </c>
      <c r="E1197" s="6" t="s">
        <v>1262</v>
      </c>
      <c r="F1197" s="6" t="s">
        <v>327</v>
      </c>
      <c r="G1197" s="7">
        <v>24900</v>
      </c>
      <c r="H1197" s="7">
        <v>24525</v>
      </c>
      <c r="I1197" s="43">
        <v>-1.5060240963855387</v>
      </c>
      <c r="J1197" s="8"/>
    </row>
    <row r="1198" spans="1:10" x14ac:dyDescent="0.3">
      <c r="A1198" s="4" t="s">
        <v>55</v>
      </c>
      <c r="B1198" s="5" t="s">
        <v>158</v>
      </c>
      <c r="C1198" s="6" t="s">
        <v>225</v>
      </c>
      <c r="D1198" s="5" t="s">
        <v>226</v>
      </c>
      <c r="E1198" s="6" t="s">
        <v>1262</v>
      </c>
      <c r="F1198" s="6" t="s">
        <v>327</v>
      </c>
      <c r="G1198" s="7">
        <v>20350</v>
      </c>
      <c r="H1198" s="7">
        <v>20375</v>
      </c>
      <c r="I1198" s="43">
        <v>0.12285012285011554</v>
      </c>
      <c r="J1198" s="8"/>
    </row>
    <row r="1199" spans="1:10" x14ac:dyDescent="0.3">
      <c r="A1199" s="4" t="s">
        <v>55</v>
      </c>
      <c r="B1199" s="5" t="s">
        <v>158</v>
      </c>
      <c r="C1199" s="6" t="s">
        <v>401</v>
      </c>
      <c r="D1199" s="5" t="s">
        <v>402</v>
      </c>
      <c r="E1199" s="6" t="s">
        <v>1262</v>
      </c>
      <c r="F1199" s="6" t="s">
        <v>327</v>
      </c>
      <c r="G1199" s="7">
        <v>24850</v>
      </c>
      <c r="H1199" s="7">
        <v>23250</v>
      </c>
      <c r="I1199" s="43">
        <v>-6.4386317907444646</v>
      </c>
      <c r="J1199" s="8"/>
    </row>
    <row r="1200" spans="1:10" x14ac:dyDescent="0.3">
      <c r="A1200" s="4" t="s">
        <v>55</v>
      </c>
      <c r="B1200" s="5" t="s">
        <v>158</v>
      </c>
      <c r="C1200" s="6" t="s">
        <v>227</v>
      </c>
      <c r="D1200" s="5" t="s">
        <v>228</v>
      </c>
      <c r="E1200" s="6" t="s">
        <v>1262</v>
      </c>
      <c r="F1200" s="6" t="s">
        <v>327</v>
      </c>
      <c r="G1200" s="7">
        <v>23200</v>
      </c>
      <c r="H1200" s="7">
        <v>24150</v>
      </c>
      <c r="I1200" s="43">
        <v>4.094827586206895</v>
      </c>
      <c r="J1200" s="8"/>
    </row>
    <row r="1201" spans="1:10" x14ac:dyDescent="0.3">
      <c r="A1201" s="4" t="s">
        <v>55</v>
      </c>
      <c r="B1201" s="5" t="s">
        <v>158</v>
      </c>
      <c r="C1201" s="6" t="s">
        <v>229</v>
      </c>
      <c r="D1201" s="5" t="s">
        <v>230</v>
      </c>
      <c r="E1201" s="6" t="s">
        <v>1262</v>
      </c>
      <c r="F1201" s="6" t="s">
        <v>327</v>
      </c>
      <c r="G1201" s="7">
        <v>21750</v>
      </c>
      <c r="H1201" s="7">
        <v>23250</v>
      </c>
      <c r="I1201" s="43">
        <v>6.8965517241379226</v>
      </c>
      <c r="J1201" s="8"/>
    </row>
    <row r="1202" spans="1:10" x14ac:dyDescent="0.3">
      <c r="A1202" s="4" t="s">
        <v>55</v>
      </c>
      <c r="B1202" s="5" t="s">
        <v>158</v>
      </c>
      <c r="C1202" s="6" t="s">
        <v>552</v>
      </c>
      <c r="D1202" s="5" t="s">
        <v>553</v>
      </c>
      <c r="E1202" s="6" t="s">
        <v>1262</v>
      </c>
      <c r="F1202" s="6" t="s">
        <v>327</v>
      </c>
      <c r="G1202" s="7">
        <v>23450</v>
      </c>
      <c r="H1202" s="7">
        <v>23350</v>
      </c>
      <c r="I1202" s="43">
        <v>-0.42643923240938131</v>
      </c>
      <c r="J1202" s="8"/>
    </row>
    <row r="1203" spans="1:10" x14ac:dyDescent="0.3">
      <c r="A1203" s="4" t="s">
        <v>65</v>
      </c>
      <c r="B1203" s="5" t="s">
        <v>105</v>
      </c>
      <c r="C1203" s="6" t="s">
        <v>288</v>
      </c>
      <c r="D1203" s="5" t="s">
        <v>289</v>
      </c>
      <c r="E1203" s="6" t="s">
        <v>1262</v>
      </c>
      <c r="F1203" s="6" t="s">
        <v>327</v>
      </c>
      <c r="G1203" s="7">
        <v>26000</v>
      </c>
      <c r="H1203" s="7">
        <v>26666.666666699999</v>
      </c>
      <c r="I1203" s="43">
        <v>2.5641025642307635</v>
      </c>
      <c r="J1203" s="8"/>
    </row>
    <row r="1204" spans="1:10" x14ac:dyDescent="0.3">
      <c r="A1204" s="4" t="s">
        <v>65</v>
      </c>
      <c r="B1204" s="5" t="s">
        <v>105</v>
      </c>
      <c r="C1204" s="6" t="s">
        <v>106</v>
      </c>
      <c r="D1204" s="5" t="s">
        <v>107</v>
      </c>
      <c r="E1204" s="6" t="s">
        <v>1262</v>
      </c>
      <c r="F1204" s="6" t="s">
        <v>327</v>
      </c>
      <c r="G1204" s="7">
        <v>21900</v>
      </c>
      <c r="H1204" s="7">
        <v>22750</v>
      </c>
      <c r="I1204" s="43">
        <v>3.8812785388127935</v>
      </c>
      <c r="J1204" s="8"/>
    </row>
    <row r="1205" spans="1:10" x14ac:dyDescent="0.3">
      <c r="A1205" s="4" t="s">
        <v>65</v>
      </c>
      <c r="B1205" s="5" t="s">
        <v>105</v>
      </c>
      <c r="C1205" s="6" t="s">
        <v>561</v>
      </c>
      <c r="D1205" s="5" t="s">
        <v>562</v>
      </c>
      <c r="E1205" s="6" t="s">
        <v>1262</v>
      </c>
      <c r="F1205" s="6" t="s">
        <v>327</v>
      </c>
      <c r="G1205" s="7">
        <v>27000</v>
      </c>
      <c r="H1205" s="7">
        <v>27000</v>
      </c>
      <c r="I1205" s="43">
        <v>0</v>
      </c>
      <c r="J1205" s="8"/>
    </row>
    <row r="1206" spans="1:10" x14ac:dyDescent="0.3">
      <c r="A1206" s="4" t="s">
        <v>65</v>
      </c>
      <c r="B1206" s="5" t="s">
        <v>105</v>
      </c>
      <c r="C1206" s="6" t="s">
        <v>292</v>
      </c>
      <c r="D1206" s="5" t="s">
        <v>293</v>
      </c>
      <c r="E1206" s="6" t="s">
        <v>1262</v>
      </c>
      <c r="F1206" s="6" t="s">
        <v>327</v>
      </c>
      <c r="G1206" s="7">
        <v>24600</v>
      </c>
      <c r="H1206" s="7">
        <v>26700</v>
      </c>
      <c r="I1206" s="43">
        <v>8.5365853658536661</v>
      </c>
      <c r="J1206" s="8"/>
    </row>
    <row r="1207" spans="1:10" x14ac:dyDescent="0.3">
      <c r="A1207" s="4" t="s">
        <v>65</v>
      </c>
      <c r="B1207" s="5" t="s">
        <v>105</v>
      </c>
      <c r="C1207" s="6" t="s">
        <v>566</v>
      </c>
      <c r="D1207" s="5" t="s">
        <v>567</v>
      </c>
      <c r="E1207" s="6" t="s">
        <v>1262</v>
      </c>
      <c r="F1207" s="6" t="s">
        <v>327</v>
      </c>
      <c r="G1207" s="7">
        <v>25300</v>
      </c>
      <c r="H1207" s="7">
        <v>26250</v>
      </c>
      <c r="I1207" s="43">
        <v>3.7549407114624511</v>
      </c>
      <c r="J1207" s="8"/>
    </row>
    <row r="1208" spans="1:10" x14ac:dyDescent="0.3">
      <c r="A1208" s="4" t="s">
        <v>65</v>
      </c>
      <c r="B1208" s="5" t="s">
        <v>105</v>
      </c>
      <c r="C1208" s="6" t="s">
        <v>161</v>
      </c>
      <c r="D1208" s="5" t="s">
        <v>162</v>
      </c>
      <c r="E1208" s="6" t="s">
        <v>1262</v>
      </c>
      <c r="F1208" s="6" t="s">
        <v>327</v>
      </c>
      <c r="G1208" s="7">
        <v>24000</v>
      </c>
      <c r="H1208" s="7">
        <v>24000</v>
      </c>
      <c r="I1208" s="43">
        <v>0</v>
      </c>
      <c r="J1208" s="8"/>
    </row>
    <row r="1209" spans="1:10" x14ac:dyDescent="0.3">
      <c r="A1209" s="4" t="s">
        <v>65</v>
      </c>
      <c r="B1209" s="5" t="s">
        <v>105</v>
      </c>
      <c r="C1209" s="6" t="s">
        <v>312</v>
      </c>
      <c r="D1209" s="5" t="s">
        <v>313</v>
      </c>
      <c r="E1209" s="6" t="s">
        <v>1262</v>
      </c>
      <c r="F1209" s="6" t="s">
        <v>327</v>
      </c>
      <c r="G1209" s="7">
        <v>26500</v>
      </c>
      <c r="H1209" s="7">
        <v>26200</v>
      </c>
      <c r="I1209" s="43">
        <v>-1.132075471698113</v>
      </c>
      <c r="J1209" s="8"/>
    </row>
    <row r="1210" spans="1:10" x14ac:dyDescent="0.3">
      <c r="A1210" s="4" t="s">
        <v>65</v>
      </c>
      <c r="B1210" s="5" t="s">
        <v>105</v>
      </c>
      <c r="C1210" s="6" t="s">
        <v>163</v>
      </c>
      <c r="D1210" s="5" t="s">
        <v>164</v>
      </c>
      <c r="E1210" s="6" t="s">
        <v>1262</v>
      </c>
      <c r="F1210" s="6" t="s">
        <v>327</v>
      </c>
      <c r="G1210" s="7">
        <v>24533.333333300001</v>
      </c>
      <c r="H1210" s="7">
        <v>26000</v>
      </c>
      <c r="I1210" s="43">
        <v>5.9782608697092066</v>
      </c>
      <c r="J1210" s="8"/>
    </row>
    <row r="1211" spans="1:10" x14ac:dyDescent="0.3">
      <c r="A1211" s="4" t="s">
        <v>65</v>
      </c>
      <c r="B1211" s="5" t="s">
        <v>105</v>
      </c>
      <c r="C1211" s="6" t="s">
        <v>233</v>
      </c>
      <c r="D1211" s="5" t="s">
        <v>234</v>
      </c>
      <c r="E1211" s="6" t="s">
        <v>1262</v>
      </c>
      <c r="F1211" s="6" t="s">
        <v>327</v>
      </c>
      <c r="G1211" s="7">
        <v>22725</v>
      </c>
      <c r="H1211" s="7">
        <v>22850</v>
      </c>
      <c r="I1211" s="43">
        <v>0.55005500550056041</v>
      </c>
      <c r="J1211" s="8"/>
    </row>
    <row r="1212" spans="1:10" x14ac:dyDescent="0.3">
      <c r="A1212" s="4" t="s">
        <v>58</v>
      </c>
      <c r="B1212" s="5" t="s">
        <v>152</v>
      </c>
      <c r="C1212" s="6" t="s">
        <v>153</v>
      </c>
      <c r="D1212" s="5" t="s">
        <v>154</v>
      </c>
      <c r="E1212" s="6" t="s">
        <v>1262</v>
      </c>
      <c r="F1212" s="6" t="s">
        <v>327</v>
      </c>
      <c r="G1212" s="7">
        <v>23900</v>
      </c>
      <c r="H1212" s="7">
        <v>23900</v>
      </c>
      <c r="I1212" s="43">
        <v>0</v>
      </c>
      <c r="J1212" s="8"/>
    </row>
    <row r="1213" spans="1:10" x14ac:dyDescent="0.3">
      <c r="A1213" s="4" t="s">
        <v>58</v>
      </c>
      <c r="B1213" s="5" t="s">
        <v>152</v>
      </c>
      <c r="C1213" s="6" t="s">
        <v>510</v>
      </c>
      <c r="D1213" s="5" t="s">
        <v>511</v>
      </c>
      <c r="E1213" s="6" t="s">
        <v>1262</v>
      </c>
      <c r="F1213" s="6" t="s">
        <v>327</v>
      </c>
      <c r="G1213" s="7">
        <v>25000</v>
      </c>
      <c r="H1213" s="7">
        <v>24500</v>
      </c>
      <c r="I1213" s="43">
        <v>-2.0000000000000018</v>
      </c>
      <c r="J1213" s="8"/>
    </row>
    <row r="1214" spans="1:10" x14ac:dyDescent="0.3">
      <c r="A1214" s="4" t="s">
        <v>58</v>
      </c>
      <c r="B1214" s="5" t="s">
        <v>152</v>
      </c>
      <c r="C1214" s="6" t="s">
        <v>238</v>
      </c>
      <c r="D1214" s="5" t="s">
        <v>239</v>
      </c>
      <c r="E1214" s="6" t="s">
        <v>1262</v>
      </c>
      <c r="F1214" s="6" t="s">
        <v>327</v>
      </c>
      <c r="G1214" s="7">
        <v>23100</v>
      </c>
      <c r="H1214" s="7">
        <v>23766.666666699999</v>
      </c>
      <c r="I1214" s="43">
        <v>2.8860028861471765</v>
      </c>
      <c r="J1214" s="8"/>
    </row>
    <row r="1215" spans="1:10" x14ac:dyDescent="0.3">
      <c r="A1215" s="4" t="s">
        <v>58</v>
      </c>
      <c r="B1215" s="5" t="s">
        <v>152</v>
      </c>
      <c r="C1215" s="6" t="s">
        <v>512</v>
      </c>
      <c r="D1215" s="5" t="s">
        <v>513</v>
      </c>
      <c r="E1215" s="6" t="s">
        <v>1262</v>
      </c>
      <c r="F1215" s="6" t="s">
        <v>327</v>
      </c>
      <c r="G1215" s="7">
        <v>23333.333333300001</v>
      </c>
      <c r="H1215" s="7">
        <v>24900</v>
      </c>
      <c r="I1215" s="43">
        <v>6.7142857144381507</v>
      </c>
      <c r="J1215" s="8"/>
    </row>
    <row r="1216" spans="1:10" x14ac:dyDescent="0.3">
      <c r="A1216" s="4" t="s">
        <v>58</v>
      </c>
      <c r="B1216" s="5" t="s">
        <v>152</v>
      </c>
      <c r="C1216" s="6" t="s">
        <v>273</v>
      </c>
      <c r="D1216" s="5" t="s">
        <v>274</v>
      </c>
      <c r="E1216" s="6" t="s">
        <v>1262</v>
      </c>
      <c r="F1216" s="6" t="s">
        <v>327</v>
      </c>
      <c r="G1216" s="7">
        <v>20507.5</v>
      </c>
      <c r="H1216" s="7">
        <v>20507.5</v>
      </c>
      <c r="I1216" s="43">
        <v>0</v>
      </c>
      <c r="J1216" s="8"/>
    </row>
    <row r="1217" spans="1:10" x14ac:dyDescent="0.3">
      <c r="A1217" s="4" t="s">
        <v>58</v>
      </c>
      <c r="B1217" s="5" t="s">
        <v>152</v>
      </c>
      <c r="C1217" s="6" t="s">
        <v>240</v>
      </c>
      <c r="D1217" s="5" t="s">
        <v>241</v>
      </c>
      <c r="E1217" s="6" t="s">
        <v>1262</v>
      </c>
      <c r="F1217" s="6" t="s">
        <v>327</v>
      </c>
      <c r="G1217" s="7">
        <v>23166.666666699999</v>
      </c>
      <c r="H1217" s="7">
        <v>23416.666666699999</v>
      </c>
      <c r="I1217" s="43">
        <v>1.079136690645921</v>
      </c>
      <c r="J1217" s="8"/>
    </row>
    <row r="1218" spans="1:10" x14ac:dyDescent="0.3">
      <c r="A1218" s="4" t="s">
        <v>58</v>
      </c>
      <c r="B1218" s="5" t="s">
        <v>152</v>
      </c>
      <c r="C1218" s="6" t="s">
        <v>386</v>
      </c>
      <c r="D1218" s="5" t="s">
        <v>387</v>
      </c>
      <c r="E1218" s="6" t="s">
        <v>1262</v>
      </c>
      <c r="F1218" s="6" t="s">
        <v>327</v>
      </c>
      <c r="G1218" s="7" t="s">
        <v>113</v>
      </c>
      <c r="H1218" s="7">
        <v>28000</v>
      </c>
      <c r="I1218" s="43" t="s">
        <v>113</v>
      </c>
      <c r="J1218" s="8"/>
    </row>
    <row r="1219" spans="1:10" x14ac:dyDescent="0.3">
      <c r="A1219" s="4" t="s">
        <v>58</v>
      </c>
      <c r="B1219" s="5" t="s">
        <v>152</v>
      </c>
      <c r="C1219" s="6" t="s">
        <v>514</v>
      </c>
      <c r="D1219" s="5" t="s">
        <v>515</v>
      </c>
      <c r="E1219" s="6" t="s">
        <v>1262</v>
      </c>
      <c r="F1219" s="6" t="s">
        <v>327</v>
      </c>
      <c r="G1219" s="7">
        <v>23500</v>
      </c>
      <c r="H1219" s="7">
        <v>24425</v>
      </c>
      <c r="I1219" s="43">
        <v>3.9361702127659548</v>
      </c>
      <c r="J1219" s="8"/>
    </row>
    <row r="1220" spans="1:10" x14ac:dyDescent="0.3">
      <c r="A1220" s="4" t="s">
        <v>58</v>
      </c>
      <c r="B1220" s="5" t="s">
        <v>152</v>
      </c>
      <c r="C1220" s="6" t="s">
        <v>516</v>
      </c>
      <c r="D1220" s="5" t="s">
        <v>517</v>
      </c>
      <c r="E1220" s="6" t="s">
        <v>1262</v>
      </c>
      <c r="F1220" s="6" t="s">
        <v>327</v>
      </c>
      <c r="G1220" s="7">
        <v>23300</v>
      </c>
      <c r="H1220" s="7">
        <v>24040</v>
      </c>
      <c r="I1220" s="43">
        <v>3.1759656652360579</v>
      </c>
      <c r="J1220" s="8"/>
    </row>
    <row r="1221" spans="1:10" x14ac:dyDescent="0.3">
      <c r="A1221" s="4" t="s">
        <v>58</v>
      </c>
      <c r="B1221" s="5" t="s">
        <v>152</v>
      </c>
      <c r="C1221" s="6" t="s">
        <v>518</v>
      </c>
      <c r="D1221" s="5" t="s">
        <v>519</v>
      </c>
      <c r="E1221" s="6" t="s">
        <v>1262</v>
      </c>
      <c r="F1221" s="6" t="s">
        <v>327</v>
      </c>
      <c r="G1221" s="7">
        <v>26000</v>
      </c>
      <c r="H1221" s="7">
        <v>24200</v>
      </c>
      <c r="I1221" s="43">
        <v>-6.9230769230769207</v>
      </c>
      <c r="J1221" s="8"/>
    </row>
    <row r="1222" spans="1:10" x14ac:dyDescent="0.3">
      <c r="A1222" s="4" t="s">
        <v>59</v>
      </c>
      <c r="B1222" s="5" t="s">
        <v>133</v>
      </c>
      <c r="C1222" s="6" t="s">
        <v>277</v>
      </c>
      <c r="D1222" s="5" t="s">
        <v>278</v>
      </c>
      <c r="E1222" s="6" t="s">
        <v>1262</v>
      </c>
      <c r="F1222" s="6" t="s">
        <v>327</v>
      </c>
      <c r="G1222" s="7">
        <v>22266.666666699999</v>
      </c>
      <c r="H1222" s="7">
        <v>23250</v>
      </c>
      <c r="I1222" s="43">
        <v>4.4161676645143588</v>
      </c>
      <c r="J1222" s="8"/>
    </row>
    <row r="1223" spans="1:10" x14ac:dyDescent="0.3">
      <c r="A1223" s="4" t="s">
        <v>59</v>
      </c>
      <c r="B1223" s="5" t="s">
        <v>133</v>
      </c>
      <c r="C1223" s="6" t="s">
        <v>242</v>
      </c>
      <c r="D1223" s="5" t="s">
        <v>243</v>
      </c>
      <c r="E1223" s="6" t="s">
        <v>1262</v>
      </c>
      <c r="F1223" s="6" t="s">
        <v>327</v>
      </c>
      <c r="G1223" s="7">
        <v>24375</v>
      </c>
      <c r="H1223" s="7">
        <v>24875</v>
      </c>
      <c r="I1223" s="43">
        <v>2.051282051282044</v>
      </c>
      <c r="J1223" s="8"/>
    </row>
    <row r="1224" spans="1:10" x14ac:dyDescent="0.3">
      <c r="A1224" s="4" t="s">
        <v>59</v>
      </c>
      <c r="B1224" s="5" t="s">
        <v>133</v>
      </c>
      <c r="C1224" s="6" t="s">
        <v>371</v>
      </c>
      <c r="D1224" s="5" t="s">
        <v>372</v>
      </c>
      <c r="E1224" s="6" t="s">
        <v>1262</v>
      </c>
      <c r="F1224" s="6" t="s">
        <v>327</v>
      </c>
      <c r="G1224" s="7">
        <v>24500</v>
      </c>
      <c r="H1224" s="7">
        <v>24500</v>
      </c>
      <c r="I1224" s="43">
        <v>0</v>
      </c>
      <c r="J1224" s="8"/>
    </row>
    <row r="1225" spans="1:10" x14ac:dyDescent="0.3">
      <c r="A1225" s="4" t="s">
        <v>59</v>
      </c>
      <c r="B1225" s="5" t="s">
        <v>133</v>
      </c>
      <c r="C1225" s="6" t="s">
        <v>134</v>
      </c>
      <c r="D1225" s="5" t="s">
        <v>135</v>
      </c>
      <c r="E1225" s="6" t="s">
        <v>1262</v>
      </c>
      <c r="F1225" s="6" t="s">
        <v>327</v>
      </c>
      <c r="G1225" s="7">
        <v>21000</v>
      </c>
      <c r="H1225" s="7">
        <v>23000</v>
      </c>
      <c r="I1225" s="43">
        <v>9.5238095238095344</v>
      </c>
      <c r="J1225" s="8"/>
    </row>
    <row r="1226" spans="1:10" x14ac:dyDescent="0.3">
      <c r="A1226" s="4" t="s">
        <v>59</v>
      </c>
      <c r="B1226" s="5" t="s">
        <v>133</v>
      </c>
      <c r="C1226" s="6" t="s">
        <v>136</v>
      </c>
      <c r="D1226" s="5" t="s">
        <v>137</v>
      </c>
      <c r="E1226" s="6" t="s">
        <v>1262</v>
      </c>
      <c r="F1226" s="6" t="s">
        <v>327</v>
      </c>
      <c r="G1226" s="7">
        <v>22625</v>
      </c>
      <c r="H1226" s="7">
        <v>23000</v>
      </c>
      <c r="I1226" s="43">
        <v>1.6574585635359185</v>
      </c>
      <c r="J1226" s="8"/>
    </row>
    <row r="1227" spans="1:10" x14ac:dyDescent="0.3">
      <c r="A1227" s="4" t="s">
        <v>59</v>
      </c>
      <c r="B1227" s="5" t="s">
        <v>133</v>
      </c>
      <c r="C1227" s="6" t="s">
        <v>246</v>
      </c>
      <c r="D1227" s="5" t="s">
        <v>175</v>
      </c>
      <c r="E1227" s="6" t="s">
        <v>1262</v>
      </c>
      <c r="F1227" s="6" t="s">
        <v>327</v>
      </c>
      <c r="G1227" s="7">
        <v>24500</v>
      </c>
      <c r="H1227" s="7">
        <v>24500</v>
      </c>
      <c r="I1227" s="43">
        <v>0</v>
      </c>
      <c r="J1227" s="8"/>
    </row>
    <row r="1228" spans="1:10" x14ac:dyDescent="0.3">
      <c r="A1228" s="4" t="s">
        <v>59</v>
      </c>
      <c r="B1228" s="5" t="s">
        <v>133</v>
      </c>
      <c r="C1228" s="6" t="s">
        <v>314</v>
      </c>
      <c r="D1228" s="5" t="s">
        <v>315</v>
      </c>
      <c r="E1228" s="6" t="s">
        <v>1262</v>
      </c>
      <c r="F1228" s="6" t="s">
        <v>327</v>
      </c>
      <c r="G1228" s="7">
        <v>21375</v>
      </c>
      <c r="H1228" s="7">
        <v>21750</v>
      </c>
      <c r="I1228" s="43">
        <v>1.7543859649122862</v>
      </c>
      <c r="J1228" s="8"/>
    </row>
    <row r="1229" spans="1:10" x14ac:dyDescent="0.3">
      <c r="A1229" s="4" t="s">
        <v>59</v>
      </c>
      <c r="B1229" s="5" t="s">
        <v>133</v>
      </c>
      <c r="C1229" s="6" t="s">
        <v>520</v>
      </c>
      <c r="D1229" s="5" t="s">
        <v>521</v>
      </c>
      <c r="E1229" s="6" t="s">
        <v>1262</v>
      </c>
      <c r="F1229" s="6" t="s">
        <v>327</v>
      </c>
      <c r="G1229" s="7">
        <v>22625</v>
      </c>
      <c r="H1229" s="7">
        <v>22650</v>
      </c>
      <c r="I1229" s="43">
        <v>0.11049723756906271</v>
      </c>
      <c r="J1229" s="8"/>
    </row>
    <row r="1230" spans="1:10" x14ac:dyDescent="0.3">
      <c r="A1230" s="4" t="s">
        <v>59</v>
      </c>
      <c r="B1230" s="5" t="s">
        <v>133</v>
      </c>
      <c r="C1230" s="6" t="s">
        <v>279</v>
      </c>
      <c r="D1230" s="5" t="s">
        <v>280</v>
      </c>
      <c r="E1230" s="6" t="s">
        <v>1262</v>
      </c>
      <c r="F1230" s="6" t="s">
        <v>327</v>
      </c>
      <c r="G1230" s="7">
        <v>22750</v>
      </c>
      <c r="H1230" s="7">
        <v>22750</v>
      </c>
      <c r="I1230" s="43">
        <v>0</v>
      </c>
      <c r="J1230" s="8"/>
    </row>
    <row r="1231" spans="1:10" x14ac:dyDescent="0.3">
      <c r="A1231" s="4" t="s">
        <v>73</v>
      </c>
      <c r="B1231" s="5" t="s">
        <v>250</v>
      </c>
      <c r="C1231" s="6" t="s">
        <v>325</v>
      </c>
      <c r="D1231" s="5" t="s">
        <v>326</v>
      </c>
      <c r="E1231" s="6" t="s">
        <v>1262</v>
      </c>
      <c r="F1231" s="6" t="s">
        <v>327</v>
      </c>
      <c r="G1231" s="7">
        <v>24622</v>
      </c>
      <c r="H1231" s="7">
        <v>24333</v>
      </c>
      <c r="I1231" s="43">
        <v>-1.1737470554788354</v>
      </c>
      <c r="J1231" s="8"/>
    </row>
    <row r="1232" spans="1:10" x14ac:dyDescent="0.3">
      <c r="A1232" s="4" t="s">
        <v>69</v>
      </c>
      <c r="B1232" s="5" t="s">
        <v>355</v>
      </c>
      <c r="C1232" s="6" t="s">
        <v>356</v>
      </c>
      <c r="D1232" s="5" t="s">
        <v>357</v>
      </c>
      <c r="E1232" s="6" t="s">
        <v>1262</v>
      </c>
      <c r="F1232" s="6" t="s">
        <v>327</v>
      </c>
      <c r="G1232" s="7">
        <v>19875</v>
      </c>
      <c r="H1232" s="7">
        <v>20500</v>
      </c>
      <c r="I1232" s="43">
        <v>3.1446540880503138</v>
      </c>
      <c r="J1232" s="8"/>
    </row>
    <row r="1233" spans="1:10" x14ac:dyDescent="0.3">
      <c r="A1233" s="4" t="s">
        <v>58</v>
      </c>
      <c r="B1233" s="5" t="s">
        <v>152</v>
      </c>
      <c r="C1233" s="6" t="s">
        <v>273</v>
      </c>
      <c r="D1233" s="5" t="s">
        <v>274</v>
      </c>
      <c r="E1233" s="6" t="s">
        <v>1263</v>
      </c>
      <c r="F1233" s="6" t="s">
        <v>346</v>
      </c>
      <c r="G1233" s="7">
        <v>103954</v>
      </c>
      <c r="H1233" s="7">
        <v>102454</v>
      </c>
      <c r="I1233" s="43">
        <v>-1.4429459183869842</v>
      </c>
      <c r="J1233" s="8"/>
    </row>
    <row r="1234" spans="1:10" x14ac:dyDescent="0.3">
      <c r="A1234" s="4" t="s">
        <v>58</v>
      </c>
      <c r="B1234" s="5" t="s">
        <v>152</v>
      </c>
      <c r="C1234" s="6" t="s">
        <v>533</v>
      </c>
      <c r="D1234" s="5" t="s">
        <v>534</v>
      </c>
      <c r="E1234" s="6" t="s">
        <v>1263</v>
      </c>
      <c r="F1234" s="6" t="s">
        <v>346</v>
      </c>
      <c r="G1234" s="7">
        <v>110466.6666667</v>
      </c>
      <c r="H1234" s="7">
        <v>110647</v>
      </c>
      <c r="I1234" s="43">
        <v>0.16324683159318898</v>
      </c>
      <c r="J1234" s="8"/>
    </row>
    <row r="1235" spans="1:10" x14ac:dyDescent="0.3">
      <c r="A1235" s="4" t="s">
        <v>64</v>
      </c>
      <c r="B1235" s="5" t="s">
        <v>123</v>
      </c>
      <c r="C1235" s="6" t="s">
        <v>336</v>
      </c>
      <c r="D1235" s="5" t="s">
        <v>337</v>
      </c>
      <c r="E1235" s="6" t="s">
        <v>1264</v>
      </c>
      <c r="F1235" s="6" t="s">
        <v>573</v>
      </c>
      <c r="G1235" s="7">
        <v>14375</v>
      </c>
      <c r="H1235" s="7">
        <v>14625</v>
      </c>
      <c r="I1235" s="43">
        <v>1.7391304347825987</v>
      </c>
      <c r="J1235" s="8"/>
    </row>
    <row r="1236" spans="1:10" x14ac:dyDescent="0.3">
      <c r="A1236" s="4" t="s">
        <v>62</v>
      </c>
      <c r="B1236" s="5" t="s">
        <v>108</v>
      </c>
      <c r="C1236" s="6" t="s">
        <v>109</v>
      </c>
      <c r="D1236" s="5" t="s">
        <v>110</v>
      </c>
      <c r="E1236" s="6" t="s">
        <v>1265</v>
      </c>
      <c r="F1236" s="6" t="s">
        <v>346</v>
      </c>
      <c r="G1236" s="7">
        <v>25886.1</v>
      </c>
      <c r="H1236" s="7">
        <v>26006.1</v>
      </c>
      <c r="I1236" s="43">
        <v>0.46356925145154548</v>
      </c>
      <c r="J1236" s="8"/>
    </row>
    <row r="1237" spans="1:10" x14ac:dyDescent="0.3">
      <c r="A1237" s="4" t="s">
        <v>62</v>
      </c>
      <c r="B1237" s="5" t="s">
        <v>108</v>
      </c>
      <c r="C1237" s="6" t="s">
        <v>165</v>
      </c>
      <c r="D1237" s="5" t="s">
        <v>166</v>
      </c>
      <c r="E1237" s="6" t="s">
        <v>1265</v>
      </c>
      <c r="F1237" s="6" t="s">
        <v>346</v>
      </c>
      <c r="G1237" s="7">
        <v>23633.333333300001</v>
      </c>
      <c r="H1237" s="7">
        <v>24290.25</v>
      </c>
      <c r="I1237" s="43">
        <v>2.7796191820913529</v>
      </c>
      <c r="J1237" s="8"/>
    </row>
    <row r="1238" spans="1:10" x14ac:dyDescent="0.3">
      <c r="A1238" s="4" t="s">
        <v>62</v>
      </c>
      <c r="B1238" s="5" t="s">
        <v>108</v>
      </c>
      <c r="C1238" s="6" t="s">
        <v>167</v>
      </c>
      <c r="D1238" s="5" t="s">
        <v>168</v>
      </c>
      <c r="E1238" s="6" t="s">
        <v>1265</v>
      </c>
      <c r="F1238" s="6" t="s">
        <v>346</v>
      </c>
      <c r="G1238" s="7">
        <v>26000</v>
      </c>
      <c r="H1238" s="7">
        <v>24750</v>
      </c>
      <c r="I1238" s="43">
        <v>-4.8076923076923128</v>
      </c>
      <c r="J1238" s="8"/>
    </row>
    <row r="1239" spans="1:10" x14ac:dyDescent="0.3">
      <c r="A1239" s="4" t="s">
        <v>62</v>
      </c>
      <c r="B1239" s="5" t="s">
        <v>108</v>
      </c>
      <c r="C1239" s="6" t="s">
        <v>170</v>
      </c>
      <c r="D1239" s="5" t="s">
        <v>171</v>
      </c>
      <c r="E1239" s="6" t="s">
        <v>1265</v>
      </c>
      <c r="F1239" s="6" t="s">
        <v>346</v>
      </c>
      <c r="G1239" s="7">
        <v>23572.2</v>
      </c>
      <c r="H1239" s="7">
        <v>23682.2</v>
      </c>
      <c r="I1239" s="43">
        <v>0.46665139443922143</v>
      </c>
      <c r="J1239" s="8"/>
    </row>
    <row r="1240" spans="1:10" x14ac:dyDescent="0.3">
      <c r="A1240" s="4" t="s">
        <v>62</v>
      </c>
      <c r="B1240" s="5" t="s">
        <v>108</v>
      </c>
      <c r="C1240" s="6" t="s">
        <v>111</v>
      </c>
      <c r="D1240" s="5" t="s">
        <v>112</v>
      </c>
      <c r="E1240" s="6" t="s">
        <v>1265</v>
      </c>
      <c r="F1240" s="6" t="s">
        <v>346</v>
      </c>
      <c r="G1240" s="7">
        <v>24920.333333300001</v>
      </c>
      <c r="H1240" s="7">
        <v>25053.666666699999</v>
      </c>
      <c r="I1240" s="43">
        <v>0.53503832238805948</v>
      </c>
      <c r="J1240" s="8"/>
    </row>
    <row r="1241" spans="1:10" x14ac:dyDescent="0.3">
      <c r="A1241" s="4" t="s">
        <v>62</v>
      </c>
      <c r="B1241" s="5" t="s">
        <v>108</v>
      </c>
      <c r="C1241" s="6" t="s">
        <v>328</v>
      </c>
      <c r="D1241" s="5" t="s">
        <v>329</v>
      </c>
      <c r="E1241" s="6" t="s">
        <v>1265</v>
      </c>
      <c r="F1241" s="6" t="s">
        <v>346</v>
      </c>
      <c r="G1241" s="7">
        <v>24732.2</v>
      </c>
      <c r="H1241" s="7">
        <v>25080</v>
      </c>
      <c r="I1241" s="43">
        <v>1.4062638988848519</v>
      </c>
      <c r="J1241" s="8"/>
    </row>
    <row r="1242" spans="1:10" x14ac:dyDescent="0.3">
      <c r="A1242" s="4" t="s">
        <v>62</v>
      </c>
      <c r="B1242" s="5" t="s">
        <v>108</v>
      </c>
      <c r="C1242" s="6" t="s">
        <v>114</v>
      </c>
      <c r="D1242" s="5" t="s">
        <v>115</v>
      </c>
      <c r="E1242" s="6" t="s">
        <v>1265</v>
      </c>
      <c r="F1242" s="6" t="s">
        <v>346</v>
      </c>
      <c r="G1242" s="7">
        <v>23540</v>
      </c>
      <c r="H1242" s="7">
        <v>24392.2</v>
      </c>
      <c r="I1242" s="43">
        <v>3.6202209005947283</v>
      </c>
      <c r="J1242" s="8"/>
    </row>
    <row r="1243" spans="1:10" x14ac:dyDescent="0.3">
      <c r="A1243" s="4" t="s">
        <v>62</v>
      </c>
      <c r="B1243" s="5" t="s">
        <v>108</v>
      </c>
      <c r="C1243" s="6" t="s">
        <v>172</v>
      </c>
      <c r="D1243" s="5" t="s">
        <v>173</v>
      </c>
      <c r="E1243" s="6" t="s">
        <v>1265</v>
      </c>
      <c r="F1243" s="6" t="s">
        <v>346</v>
      </c>
      <c r="G1243" s="7">
        <v>23546.333333300001</v>
      </c>
      <c r="H1243" s="7">
        <v>25953.666666699999</v>
      </c>
      <c r="I1243" s="43">
        <v>10.223814040700208</v>
      </c>
      <c r="J1243" s="8"/>
    </row>
    <row r="1244" spans="1:10" x14ac:dyDescent="0.3">
      <c r="A1244" s="4" t="s">
        <v>62</v>
      </c>
      <c r="B1244" s="5" t="s">
        <v>108</v>
      </c>
      <c r="C1244" s="6" t="s">
        <v>174</v>
      </c>
      <c r="D1244" s="5" t="s">
        <v>175</v>
      </c>
      <c r="E1244" s="6" t="s">
        <v>1265</v>
      </c>
      <c r="F1244" s="6" t="s">
        <v>346</v>
      </c>
      <c r="G1244" s="7">
        <v>25615.25</v>
      </c>
      <c r="H1244" s="7">
        <v>26480.5</v>
      </c>
      <c r="I1244" s="43">
        <v>3.3778706044250928</v>
      </c>
      <c r="J1244" s="8"/>
    </row>
    <row r="1245" spans="1:10" x14ac:dyDescent="0.3">
      <c r="A1245" s="4" t="s">
        <v>62</v>
      </c>
      <c r="B1245" s="5" t="s">
        <v>108</v>
      </c>
      <c r="C1245" s="6" t="s">
        <v>470</v>
      </c>
      <c r="D1245" s="5" t="s">
        <v>471</v>
      </c>
      <c r="E1245" s="6" t="s">
        <v>1265</v>
      </c>
      <c r="F1245" s="6" t="s">
        <v>346</v>
      </c>
      <c r="G1245" s="7">
        <v>23852.2</v>
      </c>
      <c r="H1245" s="7">
        <v>24232.2</v>
      </c>
      <c r="I1245" s="43">
        <v>1.5931444478916035</v>
      </c>
      <c r="J1245" s="8"/>
    </row>
    <row r="1246" spans="1:10" x14ac:dyDescent="0.3">
      <c r="A1246" s="4" t="s">
        <v>62</v>
      </c>
      <c r="B1246" s="5" t="s">
        <v>108</v>
      </c>
      <c r="C1246" s="6" t="s">
        <v>302</v>
      </c>
      <c r="D1246" s="5" t="s">
        <v>303</v>
      </c>
      <c r="E1246" s="6" t="s">
        <v>1265</v>
      </c>
      <c r="F1246" s="6" t="s">
        <v>346</v>
      </c>
      <c r="G1246" s="7">
        <v>23000</v>
      </c>
      <c r="H1246" s="7">
        <v>22500</v>
      </c>
      <c r="I1246" s="43">
        <v>-2.1739130434782594</v>
      </c>
      <c r="J1246" s="8"/>
    </row>
    <row r="1247" spans="1:10" x14ac:dyDescent="0.3">
      <c r="A1247" s="4" t="s">
        <v>62</v>
      </c>
      <c r="B1247" s="5" t="s">
        <v>108</v>
      </c>
      <c r="C1247" s="6" t="s">
        <v>176</v>
      </c>
      <c r="D1247" s="5" t="s">
        <v>162</v>
      </c>
      <c r="E1247" s="6" t="s">
        <v>1265</v>
      </c>
      <c r="F1247" s="6" t="s">
        <v>346</v>
      </c>
      <c r="G1247" s="7">
        <v>25630.666666699999</v>
      </c>
      <c r="H1247" s="7">
        <v>25797.333333300001</v>
      </c>
      <c r="I1247" s="43">
        <v>0.65026270587233981</v>
      </c>
      <c r="J1247" s="8"/>
    </row>
    <row r="1248" spans="1:10" x14ac:dyDescent="0.3">
      <c r="A1248" s="4" t="s">
        <v>62</v>
      </c>
      <c r="B1248" s="5" t="s">
        <v>108</v>
      </c>
      <c r="C1248" s="6" t="s">
        <v>177</v>
      </c>
      <c r="D1248" s="5" t="s">
        <v>178</v>
      </c>
      <c r="E1248" s="6" t="s">
        <v>1265</v>
      </c>
      <c r="F1248" s="6" t="s">
        <v>346</v>
      </c>
      <c r="G1248" s="7">
        <v>25815.25</v>
      </c>
      <c r="H1248" s="7">
        <v>25432.2</v>
      </c>
      <c r="I1248" s="43">
        <v>-1.4838128625521696</v>
      </c>
      <c r="J1248" s="8"/>
    </row>
    <row r="1249" spans="1:10" x14ac:dyDescent="0.3">
      <c r="A1249" s="4" t="s">
        <v>62</v>
      </c>
      <c r="B1249" s="5" t="s">
        <v>108</v>
      </c>
      <c r="C1249" s="6" t="s">
        <v>472</v>
      </c>
      <c r="D1249" s="5" t="s">
        <v>473</v>
      </c>
      <c r="E1249" s="6" t="s">
        <v>1265</v>
      </c>
      <c r="F1249" s="6" t="s">
        <v>346</v>
      </c>
      <c r="G1249" s="7">
        <v>23840</v>
      </c>
      <c r="H1249" s="7">
        <v>24040</v>
      </c>
      <c r="I1249" s="43">
        <v>0.83892617449663476</v>
      </c>
      <c r="J1249" s="8"/>
    </row>
    <row r="1250" spans="1:10" x14ac:dyDescent="0.3">
      <c r="A1250" s="4" t="s">
        <v>62</v>
      </c>
      <c r="B1250" s="5" t="s">
        <v>108</v>
      </c>
      <c r="C1250" s="6" t="s">
        <v>118</v>
      </c>
      <c r="D1250" s="5" t="s">
        <v>119</v>
      </c>
      <c r="E1250" s="6" t="s">
        <v>1265</v>
      </c>
      <c r="F1250" s="6" t="s">
        <v>346</v>
      </c>
      <c r="G1250" s="7">
        <v>25332.2</v>
      </c>
      <c r="H1250" s="7">
        <v>25290.25</v>
      </c>
      <c r="I1250" s="43">
        <v>-0.16559951366245107</v>
      </c>
      <c r="J1250" s="8"/>
    </row>
    <row r="1251" spans="1:10" x14ac:dyDescent="0.3">
      <c r="A1251" s="4" t="s">
        <v>62</v>
      </c>
      <c r="B1251" s="5" t="s">
        <v>108</v>
      </c>
      <c r="C1251" s="6" t="s">
        <v>263</v>
      </c>
      <c r="D1251" s="5" t="s">
        <v>264</v>
      </c>
      <c r="E1251" s="6" t="s">
        <v>1265</v>
      </c>
      <c r="F1251" s="6" t="s">
        <v>346</v>
      </c>
      <c r="G1251" s="7">
        <v>22600</v>
      </c>
      <c r="H1251" s="7">
        <v>22800</v>
      </c>
      <c r="I1251" s="43">
        <v>0.88495575221239076</v>
      </c>
      <c r="J1251" s="8"/>
    </row>
    <row r="1252" spans="1:10" x14ac:dyDescent="0.3">
      <c r="A1252" s="4" t="s">
        <v>62</v>
      </c>
      <c r="B1252" s="5" t="s">
        <v>108</v>
      </c>
      <c r="C1252" s="6" t="s">
        <v>179</v>
      </c>
      <c r="D1252" s="5" t="s">
        <v>180</v>
      </c>
      <c r="E1252" s="6" t="s">
        <v>1265</v>
      </c>
      <c r="F1252" s="6" t="s">
        <v>346</v>
      </c>
      <c r="G1252" s="7">
        <v>23228.333333300001</v>
      </c>
      <c r="H1252" s="7">
        <v>23682.666666699999</v>
      </c>
      <c r="I1252" s="43">
        <v>1.9559446081681031</v>
      </c>
      <c r="J1252" s="8"/>
    </row>
    <row r="1253" spans="1:10" x14ac:dyDescent="0.3">
      <c r="A1253" s="4" t="s">
        <v>62</v>
      </c>
      <c r="B1253" s="5" t="s">
        <v>108</v>
      </c>
      <c r="C1253" s="6" t="s">
        <v>181</v>
      </c>
      <c r="D1253" s="5" t="s">
        <v>182</v>
      </c>
      <c r="E1253" s="6" t="s">
        <v>1265</v>
      </c>
      <c r="F1253" s="6" t="s">
        <v>346</v>
      </c>
      <c r="G1253" s="7">
        <v>24853.666666699999</v>
      </c>
      <c r="H1253" s="7">
        <v>24853.666666699999</v>
      </c>
      <c r="I1253" s="43">
        <v>0</v>
      </c>
      <c r="J1253" s="8"/>
    </row>
    <row r="1254" spans="1:10" x14ac:dyDescent="0.3">
      <c r="A1254" s="4" t="s">
        <v>56</v>
      </c>
      <c r="B1254" s="5" t="s">
        <v>183</v>
      </c>
      <c r="C1254" s="6" t="s">
        <v>184</v>
      </c>
      <c r="D1254" s="5" t="s">
        <v>183</v>
      </c>
      <c r="E1254" s="6" t="s">
        <v>1265</v>
      </c>
      <c r="F1254" s="6" t="s">
        <v>346</v>
      </c>
      <c r="G1254" s="7">
        <v>24571.4285714</v>
      </c>
      <c r="H1254" s="7">
        <v>25000</v>
      </c>
      <c r="I1254" s="43">
        <v>1.7441860466299364</v>
      </c>
      <c r="J1254" s="8"/>
    </row>
    <row r="1255" spans="1:10" x14ac:dyDescent="0.3">
      <c r="A1255" s="4" t="s">
        <v>53</v>
      </c>
      <c r="B1255" s="5" t="s">
        <v>147</v>
      </c>
      <c r="C1255" s="6" t="s">
        <v>185</v>
      </c>
      <c r="D1255" s="5" t="s">
        <v>186</v>
      </c>
      <c r="E1255" s="6" t="s">
        <v>1265</v>
      </c>
      <c r="F1255" s="6" t="s">
        <v>346</v>
      </c>
      <c r="G1255" s="7">
        <v>22600</v>
      </c>
      <c r="H1255" s="7">
        <v>23483.333333300001</v>
      </c>
      <c r="I1255" s="43">
        <v>3.9085545721238901</v>
      </c>
      <c r="J1255" s="8"/>
    </row>
    <row r="1256" spans="1:10" x14ac:dyDescent="0.3">
      <c r="A1256" s="4" t="s">
        <v>53</v>
      </c>
      <c r="B1256" s="5" t="s">
        <v>147</v>
      </c>
      <c r="C1256" s="6" t="s">
        <v>474</v>
      </c>
      <c r="D1256" s="5" t="s">
        <v>475</v>
      </c>
      <c r="E1256" s="6" t="s">
        <v>1265</v>
      </c>
      <c r="F1256" s="6" t="s">
        <v>346</v>
      </c>
      <c r="G1256" s="7">
        <v>22812.5</v>
      </c>
      <c r="H1256" s="7">
        <v>23100</v>
      </c>
      <c r="I1256" s="43">
        <v>1.2602739726027323</v>
      </c>
      <c r="J1256" s="8"/>
    </row>
    <row r="1257" spans="1:10" x14ac:dyDescent="0.3">
      <c r="A1257" s="4" t="s">
        <v>53</v>
      </c>
      <c r="B1257" s="5" t="s">
        <v>147</v>
      </c>
      <c r="C1257" s="6" t="s">
        <v>189</v>
      </c>
      <c r="D1257" s="5" t="s">
        <v>190</v>
      </c>
      <c r="E1257" s="6" t="s">
        <v>1265</v>
      </c>
      <c r="F1257" s="6" t="s">
        <v>346</v>
      </c>
      <c r="G1257" s="7">
        <v>24225</v>
      </c>
      <c r="H1257" s="7">
        <v>24225</v>
      </c>
      <c r="I1257" s="43">
        <v>0</v>
      </c>
      <c r="J1257" s="8"/>
    </row>
    <row r="1258" spans="1:10" x14ac:dyDescent="0.3">
      <c r="A1258" s="4" t="s">
        <v>53</v>
      </c>
      <c r="B1258" s="5" t="s">
        <v>147</v>
      </c>
      <c r="C1258" s="6" t="s">
        <v>155</v>
      </c>
      <c r="D1258" s="5" t="s">
        <v>156</v>
      </c>
      <c r="E1258" s="6" t="s">
        <v>1265</v>
      </c>
      <c r="F1258" s="6" t="s">
        <v>346</v>
      </c>
      <c r="G1258" s="7">
        <v>23875</v>
      </c>
      <c r="H1258" s="7">
        <v>23875</v>
      </c>
      <c r="I1258" s="43">
        <v>0</v>
      </c>
      <c r="J1258" s="8"/>
    </row>
    <row r="1259" spans="1:10" x14ac:dyDescent="0.3">
      <c r="A1259" s="4" t="s">
        <v>53</v>
      </c>
      <c r="B1259" s="5" t="s">
        <v>147</v>
      </c>
      <c r="C1259" s="6" t="s">
        <v>265</v>
      </c>
      <c r="D1259" s="5" t="s">
        <v>266</v>
      </c>
      <c r="E1259" s="6" t="s">
        <v>1265</v>
      </c>
      <c r="F1259" s="6" t="s">
        <v>346</v>
      </c>
      <c r="G1259" s="7">
        <v>24250</v>
      </c>
      <c r="H1259" s="7">
        <v>24250</v>
      </c>
      <c r="I1259" s="43">
        <v>0</v>
      </c>
      <c r="J1259" s="8"/>
    </row>
    <row r="1260" spans="1:10" x14ac:dyDescent="0.3">
      <c r="A1260" s="4" t="s">
        <v>53</v>
      </c>
      <c r="B1260" s="5" t="s">
        <v>147</v>
      </c>
      <c r="C1260" s="6" t="s">
        <v>148</v>
      </c>
      <c r="D1260" s="5" t="s">
        <v>149</v>
      </c>
      <c r="E1260" s="6" t="s">
        <v>1265</v>
      </c>
      <c r="F1260" s="6" t="s">
        <v>346</v>
      </c>
      <c r="G1260" s="7">
        <v>24166.666666699999</v>
      </c>
      <c r="H1260" s="7">
        <v>23833.333333300001</v>
      </c>
      <c r="I1260" s="43">
        <v>-1.3793103451015365</v>
      </c>
      <c r="J1260" s="8"/>
    </row>
    <row r="1261" spans="1:10" x14ac:dyDescent="0.3">
      <c r="A1261" s="4" t="s">
        <v>53</v>
      </c>
      <c r="B1261" s="5" t="s">
        <v>147</v>
      </c>
      <c r="C1261" s="6" t="s">
        <v>359</v>
      </c>
      <c r="D1261" s="5" t="s">
        <v>360</v>
      </c>
      <c r="E1261" s="6" t="s">
        <v>1265</v>
      </c>
      <c r="F1261" s="6" t="s">
        <v>346</v>
      </c>
      <c r="G1261" s="7">
        <v>23375</v>
      </c>
      <c r="H1261" s="7">
        <v>23375</v>
      </c>
      <c r="I1261" s="43">
        <v>0</v>
      </c>
      <c r="J1261" s="8"/>
    </row>
    <row r="1262" spans="1:10" x14ac:dyDescent="0.3">
      <c r="A1262" s="4" t="s">
        <v>53</v>
      </c>
      <c r="B1262" s="5" t="s">
        <v>147</v>
      </c>
      <c r="C1262" s="6" t="s">
        <v>347</v>
      </c>
      <c r="D1262" s="5" t="s">
        <v>348</v>
      </c>
      <c r="E1262" s="6" t="s">
        <v>1265</v>
      </c>
      <c r="F1262" s="6" t="s">
        <v>346</v>
      </c>
      <c r="G1262" s="7">
        <v>24125</v>
      </c>
      <c r="H1262" s="7">
        <v>24000</v>
      </c>
      <c r="I1262" s="43">
        <v>-0.51813471502590858</v>
      </c>
      <c r="J1262" s="8"/>
    </row>
    <row r="1263" spans="1:10" x14ac:dyDescent="0.3">
      <c r="A1263" s="4" t="s">
        <v>53</v>
      </c>
      <c r="B1263" s="5" t="s">
        <v>147</v>
      </c>
      <c r="C1263" s="6" t="s">
        <v>193</v>
      </c>
      <c r="D1263" s="5" t="s">
        <v>194</v>
      </c>
      <c r="E1263" s="6" t="s">
        <v>1265</v>
      </c>
      <c r="F1263" s="6" t="s">
        <v>346</v>
      </c>
      <c r="G1263" s="7">
        <v>23733.333333300001</v>
      </c>
      <c r="H1263" s="7">
        <v>23900</v>
      </c>
      <c r="I1263" s="43">
        <v>0.70224719115266065</v>
      </c>
      <c r="J1263" s="8"/>
    </row>
    <row r="1264" spans="1:10" x14ac:dyDescent="0.3">
      <c r="A1264" s="4" t="s">
        <v>53</v>
      </c>
      <c r="B1264" s="5" t="s">
        <v>147</v>
      </c>
      <c r="C1264" s="6" t="s">
        <v>478</v>
      </c>
      <c r="D1264" s="5" t="s">
        <v>479</v>
      </c>
      <c r="E1264" s="6" t="s">
        <v>1265</v>
      </c>
      <c r="F1264" s="6" t="s">
        <v>346</v>
      </c>
      <c r="G1264" s="7">
        <v>23700</v>
      </c>
      <c r="H1264" s="7">
        <v>23200</v>
      </c>
      <c r="I1264" s="43">
        <v>-2.1097046413502074</v>
      </c>
      <c r="J1264" s="8"/>
    </row>
    <row r="1265" spans="1:10" x14ac:dyDescent="0.3">
      <c r="A1265" s="4" t="s">
        <v>53</v>
      </c>
      <c r="B1265" s="5" t="s">
        <v>147</v>
      </c>
      <c r="C1265" s="6" t="s">
        <v>527</v>
      </c>
      <c r="D1265" s="5" t="s">
        <v>528</v>
      </c>
      <c r="E1265" s="6" t="s">
        <v>1265</v>
      </c>
      <c r="F1265" s="6" t="s">
        <v>346</v>
      </c>
      <c r="G1265" s="7">
        <v>24250</v>
      </c>
      <c r="H1265" s="7">
        <v>24250</v>
      </c>
      <c r="I1265" s="43">
        <v>0</v>
      </c>
      <c r="J1265" s="8"/>
    </row>
    <row r="1266" spans="1:10" x14ac:dyDescent="0.3">
      <c r="A1266" s="4" t="s">
        <v>53</v>
      </c>
      <c r="B1266" s="5" t="s">
        <v>147</v>
      </c>
      <c r="C1266" s="6" t="s">
        <v>195</v>
      </c>
      <c r="D1266" s="5" t="s">
        <v>196</v>
      </c>
      <c r="E1266" s="6" t="s">
        <v>1265</v>
      </c>
      <c r="F1266" s="6" t="s">
        <v>346</v>
      </c>
      <c r="G1266" s="7">
        <v>22540</v>
      </c>
      <c r="H1266" s="7">
        <v>22540</v>
      </c>
      <c r="I1266" s="43">
        <v>0</v>
      </c>
      <c r="J1266" s="8"/>
    </row>
    <row r="1267" spans="1:10" x14ac:dyDescent="0.3">
      <c r="A1267" s="4" t="s">
        <v>53</v>
      </c>
      <c r="B1267" s="5" t="s">
        <v>147</v>
      </c>
      <c r="C1267" s="6" t="s">
        <v>351</v>
      </c>
      <c r="D1267" s="5" t="s">
        <v>352</v>
      </c>
      <c r="E1267" s="6" t="s">
        <v>1265</v>
      </c>
      <c r="F1267" s="6" t="s">
        <v>346</v>
      </c>
      <c r="G1267" s="7">
        <v>24125</v>
      </c>
      <c r="H1267" s="7">
        <v>24750</v>
      </c>
      <c r="I1267" s="43">
        <v>2.5906735751295429</v>
      </c>
      <c r="J1267" s="8"/>
    </row>
    <row r="1268" spans="1:10" x14ac:dyDescent="0.3">
      <c r="A1268" s="4" t="s">
        <v>53</v>
      </c>
      <c r="B1268" s="5" t="s">
        <v>147</v>
      </c>
      <c r="C1268" s="6" t="s">
        <v>330</v>
      </c>
      <c r="D1268" s="5" t="s">
        <v>331</v>
      </c>
      <c r="E1268" s="6" t="s">
        <v>1265</v>
      </c>
      <c r="F1268" s="6" t="s">
        <v>346</v>
      </c>
      <c r="G1268" s="7">
        <v>24275</v>
      </c>
      <c r="H1268" s="7">
        <v>24000</v>
      </c>
      <c r="I1268" s="43">
        <v>-1.1328527291452062</v>
      </c>
      <c r="J1268" s="8"/>
    </row>
    <row r="1269" spans="1:10" x14ac:dyDescent="0.3">
      <c r="A1269" s="4" t="s">
        <v>52</v>
      </c>
      <c r="B1269" s="5" t="s">
        <v>120</v>
      </c>
      <c r="C1269" s="6" t="s">
        <v>121</v>
      </c>
      <c r="D1269" s="5" t="s">
        <v>122</v>
      </c>
      <c r="E1269" s="6" t="s">
        <v>1265</v>
      </c>
      <c r="F1269" s="6" t="s">
        <v>346</v>
      </c>
      <c r="G1269" s="7">
        <v>25250</v>
      </c>
      <c r="H1269" s="7">
        <v>25250</v>
      </c>
      <c r="I1269" s="43">
        <v>0</v>
      </c>
      <c r="J1269" s="8"/>
    </row>
    <row r="1270" spans="1:10" x14ac:dyDescent="0.3">
      <c r="A1270" s="4" t="s">
        <v>52</v>
      </c>
      <c r="B1270" s="5" t="s">
        <v>120</v>
      </c>
      <c r="C1270" s="6" t="s">
        <v>267</v>
      </c>
      <c r="D1270" s="5" t="s">
        <v>268</v>
      </c>
      <c r="E1270" s="6" t="s">
        <v>1265</v>
      </c>
      <c r="F1270" s="6" t="s">
        <v>346</v>
      </c>
      <c r="G1270" s="7">
        <v>23566.666666699999</v>
      </c>
      <c r="H1270" s="7">
        <v>23566.666666699999</v>
      </c>
      <c r="I1270" s="43">
        <v>0</v>
      </c>
      <c r="J1270" s="8"/>
    </row>
    <row r="1271" spans="1:10" x14ac:dyDescent="0.3">
      <c r="A1271" s="4" t="s">
        <v>52</v>
      </c>
      <c r="B1271" s="5" t="s">
        <v>120</v>
      </c>
      <c r="C1271" s="6" t="s">
        <v>395</v>
      </c>
      <c r="D1271" s="5" t="s">
        <v>396</v>
      </c>
      <c r="E1271" s="6" t="s">
        <v>1265</v>
      </c>
      <c r="F1271" s="6" t="s">
        <v>346</v>
      </c>
      <c r="G1271" s="7">
        <v>24025</v>
      </c>
      <c r="H1271" s="7">
        <v>24100</v>
      </c>
      <c r="I1271" s="43">
        <v>0.31217481789802548</v>
      </c>
      <c r="J1271" s="8"/>
    </row>
    <row r="1272" spans="1:10" x14ac:dyDescent="0.3">
      <c r="A1272" s="4" t="s">
        <v>52</v>
      </c>
      <c r="B1272" s="5" t="s">
        <v>120</v>
      </c>
      <c r="C1272" s="6" t="s">
        <v>261</v>
      </c>
      <c r="D1272" s="5" t="s">
        <v>262</v>
      </c>
      <c r="E1272" s="6" t="s">
        <v>1265</v>
      </c>
      <c r="F1272" s="6" t="s">
        <v>346</v>
      </c>
      <c r="G1272" s="7">
        <v>25316.666666699999</v>
      </c>
      <c r="H1272" s="7">
        <v>26283.333333300001</v>
      </c>
      <c r="I1272" s="43">
        <v>3.8183015138856913</v>
      </c>
      <c r="J1272" s="8"/>
    </row>
    <row r="1273" spans="1:10" x14ac:dyDescent="0.3">
      <c r="A1273" s="4" t="s">
        <v>60</v>
      </c>
      <c r="B1273" s="5" t="s">
        <v>99</v>
      </c>
      <c r="C1273" s="6" t="s">
        <v>296</v>
      </c>
      <c r="D1273" s="5" t="s">
        <v>297</v>
      </c>
      <c r="E1273" s="6" t="s">
        <v>1265</v>
      </c>
      <c r="F1273" s="6" t="s">
        <v>346</v>
      </c>
      <c r="G1273" s="7">
        <v>25000</v>
      </c>
      <c r="H1273" s="7">
        <v>25000</v>
      </c>
      <c r="I1273" s="43">
        <v>0</v>
      </c>
      <c r="J1273" s="8"/>
    </row>
    <row r="1274" spans="1:10" x14ac:dyDescent="0.3">
      <c r="A1274" s="4" t="s">
        <v>60</v>
      </c>
      <c r="B1274" s="5" t="s">
        <v>99</v>
      </c>
      <c r="C1274" s="6" t="s">
        <v>197</v>
      </c>
      <c r="D1274" s="5" t="s">
        <v>198</v>
      </c>
      <c r="E1274" s="6" t="s">
        <v>1265</v>
      </c>
      <c r="F1274" s="6" t="s">
        <v>346</v>
      </c>
      <c r="G1274" s="7">
        <v>25000</v>
      </c>
      <c r="H1274" s="7">
        <v>25750</v>
      </c>
      <c r="I1274" s="43">
        <v>3.0000000000000027</v>
      </c>
      <c r="J1274" s="8"/>
    </row>
    <row r="1275" spans="1:10" x14ac:dyDescent="0.3">
      <c r="A1275" s="4" t="s">
        <v>66</v>
      </c>
      <c r="B1275" s="5" t="s">
        <v>199</v>
      </c>
      <c r="C1275" s="6" t="s">
        <v>554</v>
      </c>
      <c r="D1275" s="5" t="s">
        <v>555</v>
      </c>
      <c r="E1275" s="6" t="s">
        <v>1265</v>
      </c>
      <c r="F1275" s="6" t="s">
        <v>346</v>
      </c>
      <c r="G1275" s="7">
        <v>28000</v>
      </c>
      <c r="H1275" s="7">
        <v>29000</v>
      </c>
      <c r="I1275" s="43">
        <v>3.5714285714285809</v>
      </c>
      <c r="J1275" s="8"/>
    </row>
    <row r="1276" spans="1:10" x14ac:dyDescent="0.3">
      <c r="A1276" s="4" t="s">
        <v>57</v>
      </c>
      <c r="B1276" s="5" t="s">
        <v>157</v>
      </c>
      <c r="C1276" s="6" t="s">
        <v>480</v>
      </c>
      <c r="D1276" s="5" t="s">
        <v>481</v>
      </c>
      <c r="E1276" s="6" t="s">
        <v>1265</v>
      </c>
      <c r="F1276" s="6" t="s">
        <v>346</v>
      </c>
      <c r="G1276" s="7">
        <v>24600</v>
      </c>
      <c r="H1276" s="7">
        <v>23833.333333300001</v>
      </c>
      <c r="I1276" s="43">
        <v>-3.116531165447145</v>
      </c>
      <c r="J1276" s="8"/>
    </row>
    <row r="1277" spans="1:10" x14ac:dyDescent="0.3">
      <c r="A1277" s="4" t="s">
        <v>57</v>
      </c>
      <c r="B1277" s="5" t="s">
        <v>157</v>
      </c>
      <c r="C1277" s="6" t="s">
        <v>482</v>
      </c>
      <c r="D1277" s="5" t="s">
        <v>483</v>
      </c>
      <c r="E1277" s="6" t="s">
        <v>1265</v>
      </c>
      <c r="F1277" s="6" t="s">
        <v>346</v>
      </c>
      <c r="G1277" s="7">
        <v>24375</v>
      </c>
      <c r="H1277" s="7">
        <v>24000</v>
      </c>
      <c r="I1277" s="43">
        <v>-1.538461538461533</v>
      </c>
      <c r="J1277" s="8"/>
    </row>
    <row r="1278" spans="1:10" x14ac:dyDescent="0.3">
      <c r="A1278" s="4" t="s">
        <v>57</v>
      </c>
      <c r="B1278" s="5" t="s">
        <v>157</v>
      </c>
      <c r="C1278" s="6" t="s">
        <v>484</v>
      </c>
      <c r="D1278" s="5" t="s">
        <v>485</v>
      </c>
      <c r="E1278" s="6" t="s">
        <v>1265</v>
      </c>
      <c r="F1278" s="6" t="s">
        <v>346</v>
      </c>
      <c r="G1278" s="7">
        <v>24000</v>
      </c>
      <c r="H1278" s="7">
        <v>24750</v>
      </c>
      <c r="I1278" s="43">
        <v>3.125</v>
      </c>
      <c r="J1278" s="8"/>
    </row>
    <row r="1279" spans="1:10" x14ac:dyDescent="0.3">
      <c r="A1279" s="4" t="s">
        <v>57</v>
      </c>
      <c r="B1279" s="5" t="s">
        <v>157</v>
      </c>
      <c r="C1279" s="6" t="s">
        <v>486</v>
      </c>
      <c r="D1279" s="5" t="s">
        <v>487</v>
      </c>
      <c r="E1279" s="6" t="s">
        <v>1265</v>
      </c>
      <c r="F1279" s="6" t="s">
        <v>346</v>
      </c>
      <c r="G1279" s="7">
        <v>24500</v>
      </c>
      <c r="H1279" s="7">
        <v>24000</v>
      </c>
      <c r="I1279" s="43">
        <v>-2.0408163265306145</v>
      </c>
      <c r="J1279" s="8"/>
    </row>
    <row r="1280" spans="1:10" x14ac:dyDescent="0.3">
      <c r="A1280" s="4" t="s">
        <v>57</v>
      </c>
      <c r="B1280" s="5" t="s">
        <v>157</v>
      </c>
      <c r="C1280" s="6" t="s">
        <v>488</v>
      </c>
      <c r="D1280" s="5" t="s">
        <v>489</v>
      </c>
      <c r="E1280" s="6" t="s">
        <v>1265</v>
      </c>
      <c r="F1280" s="6" t="s">
        <v>346</v>
      </c>
      <c r="G1280" s="7">
        <v>24100</v>
      </c>
      <c r="H1280" s="7">
        <v>24100</v>
      </c>
      <c r="I1280" s="43">
        <v>0</v>
      </c>
      <c r="J1280" s="8"/>
    </row>
    <row r="1281" spans="1:10" x14ac:dyDescent="0.3">
      <c r="A1281" s="4" t="s">
        <v>57</v>
      </c>
      <c r="B1281" s="5" t="s">
        <v>157</v>
      </c>
      <c r="C1281" s="6" t="s">
        <v>531</v>
      </c>
      <c r="D1281" s="5" t="s">
        <v>532</v>
      </c>
      <c r="E1281" s="6" t="s">
        <v>1265</v>
      </c>
      <c r="F1281" s="6" t="s">
        <v>346</v>
      </c>
      <c r="G1281" s="7">
        <v>23733.333333300001</v>
      </c>
      <c r="H1281" s="7">
        <v>23700</v>
      </c>
      <c r="I1281" s="43">
        <v>-0.14044943806199583</v>
      </c>
      <c r="J1281" s="8"/>
    </row>
    <row r="1282" spans="1:10" x14ac:dyDescent="0.3">
      <c r="A1282" s="4" t="s">
        <v>57</v>
      </c>
      <c r="B1282" s="5" t="s">
        <v>157</v>
      </c>
      <c r="C1282" s="6" t="s">
        <v>490</v>
      </c>
      <c r="D1282" s="5" t="s">
        <v>491</v>
      </c>
      <c r="E1282" s="6" t="s">
        <v>1265</v>
      </c>
      <c r="F1282" s="6" t="s">
        <v>346</v>
      </c>
      <c r="G1282" s="7">
        <v>23466.666666699999</v>
      </c>
      <c r="H1282" s="7">
        <v>23466.666666699999</v>
      </c>
      <c r="I1282" s="43">
        <v>0</v>
      </c>
      <c r="J1282" s="8"/>
    </row>
    <row r="1283" spans="1:10" x14ac:dyDescent="0.3">
      <c r="A1283" s="4" t="s">
        <v>57</v>
      </c>
      <c r="B1283" s="5" t="s">
        <v>157</v>
      </c>
      <c r="C1283" s="6" t="s">
        <v>541</v>
      </c>
      <c r="D1283" s="5" t="s">
        <v>542</v>
      </c>
      <c r="E1283" s="6" t="s">
        <v>1265</v>
      </c>
      <c r="F1283" s="6" t="s">
        <v>346</v>
      </c>
      <c r="G1283" s="7">
        <v>24333.333333300001</v>
      </c>
      <c r="H1283" s="7">
        <v>25333.333333300001</v>
      </c>
      <c r="I1283" s="43">
        <v>4.1095890411015246</v>
      </c>
      <c r="J1283" s="8"/>
    </row>
    <row r="1284" spans="1:10" x14ac:dyDescent="0.3">
      <c r="A1284" s="4" t="s">
        <v>57</v>
      </c>
      <c r="B1284" s="5" t="s">
        <v>157</v>
      </c>
      <c r="C1284" s="6" t="s">
        <v>492</v>
      </c>
      <c r="D1284" s="5" t="s">
        <v>493</v>
      </c>
      <c r="E1284" s="6" t="s">
        <v>1265</v>
      </c>
      <c r="F1284" s="6" t="s">
        <v>346</v>
      </c>
      <c r="G1284" s="7">
        <v>24300</v>
      </c>
      <c r="H1284" s="7">
        <v>24500</v>
      </c>
      <c r="I1284" s="43">
        <v>0.82304526748970819</v>
      </c>
      <c r="J1284" s="8"/>
    </row>
    <row r="1285" spans="1:10" x14ac:dyDescent="0.3">
      <c r="A1285" s="4" t="s">
        <v>57</v>
      </c>
      <c r="B1285" s="5" t="s">
        <v>157</v>
      </c>
      <c r="C1285" s="6" t="s">
        <v>494</v>
      </c>
      <c r="D1285" s="5" t="s">
        <v>495</v>
      </c>
      <c r="E1285" s="6" t="s">
        <v>1265</v>
      </c>
      <c r="F1285" s="6" t="s">
        <v>346</v>
      </c>
      <c r="G1285" s="7">
        <v>23125</v>
      </c>
      <c r="H1285" s="7">
        <v>23200</v>
      </c>
      <c r="I1285" s="43">
        <v>0.32432432432432101</v>
      </c>
      <c r="J1285" s="8"/>
    </row>
    <row r="1286" spans="1:10" x14ac:dyDescent="0.3">
      <c r="A1286" s="4" t="s">
        <v>57</v>
      </c>
      <c r="B1286" s="5" t="s">
        <v>157</v>
      </c>
      <c r="C1286" s="6" t="s">
        <v>496</v>
      </c>
      <c r="D1286" s="5" t="s">
        <v>497</v>
      </c>
      <c r="E1286" s="6" t="s">
        <v>1265</v>
      </c>
      <c r="F1286" s="6" t="s">
        <v>346</v>
      </c>
      <c r="G1286" s="7">
        <v>27000</v>
      </c>
      <c r="H1286" s="7">
        <v>27000</v>
      </c>
      <c r="I1286" s="43">
        <v>0</v>
      </c>
      <c r="J1286" s="8"/>
    </row>
    <row r="1287" spans="1:10" x14ac:dyDescent="0.3">
      <c r="A1287" s="4" t="s">
        <v>57</v>
      </c>
      <c r="B1287" s="5" t="s">
        <v>157</v>
      </c>
      <c r="C1287" s="6" t="s">
        <v>498</v>
      </c>
      <c r="D1287" s="5" t="s">
        <v>499</v>
      </c>
      <c r="E1287" s="6" t="s">
        <v>1265</v>
      </c>
      <c r="F1287" s="6" t="s">
        <v>346</v>
      </c>
      <c r="G1287" s="7">
        <v>24266.666666699999</v>
      </c>
      <c r="H1287" s="7">
        <v>24000</v>
      </c>
      <c r="I1287" s="43">
        <v>-1.098901099036953</v>
      </c>
      <c r="J1287" s="8"/>
    </row>
    <row r="1288" spans="1:10" x14ac:dyDescent="0.3">
      <c r="A1288" s="4" t="s">
        <v>57</v>
      </c>
      <c r="B1288" s="5" t="s">
        <v>157</v>
      </c>
      <c r="C1288" s="6" t="s">
        <v>500</v>
      </c>
      <c r="D1288" s="5" t="s">
        <v>501</v>
      </c>
      <c r="E1288" s="6" t="s">
        <v>1265</v>
      </c>
      <c r="F1288" s="6" t="s">
        <v>346</v>
      </c>
      <c r="G1288" s="7">
        <v>22175</v>
      </c>
      <c r="H1288" s="7">
        <v>22225</v>
      </c>
      <c r="I1288" s="43">
        <v>0.22547914317925244</v>
      </c>
      <c r="J1288" s="8"/>
    </row>
    <row r="1289" spans="1:10" x14ac:dyDescent="0.3">
      <c r="A1289" s="4" t="s">
        <v>57</v>
      </c>
      <c r="B1289" s="5" t="s">
        <v>157</v>
      </c>
      <c r="C1289" s="6" t="s">
        <v>502</v>
      </c>
      <c r="D1289" s="5" t="s">
        <v>503</v>
      </c>
      <c r="E1289" s="6" t="s">
        <v>1265</v>
      </c>
      <c r="F1289" s="6" t="s">
        <v>346</v>
      </c>
      <c r="G1289" s="7">
        <v>22850</v>
      </c>
      <c r="H1289" s="7">
        <v>22766.666666699999</v>
      </c>
      <c r="I1289" s="43">
        <v>-0.36469730109409682</v>
      </c>
      <c r="J1289" s="8"/>
    </row>
    <row r="1290" spans="1:10" x14ac:dyDescent="0.3">
      <c r="A1290" s="4" t="s">
        <v>57</v>
      </c>
      <c r="B1290" s="5" t="s">
        <v>157</v>
      </c>
      <c r="C1290" s="6" t="s">
        <v>332</v>
      </c>
      <c r="D1290" s="5" t="s">
        <v>333</v>
      </c>
      <c r="E1290" s="6" t="s">
        <v>1265</v>
      </c>
      <c r="F1290" s="6" t="s">
        <v>346</v>
      </c>
      <c r="G1290" s="7">
        <v>23700</v>
      </c>
      <c r="H1290" s="7">
        <v>23700</v>
      </c>
      <c r="I1290" s="43">
        <v>0</v>
      </c>
      <c r="J1290" s="8"/>
    </row>
    <row r="1291" spans="1:10" x14ac:dyDescent="0.3">
      <c r="A1291" s="4" t="s">
        <v>57</v>
      </c>
      <c r="B1291" s="5" t="s">
        <v>157</v>
      </c>
      <c r="C1291" s="6" t="s">
        <v>300</v>
      </c>
      <c r="D1291" s="5" t="s">
        <v>301</v>
      </c>
      <c r="E1291" s="6" t="s">
        <v>1265</v>
      </c>
      <c r="F1291" s="6" t="s">
        <v>346</v>
      </c>
      <c r="G1291" s="7">
        <v>23625</v>
      </c>
      <c r="H1291" s="7">
        <v>23875</v>
      </c>
      <c r="I1291" s="43">
        <v>1.0582010582010692</v>
      </c>
      <c r="J1291" s="8"/>
    </row>
    <row r="1292" spans="1:10" x14ac:dyDescent="0.3">
      <c r="A1292" s="4" t="s">
        <v>57</v>
      </c>
      <c r="B1292" s="5" t="s">
        <v>157</v>
      </c>
      <c r="C1292" s="6" t="s">
        <v>204</v>
      </c>
      <c r="D1292" s="5" t="s">
        <v>205</v>
      </c>
      <c r="E1292" s="6" t="s">
        <v>1265</v>
      </c>
      <c r="F1292" s="6" t="s">
        <v>346</v>
      </c>
      <c r="G1292" s="7">
        <v>22166.666666699999</v>
      </c>
      <c r="H1292" s="7">
        <v>22500</v>
      </c>
      <c r="I1292" s="43">
        <v>1.5037593983436182</v>
      </c>
      <c r="J1292" s="8"/>
    </row>
    <row r="1293" spans="1:10" x14ac:dyDescent="0.3">
      <c r="A1293" s="4" t="s">
        <v>51</v>
      </c>
      <c r="B1293" s="5" t="s">
        <v>102</v>
      </c>
      <c r="C1293" s="6" t="s">
        <v>103</v>
      </c>
      <c r="D1293" s="5" t="s">
        <v>104</v>
      </c>
      <c r="E1293" s="6" t="s">
        <v>1265</v>
      </c>
      <c r="F1293" s="6" t="s">
        <v>346</v>
      </c>
      <c r="G1293" s="7">
        <v>23600</v>
      </c>
      <c r="H1293" s="7">
        <v>23600</v>
      </c>
      <c r="I1293" s="43">
        <v>0</v>
      </c>
      <c r="J1293" s="8"/>
    </row>
    <row r="1294" spans="1:10" x14ac:dyDescent="0.3">
      <c r="A1294" s="4" t="s">
        <v>51</v>
      </c>
      <c r="B1294" s="5" t="s">
        <v>102</v>
      </c>
      <c r="C1294" s="6" t="s">
        <v>150</v>
      </c>
      <c r="D1294" s="5" t="s">
        <v>151</v>
      </c>
      <c r="E1294" s="6" t="s">
        <v>1265</v>
      </c>
      <c r="F1294" s="6" t="s">
        <v>346</v>
      </c>
      <c r="G1294" s="7">
        <v>23233.333333300001</v>
      </c>
      <c r="H1294" s="7">
        <v>23466.666666699999</v>
      </c>
      <c r="I1294" s="43">
        <v>1.004304160977032</v>
      </c>
      <c r="J1294" s="8"/>
    </row>
    <row r="1295" spans="1:10" x14ac:dyDescent="0.3">
      <c r="A1295" s="4" t="s">
        <v>51</v>
      </c>
      <c r="B1295" s="5" t="s">
        <v>102</v>
      </c>
      <c r="C1295" s="6" t="s">
        <v>504</v>
      </c>
      <c r="D1295" s="5" t="s">
        <v>505</v>
      </c>
      <c r="E1295" s="6" t="s">
        <v>1265</v>
      </c>
      <c r="F1295" s="6" t="s">
        <v>346</v>
      </c>
      <c r="G1295" s="7">
        <v>23600</v>
      </c>
      <c r="H1295" s="7">
        <v>23600</v>
      </c>
      <c r="I1295" s="43">
        <v>0</v>
      </c>
      <c r="J1295" s="8"/>
    </row>
    <row r="1296" spans="1:10" x14ac:dyDescent="0.3">
      <c r="A1296" s="4" t="s">
        <v>51</v>
      </c>
      <c r="B1296" s="5" t="s">
        <v>102</v>
      </c>
      <c r="C1296" s="6" t="s">
        <v>210</v>
      </c>
      <c r="D1296" s="5" t="s">
        <v>211</v>
      </c>
      <c r="E1296" s="6" t="s">
        <v>1265</v>
      </c>
      <c r="F1296" s="6" t="s">
        <v>346</v>
      </c>
      <c r="G1296" s="7">
        <v>24675</v>
      </c>
      <c r="H1296" s="7">
        <v>24733.333333300001</v>
      </c>
      <c r="I1296" s="43">
        <v>0.2364066192502623</v>
      </c>
      <c r="J1296" s="8"/>
    </row>
    <row r="1297" spans="1:10" x14ac:dyDescent="0.3">
      <c r="A1297" s="4" t="s">
        <v>63</v>
      </c>
      <c r="B1297" s="5" t="s">
        <v>212</v>
      </c>
      <c r="C1297" s="6" t="s">
        <v>213</v>
      </c>
      <c r="D1297" s="5" t="s">
        <v>214</v>
      </c>
      <c r="E1297" s="6" t="s">
        <v>1265</v>
      </c>
      <c r="F1297" s="6" t="s">
        <v>346</v>
      </c>
      <c r="G1297" s="7">
        <v>24054.5</v>
      </c>
      <c r="H1297" s="7">
        <v>24804.5</v>
      </c>
      <c r="I1297" s="43">
        <v>3.117919723960183</v>
      </c>
      <c r="J1297" s="8"/>
    </row>
    <row r="1298" spans="1:10" x14ac:dyDescent="0.3">
      <c r="A1298" s="4" t="s">
        <v>64</v>
      </c>
      <c r="B1298" s="5" t="s">
        <v>123</v>
      </c>
      <c r="C1298" s="6" t="s">
        <v>124</v>
      </c>
      <c r="D1298" s="5" t="s">
        <v>125</v>
      </c>
      <c r="E1298" s="6" t="s">
        <v>1265</v>
      </c>
      <c r="F1298" s="6" t="s">
        <v>346</v>
      </c>
      <c r="G1298" s="7">
        <v>23750</v>
      </c>
      <c r="H1298" s="7">
        <v>23957.1428571</v>
      </c>
      <c r="I1298" s="43">
        <v>0.87218045094736851</v>
      </c>
      <c r="J1298" s="8"/>
    </row>
    <row r="1299" spans="1:10" x14ac:dyDescent="0.3">
      <c r="A1299" s="4" t="s">
        <v>64</v>
      </c>
      <c r="B1299" s="5" t="s">
        <v>123</v>
      </c>
      <c r="C1299" s="6" t="s">
        <v>336</v>
      </c>
      <c r="D1299" s="5" t="s">
        <v>337</v>
      </c>
      <c r="E1299" s="6" t="s">
        <v>1265</v>
      </c>
      <c r="F1299" s="6" t="s">
        <v>346</v>
      </c>
      <c r="G1299" s="7">
        <v>24083.333333300001</v>
      </c>
      <c r="H1299" s="7">
        <v>24300</v>
      </c>
      <c r="I1299" s="43">
        <v>0.89965397937841196</v>
      </c>
      <c r="J1299" s="8"/>
    </row>
    <row r="1300" spans="1:10" x14ac:dyDescent="0.3">
      <c r="A1300" s="4" t="s">
        <v>64</v>
      </c>
      <c r="B1300" s="5" t="s">
        <v>123</v>
      </c>
      <c r="C1300" s="6" t="s">
        <v>338</v>
      </c>
      <c r="D1300" s="5" t="s">
        <v>339</v>
      </c>
      <c r="E1300" s="6" t="s">
        <v>1265</v>
      </c>
      <c r="F1300" s="6" t="s">
        <v>346</v>
      </c>
      <c r="G1300" s="7">
        <v>25233.333333300001</v>
      </c>
      <c r="H1300" s="7">
        <v>25233.333333300001</v>
      </c>
      <c r="I1300" s="43">
        <v>0</v>
      </c>
      <c r="J1300" s="8"/>
    </row>
    <row r="1301" spans="1:10" x14ac:dyDescent="0.3">
      <c r="A1301" s="4" t="s">
        <v>64</v>
      </c>
      <c r="B1301" s="5" t="s">
        <v>123</v>
      </c>
      <c r="C1301" s="6" t="s">
        <v>126</v>
      </c>
      <c r="D1301" s="5" t="s">
        <v>127</v>
      </c>
      <c r="E1301" s="6" t="s">
        <v>1265</v>
      </c>
      <c r="F1301" s="6" t="s">
        <v>346</v>
      </c>
      <c r="G1301" s="7">
        <v>24442</v>
      </c>
      <c r="H1301" s="7">
        <v>24450</v>
      </c>
      <c r="I1301" s="43">
        <v>3.273054578185608E-2</v>
      </c>
      <c r="J1301" s="8"/>
    </row>
    <row r="1302" spans="1:10" x14ac:dyDescent="0.3">
      <c r="A1302" s="4" t="s">
        <v>64</v>
      </c>
      <c r="B1302" s="5" t="s">
        <v>123</v>
      </c>
      <c r="C1302" s="6" t="s">
        <v>271</v>
      </c>
      <c r="D1302" s="5" t="s">
        <v>272</v>
      </c>
      <c r="E1302" s="6" t="s">
        <v>1265</v>
      </c>
      <c r="F1302" s="6" t="s">
        <v>346</v>
      </c>
      <c r="G1302" s="7">
        <v>23875</v>
      </c>
      <c r="H1302" s="7">
        <v>23625</v>
      </c>
      <c r="I1302" s="43">
        <v>-1.0471204188481686</v>
      </c>
      <c r="J1302" s="8"/>
    </row>
    <row r="1303" spans="1:10" x14ac:dyDescent="0.3">
      <c r="A1303" s="4" t="s">
        <v>61</v>
      </c>
      <c r="B1303" s="5" t="s">
        <v>140</v>
      </c>
      <c r="C1303" s="6" t="s">
        <v>523</v>
      </c>
      <c r="D1303" s="5" t="s">
        <v>524</v>
      </c>
      <c r="E1303" s="6" t="s">
        <v>1265</v>
      </c>
      <c r="F1303" s="6" t="s">
        <v>346</v>
      </c>
      <c r="G1303" s="7">
        <v>22750</v>
      </c>
      <c r="H1303" s="7">
        <v>23500</v>
      </c>
      <c r="I1303" s="43">
        <v>3.2967032967033072</v>
      </c>
      <c r="J1303" s="8"/>
    </row>
    <row r="1304" spans="1:10" x14ac:dyDescent="0.3">
      <c r="A1304" s="4" t="s">
        <v>61</v>
      </c>
      <c r="B1304" s="5" t="s">
        <v>140</v>
      </c>
      <c r="C1304" s="6" t="s">
        <v>468</v>
      </c>
      <c r="D1304" s="5" t="s">
        <v>469</v>
      </c>
      <c r="E1304" s="6" t="s">
        <v>1265</v>
      </c>
      <c r="F1304" s="6" t="s">
        <v>346</v>
      </c>
      <c r="G1304" s="7">
        <v>26000</v>
      </c>
      <c r="H1304" s="7">
        <v>24666.666666699999</v>
      </c>
      <c r="I1304" s="43">
        <v>-5.1282051280769236</v>
      </c>
      <c r="J1304" s="8"/>
    </row>
    <row r="1305" spans="1:10" x14ac:dyDescent="0.3">
      <c r="A1305" s="4" t="s">
        <v>61</v>
      </c>
      <c r="B1305" s="5" t="s">
        <v>140</v>
      </c>
      <c r="C1305" s="6" t="s">
        <v>525</v>
      </c>
      <c r="D1305" s="5" t="s">
        <v>526</v>
      </c>
      <c r="E1305" s="6" t="s">
        <v>1265</v>
      </c>
      <c r="F1305" s="6" t="s">
        <v>346</v>
      </c>
      <c r="G1305" s="7">
        <v>23250</v>
      </c>
      <c r="H1305" s="7">
        <v>23250</v>
      </c>
      <c r="I1305" s="43">
        <v>0</v>
      </c>
      <c r="J1305" s="8"/>
    </row>
    <row r="1306" spans="1:10" x14ac:dyDescent="0.3">
      <c r="A1306" s="4" t="s">
        <v>61</v>
      </c>
      <c r="B1306" s="5" t="s">
        <v>140</v>
      </c>
      <c r="C1306" s="6" t="s">
        <v>506</v>
      </c>
      <c r="D1306" s="5" t="s">
        <v>507</v>
      </c>
      <c r="E1306" s="6" t="s">
        <v>1265</v>
      </c>
      <c r="F1306" s="6" t="s">
        <v>346</v>
      </c>
      <c r="G1306" s="7">
        <v>24733.333333300001</v>
      </c>
      <c r="H1306" s="7">
        <v>25133.333333300001</v>
      </c>
      <c r="I1306" s="43">
        <v>1.6172506738566295</v>
      </c>
      <c r="J1306" s="8"/>
    </row>
    <row r="1307" spans="1:10" x14ac:dyDescent="0.3">
      <c r="A1307" s="4" t="s">
        <v>61</v>
      </c>
      <c r="B1307" s="5" t="s">
        <v>140</v>
      </c>
      <c r="C1307" s="6" t="s">
        <v>559</v>
      </c>
      <c r="D1307" s="5" t="s">
        <v>560</v>
      </c>
      <c r="E1307" s="6" t="s">
        <v>1265</v>
      </c>
      <c r="F1307" s="6" t="s">
        <v>346</v>
      </c>
      <c r="G1307" s="7">
        <v>25750</v>
      </c>
      <c r="H1307" s="7">
        <v>25750</v>
      </c>
      <c r="I1307" s="43">
        <v>0</v>
      </c>
      <c r="J1307" s="8"/>
    </row>
    <row r="1308" spans="1:10" x14ac:dyDescent="0.3">
      <c r="A1308" s="4" t="s">
        <v>54</v>
      </c>
      <c r="B1308" s="5" t="s">
        <v>130</v>
      </c>
      <c r="C1308" s="6" t="s">
        <v>310</v>
      </c>
      <c r="D1308" s="5" t="s">
        <v>311</v>
      </c>
      <c r="E1308" s="6" t="s">
        <v>1265</v>
      </c>
      <c r="F1308" s="6" t="s">
        <v>346</v>
      </c>
      <c r="G1308" s="7">
        <v>23450</v>
      </c>
      <c r="H1308" s="7">
        <v>23450</v>
      </c>
      <c r="I1308" s="43">
        <v>0</v>
      </c>
      <c r="J1308" s="8"/>
    </row>
    <row r="1309" spans="1:10" x14ac:dyDescent="0.3">
      <c r="A1309" s="4" t="s">
        <v>55</v>
      </c>
      <c r="B1309" s="5" t="s">
        <v>158</v>
      </c>
      <c r="C1309" s="6" t="s">
        <v>159</v>
      </c>
      <c r="D1309" s="5" t="s">
        <v>160</v>
      </c>
      <c r="E1309" s="6" t="s">
        <v>1265</v>
      </c>
      <c r="F1309" s="6" t="s">
        <v>346</v>
      </c>
      <c r="G1309" s="7">
        <v>24416.666666699999</v>
      </c>
      <c r="H1309" s="7">
        <v>24333.333333300001</v>
      </c>
      <c r="I1309" s="43">
        <v>-0.34129692860020988</v>
      </c>
      <c r="J1309" s="8"/>
    </row>
    <row r="1310" spans="1:10" x14ac:dyDescent="0.3">
      <c r="A1310" s="4" t="s">
        <v>55</v>
      </c>
      <c r="B1310" s="5" t="s">
        <v>158</v>
      </c>
      <c r="C1310" s="6" t="s">
        <v>223</v>
      </c>
      <c r="D1310" s="5" t="s">
        <v>224</v>
      </c>
      <c r="E1310" s="6" t="s">
        <v>1265</v>
      </c>
      <c r="F1310" s="6" t="s">
        <v>346</v>
      </c>
      <c r="G1310" s="7">
        <v>24750</v>
      </c>
      <c r="H1310" s="7">
        <v>24850</v>
      </c>
      <c r="I1310" s="43">
        <v>0.40404040404040664</v>
      </c>
      <c r="J1310" s="8"/>
    </row>
    <row r="1311" spans="1:10" x14ac:dyDescent="0.3">
      <c r="A1311" s="4" t="s">
        <v>55</v>
      </c>
      <c r="B1311" s="5" t="s">
        <v>158</v>
      </c>
      <c r="C1311" s="6" t="s">
        <v>508</v>
      </c>
      <c r="D1311" s="5" t="s">
        <v>509</v>
      </c>
      <c r="E1311" s="6" t="s">
        <v>1265</v>
      </c>
      <c r="F1311" s="6" t="s">
        <v>346</v>
      </c>
      <c r="G1311" s="7">
        <v>24637.5</v>
      </c>
      <c r="H1311" s="7">
        <v>25100</v>
      </c>
      <c r="I1311" s="43">
        <v>1.8772196854388579</v>
      </c>
      <c r="J1311" s="8"/>
    </row>
    <row r="1312" spans="1:10" x14ac:dyDescent="0.3">
      <c r="A1312" s="4" t="s">
        <v>55</v>
      </c>
      <c r="B1312" s="5" t="s">
        <v>158</v>
      </c>
      <c r="C1312" s="6" t="s">
        <v>401</v>
      </c>
      <c r="D1312" s="5" t="s">
        <v>402</v>
      </c>
      <c r="E1312" s="6" t="s">
        <v>1265</v>
      </c>
      <c r="F1312" s="6" t="s">
        <v>346</v>
      </c>
      <c r="G1312" s="7">
        <v>25075</v>
      </c>
      <c r="H1312" s="7">
        <v>25075</v>
      </c>
      <c r="I1312" s="43">
        <v>0</v>
      </c>
      <c r="J1312" s="8"/>
    </row>
    <row r="1313" spans="1:10" x14ac:dyDescent="0.3">
      <c r="A1313" s="4" t="s">
        <v>55</v>
      </c>
      <c r="B1313" s="5" t="s">
        <v>158</v>
      </c>
      <c r="C1313" s="6" t="s">
        <v>229</v>
      </c>
      <c r="D1313" s="5" t="s">
        <v>230</v>
      </c>
      <c r="E1313" s="6" t="s">
        <v>1265</v>
      </c>
      <c r="F1313" s="6" t="s">
        <v>346</v>
      </c>
      <c r="G1313" s="7">
        <v>25000</v>
      </c>
      <c r="H1313" s="7">
        <v>25000</v>
      </c>
      <c r="I1313" s="43">
        <v>0</v>
      </c>
      <c r="J1313" s="8"/>
    </row>
    <row r="1314" spans="1:10" x14ac:dyDescent="0.3">
      <c r="A1314" s="4" t="s">
        <v>65</v>
      </c>
      <c r="B1314" s="5" t="s">
        <v>105</v>
      </c>
      <c r="C1314" s="6" t="s">
        <v>288</v>
      </c>
      <c r="D1314" s="5" t="s">
        <v>289</v>
      </c>
      <c r="E1314" s="6" t="s">
        <v>1265</v>
      </c>
      <c r="F1314" s="6" t="s">
        <v>346</v>
      </c>
      <c r="G1314" s="7">
        <v>25200</v>
      </c>
      <c r="H1314" s="7">
        <v>25466.666666699999</v>
      </c>
      <c r="I1314" s="43">
        <v>1.058201058333319</v>
      </c>
      <c r="J1314" s="8"/>
    </row>
    <row r="1315" spans="1:10" x14ac:dyDescent="0.3">
      <c r="A1315" s="4" t="s">
        <v>65</v>
      </c>
      <c r="B1315" s="5" t="s">
        <v>105</v>
      </c>
      <c r="C1315" s="6" t="s">
        <v>106</v>
      </c>
      <c r="D1315" s="5" t="s">
        <v>107</v>
      </c>
      <c r="E1315" s="6" t="s">
        <v>1265</v>
      </c>
      <c r="F1315" s="6" t="s">
        <v>346</v>
      </c>
      <c r="G1315" s="7">
        <v>24833.333333300001</v>
      </c>
      <c r="H1315" s="7">
        <v>24833.333333300001</v>
      </c>
      <c r="I1315" s="43">
        <v>0</v>
      </c>
      <c r="J1315" s="8"/>
    </row>
    <row r="1316" spans="1:10" x14ac:dyDescent="0.3">
      <c r="A1316" s="4" t="s">
        <v>65</v>
      </c>
      <c r="B1316" s="5" t="s">
        <v>105</v>
      </c>
      <c r="C1316" s="6" t="s">
        <v>145</v>
      </c>
      <c r="D1316" s="5" t="s">
        <v>146</v>
      </c>
      <c r="E1316" s="6" t="s">
        <v>1265</v>
      </c>
      <c r="F1316" s="6" t="s">
        <v>346</v>
      </c>
      <c r="G1316" s="7">
        <v>29000</v>
      </c>
      <c r="H1316" s="7">
        <v>29000</v>
      </c>
      <c r="I1316" s="43">
        <v>0</v>
      </c>
      <c r="J1316" s="8"/>
    </row>
    <row r="1317" spans="1:10" x14ac:dyDescent="0.3">
      <c r="A1317" s="4" t="s">
        <v>65</v>
      </c>
      <c r="B1317" s="5" t="s">
        <v>105</v>
      </c>
      <c r="C1317" s="6" t="s">
        <v>566</v>
      </c>
      <c r="D1317" s="5" t="s">
        <v>567</v>
      </c>
      <c r="E1317" s="6" t="s">
        <v>1265</v>
      </c>
      <c r="F1317" s="6" t="s">
        <v>346</v>
      </c>
      <c r="G1317" s="7">
        <v>25833.333333300001</v>
      </c>
      <c r="H1317" s="7">
        <v>25466.666666699999</v>
      </c>
      <c r="I1317" s="43">
        <v>-1.4193548384534571</v>
      </c>
      <c r="J1317" s="8"/>
    </row>
    <row r="1318" spans="1:10" x14ac:dyDescent="0.3">
      <c r="A1318" s="4" t="s">
        <v>58</v>
      </c>
      <c r="B1318" s="5" t="s">
        <v>152</v>
      </c>
      <c r="C1318" s="6" t="s">
        <v>153</v>
      </c>
      <c r="D1318" s="5" t="s">
        <v>154</v>
      </c>
      <c r="E1318" s="6" t="s">
        <v>1265</v>
      </c>
      <c r="F1318" s="6" t="s">
        <v>346</v>
      </c>
      <c r="G1318" s="7">
        <v>26850</v>
      </c>
      <c r="H1318" s="7">
        <v>26850</v>
      </c>
      <c r="I1318" s="43">
        <v>0</v>
      </c>
      <c r="J1318" s="8"/>
    </row>
    <row r="1319" spans="1:10" x14ac:dyDescent="0.3">
      <c r="A1319" s="4" t="s">
        <v>58</v>
      </c>
      <c r="B1319" s="5" t="s">
        <v>152</v>
      </c>
      <c r="C1319" s="6" t="s">
        <v>510</v>
      </c>
      <c r="D1319" s="5" t="s">
        <v>511</v>
      </c>
      <c r="E1319" s="6" t="s">
        <v>1265</v>
      </c>
      <c r="F1319" s="6" t="s">
        <v>346</v>
      </c>
      <c r="G1319" s="7">
        <v>24500</v>
      </c>
      <c r="H1319" s="7">
        <v>24500</v>
      </c>
      <c r="I1319" s="43">
        <v>0</v>
      </c>
      <c r="J1319" s="8"/>
    </row>
    <row r="1320" spans="1:10" x14ac:dyDescent="0.3">
      <c r="A1320" s="4" t="s">
        <v>58</v>
      </c>
      <c r="B1320" s="5" t="s">
        <v>152</v>
      </c>
      <c r="C1320" s="6" t="s">
        <v>238</v>
      </c>
      <c r="D1320" s="5" t="s">
        <v>239</v>
      </c>
      <c r="E1320" s="6" t="s">
        <v>1265</v>
      </c>
      <c r="F1320" s="6" t="s">
        <v>346</v>
      </c>
      <c r="G1320" s="7">
        <v>24000</v>
      </c>
      <c r="H1320" s="7">
        <v>24500</v>
      </c>
      <c r="I1320" s="43">
        <v>2.0833333333333259</v>
      </c>
      <c r="J1320" s="8"/>
    </row>
    <row r="1321" spans="1:10" x14ac:dyDescent="0.3">
      <c r="A1321" s="4" t="s">
        <v>58</v>
      </c>
      <c r="B1321" s="5" t="s">
        <v>152</v>
      </c>
      <c r="C1321" s="6" t="s">
        <v>512</v>
      </c>
      <c r="D1321" s="5" t="s">
        <v>513</v>
      </c>
      <c r="E1321" s="6" t="s">
        <v>1265</v>
      </c>
      <c r="F1321" s="6" t="s">
        <v>346</v>
      </c>
      <c r="G1321" s="7">
        <v>27100</v>
      </c>
      <c r="H1321" s="7">
        <v>27100</v>
      </c>
      <c r="I1321" s="43">
        <v>0</v>
      </c>
      <c r="J1321" s="8"/>
    </row>
    <row r="1322" spans="1:10" x14ac:dyDescent="0.3">
      <c r="A1322" s="4" t="s">
        <v>58</v>
      </c>
      <c r="B1322" s="5" t="s">
        <v>152</v>
      </c>
      <c r="C1322" s="6" t="s">
        <v>240</v>
      </c>
      <c r="D1322" s="5" t="s">
        <v>241</v>
      </c>
      <c r="E1322" s="6" t="s">
        <v>1265</v>
      </c>
      <c r="F1322" s="6" t="s">
        <v>346</v>
      </c>
      <c r="G1322" s="7">
        <v>25500</v>
      </c>
      <c r="H1322" s="7">
        <v>25540</v>
      </c>
      <c r="I1322" s="43">
        <v>0.15686274509802978</v>
      </c>
      <c r="J1322" s="8"/>
    </row>
    <row r="1323" spans="1:10" x14ac:dyDescent="0.3">
      <c r="A1323" s="4" t="s">
        <v>58</v>
      </c>
      <c r="B1323" s="5" t="s">
        <v>152</v>
      </c>
      <c r="C1323" s="6" t="s">
        <v>514</v>
      </c>
      <c r="D1323" s="5" t="s">
        <v>515</v>
      </c>
      <c r="E1323" s="6" t="s">
        <v>1265</v>
      </c>
      <c r="F1323" s="6" t="s">
        <v>346</v>
      </c>
      <c r="G1323" s="7">
        <v>24750</v>
      </c>
      <c r="H1323" s="7">
        <v>24000</v>
      </c>
      <c r="I1323" s="43">
        <v>-3.0303030303030276</v>
      </c>
      <c r="J1323" s="8"/>
    </row>
    <row r="1324" spans="1:10" x14ac:dyDescent="0.3">
      <c r="A1324" s="4" t="s">
        <v>58</v>
      </c>
      <c r="B1324" s="5" t="s">
        <v>152</v>
      </c>
      <c r="C1324" s="6" t="s">
        <v>516</v>
      </c>
      <c r="D1324" s="5" t="s">
        <v>517</v>
      </c>
      <c r="E1324" s="6" t="s">
        <v>1265</v>
      </c>
      <c r="F1324" s="6" t="s">
        <v>346</v>
      </c>
      <c r="G1324" s="7">
        <v>26000</v>
      </c>
      <c r="H1324" s="7">
        <v>28500</v>
      </c>
      <c r="I1324" s="43">
        <v>9.6153846153846256</v>
      </c>
      <c r="J1324" s="8"/>
    </row>
    <row r="1325" spans="1:10" x14ac:dyDescent="0.3">
      <c r="A1325" s="4" t="s">
        <v>58</v>
      </c>
      <c r="B1325" s="5" t="s">
        <v>152</v>
      </c>
      <c r="C1325" s="6" t="s">
        <v>518</v>
      </c>
      <c r="D1325" s="5" t="s">
        <v>519</v>
      </c>
      <c r="E1325" s="6" t="s">
        <v>1265</v>
      </c>
      <c r="F1325" s="6" t="s">
        <v>346</v>
      </c>
      <c r="G1325" s="7">
        <v>24666.666666699999</v>
      </c>
      <c r="H1325" s="7">
        <v>24880</v>
      </c>
      <c r="I1325" s="43">
        <v>0.86486486472856505</v>
      </c>
      <c r="J1325" s="8"/>
    </row>
    <row r="1326" spans="1:10" x14ac:dyDescent="0.3">
      <c r="A1326" s="4" t="s">
        <v>59</v>
      </c>
      <c r="B1326" s="5" t="s">
        <v>133</v>
      </c>
      <c r="C1326" s="6" t="s">
        <v>277</v>
      </c>
      <c r="D1326" s="5" t="s">
        <v>278</v>
      </c>
      <c r="E1326" s="6" t="s">
        <v>1265</v>
      </c>
      <c r="F1326" s="6" t="s">
        <v>346</v>
      </c>
      <c r="G1326" s="7">
        <v>25333.333333300001</v>
      </c>
      <c r="H1326" s="7">
        <v>25175</v>
      </c>
      <c r="I1326" s="43">
        <v>-0.62499999986924681</v>
      </c>
      <c r="J1326" s="8"/>
    </row>
    <row r="1327" spans="1:10" x14ac:dyDescent="0.3">
      <c r="A1327" s="4" t="s">
        <v>59</v>
      </c>
      <c r="B1327" s="5" t="s">
        <v>133</v>
      </c>
      <c r="C1327" s="6" t="s">
        <v>242</v>
      </c>
      <c r="D1327" s="5" t="s">
        <v>243</v>
      </c>
      <c r="E1327" s="6" t="s">
        <v>1265</v>
      </c>
      <c r="F1327" s="6" t="s">
        <v>346</v>
      </c>
      <c r="G1327" s="7">
        <v>26175</v>
      </c>
      <c r="H1327" s="7">
        <v>26750</v>
      </c>
      <c r="I1327" s="43">
        <v>2.1967526265520565</v>
      </c>
      <c r="J1327" s="8"/>
    </row>
    <row r="1328" spans="1:10" x14ac:dyDescent="0.3">
      <c r="A1328" s="4" t="s">
        <v>59</v>
      </c>
      <c r="B1328" s="5" t="s">
        <v>133</v>
      </c>
      <c r="C1328" s="6" t="s">
        <v>371</v>
      </c>
      <c r="D1328" s="5" t="s">
        <v>372</v>
      </c>
      <c r="E1328" s="6" t="s">
        <v>1265</v>
      </c>
      <c r="F1328" s="6" t="s">
        <v>346</v>
      </c>
      <c r="G1328" s="7">
        <v>25466.666666699999</v>
      </c>
      <c r="H1328" s="7">
        <v>25866.666666699999</v>
      </c>
      <c r="I1328" s="43">
        <v>1.5706806282701935</v>
      </c>
      <c r="J1328" s="8"/>
    </row>
    <row r="1329" spans="1:10" x14ac:dyDescent="0.3">
      <c r="A1329" s="4" t="s">
        <v>59</v>
      </c>
      <c r="B1329" s="5" t="s">
        <v>133</v>
      </c>
      <c r="C1329" s="6" t="s">
        <v>134</v>
      </c>
      <c r="D1329" s="5" t="s">
        <v>135</v>
      </c>
      <c r="E1329" s="6" t="s">
        <v>1265</v>
      </c>
      <c r="F1329" s="6" t="s">
        <v>346</v>
      </c>
      <c r="G1329" s="7">
        <v>27000</v>
      </c>
      <c r="H1329" s="7">
        <v>25916.666666699999</v>
      </c>
      <c r="I1329" s="43">
        <v>-4.0123456788888952</v>
      </c>
      <c r="J1329" s="8"/>
    </row>
    <row r="1330" spans="1:10" x14ac:dyDescent="0.3">
      <c r="A1330" s="4" t="s">
        <v>59</v>
      </c>
      <c r="B1330" s="5" t="s">
        <v>133</v>
      </c>
      <c r="C1330" s="6" t="s">
        <v>246</v>
      </c>
      <c r="D1330" s="5" t="s">
        <v>175</v>
      </c>
      <c r="E1330" s="6" t="s">
        <v>1265</v>
      </c>
      <c r="F1330" s="6" t="s">
        <v>346</v>
      </c>
      <c r="G1330" s="7">
        <v>24300</v>
      </c>
      <c r="H1330" s="7">
        <v>24833.333333300001</v>
      </c>
      <c r="I1330" s="43">
        <v>2.1947873798354056</v>
      </c>
      <c r="J1330" s="8"/>
    </row>
    <row r="1331" spans="1:10" x14ac:dyDescent="0.3">
      <c r="A1331" s="4" t="s">
        <v>59</v>
      </c>
      <c r="B1331" s="5" t="s">
        <v>133</v>
      </c>
      <c r="C1331" s="6" t="s">
        <v>314</v>
      </c>
      <c r="D1331" s="5" t="s">
        <v>315</v>
      </c>
      <c r="E1331" s="6" t="s">
        <v>1265</v>
      </c>
      <c r="F1331" s="6" t="s">
        <v>346</v>
      </c>
      <c r="G1331" s="7">
        <v>24766.666666699999</v>
      </c>
      <c r="H1331" s="7">
        <v>24666.666666699999</v>
      </c>
      <c r="I1331" s="43">
        <v>-0.40376850605597925</v>
      </c>
      <c r="J1331" s="8"/>
    </row>
    <row r="1332" spans="1:10" x14ac:dyDescent="0.3">
      <c r="A1332" s="4" t="s">
        <v>59</v>
      </c>
      <c r="B1332" s="5" t="s">
        <v>133</v>
      </c>
      <c r="C1332" s="6" t="s">
        <v>520</v>
      </c>
      <c r="D1332" s="5" t="s">
        <v>521</v>
      </c>
      <c r="E1332" s="6" t="s">
        <v>1265</v>
      </c>
      <c r="F1332" s="6" t="s">
        <v>346</v>
      </c>
      <c r="G1332" s="7">
        <v>24425</v>
      </c>
      <c r="H1332" s="7">
        <v>24425</v>
      </c>
      <c r="I1332" s="43">
        <v>0</v>
      </c>
      <c r="J1332" s="8"/>
    </row>
    <row r="1333" spans="1:10" x14ac:dyDescent="0.3">
      <c r="A1333" s="4" t="s">
        <v>59</v>
      </c>
      <c r="B1333" s="5" t="s">
        <v>133</v>
      </c>
      <c r="C1333" s="6" t="s">
        <v>247</v>
      </c>
      <c r="D1333" s="5" t="s">
        <v>248</v>
      </c>
      <c r="E1333" s="6" t="s">
        <v>1265</v>
      </c>
      <c r="F1333" s="6" t="s">
        <v>346</v>
      </c>
      <c r="G1333" s="7">
        <v>24333.333333300001</v>
      </c>
      <c r="H1333" s="7">
        <v>25200</v>
      </c>
      <c r="I1333" s="43">
        <v>3.5616438357582991</v>
      </c>
      <c r="J1333" s="8"/>
    </row>
    <row r="1334" spans="1:10" x14ac:dyDescent="0.3">
      <c r="A1334" s="4" t="s">
        <v>69</v>
      </c>
      <c r="B1334" s="5" t="s">
        <v>355</v>
      </c>
      <c r="C1334" s="6" t="s">
        <v>356</v>
      </c>
      <c r="D1334" s="5" t="s">
        <v>357</v>
      </c>
      <c r="E1334" s="6" t="s">
        <v>1265</v>
      </c>
      <c r="F1334" s="6" t="s">
        <v>346</v>
      </c>
      <c r="G1334" s="7">
        <v>25833.333333300001</v>
      </c>
      <c r="H1334" s="7">
        <v>25600</v>
      </c>
      <c r="I1334" s="43">
        <v>-0.9032258063237486</v>
      </c>
      <c r="J1334" s="8"/>
    </row>
    <row r="1335" spans="1:10" x14ac:dyDescent="0.3">
      <c r="A1335" s="4" t="s">
        <v>60</v>
      </c>
      <c r="B1335" s="5" t="s">
        <v>99</v>
      </c>
      <c r="C1335" s="6" t="s">
        <v>296</v>
      </c>
      <c r="D1335" s="5" t="s">
        <v>297</v>
      </c>
      <c r="E1335" s="6" t="s">
        <v>1265</v>
      </c>
      <c r="F1335" s="6" t="s">
        <v>1018</v>
      </c>
      <c r="G1335" s="7">
        <v>111500</v>
      </c>
      <c r="H1335" s="7">
        <v>111500</v>
      </c>
      <c r="I1335" s="43">
        <v>0</v>
      </c>
      <c r="J1335" s="8"/>
    </row>
    <row r="1336" spans="1:10" x14ac:dyDescent="0.3">
      <c r="A1336" s="4" t="s">
        <v>59</v>
      </c>
      <c r="B1336" s="5" t="s">
        <v>133</v>
      </c>
      <c r="C1336" s="6" t="s">
        <v>371</v>
      </c>
      <c r="D1336" s="5" t="s">
        <v>372</v>
      </c>
      <c r="E1336" s="6" t="s">
        <v>1266</v>
      </c>
      <c r="F1336" s="6" t="s">
        <v>346</v>
      </c>
      <c r="G1336" s="7">
        <v>150300</v>
      </c>
      <c r="H1336" s="7">
        <v>151000</v>
      </c>
      <c r="I1336" s="43">
        <v>0.46573519627410853</v>
      </c>
      <c r="J1336" s="8"/>
    </row>
    <row r="1337" spans="1:10" x14ac:dyDescent="0.3">
      <c r="A1337" s="4" t="s">
        <v>52</v>
      </c>
      <c r="B1337" s="5" t="s">
        <v>120</v>
      </c>
      <c r="C1337" s="6" t="s">
        <v>529</v>
      </c>
      <c r="D1337" s="5" t="s">
        <v>530</v>
      </c>
      <c r="E1337" s="6" t="s">
        <v>1266</v>
      </c>
      <c r="F1337" s="6" t="s">
        <v>353</v>
      </c>
      <c r="G1337" s="7">
        <v>46300</v>
      </c>
      <c r="H1337" s="7">
        <v>46300</v>
      </c>
      <c r="I1337" s="43">
        <v>0</v>
      </c>
      <c r="J1337" s="8"/>
    </row>
    <row r="1338" spans="1:10" x14ac:dyDescent="0.3">
      <c r="A1338" s="4" t="s">
        <v>65</v>
      </c>
      <c r="B1338" s="5" t="s">
        <v>105</v>
      </c>
      <c r="C1338" s="6" t="s">
        <v>288</v>
      </c>
      <c r="D1338" s="5" t="s">
        <v>289</v>
      </c>
      <c r="E1338" s="6" t="s">
        <v>1266</v>
      </c>
      <c r="F1338" s="6" t="s">
        <v>353</v>
      </c>
      <c r="G1338" s="7">
        <v>53800</v>
      </c>
      <c r="H1338" s="7">
        <v>53500</v>
      </c>
      <c r="I1338" s="43">
        <v>-0.55762081784386242</v>
      </c>
      <c r="J1338" s="8"/>
    </row>
    <row r="1339" spans="1:10" x14ac:dyDescent="0.3">
      <c r="A1339" s="4" t="s">
        <v>62</v>
      </c>
      <c r="B1339" s="5" t="s">
        <v>108</v>
      </c>
      <c r="C1339" s="6" t="s">
        <v>109</v>
      </c>
      <c r="D1339" s="5" t="s">
        <v>110</v>
      </c>
      <c r="E1339" s="6" t="s">
        <v>1267</v>
      </c>
      <c r="F1339" s="6" t="s">
        <v>547</v>
      </c>
      <c r="G1339" s="7">
        <v>26314.2857143</v>
      </c>
      <c r="H1339" s="7">
        <v>26100</v>
      </c>
      <c r="I1339" s="43">
        <v>-0.81433224761084944</v>
      </c>
      <c r="J1339" s="8"/>
    </row>
    <row r="1340" spans="1:10" x14ac:dyDescent="0.3">
      <c r="A1340" s="4" t="s">
        <v>62</v>
      </c>
      <c r="B1340" s="5" t="s">
        <v>108</v>
      </c>
      <c r="C1340" s="6" t="s">
        <v>165</v>
      </c>
      <c r="D1340" s="5" t="s">
        <v>166</v>
      </c>
      <c r="E1340" s="6" t="s">
        <v>1267</v>
      </c>
      <c r="F1340" s="6" t="s">
        <v>547</v>
      </c>
      <c r="G1340" s="7">
        <v>24500</v>
      </c>
      <c r="H1340" s="7">
        <v>23950</v>
      </c>
      <c r="I1340" s="43">
        <v>-2.2448979591836782</v>
      </c>
      <c r="J1340" s="8"/>
    </row>
    <row r="1341" spans="1:10" x14ac:dyDescent="0.3">
      <c r="A1341" s="4" t="s">
        <v>62</v>
      </c>
      <c r="B1341" s="5" t="s">
        <v>108</v>
      </c>
      <c r="C1341" s="6" t="s">
        <v>167</v>
      </c>
      <c r="D1341" s="5" t="s">
        <v>168</v>
      </c>
      <c r="E1341" s="6" t="s">
        <v>1267</v>
      </c>
      <c r="F1341" s="6" t="s">
        <v>547</v>
      </c>
      <c r="G1341" s="7">
        <v>25600</v>
      </c>
      <c r="H1341" s="7">
        <v>25433.333333300001</v>
      </c>
      <c r="I1341" s="43">
        <v>-0.65104166679686992</v>
      </c>
      <c r="J1341" s="8"/>
    </row>
    <row r="1342" spans="1:10" x14ac:dyDescent="0.3">
      <c r="A1342" s="4" t="s">
        <v>62</v>
      </c>
      <c r="B1342" s="5" t="s">
        <v>108</v>
      </c>
      <c r="C1342" s="6" t="s">
        <v>170</v>
      </c>
      <c r="D1342" s="5" t="s">
        <v>171</v>
      </c>
      <c r="E1342" s="6" t="s">
        <v>1267</v>
      </c>
      <c r="F1342" s="6" t="s">
        <v>547</v>
      </c>
      <c r="G1342" s="7">
        <v>23100</v>
      </c>
      <c r="H1342" s="7">
        <v>23233.333333300001</v>
      </c>
      <c r="I1342" s="43">
        <v>0.57720057705628047</v>
      </c>
      <c r="J1342" s="8"/>
    </row>
    <row r="1343" spans="1:10" x14ac:dyDescent="0.3">
      <c r="A1343" s="4" t="s">
        <v>62</v>
      </c>
      <c r="B1343" s="5" t="s">
        <v>108</v>
      </c>
      <c r="C1343" s="6" t="s">
        <v>470</v>
      </c>
      <c r="D1343" s="5" t="s">
        <v>471</v>
      </c>
      <c r="E1343" s="6" t="s">
        <v>1267</v>
      </c>
      <c r="F1343" s="6" t="s">
        <v>547</v>
      </c>
      <c r="G1343" s="7">
        <v>23875</v>
      </c>
      <c r="H1343" s="7">
        <v>23875</v>
      </c>
      <c r="I1343" s="43">
        <v>0</v>
      </c>
      <c r="J1343" s="8"/>
    </row>
    <row r="1344" spans="1:10" x14ac:dyDescent="0.3">
      <c r="A1344" s="4" t="s">
        <v>62</v>
      </c>
      <c r="B1344" s="5" t="s">
        <v>108</v>
      </c>
      <c r="C1344" s="6" t="s">
        <v>302</v>
      </c>
      <c r="D1344" s="5" t="s">
        <v>303</v>
      </c>
      <c r="E1344" s="6" t="s">
        <v>1267</v>
      </c>
      <c r="F1344" s="6" t="s">
        <v>547</v>
      </c>
      <c r="G1344" s="7">
        <v>22916.666666699999</v>
      </c>
      <c r="H1344" s="7">
        <v>22916.666666699999</v>
      </c>
      <c r="I1344" s="43">
        <v>0</v>
      </c>
      <c r="J1344" s="8"/>
    </row>
    <row r="1345" spans="1:10" x14ac:dyDescent="0.3">
      <c r="A1345" s="4" t="s">
        <v>62</v>
      </c>
      <c r="B1345" s="5" t="s">
        <v>108</v>
      </c>
      <c r="C1345" s="6" t="s">
        <v>176</v>
      </c>
      <c r="D1345" s="5" t="s">
        <v>162</v>
      </c>
      <c r="E1345" s="6" t="s">
        <v>1267</v>
      </c>
      <c r="F1345" s="6" t="s">
        <v>547</v>
      </c>
      <c r="G1345" s="7">
        <v>24725</v>
      </c>
      <c r="H1345" s="7">
        <v>24300</v>
      </c>
      <c r="I1345" s="43">
        <v>-1.7189079878665359</v>
      </c>
      <c r="J1345" s="8"/>
    </row>
    <row r="1346" spans="1:10" x14ac:dyDescent="0.3">
      <c r="A1346" s="4" t="s">
        <v>62</v>
      </c>
      <c r="B1346" s="5" t="s">
        <v>108</v>
      </c>
      <c r="C1346" s="6" t="s">
        <v>116</v>
      </c>
      <c r="D1346" s="5" t="s">
        <v>117</v>
      </c>
      <c r="E1346" s="6" t="s">
        <v>1267</v>
      </c>
      <c r="F1346" s="6" t="s">
        <v>547</v>
      </c>
      <c r="G1346" s="7" t="s">
        <v>113</v>
      </c>
      <c r="H1346" s="7">
        <v>27800</v>
      </c>
      <c r="I1346" s="43" t="s">
        <v>113</v>
      </c>
      <c r="J1346" s="8"/>
    </row>
    <row r="1347" spans="1:10" x14ac:dyDescent="0.3">
      <c r="A1347" s="4" t="s">
        <v>62</v>
      </c>
      <c r="B1347" s="5" t="s">
        <v>108</v>
      </c>
      <c r="C1347" s="6" t="s">
        <v>263</v>
      </c>
      <c r="D1347" s="5" t="s">
        <v>264</v>
      </c>
      <c r="E1347" s="6" t="s">
        <v>1267</v>
      </c>
      <c r="F1347" s="6" t="s">
        <v>547</v>
      </c>
      <c r="G1347" s="7">
        <v>23875</v>
      </c>
      <c r="H1347" s="7">
        <v>23875</v>
      </c>
      <c r="I1347" s="43">
        <v>0</v>
      </c>
      <c r="J1347" s="8"/>
    </row>
    <row r="1348" spans="1:10" x14ac:dyDescent="0.3">
      <c r="A1348" s="4" t="s">
        <v>56</v>
      </c>
      <c r="B1348" s="5" t="s">
        <v>183</v>
      </c>
      <c r="C1348" s="6" t="s">
        <v>184</v>
      </c>
      <c r="D1348" s="5" t="s">
        <v>183</v>
      </c>
      <c r="E1348" s="6" t="s">
        <v>1267</v>
      </c>
      <c r="F1348" s="6" t="s">
        <v>547</v>
      </c>
      <c r="G1348" s="7">
        <v>25150</v>
      </c>
      <c r="H1348" s="7">
        <v>24909.090909099999</v>
      </c>
      <c r="I1348" s="43">
        <v>-0.95788902942346432</v>
      </c>
      <c r="J1348" s="8"/>
    </row>
    <row r="1349" spans="1:10" x14ac:dyDescent="0.3">
      <c r="A1349" s="4" t="s">
        <v>53</v>
      </c>
      <c r="B1349" s="5" t="s">
        <v>147</v>
      </c>
      <c r="C1349" s="6" t="s">
        <v>185</v>
      </c>
      <c r="D1349" s="5" t="s">
        <v>186</v>
      </c>
      <c r="E1349" s="6" t="s">
        <v>1267</v>
      </c>
      <c r="F1349" s="6" t="s">
        <v>547</v>
      </c>
      <c r="G1349" s="7">
        <v>23925</v>
      </c>
      <c r="H1349" s="7">
        <v>23941.666666699999</v>
      </c>
      <c r="I1349" s="43">
        <v>6.9662138766979353E-2</v>
      </c>
      <c r="J1349" s="8"/>
    </row>
    <row r="1350" spans="1:10" x14ac:dyDescent="0.3">
      <c r="A1350" s="4" t="s">
        <v>53</v>
      </c>
      <c r="B1350" s="5" t="s">
        <v>147</v>
      </c>
      <c r="C1350" s="6" t="s">
        <v>474</v>
      </c>
      <c r="D1350" s="5" t="s">
        <v>475</v>
      </c>
      <c r="E1350" s="6" t="s">
        <v>1267</v>
      </c>
      <c r="F1350" s="6" t="s">
        <v>547</v>
      </c>
      <c r="G1350" s="7">
        <v>23062.5</v>
      </c>
      <c r="H1350" s="7">
        <v>23312.5</v>
      </c>
      <c r="I1350" s="43">
        <v>1.084010840108407</v>
      </c>
      <c r="J1350" s="8"/>
    </row>
    <row r="1351" spans="1:10" x14ac:dyDescent="0.3">
      <c r="A1351" s="4" t="s">
        <v>53</v>
      </c>
      <c r="B1351" s="5" t="s">
        <v>147</v>
      </c>
      <c r="C1351" s="6" t="s">
        <v>476</v>
      </c>
      <c r="D1351" s="5" t="s">
        <v>477</v>
      </c>
      <c r="E1351" s="6" t="s">
        <v>1267</v>
      </c>
      <c r="F1351" s="6" t="s">
        <v>547</v>
      </c>
      <c r="G1351" s="7">
        <v>24750</v>
      </c>
      <c r="H1351" s="7">
        <v>25250</v>
      </c>
      <c r="I1351" s="43">
        <v>2.020202020202011</v>
      </c>
      <c r="J1351" s="8"/>
    </row>
    <row r="1352" spans="1:10" x14ac:dyDescent="0.3">
      <c r="A1352" s="4" t="s">
        <v>53</v>
      </c>
      <c r="B1352" s="5" t="s">
        <v>147</v>
      </c>
      <c r="C1352" s="6" t="s">
        <v>187</v>
      </c>
      <c r="D1352" s="5" t="s">
        <v>188</v>
      </c>
      <c r="E1352" s="6" t="s">
        <v>1267</v>
      </c>
      <c r="F1352" s="6" t="s">
        <v>547</v>
      </c>
      <c r="G1352" s="7">
        <v>23866.666666699999</v>
      </c>
      <c r="H1352" s="7">
        <v>23533.333333300001</v>
      </c>
      <c r="I1352" s="43">
        <v>-1.3966480449701058</v>
      </c>
      <c r="J1352" s="8"/>
    </row>
    <row r="1353" spans="1:10" x14ac:dyDescent="0.3">
      <c r="A1353" s="4" t="s">
        <v>53</v>
      </c>
      <c r="B1353" s="5" t="s">
        <v>147</v>
      </c>
      <c r="C1353" s="6" t="s">
        <v>189</v>
      </c>
      <c r="D1353" s="5" t="s">
        <v>190</v>
      </c>
      <c r="E1353" s="6" t="s">
        <v>1267</v>
      </c>
      <c r="F1353" s="6" t="s">
        <v>547</v>
      </c>
      <c r="G1353" s="7">
        <v>24000</v>
      </c>
      <c r="H1353" s="7">
        <v>24214.2857143</v>
      </c>
      <c r="I1353" s="43">
        <v>0.89285714291666984</v>
      </c>
      <c r="J1353" s="8"/>
    </row>
    <row r="1354" spans="1:10" x14ac:dyDescent="0.3">
      <c r="A1354" s="4" t="s">
        <v>53</v>
      </c>
      <c r="B1354" s="5" t="s">
        <v>147</v>
      </c>
      <c r="C1354" s="6" t="s">
        <v>155</v>
      </c>
      <c r="D1354" s="5" t="s">
        <v>156</v>
      </c>
      <c r="E1354" s="6" t="s">
        <v>1267</v>
      </c>
      <c r="F1354" s="6" t="s">
        <v>547</v>
      </c>
      <c r="G1354" s="7">
        <v>23900</v>
      </c>
      <c r="H1354" s="7">
        <v>24000</v>
      </c>
      <c r="I1354" s="43">
        <v>0.41841004184099972</v>
      </c>
      <c r="J1354" s="8"/>
    </row>
    <row r="1355" spans="1:10" x14ac:dyDescent="0.3">
      <c r="A1355" s="4" t="s">
        <v>53</v>
      </c>
      <c r="B1355" s="5" t="s">
        <v>147</v>
      </c>
      <c r="C1355" s="6" t="s">
        <v>265</v>
      </c>
      <c r="D1355" s="5" t="s">
        <v>266</v>
      </c>
      <c r="E1355" s="6" t="s">
        <v>1267</v>
      </c>
      <c r="F1355" s="6" t="s">
        <v>547</v>
      </c>
      <c r="G1355" s="7">
        <v>23637.5</v>
      </c>
      <c r="H1355" s="7">
        <v>24350</v>
      </c>
      <c r="I1355" s="43">
        <v>3.0142781597038537</v>
      </c>
      <c r="J1355" s="8"/>
    </row>
    <row r="1356" spans="1:10" x14ac:dyDescent="0.3">
      <c r="A1356" s="4" t="s">
        <v>53</v>
      </c>
      <c r="B1356" s="5" t="s">
        <v>147</v>
      </c>
      <c r="C1356" s="6" t="s">
        <v>148</v>
      </c>
      <c r="D1356" s="5" t="s">
        <v>149</v>
      </c>
      <c r="E1356" s="6" t="s">
        <v>1267</v>
      </c>
      <c r="F1356" s="6" t="s">
        <v>547</v>
      </c>
      <c r="G1356" s="7">
        <v>24025</v>
      </c>
      <c r="H1356" s="7">
        <v>24525</v>
      </c>
      <c r="I1356" s="43">
        <v>2.0811654526534884</v>
      </c>
      <c r="J1356" s="8"/>
    </row>
    <row r="1357" spans="1:10" x14ac:dyDescent="0.3">
      <c r="A1357" s="4" t="s">
        <v>53</v>
      </c>
      <c r="B1357" s="5" t="s">
        <v>147</v>
      </c>
      <c r="C1357" s="6" t="s">
        <v>359</v>
      </c>
      <c r="D1357" s="5" t="s">
        <v>360</v>
      </c>
      <c r="E1357" s="6" t="s">
        <v>1267</v>
      </c>
      <c r="F1357" s="6" t="s">
        <v>547</v>
      </c>
      <c r="G1357" s="7">
        <v>23750</v>
      </c>
      <c r="H1357" s="7">
        <v>23750</v>
      </c>
      <c r="I1357" s="43">
        <v>0</v>
      </c>
      <c r="J1357" s="8"/>
    </row>
    <row r="1358" spans="1:10" x14ac:dyDescent="0.3">
      <c r="A1358" s="4" t="s">
        <v>53</v>
      </c>
      <c r="B1358" s="5" t="s">
        <v>147</v>
      </c>
      <c r="C1358" s="6" t="s">
        <v>347</v>
      </c>
      <c r="D1358" s="5" t="s">
        <v>348</v>
      </c>
      <c r="E1358" s="6" t="s">
        <v>1267</v>
      </c>
      <c r="F1358" s="6" t="s">
        <v>547</v>
      </c>
      <c r="G1358" s="7">
        <v>24787.5</v>
      </c>
      <c r="H1358" s="7">
        <v>24662.5</v>
      </c>
      <c r="I1358" s="43">
        <v>-0.50428643469491163</v>
      </c>
      <c r="J1358" s="8"/>
    </row>
    <row r="1359" spans="1:10" x14ac:dyDescent="0.3">
      <c r="A1359" s="4" t="s">
        <v>53</v>
      </c>
      <c r="B1359" s="5" t="s">
        <v>147</v>
      </c>
      <c r="C1359" s="6" t="s">
        <v>193</v>
      </c>
      <c r="D1359" s="5" t="s">
        <v>194</v>
      </c>
      <c r="E1359" s="6" t="s">
        <v>1267</v>
      </c>
      <c r="F1359" s="6" t="s">
        <v>547</v>
      </c>
      <c r="G1359" s="7">
        <v>24416.666666699999</v>
      </c>
      <c r="H1359" s="7">
        <v>24200</v>
      </c>
      <c r="I1359" s="43">
        <v>-0.88737201378717989</v>
      </c>
      <c r="J1359" s="8"/>
    </row>
    <row r="1360" spans="1:10" x14ac:dyDescent="0.3">
      <c r="A1360" s="4" t="s">
        <v>53</v>
      </c>
      <c r="B1360" s="5" t="s">
        <v>147</v>
      </c>
      <c r="C1360" s="6" t="s">
        <v>478</v>
      </c>
      <c r="D1360" s="5" t="s">
        <v>479</v>
      </c>
      <c r="E1360" s="6" t="s">
        <v>1267</v>
      </c>
      <c r="F1360" s="6" t="s">
        <v>547</v>
      </c>
      <c r="G1360" s="7">
        <v>24000</v>
      </c>
      <c r="H1360" s="7">
        <v>24000</v>
      </c>
      <c r="I1360" s="43">
        <v>0</v>
      </c>
      <c r="J1360" s="8"/>
    </row>
    <row r="1361" spans="1:10" x14ac:dyDescent="0.3">
      <c r="A1361" s="4" t="s">
        <v>53</v>
      </c>
      <c r="B1361" s="5" t="s">
        <v>147</v>
      </c>
      <c r="C1361" s="6" t="s">
        <v>527</v>
      </c>
      <c r="D1361" s="5" t="s">
        <v>528</v>
      </c>
      <c r="E1361" s="6" t="s">
        <v>1267</v>
      </c>
      <c r="F1361" s="6" t="s">
        <v>547</v>
      </c>
      <c r="G1361" s="7">
        <v>24012.5</v>
      </c>
      <c r="H1361" s="7">
        <v>24012.5</v>
      </c>
      <c r="I1361" s="43">
        <v>0</v>
      </c>
      <c r="J1361" s="8"/>
    </row>
    <row r="1362" spans="1:10" x14ac:dyDescent="0.3">
      <c r="A1362" s="4" t="s">
        <v>53</v>
      </c>
      <c r="B1362" s="5" t="s">
        <v>147</v>
      </c>
      <c r="C1362" s="6" t="s">
        <v>195</v>
      </c>
      <c r="D1362" s="5" t="s">
        <v>196</v>
      </c>
      <c r="E1362" s="6" t="s">
        <v>1267</v>
      </c>
      <c r="F1362" s="6" t="s">
        <v>547</v>
      </c>
      <c r="G1362" s="7">
        <v>23833.333333300001</v>
      </c>
      <c r="H1362" s="7">
        <v>23833.333333300001</v>
      </c>
      <c r="I1362" s="43">
        <v>0</v>
      </c>
      <c r="J1362" s="8"/>
    </row>
    <row r="1363" spans="1:10" x14ac:dyDescent="0.3">
      <c r="A1363" s="4" t="s">
        <v>53</v>
      </c>
      <c r="B1363" s="5" t="s">
        <v>147</v>
      </c>
      <c r="C1363" s="6" t="s">
        <v>351</v>
      </c>
      <c r="D1363" s="5" t="s">
        <v>352</v>
      </c>
      <c r="E1363" s="6" t="s">
        <v>1267</v>
      </c>
      <c r="F1363" s="6" t="s">
        <v>547</v>
      </c>
      <c r="G1363" s="7">
        <v>23833.333333300001</v>
      </c>
      <c r="H1363" s="7">
        <v>24500</v>
      </c>
      <c r="I1363" s="43">
        <v>2.7972027973465652</v>
      </c>
      <c r="J1363" s="8"/>
    </row>
    <row r="1364" spans="1:10" x14ac:dyDescent="0.3">
      <c r="A1364" s="4" t="s">
        <v>53</v>
      </c>
      <c r="B1364" s="5" t="s">
        <v>147</v>
      </c>
      <c r="C1364" s="6" t="s">
        <v>330</v>
      </c>
      <c r="D1364" s="5" t="s">
        <v>331</v>
      </c>
      <c r="E1364" s="6" t="s">
        <v>1267</v>
      </c>
      <c r="F1364" s="6" t="s">
        <v>547</v>
      </c>
      <c r="G1364" s="7">
        <v>23080</v>
      </c>
      <c r="H1364" s="7">
        <v>23420</v>
      </c>
      <c r="I1364" s="43">
        <v>1.4731369150779994</v>
      </c>
      <c r="J1364" s="8"/>
    </row>
    <row r="1365" spans="1:10" x14ac:dyDescent="0.3">
      <c r="A1365" s="4" t="s">
        <v>52</v>
      </c>
      <c r="B1365" s="5" t="s">
        <v>120</v>
      </c>
      <c r="C1365" s="6" t="s">
        <v>121</v>
      </c>
      <c r="D1365" s="5" t="s">
        <v>122</v>
      </c>
      <c r="E1365" s="6" t="s">
        <v>1267</v>
      </c>
      <c r="F1365" s="6" t="s">
        <v>547</v>
      </c>
      <c r="G1365" s="7">
        <v>25650</v>
      </c>
      <c r="H1365" s="7">
        <v>25650</v>
      </c>
      <c r="I1365" s="43">
        <v>0</v>
      </c>
      <c r="J1365" s="8"/>
    </row>
    <row r="1366" spans="1:10" x14ac:dyDescent="0.3">
      <c r="A1366" s="4" t="s">
        <v>52</v>
      </c>
      <c r="B1366" s="5" t="s">
        <v>120</v>
      </c>
      <c r="C1366" s="6" t="s">
        <v>267</v>
      </c>
      <c r="D1366" s="5" t="s">
        <v>268</v>
      </c>
      <c r="E1366" s="6" t="s">
        <v>1267</v>
      </c>
      <c r="F1366" s="6" t="s">
        <v>547</v>
      </c>
      <c r="G1366" s="7">
        <v>24000</v>
      </c>
      <c r="H1366" s="7">
        <v>24000</v>
      </c>
      <c r="I1366" s="43">
        <v>0</v>
      </c>
      <c r="J1366" s="8"/>
    </row>
    <row r="1367" spans="1:10" x14ac:dyDescent="0.3">
      <c r="A1367" s="4" t="s">
        <v>52</v>
      </c>
      <c r="B1367" s="5" t="s">
        <v>120</v>
      </c>
      <c r="C1367" s="6" t="s">
        <v>395</v>
      </c>
      <c r="D1367" s="5" t="s">
        <v>396</v>
      </c>
      <c r="E1367" s="6" t="s">
        <v>1267</v>
      </c>
      <c r="F1367" s="6" t="s">
        <v>547</v>
      </c>
      <c r="G1367" s="7">
        <v>24600</v>
      </c>
      <c r="H1367" s="7">
        <v>24612.5</v>
      </c>
      <c r="I1367" s="43">
        <v>5.0813008130079496E-2</v>
      </c>
      <c r="J1367" s="8"/>
    </row>
    <row r="1368" spans="1:10" x14ac:dyDescent="0.3">
      <c r="A1368" s="4" t="s">
        <v>52</v>
      </c>
      <c r="B1368" s="5" t="s">
        <v>120</v>
      </c>
      <c r="C1368" s="6" t="s">
        <v>529</v>
      </c>
      <c r="D1368" s="5" t="s">
        <v>530</v>
      </c>
      <c r="E1368" s="6" t="s">
        <v>1267</v>
      </c>
      <c r="F1368" s="6" t="s">
        <v>547</v>
      </c>
      <c r="G1368" s="7">
        <v>26900</v>
      </c>
      <c r="H1368" s="7">
        <v>25325</v>
      </c>
      <c r="I1368" s="43">
        <v>-5.8550185873605942</v>
      </c>
      <c r="J1368" s="8"/>
    </row>
    <row r="1369" spans="1:10" x14ac:dyDescent="0.3">
      <c r="A1369" s="4" t="s">
        <v>52</v>
      </c>
      <c r="B1369" s="5" t="s">
        <v>120</v>
      </c>
      <c r="C1369" s="6" t="s">
        <v>261</v>
      </c>
      <c r="D1369" s="5" t="s">
        <v>262</v>
      </c>
      <c r="E1369" s="6" t="s">
        <v>1267</v>
      </c>
      <c r="F1369" s="6" t="s">
        <v>547</v>
      </c>
      <c r="G1369" s="7">
        <v>25083.333333300001</v>
      </c>
      <c r="H1369" s="7">
        <v>25083.333333300001</v>
      </c>
      <c r="I1369" s="43">
        <v>0</v>
      </c>
      <c r="J1369" s="8"/>
    </row>
    <row r="1370" spans="1:10" x14ac:dyDescent="0.3">
      <c r="A1370" s="4" t="s">
        <v>52</v>
      </c>
      <c r="B1370" s="5" t="s">
        <v>120</v>
      </c>
      <c r="C1370" s="6" t="s">
        <v>294</v>
      </c>
      <c r="D1370" s="5" t="s">
        <v>295</v>
      </c>
      <c r="E1370" s="6" t="s">
        <v>1267</v>
      </c>
      <c r="F1370" s="6" t="s">
        <v>547</v>
      </c>
      <c r="G1370" s="7">
        <v>25600</v>
      </c>
      <c r="H1370" s="7">
        <v>25600</v>
      </c>
      <c r="I1370" s="43">
        <v>0</v>
      </c>
      <c r="J1370" s="8"/>
    </row>
    <row r="1371" spans="1:10" x14ac:dyDescent="0.3">
      <c r="A1371" s="4" t="s">
        <v>60</v>
      </c>
      <c r="B1371" s="5" t="s">
        <v>99</v>
      </c>
      <c r="C1371" s="6" t="s">
        <v>296</v>
      </c>
      <c r="D1371" s="5" t="s">
        <v>297</v>
      </c>
      <c r="E1371" s="6" t="s">
        <v>1267</v>
      </c>
      <c r="F1371" s="6" t="s">
        <v>547</v>
      </c>
      <c r="G1371" s="7">
        <v>26666.666666699999</v>
      </c>
      <c r="H1371" s="7">
        <v>26800</v>
      </c>
      <c r="I1371" s="43">
        <v>0.49999999987437871</v>
      </c>
      <c r="J1371" s="8"/>
    </row>
    <row r="1372" spans="1:10" x14ac:dyDescent="0.3">
      <c r="A1372" s="4" t="s">
        <v>60</v>
      </c>
      <c r="B1372" s="5" t="s">
        <v>99</v>
      </c>
      <c r="C1372" s="6" t="s">
        <v>197</v>
      </c>
      <c r="D1372" s="5" t="s">
        <v>198</v>
      </c>
      <c r="E1372" s="6" t="s">
        <v>1267</v>
      </c>
      <c r="F1372" s="6" t="s">
        <v>547</v>
      </c>
      <c r="G1372" s="7">
        <v>26000</v>
      </c>
      <c r="H1372" s="7">
        <v>26500</v>
      </c>
      <c r="I1372" s="43">
        <v>1.9230769230769162</v>
      </c>
      <c r="J1372" s="8"/>
    </row>
    <row r="1373" spans="1:10" x14ac:dyDescent="0.3">
      <c r="A1373" s="4" t="s">
        <v>60</v>
      </c>
      <c r="B1373" s="5" t="s">
        <v>99</v>
      </c>
      <c r="C1373" s="6" t="s">
        <v>304</v>
      </c>
      <c r="D1373" s="5" t="s">
        <v>305</v>
      </c>
      <c r="E1373" s="6" t="s">
        <v>1267</v>
      </c>
      <c r="F1373" s="6" t="s">
        <v>547</v>
      </c>
      <c r="G1373" s="7">
        <v>25166.666666699999</v>
      </c>
      <c r="H1373" s="7">
        <v>25166.666666699999</v>
      </c>
      <c r="I1373" s="43">
        <v>0</v>
      </c>
      <c r="J1373" s="8"/>
    </row>
    <row r="1374" spans="1:10" x14ac:dyDescent="0.3">
      <c r="A1374" s="4" t="s">
        <v>60</v>
      </c>
      <c r="B1374" s="5" t="s">
        <v>99</v>
      </c>
      <c r="C1374" s="6" t="s">
        <v>100</v>
      </c>
      <c r="D1374" s="5" t="s">
        <v>101</v>
      </c>
      <c r="E1374" s="6" t="s">
        <v>1267</v>
      </c>
      <c r="F1374" s="6" t="s">
        <v>547</v>
      </c>
      <c r="G1374" s="7">
        <v>27766.666666699999</v>
      </c>
      <c r="H1374" s="7">
        <v>27000</v>
      </c>
      <c r="I1374" s="43">
        <v>-2.7611044418934361</v>
      </c>
      <c r="J1374" s="8"/>
    </row>
    <row r="1375" spans="1:10" x14ac:dyDescent="0.3">
      <c r="A1375" s="4" t="s">
        <v>57</v>
      </c>
      <c r="B1375" s="5" t="s">
        <v>157</v>
      </c>
      <c r="C1375" s="6" t="s">
        <v>480</v>
      </c>
      <c r="D1375" s="5" t="s">
        <v>481</v>
      </c>
      <c r="E1375" s="6" t="s">
        <v>1267</v>
      </c>
      <c r="F1375" s="6" t="s">
        <v>547</v>
      </c>
      <c r="G1375" s="7">
        <v>24000</v>
      </c>
      <c r="H1375" s="7">
        <v>24000</v>
      </c>
      <c r="I1375" s="43">
        <v>0</v>
      </c>
      <c r="J1375" s="8"/>
    </row>
    <row r="1376" spans="1:10" x14ac:dyDescent="0.3">
      <c r="A1376" s="4" t="s">
        <v>57</v>
      </c>
      <c r="B1376" s="5" t="s">
        <v>157</v>
      </c>
      <c r="C1376" s="6" t="s">
        <v>482</v>
      </c>
      <c r="D1376" s="5" t="s">
        <v>483</v>
      </c>
      <c r="E1376" s="6" t="s">
        <v>1267</v>
      </c>
      <c r="F1376" s="6" t="s">
        <v>547</v>
      </c>
      <c r="G1376" s="7">
        <v>24762.5</v>
      </c>
      <c r="H1376" s="7">
        <v>24750</v>
      </c>
      <c r="I1376" s="43">
        <v>-5.0479555779914254E-2</v>
      </c>
      <c r="J1376" s="8"/>
    </row>
    <row r="1377" spans="1:10" x14ac:dyDescent="0.3">
      <c r="A1377" s="4" t="s">
        <v>57</v>
      </c>
      <c r="B1377" s="5" t="s">
        <v>157</v>
      </c>
      <c r="C1377" s="6" t="s">
        <v>298</v>
      </c>
      <c r="D1377" s="5" t="s">
        <v>299</v>
      </c>
      <c r="E1377" s="6" t="s">
        <v>1267</v>
      </c>
      <c r="F1377" s="6" t="s">
        <v>547</v>
      </c>
      <c r="G1377" s="7">
        <v>27250</v>
      </c>
      <c r="H1377" s="7">
        <v>28250</v>
      </c>
      <c r="I1377" s="43">
        <v>3.669724770642202</v>
      </c>
      <c r="J1377" s="8"/>
    </row>
    <row r="1378" spans="1:10" x14ac:dyDescent="0.3">
      <c r="A1378" s="4" t="s">
        <v>57</v>
      </c>
      <c r="B1378" s="5" t="s">
        <v>157</v>
      </c>
      <c r="C1378" s="6" t="s">
        <v>484</v>
      </c>
      <c r="D1378" s="5" t="s">
        <v>485</v>
      </c>
      <c r="E1378" s="6" t="s">
        <v>1267</v>
      </c>
      <c r="F1378" s="6" t="s">
        <v>547</v>
      </c>
      <c r="G1378" s="7">
        <v>24400</v>
      </c>
      <c r="H1378" s="7">
        <v>25000</v>
      </c>
      <c r="I1378" s="43">
        <v>2.4590163934426146</v>
      </c>
      <c r="J1378" s="8"/>
    </row>
    <row r="1379" spans="1:10" x14ac:dyDescent="0.3">
      <c r="A1379" s="4" t="s">
        <v>57</v>
      </c>
      <c r="B1379" s="5" t="s">
        <v>157</v>
      </c>
      <c r="C1379" s="6" t="s">
        <v>486</v>
      </c>
      <c r="D1379" s="5" t="s">
        <v>487</v>
      </c>
      <c r="E1379" s="6" t="s">
        <v>1267</v>
      </c>
      <c r="F1379" s="6" t="s">
        <v>547</v>
      </c>
      <c r="G1379" s="7">
        <v>25000</v>
      </c>
      <c r="H1379" s="7">
        <v>24666.666666699999</v>
      </c>
      <c r="I1379" s="43">
        <v>-1.3333333332000041</v>
      </c>
      <c r="J1379" s="8"/>
    </row>
    <row r="1380" spans="1:10" x14ac:dyDescent="0.3">
      <c r="A1380" s="4" t="s">
        <v>57</v>
      </c>
      <c r="B1380" s="5" t="s">
        <v>157</v>
      </c>
      <c r="C1380" s="6" t="s">
        <v>202</v>
      </c>
      <c r="D1380" s="5" t="s">
        <v>203</v>
      </c>
      <c r="E1380" s="6" t="s">
        <v>1267</v>
      </c>
      <c r="F1380" s="6" t="s">
        <v>547</v>
      </c>
      <c r="G1380" s="7">
        <v>23000</v>
      </c>
      <c r="H1380" s="7">
        <v>23000</v>
      </c>
      <c r="I1380" s="43">
        <v>0</v>
      </c>
      <c r="J1380" s="8"/>
    </row>
    <row r="1381" spans="1:10" x14ac:dyDescent="0.3">
      <c r="A1381" s="4" t="s">
        <v>57</v>
      </c>
      <c r="B1381" s="5" t="s">
        <v>157</v>
      </c>
      <c r="C1381" s="6" t="s">
        <v>488</v>
      </c>
      <c r="D1381" s="5" t="s">
        <v>489</v>
      </c>
      <c r="E1381" s="6" t="s">
        <v>1267</v>
      </c>
      <c r="F1381" s="6" t="s">
        <v>547</v>
      </c>
      <c r="G1381" s="7">
        <v>24375</v>
      </c>
      <c r="H1381" s="7">
        <v>24725</v>
      </c>
      <c r="I1381" s="43">
        <v>1.4358974358974264</v>
      </c>
      <c r="J1381" s="8"/>
    </row>
    <row r="1382" spans="1:10" x14ac:dyDescent="0.3">
      <c r="A1382" s="4" t="s">
        <v>57</v>
      </c>
      <c r="B1382" s="5" t="s">
        <v>157</v>
      </c>
      <c r="C1382" s="6" t="s">
        <v>531</v>
      </c>
      <c r="D1382" s="5" t="s">
        <v>532</v>
      </c>
      <c r="E1382" s="6" t="s">
        <v>1267</v>
      </c>
      <c r="F1382" s="6" t="s">
        <v>547</v>
      </c>
      <c r="G1382" s="7">
        <v>24066.666666699999</v>
      </c>
      <c r="H1382" s="7">
        <v>24066.666666699999</v>
      </c>
      <c r="I1382" s="43">
        <v>0</v>
      </c>
      <c r="J1382" s="8"/>
    </row>
    <row r="1383" spans="1:10" x14ac:dyDescent="0.3">
      <c r="A1383" s="4" t="s">
        <v>57</v>
      </c>
      <c r="B1383" s="5" t="s">
        <v>157</v>
      </c>
      <c r="C1383" s="6" t="s">
        <v>490</v>
      </c>
      <c r="D1383" s="5" t="s">
        <v>491</v>
      </c>
      <c r="E1383" s="6" t="s">
        <v>1267</v>
      </c>
      <c r="F1383" s="6" t="s">
        <v>547</v>
      </c>
      <c r="G1383" s="7">
        <v>23800</v>
      </c>
      <c r="H1383" s="7">
        <v>23800</v>
      </c>
      <c r="I1383" s="43">
        <v>0</v>
      </c>
      <c r="J1383" s="8"/>
    </row>
    <row r="1384" spans="1:10" x14ac:dyDescent="0.3">
      <c r="A1384" s="4" t="s">
        <v>57</v>
      </c>
      <c r="B1384" s="5" t="s">
        <v>157</v>
      </c>
      <c r="C1384" s="6" t="s">
        <v>541</v>
      </c>
      <c r="D1384" s="5" t="s">
        <v>542</v>
      </c>
      <c r="E1384" s="6" t="s">
        <v>1267</v>
      </c>
      <c r="F1384" s="6" t="s">
        <v>547</v>
      </c>
      <c r="G1384" s="7">
        <v>25000</v>
      </c>
      <c r="H1384" s="7">
        <v>25000</v>
      </c>
      <c r="I1384" s="43">
        <v>0</v>
      </c>
      <c r="J1384" s="8"/>
    </row>
    <row r="1385" spans="1:10" x14ac:dyDescent="0.3">
      <c r="A1385" s="4" t="s">
        <v>57</v>
      </c>
      <c r="B1385" s="5" t="s">
        <v>157</v>
      </c>
      <c r="C1385" s="6" t="s">
        <v>492</v>
      </c>
      <c r="D1385" s="5" t="s">
        <v>493</v>
      </c>
      <c r="E1385" s="6" t="s">
        <v>1267</v>
      </c>
      <c r="F1385" s="6" t="s">
        <v>547</v>
      </c>
      <c r="G1385" s="7">
        <v>23500</v>
      </c>
      <c r="H1385" s="7">
        <v>24566.666666699999</v>
      </c>
      <c r="I1385" s="43">
        <v>4.5390070923404302</v>
      </c>
      <c r="J1385" s="8"/>
    </row>
    <row r="1386" spans="1:10" x14ac:dyDescent="0.3">
      <c r="A1386" s="4" t="s">
        <v>57</v>
      </c>
      <c r="B1386" s="5" t="s">
        <v>157</v>
      </c>
      <c r="C1386" s="6" t="s">
        <v>494</v>
      </c>
      <c r="D1386" s="5" t="s">
        <v>495</v>
      </c>
      <c r="E1386" s="6" t="s">
        <v>1267</v>
      </c>
      <c r="F1386" s="6" t="s">
        <v>547</v>
      </c>
      <c r="G1386" s="7">
        <v>24300</v>
      </c>
      <c r="H1386" s="7">
        <v>24300</v>
      </c>
      <c r="I1386" s="43">
        <v>0</v>
      </c>
      <c r="J1386" s="8"/>
    </row>
    <row r="1387" spans="1:10" x14ac:dyDescent="0.3">
      <c r="A1387" s="4" t="s">
        <v>57</v>
      </c>
      <c r="B1387" s="5" t="s">
        <v>157</v>
      </c>
      <c r="C1387" s="6" t="s">
        <v>496</v>
      </c>
      <c r="D1387" s="5" t="s">
        <v>497</v>
      </c>
      <c r="E1387" s="6" t="s">
        <v>1267</v>
      </c>
      <c r="F1387" s="6" t="s">
        <v>547</v>
      </c>
      <c r="G1387" s="7">
        <v>27500.5</v>
      </c>
      <c r="H1387" s="7">
        <v>28250</v>
      </c>
      <c r="I1387" s="43">
        <v>2.7254049926364932</v>
      </c>
      <c r="J1387" s="8"/>
    </row>
    <row r="1388" spans="1:10" x14ac:dyDescent="0.3">
      <c r="A1388" s="4" t="s">
        <v>57</v>
      </c>
      <c r="B1388" s="5" t="s">
        <v>157</v>
      </c>
      <c r="C1388" s="6" t="s">
        <v>557</v>
      </c>
      <c r="D1388" s="5" t="s">
        <v>558</v>
      </c>
      <c r="E1388" s="6" t="s">
        <v>1267</v>
      </c>
      <c r="F1388" s="6" t="s">
        <v>547</v>
      </c>
      <c r="G1388" s="7">
        <v>25333.333333300001</v>
      </c>
      <c r="H1388" s="7">
        <v>24833.333333300001</v>
      </c>
      <c r="I1388" s="43">
        <v>-1.9736842105289143</v>
      </c>
      <c r="J1388" s="8"/>
    </row>
    <row r="1389" spans="1:10" x14ac:dyDescent="0.3">
      <c r="A1389" s="4" t="s">
        <v>57</v>
      </c>
      <c r="B1389" s="5" t="s">
        <v>157</v>
      </c>
      <c r="C1389" s="6" t="s">
        <v>498</v>
      </c>
      <c r="D1389" s="5" t="s">
        <v>499</v>
      </c>
      <c r="E1389" s="6" t="s">
        <v>1267</v>
      </c>
      <c r="F1389" s="6" t="s">
        <v>547</v>
      </c>
      <c r="G1389" s="7">
        <v>24833.333333300001</v>
      </c>
      <c r="H1389" s="7">
        <v>24833.333333300001</v>
      </c>
      <c r="I1389" s="43">
        <v>0</v>
      </c>
      <c r="J1389" s="8"/>
    </row>
    <row r="1390" spans="1:10" x14ac:dyDescent="0.3">
      <c r="A1390" s="4" t="s">
        <v>57</v>
      </c>
      <c r="B1390" s="5" t="s">
        <v>157</v>
      </c>
      <c r="C1390" s="6" t="s">
        <v>500</v>
      </c>
      <c r="D1390" s="5" t="s">
        <v>501</v>
      </c>
      <c r="E1390" s="6" t="s">
        <v>1267</v>
      </c>
      <c r="F1390" s="6" t="s">
        <v>547</v>
      </c>
      <c r="G1390" s="7">
        <v>23200</v>
      </c>
      <c r="H1390" s="7">
        <v>22700</v>
      </c>
      <c r="I1390" s="43">
        <v>-2.155172413793105</v>
      </c>
      <c r="J1390" s="8"/>
    </row>
    <row r="1391" spans="1:10" x14ac:dyDescent="0.3">
      <c r="A1391" s="4" t="s">
        <v>57</v>
      </c>
      <c r="B1391" s="5" t="s">
        <v>157</v>
      </c>
      <c r="C1391" s="6" t="s">
        <v>537</v>
      </c>
      <c r="D1391" s="5" t="s">
        <v>538</v>
      </c>
      <c r="E1391" s="6" t="s">
        <v>1267</v>
      </c>
      <c r="F1391" s="6" t="s">
        <v>547</v>
      </c>
      <c r="G1391" s="7">
        <v>23200</v>
      </c>
      <c r="H1391" s="7">
        <v>23025</v>
      </c>
      <c r="I1391" s="43">
        <v>-0.75431034482759118</v>
      </c>
      <c r="J1391" s="8"/>
    </row>
    <row r="1392" spans="1:10" x14ac:dyDescent="0.3">
      <c r="A1392" s="4" t="s">
        <v>57</v>
      </c>
      <c r="B1392" s="5" t="s">
        <v>157</v>
      </c>
      <c r="C1392" s="6" t="s">
        <v>502</v>
      </c>
      <c r="D1392" s="5" t="s">
        <v>503</v>
      </c>
      <c r="E1392" s="6" t="s">
        <v>1267</v>
      </c>
      <c r="F1392" s="6" t="s">
        <v>547</v>
      </c>
      <c r="G1392" s="7">
        <v>23433.333333300001</v>
      </c>
      <c r="H1392" s="7">
        <v>23350</v>
      </c>
      <c r="I1392" s="43">
        <v>-0.35561877652967588</v>
      </c>
      <c r="J1392" s="8"/>
    </row>
    <row r="1393" spans="1:10" x14ac:dyDescent="0.3">
      <c r="A1393" s="4" t="s">
        <v>57</v>
      </c>
      <c r="B1393" s="5" t="s">
        <v>157</v>
      </c>
      <c r="C1393" s="6" t="s">
        <v>332</v>
      </c>
      <c r="D1393" s="5" t="s">
        <v>333</v>
      </c>
      <c r="E1393" s="6" t="s">
        <v>1267</v>
      </c>
      <c r="F1393" s="6" t="s">
        <v>547</v>
      </c>
      <c r="G1393" s="7">
        <v>24066.666666699999</v>
      </c>
      <c r="H1393" s="7">
        <v>24066.666666699999</v>
      </c>
      <c r="I1393" s="43">
        <v>0</v>
      </c>
      <c r="J1393" s="8"/>
    </row>
    <row r="1394" spans="1:10" x14ac:dyDescent="0.3">
      <c r="A1394" s="4" t="s">
        <v>57</v>
      </c>
      <c r="B1394" s="5" t="s">
        <v>157</v>
      </c>
      <c r="C1394" s="6" t="s">
        <v>300</v>
      </c>
      <c r="D1394" s="5" t="s">
        <v>301</v>
      </c>
      <c r="E1394" s="6" t="s">
        <v>1267</v>
      </c>
      <c r="F1394" s="6" t="s">
        <v>547</v>
      </c>
      <c r="G1394" s="7">
        <v>24342.8571429</v>
      </c>
      <c r="H1394" s="7">
        <v>24350</v>
      </c>
      <c r="I1394" s="43">
        <v>2.9342722828595846E-2</v>
      </c>
      <c r="J1394" s="8"/>
    </row>
    <row r="1395" spans="1:10" x14ac:dyDescent="0.3">
      <c r="A1395" s="4" t="s">
        <v>57</v>
      </c>
      <c r="B1395" s="5" t="s">
        <v>157</v>
      </c>
      <c r="C1395" s="6" t="s">
        <v>204</v>
      </c>
      <c r="D1395" s="5" t="s">
        <v>205</v>
      </c>
      <c r="E1395" s="6" t="s">
        <v>1267</v>
      </c>
      <c r="F1395" s="6" t="s">
        <v>547</v>
      </c>
      <c r="G1395" s="7">
        <v>22510</v>
      </c>
      <c r="H1395" s="7">
        <v>22700</v>
      </c>
      <c r="I1395" s="43">
        <v>0.84406930253220214</v>
      </c>
      <c r="J1395" s="8"/>
    </row>
    <row r="1396" spans="1:10" x14ac:dyDescent="0.3">
      <c r="A1396" s="4" t="s">
        <v>57</v>
      </c>
      <c r="B1396" s="5" t="s">
        <v>157</v>
      </c>
      <c r="C1396" s="6" t="s">
        <v>334</v>
      </c>
      <c r="D1396" s="5" t="s">
        <v>335</v>
      </c>
      <c r="E1396" s="6" t="s">
        <v>1267</v>
      </c>
      <c r="F1396" s="6" t="s">
        <v>547</v>
      </c>
      <c r="G1396" s="7">
        <v>23782.333333300001</v>
      </c>
      <c r="H1396" s="7">
        <v>23782.333333300001</v>
      </c>
      <c r="I1396" s="43">
        <v>0</v>
      </c>
      <c r="J1396" s="8"/>
    </row>
    <row r="1397" spans="1:10" x14ac:dyDescent="0.3">
      <c r="A1397" s="4" t="s">
        <v>51</v>
      </c>
      <c r="B1397" s="5" t="s">
        <v>102</v>
      </c>
      <c r="C1397" s="6" t="s">
        <v>103</v>
      </c>
      <c r="D1397" s="5" t="s">
        <v>104</v>
      </c>
      <c r="E1397" s="6" t="s">
        <v>1267</v>
      </c>
      <c r="F1397" s="6" t="s">
        <v>547</v>
      </c>
      <c r="G1397" s="7">
        <v>24900</v>
      </c>
      <c r="H1397" s="7">
        <v>24550</v>
      </c>
      <c r="I1397" s="43">
        <v>-1.4056224899598346</v>
      </c>
      <c r="J1397" s="8"/>
    </row>
    <row r="1398" spans="1:10" x14ac:dyDescent="0.3">
      <c r="A1398" s="4" t="s">
        <v>51</v>
      </c>
      <c r="B1398" s="5" t="s">
        <v>102</v>
      </c>
      <c r="C1398" s="6" t="s">
        <v>206</v>
      </c>
      <c r="D1398" s="5" t="s">
        <v>207</v>
      </c>
      <c r="E1398" s="6" t="s">
        <v>1267</v>
      </c>
      <c r="F1398" s="6" t="s">
        <v>547</v>
      </c>
      <c r="G1398" s="7">
        <v>23700</v>
      </c>
      <c r="H1398" s="7">
        <v>24950</v>
      </c>
      <c r="I1398" s="43">
        <v>5.2742616033755185</v>
      </c>
      <c r="J1398" s="8"/>
    </row>
    <row r="1399" spans="1:10" x14ac:dyDescent="0.3">
      <c r="A1399" s="4" t="s">
        <v>51</v>
      </c>
      <c r="B1399" s="5" t="s">
        <v>102</v>
      </c>
      <c r="C1399" s="6" t="s">
        <v>150</v>
      </c>
      <c r="D1399" s="5" t="s">
        <v>151</v>
      </c>
      <c r="E1399" s="6" t="s">
        <v>1267</v>
      </c>
      <c r="F1399" s="6" t="s">
        <v>547</v>
      </c>
      <c r="G1399" s="7">
        <v>23466.666666699999</v>
      </c>
      <c r="H1399" s="7">
        <v>23400</v>
      </c>
      <c r="I1399" s="43">
        <v>-0.28409090923254832</v>
      </c>
      <c r="J1399" s="8"/>
    </row>
    <row r="1400" spans="1:10" x14ac:dyDescent="0.3">
      <c r="A1400" s="4" t="s">
        <v>51</v>
      </c>
      <c r="B1400" s="5" t="s">
        <v>102</v>
      </c>
      <c r="C1400" s="6" t="s">
        <v>504</v>
      </c>
      <c r="D1400" s="5" t="s">
        <v>505</v>
      </c>
      <c r="E1400" s="6" t="s">
        <v>1267</v>
      </c>
      <c r="F1400" s="6" t="s">
        <v>547</v>
      </c>
      <c r="G1400" s="7">
        <v>24100</v>
      </c>
      <c r="H1400" s="7">
        <v>24400</v>
      </c>
      <c r="I1400" s="43">
        <v>1.2448132780082943</v>
      </c>
      <c r="J1400" s="8"/>
    </row>
    <row r="1401" spans="1:10" x14ac:dyDescent="0.3">
      <c r="A1401" s="4" t="s">
        <v>51</v>
      </c>
      <c r="B1401" s="5" t="s">
        <v>102</v>
      </c>
      <c r="C1401" s="6" t="s">
        <v>210</v>
      </c>
      <c r="D1401" s="5" t="s">
        <v>211</v>
      </c>
      <c r="E1401" s="6" t="s">
        <v>1267</v>
      </c>
      <c r="F1401" s="6" t="s">
        <v>547</v>
      </c>
      <c r="G1401" s="7">
        <v>24933.333333300001</v>
      </c>
      <c r="H1401" s="7">
        <v>24433.333333300001</v>
      </c>
      <c r="I1401" s="43">
        <v>-2.0053475935855714</v>
      </c>
      <c r="J1401" s="8"/>
    </row>
    <row r="1402" spans="1:10" x14ac:dyDescent="0.3">
      <c r="A1402" s="4" t="s">
        <v>64</v>
      </c>
      <c r="B1402" s="5" t="s">
        <v>123</v>
      </c>
      <c r="C1402" s="6" t="s">
        <v>124</v>
      </c>
      <c r="D1402" s="5" t="s">
        <v>125</v>
      </c>
      <c r="E1402" s="6" t="s">
        <v>1267</v>
      </c>
      <c r="F1402" s="6" t="s">
        <v>547</v>
      </c>
      <c r="G1402" s="7">
        <v>24900</v>
      </c>
      <c r="H1402" s="7">
        <v>24875</v>
      </c>
      <c r="I1402" s="43">
        <v>-0.10040160642570406</v>
      </c>
      <c r="J1402" s="8"/>
    </row>
    <row r="1403" spans="1:10" x14ac:dyDescent="0.3">
      <c r="A1403" s="4" t="s">
        <v>64</v>
      </c>
      <c r="B1403" s="5" t="s">
        <v>123</v>
      </c>
      <c r="C1403" s="6" t="s">
        <v>336</v>
      </c>
      <c r="D1403" s="5" t="s">
        <v>337</v>
      </c>
      <c r="E1403" s="6" t="s">
        <v>1267</v>
      </c>
      <c r="F1403" s="6" t="s">
        <v>547</v>
      </c>
      <c r="G1403" s="7">
        <v>24000</v>
      </c>
      <c r="H1403" s="7">
        <v>24285.7142857</v>
      </c>
      <c r="I1403" s="43">
        <v>1.1904761904166561</v>
      </c>
      <c r="J1403" s="8"/>
    </row>
    <row r="1404" spans="1:10" x14ac:dyDescent="0.3">
      <c r="A1404" s="4" t="s">
        <v>64</v>
      </c>
      <c r="B1404" s="5" t="s">
        <v>123</v>
      </c>
      <c r="C1404" s="6" t="s">
        <v>338</v>
      </c>
      <c r="D1404" s="5" t="s">
        <v>339</v>
      </c>
      <c r="E1404" s="6" t="s">
        <v>1267</v>
      </c>
      <c r="F1404" s="6" t="s">
        <v>547</v>
      </c>
      <c r="G1404" s="7">
        <v>24333.333333300001</v>
      </c>
      <c r="H1404" s="7">
        <v>24733.333333300001</v>
      </c>
      <c r="I1404" s="43">
        <v>1.6438356164406143</v>
      </c>
      <c r="J1404" s="8"/>
    </row>
    <row r="1405" spans="1:10" x14ac:dyDescent="0.3">
      <c r="A1405" s="4" t="s">
        <v>64</v>
      </c>
      <c r="B1405" s="5" t="s">
        <v>123</v>
      </c>
      <c r="C1405" s="6" t="s">
        <v>340</v>
      </c>
      <c r="D1405" s="5" t="s">
        <v>341</v>
      </c>
      <c r="E1405" s="6" t="s">
        <v>1267</v>
      </c>
      <c r="F1405" s="6" t="s">
        <v>547</v>
      </c>
      <c r="G1405" s="7">
        <v>24854</v>
      </c>
      <c r="H1405" s="7">
        <v>24850</v>
      </c>
      <c r="I1405" s="43">
        <v>-1.6093988895149458E-2</v>
      </c>
      <c r="J1405" s="8"/>
    </row>
    <row r="1406" spans="1:10" x14ac:dyDescent="0.3">
      <c r="A1406" s="4" t="s">
        <v>64</v>
      </c>
      <c r="B1406" s="5" t="s">
        <v>123</v>
      </c>
      <c r="C1406" s="6" t="s">
        <v>126</v>
      </c>
      <c r="D1406" s="5" t="s">
        <v>127</v>
      </c>
      <c r="E1406" s="6" t="s">
        <v>1267</v>
      </c>
      <c r="F1406" s="6" t="s">
        <v>547</v>
      </c>
      <c r="G1406" s="7">
        <v>25680</v>
      </c>
      <c r="H1406" s="7">
        <v>25500</v>
      </c>
      <c r="I1406" s="43">
        <v>-0.70093457943924964</v>
      </c>
      <c r="J1406" s="8"/>
    </row>
    <row r="1407" spans="1:10" x14ac:dyDescent="0.3">
      <c r="A1407" s="4" t="s">
        <v>64</v>
      </c>
      <c r="B1407" s="5" t="s">
        <v>123</v>
      </c>
      <c r="C1407" s="6" t="s">
        <v>409</v>
      </c>
      <c r="D1407" s="5" t="s">
        <v>175</v>
      </c>
      <c r="E1407" s="6" t="s">
        <v>1267</v>
      </c>
      <c r="F1407" s="6" t="s">
        <v>547</v>
      </c>
      <c r="G1407" s="7">
        <v>26320</v>
      </c>
      <c r="H1407" s="7">
        <v>25650</v>
      </c>
      <c r="I1407" s="43">
        <v>-2.5455927051671767</v>
      </c>
      <c r="J1407" s="8"/>
    </row>
    <row r="1408" spans="1:10" x14ac:dyDescent="0.3">
      <c r="A1408" s="4" t="s">
        <v>64</v>
      </c>
      <c r="B1408" s="5" t="s">
        <v>123</v>
      </c>
      <c r="C1408" s="6" t="s">
        <v>128</v>
      </c>
      <c r="D1408" s="5" t="s">
        <v>129</v>
      </c>
      <c r="E1408" s="6" t="s">
        <v>1267</v>
      </c>
      <c r="F1408" s="6" t="s">
        <v>547</v>
      </c>
      <c r="G1408" s="7">
        <v>25480</v>
      </c>
      <c r="H1408" s="7">
        <v>25480</v>
      </c>
      <c r="I1408" s="43">
        <v>0</v>
      </c>
      <c r="J1408" s="8"/>
    </row>
    <row r="1409" spans="1:10" x14ac:dyDescent="0.3">
      <c r="A1409" s="4" t="s">
        <v>64</v>
      </c>
      <c r="B1409" s="5" t="s">
        <v>123</v>
      </c>
      <c r="C1409" s="6" t="s">
        <v>271</v>
      </c>
      <c r="D1409" s="5" t="s">
        <v>272</v>
      </c>
      <c r="E1409" s="6" t="s">
        <v>1267</v>
      </c>
      <c r="F1409" s="6" t="s">
        <v>547</v>
      </c>
      <c r="G1409" s="7">
        <v>25000</v>
      </c>
      <c r="H1409" s="7">
        <v>25200</v>
      </c>
      <c r="I1409" s="43">
        <v>0.80000000000000071</v>
      </c>
      <c r="J1409" s="8"/>
    </row>
    <row r="1410" spans="1:10" x14ac:dyDescent="0.3">
      <c r="A1410" s="4" t="s">
        <v>61</v>
      </c>
      <c r="B1410" s="5" t="s">
        <v>140</v>
      </c>
      <c r="C1410" s="6" t="s">
        <v>141</v>
      </c>
      <c r="D1410" s="5" t="s">
        <v>142</v>
      </c>
      <c r="E1410" s="6" t="s">
        <v>1267</v>
      </c>
      <c r="F1410" s="6" t="s">
        <v>547</v>
      </c>
      <c r="G1410" s="7">
        <v>23600</v>
      </c>
      <c r="H1410" s="7">
        <v>23700</v>
      </c>
      <c r="I1410" s="43">
        <v>0.4237288135593209</v>
      </c>
      <c r="J1410" s="8"/>
    </row>
    <row r="1411" spans="1:10" x14ac:dyDescent="0.3">
      <c r="A1411" s="4" t="s">
        <v>61</v>
      </c>
      <c r="B1411" s="5" t="s">
        <v>140</v>
      </c>
      <c r="C1411" s="6" t="s">
        <v>523</v>
      </c>
      <c r="D1411" s="5" t="s">
        <v>524</v>
      </c>
      <c r="E1411" s="6" t="s">
        <v>1267</v>
      </c>
      <c r="F1411" s="6" t="s">
        <v>547</v>
      </c>
      <c r="G1411" s="7">
        <v>22000</v>
      </c>
      <c r="H1411" s="7">
        <v>22750</v>
      </c>
      <c r="I1411" s="43">
        <v>3.4090909090909172</v>
      </c>
      <c r="J1411" s="8"/>
    </row>
    <row r="1412" spans="1:10" x14ac:dyDescent="0.3">
      <c r="A1412" s="4" t="s">
        <v>61</v>
      </c>
      <c r="B1412" s="5" t="s">
        <v>140</v>
      </c>
      <c r="C1412" s="6" t="s">
        <v>468</v>
      </c>
      <c r="D1412" s="5" t="s">
        <v>469</v>
      </c>
      <c r="E1412" s="6" t="s">
        <v>1267</v>
      </c>
      <c r="F1412" s="6" t="s">
        <v>547</v>
      </c>
      <c r="G1412" s="7">
        <v>23000</v>
      </c>
      <c r="H1412" s="7">
        <v>24500</v>
      </c>
      <c r="I1412" s="43">
        <v>6.5217391304347894</v>
      </c>
      <c r="J1412" s="8"/>
    </row>
    <row r="1413" spans="1:10" x14ac:dyDescent="0.3">
      <c r="A1413" s="4" t="s">
        <v>61</v>
      </c>
      <c r="B1413" s="5" t="s">
        <v>140</v>
      </c>
      <c r="C1413" s="6" t="s">
        <v>525</v>
      </c>
      <c r="D1413" s="5" t="s">
        <v>526</v>
      </c>
      <c r="E1413" s="6" t="s">
        <v>1267</v>
      </c>
      <c r="F1413" s="6" t="s">
        <v>547</v>
      </c>
      <c r="G1413" s="7">
        <v>23166.666666699999</v>
      </c>
      <c r="H1413" s="7">
        <v>23500</v>
      </c>
      <c r="I1413" s="43">
        <v>1.4388489207173505</v>
      </c>
      <c r="J1413" s="8"/>
    </row>
    <row r="1414" spans="1:10" x14ac:dyDescent="0.3">
      <c r="A1414" s="4" t="s">
        <v>61</v>
      </c>
      <c r="B1414" s="5" t="s">
        <v>140</v>
      </c>
      <c r="C1414" s="6" t="s">
        <v>506</v>
      </c>
      <c r="D1414" s="5" t="s">
        <v>507</v>
      </c>
      <c r="E1414" s="6" t="s">
        <v>1267</v>
      </c>
      <c r="F1414" s="6" t="s">
        <v>547</v>
      </c>
      <c r="G1414" s="7">
        <v>24625</v>
      </c>
      <c r="H1414" s="7">
        <v>25375</v>
      </c>
      <c r="I1414" s="43">
        <v>3.0456852791878264</v>
      </c>
      <c r="J1414" s="8"/>
    </row>
    <row r="1415" spans="1:10" x14ac:dyDescent="0.3">
      <c r="A1415" s="4" t="s">
        <v>54</v>
      </c>
      <c r="B1415" s="5" t="s">
        <v>130</v>
      </c>
      <c r="C1415" s="6" t="s">
        <v>310</v>
      </c>
      <c r="D1415" s="5" t="s">
        <v>311</v>
      </c>
      <c r="E1415" s="6" t="s">
        <v>1267</v>
      </c>
      <c r="F1415" s="6" t="s">
        <v>547</v>
      </c>
      <c r="G1415" s="7">
        <v>23025</v>
      </c>
      <c r="H1415" s="7">
        <v>23650</v>
      </c>
      <c r="I1415" s="43">
        <v>2.7144408251900121</v>
      </c>
      <c r="J1415" s="8"/>
    </row>
    <row r="1416" spans="1:10" x14ac:dyDescent="0.3">
      <c r="A1416" s="4" t="s">
        <v>55</v>
      </c>
      <c r="B1416" s="5" t="s">
        <v>158</v>
      </c>
      <c r="C1416" s="6" t="s">
        <v>159</v>
      </c>
      <c r="D1416" s="5" t="s">
        <v>160</v>
      </c>
      <c r="E1416" s="6" t="s">
        <v>1267</v>
      </c>
      <c r="F1416" s="6" t="s">
        <v>547</v>
      </c>
      <c r="G1416" s="7">
        <v>24800</v>
      </c>
      <c r="H1416" s="7">
        <v>25087.5</v>
      </c>
      <c r="I1416" s="43">
        <v>1.1592741935483764</v>
      </c>
      <c r="J1416" s="8"/>
    </row>
    <row r="1417" spans="1:10" x14ac:dyDescent="0.3">
      <c r="A1417" s="4" t="s">
        <v>55</v>
      </c>
      <c r="B1417" s="5" t="s">
        <v>158</v>
      </c>
      <c r="C1417" s="6" t="s">
        <v>548</v>
      </c>
      <c r="D1417" s="5" t="s">
        <v>549</v>
      </c>
      <c r="E1417" s="6" t="s">
        <v>1267</v>
      </c>
      <c r="F1417" s="6" t="s">
        <v>547</v>
      </c>
      <c r="G1417" s="7">
        <v>24833.333333300001</v>
      </c>
      <c r="H1417" s="7">
        <v>25000</v>
      </c>
      <c r="I1417" s="43">
        <v>0.67114093973243971</v>
      </c>
      <c r="J1417" s="8"/>
    </row>
    <row r="1418" spans="1:10" x14ac:dyDescent="0.3">
      <c r="A1418" s="4" t="s">
        <v>55</v>
      </c>
      <c r="B1418" s="5" t="s">
        <v>158</v>
      </c>
      <c r="C1418" s="6" t="s">
        <v>223</v>
      </c>
      <c r="D1418" s="5" t="s">
        <v>224</v>
      </c>
      <c r="E1418" s="6" t="s">
        <v>1267</v>
      </c>
      <c r="F1418" s="6" t="s">
        <v>547</v>
      </c>
      <c r="G1418" s="7">
        <v>24340</v>
      </c>
      <c r="H1418" s="7">
        <v>24990</v>
      </c>
      <c r="I1418" s="43">
        <v>2.6705012325390243</v>
      </c>
      <c r="J1418" s="8"/>
    </row>
    <row r="1419" spans="1:10" x14ac:dyDescent="0.3">
      <c r="A1419" s="4" t="s">
        <v>55</v>
      </c>
      <c r="B1419" s="5" t="s">
        <v>158</v>
      </c>
      <c r="C1419" s="6" t="s">
        <v>508</v>
      </c>
      <c r="D1419" s="5" t="s">
        <v>509</v>
      </c>
      <c r="E1419" s="6" t="s">
        <v>1267</v>
      </c>
      <c r="F1419" s="6" t="s">
        <v>547</v>
      </c>
      <c r="G1419" s="7">
        <v>24160</v>
      </c>
      <c r="H1419" s="7">
        <v>24370</v>
      </c>
      <c r="I1419" s="43">
        <v>0.86920529801324253</v>
      </c>
      <c r="J1419" s="8"/>
    </row>
    <row r="1420" spans="1:10" x14ac:dyDescent="0.3">
      <c r="A1420" s="4" t="s">
        <v>55</v>
      </c>
      <c r="B1420" s="5" t="s">
        <v>158</v>
      </c>
      <c r="C1420" s="6" t="s">
        <v>550</v>
      </c>
      <c r="D1420" s="5" t="s">
        <v>551</v>
      </c>
      <c r="E1420" s="6" t="s">
        <v>1267</v>
      </c>
      <c r="F1420" s="6" t="s">
        <v>547</v>
      </c>
      <c r="G1420" s="7">
        <v>23450</v>
      </c>
      <c r="H1420" s="7">
        <v>24075</v>
      </c>
      <c r="I1420" s="43">
        <v>2.6652452025586415</v>
      </c>
      <c r="J1420" s="8"/>
    </row>
    <row r="1421" spans="1:10" x14ac:dyDescent="0.3">
      <c r="A1421" s="4" t="s">
        <v>55</v>
      </c>
      <c r="B1421" s="5" t="s">
        <v>158</v>
      </c>
      <c r="C1421" s="6" t="s">
        <v>225</v>
      </c>
      <c r="D1421" s="5" t="s">
        <v>226</v>
      </c>
      <c r="E1421" s="6" t="s">
        <v>1267</v>
      </c>
      <c r="F1421" s="6" t="s">
        <v>547</v>
      </c>
      <c r="G1421" s="7">
        <v>24250</v>
      </c>
      <c r="H1421" s="7">
        <v>25375</v>
      </c>
      <c r="I1421" s="43">
        <v>4.6391752577319645</v>
      </c>
      <c r="J1421" s="8"/>
    </row>
    <row r="1422" spans="1:10" x14ac:dyDescent="0.3">
      <c r="A1422" s="4" t="s">
        <v>55</v>
      </c>
      <c r="B1422" s="5" t="s">
        <v>158</v>
      </c>
      <c r="C1422" s="6" t="s">
        <v>401</v>
      </c>
      <c r="D1422" s="5" t="s">
        <v>402</v>
      </c>
      <c r="E1422" s="6" t="s">
        <v>1267</v>
      </c>
      <c r="F1422" s="6" t="s">
        <v>547</v>
      </c>
      <c r="G1422" s="7">
        <v>25140</v>
      </c>
      <c r="H1422" s="7">
        <v>25390</v>
      </c>
      <c r="I1422" s="43">
        <v>0.99443118536197694</v>
      </c>
      <c r="J1422" s="8"/>
    </row>
    <row r="1423" spans="1:10" x14ac:dyDescent="0.3">
      <c r="A1423" s="4" t="s">
        <v>55</v>
      </c>
      <c r="B1423" s="5" t="s">
        <v>158</v>
      </c>
      <c r="C1423" s="6" t="s">
        <v>227</v>
      </c>
      <c r="D1423" s="5" t="s">
        <v>228</v>
      </c>
      <c r="E1423" s="6" t="s">
        <v>1267</v>
      </c>
      <c r="F1423" s="6" t="s">
        <v>547</v>
      </c>
      <c r="G1423" s="7">
        <v>24200</v>
      </c>
      <c r="H1423" s="7">
        <v>24825</v>
      </c>
      <c r="I1423" s="43">
        <v>2.5826446280991844</v>
      </c>
      <c r="J1423" s="8"/>
    </row>
    <row r="1424" spans="1:10" x14ac:dyDescent="0.3">
      <c r="A1424" s="4" t="s">
        <v>55</v>
      </c>
      <c r="B1424" s="5" t="s">
        <v>158</v>
      </c>
      <c r="C1424" s="6" t="s">
        <v>229</v>
      </c>
      <c r="D1424" s="5" t="s">
        <v>230</v>
      </c>
      <c r="E1424" s="6" t="s">
        <v>1267</v>
      </c>
      <c r="F1424" s="6" t="s">
        <v>547</v>
      </c>
      <c r="G1424" s="7">
        <v>23966.666666699999</v>
      </c>
      <c r="H1424" s="7">
        <v>24383.333333300001</v>
      </c>
      <c r="I1424" s="43">
        <v>1.738525729900231</v>
      </c>
      <c r="J1424" s="8"/>
    </row>
    <row r="1425" spans="1:10" x14ac:dyDescent="0.3">
      <c r="A1425" s="4" t="s">
        <v>55</v>
      </c>
      <c r="B1425" s="5" t="s">
        <v>158</v>
      </c>
      <c r="C1425" s="6" t="s">
        <v>552</v>
      </c>
      <c r="D1425" s="5" t="s">
        <v>553</v>
      </c>
      <c r="E1425" s="6" t="s">
        <v>1267</v>
      </c>
      <c r="F1425" s="6" t="s">
        <v>547</v>
      </c>
      <c r="G1425" s="7">
        <v>23600</v>
      </c>
      <c r="H1425" s="7">
        <v>25325</v>
      </c>
      <c r="I1425" s="43">
        <v>7.3093220338983134</v>
      </c>
      <c r="J1425" s="8"/>
    </row>
    <row r="1426" spans="1:10" x14ac:dyDescent="0.3">
      <c r="A1426" s="4" t="s">
        <v>65</v>
      </c>
      <c r="B1426" s="5" t="s">
        <v>105</v>
      </c>
      <c r="C1426" s="6" t="s">
        <v>288</v>
      </c>
      <c r="D1426" s="5" t="s">
        <v>289</v>
      </c>
      <c r="E1426" s="6" t="s">
        <v>1267</v>
      </c>
      <c r="F1426" s="6" t="s">
        <v>547</v>
      </c>
      <c r="G1426" s="7">
        <v>25975</v>
      </c>
      <c r="H1426" s="7">
        <v>25300</v>
      </c>
      <c r="I1426" s="43">
        <v>-2.5986525505293567</v>
      </c>
      <c r="J1426" s="8"/>
    </row>
    <row r="1427" spans="1:10" x14ac:dyDescent="0.3">
      <c r="A1427" s="4" t="s">
        <v>65</v>
      </c>
      <c r="B1427" s="5" t="s">
        <v>105</v>
      </c>
      <c r="C1427" s="6" t="s">
        <v>106</v>
      </c>
      <c r="D1427" s="5" t="s">
        <v>107</v>
      </c>
      <c r="E1427" s="6" t="s">
        <v>1267</v>
      </c>
      <c r="F1427" s="6" t="s">
        <v>547</v>
      </c>
      <c r="G1427" s="7">
        <v>24500</v>
      </c>
      <c r="H1427" s="7">
        <v>24500</v>
      </c>
      <c r="I1427" s="43">
        <v>0</v>
      </c>
      <c r="J1427" s="8"/>
    </row>
    <row r="1428" spans="1:10" x14ac:dyDescent="0.3">
      <c r="A1428" s="4" t="s">
        <v>65</v>
      </c>
      <c r="B1428" s="5" t="s">
        <v>105</v>
      </c>
      <c r="C1428" s="6" t="s">
        <v>561</v>
      </c>
      <c r="D1428" s="5" t="s">
        <v>562</v>
      </c>
      <c r="E1428" s="6" t="s">
        <v>1267</v>
      </c>
      <c r="F1428" s="6" t="s">
        <v>547</v>
      </c>
      <c r="G1428" s="7">
        <v>26500</v>
      </c>
      <c r="H1428" s="7">
        <v>26500</v>
      </c>
      <c r="I1428" s="43">
        <v>0</v>
      </c>
      <c r="J1428" s="8"/>
    </row>
    <row r="1429" spans="1:10" x14ac:dyDescent="0.3">
      <c r="A1429" s="4" t="s">
        <v>65</v>
      </c>
      <c r="B1429" s="5" t="s">
        <v>105</v>
      </c>
      <c r="C1429" s="6" t="s">
        <v>292</v>
      </c>
      <c r="D1429" s="5" t="s">
        <v>293</v>
      </c>
      <c r="E1429" s="6" t="s">
        <v>1267</v>
      </c>
      <c r="F1429" s="6" t="s">
        <v>547</v>
      </c>
      <c r="G1429" s="7">
        <v>25000</v>
      </c>
      <c r="H1429" s="7">
        <v>24950</v>
      </c>
      <c r="I1429" s="43">
        <v>-0.20000000000000018</v>
      </c>
      <c r="J1429" s="8"/>
    </row>
    <row r="1430" spans="1:10" x14ac:dyDescent="0.3">
      <c r="A1430" s="4" t="s">
        <v>65</v>
      </c>
      <c r="B1430" s="5" t="s">
        <v>105</v>
      </c>
      <c r="C1430" s="6" t="s">
        <v>145</v>
      </c>
      <c r="D1430" s="5" t="s">
        <v>146</v>
      </c>
      <c r="E1430" s="6" t="s">
        <v>1267</v>
      </c>
      <c r="F1430" s="6" t="s">
        <v>547</v>
      </c>
      <c r="G1430" s="7">
        <v>27666.666666699999</v>
      </c>
      <c r="H1430" s="7">
        <v>27666.666666699999</v>
      </c>
      <c r="I1430" s="43">
        <v>0</v>
      </c>
      <c r="J1430" s="8"/>
    </row>
    <row r="1431" spans="1:10" x14ac:dyDescent="0.3">
      <c r="A1431" s="4" t="s">
        <v>65</v>
      </c>
      <c r="B1431" s="5" t="s">
        <v>105</v>
      </c>
      <c r="C1431" s="6" t="s">
        <v>566</v>
      </c>
      <c r="D1431" s="5" t="s">
        <v>567</v>
      </c>
      <c r="E1431" s="6" t="s">
        <v>1267</v>
      </c>
      <c r="F1431" s="6" t="s">
        <v>547</v>
      </c>
      <c r="G1431" s="7">
        <v>25166.666666699999</v>
      </c>
      <c r="H1431" s="7">
        <v>24966.666666699999</v>
      </c>
      <c r="I1431" s="43">
        <v>-0.79470198675390957</v>
      </c>
      <c r="J1431" s="8"/>
    </row>
    <row r="1432" spans="1:10" x14ac:dyDescent="0.3">
      <c r="A1432" s="4" t="s">
        <v>65</v>
      </c>
      <c r="B1432" s="5" t="s">
        <v>105</v>
      </c>
      <c r="C1432" s="6" t="s">
        <v>161</v>
      </c>
      <c r="D1432" s="5" t="s">
        <v>162</v>
      </c>
      <c r="E1432" s="6" t="s">
        <v>1267</v>
      </c>
      <c r="F1432" s="6" t="s">
        <v>547</v>
      </c>
      <c r="G1432" s="7">
        <v>29750</v>
      </c>
      <c r="H1432" s="7">
        <v>30500</v>
      </c>
      <c r="I1432" s="43">
        <v>2.5210084033613356</v>
      </c>
      <c r="J1432" s="8"/>
    </row>
    <row r="1433" spans="1:10" x14ac:dyDescent="0.3">
      <c r="A1433" s="4" t="s">
        <v>65</v>
      </c>
      <c r="B1433" s="5" t="s">
        <v>105</v>
      </c>
      <c r="C1433" s="6" t="s">
        <v>231</v>
      </c>
      <c r="D1433" s="5" t="s">
        <v>232</v>
      </c>
      <c r="E1433" s="6" t="s">
        <v>1267</v>
      </c>
      <c r="F1433" s="6" t="s">
        <v>547</v>
      </c>
      <c r="G1433" s="7">
        <v>24000</v>
      </c>
      <c r="H1433" s="7">
        <v>26100</v>
      </c>
      <c r="I1433" s="43">
        <v>8.7499999999999911</v>
      </c>
      <c r="J1433" s="8"/>
    </row>
    <row r="1434" spans="1:10" x14ac:dyDescent="0.3">
      <c r="A1434" s="4" t="s">
        <v>65</v>
      </c>
      <c r="B1434" s="5" t="s">
        <v>105</v>
      </c>
      <c r="C1434" s="6" t="s">
        <v>163</v>
      </c>
      <c r="D1434" s="5" t="s">
        <v>164</v>
      </c>
      <c r="E1434" s="6" t="s">
        <v>1267</v>
      </c>
      <c r="F1434" s="6" t="s">
        <v>547</v>
      </c>
      <c r="G1434" s="7">
        <v>25333.333333300001</v>
      </c>
      <c r="H1434" s="7">
        <v>25000</v>
      </c>
      <c r="I1434" s="43">
        <v>-1.3157894735543629</v>
      </c>
      <c r="J1434" s="8"/>
    </row>
    <row r="1435" spans="1:10" x14ac:dyDescent="0.3">
      <c r="A1435" s="4" t="s">
        <v>65</v>
      </c>
      <c r="B1435" s="5" t="s">
        <v>105</v>
      </c>
      <c r="C1435" s="6" t="s">
        <v>233</v>
      </c>
      <c r="D1435" s="5" t="s">
        <v>234</v>
      </c>
      <c r="E1435" s="6" t="s">
        <v>1267</v>
      </c>
      <c r="F1435" s="6" t="s">
        <v>547</v>
      </c>
      <c r="G1435" s="7">
        <v>24666.666666699999</v>
      </c>
      <c r="H1435" s="7">
        <v>24666.666666699999</v>
      </c>
      <c r="I1435" s="43">
        <v>0</v>
      </c>
      <c r="J1435" s="8"/>
    </row>
    <row r="1436" spans="1:10" x14ac:dyDescent="0.3">
      <c r="A1436" s="4" t="s">
        <v>58</v>
      </c>
      <c r="B1436" s="5" t="s">
        <v>152</v>
      </c>
      <c r="C1436" s="6" t="s">
        <v>153</v>
      </c>
      <c r="D1436" s="5" t="s">
        <v>154</v>
      </c>
      <c r="E1436" s="6" t="s">
        <v>1267</v>
      </c>
      <c r="F1436" s="6" t="s">
        <v>547</v>
      </c>
      <c r="G1436" s="7">
        <v>25133.333333300001</v>
      </c>
      <c r="H1436" s="7">
        <v>26733.333333300001</v>
      </c>
      <c r="I1436" s="43">
        <v>6.3660477453665321</v>
      </c>
      <c r="J1436" s="8"/>
    </row>
    <row r="1437" spans="1:10" x14ac:dyDescent="0.3">
      <c r="A1437" s="4" t="s">
        <v>58</v>
      </c>
      <c r="B1437" s="5" t="s">
        <v>152</v>
      </c>
      <c r="C1437" s="6" t="s">
        <v>510</v>
      </c>
      <c r="D1437" s="5" t="s">
        <v>511</v>
      </c>
      <c r="E1437" s="6" t="s">
        <v>1267</v>
      </c>
      <c r="F1437" s="6" t="s">
        <v>547</v>
      </c>
      <c r="G1437" s="7">
        <v>25666.666666699999</v>
      </c>
      <c r="H1437" s="7">
        <v>26000</v>
      </c>
      <c r="I1437" s="43">
        <v>1.2987012985697488</v>
      </c>
      <c r="J1437" s="8"/>
    </row>
    <row r="1438" spans="1:10" x14ac:dyDescent="0.3">
      <c r="A1438" s="4" t="s">
        <v>58</v>
      </c>
      <c r="B1438" s="5" t="s">
        <v>152</v>
      </c>
      <c r="C1438" s="6" t="s">
        <v>238</v>
      </c>
      <c r="D1438" s="5" t="s">
        <v>239</v>
      </c>
      <c r="E1438" s="6" t="s">
        <v>1267</v>
      </c>
      <c r="F1438" s="6" t="s">
        <v>547</v>
      </c>
      <c r="G1438" s="7">
        <v>24625</v>
      </c>
      <c r="H1438" s="7">
        <v>25700</v>
      </c>
      <c r="I1438" s="43">
        <v>4.3654822335025489</v>
      </c>
      <c r="J1438" s="8"/>
    </row>
    <row r="1439" spans="1:10" x14ac:dyDescent="0.3">
      <c r="A1439" s="4" t="s">
        <v>58</v>
      </c>
      <c r="B1439" s="5" t="s">
        <v>152</v>
      </c>
      <c r="C1439" s="6" t="s">
        <v>512</v>
      </c>
      <c r="D1439" s="5" t="s">
        <v>513</v>
      </c>
      <c r="E1439" s="6" t="s">
        <v>1267</v>
      </c>
      <c r="F1439" s="6" t="s">
        <v>547</v>
      </c>
      <c r="G1439" s="7">
        <v>27733.333333300001</v>
      </c>
      <c r="H1439" s="7">
        <v>27733.333333300001</v>
      </c>
      <c r="I1439" s="43">
        <v>0</v>
      </c>
      <c r="J1439" s="8"/>
    </row>
    <row r="1440" spans="1:10" x14ac:dyDescent="0.3">
      <c r="A1440" s="4" t="s">
        <v>58</v>
      </c>
      <c r="B1440" s="5" t="s">
        <v>152</v>
      </c>
      <c r="C1440" s="6" t="s">
        <v>240</v>
      </c>
      <c r="D1440" s="5" t="s">
        <v>241</v>
      </c>
      <c r="E1440" s="6" t="s">
        <v>1267</v>
      </c>
      <c r="F1440" s="6" t="s">
        <v>547</v>
      </c>
      <c r="G1440" s="7">
        <v>25180</v>
      </c>
      <c r="H1440" s="7">
        <v>25080</v>
      </c>
      <c r="I1440" s="43">
        <v>-0.39714058776807448</v>
      </c>
      <c r="J1440" s="8"/>
    </row>
    <row r="1441" spans="1:10" x14ac:dyDescent="0.3">
      <c r="A1441" s="4" t="s">
        <v>58</v>
      </c>
      <c r="B1441" s="5" t="s">
        <v>152</v>
      </c>
      <c r="C1441" s="6" t="s">
        <v>386</v>
      </c>
      <c r="D1441" s="5" t="s">
        <v>387</v>
      </c>
      <c r="E1441" s="6" t="s">
        <v>1267</v>
      </c>
      <c r="F1441" s="6" t="s">
        <v>547</v>
      </c>
      <c r="G1441" s="7">
        <v>27000</v>
      </c>
      <c r="H1441" s="7">
        <v>26000</v>
      </c>
      <c r="I1441" s="43">
        <v>-3.703703703703709</v>
      </c>
      <c r="J1441" s="8"/>
    </row>
    <row r="1442" spans="1:10" x14ac:dyDescent="0.3">
      <c r="A1442" s="4" t="s">
        <v>58</v>
      </c>
      <c r="B1442" s="5" t="s">
        <v>152</v>
      </c>
      <c r="C1442" s="6" t="s">
        <v>514</v>
      </c>
      <c r="D1442" s="5" t="s">
        <v>515</v>
      </c>
      <c r="E1442" s="6" t="s">
        <v>1267</v>
      </c>
      <c r="F1442" s="6" t="s">
        <v>547</v>
      </c>
      <c r="G1442" s="7">
        <v>24666.666666699999</v>
      </c>
      <c r="H1442" s="7">
        <v>25375</v>
      </c>
      <c r="I1442" s="43">
        <v>2.8716216214826007</v>
      </c>
      <c r="J1442" s="8"/>
    </row>
    <row r="1443" spans="1:10" x14ac:dyDescent="0.3">
      <c r="A1443" s="4" t="s">
        <v>58</v>
      </c>
      <c r="B1443" s="5" t="s">
        <v>152</v>
      </c>
      <c r="C1443" s="6" t="s">
        <v>516</v>
      </c>
      <c r="D1443" s="5" t="s">
        <v>517</v>
      </c>
      <c r="E1443" s="6" t="s">
        <v>1267</v>
      </c>
      <c r="F1443" s="6" t="s">
        <v>547</v>
      </c>
      <c r="G1443" s="7">
        <v>25875</v>
      </c>
      <c r="H1443" s="7">
        <v>25525</v>
      </c>
      <c r="I1443" s="43">
        <v>-1.352657004830915</v>
      </c>
      <c r="J1443" s="8"/>
    </row>
    <row r="1444" spans="1:10" x14ac:dyDescent="0.3">
      <c r="A1444" s="4" t="s">
        <v>58</v>
      </c>
      <c r="B1444" s="5" t="s">
        <v>152</v>
      </c>
      <c r="C1444" s="6" t="s">
        <v>518</v>
      </c>
      <c r="D1444" s="5" t="s">
        <v>519</v>
      </c>
      <c r="E1444" s="6" t="s">
        <v>1267</v>
      </c>
      <c r="F1444" s="6" t="s">
        <v>547</v>
      </c>
      <c r="G1444" s="7">
        <v>23000</v>
      </c>
      <c r="H1444" s="7">
        <v>26240</v>
      </c>
      <c r="I1444" s="43">
        <v>14.086956521739125</v>
      </c>
      <c r="J1444" s="8"/>
    </row>
    <row r="1445" spans="1:10" x14ac:dyDescent="0.3">
      <c r="A1445" s="4" t="s">
        <v>59</v>
      </c>
      <c r="B1445" s="5" t="s">
        <v>133</v>
      </c>
      <c r="C1445" s="6" t="s">
        <v>277</v>
      </c>
      <c r="D1445" s="5" t="s">
        <v>278</v>
      </c>
      <c r="E1445" s="6" t="s">
        <v>1267</v>
      </c>
      <c r="F1445" s="6" t="s">
        <v>547</v>
      </c>
      <c r="G1445" s="7">
        <v>25900</v>
      </c>
      <c r="H1445" s="7">
        <v>25875</v>
      </c>
      <c r="I1445" s="43">
        <v>-9.6525096525101883E-2</v>
      </c>
      <c r="J1445" s="8"/>
    </row>
    <row r="1446" spans="1:10" x14ac:dyDescent="0.3">
      <c r="A1446" s="4" t="s">
        <v>59</v>
      </c>
      <c r="B1446" s="5" t="s">
        <v>133</v>
      </c>
      <c r="C1446" s="6" t="s">
        <v>242</v>
      </c>
      <c r="D1446" s="5" t="s">
        <v>243</v>
      </c>
      <c r="E1446" s="6" t="s">
        <v>1267</v>
      </c>
      <c r="F1446" s="6" t="s">
        <v>547</v>
      </c>
      <c r="G1446" s="7">
        <v>25500</v>
      </c>
      <c r="H1446" s="7">
        <v>26425</v>
      </c>
      <c r="I1446" s="43">
        <v>3.6274509803921662</v>
      </c>
      <c r="J1446" s="8"/>
    </row>
    <row r="1447" spans="1:10" x14ac:dyDescent="0.3">
      <c r="A1447" s="4" t="s">
        <v>59</v>
      </c>
      <c r="B1447" s="5" t="s">
        <v>133</v>
      </c>
      <c r="C1447" s="6" t="s">
        <v>371</v>
      </c>
      <c r="D1447" s="5" t="s">
        <v>372</v>
      </c>
      <c r="E1447" s="6" t="s">
        <v>1267</v>
      </c>
      <c r="F1447" s="6" t="s">
        <v>547</v>
      </c>
      <c r="G1447" s="7">
        <v>26000</v>
      </c>
      <c r="H1447" s="7">
        <v>26000</v>
      </c>
      <c r="I1447" s="43">
        <v>0</v>
      </c>
      <c r="J1447" s="8"/>
    </row>
    <row r="1448" spans="1:10" x14ac:dyDescent="0.3">
      <c r="A1448" s="4" t="s">
        <v>59</v>
      </c>
      <c r="B1448" s="5" t="s">
        <v>133</v>
      </c>
      <c r="C1448" s="6" t="s">
        <v>134</v>
      </c>
      <c r="D1448" s="5" t="s">
        <v>135</v>
      </c>
      <c r="E1448" s="6" t="s">
        <v>1267</v>
      </c>
      <c r="F1448" s="6" t="s">
        <v>547</v>
      </c>
      <c r="G1448" s="7">
        <v>26666.666666699999</v>
      </c>
      <c r="H1448" s="7">
        <v>26500</v>
      </c>
      <c r="I1448" s="43">
        <v>-0.62500000012422063</v>
      </c>
      <c r="J1448" s="8"/>
    </row>
    <row r="1449" spans="1:10" x14ac:dyDescent="0.3">
      <c r="A1449" s="4" t="s">
        <v>59</v>
      </c>
      <c r="B1449" s="5" t="s">
        <v>133</v>
      </c>
      <c r="C1449" s="6" t="s">
        <v>246</v>
      </c>
      <c r="D1449" s="5" t="s">
        <v>175</v>
      </c>
      <c r="E1449" s="6" t="s">
        <v>1267</v>
      </c>
      <c r="F1449" s="6" t="s">
        <v>547</v>
      </c>
      <c r="G1449" s="7">
        <v>24733.333333300001</v>
      </c>
      <c r="H1449" s="7">
        <v>24700</v>
      </c>
      <c r="I1449" s="43">
        <v>-0.13477088935328618</v>
      </c>
      <c r="J1449" s="8"/>
    </row>
    <row r="1450" spans="1:10" x14ac:dyDescent="0.3">
      <c r="A1450" s="4" t="s">
        <v>59</v>
      </c>
      <c r="B1450" s="5" t="s">
        <v>133</v>
      </c>
      <c r="C1450" s="6" t="s">
        <v>314</v>
      </c>
      <c r="D1450" s="5" t="s">
        <v>315</v>
      </c>
      <c r="E1450" s="6" t="s">
        <v>1267</v>
      </c>
      <c r="F1450" s="6" t="s">
        <v>547</v>
      </c>
      <c r="G1450" s="7">
        <v>24625</v>
      </c>
      <c r="H1450" s="7">
        <v>24750</v>
      </c>
      <c r="I1450" s="43">
        <v>0.50761421319795996</v>
      </c>
      <c r="J1450" s="8"/>
    </row>
    <row r="1451" spans="1:10" x14ac:dyDescent="0.3">
      <c r="A1451" s="4" t="s">
        <v>59</v>
      </c>
      <c r="B1451" s="5" t="s">
        <v>133</v>
      </c>
      <c r="C1451" s="6" t="s">
        <v>520</v>
      </c>
      <c r="D1451" s="5" t="s">
        <v>521</v>
      </c>
      <c r="E1451" s="6" t="s">
        <v>1267</v>
      </c>
      <c r="F1451" s="6" t="s">
        <v>547</v>
      </c>
      <c r="G1451" s="7">
        <v>24425</v>
      </c>
      <c r="H1451" s="7">
        <v>24766.666666699999</v>
      </c>
      <c r="I1451" s="43">
        <v>1.398839986489242</v>
      </c>
      <c r="J1451" s="8"/>
    </row>
    <row r="1452" spans="1:10" x14ac:dyDescent="0.3">
      <c r="A1452" s="4" t="s">
        <v>59</v>
      </c>
      <c r="B1452" s="5" t="s">
        <v>133</v>
      </c>
      <c r="C1452" s="6" t="s">
        <v>323</v>
      </c>
      <c r="D1452" s="5" t="s">
        <v>324</v>
      </c>
      <c r="E1452" s="6" t="s">
        <v>1267</v>
      </c>
      <c r="F1452" s="6" t="s">
        <v>547</v>
      </c>
      <c r="G1452" s="7">
        <v>28313</v>
      </c>
      <c r="H1452" s="7">
        <v>28233.333333300001</v>
      </c>
      <c r="I1452" s="43">
        <v>-0.28137840108783951</v>
      </c>
      <c r="J1452" s="8"/>
    </row>
    <row r="1453" spans="1:10" x14ac:dyDescent="0.3">
      <c r="A1453" s="4" t="s">
        <v>59</v>
      </c>
      <c r="B1453" s="5" t="s">
        <v>133</v>
      </c>
      <c r="C1453" s="6" t="s">
        <v>247</v>
      </c>
      <c r="D1453" s="5" t="s">
        <v>248</v>
      </c>
      <c r="E1453" s="6" t="s">
        <v>1267</v>
      </c>
      <c r="F1453" s="6" t="s">
        <v>547</v>
      </c>
      <c r="G1453" s="7">
        <v>24925</v>
      </c>
      <c r="H1453" s="7">
        <v>25450</v>
      </c>
      <c r="I1453" s="43">
        <v>2.106318956870612</v>
      </c>
      <c r="J1453" s="8"/>
    </row>
    <row r="1454" spans="1:10" x14ac:dyDescent="0.3">
      <c r="A1454" s="4" t="s">
        <v>69</v>
      </c>
      <c r="B1454" s="5" t="s">
        <v>355</v>
      </c>
      <c r="C1454" s="6" t="s">
        <v>356</v>
      </c>
      <c r="D1454" s="5" t="s">
        <v>357</v>
      </c>
      <c r="E1454" s="6" t="s">
        <v>1267</v>
      </c>
      <c r="F1454" s="6" t="s">
        <v>547</v>
      </c>
      <c r="G1454" s="7">
        <v>24850</v>
      </c>
      <c r="H1454" s="7">
        <v>25350</v>
      </c>
      <c r="I1454" s="43">
        <v>2.0120724346076369</v>
      </c>
      <c r="J1454" s="8"/>
    </row>
    <row r="1455" spans="1:10" x14ac:dyDescent="0.3">
      <c r="A1455" s="4" t="s">
        <v>62</v>
      </c>
      <c r="B1455" s="5" t="s">
        <v>108</v>
      </c>
      <c r="C1455" s="6" t="s">
        <v>109</v>
      </c>
      <c r="D1455" s="5" t="s">
        <v>110</v>
      </c>
      <c r="E1455" s="6" t="s">
        <v>1268</v>
      </c>
      <c r="F1455" s="6" t="s">
        <v>573</v>
      </c>
      <c r="G1455" s="7">
        <v>15500</v>
      </c>
      <c r="H1455" s="7">
        <v>16000</v>
      </c>
      <c r="I1455" s="43">
        <v>3.2258064516129004</v>
      </c>
      <c r="J1455" s="8"/>
    </row>
    <row r="1456" spans="1:10" x14ac:dyDescent="0.3">
      <c r="A1456" s="4" t="s">
        <v>62</v>
      </c>
      <c r="B1456" s="5" t="s">
        <v>108</v>
      </c>
      <c r="C1456" s="6" t="s">
        <v>167</v>
      </c>
      <c r="D1456" s="5" t="s">
        <v>168</v>
      </c>
      <c r="E1456" s="6" t="s">
        <v>1268</v>
      </c>
      <c r="F1456" s="6" t="s">
        <v>573</v>
      </c>
      <c r="G1456" s="7">
        <v>15750</v>
      </c>
      <c r="H1456" s="7">
        <v>15975</v>
      </c>
      <c r="I1456" s="43">
        <v>1.4285714285714235</v>
      </c>
      <c r="J1456" s="8"/>
    </row>
    <row r="1457" spans="1:10" x14ac:dyDescent="0.3">
      <c r="A1457" s="4" t="s">
        <v>62</v>
      </c>
      <c r="B1457" s="5" t="s">
        <v>108</v>
      </c>
      <c r="C1457" s="6" t="s">
        <v>170</v>
      </c>
      <c r="D1457" s="5" t="s">
        <v>171</v>
      </c>
      <c r="E1457" s="6" t="s">
        <v>1268</v>
      </c>
      <c r="F1457" s="6" t="s">
        <v>573</v>
      </c>
      <c r="G1457" s="7">
        <v>13266.666666700001</v>
      </c>
      <c r="H1457" s="7">
        <v>13333.333333299999</v>
      </c>
      <c r="I1457" s="43">
        <v>0.50251256231028663</v>
      </c>
      <c r="J1457" s="8"/>
    </row>
    <row r="1458" spans="1:10" x14ac:dyDescent="0.3">
      <c r="A1458" s="4" t="s">
        <v>62</v>
      </c>
      <c r="B1458" s="5" t="s">
        <v>108</v>
      </c>
      <c r="C1458" s="6" t="s">
        <v>470</v>
      </c>
      <c r="D1458" s="5" t="s">
        <v>471</v>
      </c>
      <c r="E1458" s="6" t="s">
        <v>1268</v>
      </c>
      <c r="F1458" s="6" t="s">
        <v>573</v>
      </c>
      <c r="G1458" s="7">
        <v>15900</v>
      </c>
      <c r="H1458" s="7">
        <v>15500</v>
      </c>
      <c r="I1458" s="43">
        <v>-2.515723270440251</v>
      </c>
      <c r="J1458" s="8"/>
    </row>
    <row r="1459" spans="1:10" x14ac:dyDescent="0.3">
      <c r="A1459" s="4" t="s">
        <v>62</v>
      </c>
      <c r="B1459" s="5" t="s">
        <v>108</v>
      </c>
      <c r="C1459" s="6" t="s">
        <v>302</v>
      </c>
      <c r="D1459" s="5" t="s">
        <v>303</v>
      </c>
      <c r="E1459" s="6" t="s">
        <v>1268</v>
      </c>
      <c r="F1459" s="6" t="s">
        <v>573</v>
      </c>
      <c r="G1459" s="7">
        <v>13166.666666700001</v>
      </c>
      <c r="H1459" s="7">
        <v>13166.666666700001</v>
      </c>
      <c r="I1459" s="43">
        <v>0</v>
      </c>
      <c r="J1459" s="8"/>
    </row>
    <row r="1460" spans="1:10" x14ac:dyDescent="0.3">
      <c r="A1460" s="4" t="s">
        <v>62</v>
      </c>
      <c r="B1460" s="5" t="s">
        <v>108</v>
      </c>
      <c r="C1460" s="6" t="s">
        <v>263</v>
      </c>
      <c r="D1460" s="5" t="s">
        <v>264</v>
      </c>
      <c r="E1460" s="6" t="s">
        <v>1268</v>
      </c>
      <c r="F1460" s="6" t="s">
        <v>573</v>
      </c>
      <c r="G1460" s="7">
        <v>13575</v>
      </c>
      <c r="H1460" s="7">
        <v>13625</v>
      </c>
      <c r="I1460" s="43">
        <v>0.36832412523020164</v>
      </c>
      <c r="J1460" s="8"/>
    </row>
    <row r="1461" spans="1:10" x14ac:dyDescent="0.3">
      <c r="A1461" s="4" t="s">
        <v>56</v>
      </c>
      <c r="B1461" s="5" t="s">
        <v>183</v>
      </c>
      <c r="C1461" s="6" t="s">
        <v>184</v>
      </c>
      <c r="D1461" s="5" t="s">
        <v>183</v>
      </c>
      <c r="E1461" s="6" t="s">
        <v>1268</v>
      </c>
      <c r="F1461" s="6" t="s">
        <v>573</v>
      </c>
      <c r="G1461" s="7">
        <v>17750</v>
      </c>
      <c r="H1461" s="7">
        <v>17500</v>
      </c>
      <c r="I1461" s="43">
        <v>-1.4084507042253502</v>
      </c>
      <c r="J1461" s="8"/>
    </row>
    <row r="1462" spans="1:10" x14ac:dyDescent="0.3">
      <c r="A1462" s="4" t="s">
        <v>53</v>
      </c>
      <c r="B1462" s="5" t="s">
        <v>147</v>
      </c>
      <c r="C1462" s="6" t="s">
        <v>185</v>
      </c>
      <c r="D1462" s="5" t="s">
        <v>186</v>
      </c>
      <c r="E1462" s="6" t="s">
        <v>1268</v>
      </c>
      <c r="F1462" s="6" t="s">
        <v>573</v>
      </c>
      <c r="G1462" s="7">
        <v>14780</v>
      </c>
      <c r="H1462" s="7">
        <v>14820</v>
      </c>
      <c r="I1462" s="43">
        <v>0.27063599458727605</v>
      </c>
      <c r="J1462" s="8"/>
    </row>
    <row r="1463" spans="1:10" x14ac:dyDescent="0.3">
      <c r="A1463" s="4" t="s">
        <v>53</v>
      </c>
      <c r="B1463" s="5" t="s">
        <v>147</v>
      </c>
      <c r="C1463" s="6" t="s">
        <v>474</v>
      </c>
      <c r="D1463" s="5" t="s">
        <v>475</v>
      </c>
      <c r="E1463" s="6" t="s">
        <v>1268</v>
      </c>
      <c r="F1463" s="6" t="s">
        <v>573</v>
      </c>
      <c r="G1463" s="7">
        <v>14812.5</v>
      </c>
      <c r="H1463" s="7">
        <v>14725</v>
      </c>
      <c r="I1463" s="43">
        <v>-0.59071729957805852</v>
      </c>
      <c r="J1463" s="8"/>
    </row>
    <row r="1464" spans="1:10" x14ac:dyDescent="0.3">
      <c r="A1464" s="4" t="s">
        <v>53</v>
      </c>
      <c r="B1464" s="5" t="s">
        <v>147</v>
      </c>
      <c r="C1464" s="6" t="s">
        <v>476</v>
      </c>
      <c r="D1464" s="5" t="s">
        <v>477</v>
      </c>
      <c r="E1464" s="6" t="s">
        <v>1268</v>
      </c>
      <c r="F1464" s="6" t="s">
        <v>573</v>
      </c>
      <c r="G1464" s="7">
        <v>15000</v>
      </c>
      <c r="H1464" s="7">
        <v>15000</v>
      </c>
      <c r="I1464" s="43">
        <v>0</v>
      </c>
      <c r="J1464" s="8"/>
    </row>
    <row r="1465" spans="1:10" x14ac:dyDescent="0.3">
      <c r="A1465" s="4" t="s">
        <v>53</v>
      </c>
      <c r="B1465" s="5" t="s">
        <v>147</v>
      </c>
      <c r="C1465" s="6" t="s">
        <v>187</v>
      </c>
      <c r="D1465" s="5" t="s">
        <v>188</v>
      </c>
      <c r="E1465" s="6" t="s">
        <v>1268</v>
      </c>
      <c r="F1465" s="6" t="s">
        <v>573</v>
      </c>
      <c r="G1465" s="7">
        <v>16800</v>
      </c>
      <c r="H1465" s="7">
        <v>16300</v>
      </c>
      <c r="I1465" s="43">
        <v>-2.9761904761904767</v>
      </c>
      <c r="J1465" s="8"/>
    </row>
    <row r="1466" spans="1:10" x14ac:dyDescent="0.3">
      <c r="A1466" s="4" t="s">
        <v>53</v>
      </c>
      <c r="B1466" s="5" t="s">
        <v>147</v>
      </c>
      <c r="C1466" s="6" t="s">
        <v>189</v>
      </c>
      <c r="D1466" s="5" t="s">
        <v>190</v>
      </c>
      <c r="E1466" s="6" t="s">
        <v>1268</v>
      </c>
      <c r="F1466" s="6" t="s">
        <v>573</v>
      </c>
      <c r="G1466" s="7">
        <v>14700</v>
      </c>
      <c r="H1466" s="7">
        <v>14825</v>
      </c>
      <c r="I1466" s="43">
        <v>0.85034013605442826</v>
      </c>
      <c r="J1466" s="8"/>
    </row>
    <row r="1467" spans="1:10" x14ac:dyDescent="0.3">
      <c r="A1467" s="4" t="s">
        <v>53</v>
      </c>
      <c r="B1467" s="5" t="s">
        <v>147</v>
      </c>
      <c r="C1467" s="6" t="s">
        <v>155</v>
      </c>
      <c r="D1467" s="5" t="s">
        <v>156</v>
      </c>
      <c r="E1467" s="6" t="s">
        <v>1268</v>
      </c>
      <c r="F1467" s="6" t="s">
        <v>573</v>
      </c>
      <c r="G1467" s="7">
        <v>15175</v>
      </c>
      <c r="H1467" s="7">
        <v>15050</v>
      </c>
      <c r="I1467" s="43">
        <v>-0.82372322899505468</v>
      </c>
      <c r="J1467" s="8"/>
    </row>
    <row r="1468" spans="1:10" x14ac:dyDescent="0.3">
      <c r="A1468" s="4" t="s">
        <v>53</v>
      </c>
      <c r="B1468" s="5" t="s">
        <v>147</v>
      </c>
      <c r="C1468" s="6" t="s">
        <v>265</v>
      </c>
      <c r="D1468" s="5" t="s">
        <v>266</v>
      </c>
      <c r="E1468" s="6" t="s">
        <v>1268</v>
      </c>
      <c r="F1468" s="6" t="s">
        <v>573</v>
      </c>
      <c r="G1468" s="7">
        <v>15400</v>
      </c>
      <c r="H1468" s="7">
        <v>15866.666666700001</v>
      </c>
      <c r="I1468" s="43">
        <v>3.0303030305194767</v>
      </c>
      <c r="J1468" s="8"/>
    </row>
    <row r="1469" spans="1:10" x14ac:dyDescent="0.3">
      <c r="A1469" s="4" t="s">
        <v>53</v>
      </c>
      <c r="B1469" s="5" t="s">
        <v>147</v>
      </c>
      <c r="C1469" s="6" t="s">
        <v>148</v>
      </c>
      <c r="D1469" s="5" t="s">
        <v>149</v>
      </c>
      <c r="E1469" s="6" t="s">
        <v>1268</v>
      </c>
      <c r="F1469" s="6" t="s">
        <v>573</v>
      </c>
      <c r="G1469" s="7">
        <v>15866.666666700001</v>
      </c>
      <c r="H1469" s="7">
        <v>15866.666666700001</v>
      </c>
      <c r="I1469" s="43">
        <v>0</v>
      </c>
      <c r="J1469" s="8"/>
    </row>
    <row r="1470" spans="1:10" x14ac:dyDescent="0.3">
      <c r="A1470" s="4" t="s">
        <v>53</v>
      </c>
      <c r="B1470" s="5" t="s">
        <v>147</v>
      </c>
      <c r="C1470" s="6" t="s">
        <v>359</v>
      </c>
      <c r="D1470" s="5" t="s">
        <v>360</v>
      </c>
      <c r="E1470" s="6" t="s">
        <v>1268</v>
      </c>
      <c r="F1470" s="6" t="s">
        <v>573</v>
      </c>
      <c r="G1470" s="7">
        <v>14333.333333299999</v>
      </c>
      <c r="H1470" s="7">
        <v>14500</v>
      </c>
      <c r="I1470" s="43">
        <v>1.1627906979096769</v>
      </c>
      <c r="J1470" s="8"/>
    </row>
    <row r="1471" spans="1:10" x14ac:dyDescent="0.3">
      <c r="A1471" s="4" t="s">
        <v>53</v>
      </c>
      <c r="B1471" s="5" t="s">
        <v>147</v>
      </c>
      <c r="C1471" s="6" t="s">
        <v>347</v>
      </c>
      <c r="D1471" s="5" t="s">
        <v>348</v>
      </c>
      <c r="E1471" s="6" t="s">
        <v>1268</v>
      </c>
      <c r="F1471" s="6" t="s">
        <v>573</v>
      </c>
      <c r="G1471" s="7">
        <v>15200</v>
      </c>
      <c r="H1471" s="7">
        <v>15100</v>
      </c>
      <c r="I1471" s="43">
        <v>-0.65789473684210176</v>
      </c>
      <c r="J1471" s="8"/>
    </row>
    <row r="1472" spans="1:10" x14ac:dyDescent="0.3">
      <c r="A1472" s="4" t="s">
        <v>53</v>
      </c>
      <c r="B1472" s="5" t="s">
        <v>147</v>
      </c>
      <c r="C1472" s="6" t="s">
        <v>193</v>
      </c>
      <c r="D1472" s="5" t="s">
        <v>194</v>
      </c>
      <c r="E1472" s="6" t="s">
        <v>1268</v>
      </c>
      <c r="F1472" s="6" t="s">
        <v>573</v>
      </c>
      <c r="G1472" s="7">
        <v>15233.333333299999</v>
      </c>
      <c r="H1472" s="7">
        <v>14766.666666700001</v>
      </c>
      <c r="I1472" s="43">
        <v>-3.0634573299848089</v>
      </c>
      <c r="J1472" s="8"/>
    </row>
    <row r="1473" spans="1:10" x14ac:dyDescent="0.3">
      <c r="A1473" s="4" t="s">
        <v>53</v>
      </c>
      <c r="B1473" s="5" t="s">
        <v>147</v>
      </c>
      <c r="C1473" s="6" t="s">
        <v>478</v>
      </c>
      <c r="D1473" s="5" t="s">
        <v>479</v>
      </c>
      <c r="E1473" s="6" t="s">
        <v>1268</v>
      </c>
      <c r="F1473" s="6" t="s">
        <v>573</v>
      </c>
      <c r="G1473" s="7">
        <v>14166.666666700001</v>
      </c>
      <c r="H1473" s="7">
        <v>14333.333333299999</v>
      </c>
      <c r="I1473" s="43">
        <v>1.1764705877619352</v>
      </c>
      <c r="J1473" s="8"/>
    </row>
    <row r="1474" spans="1:10" x14ac:dyDescent="0.3">
      <c r="A1474" s="4" t="s">
        <v>53</v>
      </c>
      <c r="B1474" s="5" t="s">
        <v>147</v>
      </c>
      <c r="C1474" s="6" t="s">
        <v>527</v>
      </c>
      <c r="D1474" s="5" t="s">
        <v>528</v>
      </c>
      <c r="E1474" s="6" t="s">
        <v>1268</v>
      </c>
      <c r="F1474" s="6" t="s">
        <v>573</v>
      </c>
      <c r="G1474" s="7">
        <v>15000</v>
      </c>
      <c r="H1474" s="7">
        <v>15275</v>
      </c>
      <c r="I1474" s="43">
        <v>1.8333333333333313</v>
      </c>
      <c r="J1474" s="8"/>
    </row>
    <row r="1475" spans="1:10" x14ac:dyDescent="0.3">
      <c r="A1475" s="4" t="s">
        <v>53</v>
      </c>
      <c r="B1475" s="5" t="s">
        <v>147</v>
      </c>
      <c r="C1475" s="6" t="s">
        <v>195</v>
      </c>
      <c r="D1475" s="5" t="s">
        <v>196</v>
      </c>
      <c r="E1475" s="6" t="s">
        <v>1268</v>
      </c>
      <c r="F1475" s="6" t="s">
        <v>573</v>
      </c>
      <c r="G1475" s="7">
        <v>14600</v>
      </c>
      <c r="H1475" s="7">
        <v>14600</v>
      </c>
      <c r="I1475" s="43">
        <v>0</v>
      </c>
      <c r="J1475" s="8"/>
    </row>
    <row r="1476" spans="1:10" x14ac:dyDescent="0.3">
      <c r="A1476" s="4" t="s">
        <v>53</v>
      </c>
      <c r="B1476" s="5" t="s">
        <v>147</v>
      </c>
      <c r="C1476" s="6" t="s">
        <v>351</v>
      </c>
      <c r="D1476" s="5" t="s">
        <v>352</v>
      </c>
      <c r="E1476" s="6" t="s">
        <v>1268</v>
      </c>
      <c r="F1476" s="6" t="s">
        <v>573</v>
      </c>
      <c r="G1476" s="7">
        <v>14333.333333299999</v>
      </c>
      <c r="H1476" s="7">
        <v>14500</v>
      </c>
      <c r="I1476" s="43">
        <v>1.1627906979096769</v>
      </c>
      <c r="J1476" s="8"/>
    </row>
    <row r="1477" spans="1:10" x14ac:dyDescent="0.3">
      <c r="A1477" s="4" t="s">
        <v>53</v>
      </c>
      <c r="B1477" s="5" t="s">
        <v>147</v>
      </c>
      <c r="C1477" s="6" t="s">
        <v>330</v>
      </c>
      <c r="D1477" s="5" t="s">
        <v>331</v>
      </c>
      <c r="E1477" s="6" t="s">
        <v>1268</v>
      </c>
      <c r="F1477" s="6" t="s">
        <v>573</v>
      </c>
      <c r="G1477" s="7">
        <v>14020</v>
      </c>
      <c r="H1477" s="7">
        <v>14020</v>
      </c>
      <c r="I1477" s="43">
        <v>0</v>
      </c>
      <c r="J1477" s="8"/>
    </row>
    <row r="1478" spans="1:10" x14ac:dyDescent="0.3">
      <c r="A1478" s="4" t="s">
        <v>57</v>
      </c>
      <c r="B1478" s="5" t="s">
        <v>157</v>
      </c>
      <c r="C1478" s="6" t="s">
        <v>482</v>
      </c>
      <c r="D1478" s="5" t="s">
        <v>483</v>
      </c>
      <c r="E1478" s="6" t="s">
        <v>1268</v>
      </c>
      <c r="F1478" s="6" t="s">
        <v>573</v>
      </c>
      <c r="G1478" s="7">
        <v>16000</v>
      </c>
      <c r="H1478" s="7">
        <v>16000</v>
      </c>
      <c r="I1478" s="43">
        <v>0</v>
      </c>
      <c r="J1478" s="8"/>
    </row>
    <row r="1479" spans="1:10" x14ac:dyDescent="0.3">
      <c r="A1479" s="4" t="s">
        <v>57</v>
      </c>
      <c r="B1479" s="5" t="s">
        <v>157</v>
      </c>
      <c r="C1479" s="6" t="s">
        <v>484</v>
      </c>
      <c r="D1479" s="5" t="s">
        <v>485</v>
      </c>
      <c r="E1479" s="6" t="s">
        <v>1268</v>
      </c>
      <c r="F1479" s="6" t="s">
        <v>573</v>
      </c>
      <c r="G1479" s="7">
        <v>15500</v>
      </c>
      <c r="H1479" s="7">
        <v>16000</v>
      </c>
      <c r="I1479" s="43">
        <v>3.2258064516129004</v>
      </c>
      <c r="J1479" s="8"/>
    </row>
    <row r="1480" spans="1:10" x14ac:dyDescent="0.3">
      <c r="A1480" s="4" t="s">
        <v>57</v>
      </c>
      <c r="B1480" s="5" t="s">
        <v>157</v>
      </c>
      <c r="C1480" s="6" t="s">
        <v>486</v>
      </c>
      <c r="D1480" s="5" t="s">
        <v>487</v>
      </c>
      <c r="E1480" s="6" t="s">
        <v>1268</v>
      </c>
      <c r="F1480" s="6" t="s">
        <v>573</v>
      </c>
      <c r="G1480" s="7">
        <v>15666.666666700001</v>
      </c>
      <c r="H1480" s="7">
        <v>15666.666666700001</v>
      </c>
      <c r="I1480" s="43">
        <v>0</v>
      </c>
      <c r="J1480" s="8"/>
    </row>
    <row r="1481" spans="1:10" x14ac:dyDescent="0.3">
      <c r="A1481" s="4" t="s">
        <v>57</v>
      </c>
      <c r="B1481" s="5" t="s">
        <v>157</v>
      </c>
      <c r="C1481" s="6" t="s">
        <v>202</v>
      </c>
      <c r="D1481" s="5" t="s">
        <v>203</v>
      </c>
      <c r="E1481" s="6" t="s">
        <v>1268</v>
      </c>
      <c r="F1481" s="6" t="s">
        <v>573</v>
      </c>
      <c r="G1481" s="7">
        <v>14500</v>
      </c>
      <c r="H1481" s="7">
        <v>14500</v>
      </c>
      <c r="I1481" s="43">
        <v>0</v>
      </c>
      <c r="J1481" s="8"/>
    </row>
    <row r="1482" spans="1:10" x14ac:dyDescent="0.3">
      <c r="A1482" s="4" t="s">
        <v>57</v>
      </c>
      <c r="B1482" s="5" t="s">
        <v>157</v>
      </c>
      <c r="C1482" s="6" t="s">
        <v>488</v>
      </c>
      <c r="D1482" s="5" t="s">
        <v>489</v>
      </c>
      <c r="E1482" s="6" t="s">
        <v>1268</v>
      </c>
      <c r="F1482" s="6" t="s">
        <v>573</v>
      </c>
      <c r="G1482" s="7">
        <v>15833.333333299999</v>
      </c>
      <c r="H1482" s="7">
        <v>16166.666666700001</v>
      </c>
      <c r="I1482" s="43">
        <v>2.1052631583202253</v>
      </c>
      <c r="J1482" s="8"/>
    </row>
    <row r="1483" spans="1:10" x14ac:dyDescent="0.3">
      <c r="A1483" s="4" t="s">
        <v>57</v>
      </c>
      <c r="B1483" s="5" t="s">
        <v>157</v>
      </c>
      <c r="C1483" s="6" t="s">
        <v>531</v>
      </c>
      <c r="D1483" s="5" t="s">
        <v>532</v>
      </c>
      <c r="E1483" s="6" t="s">
        <v>1268</v>
      </c>
      <c r="F1483" s="6" t="s">
        <v>573</v>
      </c>
      <c r="G1483" s="7">
        <v>15216.666666700001</v>
      </c>
      <c r="H1483" s="7">
        <v>15216.666666700001</v>
      </c>
      <c r="I1483" s="43">
        <v>0</v>
      </c>
      <c r="J1483" s="8"/>
    </row>
    <row r="1484" spans="1:10" x14ac:dyDescent="0.3">
      <c r="A1484" s="4" t="s">
        <v>57</v>
      </c>
      <c r="B1484" s="5" t="s">
        <v>157</v>
      </c>
      <c r="C1484" s="6" t="s">
        <v>490</v>
      </c>
      <c r="D1484" s="5" t="s">
        <v>491</v>
      </c>
      <c r="E1484" s="6" t="s">
        <v>1268</v>
      </c>
      <c r="F1484" s="6" t="s">
        <v>573</v>
      </c>
      <c r="G1484" s="7">
        <v>15233.333333299999</v>
      </c>
      <c r="H1484" s="7">
        <v>15200</v>
      </c>
      <c r="I1484" s="43">
        <v>-0.21881838052564273</v>
      </c>
      <c r="J1484" s="8"/>
    </row>
    <row r="1485" spans="1:10" x14ac:dyDescent="0.3">
      <c r="A1485" s="4" t="s">
        <v>57</v>
      </c>
      <c r="B1485" s="5" t="s">
        <v>157</v>
      </c>
      <c r="C1485" s="6" t="s">
        <v>541</v>
      </c>
      <c r="D1485" s="5" t="s">
        <v>542</v>
      </c>
      <c r="E1485" s="6" t="s">
        <v>1268</v>
      </c>
      <c r="F1485" s="6" t="s">
        <v>573</v>
      </c>
      <c r="G1485" s="7">
        <v>16000</v>
      </c>
      <c r="H1485" s="7">
        <v>16333.333333299999</v>
      </c>
      <c r="I1485" s="43">
        <v>2.0833333331250037</v>
      </c>
      <c r="J1485" s="8"/>
    </row>
    <row r="1486" spans="1:10" x14ac:dyDescent="0.3">
      <c r="A1486" s="4" t="s">
        <v>57</v>
      </c>
      <c r="B1486" s="5" t="s">
        <v>157</v>
      </c>
      <c r="C1486" s="6" t="s">
        <v>494</v>
      </c>
      <c r="D1486" s="5" t="s">
        <v>495</v>
      </c>
      <c r="E1486" s="6" t="s">
        <v>1268</v>
      </c>
      <c r="F1486" s="6" t="s">
        <v>573</v>
      </c>
      <c r="G1486" s="7">
        <v>14860</v>
      </c>
      <c r="H1486" s="7">
        <v>14960</v>
      </c>
      <c r="I1486" s="43">
        <v>0.67294751009421283</v>
      </c>
      <c r="J1486" s="8"/>
    </row>
    <row r="1487" spans="1:10" x14ac:dyDescent="0.3">
      <c r="A1487" s="4" t="s">
        <v>57</v>
      </c>
      <c r="B1487" s="5" t="s">
        <v>157</v>
      </c>
      <c r="C1487" s="6" t="s">
        <v>332</v>
      </c>
      <c r="D1487" s="5" t="s">
        <v>333</v>
      </c>
      <c r="E1487" s="6" t="s">
        <v>1268</v>
      </c>
      <c r="F1487" s="6" t="s">
        <v>573</v>
      </c>
      <c r="G1487" s="7">
        <v>15050</v>
      </c>
      <c r="H1487" s="7">
        <v>15350</v>
      </c>
      <c r="I1487" s="43">
        <v>1.9933554817275656</v>
      </c>
      <c r="J1487" s="8"/>
    </row>
    <row r="1488" spans="1:10" x14ac:dyDescent="0.3">
      <c r="A1488" s="4" t="s">
        <v>57</v>
      </c>
      <c r="B1488" s="5" t="s">
        <v>157</v>
      </c>
      <c r="C1488" s="6" t="s">
        <v>300</v>
      </c>
      <c r="D1488" s="5" t="s">
        <v>301</v>
      </c>
      <c r="E1488" s="6" t="s">
        <v>1268</v>
      </c>
      <c r="F1488" s="6" t="s">
        <v>573</v>
      </c>
      <c r="G1488" s="7">
        <v>15875</v>
      </c>
      <c r="H1488" s="7">
        <v>15875</v>
      </c>
      <c r="I1488" s="43">
        <v>0</v>
      </c>
      <c r="J1488" s="8"/>
    </row>
    <row r="1489" spans="1:10" x14ac:dyDescent="0.3">
      <c r="A1489" s="4" t="s">
        <v>57</v>
      </c>
      <c r="B1489" s="5" t="s">
        <v>157</v>
      </c>
      <c r="C1489" s="6" t="s">
        <v>204</v>
      </c>
      <c r="D1489" s="5" t="s">
        <v>205</v>
      </c>
      <c r="E1489" s="6" t="s">
        <v>1268</v>
      </c>
      <c r="F1489" s="6" t="s">
        <v>573</v>
      </c>
      <c r="G1489" s="7">
        <v>14220</v>
      </c>
      <c r="H1489" s="7">
        <v>14320</v>
      </c>
      <c r="I1489" s="43">
        <v>0.70323488045007654</v>
      </c>
      <c r="J1489" s="8"/>
    </row>
    <row r="1490" spans="1:10" x14ac:dyDescent="0.3">
      <c r="A1490" s="4" t="s">
        <v>57</v>
      </c>
      <c r="B1490" s="5" t="s">
        <v>157</v>
      </c>
      <c r="C1490" s="6" t="s">
        <v>334</v>
      </c>
      <c r="D1490" s="5" t="s">
        <v>335</v>
      </c>
      <c r="E1490" s="6" t="s">
        <v>1268</v>
      </c>
      <c r="F1490" s="6" t="s">
        <v>573</v>
      </c>
      <c r="G1490" s="7">
        <v>15433.333333299999</v>
      </c>
      <c r="H1490" s="7">
        <v>15962.5</v>
      </c>
      <c r="I1490" s="43">
        <v>3.4287257021672346</v>
      </c>
      <c r="J1490" s="8"/>
    </row>
    <row r="1491" spans="1:10" x14ac:dyDescent="0.3">
      <c r="A1491" s="4" t="s">
        <v>51</v>
      </c>
      <c r="B1491" s="5" t="s">
        <v>102</v>
      </c>
      <c r="C1491" s="6" t="s">
        <v>206</v>
      </c>
      <c r="D1491" s="5" t="s">
        <v>207</v>
      </c>
      <c r="E1491" s="6" t="s">
        <v>1268</v>
      </c>
      <c r="F1491" s="6" t="s">
        <v>573</v>
      </c>
      <c r="G1491" s="7">
        <v>17333.333333300001</v>
      </c>
      <c r="H1491" s="7">
        <v>17500</v>
      </c>
      <c r="I1491" s="43">
        <v>0.96153846173261392</v>
      </c>
      <c r="J1491" s="8"/>
    </row>
    <row r="1492" spans="1:10" x14ac:dyDescent="0.3">
      <c r="A1492" s="4" t="s">
        <v>51</v>
      </c>
      <c r="B1492" s="5" t="s">
        <v>102</v>
      </c>
      <c r="C1492" s="6" t="s">
        <v>504</v>
      </c>
      <c r="D1492" s="5" t="s">
        <v>505</v>
      </c>
      <c r="E1492" s="6" t="s">
        <v>1268</v>
      </c>
      <c r="F1492" s="6" t="s">
        <v>573</v>
      </c>
      <c r="G1492" s="7">
        <v>15500</v>
      </c>
      <c r="H1492" s="7">
        <v>16000</v>
      </c>
      <c r="I1492" s="43">
        <v>3.2258064516129004</v>
      </c>
      <c r="J1492" s="8"/>
    </row>
    <row r="1493" spans="1:10" x14ac:dyDescent="0.3">
      <c r="A1493" s="4" t="s">
        <v>64</v>
      </c>
      <c r="B1493" s="5" t="s">
        <v>123</v>
      </c>
      <c r="C1493" s="6" t="s">
        <v>124</v>
      </c>
      <c r="D1493" s="5" t="s">
        <v>125</v>
      </c>
      <c r="E1493" s="6" t="s">
        <v>1268</v>
      </c>
      <c r="F1493" s="6" t="s">
        <v>573</v>
      </c>
      <c r="G1493" s="7">
        <v>15566.666666700001</v>
      </c>
      <c r="H1493" s="7">
        <v>15737.5</v>
      </c>
      <c r="I1493" s="43">
        <v>1.0974304066357687</v>
      </c>
      <c r="J1493" s="8"/>
    </row>
    <row r="1494" spans="1:10" x14ac:dyDescent="0.3">
      <c r="A1494" s="4" t="s">
        <v>64</v>
      </c>
      <c r="B1494" s="5" t="s">
        <v>123</v>
      </c>
      <c r="C1494" s="6" t="s">
        <v>336</v>
      </c>
      <c r="D1494" s="5" t="s">
        <v>337</v>
      </c>
      <c r="E1494" s="6" t="s">
        <v>1268</v>
      </c>
      <c r="F1494" s="6" t="s">
        <v>573</v>
      </c>
      <c r="G1494" s="7">
        <v>15833.333333299999</v>
      </c>
      <c r="H1494" s="7">
        <v>15833.333333299999</v>
      </c>
      <c r="I1494" s="43">
        <v>0</v>
      </c>
      <c r="J1494" s="8"/>
    </row>
    <row r="1495" spans="1:10" x14ac:dyDescent="0.3">
      <c r="A1495" s="4" t="s">
        <v>64</v>
      </c>
      <c r="B1495" s="5" t="s">
        <v>123</v>
      </c>
      <c r="C1495" s="6" t="s">
        <v>338</v>
      </c>
      <c r="D1495" s="5" t="s">
        <v>339</v>
      </c>
      <c r="E1495" s="6" t="s">
        <v>1268</v>
      </c>
      <c r="F1495" s="6" t="s">
        <v>573</v>
      </c>
      <c r="G1495" s="7">
        <v>15466.666666700001</v>
      </c>
      <c r="H1495" s="7">
        <v>15800</v>
      </c>
      <c r="I1495" s="43">
        <v>2.1551724135729255</v>
      </c>
      <c r="J1495" s="8"/>
    </row>
    <row r="1496" spans="1:10" x14ac:dyDescent="0.3">
      <c r="A1496" s="4" t="s">
        <v>64</v>
      </c>
      <c r="B1496" s="5" t="s">
        <v>123</v>
      </c>
      <c r="C1496" s="6" t="s">
        <v>126</v>
      </c>
      <c r="D1496" s="5" t="s">
        <v>127</v>
      </c>
      <c r="E1496" s="6" t="s">
        <v>1268</v>
      </c>
      <c r="F1496" s="6" t="s">
        <v>573</v>
      </c>
      <c r="G1496" s="7">
        <v>15625</v>
      </c>
      <c r="H1496" s="7">
        <v>16220</v>
      </c>
      <c r="I1496" s="43">
        <v>3.8079999999999892</v>
      </c>
      <c r="J1496" s="8"/>
    </row>
    <row r="1497" spans="1:10" x14ac:dyDescent="0.3">
      <c r="A1497" s="4" t="s">
        <v>61</v>
      </c>
      <c r="B1497" s="5" t="s">
        <v>140</v>
      </c>
      <c r="C1497" s="6" t="s">
        <v>523</v>
      </c>
      <c r="D1497" s="5" t="s">
        <v>524</v>
      </c>
      <c r="E1497" s="6" t="s">
        <v>1268</v>
      </c>
      <c r="F1497" s="6" t="s">
        <v>573</v>
      </c>
      <c r="G1497" s="7">
        <v>14500</v>
      </c>
      <c r="H1497" s="7">
        <v>14500</v>
      </c>
      <c r="I1497" s="43">
        <v>0</v>
      </c>
      <c r="J1497" s="8"/>
    </row>
    <row r="1498" spans="1:10" x14ac:dyDescent="0.3">
      <c r="A1498" s="4" t="s">
        <v>61</v>
      </c>
      <c r="B1498" s="5" t="s">
        <v>140</v>
      </c>
      <c r="C1498" s="6" t="s">
        <v>525</v>
      </c>
      <c r="D1498" s="5" t="s">
        <v>526</v>
      </c>
      <c r="E1498" s="6" t="s">
        <v>1268</v>
      </c>
      <c r="F1498" s="6" t="s">
        <v>573</v>
      </c>
      <c r="G1498" s="7">
        <v>13666.666666700001</v>
      </c>
      <c r="H1498" s="7">
        <v>13833.333333299999</v>
      </c>
      <c r="I1498" s="43">
        <v>1.2195121946311671</v>
      </c>
      <c r="J1498" s="8"/>
    </row>
    <row r="1499" spans="1:10" x14ac:dyDescent="0.3">
      <c r="A1499" s="4" t="s">
        <v>61</v>
      </c>
      <c r="B1499" s="5" t="s">
        <v>140</v>
      </c>
      <c r="C1499" s="6" t="s">
        <v>506</v>
      </c>
      <c r="D1499" s="5" t="s">
        <v>507</v>
      </c>
      <c r="E1499" s="6" t="s">
        <v>1268</v>
      </c>
      <c r="F1499" s="6" t="s">
        <v>573</v>
      </c>
      <c r="G1499" s="7">
        <v>14433.333333299999</v>
      </c>
      <c r="H1499" s="7">
        <v>14433.333333299999</v>
      </c>
      <c r="I1499" s="43">
        <v>0</v>
      </c>
      <c r="J1499" s="8"/>
    </row>
    <row r="1500" spans="1:10" x14ac:dyDescent="0.3">
      <c r="A1500" s="4" t="s">
        <v>61</v>
      </c>
      <c r="B1500" s="5" t="s">
        <v>140</v>
      </c>
      <c r="C1500" s="6" t="s">
        <v>559</v>
      </c>
      <c r="D1500" s="5" t="s">
        <v>560</v>
      </c>
      <c r="E1500" s="6" t="s">
        <v>1268</v>
      </c>
      <c r="F1500" s="6" t="s">
        <v>573</v>
      </c>
      <c r="G1500" s="7">
        <v>15000</v>
      </c>
      <c r="H1500" s="7">
        <v>15000</v>
      </c>
      <c r="I1500" s="43">
        <v>0</v>
      </c>
      <c r="J1500" s="8"/>
    </row>
    <row r="1501" spans="1:10" x14ac:dyDescent="0.3">
      <c r="A1501" s="4" t="s">
        <v>65</v>
      </c>
      <c r="B1501" s="5" t="s">
        <v>105</v>
      </c>
      <c r="C1501" s="6" t="s">
        <v>288</v>
      </c>
      <c r="D1501" s="5" t="s">
        <v>289</v>
      </c>
      <c r="E1501" s="6" t="s">
        <v>1268</v>
      </c>
      <c r="F1501" s="6" t="s">
        <v>573</v>
      </c>
      <c r="G1501" s="7">
        <v>15566.666666700001</v>
      </c>
      <c r="H1501" s="7">
        <v>15233.333333299999</v>
      </c>
      <c r="I1501" s="43">
        <v>-2.1413276235500267</v>
      </c>
      <c r="J1501" s="8"/>
    </row>
    <row r="1502" spans="1:10" x14ac:dyDescent="0.3">
      <c r="A1502" s="4" t="s">
        <v>65</v>
      </c>
      <c r="B1502" s="5" t="s">
        <v>105</v>
      </c>
      <c r="C1502" s="6" t="s">
        <v>106</v>
      </c>
      <c r="D1502" s="5" t="s">
        <v>107</v>
      </c>
      <c r="E1502" s="6" t="s">
        <v>1268</v>
      </c>
      <c r="F1502" s="6" t="s">
        <v>573</v>
      </c>
      <c r="G1502" s="7">
        <v>15000</v>
      </c>
      <c r="H1502" s="7">
        <v>15000</v>
      </c>
      <c r="I1502" s="43">
        <v>0</v>
      </c>
      <c r="J1502" s="8"/>
    </row>
    <row r="1503" spans="1:10" x14ac:dyDescent="0.3">
      <c r="A1503" s="4" t="s">
        <v>65</v>
      </c>
      <c r="B1503" s="5" t="s">
        <v>105</v>
      </c>
      <c r="C1503" s="6" t="s">
        <v>566</v>
      </c>
      <c r="D1503" s="5" t="s">
        <v>567</v>
      </c>
      <c r="E1503" s="6" t="s">
        <v>1268</v>
      </c>
      <c r="F1503" s="6" t="s">
        <v>573</v>
      </c>
      <c r="G1503" s="7">
        <v>15200</v>
      </c>
      <c r="H1503" s="7">
        <v>15066.666666700001</v>
      </c>
      <c r="I1503" s="43">
        <v>-0.87719298223684072</v>
      </c>
      <c r="J1503" s="8"/>
    </row>
    <row r="1504" spans="1:10" x14ac:dyDescent="0.3">
      <c r="A1504" s="4" t="s">
        <v>65</v>
      </c>
      <c r="B1504" s="5" t="s">
        <v>105</v>
      </c>
      <c r="C1504" s="6" t="s">
        <v>163</v>
      </c>
      <c r="D1504" s="5" t="s">
        <v>164</v>
      </c>
      <c r="E1504" s="6" t="s">
        <v>1268</v>
      </c>
      <c r="F1504" s="6" t="s">
        <v>573</v>
      </c>
      <c r="G1504" s="7">
        <v>14900</v>
      </c>
      <c r="H1504" s="7">
        <v>15000</v>
      </c>
      <c r="I1504" s="43">
        <v>0.67114093959732557</v>
      </c>
      <c r="J1504" s="8"/>
    </row>
    <row r="1505" spans="1:10" x14ac:dyDescent="0.3">
      <c r="A1505" s="4" t="s">
        <v>59</v>
      </c>
      <c r="B1505" s="5" t="s">
        <v>133</v>
      </c>
      <c r="C1505" s="6" t="s">
        <v>246</v>
      </c>
      <c r="D1505" s="5" t="s">
        <v>175</v>
      </c>
      <c r="E1505" s="6" t="s">
        <v>1268</v>
      </c>
      <c r="F1505" s="6" t="s">
        <v>573</v>
      </c>
      <c r="G1505" s="7">
        <v>14950</v>
      </c>
      <c r="H1505" s="7">
        <v>16700</v>
      </c>
      <c r="I1505" s="43">
        <v>11.705685618729088</v>
      </c>
      <c r="J1505" s="8"/>
    </row>
    <row r="1506" spans="1:10" x14ac:dyDescent="0.3">
      <c r="A1506" s="4" t="s">
        <v>59</v>
      </c>
      <c r="B1506" s="5" t="s">
        <v>133</v>
      </c>
      <c r="C1506" s="6" t="s">
        <v>520</v>
      </c>
      <c r="D1506" s="5" t="s">
        <v>521</v>
      </c>
      <c r="E1506" s="6" t="s">
        <v>1268</v>
      </c>
      <c r="F1506" s="6" t="s">
        <v>573</v>
      </c>
      <c r="G1506" s="7">
        <v>16066.666666700001</v>
      </c>
      <c r="H1506" s="7">
        <v>16400</v>
      </c>
      <c r="I1506" s="43">
        <v>2.0746887964687266</v>
      </c>
      <c r="J1506" s="8"/>
    </row>
    <row r="1507" spans="1:10" x14ac:dyDescent="0.3">
      <c r="A1507" s="4" t="s">
        <v>62</v>
      </c>
      <c r="B1507" s="5" t="s">
        <v>108</v>
      </c>
      <c r="C1507" s="6" t="s">
        <v>176</v>
      </c>
      <c r="D1507" s="5" t="s">
        <v>162</v>
      </c>
      <c r="E1507" s="6" t="s">
        <v>1269</v>
      </c>
      <c r="F1507" s="6" t="s">
        <v>327</v>
      </c>
      <c r="G1507" s="7">
        <v>37100</v>
      </c>
      <c r="H1507" s="7">
        <v>38733.333333299997</v>
      </c>
      <c r="I1507" s="43">
        <v>4.4025157231805778</v>
      </c>
      <c r="J1507" s="8"/>
    </row>
    <row r="1508" spans="1:10" x14ac:dyDescent="0.3">
      <c r="A1508" s="4" t="s">
        <v>53</v>
      </c>
      <c r="B1508" s="5" t="s">
        <v>147</v>
      </c>
      <c r="C1508" s="6" t="s">
        <v>189</v>
      </c>
      <c r="D1508" s="5" t="s">
        <v>190</v>
      </c>
      <c r="E1508" s="6" t="s">
        <v>1269</v>
      </c>
      <c r="F1508" s="6" t="s">
        <v>327</v>
      </c>
      <c r="G1508" s="7">
        <v>40166.666666700003</v>
      </c>
      <c r="H1508" s="7">
        <v>40250</v>
      </c>
      <c r="I1508" s="43">
        <v>0.20746887958489335</v>
      </c>
      <c r="J1508" s="8"/>
    </row>
    <row r="1509" spans="1:10" x14ac:dyDescent="0.3">
      <c r="A1509" s="4" t="s">
        <v>62</v>
      </c>
      <c r="B1509" s="5" t="s">
        <v>108</v>
      </c>
      <c r="C1509" s="6" t="s">
        <v>176</v>
      </c>
      <c r="D1509" s="5" t="s">
        <v>162</v>
      </c>
      <c r="E1509" s="6" t="s">
        <v>1269</v>
      </c>
      <c r="F1509" s="6" t="s">
        <v>1270</v>
      </c>
      <c r="G1509" s="7">
        <v>16166.666666700001</v>
      </c>
      <c r="H1509" s="7">
        <v>16166.666666700001</v>
      </c>
      <c r="I1509" s="43">
        <v>0</v>
      </c>
      <c r="J1509" s="8"/>
    </row>
    <row r="1510" spans="1:10" x14ac:dyDescent="0.3">
      <c r="A1510" s="4" t="s">
        <v>53</v>
      </c>
      <c r="B1510" s="5" t="s">
        <v>147</v>
      </c>
      <c r="C1510" s="6" t="s">
        <v>185</v>
      </c>
      <c r="D1510" s="5" t="s">
        <v>186</v>
      </c>
      <c r="E1510" s="6" t="s">
        <v>1269</v>
      </c>
      <c r="F1510" s="6" t="s">
        <v>1270</v>
      </c>
      <c r="G1510" s="7">
        <v>18000</v>
      </c>
      <c r="H1510" s="7">
        <v>18000</v>
      </c>
      <c r="I1510" s="43">
        <v>0</v>
      </c>
      <c r="J1510" s="8"/>
    </row>
    <row r="1511" spans="1:10" x14ac:dyDescent="0.3">
      <c r="A1511" s="4" t="s">
        <v>53</v>
      </c>
      <c r="B1511" s="5" t="s">
        <v>147</v>
      </c>
      <c r="C1511" s="6" t="s">
        <v>474</v>
      </c>
      <c r="D1511" s="5" t="s">
        <v>475</v>
      </c>
      <c r="E1511" s="6" t="s">
        <v>1269</v>
      </c>
      <c r="F1511" s="6" t="s">
        <v>1270</v>
      </c>
      <c r="G1511" s="7">
        <v>19333.333333300001</v>
      </c>
      <c r="H1511" s="7">
        <v>19333.333333300001</v>
      </c>
      <c r="I1511" s="43">
        <v>0</v>
      </c>
      <c r="J1511" s="8"/>
    </row>
    <row r="1512" spans="1:10" x14ac:dyDescent="0.3">
      <c r="A1512" s="4" t="s">
        <v>53</v>
      </c>
      <c r="B1512" s="5" t="s">
        <v>147</v>
      </c>
      <c r="C1512" s="6" t="s">
        <v>476</v>
      </c>
      <c r="D1512" s="5" t="s">
        <v>477</v>
      </c>
      <c r="E1512" s="6" t="s">
        <v>1269</v>
      </c>
      <c r="F1512" s="6" t="s">
        <v>1270</v>
      </c>
      <c r="G1512" s="7">
        <v>18333.333333300001</v>
      </c>
      <c r="H1512" s="7">
        <v>19833.333333300001</v>
      </c>
      <c r="I1512" s="43">
        <v>8.1818181818330551</v>
      </c>
      <c r="J1512" s="8"/>
    </row>
    <row r="1513" spans="1:10" x14ac:dyDescent="0.3">
      <c r="A1513" s="4" t="s">
        <v>53</v>
      </c>
      <c r="B1513" s="5" t="s">
        <v>147</v>
      </c>
      <c r="C1513" s="6" t="s">
        <v>189</v>
      </c>
      <c r="D1513" s="5" t="s">
        <v>190</v>
      </c>
      <c r="E1513" s="6" t="s">
        <v>1269</v>
      </c>
      <c r="F1513" s="6" t="s">
        <v>1270</v>
      </c>
      <c r="G1513" s="7">
        <v>17966.666666699999</v>
      </c>
      <c r="H1513" s="7">
        <v>18500</v>
      </c>
      <c r="I1513" s="43">
        <v>2.9684601111262143</v>
      </c>
      <c r="J1513" s="8"/>
    </row>
    <row r="1514" spans="1:10" x14ac:dyDescent="0.3">
      <c r="A1514" s="4" t="s">
        <v>53</v>
      </c>
      <c r="B1514" s="5" t="s">
        <v>147</v>
      </c>
      <c r="C1514" s="6" t="s">
        <v>193</v>
      </c>
      <c r="D1514" s="5" t="s">
        <v>194</v>
      </c>
      <c r="E1514" s="6" t="s">
        <v>1269</v>
      </c>
      <c r="F1514" s="6" t="s">
        <v>1270</v>
      </c>
      <c r="G1514" s="7">
        <v>17450</v>
      </c>
      <c r="H1514" s="7">
        <v>17450</v>
      </c>
      <c r="I1514" s="43">
        <v>0</v>
      </c>
      <c r="J1514" s="8"/>
    </row>
    <row r="1515" spans="1:10" x14ac:dyDescent="0.3">
      <c r="A1515" s="4" t="s">
        <v>61</v>
      </c>
      <c r="B1515" s="5" t="s">
        <v>140</v>
      </c>
      <c r="C1515" s="6" t="s">
        <v>506</v>
      </c>
      <c r="D1515" s="5" t="s">
        <v>507</v>
      </c>
      <c r="E1515" s="6" t="s">
        <v>1269</v>
      </c>
      <c r="F1515" s="6" t="s">
        <v>1270</v>
      </c>
      <c r="G1515" s="7">
        <v>16500</v>
      </c>
      <c r="H1515" s="7">
        <v>16733.333333300001</v>
      </c>
      <c r="I1515" s="43">
        <v>1.4141414139394071</v>
      </c>
      <c r="J1515" s="8"/>
    </row>
    <row r="1516" spans="1:10" x14ac:dyDescent="0.3">
      <c r="A1516" s="4" t="s">
        <v>65</v>
      </c>
      <c r="B1516" s="5" t="s">
        <v>105</v>
      </c>
      <c r="C1516" s="6" t="s">
        <v>566</v>
      </c>
      <c r="D1516" s="5" t="s">
        <v>567</v>
      </c>
      <c r="E1516" s="6" t="s">
        <v>1269</v>
      </c>
      <c r="F1516" s="6" t="s">
        <v>1270</v>
      </c>
      <c r="G1516" s="7">
        <v>17850</v>
      </c>
      <c r="H1516" s="7">
        <v>17600</v>
      </c>
      <c r="I1516" s="43">
        <v>-1.4005602240896309</v>
      </c>
      <c r="J1516" s="8"/>
    </row>
    <row r="1517" spans="1:10" x14ac:dyDescent="0.3">
      <c r="A1517" s="4" t="s">
        <v>62</v>
      </c>
      <c r="B1517" s="5" t="s">
        <v>108</v>
      </c>
      <c r="C1517" s="6" t="s">
        <v>302</v>
      </c>
      <c r="D1517" s="5" t="s">
        <v>303</v>
      </c>
      <c r="E1517" s="6" t="s">
        <v>1271</v>
      </c>
      <c r="F1517" s="6" t="s">
        <v>346</v>
      </c>
      <c r="G1517" s="7">
        <v>29166.666666699999</v>
      </c>
      <c r="H1517" s="7">
        <v>29166.666666699999</v>
      </c>
      <c r="I1517" s="43">
        <v>0</v>
      </c>
      <c r="J1517" s="8"/>
    </row>
    <row r="1518" spans="1:10" x14ac:dyDescent="0.3">
      <c r="A1518" s="4" t="s">
        <v>62</v>
      </c>
      <c r="B1518" s="5" t="s">
        <v>108</v>
      </c>
      <c r="C1518" s="6" t="s">
        <v>472</v>
      </c>
      <c r="D1518" s="5" t="s">
        <v>473</v>
      </c>
      <c r="E1518" s="6" t="s">
        <v>1271</v>
      </c>
      <c r="F1518" s="6" t="s">
        <v>346</v>
      </c>
      <c r="G1518" s="7">
        <v>29800</v>
      </c>
      <c r="H1518" s="7">
        <v>29800</v>
      </c>
      <c r="I1518" s="43">
        <v>0</v>
      </c>
      <c r="J1518" s="8"/>
    </row>
    <row r="1519" spans="1:10" x14ac:dyDescent="0.3">
      <c r="A1519" s="4" t="s">
        <v>53</v>
      </c>
      <c r="B1519" s="5" t="s">
        <v>147</v>
      </c>
      <c r="C1519" s="6" t="s">
        <v>347</v>
      </c>
      <c r="D1519" s="5" t="s">
        <v>348</v>
      </c>
      <c r="E1519" s="6" t="s">
        <v>1271</v>
      </c>
      <c r="F1519" s="6" t="s">
        <v>346</v>
      </c>
      <c r="G1519" s="7">
        <v>35700</v>
      </c>
      <c r="H1519" s="7">
        <v>35700</v>
      </c>
      <c r="I1519" s="43">
        <v>0</v>
      </c>
      <c r="J1519" s="8"/>
    </row>
    <row r="1520" spans="1:10" x14ac:dyDescent="0.3">
      <c r="A1520" s="4" t="s">
        <v>53</v>
      </c>
      <c r="B1520" s="5" t="s">
        <v>147</v>
      </c>
      <c r="C1520" s="6" t="s">
        <v>527</v>
      </c>
      <c r="D1520" s="5" t="s">
        <v>528</v>
      </c>
      <c r="E1520" s="6" t="s">
        <v>1271</v>
      </c>
      <c r="F1520" s="6" t="s">
        <v>346</v>
      </c>
      <c r="G1520" s="7">
        <v>36500</v>
      </c>
      <c r="H1520" s="7">
        <v>36100</v>
      </c>
      <c r="I1520" s="43">
        <v>-1.0958904109588996</v>
      </c>
      <c r="J1520" s="8"/>
    </row>
    <row r="1521" spans="1:10" x14ac:dyDescent="0.3">
      <c r="A1521" s="4" t="s">
        <v>60</v>
      </c>
      <c r="B1521" s="5" t="s">
        <v>99</v>
      </c>
      <c r="C1521" s="6" t="s">
        <v>296</v>
      </c>
      <c r="D1521" s="5" t="s">
        <v>297</v>
      </c>
      <c r="E1521" s="6" t="s">
        <v>1271</v>
      </c>
      <c r="F1521" s="6" t="s">
        <v>346</v>
      </c>
      <c r="G1521" s="7">
        <v>39000</v>
      </c>
      <c r="H1521" s="7">
        <v>39000</v>
      </c>
      <c r="I1521" s="43">
        <v>0</v>
      </c>
      <c r="J1521" s="8"/>
    </row>
    <row r="1522" spans="1:10" x14ac:dyDescent="0.3">
      <c r="A1522" s="4" t="s">
        <v>64</v>
      </c>
      <c r="B1522" s="5" t="s">
        <v>123</v>
      </c>
      <c r="C1522" s="6" t="s">
        <v>271</v>
      </c>
      <c r="D1522" s="5" t="s">
        <v>272</v>
      </c>
      <c r="E1522" s="6" t="s">
        <v>1271</v>
      </c>
      <c r="F1522" s="6" t="s">
        <v>346</v>
      </c>
      <c r="G1522" s="7">
        <v>35750</v>
      </c>
      <c r="H1522" s="7">
        <v>35750</v>
      </c>
      <c r="I1522" s="43">
        <v>0</v>
      </c>
      <c r="J1522" s="8"/>
    </row>
    <row r="1523" spans="1:10" x14ac:dyDescent="0.3">
      <c r="A1523" s="4" t="s">
        <v>61</v>
      </c>
      <c r="B1523" s="5" t="s">
        <v>140</v>
      </c>
      <c r="C1523" s="6" t="s">
        <v>468</v>
      </c>
      <c r="D1523" s="5" t="s">
        <v>469</v>
      </c>
      <c r="E1523" s="6" t="s">
        <v>1271</v>
      </c>
      <c r="F1523" s="6" t="s">
        <v>346</v>
      </c>
      <c r="G1523" s="7">
        <v>40000</v>
      </c>
      <c r="H1523" s="7">
        <v>38000</v>
      </c>
      <c r="I1523" s="43">
        <v>-5.0000000000000044</v>
      </c>
      <c r="J1523" s="8"/>
    </row>
    <row r="1524" spans="1:10" x14ac:dyDescent="0.3">
      <c r="A1524" s="4" t="s">
        <v>61</v>
      </c>
      <c r="B1524" s="5" t="s">
        <v>140</v>
      </c>
      <c r="C1524" s="6" t="s">
        <v>506</v>
      </c>
      <c r="D1524" s="5" t="s">
        <v>507</v>
      </c>
      <c r="E1524" s="6" t="s">
        <v>1271</v>
      </c>
      <c r="F1524" s="6" t="s">
        <v>346</v>
      </c>
      <c r="G1524" s="7">
        <v>38000</v>
      </c>
      <c r="H1524" s="7">
        <v>38000</v>
      </c>
      <c r="I1524" s="43">
        <v>0</v>
      </c>
      <c r="J1524" s="8"/>
    </row>
    <row r="1525" spans="1:10" x14ac:dyDescent="0.3">
      <c r="A1525" s="4" t="s">
        <v>62</v>
      </c>
      <c r="B1525" s="5" t="s">
        <v>108</v>
      </c>
      <c r="C1525" s="6" t="s">
        <v>167</v>
      </c>
      <c r="D1525" s="5" t="s">
        <v>168</v>
      </c>
      <c r="E1525" s="6" t="s">
        <v>1272</v>
      </c>
      <c r="F1525" s="6" t="s">
        <v>346</v>
      </c>
      <c r="G1525" s="7">
        <v>115500</v>
      </c>
      <c r="H1525" s="7">
        <v>116625</v>
      </c>
      <c r="I1525" s="43">
        <v>0.97402597402598268</v>
      </c>
      <c r="J1525" s="8"/>
    </row>
    <row r="1526" spans="1:10" x14ac:dyDescent="0.3">
      <c r="A1526" s="4" t="s">
        <v>62</v>
      </c>
      <c r="B1526" s="5" t="s">
        <v>108</v>
      </c>
      <c r="C1526" s="6" t="s">
        <v>170</v>
      </c>
      <c r="D1526" s="5" t="s">
        <v>171</v>
      </c>
      <c r="E1526" s="6" t="s">
        <v>1272</v>
      </c>
      <c r="F1526" s="6" t="s">
        <v>346</v>
      </c>
      <c r="G1526" s="7">
        <v>115580.25</v>
      </c>
      <c r="H1526" s="7">
        <v>115580</v>
      </c>
      <c r="I1526" s="43">
        <v>-2.1629993013361215E-4</v>
      </c>
      <c r="J1526" s="8"/>
    </row>
    <row r="1527" spans="1:10" x14ac:dyDescent="0.3">
      <c r="A1527" s="4" t="s">
        <v>62</v>
      </c>
      <c r="B1527" s="5" t="s">
        <v>108</v>
      </c>
      <c r="C1527" s="6" t="s">
        <v>174</v>
      </c>
      <c r="D1527" s="5" t="s">
        <v>175</v>
      </c>
      <c r="E1527" s="6" t="s">
        <v>1272</v>
      </c>
      <c r="F1527" s="6" t="s">
        <v>346</v>
      </c>
      <c r="G1527" s="7">
        <v>122500</v>
      </c>
      <c r="H1527" s="7">
        <v>122500</v>
      </c>
      <c r="I1527" s="43">
        <v>0</v>
      </c>
      <c r="J1527" s="8"/>
    </row>
    <row r="1528" spans="1:10" x14ac:dyDescent="0.3">
      <c r="A1528" s="4" t="s">
        <v>62</v>
      </c>
      <c r="B1528" s="5" t="s">
        <v>108</v>
      </c>
      <c r="C1528" s="6" t="s">
        <v>470</v>
      </c>
      <c r="D1528" s="5" t="s">
        <v>471</v>
      </c>
      <c r="E1528" s="6" t="s">
        <v>1272</v>
      </c>
      <c r="F1528" s="6" t="s">
        <v>346</v>
      </c>
      <c r="G1528" s="7">
        <v>110500</v>
      </c>
      <c r="H1528" s="7">
        <v>110666.6666667</v>
      </c>
      <c r="I1528" s="43">
        <v>0.1508295626244216</v>
      </c>
      <c r="J1528" s="8"/>
    </row>
    <row r="1529" spans="1:10" x14ac:dyDescent="0.3">
      <c r="A1529" s="4" t="s">
        <v>62</v>
      </c>
      <c r="B1529" s="5" t="s">
        <v>108</v>
      </c>
      <c r="C1529" s="6" t="s">
        <v>472</v>
      </c>
      <c r="D1529" s="5" t="s">
        <v>473</v>
      </c>
      <c r="E1529" s="6" t="s">
        <v>1272</v>
      </c>
      <c r="F1529" s="6" t="s">
        <v>346</v>
      </c>
      <c r="G1529" s="7">
        <v>118000</v>
      </c>
      <c r="H1529" s="7">
        <v>118000</v>
      </c>
      <c r="I1529" s="43">
        <v>0</v>
      </c>
      <c r="J1529" s="8"/>
    </row>
    <row r="1530" spans="1:10" x14ac:dyDescent="0.3">
      <c r="A1530" s="4" t="s">
        <v>62</v>
      </c>
      <c r="B1530" s="5" t="s">
        <v>108</v>
      </c>
      <c r="C1530" s="6" t="s">
        <v>263</v>
      </c>
      <c r="D1530" s="5" t="s">
        <v>264</v>
      </c>
      <c r="E1530" s="6" t="s">
        <v>1272</v>
      </c>
      <c r="F1530" s="6" t="s">
        <v>346</v>
      </c>
      <c r="G1530" s="7">
        <v>102500</v>
      </c>
      <c r="H1530" s="7">
        <v>102500</v>
      </c>
      <c r="I1530" s="43">
        <v>0</v>
      </c>
      <c r="J1530" s="8"/>
    </row>
    <row r="1531" spans="1:10" x14ac:dyDescent="0.3">
      <c r="A1531" s="4" t="s">
        <v>62</v>
      </c>
      <c r="B1531" s="5" t="s">
        <v>108</v>
      </c>
      <c r="C1531" s="6" t="s">
        <v>179</v>
      </c>
      <c r="D1531" s="5" t="s">
        <v>180</v>
      </c>
      <c r="E1531" s="6" t="s">
        <v>1272</v>
      </c>
      <c r="F1531" s="6" t="s">
        <v>346</v>
      </c>
      <c r="G1531" s="7">
        <v>123500</v>
      </c>
      <c r="H1531" s="7">
        <v>120700</v>
      </c>
      <c r="I1531" s="43">
        <v>-2.2672064777327972</v>
      </c>
      <c r="J1531" s="8"/>
    </row>
    <row r="1532" spans="1:10" x14ac:dyDescent="0.3">
      <c r="A1532" s="4" t="s">
        <v>53</v>
      </c>
      <c r="B1532" s="5" t="s">
        <v>147</v>
      </c>
      <c r="C1532" s="6" t="s">
        <v>187</v>
      </c>
      <c r="D1532" s="5" t="s">
        <v>188</v>
      </c>
      <c r="E1532" s="6" t="s">
        <v>1272</v>
      </c>
      <c r="F1532" s="6" t="s">
        <v>346</v>
      </c>
      <c r="G1532" s="7">
        <v>124000</v>
      </c>
      <c r="H1532" s="7">
        <v>130250</v>
      </c>
      <c r="I1532" s="43">
        <v>5.0403225806451513</v>
      </c>
      <c r="J1532" s="8"/>
    </row>
    <row r="1533" spans="1:10" x14ac:dyDescent="0.3">
      <c r="A1533" s="4" t="s">
        <v>62</v>
      </c>
      <c r="B1533" s="5" t="s">
        <v>108</v>
      </c>
      <c r="C1533" s="6" t="s">
        <v>472</v>
      </c>
      <c r="D1533" s="5" t="s">
        <v>473</v>
      </c>
      <c r="E1533" s="6" t="s">
        <v>1272</v>
      </c>
      <c r="F1533" s="6" t="s">
        <v>353</v>
      </c>
      <c r="G1533" s="7">
        <v>31200</v>
      </c>
      <c r="H1533" s="7">
        <v>31200</v>
      </c>
      <c r="I1533" s="43">
        <v>0</v>
      </c>
      <c r="J1533" s="8"/>
    </row>
    <row r="1534" spans="1:10" x14ac:dyDescent="0.3">
      <c r="A1534" s="4" t="s">
        <v>62</v>
      </c>
      <c r="B1534" s="5" t="s">
        <v>108</v>
      </c>
      <c r="C1534" s="6" t="s">
        <v>263</v>
      </c>
      <c r="D1534" s="5" t="s">
        <v>264</v>
      </c>
      <c r="E1534" s="6" t="s">
        <v>1272</v>
      </c>
      <c r="F1534" s="6" t="s">
        <v>353</v>
      </c>
      <c r="G1534" s="7">
        <v>32500</v>
      </c>
      <c r="H1534" s="7">
        <v>32500</v>
      </c>
      <c r="I1534" s="43">
        <v>0</v>
      </c>
      <c r="J1534" s="8"/>
    </row>
    <row r="1535" spans="1:10" x14ac:dyDescent="0.3">
      <c r="A1535" s="4" t="s">
        <v>62</v>
      </c>
      <c r="B1535" s="5" t="s">
        <v>108</v>
      </c>
      <c r="C1535" s="6" t="s">
        <v>179</v>
      </c>
      <c r="D1535" s="5" t="s">
        <v>180</v>
      </c>
      <c r="E1535" s="6" t="s">
        <v>1272</v>
      </c>
      <c r="F1535" s="6" t="s">
        <v>353</v>
      </c>
      <c r="G1535" s="7">
        <v>34000</v>
      </c>
      <c r="H1535" s="7">
        <v>32750</v>
      </c>
      <c r="I1535" s="43">
        <v>-3.6764705882352922</v>
      </c>
      <c r="J1535" s="8"/>
    </row>
    <row r="1536" spans="1:10" x14ac:dyDescent="0.3">
      <c r="A1536" s="4" t="s">
        <v>61</v>
      </c>
      <c r="B1536" s="5" t="s">
        <v>140</v>
      </c>
      <c r="C1536" s="6" t="s">
        <v>141</v>
      </c>
      <c r="D1536" s="5" t="s">
        <v>142</v>
      </c>
      <c r="E1536" s="6" t="s">
        <v>1273</v>
      </c>
      <c r="F1536" s="6" t="s">
        <v>327</v>
      </c>
      <c r="G1536" s="7">
        <v>55333.333333299997</v>
      </c>
      <c r="H1536" s="7">
        <v>52000</v>
      </c>
      <c r="I1536" s="43">
        <v>-6.0240963854855556</v>
      </c>
      <c r="J1536" s="8"/>
    </row>
    <row r="1537" spans="1:10" x14ac:dyDescent="0.3">
      <c r="A1537" s="4" t="s">
        <v>61</v>
      </c>
      <c r="B1537" s="5" t="s">
        <v>140</v>
      </c>
      <c r="C1537" s="6" t="s">
        <v>525</v>
      </c>
      <c r="D1537" s="5" t="s">
        <v>526</v>
      </c>
      <c r="E1537" s="6" t="s">
        <v>1273</v>
      </c>
      <c r="F1537" s="6" t="s">
        <v>327</v>
      </c>
      <c r="G1537" s="7">
        <v>51500</v>
      </c>
      <c r="H1537" s="7">
        <v>51500</v>
      </c>
      <c r="I1537" s="43">
        <v>0</v>
      </c>
      <c r="J1537" s="8"/>
    </row>
    <row r="1538" spans="1:10" x14ac:dyDescent="0.3">
      <c r="A1538" s="4" t="s">
        <v>61</v>
      </c>
      <c r="B1538" s="5" t="s">
        <v>140</v>
      </c>
      <c r="C1538" s="6" t="s">
        <v>559</v>
      </c>
      <c r="D1538" s="5" t="s">
        <v>560</v>
      </c>
      <c r="E1538" s="6" t="s">
        <v>1273</v>
      </c>
      <c r="F1538" s="6" t="s">
        <v>327</v>
      </c>
      <c r="G1538" s="7">
        <v>54333.333333299997</v>
      </c>
      <c r="H1538" s="7">
        <v>54333.333333299997</v>
      </c>
      <c r="I1538" s="43">
        <v>0</v>
      </c>
      <c r="J1538" s="8"/>
    </row>
    <row r="1539" spans="1:10" x14ac:dyDescent="0.3">
      <c r="A1539" s="4" t="s">
        <v>62</v>
      </c>
      <c r="B1539" s="5" t="s">
        <v>108</v>
      </c>
      <c r="C1539" s="6" t="s">
        <v>302</v>
      </c>
      <c r="D1539" s="5" t="s">
        <v>303</v>
      </c>
      <c r="E1539" s="6" t="s">
        <v>1274</v>
      </c>
      <c r="F1539" s="6" t="s">
        <v>547</v>
      </c>
      <c r="G1539" s="7">
        <v>24000</v>
      </c>
      <c r="H1539" s="7">
        <v>24000</v>
      </c>
      <c r="I1539" s="43">
        <v>0</v>
      </c>
      <c r="J1539" s="8"/>
    </row>
    <row r="1540" spans="1:10" x14ac:dyDescent="0.3">
      <c r="A1540" s="4" t="s">
        <v>62</v>
      </c>
      <c r="B1540" s="5" t="s">
        <v>108</v>
      </c>
      <c r="C1540" s="6" t="s">
        <v>170</v>
      </c>
      <c r="D1540" s="5" t="s">
        <v>171</v>
      </c>
      <c r="E1540" s="6" t="s">
        <v>1275</v>
      </c>
      <c r="F1540" s="6" t="s">
        <v>346</v>
      </c>
      <c r="G1540" s="7">
        <v>96333.333333300005</v>
      </c>
      <c r="H1540" s="7">
        <v>96333.333333300005</v>
      </c>
      <c r="I1540" s="43">
        <v>0</v>
      </c>
      <c r="J1540" s="8"/>
    </row>
    <row r="1541" spans="1:10" x14ac:dyDescent="0.3">
      <c r="A1541" s="4" t="s">
        <v>62</v>
      </c>
      <c r="B1541" s="5" t="s">
        <v>108</v>
      </c>
      <c r="C1541" s="6" t="s">
        <v>263</v>
      </c>
      <c r="D1541" s="5" t="s">
        <v>264</v>
      </c>
      <c r="E1541" s="6" t="s">
        <v>1275</v>
      </c>
      <c r="F1541" s="6" t="s">
        <v>346</v>
      </c>
      <c r="G1541" s="7">
        <v>92000</v>
      </c>
      <c r="H1541" s="7">
        <v>91500</v>
      </c>
      <c r="I1541" s="43">
        <v>-0.54347826086956763</v>
      </c>
      <c r="J1541" s="8"/>
    </row>
    <row r="1542" spans="1:10" x14ac:dyDescent="0.3">
      <c r="A1542" s="4" t="s">
        <v>52</v>
      </c>
      <c r="B1542" s="5" t="s">
        <v>120</v>
      </c>
      <c r="C1542" s="6" t="s">
        <v>121</v>
      </c>
      <c r="D1542" s="5" t="s">
        <v>122</v>
      </c>
      <c r="E1542" s="6" t="s">
        <v>1275</v>
      </c>
      <c r="F1542" s="6" t="s">
        <v>346</v>
      </c>
      <c r="G1542" s="7">
        <v>119000</v>
      </c>
      <c r="H1542" s="7">
        <v>119000</v>
      </c>
      <c r="I1542" s="43">
        <v>0</v>
      </c>
      <c r="J1542" s="8"/>
    </row>
    <row r="1543" spans="1:10" x14ac:dyDescent="0.3">
      <c r="A1543" s="4" t="s">
        <v>60</v>
      </c>
      <c r="B1543" s="5" t="s">
        <v>99</v>
      </c>
      <c r="C1543" s="6" t="s">
        <v>304</v>
      </c>
      <c r="D1543" s="5" t="s">
        <v>305</v>
      </c>
      <c r="E1543" s="6" t="s">
        <v>1275</v>
      </c>
      <c r="F1543" s="6" t="s">
        <v>346</v>
      </c>
      <c r="G1543" s="7">
        <v>109500</v>
      </c>
      <c r="H1543" s="7">
        <v>110500</v>
      </c>
      <c r="I1543" s="43">
        <v>0.91324200913243114</v>
      </c>
      <c r="J1543" s="8"/>
    </row>
    <row r="1544" spans="1:10" x14ac:dyDescent="0.3">
      <c r="A1544" s="4" t="s">
        <v>51</v>
      </c>
      <c r="B1544" s="5" t="s">
        <v>102</v>
      </c>
      <c r="C1544" s="6" t="s">
        <v>504</v>
      </c>
      <c r="D1544" s="5" t="s">
        <v>505</v>
      </c>
      <c r="E1544" s="6" t="s">
        <v>1275</v>
      </c>
      <c r="F1544" s="6" t="s">
        <v>346</v>
      </c>
      <c r="G1544" s="7">
        <v>106500</v>
      </c>
      <c r="H1544" s="7">
        <v>103000</v>
      </c>
      <c r="I1544" s="43">
        <v>-3.2863849765258246</v>
      </c>
      <c r="J1544" s="8"/>
    </row>
    <row r="1545" spans="1:10" x14ac:dyDescent="0.3">
      <c r="A1545" s="4" t="s">
        <v>51</v>
      </c>
      <c r="B1545" s="5" t="s">
        <v>102</v>
      </c>
      <c r="C1545" s="6" t="s">
        <v>269</v>
      </c>
      <c r="D1545" s="5" t="s">
        <v>270</v>
      </c>
      <c r="E1545" s="6" t="s">
        <v>1275</v>
      </c>
      <c r="F1545" s="6" t="s">
        <v>346</v>
      </c>
      <c r="G1545" s="7">
        <v>105966.6666667</v>
      </c>
      <c r="H1545" s="7">
        <v>107300</v>
      </c>
      <c r="I1545" s="43">
        <v>1.2582573135887953</v>
      </c>
      <c r="J1545" s="8"/>
    </row>
    <row r="1546" spans="1:10" x14ac:dyDescent="0.3">
      <c r="A1546" s="4" t="s">
        <v>51</v>
      </c>
      <c r="B1546" s="5" t="s">
        <v>102</v>
      </c>
      <c r="C1546" s="6" t="s">
        <v>210</v>
      </c>
      <c r="D1546" s="5" t="s">
        <v>211</v>
      </c>
      <c r="E1546" s="6" t="s">
        <v>1275</v>
      </c>
      <c r="F1546" s="6" t="s">
        <v>346</v>
      </c>
      <c r="G1546" s="7">
        <v>104500</v>
      </c>
      <c r="H1546" s="7">
        <v>105775</v>
      </c>
      <c r="I1546" s="43">
        <v>1.220095693779899</v>
      </c>
      <c r="J1546" s="8"/>
    </row>
    <row r="1547" spans="1:10" x14ac:dyDescent="0.3">
      <c r="A1547" s="4" t="s">
        <v>55</v>
      </c>
      <c r="B1547" s="5" t="s">
        <v>158</v>
      </c>
      <c r="C1547" s="6" t="s">
        <v>159</v>
      </c>
      <c r="D1547" s="5" t="s">
        <v>160</v>
      </c>
      <c r="E1547" s="6" t="s">
        <v>1275</v>
      </c>
      <c r="F1547" s="6" t="s">
        <v>346</v>
      </c>
      <c r="G1547" s="7">
        <v>111625</v>
      </c>
      <c r="H1547" s="7">
        <v>112883.3333333</v>
      </c>
      <c r="I1547" s="43">
        <v>1.1272863008286782</v>
      </c>
      <c r="J1547" s="8"/>
    </row>
    <row r="1548" spans="1:10" x14ac:dyDescent="0.3">
      <c r="A1548" s="4" t="s">
        <v>55</v>
      </c>
      <c r="B1548" s="5" t="s">
        <v>158</v>
      </c>
      <c r="C1548" s="6" t="s">
        <v>548</v>
      </c>
      <c r="D1548" s="5" t="s">
        <v>549</v>
      </c>
      <c r="E1548" s="6" t="s">
        <v>1275</v>
      </c>
      <c r="F1548" s="6" t="s">
        <v>346</v>
      </c>
      <c r="G1548" s="7">
        <v>105075</v>
      </c>
      <c r="H1548" s="7">
        <v>105075</v>
      </c>
      <c r="I1548" s="43">
        <v>0</v>
      </c>
      <c r="J1548" s="8"/>
    </row>
    <row r="1549" spans="1:10" x14ac:dyDescent="0.3">
      <c r="A1549" s="4" t="s">
        <v>55</v>
      </c>
      <c r="B1549" s="5" t="s">
        <v>158</v>
      </c>
      <c r="C1549" s="6" t="s">
        <v>223</v>
      </c>
      <c r="D1549" s="5" t="s">
        <v>224</v>
      </c>
      <c r="E1549" s="6" t="s">
        <v>1275</v>
      </c>
      <c r="F1549" s="6" t="s">
        <v>346</v>
      </c>
      <c r="G1549" s="7">
        <v>113437.5</v>
      </c>
      <c r="H1549" s="7">
        <v>113437.5</v>
      </c>
      <c r="I1549" s="43">
        <v>0</v>
      </c>
      <c r="J1549" s="8"/>
    </row>
    <row r="1550" spans="1:10" x14ac:dyDescent="0.3">
      <c r="A1550" s="4" t="s">
        <v>55</v>
      </c>
      <c r="B1550" s="5" t="s">
        <v>158</v>
      </c>
      <c r="C1550" s="6" t="s">
        <v>508</v>
      </c>
      <c r="D1550" s="5" t="s">
        <v>509</v>
      </c>
      <c r="E1550" s="6" t="s">
        <v>1275</v>
      </c>
      <c r="F1550" s="6" t="s">
        <v>346</v>
      </c>
      <c r="G1550" s="7">
        <v>113500</v>
      </c>
      <c r="H1550" s="7">
        <v>120000</v>
      </c>
      <c r="I1550" s="43">
        <v>5.7268722466960353</v>
      </c>
      <c r="J1550" s="8"/>
    </row>
    <row r="1551" spans="1:10" x14ac:dyDescent="0.3">
      <c r="A1551" s="4" t="s">
        <v>55</v>
      </c>
      <c r="B1551" s="5" t="s">
        <v>158</v>
      </c>
      <c r="C1551" s="6" t="s">
        <v>229</v>
      </c>
      <c r="D1551" s="5" t="s">
        <v>230</v>
      </c>
      <c r="E1551" s="6" t="s">
        <v>1275</v>
      </c>
      <c r="F1551" s="6" t="s">
        <v>346</v>
      </c>
      <c r="G1551" s="7">
        <v>107975</v>
      </c>
      <c r="H1551" s="7">
        <v>107975</v>
      </c>
      <c r="I1551" s="43">
        <v>0</v>
      </c>
      <c r="J1551" s="8"/>
    </row>
    <row r="1552" spans="1:10" x14ac:dyDescent="0.3">
      <c r="A1552" s="4" t="s">
        <v>64</v>
      </c>
      <c r="B1552" s="5" t="s">
        <v>123</v>
      </c>
      <c r="C1552" s="6" t="s">
        <v>124</v>
      </c>
      <c r="D1552" s="5" t="s">
        <v>125</v>
      </c>
      <c r="E1552" s="6" t="s">
        <v>1275</v>
      </c>
      <c r="F1552" s="6" t="s">
        <v>353</v>
      </c>
      <c r="G1552" s="7">
        <v>36666.666666700003</v>
      </c>
      <c r="H1552" s="7">
        <v>37750</v>
      </c>
      <c r="I1552" s="43">
        <v>2.9545454544518623</v>
      </c>
      <c r="J1552" s="8"/>
    </row>
    <row r="1553" spans="1:10" x14ac:dyDescent="0.3">
      <c r="A1553" s="4" t="s">
        <v>69</v>
      </c>
      <c r="B1553" s="5" t="s">
        <v>355</v>
      </c>
      <c r="C1553" s="6" t="s">
        <v>356</v>
      </c>
      <c r="D1553" s="5" t="s">
        <v>357</v>
      </c>
      <c r="E1553" s="6" t="s">
        <v>1276</v>
      </c>
      <c r="F1553" s="6" t="s">
        <v>573</v>
      </c>
      <c r="G1553" s="7">
        <v>13166.666666700001</v>
      </c>
      <c r="H1553" s="7">
        <v>14000</v>
      </c>
      <c r="I1553" s="43">
        <v>6.3291139237814376</v>
      </c>
      <c r="J1553" s="8"/>
    </row>
    <row r="1554" spans="1:10" x14ac:dyDescent="0.3">
      <c r="A1554" s="4" t="s">
        <v>53</v>
      </c>
      <c r="B1554" s="5" t="s">
        <v>147</v>
      </c>
      <c r="C1554" s="6" t="s">
        <v>185</v>
      </c>
      <c r="D1554" s="5" t="s">
        <v>186</v>
      </c>
      <c r="E1554" s="6" t="s">
        <v>1277</v>
      </c>
      <c r="F1554" s="6" t="s">
        <v>380</v>
      </c>
      <c r="G1554" s="7">
        <v>29383.333333300001</v>
      </c>
      <c r="H1554" s="7">
        <v>29383.333333300001</v>
      </c>
      <c r="I1554" s="43">
        <v>0</v>
      </c>
      <c r="J1554" s="8"/>
    </row>
    <row r="1555" spans="1:10" x14ac:dyDescent="0.3">
      <c r="A1555" s="4" t="s">
        <v>53</v>
      </c>
      <c r="B1555" s="5" t="s">
        <v>147</v>
      </c>
      <c r="C1555" s="6" t="s">
        <v>474</v>
      </c>
      <c r="D1555" s="5" t="s">
        <v>475</v>
      </c>
      <c r="E1555" s="6" t="s">
        <v>1277</v>
      </c>
      <c r="F1555" s="6" t="s">
        <v>380</v>
      </c>
      <c r="G1555" s="7">
        <v>28916.666666699999</v>
      </c>
      <c r="H1555" s="7">
        <v>29100</v>
      </c>
      <c r="I1555" s="43">
        <v>0.63400576357275362</v>
      </c>
      <c r="J1555" s="8"/>
    </row>
    <row r="1556" spans="1:10" x14ac:dyDescent="0.3">
      <c r="A1556" s="4" t="s">
        <v>53</v>
      </c>
      <c r="B1556" s="5" t="s">
        <v>147</v>
      </c>
      <c r="C1556" s="6" t="s">
        <v>155</v>
      </c>
      <c r="D1556" s="5" t="s">
        <v>156</v>
      </c>
      <c r="E1556" s="6" t="s">
        <v>1277</v>
      </c>
      <c r="F1556" s="6" t="s">
        <v>380</v>
      </c>
      <c r="G1556" s="7">
        <v>30066.666666699999</v>
      </c>
      <c r="H1556" s="7">
        <v>30066.666666699999</v>
      </c>
      <c r="I1556" s="43">
        <v>0</v>
      </c>
      <c r="J1556" s="8"/>
    </row>
    <row r="1557" spans="1:10" x14ac:dyDescent="0.3">
      <c r="A1557" s="4" t="s">
        <v>53</v>
      </c>
      <c r="B1557" s="5" t="s">
        <v>147</v>
      </c>
      <c r="C1557" s="6" t="s">
        <v>359</v>
      </c>
      <c r="D1557" s="5" t="s">
        <v>360</v>
      </c>
      <c r="E1557" s="6" t="s">
        <v>1277</v>
      </c>
      <c r="F1557" s="6" t="s">
        <v>380</v>
      </c>
      <c r="G1557" s="7">
        <v>29400</v>
      </c>
      <c r="H1557" s="7">
        <v>29400</v>
      </c>
      <c r="I1557" s="43">
        <v>0</v>
      </c>
      <c r="J1557" s="8"/>
    </row>
    <row r="1558" spans="1:10" x14ac:dyDescent="0.3">
      <c r="A1558" s="4" t="s">
        <v>53</v>
      </c>
      <c r="B1558" s="5" t="s">
        <v>147</v>
      </c>
      <c r="C1558" s="6" t="s">
        <v>347</v>
      </c>
      <c r="D1558" s="5" t="s">
        <v>348</v>
      </c>
      <c r="E1558" s="6" t="s">
        <v>1277</v>
      </c>
      <c r="F1558" s="6" t="s">
        <v>380</v>
      </c>
      <c r="G1558" s="7">
        <v>29550</v>
      </c>
      <c r="H1558" s="7">
        <v>29537.5</v>
      </c>
      <c r="I1558" s="43">
        <v>-4.2301184433168881E-2</v>
      </c>
      <c r="J1558" s="8"/>
    </row>
    <row r="1559" spans="1:10" x14ac:dyDescent="0.3">
      <c r="A1559" s="4" t="s">
        <v>53</v>
      </c>
      <c r="B1559" s="5" t="s">
        <v>147</v>
      </c>
      <c r="C1559" s="6" t="s">
        <v>193</v>
      </c>
      <c r="D1559" s="5" t="s">
        <v>194</v>
      </c>
      <c r="E1559" s="6" t="s">
        <v>1277</v>
      </c>
      <c r="F1559" s="6" t="s">
        <v>380</v>
      </c>
      <c r="G1559" s="7">
        <v>29412.5</v>
      </c>
      <c r="H1559" s="7">
        <v>29787.5</v>
      </c>
      <c r="I1559" s="43">
        <v>1.2749681257968604</v>
      </c>
      <c r="J1559" s="8"/>
    </row>
    <row r="1560" spans="1:10" x14ac:dyDescent="0.3">
      <c r="A1560" s="4" t="s">
        <v>53</v>
      </c>
      <c r="B1560" s="5" t="s">
        <v>147</v>
      </c>
      <c r="C1560" s="6" t="s">
        <v>195</v>
      </c>
      <c r="D1560" s="5" t="s">
        <v>196</v>
      </c>
      <c r="E1560" s="6" t="s">
        <v>1277</v>
      </c>
      <c r="F1560" s="6" t="s">
        <v>380</v>
      </c>
      <c r="G1560" s="7">
        <v>29383.333333300001</v>
      </c>
      <c r="H1560" s="7">
        <v>29516.666666699999</v>
      </c>
      <c r="I1560" s="43">
        <v>0.45377197980764894</v>
      </c>
      <c r="J1560" s="8"/>
    </row>
    <row r="1561" spans="1:10" x14ac:dyDescent="0.3">
      <c r="A1561" s="4" t="s">
        <v>57</v>
      </c>
      <c r="B1561" s="5" t="s">
        <v>157</v>
      </c>
      <c r="C1561" s="6" t="s">
        <v>204</v>
      </c>
      <c r="D1561" s="5" t="s">
        <v>205</v>
      </c>
      <c r="E1561" s="6" t="s">
        <v>1277</v>
      </c>
      <c r="F1561" s="6" t="s">
        <v>380</v>
      </c>
      <c r="G1561" s="7">
        <v>27500</v>
      </c>
      <c r="H1561" s="7">
        <v>27125</v>
      </c>
      <c r="I1561" s="43">
        <v>-1.3636363636363669</v>
      </c>
      <c r="J1561" s="8"/>
    </row>
    <row r="1562" spans="1:10" x14ac:dyDescent="0.3">
      <c r="A1562" s="4" t="s">
        <v>64</v>
      </c>
      <c r="B1562" s="5" t="s">
        <v>123</v>
      </c>
      <c r="C1562" s="6" t="s">
        <v>124</v>
      </c>
      <c r="D1562" s="5" t="s">
        <v>125</v>
      </c>
      <c r="E1562" s="6" t="s">
        <v>1277</v>
      </c>
      <c r="F1562" s="6" t="s">
        <v>380</v>
      </c>
      <c r="G1562" s="7">
        <v>30550</v>
      </c>
      <c r="H1562" s="7">
        <v>30040</v>
      </c>
      <c r="I1562" s="43">
        <v>-1.6693944353518786</v>
      </c>
      <c r="J1562" s="8"/>
    </row>
    <row r="1563" spans="1:10" x14ac:dyDescent="0.3">
      <c r="A1563" s="4" t="s">
        <v>64</v>
      </c>
      <c r="B1563" s="5" t="s">
        <v>123</v>
      </c>
      <c r="C1563" s="6" t="s">
        <v>336</v>
      </c>
      <c r="D1563" s="5" t="s">
        <v>337</v>
      </c>
      <c r="E1563" s="6" t="s">
        <v>1277</v>
      </c>
      <c r="F1563" s="6" t="s">
        <v>380</v>
      </c>
      <c r="G1563" s="7">
        <v>29920</v>
      </c>
      <c r="H1563" s="7">
        <v>30520</v>
      </c>
      <c r="I1563" s="43">
        <v>2.0053475935828846</v>
      </c>
      <c r="J1563" s="8"/>
    </row>
    <row r="1564" spans="1:10" x14ac:dyDescent="0.3">
      <c r="A1564" s="4" t="s">
        <v>64</v>
      </c>
      <c r="B1564" s="5" t="s">
        <v>123</v>
      </c>
      <c r="C1564" s="6" t="s">
        <v>126</v>
      </c>
      <c r="D1564" s="5" t="s">
        <v>127</v>
      </c>
      <c r="E1564" s="6" t="s">
        <v>1277</v>
      </c>
      <c r="F1564" s="6" t="s">
        <v>380</v>
      </c>
      <c r="G1564" s="7">
        <v>29220</v>
      </c>
      <c r="H1564" s="7">
        <v>29220</v>
      </c>
      <c r="I1564" s="43">
        <v>0</v>
      </c>
      <c r="J1564" s="8"/>
    </row>
    <row r="1565" spans="1:10" x14ac:dyDescent="0.3">
      <c r="A1565" s="4" t="s">
        <v>61</v>
      </c>
      <c r="B1565" s="5" t="s">
        <v>140</v>
      </c>
      <c r="C1565" s="6" t="s">
        <v>523</v>
      </c>
      <c r="D1565" s="5" t="s">
        <v>524</v>
      </c>
      <c r="E1565" s="6" t="s">
        <v>1277</v>
      </c>
      <c r="F1565" s="6" t="s">
        <v>380</v>
      </c>
      <c r="G1565" s="7">
        <v>28500</v>
      </c>
      <c r="H1565" s="7">
        <v>29000</v>
      </c>
      <c r="I1565" s="43">
        <v>1.7543859649122862</v>
      </c>
      <c r="J1565" s="8"/>
    </row>
    <row r="1566" spans="1:10" x14ac:dyDescent="0.3">
      <c r="A1566" s="4" t="s">
        <v>61</v>
      </c>
      <c r="B1566" s="5" t="s">
        <v>140</v>
      </c>
      <c r="C1566" s="6" t="s">
        <v>468</v>
      </c>
      <c r="D1566" s="5" t="s">
        <v>469</v>
      </c>
      <c r="E1566" s="6" t="s">
        <v>1277</v>
      </c>
      <c r="F1566" s="6" t="s">
        <v>380</v>
      </c>
      <c r="G1566" s="7">
        <v>29500</v>
      </c>
      <c r="H1566" s="7">
        <v>29500</v>
      </c>
      <c r="I1566" s="43">
        <v>0</v>
      </c>
      <c r="J1566" s="8"/>
    </row>
    <row r="1567" spans="1:10" x14ac:dyDescent="0.3">
      <c r="A1567" s="4" t="s">
        <v>62</v>
      </c>
      <c r="B1567" s="5" t="s">
        <v>108</v>
      </c>
      <c r="C1567" s="6" t="s">
        <v>179</v>
      </c>
      <c r="D1567" s="5" t="s">
        <v>180</v>
      </c>
      <c r="E1567" s="6" t="s">
        <v>1278</v>
      </c>
      <c r="F1567" s="6" t="s">
        <v>346</v>
      </c>
      <c r="G1567" s="7">
        <v>117000</v>
      </c>
      <c r="H1567" s="7">
        <v>127750</v>
      </c>
      <c r="I1567" s="43">
        <v>9.1880341880341767</v>
      </c>
      <c r="J1567" s="8"/>
    </row>
    <row r="1568" spans="1:10" x14ac:dyDescent="0.3">
      <c r="A1568" s="4" t="s">
        <v>62</v>
      </c>
      <c r="B1568" s="5" t="s">
        <v>108</v>
      </c>
      <c r="C1568" s="6" t="s">
        <v>179</v>
      </c>
      <c r="D1568" s="5" t="s">
        <v>180</v>
      </c>
      <c r="E1568" s="6" t="s">
        <v>1278</v>
      </c>
      <c r="F1568" s="6" t="s">
        <v>577</v>
      </c>
      <c r="G1568" s="7">
        <v>51500</v>
      </c>
      <c r="H1568" s="7">
        <v>53000</v>
      </c>
      <c r="I1568" s="43">
        <v>2.9126213592232997</v>
      </c>
      <c r="J1568" s="8"/>
    </row>
    <row r="1569" spans="1:10" x14ac:dyDescent="0.3">
      <c r="A1569" s="4" t="s">
        <v>53</v>
      </c>
      <c r="B1569" s="5" t="s">
        <v>147</v>
      </c>
      <c r="C1569" s="6" t="s">
        <v>189</v>
      </c>
      <c r="D1569" s="5" t="s">
        <v>190</v>
      </c>
      <c r="E1569" s="6" t="s">
        <v>1278</v>
      </c>
      <c r="F1569" s="6" t="s">
        <v>577</v>
      </c>
      <c r="G1569" s="7">
        <v>48250</v>
      </c>
      <c r="H1569" s="7">
        <v>47500</v>
      </c>
      <c r="I1569" s="43">
        <v>-1.5544041450777257</v>
      </c>
      <c r="J1569" s="8"/>
    </row>
    <row r="1570" spans="1:10" x14ac:dyDescent="0.3">
      <c r="A1570" s="4" t="s">
        <v>62</v>
      </c>
      <c r="B1570" s="5" t="s">
        <v>108</v>
      </c>
      <c r="C1570" s="6" t="s">
        <v>176</v>
      </c>
      <c r="D1570" s="5" t="s">
        <v>162</v>
      </c>
      <c r="E1570" s="6" t="s">
        <v>1279</v>
      </c>
      <c r="F1570" s="6" t="s">
        <v>346</v>
      </c>
      <c r="G1570" s="7">
        <v>32000</v>
      </c>
      <c r="H1570" s="7">
        <v>32500</v>
      </c>
      <c r="I1570" s="43">
        <v>1.5625</v>
      </c>
      <c r="J1570" s="8"/>
    </row>
    <row r="1571" spans="1:10" x14ac:dyDescent="0.3">
      <c r="A1571" s="4" t="s">
        <v>62</v>
      </c>
      <c r="B1571" s="5" t="s">
        <v>108</v>
      </c>
      <c r="C1571" s="6" t="s">
        <v>263</v>
      </c>
      <c r="D1571" s="5" t="s">
        <v>264</v>
      </c>
      <c r="E1571" s="6" t="s">
        <v>1279</v>
      </c>
      <c r="F1571" s="6" t="s">
        <v>346</v>
      </c>
      <c r="G1571" s="7">
        <v>28000</v>
      </c>
      <c r="H1571" s="7">
        <v>26000</v>
      </c>
      <c r="I1571" s="43">
        <v>-7.1428571428571397</v>
      </c>
      <c r="J1571" s="8"/>
    </row>
    <row r="1572" spans="1:10" x14ac:dyDescent="0.3">
      <c r="A1572" s="4" t="s">
        <v>62</v>
      </c>
      <c r="B1572" s="5" t="s">
        <v>108</v>
      </c>
      <c r="C1572" s="6" t="s">
        <v>170</v>
      </c>
      <c r="D1572" s="5" t="s">
        <v>171</v>
      </c>
      <c r="E1572" s="6" t="s">
        <v>1280</v>
      </c>
      <c r="F1572" s="6" t="s">
        <v>346</v>
      </c>
      <c r="G1572" s="7">
        <v>33100</v>
      </c>
      <c r="H1572" s="7">
        <v>33166.666666700003</v>
      </c>
      <c r="I1572" s="43">
        <v>0.20140986918428805</v>
      </c>
      <c r="J1572" s="8"/>
    </row>
    <row r="1573" spans="1:10" x14ac:dyDescent="0.3">
      <c r="A1573" s="4" t="s">
        <v>62</v>
      </c>
      <c r="B1573" s="5" t="s">
        <v>108</v>
      </c>
      <c r="C1573" s="6" t="s">
        <v>114</v>
      </c>
      <c r="D1573" s="5" t="s">
        <v>115</v>
      </c>
      <c r="E1573" s="6" t="s">
        <v>1280</v>
      </c>
      <c r="F1573" s="6" t="s">
        <v>346</v>
      </c>
      <c r="G1573" s="7">
        <v>32000</v>
      </c>
      <c r="H1573" s="7">
        <v>34250</v>
      </c>
      <c r="I1573" s="43">
        <v>7.03125</v>
      </c>
      <c r="J1573" s="8"/>
    </row>
    <row r="1574" spans="1:10" x14ac:dyDescent="0.3">
      <c r="A1574" s="4" t="s">
        <v>62</v>
      </c>
      <c r="B1574" s="5" t="s">
        <v>108</v>
      </c>
      <c r="C1574" s="6" t="s">
        <v>302</v>
      </c>
      <c r="D1574" s="5" t="s">
        <v>303</v>
      </c>
      <c r="E1574" s="6" t="s">
        <v>1280</v>
      </c>
      <c r="F1574" s="6" t="s">
        <v>346</v>
      </c>
      <c r="G1574" s="7">
        <v>33200</v>
      </c>
      <c r="H1574" s="7">
        <v>33200</v>
      </c>
      <c r="I1574" s="43">
        <v>0</v>
      </c>
      <c r="J1574" s="8"/>
    </row>
    <row r="1575" spans="1:10" x14ac:dyDescent="0.3">
      <c r="A1575" s="4" t="s">
        <v>62</v>
      </c>
      <c r="B1575" s="5" t="s">
        <v>108</v>
      </c>
      <c r="C1575" s="6" t="s">
        <v>176</v>
      </c>
      <c r="D1575" s="5" t="s">
        <v>162</v>
      </c>
      <c r="E1575" s="6" t="s">
        <v>1280</v>
      </c>
      <c r="F1575" s="6" t="s">
        <v>346</v>
      </c>
      <c r="G1575" s="7">
        <v>35450</v>
      </c>
      <c r="H1575" s="7">
        <v>35250</v>
      </c>
      <c r="I1575" s="43">
        <v>-0.56417489421720646</v>
      </c>
      <c r="J1575" s="8"/>
    </row>
    <row r="1576" spans="1:10" x14ac:dyDescent="0.3">
      <c r="A1576" s="4" t="s">
        <v>62</v>
      </c>
      <c r="B1576" s="5" t="s">
        <v>108</v>
      </c>
      <c r="C1576" s="6" t="s">
        <v>472</v>
      </c>
      <c r="D1576" s="5" t="s">
        <v>473</v>
      </c>
      <c r="E1576" s="6" t="s">
        <v>1280</v>
      </c>
      <c r="F1576" s="6" t="s">
        <v>346</v>
      </c>
      <c r="G1576" s="7">
        <v>34280</v>
      </c>
      <c r="H1576" s="7">
        <v>34720</v>
      </c>
      <c r="I1576" s="43">
        <v>1.2835472578763163</v>
      </c>
      <c r="J1576" s="8"/>
    </row>
    <row r="1577" spans="1:10" x14ac:dyDescent="0.3">
      <c r="A1577" s="4" t="s">
        <v>62</v>
      </c>
      <c r="B1577" s="5" t="s">
        <v>108</v>
      </c>
      <c r="C1577" s="6" t="s">
        <v>263</v>
      </c>
      <c r="D1577" s="5" t="s">
        <v>264</v>
      </c>
      <c r="E1577" s="6" t="s">
        <v>1280</v>
      </c>
      <c r="F1577" s="6" t="s">
        <v>346</v>
      </c>
      <c r="G1577" s="7">
        <v>33333.333333299997</v>
      </c>
      <c r="H1577" s="7">
        <v>33333.333333299997</v>
      </c>
      <c r="I1577" s="43">
        <v>0</v>
      </c>
      <c r="J1577" s="8"/>
    </row>
    <row r="1578" spans="1:10" x14ac:dyDescent="0.3">
      <c r="A1578" s="4" t="s">
        <v>62</v>
      </c>
      <c r="B1578" s="5" t="s">
        <v>108</v>
      </c>
      <c r="C1578" s="6" t="s">
        <v>179</v>
      </c>
      <c r="D1578" s="5" t="s">
        <v>180</v>
      </c>
      <c r="E1578" s="6" t="s">
        <v>1280</v>
      </c>
      <c r="F1578" s="6" t="s">
        <v>346</v>
      </c>
      <c r="G1578" s="7">
        <v>34000</v>
      </c>
      <c r="H1578" s="7">
        <v>35166.666666700003</v>
      </c>
      <c r="I1578" s="43">
        <v>3.4313725491176505</v>
      </c>
      <c r="J1578" s="8"/>
    </row>
    <row r="1579" spans="1:10" x14ac:dyDescent="0.3">
      <c r="A1579" s="4" t="s">
        <v>56</v>
      </c>
      <c r="B1579" s="5" t="s">
        <v>183</v>
      </c>
      <c r="C1579" s="6" t="s">
        <v>184</v>
      </c>
      <c r="D1579" s="5" t="s">
        <v>183</v>
      </c>
      <c r="E1579" s="6" t="s">
        <v>1280</v>
      </c>
      <c r="F1579" s="6" t="s">
        <v>346</v>
      </c>
      <c r="G1579" s="7">
        <v>35950</v>
      </c>
      <c r="H1579" s="7">
        <v>34633.333333299997</v>
      </c>
      <c r="I1579" s="43">
        <v>-3.6624942050069609</v>
      </c>
      <c r="J1579" s="8"/>
    </row>
    <row r="1580" spans="1:10" x14ac:dyDescent="0.3">
      <c r="A1580" s="4" t="s">
        <v>53</v>
      </c>
      <c r="B1580" s="5" t="s">
        <v>147</v>
      </c>
      <c r="C1580" s="6" t="s">
        <v>185</v>
      </c>
      <c r="D1580" s="5" t="s">
        <v>186</v>
      </c>
      <c r="E1580" s="6" t="s">
        <v>1280</v>
      </c>
      <c r="F1580" s="6" t="s">
        <v>346</v>
      </c>
      <c r="G1580" s="7">
        <v>37000</v>
      </c>
      <c r="H1580" s="7">
        <v>35500</v>
      </c>
      <c r="I1580" s="43">
        <v>-4.0540540540540571</v>
      </c>
      <c r="J1580" s="8"/>
    </row>
    <row r="1581" spans="1:10" x14ac:dyDescent="0.3">
      <c r="A1581" s="4" t="s">
        <v>53</v>
      </c>
      <c r="B1581" s="5" t="s">
        <v>147</v>
      </c>
      <c r="C1581" s="6" t="s">
        <v>189</v>
      </c>
      <c r="D1581" s="5" t="s">
        <v>190</v>
      </c>
      <c r="E1581" s="6" t="s">
        <v>1280</v>
      </c>
      <c r="F1581" s="6" t="s">
        <v>346</v>
      </c>
      <c r="G1581" s="7">
        <v>37500</v>
      </c>
      <c r="H1581" s="7">
        <v>37500</v>
      </c>
      <c r="I1581" s="43">
        <v>0</v>
      </c>
      <c r="J1581" s="8"/>
    </row>
    <row r="1582" spans="1:10" x14ac:dyDescent="0.3">
      <c r="A1582" s="4" t="s">
        <v>53</v>
      </c>
      <c r="B1582" s="5" t="s">
        <v>147</v>
      </c>
      <c r="C1582" s="6" t="s">
        <v>265</v>
      </c>
      <c r="D1582" s="5" t="s">
        <v>266</v>
      </c>
      <c r="E1582" s="6" t="s">
        <v>1280</v>
      </c>
      <c r="F1582" s="6" t="s">
        <v>346</v>
      </c>
      <c r="G1582" s="7">
        <v>40500</v>
      </c>
      <c r="H1582" s="7">
        <v>40500</v>
      </c>
      <c r="I1582" s="43">
        <v>0</v>
      </c>
      <c r="J1582" s="8"/>
    </row>
    <row r="1583" spans="1:10" x14ac:dyDescent="0.3">
      <c r="A1583" s="4" t="s">
        <v>53</v>
      </c>
      <c r="B1583" s="5" t="s">
        <v>147</v>
      </c>
      <c r="C1583" s="6" t="s">
        <v>148</v>
      </c>
      <c r="D1583" s="5" t="s">
        <v>149</v>
      </c>
      <c r="E1583" s="6" t="s">
        <v>1280</v>
      </c>
      <c r="F1583" s="6" t="s">
        <v>346</v>
      </c>
      <c r="G1583" s="7">
        <v>41000</v>
      </c>
      <c r="H1583" s="7">
        <v>41000</v>
      </c>
      <c r="I1583" s="43">
        <v>0</v>
      </c>
      <c r="J1583" s="8"/>
    </row>
    <row r="1584" spans="1:10" x14ac:dyDescent="0.3">
      <c r="A1584" s="4" t="s">
        <v>53</v>
      </c>
      <c r="B1584" s="5" t="s">
        <v>147</v>
      </c>
      <c r="C1584" s="6" t="s">
        <v>359</v>
      </c>
      <c r="D1584" s="5" t="s">
        <v>360</v>
      </c>
      <c r="E1584" s="6" t="s">
        <v>1280</v>
      </c>
      <c r="F1584" s="6" t="s">
        <v>346</v>
      </c>
      <c r="G1584" s="7">
        <v>36666.666666700003</v>
      </c>
      <c r="H1584" s="7">
        <v>36666.666666700003</v>
      </c>
      <c r="I1584" s="43">
        <v>0</v>
      </c>
      <c r="J1584" s="8"/>
    </row>
    <row r="1585" spans="1:10" x14ac:dyDescent="0.3">
      <c r="A1585" s="4" t="s">
        <v>53</v>
      </c>
      <c r="B1585" s="5" t="s">
        <v>147</v>
      </c>
      <c r="C1585" s="6" t="s">
        <v>193</v>
      </c>
      <c r="D1585" s="5" t="s">
        <v>194</v>
      </c>
      <c r="E1585" s="6" t="s">
        <v>1280</v>
      </c>
      <c r="F1585" s="6" t="s">
        <v>346</v>
      </c>
      <c r="G1585" s="7" t="s">
        <v>113</v>
      </c>
      <c r="H1585" s="7">
        <v>36500</v>
      </c>
      <c r="I1585" s="43" t="s">
        <v>113</v>
      </c>
      <c r="J1585" s="8"/>
    </row>
    <row r="1586" spans="1:10" x14ac:dyDescent="0.3">
      <c r="A1586" s="4" t="s">
        <v>53</v>
      </c>
      <c r="B1586" s="5" t="s">
        <v>147</v>
      </c>
      <c r="C1586" s="6" t="s">
        <v>478</v>
      </c>
      <c r="D1586" s="5" t="s">
        <v>479</v>
      </c>
      <c r="E1586" s="6" t="s">
        <v>1280</v>
      </c>
      <c r="F1586" s="6" t="s">
        <v>346</v>
      </c>
      <c r="G1586" s="7">
        <v>30000</v>
      </c>
      <c r="H1586" s="7">
        <v>34250</v>
      </c>
      <c r="I1586" s="43">
        <v>14.166666666666661</v>
      </c>
      <c r="J1586" s="8"/>
    </row>
    <row r="1587" spans="1:10" x14ac:dyDescent="0.3">
      <c r="A1587" s="4" t="s">
        <v>53</v>
      </c>
      <c r="B1587" s="5" t="s">
        <v>147</v>
      </c>
      <c r="C1587" s="6" t="s">
        <v>527</v>
      </c>
      <c r="D1587" s="5" t="s">
        <v>528</v>
      </c>
      <c r="E1587" s="6" t="s">
        <v>1280</v>
      </c>
      <c r="F1587" s="6" t="s">
        <v>346</v>
      </c>
      <c r="G1587" s="7">
        <v>37000</v>
      </c>
      <c r="H1587" s="7">
        <v>36750</v>
      </c>
      <c r="I1587" s="43">
        <v>-0.67567567567567988</v>
      </c>
      <c r="J1587" s="8"/>
    </row>
    <row r="1588" spans="1:10" x14ac:dyDescent="0.3">
      <c r="A1588" s="4" t="s">
        <v>53</v>
      </c>
      <c r="B1588" s="5" t="s">
        <v>147</v>
      </c>
      <c r="C1588" s="6" t="s">
        <v>195</v>
      </c>
      <c r="D1588" s="5" t="s">
        <v>196</v>
      </c>
      <c r="E1588" s="6" t="s">
        <v>1280</v>
      </c>
      <c r="F1588" s="6" t="s">
        <v>346</v>
      </c>
      <c r="G1588" s="7">
        <v>37033.333333299997</v>
      </c>
      <c r="H1588" s="7">
        <v>38166.666666700003</v>
      </c>
      <c r="I1588" s="43">
        <v>3.0603060307858421</v>
      </c>
      <c r="J1588" s="8"/>
    </row>
    <row r="1589" spans="1:10" x14ac:dyDescent="0.3">
      <c r="A1589" s="4" t="s">
        <v>53</v>
      </c>
      <c r="B1589" s="5" t="s">
        <v>147</v>
      </c>
      <c r="C1589" s="6" t="s">
        <v>351</v>
      </c>
      <c r="D1589" s="5" t="s">
        <v>352</v>
      </c>
      <c r="E1589" s="6" t="s">
        <v>1280</v>
      </c>
      <c r="F1589" s="6" t="s">
        <v>346</v>
      </c>
      <c r="G1589" s="7">
        <v>38333.333333299997</v>
      </c>
      <c r="H1589" s="7">
        <v>38666.666666700003</v>
      </c>
      <c r="I1589" s="43">
        <v>0.86956521756598182</v>
      </c>
      <c r="J1589" s="8"/>
    </row>
    <row r="1590" spans="1:10" x14ac:dyDescent="0.3">
      <c r="A1590" s="4" t="s">
        <v>52</v>
      </c>
      <c r="B1590" s="5" t="s">
        <v>120</v>
      </c>
      <c r="C1590" s="6" t="s">
        <v>121</v>
      </c>
      <c r="D1590" s="5" t="s">
        <v>122</v>
      </c>
      <c r="E1590" s="6" t="s">
        <v>1280</v>
      </c>
      <c r="F1590" s="6" t="s">
        <v>346</v>
      </c>
      <c r="G1590" s="7">
        <v>34950</v>
      </c>
      <c r="H1590" s="7">
        <v>34950</v>
      </c>
      <c r="I1590" s="43">
        <v>0</v>
      </c>
      <c r="J1590" s="8"/>
    </row>
    <row r="1591" spans="1:10" x14ac:dyDescent="0.3">
      <c r="A1591" s="4" t="s">
        <v>60</v>
      </c>
      <c r="B1591" s="5" t="s">
        <v>99</v>
      </c>
      <c r="C1591" s="6" t="s">
        <v>296</v>
      </c>
      <c r="D1591" s="5" t="s">
        <v>297</v>
      </c>
      <c r="E1591" s="6" t="s">
        <v>1280</v>
      </c>
      <c r="F1591" s="6" t="s">
        <v>346</v>
      </c>
      <c r="G1591" s="7">
        <v>34500</v>
      </c>
      <c r="H1591" s="7">
        <v>35000</v>
      </c>
      <c r="I1591" s="43">
        <v>1.449275362318847</v>
      </c>
      <c r="J1591" s="8"/>
    </row>
    <row r="1592" spans="1:10" x14ac:dyDescent="0.3">
      <c r="A1592" s="4" t="s">
        <v>60</v>
      </c>
      <c r="B1592" s="5" t="s">
        <v>99</v>
      </c>
      <c r="C1592" s="6" t="s">
        <v>197</v>
      </c>
      <c r="D1592" s="5" t="s">
        <v>198</v>
      </c>
      <c r="E1592" s="6" t="s">
        <v>1280</v>
      </c>
      <c r="F1592" s="6" t="s">
        <v>346</v>
      </c>
      <c r="G1592" s="7">
        <v>38250</v>
      </c>
      <c r="H1592" s="7">
        <v>38000</v>
      </c>
      <c r="I1592" s="43">
        <v>-0.65359477124182774</v>
      </c>
      <c r="J1592" s="8"/>
    </row>
    <row r="1593" spans="1:10" x14ac:dyDescent="0.3">
      <c r="A1593" s="4" t="s">
        <v>60</v>
      </c>
      <c r="B1593" s="5" t="s">
        <v>99</v>
      </c>
      <c r="C1593" s="6" t="s">
        <v>304</v>
      </c>
      <c r="D1593" s="5" t="s">
        <v>305</v>
      </c>
      <c r="E1593" s="6" t="s">
        <v>1280</v>
      </c>
      <c r="F1593" s="6" t="s">
        <v>346</v>
      </c>
      <c r="G1593" s="7">
        <v>37500</v>
      </c>
      <c r="H1593" s="7">
        <v>37500</v>
      </c>
      <c r="I1593" s="43">
        <v>0</v>
      </c>
      <c r="J1593" s="8"/>
    </row>
    <row r="1594" spans="1:10" x14ac:dyDescent="0.3">
      <c r="A1594" s="4" t="s">
        <v>60</v>
      </c>
      <c r="B1594" s="5" t="s">
        <v>99</v>
      </c>
      <c r="C1594" s="6" t="s">
        <v>100</v>
      </c>
      <c r="D1594" s="5" t="s">
        <v>101</v>
      </c>
      <c r="E1594" s="6" t="s">
        <v>1280</v>
      </c>
      <c r="F1594" s="6" t="s">
        <v>346</v>
      </c>
      <c r="G1594" s="7">
        <v>37000</v>
      </c>
      <c r="H1594" s="7">
        <v>38000</v>
      </c>
      <c r="I1594" s="43">
        <v>2.7027027027026973</v>
      </c>
      <c r="J1594" s="8"/>
    </row>
    <row r="1595" spans="1:10" x14ac:dyDescent="0.3">
      <c r="A1595" s="4" t="s">
        <v>57</v>
      </c>
      <c r="B1595" s="5" t="s">
        <v>157</v>
      </c>
      <c r="C1595" s="6" t="s">
        <v>480</v>
      </c>
      <c r="D1595" s="5" t="s">
        <v>481</v>
      </c>
      <c r="E1595" s="6" t="s">
        <v>1280</v>
      </c>
      <c r="F1595" s="6" t="s">
        <v>346</v>
      </c>
      <c r="G1595" s="7">
        <v>39666.666666700003</v>
      </c>
      <c r="H1595" s="7">
        <v>39666.666666700003</v>
      </c>
      <c r="I1595" s="43">
        <v>0</v>
      </c>
      <c r="J1595" s="8"/>
    </row>
    <row r="1596" spans="1:10" x14ac:dyDescent="0.3">
      <c r="A1596" s="4" t="s">
        <v>57</v>
      </c>
      <c r="B1596" s="5" t="s">
        <v>157</v>
      </c>
      <c r="C1596" s="6" t="s">
        <v>484</v>
      </c>
      <c r="D1596" s="5" t="s">
        <v>485</v>
      </c>
      <c r="E1596" s="6" t="s">
        <v>1280</v>
      </c>
      <c r="F1596" s="6" t="s">
        <v>346</v>
      </c>
      <c r="G1596" s="7">
        <v>41000</v>
      </c>
      <c r="H1596" s="7">
        <v>41333.333333299997</v>
      </c>
      <c r="I1596" s="43">
        <v>0.8130081300000036</v>
      </c>
      <c r="J1596" s="8"/>
    </row>
    <row r="1597" spans="1:10" x14ac:dyDescent="0.3">
      <c r="A1597" s="4" t="s">
        <v>57</v>
      </c>
      <c r="B1597" s="5" t="s">
        <v>157</v>
      </c>
      <c r="C1597" s="6" t="s">
        <v>486</v>
      </c>
      <c r="D1597" s="5" t="s">
        <v>487</v>
      </c>
      <c r="E1597" s="6" t="s">
        <v>1280</v>
      </c>
      <c r="F1597" s="6" t="s">
        <v>346</v>
      </c>
      <c r="G1597" s="7">
        <v>40666.666666700003</v>
      </c>
      <c r="H1597" s="7">
        <v>39666.666666700003</v>
      </c>
      <c r="I1597" s="43">
        <v>-2.4590163934406051</v>
      </c>
      <c r="J1597" s="8"/>
    </row>
    <row r="1598" spans="1:10" x14ac:dyDescent="0.3">
      <c r="A1598" s="4" t="s">
        <v>57</v>
      </c>
      <c r="B1598" s="5" t="s">
        <v>157</v>
      </c>
      <c r="C1598" s="6" t="s">
        <v>531</v>
      </c>
      <c r="D1598" s="5" t="s">
        <v>532</v>
      </c>
      <c r="E1598" s="6" t="s">
        <v>1280</v>
      </c>
      <c r="F1598" s="6" t="s">
        <v>346</v>
      </c>
      <c r="G1598" s="7">
        <v>35150</v>
      </c>
      <c r="H1598" s="7">
        <v>35150</v>
      </c>
      <c r="I1598" s="43">
        <v>0</v>
      </c>
      <c r="J1598" s="8"/>
    </row>
    <row r="1599" spans="1:10" x14ac:dyDescent="0.3">
      <c r="A1599" s="4" t="s">
        <v>57</v>
      </c>
      <c r="B1599" s="5" t="s">
        <v>157</v>
      </c>
      <c r="C1599" s="6" t="s">
        <v>541</v>
      </c>
      <c r="D1599" s="5" t="s">
        <v>542</v>
      </c>
      <c r="E1599" s="6" t="s">
        <v>1280</v>
      </c>
      <c r="F1599" s="6" t="s">
        <v>346</v>
      </c>
      <c r="G1599" s="7">
        <v>39333.333333299997</v>
      </c>
      <c r="H1599" s="7">
        <v>38666.666666700003</v>
      </c>
      <c r="I1599" s="43">
        <v>-1.6949152540692181</v>
      </c>
      <c r="J1599" s="8"/>
    </row>
    <row r="1600" spans="1:10" x14ac:dyDescent="0.3">
      <c r="A1600" s="4" t="s">
        <v>57</v>
      </c>
      <c r="B1600" s="5" t="s">
        <v>157</v>
      </c>
      <c r="C1600" s="6" t="s">
        <v>494</v>
      </c>
      <c r="D1600" s="5" t="s">
        <v>495</v>
      </c>
      <c r="E1600" s="6" t="s">
        <v>1280</v>
      </c>
      <c r="F1600" s="6" t="s">
        <v>346</v>
      </c>
      <c r="G1600" s="7">
        <v>34500</v>
      </c>
      <c r="H1600" s="7">
        <v>34500</v>
      </c>
      <c r="I1600" s="43">
        <v>0</v>
      </c>
      <c r="J1600" s="8"/>
    </row>
    <row r="1601" spans="1:10" x14ac:dyDescent="0.3">
      <c r="A1601" s="4" t="s">
        <v>57</v>
      </c>
      <c r="B1601" s="5" t="s">
        <v>157</v>
      </c>
      <c r="C1601" s="6" t="s">
        <v>332</v>
      </c>
      <c r="D1601" s="5" t="s">
        <v>333</v>
      </c>
      <c r="E1601" s="6" t="s">
        <v>1280</v>
      </c>
      <c r="F1601" s="6" t="s">
        <v>346</v>
      </c>
      <c r="G1601" s="7">
        <v>35150</v>
      </c>
      <c r="H1601" s="7">
        <v>35150</v>
      </c>
      <c r="I1601" s="43">
        <v>0</v>
      </c>
      <c r="J1601" s="8"/>
    </row>
    <row r="1602" spans="1:10" x14ac:dyDescent="0.3">
      <c r="A1602" s="4" t="s">
        <v>57</v>
      </c>
      <c r="B1602" s="5" t="s">
        <v>157</v>
      </c>
      <c r="C1602" s="6" t="s">
        <v>204</v>
      </c>
      <c r="D1602" s="5" t="s">
        <v>205</v>
      </c>
      <c r="E1602" s="6" t="s">
        <v>1280</v>
      </c>
      <c r="F1602" s="6" t="s">
        <v>346</v>
      </c>
      <c r="G1602" s="7">
        <v>35000</v>
      </c>
      <c r="H1602" s="7">
        <v>35666.666666700003</v>
      </c>
      <c r="I1602" s="43">
        <v>1.9047619048571551</v>
      </c>
      <c r="J1602" s="8"/>
    </row>
    <row r="1603" spans="1:10" x14ac:dyDescent="0.3">
      <c r="A1603" s="4" t="s">
        <v>51</v>
      </c>
      <c r="B1603" s="5" t="s">
        <v>102</v>
      </c>
      <c r="C1603" s="6" t="s">
        <v>103</v>
      </c>
      <c r="D1603" s="5" t="s">
        <v>104</v>
      </c>
      <c r="E1603" s="6" t="s">
        <v>1280</v>
      </c>
      <c r="F1603" s="6" t="s">
        <v>346</v>
      </c>
      <c r="G1603" s="7">
        <v>30133.333333300001</v>
      </c>
      <c r="H1603" s="7">
        <v>30103.666666699999</v>
      </c>
      <c r="I1603" s="43">
        <v>-9.8451327212500939E-2</v>
      </c>
      <c r="J1603" s="8"/>
    </row>
    <row r="1604" spans="1:10" x14ac:dyDescent="0.3">
      <c r="A1604" s="4" t="s">
        <v>51</v>
      </c>
      <c r="B1604" s="5" t="s">
        <v>102</v>
      </c>
      <c r="C1604" s="6" t="s">
        <v>206</v>
      </c>
      <c r="D1604" s="5" t="s">
        <v>207</v>
      </c>
      <c r="E1604" s="6" t="s">
        <v>1280</v>
      </c>
      <c r="F1604" s="6" t="s">
        <v>346</v>
      </c>
      <c r="G1604" s="7">
        <v>34000</v>
      </c>
      <c r="H1604" s="7">
        <v>33100</v>
      </c>
      <c r="I1604" s="43">
        <v>-2.6470588235294135</v>
      </c>
      <c r="J1604" s="8"/>
    </row>
    <row r="1605" spans="1:10" x14ac:dyDescent="0.3">
      <c r="A1605" s="4" t="s">
        <v>51</v>
      </c>
      <c r="B1605" s="5" t="s">
        <v>102</v>
      </c>
      <c r="C1605" s="6" t="s">
        <v>150</v>
      </c>
      <c r="D1605" s="5" t="s">
        <v>151</v>
      </c>
      <c r="E1605" s="6" t="s">
        <v>1280</v>
      </c>
      <c r="F1605" s="6" t="s">
        <v>346</v>
      </c>
      <c r="G1605" s="7">
        <v>31666.666666699999</v>
      </c>
      <c r="H1605" s="7">
        <v>31833.333333300001</v>
      </c>
      <c r="I1605" s="43">
        <v>0.52631578926261025</v>
      </c>
      <c r="J1605" s="8"/>
    </row>
    <row r="1606" spans="1:10" x14ac:dyDescent="0.3">
      <c r="A1606" s="4" t="s">
        <v>51</v>
      </c>
      <c r="B1606" s="5" t="s">
        <v>102</v>
      </c>
      <c r="C1606" s="6" t="s">
        <v>504</v>
      </c>
      <c r="D1606" s="5" t="s">
        <v>505</v>
      </c>
      <c r="E1606" s="6" t="s">
        <v>1280</v>
      </c>
      <c r="F1606" s="6" t="s">
        <v>346</v>
      </c>
      <c r="G1606" s="7">
        <v>30950</v>
      </c>
      <c r="H1606" s="7">
        <v>30950</v>
      </c>
      <c r="I1606" s="43">
        <v>0</v>
      </c>
      <c r="J1606" s="8"/>
    </row>
    <row r="1607" spans="1:10" x14ac:dyDescent="0.3">
      <c r="A1607" s="4" t="s">
        <v>51</v>
      </c>
      <c r="B1607" s="5" t="s">
        <v>102</v>
      </c>
      <c r="C1607" s="6" t="s">
        <v>210</v>
      </c>
      <c r="D1607" s="5" t="s">
        <v>211</v>
      </c>
      <c r="E1607" s="6" t="s">
        <v>1280</v>
      </c>
      <c r="F1607" s="6" t="s">
        <v>346</v>
      </c>
      <c r="G1607" s="7">
        <v>31975</v>
      </c>
      <c r="H1607" s="7">
        <v>32100</v>
      </c>
      <c r="I1607" s="43">
        <v>0.39093041438624798</v>
      </c>
      <c r="J1607" s="8"/>
    </row>
    <row r="1608" spans="1:10" x14ac:dyDescent="0.3">
      <c r="A1608" s="4" t="s">
        <v>64</v>
      </c>
      <c r="B1608" s="5" t="s">
        <v>123</v>
      </c>
      <c r="C1608" s="6" t="s">
        <v>124</v>
      </c>
      <c r="D1608" s="5" t="s">
        <v>125</v>
      </c>
      <c r="E1608" s="6" t="s">
        <v>1280</v>
      </c>
      <c r="F1608" s="6" t="s">
        <v>346</v>
      </c>
      <c r="G1608" s="7">
        <v>34533.333333299997</v>
      </c>
      <c r="H1608" s="7">
        <v>35000</v>
      </c>
      <c r="I1608" s="43">
        <v>1.3513513514491926</v>
      </c>
      <c r="J1608" s="8"/>
    </row>
    <row r="1609" spans="1:10" x14ac:dyDescent="0.3">
      <c r="A1609" s="4" t="s">
        <v>64</v>
      </c>
      <c r="B1609" s="5" t="s">
        <v>123</v>
      </c>
      <c r="C1609" s="6" t="s">
        <v>126</v>
      </c>
      <c r="D1609" s="5" t="s">
        <v>127</v>
      </c>
      <c r="E1609" s="6" t="s">
        <v>1280</v>
      </c>
      <c r="F1609" s="6" t="s">
        <v>346</v>
      </c>
      <c r="G1609" s="7">
        <v>37940</v>
      </c>
      <c r="H1609" s="7">
        <v>37500</v>
      </c>
      <c r="I1609" s="43">
        <v>-1.1597258829731172</v>
      </c>
      <c r="J1609" s="8"/>
    </row>
    <row r="1610" spans="1:10" x14ac:dyDescent="0.3">
      <c r="A1610" s="4" t="s">
        <v>64</v>
      </c>
      <c r="B1610" s="5" t="s">
        <v>123</v>
      </c>
      <c r="C1610" s="6" t="s">
        <v>128</v>
      </c>
      <c r="D1610" s="5" t="s">
        <v>129</v>
      </c>
      <c r="E1610" s="6" t="s">
        <v>1280</v>
      </c>
      <c r="F1610" s="6" t="s">
        <v>346</v>
      </c>
      <c r="G1610" s="7">
        <v>39133.333333299997</v>
      </c>
      <c r="H1610" s="7">
        <v>39800</v>
      </c>
      <c r="I1610" s="43">
        <v>1.7035775128634745</v>
      </c>
      <c r="J1610" s="8"/>
    </row>
    <row r="1611" spans="1:10" x14ac:dyDescent="0.3">
      <c r="A1611" s="4" t="s">
        <v>55</v>
      </c>
      <c r="B1611" s="5" t="s">
        <v>158</v>
      </c>
      <c r="C1611" s="6" t="s">
        <v>508</v>
      </c>
      <c r="D1611" s="5" t="s">
        <v>509</v>
      </c>
      <c r="E1611" s="6" t="s">
        <v>1280</v>
      </c>
      <c r="F1611" s="6" t="s">
        <v>346</v>
      </c>
      <c r="G1611" s="7">
        <v>36000</v>
      </c>
      <c r="H1611" s="7">
        <v>36000</v>
      </c>
      <c r="I1611" s="43">
        <v>0</v>
      </c>
      <c r="J1611" s="8"/>
    </row>
    <row r="1612" spans="1:10" x14ac:dyDescent="0.3">
      <c r="A1612" s="4" t="s">
        <v>55</v>
      </c>
      <c r="B1612" s="5" t="s">
        <v>158</v>
      </c>
      <c r="C1612" s="6" t="s">
        <v>401</v>
      </c>
      <c r="D1612" s="5" t="s">
        <v>402</v>
      </c>
      <c r="E1612" s="6" t="s">
        <v>1280</v>
      </c>
      <c r="F1612" s="6" t="s">
        <v>346</v>
      </c>
      <c r="G1612" s="7">
        <v>35200</v>
      </c>
      <c r="H1612" s="7">
        <v>35200</v>
      </c>
      <c r="I1612" s="43">
        <v>0</v>
      </c>
      <c r="J1612" s="8"/>
    </row>
    <row r="1613" spans="1:10" x14ac:dyDescent="0.3">
      <c r="A1613" s="4" t="s">
        <v>55</v>
      </c>
      <c r="B1613" s="5" t="s">
        <v>158</v>
      </c>
      <c r="C1613" s="6" t="s">
        <v>229</v>
      </c>
      <c r="D1613" s="5" t="s">
        <v>230</v>
      </c>
      <c r="E1613" s="6" t="s">
        <v>1280</v>
      </c>
      <c r="F1613" s="6" t="s">
        <v>346</v>
      </c>
      <c r="G1613" s="7">
        <v>35475</v>
      </c>
      <c r="H1613" s="7">
        <v>35600</v>
      </c>
      <c r="I1613" s="43">
        <v>0.35236081747709314</v>
      </c>
      <c r="J1613" s="8"/>
    </row>
    <row r="1614" spans="1:10" x14ac:dyDescent="0.3">
      <c r="A1614" s="4" t="s">
        <v>65</v>
      </c>
      <c r="B1614" s="5" t="s">
        <v>105</v>
      </c>
      <c r="C1614" s="6" t="s">
        <v>288</v>
      </c>
      <c r="D1614" s="5" t="s">
        <v>289</v>
      </c>
      <c r="E1614" s="6" t="s">
        <v>1280</v>
      </c>
      <c r="F1614" s="6" t="s">
        <v>346</v>
      </c>
      <c r="G1614" s="7">
        <v>36500</v>
      </c>
      <c r="H1614" s="7">
        <v>33000</v>
      </c>
      <c r="I1614" s="43">
        <v>-9.5890410958904155</v>
      </c>
      <c r="J1614" s="8"/>
    </row>
    <row r="1615" spans="1:10" x14ac:dyDescent="0.3">
      <c r="A1615" s="4" t="s">
        <v>65</v>
      </c>
      <c r="B1615" s="5" t="s">
        <v>105</v>
      </c>
      <c r="C1615" s="6" t="s">
        <v>106</v>
      </c>
      <c r="D1615" s="5" t="s">
        <v>107</v>
      </c>
      <c r="E1615" s="6" t="s">
        <v>1280</v>
      </c>
      <c r="F1615" s="6" t="s">
        <v>346</v>
      </c>
      <c r="G1615" s="7">
        <v>37000</v>
      </c>
      <c r="H1615" s="7">
        <v>37000</v>
      </c>
      <c r="I1615" s="43">
        <v>0</v>
      </c>
      <c r="J1615" s="8"/>
    </row>
    <row r="1616" spans="1:10" x14ac:dyDescent="0.3">
      <c r="A1616" s="4" t="s">
        <v>65</v>
      </c>
      <c r="B1616" s="5" t="s">
        <v>105</v>
      </c>
      <c r="C1616" s="6" t="s">
        <v>145</v>
      </c>
      <c r="D1616" s="5" t="s">
        <v>146</v>
      </c>
      <c r="E1616" s="6" t="s">
        <v>1280</v>
      </c>
      <c r="F1616" s="6" t="s">
        <v>346</v>
      </c>
      <c r="G1616" s="7" t="s">
        <v>113</v>
      </c>
      <c r="H1616" s="7">
        <v>43500</v>
      </c>
      <c r="I1616" s="43" t="s">
        <v>113</v>
      </c>
      <c r="J1616" s="8"/>
    </row>
    <row r="1617" spans="1:10" x14ac:dyDescent="0.3">
      <c r="A1617" s="4" t="s">
        <v>65</v>
      </c>
      <c r="B1617" s="5" t="s">
        <v>105</v>
      </c>
      <c r="C1617" s="6" t="s">
        <v>233</v>
      </c>
      <c r="D1617" s="5" t="s">
        <v>234</v>
      </c>
      <c r="E1617" s="6" t="s">
        <v>1280</v>
      </c>
      <c r="F1617" s="6" t="s">
        <v>346</v>
      </c>
      <c r="G1617" s="7">
        <v>38000</v>
      </c>
      <c r="H1617" s="7">
        <v>38000</v>
      </c>
      <c r="I1617" s="43">
        <v>0</v>
      </c>
      <c r="J1617" s="8"/>
    </row>
    <row r="1618" spans="1:10" x14ac:dyDescent="0.3">
      <c r="A1618" s="4" t="s">
        <v>58</v>
      </c>
      <c r="B1618" s="5" t="s">
        <v>152</v>
      </c>
      <c r="C1618" s="6" t="s">
        <v>273</v>
      </c>
      <c r="D1618" s="5" t="s">
        <v>274</v>
      </c>
      <c r="E1618" s="6" t="s">
        <v>1280</v>
      </c>
      <c r="F1618" s="6" t="s">
        <v>346</v>
      </c>
      <c r="G1618" s="7">
        <v>31242.5</v>
      </c>
      <c r="H1618" s="7">
        <v>30992.5</v>
      </c>
      <c r="I1618" s="43">
        <v>-0.80019204609106387</v>
      </c>
      <c r="J1618" s="8"/>
    </row>
    <row r="1619" spans="1:10" x14ac:dyDescent="0.3">
      <c r="A1619" s="4" t="s">
        <v>58</v>
      </c>
      <c r="B1619" s="5" t="s">
        <v>152</v>
      </c>
      <c r="C1619" s="6" t="s">
        <v>533</v>
      </c>
      <c r="D1619" s="5" t="s">
        <v>534</v>
      </c>
      <c r="E1619" s="6" t="s">
        <v>1280</v>
      </c>
      <c r="F1619" s="6" t="s">
        <v>346</v>
      </c>
      <c r="G1619" s="7">
        <v>27000</v>
      </c>
      <c r="H1619" s="7">
        <v>27865</v>
      </c>
      <c r="I1619" s="43">
        <v>3.2037037037037086</v>
      </c>
      <c r="J1619" s="8"/>
    </row>
    <row r="1620" spans="1:10" x14ac:dyDescent="0.3">
      <c r="A1620" s="4" t="s">
        <v>59</v>
      </c>
      <c r="B1620" s="5" t="s">
        <v>133</v>
      </c>
      <c r="C1620" s="6" t="s">
        <v>277</v>
      </c>
      <c r="D1620" s="5" t="s">
        <v>278</v>
      </c>
      <c r="E1620" s="6" t="s">
        <v>1280</v>
      </c>
      <c r="F1620" s="6" t="s">
        <v>346</v>
      </c>
      <c r="G1620" s="7">
        <v>42300</v>
      </c>
      <c r="H1620" s="7">
        <v>42500</v>
      </c>
      <c r="I1620" s="43">
        <v>0.47281323877068626</v>
      </c>
      <c r="J1620" s="8"/>
    </row>
    <row r="1621" spans="1:10" x14ac:dyDescent="0.3">
      <c r="A1621" s="4" t="s">
        <v>59</v>
      </c>
      <c r="B1621" s="5" t="s">
        <v>133</v>
      </c>
      <c r="C1621" s="6" t="s">
        <v>134</v>
      </c>
      <c r="D1621" s="5" t="s">
        <v>135</v>
      </c>
      <c r="E1621" s="6" t="s">
        <v>1280</v>
      </c>
      <c r="F1621" s="6" t="s">
        <v>346</v>
      </c>
      <c r="G1621" s="7">
        <v>38666.666666700003</v>
      </c>
      <c r="H1621" s="7">
        <v>37366.666666700003</v>
      </c>
      <c r="I1621" s="43">
        <v>-3.3620689655143421</v>
      </c>
      <c r="J1621" s="8"/>
    </row>
    <row r="1622" spans="1:10" x14ac:dyDescent="0.3">
      <c r="A1622" s="4" t="s">
        <v>59</v>
      </c>
      <c r="B1622" s="5" t="s">
        <v>133</v>
      </c>
      <c r="C1622" s="6" t="s">
        <v>314</v>
      </c>
      <c r="D1622" s="5" t="s">
        <v>315</v>
      </c>
      <c r="E1622" s="6" t="s">
        <v>1280</v>
      </c>
      <c r="F1622" s="6" t="s">
        <v>346</v>
      </c>
      <c r="G1622" s="7">
        <v>35000</v>
      </c>
      <c r="H1622" s="7">
        <v>35000</v>
      </c>
      <c r="I1622" s="43">
        <v>0</v>
      </c>
      <c r="J1622" s="8"/>
    </row>
    <row r="1623" spans="1:10" x14ac:dyDescent="0.3">
      <c r="A1623" s="4" t="s">
        <v>59</v>
      </c>
      <c r="B1623" s="5" t="s">
        <v>133</v>
      </c>
      <c r="C1623" s="6" t="s">
        <v>520</v>
      </c>
      <c r="D1623" s="5" t="s">
        <v>521</v>
      </c>
      <c r="E1623" s="6" t="s">
        <v>1280</v>
      </c>
      <c r="F1623" s="6" t="s">
        <v>346</v>
      </c>
      <c r="G1623" s="7">
        <v>35475</v>
      </c>
      <c r="H1623" s="7">
        <v>35575</v>
      </c>
      <c r="I1623" s="43">
        <v>0.28188865398168783</v>
      </c>
      <c r="J1623" s="8"/>
    </row>
    <row r="1624" spans="1:10" x14ac:dyDescent="0.3">
      <c r="A1624" s="4" t="s">
        <v>62</v>
      </c>
      <c r="B1624" s="5" t="s">
        <v>108</v>
      </c>
      <c r="C1624" s="6" t="s">
        <v>302</v>
      </c>
      <c r="D1624" s="5" t="s">
        <v>303</v>
      </c>
      <c r="E1624" s="6" t="s">
        <v>1280</v>
      </c>
      <c r="F1624" s="6" t="s">
        <v>353</v>
      </c>
      <c r="G1624" s="7">
        <v>12000</v>
      </c>
      <c r="H1624" s="7">
        <v>12000</v>
      </c>
      <c r="I1624" s="43">
        <v>0</v>
      </c>
      <c r="J1624" s="8"/>
    </row>
    <row r="1625" spans="1:10" x14ac:dyDescent="0.3">
      <c r="A1625" s="4" t="s">
        <v>53</v>
      </c>
      <c r="B1625" s="5" t="s">
        <v>147</v>
      </c>
      <c r="C1625" s="6" t="s">
        <v>185</v>
      </c>
      <c r="D1625" s="5" t="s">
        <v>186</v>
      </c>
      <c r="E1625" s="6" t="s">
        <v>1280</v>
      </c>
      <c r="F1625" s="6" t="s">
        <v>353</v>
      </c>
      <c r="G1625" s="7">
        <v>11000</v>
      </c>
      <c r="H1625" s="7">
        <v>11000</v>
      </c>
      <c r="I1625" s="43">
        <v>0</v>
      </c>
      <c r="J1625" s="8"/>
    </row>
    <row r="1626" spans="1:10" x14ac:dyDescent="0.3">
      <c r="A1626" s="4" t="s">
        <v>53</v>
      </c>
      <c r="B1626" s="5" t="s">
        <v>147</v>
      </c>
      <c r="C1626" s="6" t="s">
        <v>474</v>
      </c>
      <c r="D1626" s="5" t="s">
        <v>475</v>
      </c>
      <c r="E1626" s="6" t="s">
        <v>1280</v>
      </c>
      <c r="F1626" s="6" t="s">
        <v>353</v>
      </c>
      <c r="G1626" s="7">
        <v>12000</v>
      </c>
      <c r="H1626" s="7">
        <v>12000</v>
      </c>
      <c r="I1626" s="43">
        <v>0</v>
      </c>
      <c r="J1626" s="8"/>
    </row>
    <row r="1627" spans="1:10" x14ac:dyDescent="0.3">
      <c r="A1627" s="4" t="s">
        <v>53</v>
      </c>
      <c r="B1627" s="5" t="s">
        <v>147</v>
      </c>
      <c r="C1627" s="6" t="s">
        <v>189</v>
      </c>
      <c r="D1627" s="5" t="s">
        <v>190</v>
      </c>
      <c r="E1627" s="6" t="s">
        <v>1280</v>
      </c>
      <c r="F1627" s="6" t="s">
        <v>353</v>
      </c>
      <c r="G1627" s="7">
        <v>13000</v>
      </c>
      <c r="H1627" s="7">
        <v>14500</v>
      </c>
      <c r="I1627" s="43">
        <v>11.538461538461542</v>
      </c>
      <c r="J1627" s="8"/>
    </row>
    <row r="1628" spans="1:10" x14ac:dyDescent="0.3">
      <c r="A1628" s="4" t="s">
        <v>53</v>
      </c>
      <c r="B1628" s="5" t="s">
        <v>147</v>
      </c>
      <c r="C1628" s="6" t="s">
        <v>193</v>
      </c>
      <c r="D1628" s="5" t="s">
        <v>194</v>
      </c>
      <c r="E1628" s="6" t="s">
        <v>1280</v>
      </c>
      <c r="F1628" s="6" t="s">
        <v>353</v>
      </c>
      <c r="G1628" s="7">
        <v>12000</v>
      </c>
      <c r="H1628" s="7">
        <v>11000</v>
      </c>
      <c r="I1628" s="43">
        <v>-8.3333333333333375</v>
      </c>
      <c r="J1628" s="8"/>
    </row>
    <row r="1629" spans="1:10" x14ac:dyDescent="0.3">
      <c r="A1629" s="4" t="s">
        <v>53</v>
      </c>
      <c r="B1629" s="5" t="s">
        <v>147</v>
      </c>
      <c r="C1629" s="6" t="s">
        <v>527</v>
      </c>
      <c r="D1629" s="5" t="s">
        <v>528</v>
      </c>
      <c r="E1629" s="6" t="s">
        <v>1280</v>
      </c>
      <c r="F1629" s="6" t="s">
        <v>353</v>
      </c>
      <c r="G1629" s="7">
        <v>13000</v>
      </c>
      <c r="H1629" s="7">
        <v>12000</v>
      </c>
      <c r="I1629" s="43">
        <v>-7.6923076923076872</v>
      </c>
      <c r="J1629" s="8"/>
    </row>
    <row r="1630" spans="1:10" x14ac:dyDescent="0.3">
      <c r="A1630" s="4" t="s">
        <v>53</v>
      </c>
      <c r="B1630" s="5" t="s">
        <v>147</v>
      </c>
      <c r="C1630" s="6" t="s">
        <v>195</v>
      </c>
      <c r="D1630" s="5" t="s">
        <v>196</v>
      </c>
      <c r="E1630" s="6" t="s">
        <v>1280</v>
      </c>
      <c r="F1630" s="6" t="s">
        <v>353</v>
      </c>
      <c r="G1630" s="7">
        <v>15000</v>
      </c>
      <c r="H1630" s="7">
        <v>13000</v>
      </c>
      <c r="I1630" s="43">
        <v>-13.33333333333333</v>
      </c>
      <c r="J1630" s="8"/>
    </row>
    <row r="1631" spans="1:10" x14ac:dyDescent="0.3">
      <c r="A1631" s="4" t="s">
        <v>53</v>
      </c>
      <c r="B1631" s="5" t="s">
        <v>147</v>
      </c>
      <c r="C1631" s="6" t="s">
        <v>351</v>
      </c>
      <c r="D1631" s="5" t="s">
        <v>352</v>
      </c>
      <c r="E1631" s="6" t="s">
        <v>1280</v>
      </c>
      <c r="F1631" s="6" t="s">
        <v>353</v>
      </c>
      <c r="G1631" s="7">
        <v>15000</v>
      </c>
      <c r="H1631" s="7">
        <v>13833.333333299999</v>
      </c>
      <c r="I1631" s="43">
        <v>-7.7777777780000061</v>
      </c>
      <c r="J1631" s="8"/>
    </row>
    <row r="1632" spans="1:10" x14ac:dyDescent="0.3">
      <c r="A1632" s="4" t="s">
        <v>64</v>
      </c>
      <c r="B1632" s="5" t="s">
        <v>123</v>
      </c>
      <c r="C1632" s="6" t="s">
        <v>124</v>
      </c>
      <c r="D1632" s="5" t="s">
        <v>125</v>
      </c>
      <c r="E1632" s="6" t="s">
        <v>1280</v>
      </c>
      <c r="F1632" s="6" t="s">
        <v>353</v>
      </c>
      <c r="G1632" s="7">
        <v>12200</v>
      </c>
      <c r="H1632" s="7">
        <v>12200</v>
      </c>
      <c r="I1632" s="43">
        <v>0</v>
      </c>
      <c r="J1632" s="8"/>
    </row>
    <row r="1633" spans="1:10" x14ac:dyDescent="0.3">
      <c r="A1633" s="4" t="s">
        <v>64</v>
      </c>
      <c r="B1633" s="5" t="s">
        <v>123</v>
      </c>
      <c r="C1633" s="6" t="s">
        <v>409</v>
      </c>
      <c r="D1633" s="5" t="s">
        <v>175</v>
      </c>
      <c r="E1633" s="6" t="s">
        <v>1280</v>
      </c>
      <c r="F1633" s="6" t="s">
        <v>353</v>
      </c>
      <c r="G1633" s="7">
        <v>13750</v>
      </c>
      <c r="H1633" s="7">
        <v>13500</v>
      </c>
      <c r="I1633" s="43">
        <v>-1.8181818181818188</v>
      </c>
      <c r="J1633" s="8"/>
    </row>
    <row r="1634" spans="1:10" x14ac:dyDescent="0.3">
      <c r="A1634" s="4" t="s">
        <v>58</v>
      </c>
      <c r="B1634" s="5" t="s">
        <v>152</v>
      </c>
      <c r="C1634" s="6" t="s">
        <v>273</v>
      </c>
      <c r="D1634" s="5" t="s">
        <v>274</v>
      </c>
      <c r="E1634" s="6" t="s">
        <v>1280</v>
      </c>
      <c r="F1634" s="6" t="s">
        <v>535</v>
      </c>
      <c r="G1634" s="7">
        <v>129748.5</v>
      </c>
      <c r="H1634" s="7">
        <v>127748.5</v>
      </c>
      <c r="I1634" s="43">
        <v>-1.5414436390401409</v>
      </c>
      <c r="J1634" s="8"/>
    </row>
    <row r="1635" spans="1:10" x14ac:dyDescent="0.3">
      <c r="A1635" s="4" t="s">
        <v>64</v>
      </c>
      <c r="B1635" s="5" t="s">
        <v>123</v>
      </c>
      <c r="C1635" s="6" t="s">
        <v>271</v>
      </c>
      <c r="D1635" s="5" t="s">
        <v>272</v>
      </c>
      <c r="E1635" s="6" t="s">
        <v>1281</v>
      </c>
      <c r="F1635" s="6" t="s">
        <v>346</v>
      </c>
      <c r="G1635" s="7">
        <v>74000</v>
      </c>
      <c r="H1635" s="7">
        <v>74500</v>
      </c>
      <c r="I1635" s="43">
        <v>0.67567567567567988</v>
      </c>
      <c r="J1635" s="8"/>
    </row>
    <row r="1636" spans="1:10" x14ac:dyDescent="0.3">
      <c r="A1636" s="4" t="s">
        <v>61</v>
      </c>
      <c r="B1636" s="5" t="s">
        <v>140</v>
      </c>
      <c r="C1636" s="6" t="s">
        <v>506</v>
      </c>
      <c r="D1636" s="5" t="s">
        <v>507</v>
      </c>
      <c r="E1636" s="6" t="s">
        <v>1281</v>
      </c>
      <c r="F1636" s="6" t="s">
        <v>346</v>
      </c>
      <c r="G1636" s="7">
        <v>70633.333333300005</v>
      </c>
      <c r="H1636" s="7">
        <v>70633.333333300005</v>
      </c>
      <c r="I1636" s="43">
        <v>0</v>
      </c>
      <c r="J1636" s="8"/>
    </row>
    <row r="1637" spans="1:10" x14ac:dyDescent="0.3">
      <c r="A1637" s="4" t="s">
        <v>64</v>
      </c>
      <c r="B1637" s="5" t="s">
        <v>123</v>
      </c>
      <c r="C1637" s="6" t="s">
        <v>271</v>
      </c>
      <c r="D1637" s="5" t="s">
        <v>272</v>
      </c>
      <c r="E1637" s="6" t="s">
        <v>1281</v>
      </c>
      <c r="F1637" s="6" t="s">
        <v>353</v>
      </c>
      <c r="G1637" s="7">
        <v>22666.666666699999</v>
      </c>
      <c r="H1637" s="7">
        <v>23333.333333300001</v>
      </c>
      <c r="I1637" s="43">
        <v>2.9411764702897969</v>
      </c>
      <c r="J1637" s="8"/>
    </row>
    <row r="1638" spans="1:10" x14ac:dyDescent="0.3">
      <c r="A1638" s="4" t="s">
        <v>62</v>
      </c>
      <c r="B1638" s="5" t="s">
        <v>108</v>
      </c>
      <c r="C1638" s="6" t="s">
        <v>170</v>
      </c>
      <c r="D1638" s="5" t="s">
        <v>171</v>
      </c>
      <c r="E1638" s="6" t="s">
        <v>1282</v>
      </c>
      <c r="F1638" s="6" t="s">
        <v>346</v>
      </c>
      <c r="G1638" s="7">
        <v>39200</v>
      </c>
      <c r="H1638" s="7">
        <v>39250</v>
      </c>
      <c r="I1638" s="43">
        <v>0.12755102040815647</v>
      </c>
      <c r="J1638" s="8"/>
    </row>
    <row r="1639" spans="1:10" x14ac:dyDescent="0.3">
      <c r="A1639" s="4" t="s">
        <v>62</v>
      </c>
      <c r="B1639" s="5" t="s">
        <v>108</v>
      </c>
      <c r="C1639" s="6" t="s">
        <v>174</v>
      </c>
      <c r="D1639" s="5" t="s">
        <v>175</v>
      </c>
      <c r="E1639" s="6" t="s">
        <v>1282</v>
      </c>
      <c r="F1639" s="6" t="s">
        <v>346</v>
      </c>
      <c r="G1639" s="7">
        <v>44600</v>
      </c>
      <c r="H1639" s="7">
        <v>45933.333333299997</v>
      </c>
      <c r="I1639" s="43">
        <v>2.9895366217488784</v>
      </c>
      <c r="J1639" s="8"/>
    </row>
    <row r="1640" spans="1:10" x14ac:dyDescent="0.3">
      <c r="A1640" s="4" t="s">
        <v>62</v>
      </c>
      <c r="B1640" s="5" t="s">
        <v>108</v>
      </c>
      <c r="C1640" s="6" t="s">
        <v>470</v>
      </c>
      <c r="D1640" s="5" t="s">
        <v>471</v>
      </c>
      <c r="E1640" s="6" t="s">
        <v>1282</v>
      </c>
      <c r="F1640" s="6" t="s">
        <v>346</v>
      </c>
      <c r="G1640" s="7">
        <v>39150</v>
      </c>
      <c r="H1640" s="7">
        <v>40000</v>
      </c>
      <c r="I1640" s="43">
        <v>2.1711366538952781</v>
      </c>
      <c r="J1640" s="8"/>
    </row>
    <row r="1641" spans="1:10" x14ac:dyDescent="0.3">
      <c r="A1641" s="4" t="s">
        <v>62</v>
      </c>
      <c r="B1641" s="5" t="s">
        <v>108</v>
      </c>
      <c r="C1641" s="6" t="s">
        <v>302</v>
      </c>
      <c r="D1641" s="5" t="s">
        <v>303</v>
      </c>
      <c r="E1641" s="6" t="s">
        <v>1282</v>
      </c>
      <c r="F1641" s="6" t="s">
        <v>346</v>
      </c>
      <c r="G1641" s="7">
        <v>35000</v>
      </c>
      <c r="H1641" s="7">
        <v>35000</v>
      </c>
      <c r="I1641" s="43">
        <v>0</v>
      </c>
      <c r="J1641" s="8"/>
    </row>
    <row r="1642" spans="1:10" x14ac:dyDescent="0.3">
      <c r="A1642" s="4" t="s">
        <v>62</v>
      </c>
      <c r="B1642" s="5" t="s">
        <v>108</v>
      </c>
      <c r="C1642" s="6" t="s">
        <v>302</v>
      </c>
      <c r="D1642" s="5" t="s">
        <v>303</v>
      </c>
      <c r="E1642" s="6" t="s">
        <v>1282</v>
      </c>
      <c r="F1642" s="6" t="s">
        <v>354</v>
      </c>
      <c r="G1642" s="7">
        <v>22000</v>
      </c>
      <c r="H1642" s="7">
        <v>22000</v>
      </c>
      <c r="I1642" s="43">
        <v>0</v>
      </c>
      <c r="J1642" s="8"/>
    </row>
    <row r="1643" spans="1:10" x14ac:dyDescent="0.3">
      <c r="A1643" s="4" t="s">
        <v>51</v>
      </c>
      <c r="B1643" s="5" t="s">
        <v>102</v>
      </c>
      <c r="C1643" s="6" t="s">
        <v>208</v>
      </c>
      <c r="D1643" s="5" t="s">
        <v>209</v>
      </c>
      <c r="E1643" s="6" t="s">
        <v>1283</v>
      </c>
      <c r="F1643" s="6" t="s">
        <v>346</v>
      </c>
      <c r="G1643" s="7">
        <v>23000</v>
      </c>
      <c r="H1643" s="7">
        <v>23000</v>
      </c>
      <c r="I1643" s="43">
        <v>0</v>
      </c>
      <c r="J1643" s="8"/>
    </row>
    <row r="1644" spans="1:10" x14ac:dyDescent="0.3">
      <c r="A1644" s="4" t="s">
        <v>65</v>
      </c>
      <c r="B1644" s="5" t="s">
        <v>105</v>
      </c>
      <c r="C1644" s="6" t="s">
        <v>163</v>
      </c>
      <c r="D1644" s="5" t="s">
        <v>164</v>
      </c>
      <c r="E1644" s="6" t="s">
        <v>1284</v>
      </c>
      <c r="F1644" s="6" t="s">
        <v>547</v>
      </c>
      <c r="G1644" s="7">
        <v>22500</v>
      </c>
      <c r="H1644" s="7">
        <v>22666.666666699999</v>
      </c>
      <c r="I1644" s="43">
        <v>0.74074074088887887</v>
      </c>
      <c r="J1644" s="8"/>
    </row>
    <row r="1645" spans="1:10" x14ac:dyDescent="0.3">
      <c r="A1645" s="4" t="s">
        <v>53</v>
      </c>
      <c r="B1645" s="5" t="s">
        <v>147</v>
      </c>
      <c r="C1645" s="6" t="s">
        <v>148</v>
      </c>
      <c r="D1645" s="5" t="s">
        <v>149</v>
      </c>
      <c r="E1645" s="6" t="s">
        <v>1285</v>
      </c>
      <c r="F1645" s="6" t="s">
        <v>547</v>
      </c>
      <c r="G1645" s="7">
        <v>18666.666666699999</v>
      </c>
      <c r="H1645" s="7">
        <v>19000</v>
      </c>
      <c r="I1645" s="43">
        <v>1.7857142855325359</v>
      </c>
      <c r="J1645" s="8"/>
    </row>
    <row r="1646" spans="1:10" x14ac:dyDescent="0.3">
      <c r="A1646" s="4" t="s">
        <v>53</v>
      </c>
      <c r="B1646" s="5" t="s">
        <v>147</v>
      </c>
      <c r="C1646" s="6" t="s">
        <v>527</v>
      </c>
      <c r="D1646" s="5" t="s">
        <v>528</v>
      </c>
      <c r="E1646" s="6" t="s">
        <v>1285</v>
      </c>
      <c r="F1646" s="6" t="s">
        <v>547</v>
      </c>
      <c r="G1646" s="7">
        <v>16166.666666700001</v>
      </c>
      <c r="H1646" s="7">
        <v>16666.666666699999</v>
      </c>
      <c r="I1646" s="43">
        <v>3.0927835051482555</v>
      </c>
      <c r="J1646" s="8"/>
    </row>
    <row r="1647" spans="1:10" x14ac:dyDescent="0.3">
      <c r="A1647" s="4" t="s">
        <v>62</v>
      </c>
      <c r="B1647" s="5" t="s">
        <v>108</v>
      </c>
      <c r="C1647" s="6" t="s">
        <v>302</v>
      </c>
      <c r="D1647" s="5" t="s">
        <v>303</v>
      </c>
      <c r="E1647" s="6" t="s">
        <v>1286</v>
      </c>
      <c r="F1647" s="6" t="s">
        <v>327</v>
      </c>
      <c r="G1647" s="7">
        <v>17666.666666699999</v>
      </c>
      <c r="H1647" s="7">
        <v>18625</v>
      </c>
      <c r="I1647" s="43">
        <v>5.424528301687892</v>
      </c>
      <c r="J1647" s="8"/>
    </row>
    <row r="1648" spans="1:10" x14ac:dyDescent="0.3">
      <c r="A1648" s="4" t="s">
        <v>62</v>
      </c>
      <c r="B1648" s="5" t="s">
        <v>108</v>
      </c>
      <c r="C1648" s="6" t="s">
        <v>263</v>
      </c>
      <c r="D1648" s="5" t="s">
        <v>264</v>
      </c>
      <c r="E1648" s="6" t="s">
        <v>1286</v>
      </c>
      <c r="F1648" s="6" t="s">
        <v>327</v>
      </c>
      <c r="G1648" s="7">
        <v>18375</v>
      </c>
      <c r="H1648" s="7">
        <v>18375</v>
      </c>
      <c r="I1648" s="43">
        <v>0</v>
      </c>
      <c r="J1648" s="8"/>
    </row>
    <row r="1649" spans="1:10" x14ac:dyDescent="0.3">
      <c r="A1649" s="4" t="s">
        <v>53</v>
      </c>
      <c r="B1649" s="5" t="s">
        <v>147</v>
      </c>
      <c r="C1649" s="6" t="s">
        <v>185</v>
      </c>
      <c r="D1649" s="5" t="s">
        <v>186</v>
      </c>
      <c r="E1649" s="6" t="s">
        <v>1286</v>
      </c>
      <c r="F1649" s="6" t="s">
        <v>327</v>
      </c>
      <c r="G1649" s="7">
        <v>20666.666666699999</v>
      </c>
      <c r="H1649" s="7">
        <v>21250</v>
      </c>
      <c r="I1649" s="43">
        <v>2.8225806449954538</v>
      </c>
      <c r="J1649" s="8"/>
    </row>
    <row r="1650" spans="1:10" x14ac:dyDescent="0.3">
      <c r="A1650" s="4" t="s">
        <v>53</v>
      </c>
      <c r="B1650" s="5" t="s">
        <v>147</v>
      </c>
      <c r="C1650" s="6" t="s">
        <v>474</v>
      </c>
      <c r="D1650" s="5" t="s">
        <v>475</v>
      </c>
      <c r="E1650" s="6" t="s">
        <v>1286</v>
      </c>
      <c r="F1650" s="6" t="s">
        <v>327</v>
      </c>
      <c r="G1650" s="7">
        <v>20000</v>
      </c>
      <c r="H1650" s="7">
        <v>20166.666666699999</v>
      </c>
      <c r="I1650" s="43">
        <v>0.83333333349999705</v>
      </c>
      <c r="J1650" s="8"/>
    </row>
    <row r="1651" spans="1:10" x14ac:dyDescent="0.3">
      <c r="A1651" s="4" t="s">
        <v>53</v>
      </c>
      <c r="B1651" s="5" t="s">
        <v>147</v>
      </c>
      <c r="C1651" s="6" t="s">
        <v>476</v>
      </c>
      <c r="D1651" s="5" t="s">
        <v>477</v>
      </c>
      <c r="E1651" s="6" t="s">
        <v>1286</v>
      </c>
      <c r="F1651" s="6" t="s">
        <v>327</v>
      </c>
      <c r="G1651" s="7">
        <v>20000</v>
      </c>
      <c r="H1651" s="7">
        <v>20000</v>
      </c>
      <c r="I1651" s="43">
        <v>0</v>
      </c>
      <c r="J1651" s="8"/>
    </row>
    <row r="1652" spans="1:10" x14ac:dyDescent="0.3">
      <c r="A1652" s="4" t="s">
        <v>53</v>
      </c>
      <c r="B1652" s="5" t="s">
        <v>147</v>
      </c>
      <c r="C1652" s="6" t="s">
        <v>189</v>
      </c>
      <c r="D1652" s="5" t="s">
        <v>190</v>
      </c>
      <c r="E1652" s="6" t="s">
        <v>1286</v>
      </c>
      <c r="F1652" s="6" t="s">
        <v>327</v>
      </c>
      <c r="G1652" s="7">
        <v>23000</v>
      </c>
      <c r="H1652" s="7">
        <v>26000</v>
      </c>
      <c r="I1652" s="43">
        <v>13.043478260869556</v>
      </c>
      <c r="J1652" s="8"/>
    </row>
    <row r="1653" spans="1:10" x14ac:dyDescent="0.3">
      <c r="A1653" s="4" t="s">
        <v>53</v>
      </c>
      <c r="B1653" s="5" t="s">
        <v>147</v>
      </c>
      <c r="C1653" s="6" t="s">
        <v>265</v>
      </c>
      <c r="D1653" s="5" t="s">
        <v>266</v>
      </c>
      <c r="E1653" s="6" t="s">
        <v>1286</v>
      </c>
      <c r="F1653" s="6" t="s">
        <v>327</v>
      </c>
      <c r="G1653" s="7">
        <v>21333.333333300001</v>
      </c>
      <c r="H1653" s="7">
        <v>21500</v>
      </c>
      <c r="I1653" s="43">
        <v>0.78125000015747403</v>
      </c>
      <c r="J1653" s="8"/>
    </row>
    <row r="1654" spans="1:10" x14ac:dyDescent="0.3">
      <c r="A1654" s="4" t="s">
        <v>53</v>
      </c>
      <c r="B1654" s="5" t="s">
        <v>147</v>
      </c>
      <c r="C1654" s="6" t="s">
        <v>359</v>
      </c>
      <c r="D1654" s="5" t="s">
        <v>360</v>
      </c>
      <c r="E1654" s="6" t="s">
        <v>1286</v>
      </c>
      <c r="F1654" s="6" t="s">
        <v>327</v>
      </c>
      <c r="G1654" s="7">
        <v>21000</v>
      </c>
      <c r="H1654" s="7">
        <v>21000</v>
      </c>
      <c r="I1654" s="43">
        <v>0</v>
      </c>
      <c r="J1654" s="8"/>
    </row>
    <row r="1655" spans="1:10" x14ac:dyDescent="0.3">
      <c r="A1655" s="4" t="s">
        <v>53</v>
      </c>
      <c r="B1655" s="5" t="s">
        <v>147</v>
      </c>
      <c r="C1655" s="6" t="s">
        <v>527</v>
      </c>
      <c r="D1655" s="5" t="s">
        <v>528</v>
      </c>
      <c r="E1655" s="6" t="s">
        <v>1286</v>
      </c>
      <c r="F1655" s="6" t="s">
        <v>327</v>
      </c>
      <c r="G1655" s="7">
        <v>19750</v>
      </c>
      <c r="H1655" s="7">
        <v>19750</v>
      </c>
      <c r="I1655" s="43">
        <v>0</v>
      </c>
      <c r="J1655" s="8"/>
    </row>
    <row r="1656" spans="1:10" x14ac:dyDescent="0.3">
      <c r="A1656" s="4" t="s">
        <v>53</v>
      </c>
      <c r="B1656" s="5" t="s">
        <v>147</v>
      </c>
      <c r="C1656" s="6" t="s">
        <v>351</v>
      </c>
      <c r="D1656" s="5" t="s">
        <v>352</v>
      </c>
      <c r="E1656" s="6" t="s">
        <v>1286</v>
      </c>
      <c r="F1656" s="6" t="s">
        <v>327</v>
      </c>
      <c r="G1656" s="7">
        <v>19750</v>
      </c>
      <c r="H1656" s="7">
        <v>20250</v>
      </c>
      <c r="I1656" s="43">
        <v>2.5316455696202445</v>
      </c>
      <c r="J1656" s="8"/>
    </row>
    <row r="1657" spans="1:10" x14ac:dyDescent="0.3">
      <c r="A1657" s="4" t="s">
        <v>68</v>
      </c>
      <c r="B1657" s="5" t="s">
        <v>285</v>
      </c>
      <c r="C1657" s="6" t="s">
        <v>286</v>
      </c>
      <c r="D1657" s="5" t="s">
        <v>287</v>
      </c>
      <c r="E1657" s="6" t="s">
        <v>1286</v>
      </c>
      <c r="F1657" s="6" t="s">
        <v>327</v>
      </c>
      <c r="G1657" s="7">
        <v>26750</v>
      </c>
      <c r="H1657" s="7">
        <v>26500</v>
      </c>
      <c r="I1657" s="43">
        <v>-0.93457943925233655</v>
      </c>
      <c r="J1657" s="8"/>
    </row>
    <row r="1658" spans="1:10" x14ac:dyDescent="0.3">
      <c r="A1658" s="4" t="s">
        <v>60</v>
      </c>
      <c r="B1658" s="5" t="s">
        <v>99</v>
      </c>
      <c r="C1658" s="6" t="s">
        <v>296</v>
      </c>
      <c r="D1658" s="5" t="s">
        <v>297</v>
      </c>
      <c r="E1658" s="6" t="s">
        <v>1286</v>
      </c>
      <c r="F1658" s="6" t="s">
        <v>327</v>
      </c>
      <c r="G1658" s="7">
        <v>23275</v>
      </c>
      <c r="H1658" s="7">
        <v>23275</v>
      </c>
      <c r="I1658" s="43">
        <v>0</v>
      </c>
      <c r="J1658" s="8"/>
    </row>
    <row r="1659" spans="1:10" x14ac:dyDescent="0.3">
      <c r="A1659" s="4" t="s">
        <v>60</v>
      </c>
      <c r="B1659" s="5" t="s">
        <v>99</v>
      </c>
      <c r="C1659" s="6" t="s">
        <v>304</v>
      </c>
      <c r="D1659" s="5" t="s">
        <v>305</v>
      </c>
      <c r="E1659" s="6" t="s">
        <v>1286</v>
      </c>
      <c r="F1659" s="6" t="s">
        <v>327</v>
      </c>
      <c r="G1659" s="7">
        <v>23500</v>
      </c>
      <c r="H1659" s="7">
        <v>23500</v>
      </c>
      <c r="I1659" s="43">
        <v>0</v>
      </c>
      <c r="J1659" s="8"/>
    </row>
    <row r="1660" spans="1:10" x14ac:dyDescent="0.3">
      <c r="A1660" s="4" t="s">
        <v>57</v>
      </c>
      <c r="B1660" s="5" t="s">
        <v>157</v>
      </c>
      <c r="C1660" s="6" t="s">
        <v>484</v>
      </c>
      <c r="D1660" s="5" t="s">
        <v>485</v>
      </c>
      <c r="E1660" s="6" t="s">
        <v>1286</v>
      </c>
      <c r="F1660" s="6" t="s">
        <v>327</v>
      </c>
      <c r="G1660" s="7">
        <v>20000</v>
      </c>
      <c r="H1660" s="7">
        <v>21000</v>
      </c>
      <c r="I1660" s="43">
        <v>5.0000000000000044</v>
      </c>
      <c r="J1660" s="8"/>
    </row>
    <row r="1661" spans="1:10" x14ac:dyDescent="0.3">
      <c r="A1661" s="4" t="s">
        <v>57</v>
      </c>
      <c r="B1661" s="5" t="s">
        <v>157</v>
      </c>
      <c r="C1661" s="6" t="s">
        <v>300</v>
      </c>
      <c r="D1661" s="5" t="s">
        <v>301</v>
      </c>
      <c r="E1661" s="6" t="s">
        <v>1286</v>
      </c>
      <c r="F1661" s="6" t="s">
        <v>327</v>
      </c>
      <c r="G1661" s="7">
        <v>19550</v>
      </c>
      <c r="H1661" s="7">
        <v>19550</v>
      </c>
      <c r="I1661" s="43">
        <v>0</v>
      </c>
      <c r="J1661" s="8"/>
    </row>
    <row r="1662" spans="1:10" x14ac:dyDescent="0.3">
      <c r="A1662" s="4" t="s">
        <v>63</v>
      </c>
      <c r="B1662" s="5" t="s">
        <v>212</v>
      </c>
      <c r="C1662" s="6" t="s">
        <v>213</v>
      </c>
      <c r="D1662" s="5" t="s">
        <v>214</v>
      </c>
      <c r="E1662" s="6" t="s">
        <v>1286</v>
      </c>
      <c r="F1662" s="6" t="s">
        <v>327</v>
      </c>
      <c r="G1662" s="7">
        <v>19500</v>
      </c>
      <c r="H1662" s="7">
        <v>19500</v>
      </c>
      <c r="I1662" s="43">
        <v>0</v>
      </c>
      <c r="J1662" s="8"/>
    </row>
    <row r="1663" spans="1:10" x14ac:dyDescent="0.3">
      <c r="A1663" s="4" t="s">
        <v>64</v>
      </c>
      <c r="B1663" s="5" t="s">
        <v>123</v>
      </c>
      <c r="C1663" s="6" t="s">
        <v>124</v>
      </c>
      <c r="D1663" s="5" t="s">
        <v>125</v>
      </c>
      <c r="E1663" s="6" t="s">
        <v>1286</v>
      </c>
      <c r="F1663" s="6" t="s">
        <v>327</v>
      </c>
      <c r="G1663" s="7">
        <v>21700</v>
      </c>
      <c r="H1663" s="7">
        <v>21968.9</v>
      </c>
      <c r="I1663" s="43">
        <v>1.2391705069124459</v>
      </c>
      <c r="J1663" s="8"/>
    </row>
    <row r="1664" spans="1:10" x14ac:dyDescent="0.3">
      <c r="A1664" s="4" t="s">
        <v>64</v>
      </c>
      <c r="B1664" s="5" t="s">
        <v>123</v>
      </c>
      <c r="C1664" s="6" t="s">
        <v>271</v>
      </c>
      <c r="D1664" s="5" t="s">
        <v>272</v>
      </c>
      <c r="E1664" s="6" t="s">
        <v>1286</v>
      </c>
      <c r="F1664" s="6" t="s">
        <v>327</v>
      </c>
      <c r="G1664" s="7">
        <v>25000</v>
      </c>
      <c r="H1664" s="7">
        <v>25000</v>
      </c>
      <c r="I1664" s="43">
        <v>0</v>
      </c>
      <c r="J1664" s="8"/>
    </row>
    <row r="1665" spans="1:10" x14ac:dyDescent="0.3">
      <c r="A1665" s="4" t="s">
        <v>61</v>
      </c>
      <c r="B1665" s="5" t="s">
        <v>140</v>
      </c>
      <c r="C1665" s="6" t="s">
        <v>141</v>
      </c>
      <c r="D1665" s="5" t="s">
        <v>142</v>
      </c>
      <c r="E1665" s="6" t="s">
        <v>1286</v>
      </c>
      <c r="F1665" s="6" t="s">
        <v>327</v>
      </c>
      <c r="G1665" s="7">
        <v>19533.333333300001</v>
      </c>
      <c r="H1665" s="7">
        <v>20000</v>
      </c>
      <c r="I1665" s="43">
        <v>2.3890784984682334</v>
      </c>
      <c r="J1665" s="8"/>
    </row>
    <row r="1666" spans="1:10" x14ac:dyDescent="0.3">
      <c r="A1666" s="4" t="s">
        <v>61</v>
      </c>
      <c r="B1666" s="5" t="s">
        <v>140</v>
      </c>
      <c r="C1666" s="6" t="s">
        <v>221</v>
      </c>
      <c r="D1666" s="5" t="s">
        <v>222</v>
      </c>
      <c r="E1666" s="6" t="s">
        <v>1286</v>
      </c>
      <c r="F1666" s="6" t="s">
        <v>327</v>
      </c>
      <c r="G1666" s="7">
        <v>19000</v>
      </c>
      <c r="H1666" s="7">
        <v>20000</v>
      </c>
      <c r="I1666" s="43">
        <v>5.2631578947368363</v>
      </c>
      <c r="J1666" s="8"/>
    </row>
    <row r="1667" spans="1:10" x14ac:dyDescent="0.3">
      <c r="A1667" s="4" t="s">
        <v>61</v>
      </c>
      <c r="B1667" s="5" t="s">
        <v>140</v>
      </c>
      <c r="C1667" s="6" t="s">
        <v>525</v>
      </c>
      <c r="D1667" s="5" t="s">
        <v>526</v>
      </c>
      <c r="E1667" s="6" t="s">
        <v>1286</v>
      </c>
      <c r="F1667" s="6" t="s">
        <v>327</v>
      </c>
      <c r="G1667" s="7">
        <v>18875</v>
      </c>
      <c r="H1667" s="7">
        <v>20875</v>
      </c>
      <c r="I1667" s="43">
        <v>10.596026490066235</v>
      </c>
      <c r="J1667" s="8"/>
    </row>
    <row r="1668" spans="1:10" x14ac:dyDescent="0.3">
      <c r="A1668" s="4" t="s">
        <v>61</v>
      </c>
      <c r="B1668" s="5" t="s">
        <v>140</v>
      </c>
      <c r="C1668" s="6" t="s">
        <v>506</v>
      </c>
      <c r="D1668" s="5" t="s">
        <v>507</v>
      </c>
      <c r="E1668" s="6" t="s">
        <v>1286</v>
      </c>
      <c r="F1668" s="6" t="s">
        <v>327</v>
      </c>
      <c r="G1668" s="7">
        <v>21000</v>
      </c>
      <c r="H1668" s="7">
        <v>21100</v>
      </c>
      <c r="I1668" s="43">
        <v>0.4761904761904745</v>
      </c>
      <c r="J1668" s="8"/>
    </row>
    <row r="1669" spans="1:10" x14ac:dyDescent="0.3">
      <c r="A1669" s="4" t="s">
        <v>53</v>
      </c>
      <c r="B1669" s="5" t="s">
        <v>147</v>
      </c>
      <c r="C1669" s="6" t="s">
        <v>474</v>
      </c>
      <c r="D1669" s="5" t="s">
        <v>475</v>
      </c>
      <c r="E1669" s="6" t="s">
        <v>1287</v>
      </c>
      <c r="F1669" s="6" t="s">
        <v>327</v>
      </c>
      <c r="G1669" s="7">
        <v>22300</v>
      </c>
      <c r="H1669" s="7">
        <v>20966.666666699999</v>
      </c>
      <c r="I1669" s="43">
        <v>-5.9790732434977567</v>
      </c>
      <c r="J1669" s="8"/>
    </row>
    <row r="1670" spans="1:10" x14ac:dyDescent="0.3">
      <c r="A1670" s="4" t="s">
        <v>51</v>
      </c>
      <c r="B1670" s="5" t="s">
        <v>102</v>
      </c>
      <c r="C1670" s="6" t="s">
        <v>150</v>
      </c>
      <c r="D1670" s="5" t="s">
        <v>151</v>
      </c>
      <c r="E1670" s="6" t="s">
        <v>1287</v>
      </c>
      <c r="F1670" s="6" t="s">
        <v>327</v>
      </c>
      <c r="G1670" s="7">
        <v>19800</v>
      </c>
      <c r="H1670" s="7">
        <v>19833.333333300001</v>
      </c>
      <c r="I1670" s="43">
        <v>0.16835016818181892</v>
      </c>
      <c r="J1670" s="8"/>
    </row>
    <row r="1671" spans="1:10" x14ac:dyDescent="0.3">
      <c r="A1671" s="4" t="s">
        <v>65</v>
      </c>
      <c r="B1671" s="5" t="s">
        <v>105</v>
      </c>
      <c r="C1671" s="6" t="s">
        <v>163</v>
      </c>
      <c r="D1671" s="5" t="s">
        <v>164</v>
      </c>
      <c r="E1671" s="6" t="s">
        <v>1287</v>
      </c>
      <c r="F1671" s="6" t="s">
        <v>327</v>
      </c>
      <c r="G1671" s="7">
        <v>22575</v>
      </c>
      <c r="H1671" s="7">
        <v>21850</v>
      </c>
      <c r="I1671" s="43">
        <v>-3.2115171650055396</v>
      </c>
      <c r="J1671" s="8"/>
    </row>
    <row r="1672" spans="1:10" x14ac:dyDescent="0.3">
      <c r="A1672" s="4" t="s">
        <v>74</v>
      </c>
      <c r="B1672" s="5" t="s">
        <v>249</v>
      </c>
      <c r="C1672" s="6" t="s">
        <v>578</v>
      </c>
      <c r="D1672" s="5" t="s">
        <v>579</v>
      </c>
      <c r="E1672" s="6" t="s">
        <v>1287</v>
      </c>
      <c r="F1672" s="6" t="s">
        <v>327</v>
      </c>
      <c r="G1672" s="7">
        <v>24166.666666699999</v>
      </c>
      <c r="H1672" s="7">
        <v>24166.666666699999</v>
      </c>
      <c r="I1672" s="43">
        <v>0</v>
      </c>
      <c r="J1672" s="8"/>
    </row>
    <row r="1673" spans="1:10" x14ac:dyDescent="0.3">
      <c r="A1673" s="4" t="s">
        <v>62</v>
      </c>
      <c r="B1673" s="5" t="s">
        <v>108</v>
      </c>
      <c r="C1673" s="6" t="s">
        <v>109</v>
      </c>
      <c r="D1673" s="5" t="s">
        <v>110</v>
      </c>
      <c r="E1673" s="6" t="s">
        <v>1288</v>
      </c>
      <c r="F1673" s="6" t="s">
        <v>327</v>
      </c>
      <c r="G1673" s="7">
        <v>22040.333333300001</v>
      </c>
      <c r="H1673" s="7">
        <v>22107</v>
      </c>
      <c r="I1673" s="43">
        <v>0.30247576428108491</v>
      </c>
      <c r="J1673" s="8"/>
    </row>
    <row r="1674" spans="1:10" x14ac:dyDescent="0.3">
      <c r="A1674" s="4" t="s">
        <v>62</v>
      </c>
      <c r="B1674" s="5" t="s">
        <v>108</v>
      </c>
      <c r="C1674" s="6" t="s">
        <v>167</v>
      </c>
      <c r="D1674" s="5" t="s">
        <v>168</v>
      </c>
      <c r="E1674" s="6" t="s">
        <v>1288</v>
      </c>
      <c r="F1674" s="6" t="s">
        <v>327</v>
      </c>
      <c r="G1674" s="7">
        <v>21200</v>
      </c>
      <c r="H1674" s="7">
        <v>24900</v>
      </c>
      <c r="I1674" s="43">
        <v>17.452830188679247</v>
      </c>
      <c r="J1674" s="8"/>
    </row>
    <row r="1675" spans="1:10" x14ac:dyDescent="0.3">
      <c r="A1675" s="4" t="s">
        <v>62</v>
      </c>
      <c r="B1675" s="5" t="s">
        <v>108</v>
      </c>
      <c r="C1675" s="6" t="s">
        <v>169</v>
      </c>
      <c r="D1675" s="5" t="s">
        <v>107</v>
      </c>
      <c r="E1675" s="6" t="s">
        <v>1288</v>
      </c>
      <c r="F1675" s="6" t="s">
        <v>327</v>
      </c>
      <c r="G1675" s="7">
        <v>20531.5</v>
      </c>
      <c r="H1675" s="7">
        <v>20031.5</v>
      </c>
      <c r="I1675" s="43">
        <v>-2.435282370990921</v>
      </c>
      <c r="J1675" s="8"/>
    </row>
    <row r="1676" spans="1:10" x14ac:dyDescent="0.3">
      <c r="A1676" s="4" t="s">
        <v>62</v>
      </c>
      <c r="B1676" s="5" t="s">
        <v>108</v>
      </c>
      <c r="C1676" s="6" t="s">
        <v>170</v>
      </c>
      <c r="D1676" s="5" t="s">
        <v>171</v>
      </c>
      <c r="E1676" s="6" t="s">
        <v>1288</v>
      </c>
      <c r="F1676" s="6" t="s">
        <v>327</v>
      </c>
      <c r="G1676" s="7">
        <v>19712.599999999999</v>
      </c>
      <c r="H1676" s="7">
        <v>19738.599999999999</v>
      </c>
      <c r="I1676" s="43">
        <v>0.13189533597799397</v>
      </c>
      <c r="J1676" s="8"/>
    </row>
    <row r="1677" spans="1:10" x14ac:dyDescent="0.3">
      <c r="A1677" s="4" t="s">
        <v>62</v>
      </c>
      <c r="B1677" s="5" t="s">
        <v>108</v>
      </c>
      <c r="C1677" s="6" t="s">
        <v>114</v>
      </c>
      <c r="D1677" s="5" t="s">
        <v>115</v>
      </c>
      <c r="E1677" s="6" t="s">
        <v>1288</v>
      </c>
      <c r="F1677" s="6" t="s">
        <v>327</v>
      </c>
      <c r="G1677" s="7">
        <v>19633.333333300001</v>
      </c>
      <c r="H1677" s="7">
        <v>21354.333333300001</v>
      </c>
      <c r="I1677" s="43">
        <v>8.7657045840556336</v>
      </c>
      <c r="J1677" s="8"/>
    </row>
    <row r="1678" spans="1:10" x14ac:dyDescent="0.3">
      <c r="A1678" s="4" t="s">
        <v>62</v>
      </c>
      <c r="B1678" s="5" t="s">
        <v>108</v>
      </c>
      <c r="C1678" s="6" t="s">
        <v>172</v>
      </c>
      <c r="D1678" s="5" t="s">
        <v>173</v>
      </c>
      <c r="E1678" s="6" t="s">
        <v>1288</v>
      </c>
      <c r="F1678" s="6" t="s">
        <v>327</v>
      </c>
      <c r="G1678" s="7">
        <v>20474</v>
      </c>
      <c r="H1678" s="7">
        <v>21190.75</v>
      </c>
      <c r="I1678" s="43">
        <v>3.5007814789489</v>
      </c>
      <c r="J1678" s="8"/>
    </row>
    <row r="1679" spans="1:10" x14ac:dyDescent="0.3">
      <c r="A1679" s="4" t="s">
        <v>62</v>
      </c>
      <c r="B1679" s="5" t="s">
        <v>108</v>
      </c>
      <c r="C1679" s="6" t="s">
        <v>470</v>
      </c>
      <c r="D1679" s="5" t="s">
        <v>471</v>
      </c>
      <c r="E1679" s="6" t="s">
        <v>1288</v>
      </c>
      <c r="F1679" s="6" t="s">
        <v>327</v>
      </c>
      <c r="G1679" s="7">
        <v>20187.666666699999</v>
      </c>
      <c r="H1679" s="7">
        <v>20021</v>
      </c>
      <c r="I1679" s="43">
        <v>-0.82558657942831681</v>
      </c>
      <c r="J1679" s="8"/>
    </row>
    <row r="1680" spans="1:10" x14ac:dyDescent="0.3">
      <c r="A1680" s="4" t="s">
        <v>62</v>
      </c>
      <c r="B1680" s="5" t="s">
        <v>108</v>
      </c>
      <c r="C1680" s="6" t="s">
        <v>302</v>
      </c>
      <c r="D1680" s="5" t="s">
        <v>303</v>
      </c>
      <c r="E1680" s="6" t="s">
        <v>1288</v>
      </c>
      <c r="F1680" s="6" t="s">
        <v>327</v>
      </c>
      <c r="G1680" s="7">
        <v>19750</v>
      </c>
      <c r="H1680" s="7">
        <v>20000</v>
      </c>
      <c r="I1680" s="43">
        <v>1.2658227848101333</v>
      </c>
      <c r="J1680" s="8"/>
    </row>
    <row r="1681" spans="1:10" x14ac:dyDescent="0.3">
      <c r="A1681" s="4" t="s">
        <v>62</v>
      </c>
      <c r="B1681" s="5" t="s">
        <v>108</v>
      </c>
      <c r="C1681" s="6" t="s">
        <v>176</v>
      </c>
      <c r="D1681" s="5" t="s">
        <v>162</v>
      </c>
      <c r="E1681" s="6" t="s">
        <v>1288</v>
      </c>
      <c r="F1681" s="6" t="s">
        <v>327</v>
      </c>
      <c r="G1681" s="7">
        <v>22707.333333300001</v>
      </c>
      <c r="H1681" s="7">
        <v>23195</v>
      </c>
      <c r="I1681" s="43">
        <v>2.1476175099118366</v>
      </c>
      <c r="J1681" s="8"/>
    </row>
    <row r="1682" spans="1:10" x14ac:dyDescent="0.3">
      <c r="A1682" s="4" t="s">
        <v>62</v>
      </c>
      <c r="B1682" s="5" t="s">
        <v>108</v>
      </c>
      <c r="C1682" s="6" t="s">
        <v>177</v>
      </c>
      <c r="D1682" s="5" t="s">
        <v>178</v>
      </c>
      <c r="E1682" s="6" t="s">
        <v>1288</v>
      </c>
      <c r="F1682" s="6" t="s">
        <v>327</v>
      </c>
      <c r="G1682" s="7">
        <v>21531.5</v>
      </c>
      <c r="H1682" s="7">
        <v>21531.5</v>
      </c>
      <c r="I1682" s="43">
        <v>0</v>
      </c>
      <c r="J1682" s="8"/>
    </row>
    <row r="1683" spans="1:10" x14ac:dyDescent="0.3">
      <c r="A1683" s="4" t="s">
        <v>62</v>
      </c>
      <c r="B1683" s="5" t="s">
        <v>108</v>
      </c>
      <c r="C1683" s="6" t="s">
        <v>116</v>
      </c>
      <c r="D1683" s="5" t="s">
        <v>117</v>
      </c>
      <c r="E1683" s="6" t="s">
        <v>1288</v>
      </c>
      <c r="F1683" s="6" t="s">
        <v>327</v>
      </c>
      <c r="G1683" s="7">
        <v>23340</v>
      </c>
      <c r="H1683" s="7">
        <v>23000</v>
      </c>
      <c r="I1683" s="43">
        <v>-1.4567266495287057</v>
      </c>
      <c r="J1683" s="8"/>
    </row>
    <row r="1684" spans="1:10" x14ac:dyDescent="0.3">
      <c r="A1684" s="4" t="s">
        <v>62</v>
      </c>
      <c r="B1684" s="5" t="s">
        <v>108</v>
      </c>
      <c r="C1684" s="6" t="s">
        <v>118</v>
      </c>
      <c r="D1684" s="5" t="s">
        <v>119</v>
      </c>
      <c r="E1684" s="6" t="s">
        <v>1288</v>
      </c>
      <c r="F1684" s="6" t="s">
        <v>327</v>
      </c>
      <c r="G1684" s="7">
        <v>21478.5</v>
      </c>
      <c r="H1684" s="7">
        <v>21675</v>
      </c>
      <c r="I1684" s="43">
        <v>0.91486835672882627</v>
      </c>
      <c r="J1684" s="8"/>
    </row>
    <row r="1685" spans="1:10" x14ac:dyDescent="0.3">
      <c r="A1685" s="4" t="s">
        <v>62</v>
      </c>
      <c r="B1685" s="5" t="s">
        <v>108</v>
      </c>
      <c r="C1685" s="6" t="s">
        <v>263</v>
      </c>
      <c r="D1685" s="5" t="s">
        <v>264</v>
      </c>
      <c r="E1685" s="6" t="s">
        <v>1288</v>
      </c>
      <c r="F1685" s="6" t="s">
        <v>327</v>
      </c>
      <c r="G1685" s="7">
        <v>20200</v>
      </c>
      <c r="H1685" s="7">
        <v>20200</v>
      </c>
      <c r="I1685" s="43">
        <v>0</v>
      </c>
      <c r="J1685" s="8"/>
    </row>
    <row r="1686" spans="1:10" x14ac:dyDescent="0.3">
      <c r="A1686" s="4" t="s">
        <v>62</v>
      </c>
      <c r="B1686" s="5" t="s">
        <v>108</v>
      </c>
      <c r="C1686" s="6" t="s">
        <v>181</v>
      </c>
      <c r="D1686" s="5" t="s">
        <v>182</v>
      </c>
      <c r="E1686" s="6" t="s">
        <v>1288</v>
      </c>
      <c r="F1686" s="6" t="s">
        <v>327</v>
      </c>
      <c r="G1686" s="7">
        <v>21654.333333300001</v>
      </c>
      <c r="H1686" s="7">
        <v>21654.333333300001</v>
      </c>
      <c r="I1686" s="43">
        <v>0</v>
      </c>
      <c r="J1686" s="8"/>
    </row>
    <row r="1687" spans="1:10" x14ac:dyDescent="0.3">
      <c r="A1687" s="4" t="s">
        <v>56</v>
      </c>
      <c r="B1687" s="5" t="s">
        <v>183</v>
      </c>
      <c r="C1687" s="6" t="s">
        <v>184</v>
      </c>
      <c r="D1687" s="5" t="s">
        <v>183</v>
      </c>
      <c r="E1687" s="6" t="s">
        <v>1288</v>
      </c>
      <c r="F1687" s="6" t="s">
        <v>327</v>
      </c>
      <c r="G1687" s="7">
        <v>22000</v>
      </c>
      <c r="H1687" s="7">
        <v>22428.5714286</v>
      </c>
      <c r="I1687" s="43">
        <v>1.948051948181817</v>
      </c>
      <c r="J1687" s="8"/>
    </row>
    <row r="1688" spans="1:10" x14ac:dyDescent="0.3">
      <c r="A1688" s="4" t="s">
        <v>53</v>
      </c>
      <c r="B1688" s="5" t="s">
        <v>147</v>
      </c>
      <c r="C1688" s="6" t="s">
        <v>185</v>
      </c>
      <c r="D1688" s="5" t="s">
        <v>186</v>
      </c>
      <c r="E1688" s="6" t="s">
        <v>1288</v>
      </c>
      <c r="F1688" s="6" t="s">
        <v>327</v>
      </c>
      <c r="G1688" s="7">
        <v>20142.8571429</v>
      </c>
      <c r="H1688" s="7">
        <v>20557.1428571</v>
      </c>
      <c r="I1688" s="43">
        <v>2.0567375882225791</v>
      </c>
      <c r="J1688" s="8"/>
    </row>
    <row r="1689" spans="1:10" x14ac:dyDescent="0.3">
      <c r="A1689" s="4" t="s">
        <v>53</v>
      </c>
      <c r="B1689" s="5" t="s">
        <v>147</v>
      </c>
      <c r="C1689" s="6" t="s">
        <v>474</v>
      </c>
      <c r="D1689" s="5" t="s">
        <v>475</v>
      </c>
      <c r="E1689" s="6" t="s">
        <v>1288</v>
      </c>
      <c r="F1689" s="6" t="s">
        <v>327</v>
      </c>
      <c r="G1689" s="7">
        <v>21271.4285714</v>
      </c>
      <c r="H1689" s="7">
        <v>21314.2857143</v>
      </c>
      <c r="I1689" s="43">
        <v>0.20147750188073132</v>
      </c>
      <c r="J1689" s="8"/>
    </row>
    <row r="1690" spans="1:10" x14ac:dyDescent="0.3">
      <c r="A1690" s="4" t="s">
        <v>53</v>
      </c>
      <c r="B1690" s="5" t="s">
        <v>147</v>
      </c>
      <c r="C1690" s="6" t="s">
        <v>476</v>
      </c>
      <c r="D1690" s="5" t="s">
        <v>477</v>
      </c>
      <c r="E1690" s="6" t="s">
        <v>1288</v>
      </c>
      <c r="F1690" s="6" t="s">
        <v>327</v>
      </c>
      <c r="G1690" s="7">
        <v>22125</v>
      </c>
      <c r="H1690" s="7">
        <v>22125</v>
      </c>
      <c r="I1690" s="43">
        <v>0</v>
      </c>
      <c r="J1690" s="8"/>
    </row>
    <row r="1691" spans="1:10" x14ac:dyDescent="0.3">
      <c r="A1691" s="4" t="s">
        <v>53</v>
      </c>
      <c r="B1691" s="5" t="s">
        <v>147</v>
      </c>
      <c r="C1691" s="6" t="s">
        <v>187</v>
      </c>
      <c r="D1691" s="5" t="s">
        <v>188</v>
      </c>
      <c r="E1691" s="6" t="s">
        <v>1288</v>
      </c>
      <c r="F1691" s="6" t="s">
        <v>327</v>
      </c>
      <c r="G1691" s="7">
        <v>20300</v>
      </c>
      <c r="H1691" s="7">
        <v>20300</v>
      </c>
      <c r="I1691" s="43">
        <v>0</v>
      </c>
      <c r="J1691" s="8"/>
    </row>
    <row r="1692" spans="1:10" x14ac:dyDescent="0.3">
      <c r="A1692" s="4" t="s">
        <v>53</v>
      </c>
      <c r="B1692" s="5" t="s">
        <v>147</v>
      </c>
      <c r="C1692" s="6" t="s">
        <v>189</v>
      </c>
      <c r="D1692" s="5" t="s">
        <v>190</v>
      </c>
      <c r="E1692" s="6" t="s">
        <v>1288</v>
      </c>
      <c r="F1692" s="6" t="s">
        <v>327</v>
      </c>
      <c r="G1692" s="7">
        <v>22500</v>
      </c>
      <c r="H1692" s="7">
        <v>22200</v>
      </c>
      <c r="I1692" s="43">
        <v>-1.3333333333333308</v>
      </c>
      <c r="J1692" s="8"/>
    </row>
    <row r="1693" spans="1:10" x14ac:dyDescent="0.3">
      <c r="A1693" s="4" t="s">
        <v>53</v>
      </c>
      <c r="B1693" s="5" t="s">
        <v>147</v>
      </c>
      <c r="C1693" s="6" t="s">
        <v>155</v>
      </c>
      <c r="D1693" s="5" t="s">
        <v>156</v>
      </c>
      <c r="E1693" s="6" t="s">
        <v>1288</v>
      </c>
      <c r="F1693" s="6" t="s">
        <v>327</v>
      </c>
      <c r="G1693" s="7">
        <v>21500</v>
      </c>
      <c r="H1693" s="7">
        <v>21400</v>
      </c>
      <c r="I1693" s="43">
        <v>-0.46511627906976605</v>
      </c>
      <c r="J1693" s="8"/>
    </row>
    <row r="1694" spans="1:10" x14ac:dyDescent="0.3">
      <c r="A1694" s="4" t="s">
        <v>53</v>
      </c>
      <c r="B1694" s="5" t="s">
        <v>147</v>
      </c>
      <c r="C1694" s="6" t="s">
        <v>265</v>
      </c>
      <c r="D1694" s="5" t="s">
        <v>266</v>
      </c>
      <c r="E1694" s="6" t="s">
        <v>1288</v>
      </c>
      <c r="F1694" s="6" t="s">
        <v>327</v>
      </c>
      <c r="G1694" s="7">
        <v>22450</v>
      </c>
      <c r="H1694" s="7">
        <v>22933.333333300001</v>
      </c>
      <c r="I1694" s="43">
        <v>2.1529324423162688</v>
      </c>
      <c r="J1694" s="8"/>
    </row>
    <row r="1695" spans="1:10" x14ac:dyDescent="0.3">
      <c r="A1695" s="4" t="s">
        <v>53</v>
      </c>
      <c r="B1695" s="5" t="s">
        <v>147</v>
      </c>
      <c r="C1695" s="6" t="s">
        <v>148</v>
      </c>
      <c r="D1695" s="5" t="s">
        <v>149</v>
      </c>
      <c r="E1695" s="6" t="s">
        <v>1288</v>
      </c>
      <c r="F1695" s="6" t="s">
        <v>327</v>
      </c>
      <c r="G1695" s="7">
        <v>21200</v>
      </c>
      <c r="H1695" s="7">
        <v>21450</v>
      </c>
      <c r="I1695" s="43">
        <v>1.1792452830188704</v>
      </c>
      <c r="J1695" s="8"/>
    </row>
    <row r="1696" spans="1:10" x14ac:dyDescent="0.3">
      <c r="A1696" s="4" t="s">
        <v>53</v>
      </c>
      <c r="B1696" s="5" t="s">
        <v>147</v>
      </c>
      <c r="C1696" s="6" t="s">
        <v>191</v>
      </c>
      <c r="D1696" s="5" t="s">
        <v>192</v>
      </c>
      <c r="E1696" s="6" t="s">
        <v>1288</v>
      </c>
      <c r="F1696" s="6" t="s">
        <v>327</v>
      </c>
      <c r="G1696" s="7">
        <v>22000</v>
      </c>
      <c r="H1696" s="7">
        <v>21000</v>
      </c>
      <c r="I1696" s="43">
        <v>-4.5454545454545414</v>
      </c>
      <c r="J1696" s="8"/>
    </row>
    <row r="1697" spans="1:10" x14ac:dyDescent="0.3">
      <c r="A1697" s="4" t="s">
        <v>53</v>
      </c>
      <c r="B1697" s="5" t="s">
        <v>147</v>
      </c>
      <c r="C1697" s="6" t="s">
        <v>359</v>
      </c>
      <c r="D1697" s="5" t="s">
        <v>360</v>
      </c>
      <c r="E1697" s="6" t="s">
        <v>1288</v>
      </c>
      <c r="F1697" s="6" t="s">
        <v>327</v>
      </c>
      <c r="G1697" s="7">
        <v>20875</v>
      </c>
      <c r="H1697" s="7">
        <v>20500</v>
      </c>
      <c r="I1697" s="43">
        <v>-1.7964071856287456</v>
      </c>
      <c r="J1697" s="8"/>
    </row>
    <row r="1698" spans="1:10" x14ac:dyDescent="0.3">
      <c r="A1698" s="4" t="s">
        <v>53</v>
      </c>
      <c r="B1698" s="5" t="s">
        <v>147</v>
      </c>
      <c r="C1698" s="6" t="s">
        <v>347</v>
      </c>
      <c r="D1698" s="5" t="s">
        <v>348</v>
      </c>
      <c r="E1698" s="6" t="s">
        <v>1288</v>
      </c>
      <c r="F1698" s="6" t="s">
        <v>327</v>
      </c>
      <c r="G1698" s="7">
        <v>21225</v>
      </c>
      <c r="H1698" s="7">
        <v>21025</v>
      </c>
      <c r="I1698" s="43">
        <v>-0.94228504122496615</v>
      </c>
      <c r="J1698" s="8"/>
    </row>
    <row r="1699" spans="1:10" x14ac:dyDescent="0.3">
      <c r="A1699" s="4" t="s">
        <v>53</v>
      </c>
      <c r="B1699" s="5" t="s">
        <v>147</v>
      </c>
      <c r="C1699" s="6" t="s">
        <v>193</v>
      </c>
      <c r="D1699" s="5" t="s">
        <v>194</v>
      </c>
      <c r="E1699" s="6" t="s">
        <v>1288</v>
      </c>
      <c r="F1699" s="6" t="s">
        <v>327</v>
      </c>
      <c r="G1699" s="7">
        <v>21580</v>
      </c>
      <c r="H1699" s="7">
        <v>21350</v>
      </c>
      <c r="I1699" s="43">
        <v>-1.0658016682113081</v>
      </c>
      <c r="J1699" s="8"/>
    </row>
    <row r="1700" spans="1:10" x14ac:dyDescent="0.3">
      <c r="A1700" s="4" t="s">
        <v>53</v>
      </c>
      <c r="B1700" s="5" t="s">
        <v>147</v>
      </c>
      <c r="C1700" s="6" t="s">
        <v>478</v>
      </c>
      <c r="D1700" s="5" t="s">
        <v>479</v>
      </c>
      <c r="E1700" s="6" t="s">
        <v>1288</v>
      </c>
      <c r="F1700" s="6" t="s">
        <v>327</v>
      </c>
      <c r="G1700" s="7">
        <v>21333.333333300001</v>
      </c>
      <c r="H1700" s="7">
        <v>20375</v>
      </c>
      <c r="I1700" s="43">
        <v>-4.4921874998507754</v>
      </c>
      <c r="J1700" s="8"/>
    </row>
    <row r="1701" spans="1:10" x14ac:dyDescent="0.3">
      <c r="A1701" s="4" t="s">
        <v>53</v>
      </c>
      <c r="B1701" s="5" t="s">
        <v>147</v>
      </c>
      <c r="C1701" s="6" t="s">
        <v>527</v>
      </c>
      <c r="D1701" s="5" t="s">
        <v>528</v>
      </c>
      <c r="E1701" s="6" t="s">
        <v>1288</v>
      </c>
      <c r="F1701" s="6" t="s">
        <v>327</v>
      </c>
      <c r="G1701" s="7">
        <v>20475</v>
      </c>
      <c r="H1701" s="7">
        <v>20850</v>
      </c>
      <c r="I1701" s="43">
        <v>1.831501831501825</v>
      </c>
      <c r="J1701" s="8"/>
    </row>
    <row r="1702" spans="1:10" x14ac:dyDescent="0.3">
      <c r="A1702" s="4" t="s">
        <v>53</v>
      </c>
      <c r="B1702" s="5" t="s">
        <v>147</v>
      </c>
      <c r="C1702" s="6" t="s">
        <v>195</v>
      </c>
      <c r="D1702" s="5" t="s">
        <v>196</v>
      </c>
      <c r="E1702" s="6" t="s">
        <v>1288</v>
      </c>
      <c r="F1702" s="6" t="s">
        <v>327</v>
      </c>
      <c r="G1702" s="7">
        <v>21133.333333300001</v>
      </c>
      <c r="H1702" s="7">
        <v>21100</v>
      </c>
      <c r="I1702" s="43">
        <v>-0.15772870646713066</v>
      </c>
      <c r="J1702" s="8"/>
    </row>
    <row r="1703" spans="1:10" x14ac:dyDescent="0.3">
      <c r="A1703" s="4" t="s">
        <v>53</v>
      </c>
      <c r="B1703" s="5" t="s">
        <v>147</v>
      </c>
      <c r="C1703" s="6" t="s">
        <v>351</v>
      </c>
      <c r="D1703" s="5" t="s">
        <v>352</v>
      </c>
      <c r="E1703" s="6" t="s">
        <v>1288</v>
      </c>
      <c r="F1703" s="6" t="s">
        <v>327</v>
      </c>
      <c r="G1703" s="7">
        <v>20625</v>
      </c>
      <c r="H1703" s="7">
        <v>20500</v>
      </c>
      <c r="I1703" s="43">
        <v>-0.60606060606060996</v>
      </c>
      <c r="J1703" s="8"/>
    </row>
    <row r="1704" spans="1:10" x14ac:dyDescent="0.3">
      <c r="A1704" s="4" t="s">
        <v>53</v>
      </c>
      <c r="B1704" s="5" t="s">
        <v>147</v>
      </c>
      <c r="C1704" s="6" t="s">
        <v>330</v>
      </c>
      <c r="D1704" s="5" t="s">
        <v>331</v>
      </c>
      <c r="E1704" s="6" t="s">
        <v>1288</v>
      </c>
      <c r="F1704" s="6" t="s">
        <v>327</v>
      </c>
      <c r="G1704" s="7">
        <v>20260</v>
      </c>
      <c r="H1704" s="7">
        <v>20375</v>
      </c>
      <c r="I1704" s="43">
        <v>0.56762092793682939</v>
      </c>
      <c r="J1704" s="8"/>
    </row>
    <row r="1705" spans="1:10" x14ac:dyDescent="0.3">
      <c r="A1705" s="4" t="s">
        <v>52</v>
      </c>
      <c r="B1705" s="5" t="s">
        <v>120</v>
      </c>
      <c r="C1705" s="6" t="s">
        <v>121</v>
      </c>
      <c r="D1705" s="5" t="s">
        <v>122</v>
      </c>
      <c r="E1705" s="6" t="s">
        <v>1288</v>
      </c>
      <c r="F1705" s="6" t="s">
        <v>327</v>
      </c>
      <c r="G1705" s="7">
        <v>21700</v>
      </c>
      <c r="H1705" s="7">
        <v>21700</v>
      </c>
      <c r="I1705" s="43">
        <v>0</v>
      </c>
      <c r="J1705" s="8"/>
    </row>
    <row r="1706" spans="1:10" x14ac:dyDescent="0.3">
      <c r="A1706" s="4" t="s">
        <v>52</v>
      </c>
      <c r="B1706" s="5" t="s">
        <v>120</v>
      </c>
      <c r="C1706" s="6" t="s">
        <v>267</v>
      </c>
      <c r="D1706" s="5" t="s">
        <v>268</v>
      </c>
      <c r="E1706" s="6" t="s">
        <v>1288</v>
      </c>
      <c r="F1706" s="6" t="s">
        <v>327</v>
      </c>
      <c r="G1706" s="7">
        <v>21566.666666699999</v>
      </c>
      <c r="H1706" s="7">
        <v>21350</v>
      </c>
      <c r="I1706" s="43">
        <v>-1.0046367853152938</v>
      </c>
      <c r="J1706" s="8"/>
    </row>
    <row r="1707" spans="1:10" x14ac:dyDescent="0.3">
      <c r="A1707" s="4" t="s">
        <v>52</v>
      </c>
      <c r="B1707" s="5" t="s">
        <v>120</v>
      </c>
      <c r="C1707" s="6" t="s">
        <v>395</v>
      </c>
      <c r="D1707" s="5" t="s">
        <v>396</v>
      </c>
      <c r="E1707" s="6" t="s">
        <v>1288</v>
      </c>
      <c r="F1707" s="6" t="s">
        <v>327</v>
      </c>
      <c r="G1707" s="7">
        <v>19800</v>
      </c>
      <c r="H1707" s="7">
        <v>19766.666666699999</v>
      </c>
      <c r="I1707" s="43">
        <v>-0.16835016818181892</v>
      </c>
      <c r="J1707" s="8"/>
    </row>
    <row r="1708" spans="1:10" x14ac:dyDescent="0.3">
      <c r="A1708" s="4" t="s">
        <v>52</v>
      </c>
      <c r="B1708" s="5" t="s">
        <v>120</v>
      </c>
      <c r="C1708" s="6" t="s">
        <v>261</v>
      </c>
      <c r="D1708" s="5" t="s">
        <v>262</v>
      </c>
      <c r="E1708" s="6" t="s">
        <v>1288</v>
      </c>
      <c r="F1708" s="6" t="s">
        <v>327</v>
      </c>
      <c r="G1708" s="7">
        <v>22100</v>
      </c>
      <c r="H1708" s="7">
        <v>22333.333333300001</v>
      </c>
      <c r="I1708" s="43">
        <v>1.0558069380090629</v>
      </c>
      <c r="J1708" s="8"/>
    </row>
    <row r="1709" spans="1:10" x14ac:dyDescent="0.3">
      <c r="A1709" s="4" t="s">
        <v>60</v>
      </c>
      <c r="B1709" s="5" t="s">
        <v>99</v>
      </c>
      <c r="C1709" s="6" t="s">
        <v>296</v>
      </c>
      <c r="D1709" s="5" t="s">
        <v>297</v>
      </c>
      <c r="E1709" s="6" t="s">
        <v>1288</v>
      </c>
      <c r="F1709" s="6" t="s">
        <v>327</v>
      </c>
      <c r="G1709" s="7">
        <v>21785.7142857</v>
      </c>
      <c r="H1709" s="7">
        <v>22000</v>
      </c>
      <c r="I1709" s="43">
        <v>0.98360655744327286</v>
      </c>
      <c r="J1709" s="8"/>
    </row>
    <row r="1710" spans="1:10" x14ac:dyDescent="0.3">
      <c r="A1710" s="4" t="s">
        <v>60</v>
      </c>
      <c r="B1710" s="5" t="s">
        <v>99</v>
      </c>
      <c r="C1710" s="6" t="s">
        <v>197</v>
      </c>
      <c r="D1710" s="5" t="s">
        <v>198</v>
      </c>
      <c r="E1710" s="6" t="s">
        <v>1288</v>
      </c>
      <c r="F1710" s="6" t="s">
        <v>327</v>
      </c>
      <c r="G1710" s="7">
        <v>22576</v>
      </c>
      <c r="H1710" s="7">
        <v>22600</v>
      </c>
      <c r="I1710" s="43">
        <v>0.10630758327427881</v>
      </c>
      <c r="J1710" s="8"/>
    </row>
    <row r="1711" spans="1:10" x14ac:dyDescent="0.3">
      <c r="A1711" s="4" t="s">
        <v>60</v>
      </c>
      <c r="B1711" s="5" t="s">
        <v>99</v>
      </c>
      <c r="C1711" s="6" t="s">
        <v>304</v>
      </c>
      <c r="D1711" s="5" t="s">
        <v>305</v>
      </c>
      <c r="E1711" s="6" t="s">
        <v>1288</v>
      </c>
      <c r="F1711" s="6" t="s">
        <v>327</v>
      </c>
      <c r="G1711" s="7">
        <v>21550</v>
      </c>
      <c r="H1711" s="7">
        <v>22750</v>
      </c>
      <c r="I1711" s="43">
        <v>5.5684454756380619</v>
      </c>
      <c r="J1711" s="8"/>
    </row>
    <row r="1712" spans="1:10" x14ac:dyDescent="0.3">
      <c r="A1712" s="4" t="s">
        <v>60</v>
      </c>
      <c r="B1712" s="5" t="s">
        <v>99</v>
      </c>
      <c r="C1712" s="6" t="s">
        <v>100</v>
      </c>
      <c r="D1712" s="5" t="s">
        <v>101</v>
      </c>
      <c r="E1712" s="6" t="s">
        <v>1288</v>
      </c>
      <c r="F1712" s="6" t="s">
        <v>327</v>
      </c>
      <c r="G1712" s="7">
        <v>22460</v>
      </c>
      <c r="H1712" s="7">
        <v>22400</v>
      </c>
      <c r="I1712" s="43">
        <v>-0.26714158504007601</v>
      </c>
      <c r="J1712" s="8"/>
    </row>
    <row r="1713" spans="1:10" x14ac:dyDescent="0.3">
      <c r="A1713" s="4" t="s">
        <v>66</v>
      </c>
      <c r="B1713" s="5" t="s">
        <v>199</v>
      </c>
      <c r="C1713" s="6" t="s">
        <v>200</v>
      </c>
      <c r="D1713" s="5" t="s">
        <v>201</v>
      </c>
      <c r="E1713" s="6" t="s">
        <v>1288</v>
      </c>
      <c r="F1713" s="6" t="s">
        <v>327</v>
      </c>
      <c r="G1713" s="7">
        <v>20266.666666699999</v>
      </c>
      <c r="H1713" s="7">
        <v>20666.666666699999</v>
      </c>
      <c r="I1713" s="43">
        <v>1.9736842105230634</v>
      </c>
      <c r="J1713" s="8"/>
    </row>
    <row r="1714" spans="1:10" x14ac:dyDescent="0.3">
      <c r="A1714" s="4" t="s">
        <v>66</v>
      </c>
      <c r="B1714" s="5" t="s">
        <v>199</v>
      </c>
      <c r="C1714" s="6" t="s">
        <v>283</v>
      </c>
      <c r="D1714" s="5" t="s">
        <v>284</v>
      </c>
      <c r="E1714" s="6" t="s">
        <v>1288</v>
      </c>
      <c r="F1714" s="6" t="s">
        <v>327</v>
      </c>
      <c r="G1714" s="7">
        <v>24000</v>
      </c>
      <c r="H1714" s="7">
        <v>24450</v>
      </c>
      <c r="I1714" s="43">
        <v>1.8750000000000044</v>
      </c>
      <c r="J1714" s="8"/>
    </row>
    <row r="1715" spans="1:10" x14ac:dyDescent="0.3">
      <c r="A1715" s="4" t="s">
        <v>57</v>
      </c>
      <c r="B1715" s="5" t="s">
        <v>157</v>
      </c>
      <c r="C1715" s="6" t="s">
        <v>484</v>
      </c>
      <c r="D1715" s="5" t="s">
        <v>485</v>
      </c>
      <c r="E1715" s="6" t="s">
        <v>1288</v>
      </c>
      <c r="F1715" s="6" t="s">
        <v>327</v>
      </c>
      <c r="G1715" s="7">
        <v>21333.333333300001</v>
      </c>
      <c r="H1715" s="7">
        <v>22000</v>
      </c>
      <c r="I1715" s="43">
        <v>3.1250000001611378</v>
      </c>
      <c r="J1715" s="8"/>
    </row>
    <row r="1716" spans="1:10" x14ac:dyDescent="0.3">
      <c r="A1716" s="4" t="s">
        <v>57</v>
      </c>
      <c r="B1716" s="5" t="s">
        <v>157</v>
      </c>
      <c r="C1716" s="6" t="s">
        <v>202</v>
      </c>
      <c r="D1716" s="5" t="s">
        <v>203</v>
      </c>
      <c r="E1716" s="6" t="s">
        <v>1288</v>
      </c>
      <c r="F1716" s="6" t="s">
        <v>327</v>
      </c>
      <c r="G1716" s="7">
        <v>21750</v>
      </c>
      <c r="H1716" s="7">
        <v>21750</v>
      </c>
      <c r="I1716" s="43">
        <v>0</v>
      </c>
      <c r="J1716" s="8"/>
    </row>
    <row r="1717" spans="1:10" x14ac:dyDescent="0.3">
      <c r="A1717" s="4" t="s">
        <v>57</v>
      </c>
      <c r="B1717" s="5" t="s">
        <v>157</v>
      </c>
      <c r="C1717" s="6" t="s">
        <v>488</v>
      </c>
      <c r="D1717" s="5" t="s">
        <v>489</v>
      </c>
      <c r="E1717" s="6" t="s">
        <v>1288</v>
      </c>
      <c r="F1717" s="6" t="s">
        <v>327</v>
      </c>
      <c r="G1717" s="7">
        <v>21875</v>
      </c>
      <c r="H1717" s="7">
        <v>21650</v>
      </c>
      <c r="I1717" s="43">
        <v>-1.0285714285714231</v>
      </c>
      <c r="J1717" s="8"/>
    </row>
    <row r="1718" spans="1:10" x14ac:dyDescent="0.3">
      <c r="A1718" s="4" t="s">
        <v>57</v>
      </c>
      <c r="B1718" s="5" t="s">
        <v>157</v>
      </c>
      <c r="C1718" s="6" t="s">
        <v>531</v>
      </c>
      <c r="D1718" s="5" t="s">
        <v>532</v>
      </c>
      <c r="E1718" s="6" t="s">
        <v>1288</v>
      </c>
      <c r="F1718" s="6" t="s">
        <v>327</v>
      </c>
      <c r="G1718" s="7">
        <v>21900</v>
      </c>
      <c r="H1718" s="7">
        <v>22033.333333300001</v>
      </c>
      <c r="I1718" s="43">
        <v>0.60882800593606845</v>
      </c>
      <c r="J1718" s="8"/>
    </row>
    <row r="1719" spans="1:10" x14ac:dyDescent="0.3">
      <c r="A1719" s="4" t="s">
        <v>57</v>
      </c>
      <c r="B1719" s="5" t="s">
        <v>157</v>
      </c>
      <c r="C1719" s="6" t="s">
        <v>492</v>
      </c>
      <c r="D1719" s="5" t="s">
        <v>493</v>
      </c>
      <c r="E1719" s="6" t="s">
        <v>1288</v>
      </c>
      <c r="F1719" s="6" t="s">
        <v>327</v>
      </c>
      <c r="G1719" s="7">
        <v>22666.666666699999</v>
      </c>
      <c r="H1719" s="7">
        <v>22166.666666699999</v>
      </c>
      <c r="I1719" s="43">
        <v>-2.2058823529379379</v>
      </c>
      <c r="J1719" s="8"/>
    </row>
    <row r="1720" spans="1:10" x14ac:dyDescent="0.3">
      <c r="A1720" s="4" t="s">
        <v>57</v>
      </c>
      <c r="B1720" s="5" t="s">
        <v>157</v>
      </c>
      <c r="C1720" s="6" t="s">
        <v>494</v>
      </c>
      <c r="D1720" s="5" t="s">
        <v>495</v>
      </c>
      <c r="E1720" s="6" t="s">
        <v>1288</v>
      </c>
      <c r="F1720" s="6" t="s">
        <v>327</v>
      </c>
      <c r="G1720" s="7">
        <v>21666.666666699999</v>
      </c>
      <c r="H1720" s="7">
        <v>22333.333333300001</v>
      </c>
      <c r="I1720" s="43">
        <v>3.0769230766106492</v>
      </c>
      <c r="J1720" s="8"/>
    </row>
    <row r="1721" spans="1:10" x14ac:dyDescent="0.3">
      <c r="A1721" s="4" t="s">
        <v>57</v>
      </c>
      <c r="B1721" s="5" t="s">
        <v>157</v>
      </c>
      <c r="C1721" s="6" t="s">
        <v>557</v>
      </c>
      <c r="D1721" s="5" t="s">
        <v>558</v>
      </c>
      <c r="E1721" s="6" t="s">
        <v>1288</v>
      </c>
      <c r="F1721" s="6" t="s">
        <v>327</v>
      </c>
      <c r="G1721" s="7">
        <v>22650</v>
      </c>
      <c r="H1721" s="7">
        <v>25300</v>
      </c>
      <c r="I1721" s="43">
        <v>11.699779249448117</v>
      </c>
      <c r="J1721" s="8"/>
    </row>
    <row r="1722" spans="1:10" x14ac:dyDescent="0.3">
      <c r="A1722" s="4" t="s">
        <v>57</v>
      </c>
      <c r="B1722" s="5" t="s">
        <v>157</v>
      </c>
      <c r="C1722" s="6" t="s">
        <v>498</v>
      </c>
      <c r="D1722" s="5" t="s">
        <v>499</v>
      </c>
      <c r="E1722" s="6" t="s">
        <v>1288</v>
      </c>
      <c r="F1722" s="6" t="s">
        <v>327</v>
      </c>
      <c r="G1722" s="7">
        <v>22500</v>
      </c>
      <c r="H1722" s="7">
        <v>21000</v>
      </c>
      <c r="I1722" s="43">
        <v>-6.6666666666666652</v>
      </c>
      <c r="J1722" s="8"/>
    </row>
    <row r="1723" spans="1:10" x14ac:dyDescent="0.3">
      <c r="A1723" s="4" t="s">
        <v>57</v>
      </c>
      <c r="B1723" s="5" t="s">
        <v>157</v>
      </c>
      <c r="C1723" s="6" t="s">
        <v>502</v>
      </c>
      <c r="D1723" s="5" t="s">
        <v>503</v>
      </c>
      <c r="E1723" s="6" t="s">
        <v>1288</v>
      </c>
      <c r="F1723" s="6" t="s">
        <v>327</v>
      </c>
      <c r="G1723" s="7">
        <v>21383.333333300001</v>
      </c>
      <c r="H1723" s="7">
        <v>21340</v>
      </c>
      <c r="I1723" s="43">
        <v>-0.2026500388155994</v>
      </c>
      <c r="J1723" s="8"/>
    </row>
    <row r="1724" spans="1:10" x14ac:dyDescent="0.3">
      <c r="A1724" s="4" t="s">
        <v>57</v>
      </c>
      <c r="B1724" s="5" t="s">
        <v>157</v>
      </c>
      <c r="C1724" s="6" t="s">
        <v>332</v>
      </c>
      <c r="D1724" s="5" t="s">
        <v>333</v>
      </c>
      <c r="E1724" s="6" t="s">
        <v>1288</v>
      </c>
      <c r="F1724" s="6" t="s">
        <v>327</v>
      </c>
      <c r="G1724" s="7">
        <v>22033.333333300001</v>
      </c>
      <c r="H1724" s="7">
        <v>21933.333333300001</v>
      </c>
      <c r="I1724" s="43">
        <v>-0.45385779122609771</v>
      </c>
      <c r="J1724" s="8"/>
    </row>
    <row r="1725" spans="1:10" x14ac:dyDescent="0.3">
      <c r="A1725" s="4" t="s">
        <v>57</v>
      </c>
      <c r="B1725" s="5" t="s">
        <v>157</v>
      </c>
      <c r="C1725" s="6" t="s">
        <v>300</v>
      </c>
      <c r="D1725" s="5" t="s">
        <v>301</v>
      </c>
      <c r="E1725" s="6" t="s">
        <v>1288</v>
      </c>
      <c r="F1725" s="6" t="s">
        <v>327</v>
      </c>
      <c r="G1725" s="7">
        <v>21500</v>
      </c>
      <c r="H1725" s="7">
        <v>21508.333333300001</v>
      </c>
      <c r="I1725" s="43">
        <v>3.8759689767453587E-2</v>
      </c>
      <c r="J1725" s="8"/>
    </row>
    <row r="1726" spans="1:10" x14ac:dyDescent="0.3">
      <c r="A1726" s="4" t="s">
        <v>57</v>
      </c>
      <c r="B1726" s="5" t="s">
        <v>157</v>
      </c>
      <c r="C1726" s="6" t="s">
        <v>204</v>
      </c>
      <c r="D1726" s="5" t="s">
        <v>205</v>
      </c>
      <c r="E1726" s="6" t="s">
        <v>1288</v>
      </c>
      <c r="F1726" s="6" t="s">
        <v>327</v>
      </c>
      <c r="G1726" s="7">
        <v>19680</v>
      </c>
      <c r="H1726" s="7">
        <v>19980</v>
      </c>
      <c r="I1726" s="43">
        <v>1.5243902439024293</v>
      </c>
      <c r="J1726" s="8"/>
    </row>
    <row r="1727" spans="1:10" x14ac:dyDescent="0.3">
      <c r="A1727" s="4" t="s">
        <v>57</v>
      </c>
      <c r="B1727" s="5" t="s">
        <v>157</v>
      </c>
      <c r="C1727" s="6" t="s">
        <v>334</v>
      </c>
      <c r="D1727" s="5" t="s">
        <v>335</v>
      </c>
      <c r="E1727" s="6" t="s">
        <v>1288</v>
      </c>
      <c r="F1727" s="6" t="s">
        <v>327</v>
      </c>
      <c r="G1727" s="7">
        <v>21816.666666699999</v>
      </c>
      <c r="H1727" s="7">
        <v>22150</v>
      </c>
      <c r="I1727" s="43">
        <v>1.5278838806699335</v>
      </c>
      <c r="J1727" s="8"/>
    </row>
    <row r="1728" spans="1:10" x14ac:dyDescent="0.3">
      <c r="A1728" s="4" t="s">
        <v>51</v>
      </c>
      <c r="B1728" s="5" t="s">
        <v>102</v>
      </c>
      <c r="C1728" s="6" t="s">
        <v>504</v>
      </c>
      <c r="D1728" s="5" t="s">
        <v>505</v>
      </c>
      <c r="E1728" s="6" t="s">
        <v>1288</v>
      </c>
      <c r="F1728" s="6" t="s">
        <v>327</v>
      </c>
      <c r="G1728" s="7">
        <v>22850</v>
      </c>
      <c r="H1728" s="7">
        <v>22850</v>
      </c>
      <c r="I1728" s="43">
        <v>0</v>
      </c>
      <c r="J1728" s="8"/>
    </row>
    <row r="1729" spans="1:10" x14ac:dyDescent="0.3">
      <c r="A1729" s="4" t="s">
        <v>51</v>
      </c>
      <c r="B1729" s="5" t="s">
        <v>102</v>
      </c>
      <c r="C1729" s="6" t="s">
        <v>210</v>
      </c>
      <c r="D1729" s="5" t="s">
        <v>211</v>
      </c>
      <c r="E1729" s="6" t="s">
        <v>1288</v>
      </c>
      <c r="F1729" s="6" t="s">
        <v>327</v>
      </c>
      <c r="G1729" s="7">
        <v>21675</v>
      </c>
      <c r="H1729" s="7">
        <v>21425</v>
      </c>
      <c r="I1729" s="43">
        <v>-1.1534025374855816</v>
      </c>
      <c r="J1729" s="8"/>
    </row>
    <row r="1730" spans="1:10" x14ac:dyDescent="0.3">
      <c r="A1730" s="4" t="s">
        <v>63</v>
      </c>
      <c r="B1730" s="5" t="s">
        <v>212</v>
      </c>
      <c r="C1730" s="6" t="s">
        <v>308</v>
      </c>
      <c r="D1730" s="5" t="s">
        <v>309</v>
      </c>
      <c r="E1730" s="6" t="s">
        <v>1288</v>
      </c>
      <c r="F1730" s="6" t="s">
        <v>327</v>
      </c>
      <c r="G1730" s="7">
        <v>23200</v>
      </c>
      <c r="H1730" s="7">
        <v>24300</v>
      </c>
      <c r="I1730" s="43">
        <v>4.7413793103448176</v>
      </c>
      <c r="J1730" s="8"/>
    </row>
    <row r="1731" spans="1:10" x14ac:dyDescent="0.3">
      <c r="A1731" s="4" t="s">
        <v>63</v>
      </c>
      <c r="B1731" s="5" t="s">
        <v>212</v>
      </c>
      <c r="C1731" s="6" t="s">
        <v>213</v>
      </c>
      <c r="D1731" s="5" t="s">
        <v>214</v>
      </c>
      <c r="E1731" s="6" t="s">
        <v>1288</v>
      </c>
      <c r="F1731" s="6" t="s">
        <v>327</v>
      </c>
      <c r="G1731" s="7">
        <v>20680</v>
      </c>
      <c r="H1731" s="7">
        <v>21620</v>
      </c>
      <c r="I1731" s="43">
        <v>4.5454545454545414</v>
      </c>
      <c r="J1731" s="8"/>
    </row>
    <row r="1732" spans="1:10" x14ac:dyDescent="0.3">
      <c r="A1732" s="4" t="s">
        <v>64</v>
      </c>
      <c r="B1732" s="5" t="s">
        <v>123</v>
      </c>
      <c r="C1732" s="6" t="s">
        <v>124</v>
      </c>
      <c r="D1732" s="5" t="s">
        <v>125</v>
      </c>
      <c r="E1732" s="6" t="s">
        <v>1288</v>
      </c>
      <c r="F1732" s="6" t="s">
        <v>327</v>
      </c>
      <c r="G1732" s="7">
        <v>19125</v>
      </c>
      <c r="H1732" s="7">
        <v>19362.5</v>
      </c>
      <c r="I1732" s="43">
        <v>1.2418300653594727</v>
      </c>
      <c r="J1732" s="8"/>
    </row>
    <row r="1733" spans="1:10" x14ac:dyDescent="0.3">
      <c r="A1733" s="4" t="s">
        <v>64</v>
      </c>
      <c r="B1733" s="5" t="s">
        <v>123</v>
      </c>
      <c r="C1733" s="6" t="s">
        <v>217</v>
      </c>
      <c r="D1733" s="5" t="s">
        <v>218</v>
      </c>
      <c r="E1733" s="6" t="s">
        <v>1288</v>
      </c>
      <c r="F1733" s="6" t="s">
        <v>327</v>
      </c>
      <c r="G1733" s="7">
        <v>20800</v>
      </c>
      <c r="H1733" s="7">
        <v>22000</v>
      </c>
      <c r="I1733" s="43">
        <v>5.7692307692307709</v>
      </c>
      <c r="J1733" s="8"/>
    </row>
    <row r="1734" spans="1:10" x14ac:dyDescent="0.3">
      <c r="A1734" s="4" t="s">
        <v>64</v>
      </c>
      <c r="B1734" s="5" t="s">
        <v>123</v>
      </c>
      <c r="C1734" s="6" t="s">
        <v>336</v>
      </c>
      <c r="D1734" s="5" t="s">
        <v>337</v>
      </c>
      <c r="E1734" s="6" t="s">
        <v>1288</v>
      </c>
      <c r="F1734" s="6" t="s">
        <v>327</v>
      </c>
      <c r="G1734" s="7">
        <v>20175</v>
      </c>
      <c r="H1734" s="7">
        <v>20175</v>
      </c>
      <c r="I1734" s="43">
        <v>0</v>
      </c>
      <c r="J1734" s="8"/>
    </row>
    <row r="1735" spans="1:10" x14ac:dyDescent="0.3">
      <c r="A1735" s="4" t="s">
        <v>64</v>
      </c>
      <c r="B1735" s="5" t="s">
        <v>123</v>
      </c>
      <c r="C1735" s="6" t="s">
        <v>338</v>
      </c>
      <c r="D1735" s="5" t="s">
        <v>339</v>
      </c>
      <c r="E1735" s="6" t="s">
        <v>1288</v>
      </c>
      <c r="F1735" s="6" t="s">
        <v>327</v>
      </c>
      <c r="G1735" s="7">
        <v>21733.333333300001</v>
      </c>
      <c r="H1735" s="7">
        <v>21600</v>
      </c>
      <c r="I1735" s="43">
        <v>-0.61349693236291136</v>
      </c>
      <c r="J1735" s="8"/>
    </row>
    <row r="1736" spans="1:10" x14ac:dyDescent="0.3">
      <c r="A1736" s="4" t="s">
        <v>64</v>
      </c>
      <c r="B1736" s="5" t="s">
        <v>123</v>
      </c>
      <c r="C1736" s="6" t="s">
        <v>340</v>
      </c>
      <c r="D1736" s="5" t="s">
        <v>341</v>
      </c>
      <c r="E1736" s="6" t="s">
        <v>1288</v>
      </c>
      <c r="F1736" s="6" t="s">
        <v>327</v>
      </c>
      <c r="G1736" s="7">
        <v>20983.333333300001</v>
      </c>
      <c r="H1736" s="7">
        <v>20983.333333300001</v>
      </c>
      <c r="I1736" s="43">
        <v>0</v>
      </c>
      <c r="J1736" s="8"/>
    </row>
    <row r="1737" spans="1:10" x14ac:dyDescent="0.3">
      <c r="A1737" s="4" t="s">
        <v>64</v>
      </c>
      <c r="B1737" s="5" t="s">
        <v>123</v>
      </c>
      <c r="C1737" s="6" t="s">
        <v>126</v>
      </c>
      <c r="D1737" s="5" t="s">
        <v>127</v>
      </c>
      <c r="E1737" s="6" t="s">
        <v>1288</v>
      </c>
      <c r="F1737" s="6" t="s">
        <v>327</v>
      </c>
      <c r="G1737" s="7">
        <v>20500</v>
      </c>
      <c r="H1737" s="7">
        <v>20880</v>
      </c>
      <c r="I1737" s="43">
        <v>1.8536585365853675</v>
      </c>
      <c r="J1737" s="8"/>
    </row>
    <row r="1738" spans="1:10" x14ac:dyDescent="0.3">
      <c r="A1738" s="4" t="s">
        <v>64</v>
      </c>
      <c r="B1738" s="5" t="s">
        <v>123</v>
      </c>
      <c r="C1738" s="6" t="s">
        <v>409</v>
      </c>
      <c r="D1738" s="5" t="s">
        <v>175</v>
      </c>
      <c r="E1738" s="6" t="s">
        <v>1288</v>
      </c>
      <c r="F1738" s="6" t="s">
        <v>327</v>
      </c>
      <c r="G1738" s="7">
        <v>22850</v>
      </c>
      <c r="H1738" s="7">
        <v>23750</v>
      </c>
      <c r="I1738" s="43">
        <v>3.938730853391692</v>
      </c>
      <c r="J1738" s="8"/>
    </row>
    <row r="1739" spans="1:10" x14ac:dyDescent="0.3">
      <c r="A1739" s="4" t="s">
        <v>64</v>
      </c>
      <c r="B1739" s="5" t="s">
        <v>123</v>
      </c>
      <c r="C1739" s="6" t="s">
        <v>128</v>
      </c>
      <c r="D1739" s="5" t="s">
        <v>129</v>
      </c>
      <c r="E1739" s="6" t="s">
        <v>1288</v>
      </c>
      <c r="F1739" s="6" t="s">
        <v>327</v>
      </c>
      <c r="G1739" s="7">
        <v>20300</v>
      </c>
      <c r="H1739" s="7">
        <v>20800</v>
      </c>
      <c r="I1739" s="43">
        <v>2.4630541871921263</v>
      </c>
      <c r="J1739" s="8"/>
    </row>
    <row r="1740" spans="1:10" x14ac:dyDescent="0.3">
      <c r="A1740" s="4" t="s">
        <v>64</v>
      </c>
      <c r="B1740" s="5" t="s">
        <v>123</v>
      </c>
      <c r="C1740" s="6" t="s">
        <v>271</v>
      </c>
      <c r="D1740" s="5" t="s">
        <v>272</v>
      </c>
      <c r="E1740" s="6" t="s">
        <v>1288</v>
      </c>
      <c r="F1740" s="6" t="s">
        <v>327</v>
      </c>
      <c r="G1740" s="7">
        <v>22750</v>
      </c>
      <c r="H1740" s="7">
        <v>22750</v>
      </c>
      <c r="I1740" s="43">
        <v>0</v>
      </c>
      <c r="J1740" s="8"/>
    </row>
    <row r="1741" spans="1:10" x14ac:dyDescent="0.3">
      <c r="A1741" s="4" t="s">
        <v>61</v>
      </c>
      <c r="B1741" s="5" t="s">
        <v>140</v>
      </c>
      <c r="C1741" s="6" t="s">
        <v>141</v>
      </c>
      <c r="D1741" s="5" t="s">
        <v>142</v>
      </c>
      <c r="E1741" s="6" t="s">
        <v>1288</v>
      </c>
      <c r="F1741" s="6" t="s">
        <v>327</v>
      </c>
      <c r="G1741" s="7">
        <v>21375</v>
      </c>
      <c r="H1741" s="7">
        <v>21625</v>
      </c>
      <c r="I1741" s="43">
        <v>1.1695906432748648</v>
      </c>
      <c r="J1741" s="8"/>
    </row>
    <row r="1742" spans="1:10" x14ac:dyDescent="0.3">
      <c r="A1742" s="4" t="s">
        <v>61</v>
      </c>
      <c r="B1742" s="5" t="s">
        <v>140</v>
      </c>
      <c r="C1742" s="6" t="s">
        <v>221</v>
      </c>
      <c r="D1742" s="5" t="s">
        <v>222</v>
      </c>
      <c r="E1742" s="6" t="s">
        <v>1288</v>
      </c>
      <c r="F1742" s="6" t="s">
        <v>327</v>
      </c>
      <c r="G1742" s="7">
        <v>23000</v>
      </c>
      <c r="H1742" s="7">
        <v>23333.333333300001</v>
      </c>
      <c r="I1742" s="43">
        <v>1.4492753621739185</v>
      </c>
      <c r="J1742" s="8"/>
    </row>
    <row r="1743" spans="1:10" x14ac:dyDescent="0.3">
      <c r="A1743" s="4" t="s">
        <v>61</v>
      </c>
      <c r="B1743" s="5" t="s">
        <v>140</v>
      </c>
      <c r="C1743" s="6" t="s">
        <v>468</v>
      </c>
      <c r="D1743" s="5" t="s">
        <v>469</v>
      </c>
      <c r="E1743" s="6" t="s">
        <v>1288</v>
      </c>
      <c r="F1743" s="6" t="s">
        <v>327</v>
      </c>
      <c r="G1743" s="7">
        <v>20666.666666699999</v>
      </c>
      <c r="H1743" s="7">
        <v>20500</v>
      </c>
      <c r="I1743" s="43">
        <v>-0.80645161306320823</v>
      </c>
      <c r="J1743" s="8"/>
    </row>
    <row r="1744" spans="1:10" x14ac:dyDescent="0.3">
      <c r="A1744" s="4" t="s">
        <v>61</v>
      </c>
      <c r="B1744" s="5" t="s">
        <v>140</v>
      </c>
      <c r="C1744" s="6" t="s">
        <v>525</v>
      </c>
      <c r="D1744" s="5" t="s">
        <v>526</v>
      </c>
      <c r="E1744" s="6" t="s">
        <v>1288</v>
      </c>
      <c r="F1744" s="6" t="s">
        <v>327</v>
      </c>
      <c r="G1744" s="7">
        <v>18750</v>
      </c>
      <c r="H1744" s="7">
        <v>19000</v>
      </c>
      <c r="I1744" s="43">
        <v>1.3333333333333419</v>
      </c>
      <c r="J1744" s="8"/>
    </row>
    <row r="1745" spans="1:10" x14ac:dyDescent="0.3">
      <c r="A1745" s="4" t="s">
        <v>61</v>
      </c>
      <c r="B1745" s="5" t="s">
        <v>140</v>
      </c>
      <c r="C1745" s="6" t="s">
        <v>506</v>
      </c>
      <c r="D1745" s="5" t="s">
        <v>507</v>
      </c>
      <c r="E1745" s="6" t="s">
        <v>1288</v>
      </c>
      <c r="F1745" s="6" t="s">
        <v>327</v>
      </c>
      <c r="G1745" s="7">
        <v>21333.333333300001</v>
      </c>
      <c r="H1745" s="7">
        <v>21933.333333300001</v>
      </c>
      <c r="I1745" s="43">
        <v>2.812500000004392</v>
      </c>
      <c r="J1745" s="8"/>
    </row>
    <row r="1746" spans="1:10" x14ac:dyDescent="0.3">
      <c r="A1746" s="4" t="s">
        <v>61</v>
      </c>
      <c r="B1746" s="5" t="s">
        <v>140</v>
      </c>
      <c r="C1746" s="6" t="s">
        <v>559</v>
      </c>
      <c r="D1746" s="5" t="s">
        <v>560</v>
      </c>
      <c r="E1746" s="6" t="s">
        <v>1288</v>
      </c>
      <c r="F1746" s="6" t="s">
        <v>327</v>
      </c>
      <c r="G1746" s="7">
        <v>23500</v>
      </c>
      <c r="H1746" s="7">
        <v>24250</v>
      </c>
      <c r="I1746" s="43">
        <v>3.1914893617021267</v>
      </c>
      <c r="J1746" s="8"/>
    </row>
    <row r="1747" spans="1:10" x14ac:dyDescent="0.3">
      <c r="A1747" s="4" t="s">
        <v>54</v>
      </c>
      <c r="B1747" s="5" t="s">
        <v>130</v>
      </c>
      <c r="C1747" s="6" t="s">
        <v>310</v>
      </c>
      <c r="D1747" s="5" t="s">
        <v>311</v>
      </c>
      <c r="E1747" s="6" t="s">
        <v>1288</v>
      </c>
      <c r="F1747" s="6" t="s">
        <v>327</v>
      </c>
      <c r="G1747" s="7">
        <v>19800</v>
      </c>
      <c r="H1747" s="7">
        <v>21800</v>
      </c>
      <c r="I1747" s="43">
        <v>10.1010101010101</v>
      </c>
      <c r="J1747" s="8"/>
    </row>
    <row r="1748" spans="1:10" x14ac:dyDescent="0.3">
      <c r="A1748" s="4" t="s">
        <v>55</v>
      </c>
      <c r="B1748" s="5" t="s">
        <v>158</v>
      </c>
      <c r="C1748" s="6" t="s">
        <v>159</v>
      </c>
      <c r="D1748" s="5" t="s">
        <v>160</v>
      </c>
      <c r="E1748" s="6" t="s">
        <v>1288</v>
      </c>
      <c r="F1748" s="6" t="s">
        <v>327</v>
      </c>
      <c r="G1748" s="7">
        <v>21812.5</v>
      </c>
      <c r="H1748" s="7">
        <v>22175</v>
      </c>
      <c r="I1748" s="43">
        <v>1.66189111747852</v>
      </c>
      <c r="J1748" s="8"/>
    </row>
    <row r="1749" spans="1:10" x14ac:dyDescent="0.3">
      <c r="A1749" s="4" t="s">
        <v>55</v>
      </c>
      <c r="B1749" s="5" t="s">
        <v>158</v>
      </c>
      <c r="C1749" s="6" t="s">
        <v>548</v>
      </c>
      <c r="D1749" s="5" t="s">
        <v>549</v>
      </c>
      <c r="E1749" s="6" t="s">
        <v>1288</v>
      </c>
      <c r="F1749" s="6" t="s">
        <v>327</v>
      </c>
      <c r="G1749" s="7">
        <v>22950</v>
      </c>
      <c r="H1749" s="7">
        <v>22900</v>
      </c>
      <c r="I1749" s="43">
        <v>-0.21786492374727962</v>
      </c>
      <c r="J1749" s="8"/>
    </row>
    <row r="1750" spans="1:10" x14ac:dyDescent="0.3">
      <c r="A1750" s="4" t="s">
        <v>55</v>
      </c>
      <c r="B1750" s="5" t="s">
        <v>158</v>
      </c>
      <c r="C1750" s="6" t="s">
        <v>223</v>
      </c>
      <c r="D1750" s="5" t="s">
        <v>224</v>
      </c>
      <c r="E1750" s="6" t="s">
        <v>1288</v>
      </c>
      <c r="F1750" s="6" t="s">
        <v>327</v>
      </c>
      <c r="G1750" s="7">
        <v>22010</v>
      </c>
      <c r="H1750" s="7">
        <v>22020</v>
      </c>
      <c r="I1750" s="43">
        <v>4.5433893684698745E-2</v>
      </c>
      <c r="J1750" s="8"/>
    </row>
    <row r="1751" spans="1:10" x14ac:dyDescent="0.3">
      <c r="A1751" s="4" t="s">
        <v>55</v>
      </c>
      <c r="B1751" s="5" t="s">
        <v>158</v>
      </c>
      <c r="C1751" s="6" t="s">
        <v>508</v>
      </c>
      <c r="D1751" s="5" t="s">
        <v>509</v>
      </c>
      <c r="E1751" s="6" t="s">
        <v>1288</v>
      </c>
      <c r="F1751" s="6" t="s">
        <v>327</v>
      </c>
      <c r="G1751" s="7">
        <v>21016.666666699999</v>
      </c>
      <c r="H1751" s="7">
        <v>22000</v>
      </c>
      <c r="I1751" s="43">
        <v>4.6788263281448472</v>
      </c>
      <c r="J1751" s="8"/>
    </row>
    <row r="1752" spans="1:10" x14ac:dyDescent="0.3">
      <c r="A1752" s="4" t="s">
        <v>55</v>
      </c>
      <c r="B1752" s="5" t="s">
        <v>158</v>
      </c>
      <c r="C1752" s="6" t="s">
        <v>550</v>
      </c>
      <c r="D1752" s="5" t="s">
        <v>551</v>
      </c>
      <c r="E1752" s="6" t="s">
        <v>1288</v>
      </c>
      <c r="F1752" s="6" t="s">
        <v>327</v>
      </c>
      <c r="G1752" s="7">
        <v>22475</v>
      </c>
      <c r="H1752" s="7">
        <v>22500</v>
      </c>
      <c r="I1752" s="43">
        <v>0.11123470522802492</v>
      </c>
      <c r="J1752" s="8"/>
    </row>
    <row r="1753" spans="1:10" x14ac:dyDescent="0.3">
      <c r="A1753" s="4" t="s">
        <v>55</v>
      </c>
      <c r="B1753" s="5" t="s">
        <v>158</v>
      </c>
      <c r="C1753" s="6" t="s">
        <v>225</v>
      </c>
      <c r="D1753" s="5" t="s">
        <v>226</v>
      </c>
      <c r="E1753" s="6" t="s">
        <v>1288</v>
      </c>
      <c r="F1753" s="6" t="s">
        <v>327</v>
      </c>
      <c r="G1753" s="7">
        <v>22925</v>
      </c>
      <c r="H1753" s="7">
        <v>22483.333333300001</v>
      </c>
      <c r="I1753" s="43">
        <v>-1.9265721557251814</v>
      </c>
      <c r="J1753" s="8"/>
    </row>
    <row r="1754" spans="1:10" x14ac:dyDescent="0.3">
      <c r="A1754" s="4" t="s">
        <v>55</v>
      </c>
      <c r="B1754" s="5" t="s">
        <v>158</v>
      </c>
      <c r="C1754" s="6" t="s">
        <v>401</v>
      </c>
      <c r="D1754" s="5" t="s">
        <v>402</v>
      </c>
      <c r="E1754" s="6" t="s">
        <v>1288</v>
      </c>
      <c r="F1754" s="6" t="s">
        <v>327</v>
      </c>
      <c r="G1754" s="7">
        <v>24500</v>
      </c>
      <c r="H1754" s="7">
        <v>24500</v>
      </c>
      <c r="I1754" s="43">
        <v>0</v>
      </c>
      <c r="J1754" s="8"/>
    </row>
    <row r="1755" spans="1:10" x14ac:dyDescent="0.3">
      <c r="A1755" s="4" t="s">
        <v>55</v>
      </c>
      <c r="B1755" s="5" t="s">
        <v>158</v>
      </c>
      <c r="C1755" s="6" t="s">
        <v>227</v>
      </c>
      <c r="D1755" s="5" t="s">
        <v>228</v>
      </c>
      <c r="E1755" s="6" t="s">
        <v>1288</v>
      </c>
      <c r="F1755" s="6" t="s">
        <v>327</v>
      </c>
      <c r="G1755" s="7">
        <v>21050</v>
      </c>
      <c r="H1755" s="7">
        <v>21100</v>
      </c>
      <c r="I1755" s="43">
        <v>0.23752969121140222</v>
      </c>
      <c r="J1755" s="8"/>
    </row>
    <row r="1756" spans="1:10" x14ac:dyDescent="0.3">
      <c r="A1756" s="4" t="s">
        <v>55</v>
      </c>
      <c r="B1756" s="5" t="s">
        <v>158</v>
      </c>
      <c r="C1756" s="6" t="s">
        <v>229</v>
      </c>
      <c r="D1756" s="5" t="s">
        <v>230</v>
      </c>
      <c r="E1756" s="6" t="s">
        <v>1288</v>
      </c>
      <c r="F1756" s="6" t="s">
        <v>327</v>
      </c>
      <c r="G1756" s="7">
        <v>21600</v>
      </c>
      <c r="H1756" s="7">
        <v>21416.666666699999</v>
      </c>
      <c r="I1756" s="43">
        <v>-0.84876543194445375</v>
      </c>
      <c r="J1756" s="8"/>
    </row>
    <row r="1757" spans="1:10" x14ac:dyDescent="0.3">
      <c r="A1757" s="4" t="s">
        <v>55</v>
      </c>
      <c r="B1757" s="5" t="s">
        <v>158</v>
      </c>
      <c r="C1757" s="6" t="s">
        <v>552</v>
      </c>
      <c r="D1757" s="5" t="s">
        <v>553</v>
      </c>
      <c r="E1757" s="6" t="s">
        <v>1288</v>
      </c>
      <c r="F1757" s="6" t="s">
        <v>327</v>
      </c>
      <c r="G1757" s="7">
        <v>22316.666666699999</v>
      </c>
      <c r="H1757" s="7">
        <v>22350</v>
      </c>
      <c r="I1757" s="43">
        <v>0.14936519775929913</v>
      </c>
      <c r="J1757" s="8"/>
    </row>
    <row r="1758" spans="1:10" x14ac:dyDescent="0.3">
      <c r="A1758" s="4" t="s">
        <v>65</v>
      </c>
      <c r="B1758" s="5" t="s">
        <v>105</v>
      </c>
      <c r="C1758" s="6" t="s">
        <v>288</v>
      </c>
      <c r="D1758" s="5" t="s">
        <v>289</v>
      </c>
      <c r="E1758" s="6" t="s">
        <v>1288</v>
      </c>
      <c r="F1758" s="6" t="s">
        <v>327</v>
      </c>
      <c r="G1758" s="7">
        <v>22971.4285714</v>
      </c>
      <c r="H1758" s="7">
        <v>24114.2857143</v>
      </c>
      <c r="I1758" s="43">
        <v>4.9751243783022092</v>
      </c>
      <c r="J1758" s="8"/>
    </row>
    <row r="1759" spans="1:10" x14ac:dyDescent="0.3">
      <c r="A1759" s="4" t="s">
        <v>65</v>
      </c>
      <c r="B1759" s="5" t="s">
        <v>105</v>
      </c>
      <c r="C1759" s="6" t="s">
        <v>106</v>
      </c>
      <c r="D1759" s="5" t="s">
        <v>107</v>
      </c>
      <c r="E1759" s="6" t="s">
        <v>1288</v>
      </c>
      <c r="F1759" s="6" t="s">
        <v>327</v>
      </c>
      <c r="G1759" s="7">
        <v>21250</v>
      </c>
      <c r="H1759" s="7">
        <v>22000</v>
      </c>
      <c r="I1759" s="43">
        <v>3.529411764705892</v>
      </c>
      <c r="J1759" s="8"/>
    </row>
    <row r="1760" spans="1:10" x14ac:dyDescent="0.3">
      <c r="A1760" s="4" t="s">
        <v>65</v>
      </c>
      <c r="B1760" s="5" t="s">
        <v>105</v>
      </c>
      <c r="C1760" s="6" t="s">
        <v>561</v>
      </c>
      <c r="D1760" s="5" t="s">
        <v>562</v>
      </c>
      <c r="E1760" s="6" t="s">
        <v>1288</v>
      </c>
      <c r="F1760" s="6" t="s">
        <v>327</v>
      </c>
      <c r="G1760" s="7">
        <v>21000</v>
      </c>
      <c r="H1760" s="7">
        <v>24500</v>
      </c>
      <c r="I1760" s="43">
        <v>16.666666666666675</v>
      </c>
      <c r="J1760" s="8"/>
    </row>
    <row r="1761" spans="1:10" x14ac:dyDescent="0.3">
      <c r="A1761" s="4" t="s">
        <v>65</v>
      </c>
      <c r="B1761" s="5" t="s">
        <v>105</v>
      </c>
      <c r="C1761" s="6" t="s">
        <v>292</v>
      </c>
      <c r="D1761" s="5" t="s">
        <v>293</v>
      </c>
      <c r="E1761" s="6" t="s">
        <v>1288</v>
      </c>
      <c r="F1761" s="6" t="s">
        <v>327</v>
      </c>
      <c r="G1761" s="7">
        <v>21000</v>
      </c>
      <c r="H1761" s="7">
        <v>24400</v>
      </c>
      <c r="I1761" s="43">
        <v>16.1904761904762</v>
      </c>
      <c r="J1761" s="8"/>
    </row>
    <row r="1762" spans="1:10" x14ac:dyDescent="0.3">
      <c r="A1762" s="4" t="s">
        <v>65</v>
      </c>
      <c r="B1762" s="5" t="s">
        <v>105</v>
      </c>
      <c r="C1762" s="6" t="s">
        <v>145</v>
      </c>
      <c r="D1762" s="5" t="s">
        <v>146</v>
      </c>
      <c r="E1762" s="6" t="s">
        <v>1288</v>
      </c>
      <c r="F1762" s="6" t="s">
        <v>327</v>
      </c>
      <c r="G1762" s="7">
        <v>24500</v>
      </c>
      <c r="H1762" s="7">
        <v>24500</v>
      </c>
      <c r="I1762" s="43">
        <v>0</v>
      </c>
      <c r="J1762" s="8"/>
    </row>
    <row r="1763" spans="1:10" x14ac:dyDescent="0.3">
      <c r="A1763" s="4" t="s">
        <v>65</v>
      </c>
      <c r="B1763" s="5" t="s">
        <v>105</v>
      </c>
      <c r="C1763" s="6" t="s">
        <v>566</v>
      </c>
      <c r="D1763" s="5" t="s">
        <v>567</v>
      </c>
      <c r="E1763" s="6" t="s">
        <v>1288</v>
      </c>
      <c r="F1763" s="6" t="s">
        <v>327</v>
      </c>
      <c r="G1763" s="7">
        <v>23000</v>
      </c>
      <c r="H1763" s="7">
        <v>22600</v>
      </c>
      <c r="I1763" s="43">
        <v>-1.7391304347826098</v>
      </c>
      <c r="J1763" s="8"/>
    </row>
    <row r="1764" spans="1:10" x14ac:dyDescent="0.3">
      <c r="A1764" s="4" t="s">
        <v>65</v>
      </c>
      <c r="B1764" s="5" t="s">
        <v>105</v>
      </c>
      <c r="C1764" s="6" t="s">
        <v>161</v>
      </c>
      <c r="D1764" s="5" t="s">
        <v>162</v>
      </c>
      <c r="E1764" s="6" t="s">
        <v>1288</v>
      </c>
      <c r="F1764" s="6" t="s">
        <v>327</v>
      </c>
      <c r="G1764" s="7">
        <v>23000</v>
      </c>
      <c r="H1764" s="7">
        <v>25500</v>
      </c>
      <c r="I1764" s="43">
        <v>10.869565217391308</v>
      </c>
      <c r="J1764" s="8"/>
    </row>
    <row r="1765" spans="1:10" x14ac:dyDescent="0.3">
      <c r="A1765" s="4" t="s">
        <v>65</v>
      </c>
      <c r="B1765" s="5" t="s">
        <v>105</v>
      </c>
      <c r="C1765" s="6" t="s">
        <v>312</v>
      </c>
      <c r="D1765" s="5" t="s">
        <v>313</v>
      </c>
      <c r="E1765" s="6" t="s">
        <v>1288</v>
      </c>
      <c r="F1765" s="6" t="s">
        <v>327</v>
      </c>
      <c r="G1765" s="7">
        <v>22950</v>
      </c>
      <c r="H1765" s="7">
        <v>23750</v>
      </c>
      <c r="I1765" s="43">
        <v>3.4858387799564294</v>
      </c>
      <c r="J1765" s="8"/>
    </row>
    <row r="1766" spans="1:10" x14ac:dyDescent="0.3">
      <c r="A1766" s="4" t="s">
        <v>65</v>
      </c>
      <c r="B1766" s="5" t="s">
        <v>105</v>
      </c>
      <c r="C1766" s="6" t="s">
        <v>564</v>
      </c>
      <c r="D1766" s="5" t="s">
        <v>565</v>
      </c>
      <c r="E1766" s="6" t="s">
        <v>1288</v>
      </c>
      <c r="F1766" s="6" t="s">
        <v>327</v>
      </c>
      <c r="G1766" s="7">
        <v>23333.333333300001</v>
      </c>
      <c r="H1766" s="7">
        <v>23333.333333300001</v>
      </c>
      <c r="I1766" s="43">
        <v>0</v>
      </c>
      <c r="J1766" s="8"/>
    </row>
    <row r="1767" spans="1:10" x14ac:dyDescent="0.3">
      <c r="A1767" s="4" t="s">
        <v>65</v>
      </c>
      <c r="B1767" s="5" t="s">
        <v>105</v>
      </c>
      <c r="C1767" s="6" t="s">
        <v>233</v>
      </c>
      <c r="D1767" s="5" t="s">
        <v>234</v>
      </c>
      <c r="E1767" s="6" t="s">
        <v>1288</v>
      </c>
      <c r="F1767" s="6" t="s">
        <v>327</v>
      </c>
      <c r="G1767" s="7">
        <v>22000</v>
      </c>
      <c r="H1767" s="7">
        <v>22166.666666699999</v>
      </c>
      <c r="I1767" s="43">
        <v>0.75757575772725794</v>
      </c>
      <c r="J1767" s="8"/>
    </row>
    <row r="1768" spans="1:10" x14ac:dyDescent="0.3">
      <c r="A1768" s="4" t="s">
        <v>58</v>
      </c>
      <c r="B1768" s="5" t="s">
        <v>152</v>
      </c>
      <c r="C1768" s="6" t="s">
        <v>510</v>
      </c>
      <c r="D1768" s="5" t="s">
        <v>511</v>
      </c>
      <c r="E1768" s="6" t="s">
        <v>1288</v>
      </c>
      <c r="F1768" s="6" t="s">
        <v>327</v>
      </c>
      <c r="G1768" s="7">
        <v>22333.333333300001</v>
      </c>
      <c r="H1768" s="7">
        <v>24500</v>
      </c>
      <c r="I1768" s="43">
        <v>9.7014925374771632</v>
      </c>
      <c r="J1768" s="8"/>
    </row>
    <row r="1769" spans="1:10" x14ac:dyDescent="0.3">
      <c r="A1769" s="4" t="s">
        <v>58</v>
      </c>
      <c r="B1769" s="5" t="s">
        <v>152</v>
      </c>
      <c r="C1769" s="6" t="s">
        <v>512</v>
      </c>
      <c r="D1769" s="5" t="s">
        <v>513</v>
      </c>
      <c r="E1769" s="6" t="s">
        <v>1288</v>
      </c>
      <c r="F1769" s="6" t="s">
        <v>327</v>
      </c>
      <c r="G1769" s="7">
        <v>22166.666666699999</v>
      </c>
      <c r="H1769" s="7">
        <v>22625</v>
      </c>
      <c r="I1769" s="43">
        <v>2.0676691727788521</v>
      </c>
      <c r="J1769" s="8"/>
    </row>
    <row r="1770" spans="1:10" x14ac:dyDescent="0.3">
      <c r="A1770" s="4" t="s">
        <v>58</v>
      </c>
      <c r="B1770" s="5" t="s">
        <v>152</v>
      </c>
      <c r="C1770" s="6" t="s">
        <v>240</v>
      </c>
      <c r="D1770" s="5" t="s">
        <v>241</v>
      </c>
      <c r="E1770" s="6" t="s">
        <v>1288</v>
      </c>
      <c r="F1770" s="6" t="s">
        <v>327</v>
      </c>
      <c r="G1770" s="7">
        <v>21200</v>
      </c>
      <c r="H1770" s="7">
        <v>20600</v>
      </c>
      <c r="I1770" s="43">
        <v>-2.8301886792452824</v>
      </c>
      <c r="J1770" s="8"/>
    </row>
    <row r="1771" spans="1:10" x14ac:dyDescent="0.3">
      <c r="A1771" s="4" t="s">
        <v>58</v>
      </c>
      <c r="B1771" s="5" t="s">
        <v>152</v>
      </c>
      <c r="C1771" s="6" t="s">
        <v>386</v>
      </c>
      <c r="D1771" s="5" t="s">
        <v>387</v>
      </c>
      <c r="E1771" s="6" t="s">
        <v>1288</v>
      </c>
      <c r="F1771" s="6" t="s">
        <v>327</v>
      </c>
      <c r="G1771" s="7">
        <v>22000</v>
      </c>
      <c r="H1771" s="7">
        <v>26000</v>
      </c>
      <c r="I1771" s="43">
        <v>18.181818181818187</v>
      </c>
      <c r="J1771" s="8"/>
    </row>
    <row r="1772" spans="1:10" x14ac:dyDescent="0.3">
      <c r="A1772" s="4" t="s">
        <v>58</v>
      </c>
      <c r="B1772" s="5" t="s">
        <v>152</v>
      </c>
      <c r="C1772" s="6" t="s">
        <v>514</v>
      </c>
      <c r="D1772" s="5" t="s">
        <v>515</v>
      </c>
      <c r="E1772" s="6" t="s">
        <v>1288</v>
      </c>
      <c r="F1772" s="6" t="s">
        <v>327</v>
      </c>
      <c r="G1772" s="7" t="s">
        <v>113</v>
      </c>
      <c r="H1772" s="7">
        <v>19266.666666699999</v>
      </c>
      <c r="I1772" s="43" t="s">
        <v>113</v>
      </c>
      <c r="J1772" s="8"/>
    </row>
    <row r="1773" spans="1:10" x14ac:dyDescent="0.3">
      <c r="A1773" s="4" t="s">
        <v>58</v>
      </c>
      <c r="B1773" s="5" t="s">
        <v>152</v>
      </c>
      <c r="C1773" s="6" t="s">
        <v>516</v>
      </c>
      <c r="D1773" s="5" t="s">
        <v>517</v>
      </c>
      <c r="E1773" s="6" t="s">
        <v>1288</v>
      </c>
      <c r="F1773" s="6" t="s">
        <v>327</v>
      </c>
      <c r="G1773" s="7">
        <v>20166.666666699999</v>
      </c>
      <c r="H1773" s="7">
        <v>20500</v>
      </c>
      <c r="I1773" s="43">
        <v>1.6528925618154444</v>
      </c>
      <c r="J1773" s="8"/>
    </row>
    <row r="1774" spans="1:10" x14ac:dyDescent="0.3">
      <c r="A1774" s="4" t="s">
        <v>58</v>
      </c>
      <c r="B1774" s="5" t="s">
        <v>152</v>
      </c>
      <c r="C1774" s="6" t="s">
        <v>518</v>
      </c>
      <c r="D1774" s="5" t="s">
        <v>519</v>
      </c>
      <c r="E1774" s="6" t="s">
        <v>1288</v>
      </c>
      <c r="F1774" s="6" t="s">
        <v>327</v>
      </c>
      <c r="G1774" s="7" t="s">
        <v>113</v>
      </c>
      <c r="H1774" s="7">
        <v>24000</v>
      </c>
      <c r="I1774" s="43" t="s">
        <v>113</v>
      </c>
      <c r="J1774" s="8"/>
    </row>
    <row r="1775" spans="1:10" x14ac:dyDescent="0.3">
      <c r="A1775" s="4" t="s">
        <v>59</v>
      </c>
      <c r="B1775" s="5" t="s">
        <v>133</v>
      </c>
      <c r="C1775" s="6" t="s">
        <v>277</v>
      </c>
      <c r="D1775" s="5" t="s">
        <v>278</v>
      </c>
      <c r="E1775" s="6" t="s">
        <v>1288</v>
      </c>
      <c r="F1775" s="6" t="s">
        <v>327</v>
      </c>
      <c r="G1775" s="7">
        <v>22580</v>
      </c>
      <c r="H1775" s="7">
        <v>22960</v>
      </c>
      <c r="I1775" s="43">
        <v>1.6829052258636068</v>
      </c>
      <c r="J1775" s="8"/>
    </row>
    <row r="1776" spans="1:10" x14ac:dyDescent="0.3">
      <c r="A1776" s="4" t="s">
        <v>59</v>
      </c>
      <c r="B1776" s="5" t="s">
        <v>133</v>
      </c>
      <c r="C1776" s="6" t="s">
        <v>244</v>
      </c>
      <c r="D1776" s="5" t="s">
        <v>245</v>
      </c>
      <c r="E1776" s="6" t="s">
        <v>1288</v>
      </c>
      <c r="F1776" s="6" t="s">
        <v>327</v>
      </c>
      <c r="G1776" s="7">
        <v>21825</v>
      </c>
      <c r="H1776" s="7">
        <v>21900</v>
      </c>
      <c r="I1776" s="43">
        <v>0.34364261168384758</v>
      </c>
      <c r="J1776" s="8"/>
    </row>
    <row r="1777" spans="1:10" x14ac:dyDescent="0.3">
      <c r="A1777" s="4" t="s">
        <v>59</v>
      </c>
      <c r="B1777" s="5" t="s">
        <v>133</v>
      </c>
      <c r="C1777" s="6" t="s">
        <v>371</v>
      </c>
      <c r="D1777" s="5" t="s">
        <v>372</v>
      </c>
      <c r="E1777" s="6" t="s">
        <v>1288</v>
      </c>
      <c r="F1777" s="6" t="s">
        <v>327</v>
      </c>
      <c r="G1777" s="7">
        <v>21600</v>
      </c>
      <c r="H1777" s="7">
        <v>21650</v>
      </c>
      <c r="I1777" s="43">
        <v>0.23148148148148806</v>
      </c>
      <c r="J1777" s="8"/>
    </row>
    <row r="1778" spans="1:10" x14ac:dyDescent="0.3">
      <c r="A1778" s="4" t="s">
        <v>59</v>
      </c>
      <c r="B1778" s="5" t="s">
        <v>133</v>
      </c>
      <c r="C1778" s="6" t="s">
        <v>134</v>
      </c>
      <c r="D1778" s="5" t="s">
        <v>135</v>
      </c>
      <c r="E1778" s="6" t="s">
        <v>1288</v>
      </c>
      <c r="F1778" s="6" t="s">
        <v>327</v>
      </c>
      <c r="G1778" s="7">
        <v>21266.666666699999</v>
      </c>
      <c r="H1778" s="7">
        <v>21500</v>
      </c>
      <c r="I1778" s="43">
        <v>1.097178683227118</v>
      </c>
      <c r="J1778" s="8"/>
    </row>
    <row r="1779" spans="1:10" x14ac:dyDescent="0.3">
      <c r="A1779" s="4" t="s">
        <v>59</v>
      </c>
      <c r="B1779" s="5" t="s">
        <v>133</v>
      </c>
      <c r="C1779" s="6" t="s">
        <v>136</v>
      </c>
      <c r="D1779" s="5" t="s">
        <v>137</v>
      </c>
      <c r="E1779" s="6" t="s">
        <v>1288</v>
      </c>
      <c r="F1779" s="6" t="s">
        <v>327</v>
      </c>
      <c r="G1779" s="7">
        <v>22850</v>
      </c>
      <c r="H1779" s="7">
        <v>23000</v>
      </c>
      <c r="I1779" s="43">
        <v>0.65645514223193757</v>
      </c>
      <c r="J1779" s="8"/>
    </row>
    <row r="1780" spans="1:10" x14ac:dyDescent="0.3">
      <c r="A1780" s="4" t="s">
        <v>59</v>
      </c>
      <c r="B1780" s="5" t="s">
        <v>133</v>
      </c>
      <c r="C1780" s="6" t="s">
        <v>246</v>
      </c>
      <c r="D1780" s="5" t="s">
        <v>175</v>
      </c>
      <c r="E1780" s="6" t="s">
        <v>1288</v>
      </c>
      <c r="F1780" s="6" t="s">
        <v>327</v>
      </c>
      <c r="G1780" s="7">
        <v>20033.333333300001</v>
      </c>
      <c r="H1780" s="7">
        <v>22466.666666699999</v>
      </c>
      <c r="I1780" s="43">
        <v>12.14642262930472</v>
      </c>
      <c r="J1780" s="8"/>
    </row>
    <row r="1781" spans="1:10" x14ac:dyDescent="0.3">
      <c r="A1781" s="4" t="s">
        <v>59</v>
      </c>
      <c r="B1781" s="5" t="s">
        <v>133</v>
      </c>
      <c r="C1781" s="6" t="s">
        <v>314</v>
      </c>
      <c r="D1781" s="5" t="s">
        <v>315</v>
      </c>
      <c r="E1781" s="6" t="s">
        <v>1288</v>
      </c>
      <c r="F1781" s="6" t="s">
        <v>327</v>
      </c>
      <c r="G1781" s="7">
        <v>22750</v>
      </c>
      <c r="H1781" s="7">
        <v>22750</v>
      </c>
      <c r="I1781" s="43">
        <v>0</v>
      </c>
      <c r="J1781" s="8"/>
    </row>
    <row r="1782" spans="1:10" x14ac:dyDescent="0.3">
      <c r="A1782" s="4" t="s">
        <v>59</v>
      </c>
      <c r="B1782" s="5" t="s">
        <v>133</v>
      </c>
      <c r="C1782" s="6" t="s">
        <v>520</v>
      </c>
      <c r="D1782" s="5" t="s">
        <v>521</v>
      </c>
      <c r="E1782" s="6" t="s">
        <v>1288</v>
      </c>
      <c r="F1782" s="6" t="s">
        <v>327</v>
      </c>
      <c r="G1782" s="7">
        <v>23750</v>
      </c>
      <c r="H1782" s="7">
        <v>23000</v>
      </c>
      <c r="I1782" s="43">
        <v>-3.157894736842104</v>
      </c>
      <c r="J1782" s="8"/>
    </row>
    <row r="1783" spans="1:10" x14ac:dyDescent="0.3">
      <c r="A1783" s="4" t="s">
        <v>59</v>
      </c>
      <c r="B1783" s="5" t="s">
        <v>133</v>
      </c>
      <c r="C1783" s="6" t="s">
        <v>323</v>
      </c>
      <c r="D1783" s="5" t="s">
        <v>324</v>
      </c>
      <c r="E1783" s="6" t="s">
        <v>1288</v>
      </c>
      <c r="F1783" s="6" t="s">
        <v>327</v>
      </c>
      <c r="G1783" s="7">
        <v>24000</v>
      </c>
      <c r="H1783" s="7">
        <v>24500</v>
      </c>
      <c r="I1783" s="43">
        <v>2.0833333333333259</v>
      </c>
      <c r="J1783" s="8"/>
    </row>
    <row r="1784" spans="1:10" x14ac:dyDescent="0.3">
      <c r="A1784" s="4" t="s">
        <v>59</v>
      </c>
      <c r="B1784" s="5" t="s">
        <v>133</v>
      </c>
      <c r="C1784" s="6" t="s">
        <v>279</v>
      </c>
      <c r="D1784" s="5" t="s">
        <v>280</v>
      </c>
      <c r="E1784" s="6" t="s">
        <v>1288</v>
      </c>
      <c r="F1784" s="6" t="s">
        <v>327</v>
      </c>
      <c r="G1784" s="7">
        <v>21850</v>
      </c>
      <c r="H1784" s="7">
        <v>24000</v>
      </c>
      <c r="I1784" s="43">
        <v>9.8398169336384456</v>
      </c>
      <c r="J1784" s="8"/>
    </row>
    <row r="1785" spans="1:10" x14ac:dyDescent="0.3">
      <c r="A1785" s="4" t="s">
        <v>59</v>
      </c>
      <c r="B1785" s="5" t="s">
        <v>133</v>
      </c>
      <c r="C1785" s="6" t="s">
        <v>247</v>
      </c>
      <c r="D1785" s="5" t="s">
        <v>248</v>
      </c>
      <c r="E1785" s="6" t="s">
        <v>1288</v>
      </c>
      <c r="F1785" s="6" t="s">
        <v>327</v>
      </c>
      <c r="G1785" s="7">
        <v>22400</v>
      </c>
      <c r="H1785" s="7">
        <v>22600</v>
      </c>
      <c r="I1785" s="43">
        <v>0.89285714285713969</v>
      </c>
      <c r="J1785" s="8"/>
    </row>
    <row r="1786" spans="1:10" x14ac:dyDescent="0.3">
      <c r="A1786" s="4" t="s">
        <v>73</v>
      </c>
      <c r="B1786" s="5" t="s">
        <v>250</v>
      </c>
      <c r="C1786" s="6" t="s">
        <v>325</v>
      </c>
      <c r="D1786" s="5" t="s">
        <v>326</v>
      </c>
      <c r="E1786" s="6" t="s">
        <v>1288</v>
      </c>
      <c r="F1786" s="6" t="s">
        <v>327</v>
      </c>
      <c r="G1786" s="7">
        <v>23300</v>
      </c>
      <c r="H1786" s="7">
        <v>25000</v>
      </c>
      <c r="I1786" s="43">
        <v>7.296137339055786</v>
      </c>
      <c r="J1786" s="8"/>
    </row>
    <row r="1787" spans="1:10" x14ac:dyDescent="0.3">
      <c r="A1787" s="4" t="s">
        <v>69</v>
      </c>
      <c r="B1787" s="5" t="s">
        <v>355</v>
      </c>
      <c r="C1787" s="6" t="s">
        <v>356</v>
      </c>
      <c r="D1787" s="5" t="s">
        <v>357</v>
      </c>
      <c r="E1787" s="6" t="s">
        <v>1288</v>
      </c>
      <c r="F1787" s="6" t="s">
        <v>327</v>
      </c>
      <c r="G1787" s="7">
        <v>19800</v>
      </c>
      <c r="H1787" s="7">
        <v>19966.666666699999</v>
      </c>
      <c r="I1787" s="43">
        <v>0.84175084191919769</v>
      </c>
      <c r="J1787" s="8"/>
    </row>
    <row r="1788" spans="1:10" x14ac:dyDescent="0.3">
      <c r="A1788" s="4" t="s">
        <v>62</v>
      </c>
      <c r="B1788" s="5" t="s">
        <v>108</v>
      </c>
      <c r="C1788" s="6" t="s">
        <v>302</v>
      </c>
      <c r="D1788" s="5" t="s">
        <v>303</v>
      </c>
      <c r="E1788" s="6" t="s">
        <v>1289</v>
      </c>
      <c r="F1788" s="6" t="s">
        <v>346</v>
      </c>
      <c r="G1788" s="7">
        <v>66000</v>
      </c>
      <c r="H1788" s="7">
        <v>66000</v>
      </c>
      <c r="I1788" s="43">
        <v>0</v>
      </c>
      <c r="J1788" s="8"/>
    </row>
    <row r="1789" spans="1:10" x14ac:dyDescent="0.3">
      <c r="A1789" s="4" t="s">
        <v>62</v>
      </c>
      <c r="B1789" s="5" t="s">
        <v>108</v>
      </c>
      <c r="C1789" s="6" t="s">
        <v>109</v>
      </c>
      <c r="D1789" s="5" t="s">
        <v>110</v>
      </c>
      <c r="E1789" s="6" t="s">
        <v>1290</v>
      </c>
      <c r="F1789" s="6" t="s">
        <v>346</v>
      </c>
      <c r="G1789" s="7">
        <v>255800</v>
      </c>
      <c r="H1789" s="7">
        <v>255800</v>
      </c>
      <c r="I1789" s="43">
        <v>0</v>
      </c>
      <c r="J1789" s="8"/>
    </row>
    <row r="1790" spans="1:10" x14ac:dyDescent="0.3">
      <c r="A1790" s="4" t="s">
        <v>62</v>
      </c>
      <c r="B1790" s="5" t="s">
        <v>108</v>
      </c>
      <c r="C1790" s="6" t="s">
        <v>176</v>
      </c>
      <c r="D1790" s="5" t="s">
        <v>162</v>
      </c>
      <c r="E1790" s="6" t="s">
        <v>1290</v>
      </c>
      <c r="F1790" s="6" t="s">
        <v>346</v>
      </c>
      <c r="G1790" s="7">
        <v>263000</v>
      </c>
      <c r="H1790" s="7">
        <v>264500</v>
      </c>
      <c r="I1790" s="43">
        <v>0.57034220532319324</v>
      </c>
      <c r="J1790" s="8"/>
    </row>
    <row r="1791" spans="1:10" x14ac:dyDescent="0.3">
      <c r="A1791" s="4" t="s">
        <v>56</v>
      </c>
      <c r="B1791" s="5" t="s">
        <v>183</v>
      </c>
      <c r="C1791" s="6" t="s">
        <v>184</v>
      </c>
      <c r="D1791" s="5" t="s">
        <v>183</v>
      </c>
      <c r="E1791" s="6" t="s">
        <v>1290</v>
      </c>
      <c r="F1791" s="6" t="s">
        <v>346</v>
      </c>
      <c r="G1791" s="7">
        <v>246300</v>
      </c>
      <c r="H1791" s="7">
        <v>253850</v>
      </c>
      <c r="I1791" s="43">
        <v>3.0653674380836327</v>
      </c>
      <c r="J1791" s="8"/>
    </row>
    <row r="1792" spans="1:10" x14ac:dyDescent="0.3">
      <c r="A1792" s="4" t="s">
        <v>53</v>
      </c>
      <c r="B1792" s="5" t="s">
        <v>147</v>
      </c>
      <c r="C1792" s="6" t="s">
        <v>189</v>
      </c>
      <c r="D1792" s="5" t="s">
        <v>190</v>
      </c>
      <c r="E1792" s="6" t="s">
        <v>1290</v>
      </c>
      <c r="F1792" s="6" t="s">
        <v>346</v>
      </c>
      <c r="G1792" s="7">
        <v>262100</v>
      </c>
      <c r="H1792" s="7">
        <v>262100</v>
      </c>
      <c r="I1792" s="43">
        <v>0</v>
      </c>
      <c r="J1792" s="8"/>
    </row>
    <row r="1793" spans="1:10" x14ac:dyDescent="0.3">
      <c r="A1793" s="4" t="s">
        <v>53</v>
      </c>
      <c r="B1793" s="5" t="s">
        <v>147</v>
      </c>
      <c r="C1793" s="6" t="s">
        <v>155</v>
      </c>
      <c r="D1793" s="5" t="s">
        <v>156</v>
      </c>
      <c r="E1793" s="6" t="s">
        <v>1290</v>
      </c>
      <c r="F1793" s="6" t="s">
        <v>346</v>
      </c>
      <c r="G1793" s="7">
        <v>238000</v>
      </c>
      <c r="H1793" s="7">
        <v>248000</v>
      </c>
      <c r="I1793" s="43">
        <v>4.2016806722689148</v>
      </c>
      <c r="J1793" s="8"/>
    </row>
    <row r="1794" spans="1:10" x14ac:dyDescent="0.3">
      <c r="A1794" s="4" t="s">
        <v>53</v>
      </c>
      <c r="B1794" s="5" t="s">
        <v>147</v>
      </c>
      <c r="C1794" s="6" t="s">
        <v>193</v>
      </c>
      <c r="D1794" s="5" t="s">
        <v>194</v>
      </c>
      <c r="E1794" s="6" t="s">
        <v>1290</v>
      </c>
      <c r="F1794" s="6" t="s">
        <v>346</v>
      </c>
      <c r="G1794" s="7">
        <v>295350</v>
      </c>
      <c r="H1794" s="7">
        <v>295200</v>
      </c>
      <c r="I1794" s="43">
        <v>-5.0787201625190903E-2</v>
      </c>
      <c r="J1794" s="8"/>
    </row>
    <row r="1795" spans="1:10" x14ac:dyDescent="0.3">
      <c r="A1795" s="4" t="s">
        <v>52</v>
      </c>
      <c r="B1795" s="5" t="s">
        <v>120</v>
      </c>
      <c r="C1795" s="6" t="s">
        <v>121</v>
      </c>
      <c r="D1795" s="5" t="s">
        <v>122</v>
      </c>
      <c r="E1795" s="6" t="s">
        <v>1290</v>
      </c>
      <c r="F1795" s="6" t="s">
        <v>346</v>
      </c>
      <c r="G1795" s="7">
        <v>280650</v>
      </c>
      <c r="H1795" s="7">
        <v>286650</v>
      </c>
      <c r="I1795" s="43">
        <v>2.137894174238375</v>
      </c>
      <c r="J1795" s="8"/>
    </row>
    <row r="1796" spans="1:10" x14ac:dyDescent="0.3">
      <c r="A1796" s="4" t="s">
        <v>52</v>
      </c>
      <c r="B1796" s="5" t="s">
        <v>120</v>
      </c>
      <c r="C1796" s="6" t="s">
        <v>395</v>
      </c>
      <c r="D1796" s="5" t="s">
        <v>396</v>
      </c>
      <c r="E1796" s="6" t="s">
        <v>1290</v>
      </c>
      <c r="F1796" s="6" t="s">
        <v>346</v>
      </c>
      <c r="G1796" s="7">
        <v>284500</v>
      </c>
      <c r="H1796" s="7">
        <v>284500</v>
      </c>
      <c r="I1796" s="43">
        <v>0</v>
      </c>
      <c r="J1796" s="8"/>
    </row>
    <row r="1797" spans="1:10" x14ac:dyDescent="0.3">
      <c r="A1797" s="4" t="s">
        <v>60</v>
      </c>
      <c r="B1797" s="5" t="s">
        <v>99</v>
      </c>
      <c r="C1797" s="6" t="s">
        <v>296</v>
      </c>
      <c r="D1797" s="5" t="s">
        <v>297</v>
      </c>
      <c r="E1797" s="6" t="s">
        <v>1290</v>
      </c>
      <c r="F1797" s="6" t="s">
        <v>346</v>
      </c>
      <c r="G1797" s="7">
        <v>241500</v>
      </c>
      <c r="H1797" s="7">
        <v>241500</v>
      </c>
      <c r="I1797" s="43">
        <v>0</v>
      </c>
      <c r="J1797" s="8"/>
    </row>
    <row r="1798" spans="1:10" x14ac:dyDescent="0.3">
      <c r="A1798" s="4" t="s">
        <v>66</v>
      </c>
      <c r="B1798" s="5" t="s">
        <v>199</v>
      </c>
      <c r="C1798" s="6" t="s">
        <v>259</v>
      </c>
      <c r="D1798" s="5" t="s">
        <v>260</v>
      </c>
      <c r="E1798" s="6" t="s">
        <v>1290</v>
      </c>
      <c r="F1798" s="6" t="s">
        <v>346</v>
      </c>
      <c r="G1798" s="7">
        <v>279866.66666669998</v>
      </c>
      <c r="H1798" s="7">
        <v>282233.33333330002</v>
      </c>
      <c r="I1798" s="43">
        <v>0.84564078130053844</v>
      </c>
      <c r="J1798" s="8"/>
    </row>
    <row r="1799" spans="1:10" x14ac:dyDescent="0.3">
      <c r="A1799" s="4" t="s">
        <v>57</v>
      </c>
      <c r="B1799" s="5" t="s">
        <v>157</v>
      </c>
      <c r="C1799" s="6" t="s">
        <v>486</v>
      </c>
      <c r="D1799" s="5" t="s">
        <v>487</v>
      </c>
      <c r="E1799" s="6" t="s">
        <v>1290</v>
      </c>
      <c r="F1799" s="6" t="s">
        <v>346</v>
      </c>
      <c r="G1799" s="7">
        <v>244000</v>
      </c>
      <c r="H1799" s="7">
        <v>264500</v>
      </c>
      <c r="I1799" s="43">
        <v>8.4016393442623016</v>
      </c>
      <c r="J1799" s="8"/>
    </row>
    <row r="1800" spans="1:10" x14ac:dyDescent="0.3">
      <c r="A1800" s="4" t="s">
        <v>57</v>
      </c>
      <c r="B1800" s="5" t="s">
        <v>157</v>
      </c>
      <c r="C1800" s="6" t="s">
        <v>494</v>
      </c>
      <c r="D1800" s="5" t="s">
        <v>495</v>
      </c>
      <c r="E1800" s="6" t="s">
        <v>1290</v>
      </c>
      <c r="F1800" s="6" t="s">
        <v>346</v>
      </c>
      <c r="G1800" s="7">
        <v>248500</v>
      </c>
      <c r="H1800" s="7">
        <v>251500</v>
      </c>
      <c r="I1800" s="43">
        <v>1.2072434607645954</v>
      </c>
      <c r="J1800" s="8"/>
    </row>
    <row r="1801" spans="1:10" x14ac:dyDescent="0.3">
      <c r="A1801" s="4" t="s">
        <v>57</v>
      </c>
      <c r="B1801" s="5" t="s">
        <v>157</v>
      </c>
      <c r="C1801" s="6" t="s">
        <v>332</v>
      </c>
      <c r="D1801" s="5" t="s">
        <v>333</v>
      </c>
      <c r="E1801" s="6" t="s">
        <v>1290</v>
      </c>
      <c r="F1801" s="6" t="s">
        <v>346</v>
      </c>
      <c r="G1801" s="7">
        <v>249900</v>
      </c>
      <c r="H1801" s="7">
        <v>280050</v>
      </c>
      <c r="I1801" s="43">
        <v>12.064825930372148</v>
      </c>
      <c r="J1801" s="8"/>
    </row>
    <row r="1802" spans="1:10" x14ac:dyDescent="0.3">
      <c r="A1802" s="4" t="s">
        <v>51</v>
      </c>
      <c r="B1802" s="5" t="s">
        <v>102</v>
      </c>
      <c r="C1802" s="6" t="s">
        <v>150</v>
      </c>
      <c r="D1802" s="5" t="s">
        <v>151</v>
      </c>
      <c r="E1802" s="6" t="s">
        <v>1290</v>
      </c>
      <c r="F1802" s="6" t="s">
        <v>346</v>
      </c>
      <c r="G1802" s="7">
        <v>257866.66666670001</v>
      </c>
      <c r="H1802" s="7">
        <v>257866.66666670001</v>
      </c>
      <c r="I1802" s="43">
        <v>0</v>
      </c>
      <c r="J1802" s="8"/>
    </row>
    <row r="1803" spans="1:10" x14ac:dyDescent="0.3">
      <c r="A1803" s="4" t="s">
        <v>64</v>
      </c>
      <c r="B1803" s="5" t="s">
        <v>123</v>
      </c>
      <c r="C1803" s="6" t="s">
        <v>124</v>
      </c>
      <c r="D1803" s="5" t="s">
        <v>125</v>
      </c>
      <c r="E1803" s="6" t="s">
        <v>1290</v>
      </c>
      <c r="F1803" s="6" t="s">
        <v>346</v>
      </c>
      <c r="G1803" s="7">
        <v>272000</v>
      </c>
      <c r="H1803" s="7">
        <v>256725</v>
      </c>
      <c r="I1803" s="43">
        <v>-5.6158088235294112</v>
      </c>
      <c r="J1803" s="8"/>
    </row>
    <row r="1804" spans="1:10" x14ac:dyDescent="0.3">
      <c r="A1804" s="4" t="s">
        <v>64</v>
      </c>
      <c r="B1804" s="5" t="s">
        <v>123</v>
      </c>
      <c r="C1804" s="6" t="s">
        <v>126</v>
      </c>
      <c r="D1804" s="5" t="s">
        <v>127</v>
      </c>
      <c r="E1804" s="6" t="s">
        <v>1290</v>
      </c>
      <c r="F1804" s="6" t="s">
        <v>346</v>
      </c>
      <c r="G1804" s="7">
        <v>286350</v>
      </c>
      <c r="H1804" s="7">
        <v>286100</v>
      </c>
      <c r="I1804" s="43">
        <v>-8.7305744718002565E-2</v>
      </c>
      <c r="J1804" s="8"/>
    </row>
    <row r="1805" spans="1:10" x14ac:dyDescent="0.3">
      <c r="A1805" s="4" t="s">
        <v>54</v>
      </c>
      <c r="B1805" s="5" t="s">
        <v>130</v>
      </c>
      <c r="C1805" s="6" t="s">
        <v>310</v>
      </c>
      <c r="D1805" s="5" t="s">
        <v>311</v>
      </c>
      <c r="E1805" s="6" t="s">
        <v>1290</v>
      </c>
      <c r="F1805" s="6" t="s">
        <v>346</v>
      </c>
      <c r="G1805" s="7">
        <v>263550</v>
      </c>
      <c r="H1805" s="7">
        <v>277575</v>
      </c>
      <c r="I1805" s="43">
        <v>5.3215708594194666</v>
      </c>
      <c r="J1805" s="8"/>
    </row>
    <row r="1806" spans="1:10" x14ac:dyDescent="0.3">
      <c r="A1806" s="4" t="s">
        <v>65</v>
      </c>
      <c r="B1806" s="5" t="s">
        <v>105</v>
      </c>
      <c r="C1806" s="6" t="s">
        <v>288</v>
      </c>
      <c r="D1806" s="5" t="s">
        <v>289</v>
      </c>
      <c r="E1806" s="6" t="s">
        <v>1290</v>
      </c>
      <c r="F1806" s="6" t="s">
        <v>346</v>
      </c>
      <c r="G1806" s="7">
        <v>268550</v>
      </c>
      <c r="H1806" s="7">
        <v>277100</v>
      </c>
      <c r="I1806" s="43">
        <v>3.1837646620741067</v>
      </c>
      <c r="J1806" s="8"/>
    </row>
    <row r="1807" spans="1:10" x14ac:dyDescent="0.3">
      <c r="A1807" s="4" t="s">
        <v>65</v>
      </c>
      <c r="B1807" s="5" t="s">
        <v>105</v>
      </c>
      <c r="C1807" s="6" t="s">
        <v>106</v>
      </c>
      <c r="D1807" s="5" t="s">
        <v>107</v>
      </c>
      <c r="E1807" s="6" t="s">
        <v>1290</v>
      </c>
      <c r="F1807" s="6" t="s">
        <v>346</v>
      </c>
      <c r="G1807" s="7">
        <v>255000</v>
      </c>
      <c r="H1807" s="7">
        <v>255000</v>
      </c>
      <c r="I1807" s="43">
        <v>0</v>
      </c>
      <c r="J1807" s="8"/>
    </row>
    <row r="1808" spans="1:10" x14ac:dyDescent="0.3">
      <c r="A1808" s="4" t="s">
        <v>65</v>
      </c>
      <c r="B1808" s="5" t="s">
        <v>105</v>
      </c>
      <c r="C1808" s="6" t="s">
        <v>292</v>
      </c>
      <c r="D1808" s="5" t="s">
        <v>293</v>
      </c>
      <c r="E1808" s="6" t="s">
        <v>1290</v>
      </c>
      <c r="F1808" s="6" t="s">
        <v>346</v>
      </c>
      <c r="G1808" s="7">
        <v>246050</v>
      </c>
      <c r="H1808" s="7">
        <v>250050</v>
      </c>
      <c r="I1808" s="43">
        <v>1.6256858362121429</v>
      </c>
      <c r="J1808" s="8"/>
    </row>
    <row r="1809" spans="1:10" x14ac:dyDescent="0.3">
      <c r="A1809" s="4" t="s">
        <v>65</v>
      </c>
      <c r="B1809" s="5" t="s">
        <v>105</v>
      </c>
      <c r="C1809" s="6" t="s">
        <v>566</v>
      </c>
      <c r="D1809" s="5" t="s">
        <v>567</v>
      </c>
      <c r="E1809" s="6" t="s">
        <v>1290</v>
      </c>
      <c r="F1809" s="6" t="s">
        <v>346</v>
      </c>
      <c r="G1809" s="7">
        <v>251366.66666670001</v>
      </c>
      <c r="H1809" s="7">
        <v>285550</v>
      </c>
      <c r="I1809" s="43">
        <v>13.598992176088887</v>
      </c>
      <c r="J1809" s="8"/>
    </row>
    <row r="1810" spans="1:10" x14ac:dyDescent="0.3">
      <c r="A1810" s="4" t="s">
        <v>58</v>
      </c>
      <c r="B1810" s="5" t="s">
        <v>152</v>
      </c>
      <c r="C1810" s="6" t="s">
        <v>153</v>
      </c>
      <c r="D1810" s="5" t="s">
        <v>154</v>
      </c>
      <c r="E1810" s="6" t="s">
        <v>1290</v>
      </c>
      <c r="F1810" s="6" t="s">
        <v>346</v>
      </c>
      <c r="G1810" s="7">
        <v>257100</v>
      </c>
      <c r="H1810" s="7">
        <v>257100</v>
      </c>
      <c r="I1810" s="43">
        <v>0</v>
      </c>
      <c r="J1810" s="8"/>
    </row>
    <row r="1811" spans="1:10" x14ac:dyDescent="0.3">
      <c r="A1811" s="4" t="s">
        <v>58</v>
      </c>
      <c r="B1811" s="5" t="s">
        <v>152</v>
      </c>
      <c r="C1811" s="6" t="s">
        <v>238</v>
      </c>
      <c r="D1811" s="5" t="s">
        <v>239</v>
      </c>
      <c r="E1811" s="6" t="s">
        <v>1290</v>
      </c>
      <c r="F1811" s="6" t="s">
        <v>346</v>
      </c>
      <c r="G1811" s="7">
        <v>253500</v>
      </c>
      <c r="H1811" s="7">
        <v>253450</v>
      </c>
      <c r="I1811" s="43">
        <v>-1.9723865877707691E-2</v>
      </c>
      <c r="J1811" s="8"/>
    </row>
    <row r="1812" spans="1:10" x14ac:dyDescent="0.3">
      <c r="A1812" s="4" t="s">
        <v>58</v>
      </c>
      <c r="B1812" s="5" t="s">
        <v>152</v>
      </c>
      <c r="C1812" s="6" t="s">
        <v>240</v>
      </c>
      <c r="D1812" s="5" t="s">
        <v>241</v>
      </c>
      <c r="E1812" s="6" t="s">
        <v>1290</v>
      </c>
      <c r="F1812" s="6" t="s">
        <v>346</v>
      </c>
      <c r="G1812" s="7">
        <v>265666.66666669998</v>
      </c>
      <c r="H1812" s="7">
        <v>265666.66666669998</v>
      </c>
      <c r="I1812" s="43">
        <v>0</v>
      </c>
      <c r="J1812" s="8"/>
    </row>
    <row r="1813" spans="1:10" x14ac:dyDescent="0.3">
      <c r="A1813" s="4" t="s">
        <v>58</v>
      </c>
      <c r="B1813" s="5" t="s">
        <v>152</v>
      </c>
      <c r="C1813" s="6" t="s">
        <v>514</v>
      </c>
      <c r="D1813" s="5" t="s">
        <v>515</v>
      </c>
      <c r="E1813" s="6" t="s">
        <v>1290</v>
      </c>
      <c r="F1813" s="6" t="s">
        <v>346</v>
      </c>
      <c r="G1813" s="7">
        <v>258750</v>
      </c>
      <c r="H1813" s="7">
        <v>269250</v>
      </c>
      <c r="I1813" s="43">
        <v>4.057971014492745</v>
      </c>
      <c r="J1813" s="8"/>
    </row>
    <row r="1814" spans="1:10" x14ac:dyDescent="0.3">
      <c r="A1814" s="4" t="s">
        <v>58</v>
      </c>
      <c r="B1814" s="5" t="s">
        <v>152</v>
      </c>
      <c r="C1814" s="6" t="s">
        <v>516</v>
      </c>
      <c r="D1814" s="5" t="s">
        <v>517</v>
      </c>
      <c r="E1814" s="6" t="s">
        <v>1290</v>
      </c>
      <c r="F1814" s="6" t="s">
        <v>346</v>
      </c>
      <c r="G1814" s="7">
        <v>250800</v>
      </c>
      <c r="H1814" s="7">
        <v>248800</v>
      </c>
      <c r="I1814" s="43">
        <v>-0.79744816586921896</v>
      </c>
      <c r="J1814" s="8"/>
    </row>
    <row r="1815" spans="1:10" x14ac:dyDescent="0.3">
      <c r="A1815" s="4" t="s">
        <v>59</v>
      </c>
      <c r="B1815" s="5" t="s">
        <v>133</v>
      </c>
      <c r="C1815" s="6" t="s">
        <v>277</v>
      </c>
      <c r="D1815" s="5" t="s">
        <v>278</v>
      </c>
      <c r="E1815" s="6" t="s">
        <v>1290</v>
      </c>
      <c r="F1815" s="6" t="s">
        <v>346</v>
      </c>
      <c r="G1815" s="7">
        <v>246200</v>
      </c>
      <c r="H1815" s="7">
        <v>245500</v>
      </c>
      <c r="I1815" s="43">
        <v>-0.28432168968318683</v>
      </c>
      <c r="J1815" s="8"/>
    </row>
    <row r="1816" spans="1:10" x14ac:dyDescent="0.3">
      <c r="A1816" s="4" t="s">
        <v>59</v>
      </c>
      <c r="B1816" s="5" t="s">
        <v>133</v>
      </c>
      <c r="C1816" s="6" t="s">
        <v>314</v>
      </c>
      <c r="D1816" s="5" t="s">
        <v>315</v>
      </c>
      <c r="E1816" s="6" t="s">
        <v>1290</v>
      </c>
      <c r="F1816" s="6" t="s">
        <v>346</v>
      </c>
      <c r="G1816" s="7">
        <v>242750</v>
      </c>
      <c r="H1816" s="7">
        <v>243750</v>
      </c>
      <c r="I1816" s="43">
        <v>0.41194644696189719</v>
      </c>
      <c r="J1816" s="8"/>
    </row>
    <row r="1817" spans="1:10" x14ac:dyDescent="0.3">
      <c r="A1817" s="4" t="s">
        <v>62</v>
      </c>
      <c r="B1817" s="5" t="s">
        <v>108</v>
      </c>
      <c r="C1817" s="6" t="s">
        <v>109</v>
      </c>
      <c r="D1817" s="5" t="s">
        <v>110</v>
      </c>
      <c r="E1817" s="6" t="s">
        <v>1290</v>
      </c>
      <c r="F1817" s="6" t="s">
        <v>349</v>
      </c>
      <c r="G1817" s="7">
        <v>35000</v>
      </c>
      <c r="H1817" s="7">
        <v>35000</v>
      </c>
      <c r="I1817" s="43">
        <v>0</v>
      </c>
      <c r="J1817" s="8"/>
    </row>
    <row r="1818" spans="1:10" x14ac:dyDescent="0.3">
      <c r="A1818" s="4" t="s">
        <v>62</v>
      </c>
      <c r="B1818" s="5" t="s">
        <v>108</v>
      </c>
      <c r="C1818" s="6" t="s">
        <v>167</v>
      </c>
      <c r="D1818" s="5" t="s">
        <v>168</v>
      </c>
      <c r="E1818" s="6" t="s">
        <v>1290</v>
      </c>
      <c r="F1818" s="6" t="s">
        <v>349</v>
      </c>
      <c r="G1818" s="7">
        <v>32266.666666699999</v>
      </c>
      <c r="H1818" s="7">
        <v>32533.333333300001</v>
      </c>
      <c r="I1818" s="43">
        <v>0.82644628078427651</v>
      </c>
      <c r="J1818" s="8"/>
    </row>
    <row r="1819" spans="1:10" x14ac:dyDescent="0.3">
      <c r="A1819" s="4" t="s">
        <v>62</v>
      </c>
      <c r="B1819" s="5" t="s">
        <v>108</v>
      </c>
      <c r="C1819" s="6" t="s">
        <v>170</v>
      </c>
      <c r="D1819" s="5" t="s">
        <v>171</v>
      </c>
      <c r="E1819" s="6" t="s">
        <v>1290</v>
      </c>
      <c r="F1819" s="6" t="s">
        <v>349</v>
      </c>
      <c r="G1819" s="7">
        <v>24500</v>
      </c>
      <c r="H1819" s="7">
        <v>24400</v>
      </c>
      <c r="I1819" s="43">
        <v>-0.40816326530612734</v>
      </c>
      <c r="J1819" s="8"/>
    </row>
    <row r="1820" spans="1:10" x14ac:dyDescent="0.3">
      <c r="A1820" s="4" t="s">
        <v>62</v>
      </c>
      <c r="B1820" s="5" t="s">
        <v>108</v>
      </c>
      <c r="C1820" s="6" t="s">
        <v>470</v>
      </c>
      <c r="D1820" s="5" t="s">
        <v>471</v>
      </c>
      <c r="E1820" s="6" t="s">
        <v>1290</v>
      </c>
      <c r="F1820" s="6" t="s">
        <v>349</v>
      </c>
      <c r="G1820" s="7">
        <v>26650</v>
      </c>
      <c r="H1820" s="7">
        <v>26625</v>
      </c>
      <c r="I1820" s="43">
        <v>-9.3808630393998893E-2</v>
      </c>
      <c r="J1820" s="8"/>
    </row>
    <row r="1821" spans="1:10" x14ac:dyDescent="0.3">
      <c r="A1821" s="4" t="s">
        <v>62</v>
      </c>
      <c r="B1821" s="5" t="s">
        <v>108</v>
      </c>
      <c r="C1821" s="6" t="s">
        <v>302</v>
      </c>
      <c r="D1821" s="5" t="s">
        <v>303</v>
      </c>
      <c r="E1821" s="6" t="s">
        <v>1290</v>
      </c>
      <c r="F1821" s="6" t="s">
        <v>349</v>
      </c>
      <c r="G1821" s="7">
        <v>24250</v>
      </c>
      <c r="H1821" s="7">
        <v>24250</v>
      </c>
      <c r="I1821" s="43">
        <v>0</v>
      </c>
      <c r="J1821" s="8"/>
    </row>
    <row r="1822" spans="1:10" x14ac:dyDescent="0.3">
      <c r="A1822" s="4" t="s">
        <v>62</v>
      </c>
      <c r="B1822" s="5" t="s">
        <v>108</v>
      </c>
      <c r="C1822" s="6" t="s">
        <v>176</v>
      </c>
      <c r="D1822" s="5" t="s">
        <v>162</v>
      </c>
      <c r="E1822" s="6" t="s">
        <v>1290</v>
      </c>
      <c r="F1822" s="6" t="s">
        <v>349</v>
      </c>
      <c r="G1822" s="7">
        <v>30550</v>
      </c>
      <c r="H1822" s="7">
        <v>34200</v>
      </c>
      <c r="I1822" s="43">
        <v>11.947626841243864</v>
      </c>
      <c r="J1822" s="8"/>
    </row>
    <row r="1823" spans="1:10" x14ac:dyDescent="0.3">
      <c r="A1823" s="4" t="s">
        <v>62</v>
      </c>
      <c r="B1823" s="5" t="s">
        <v>108</v>
      </c>
      <c r="C1823" s="6" t="s">
        <v>116</v>
      </c>
      <c r="D1823" s="5" t="s">
        <v>117</v>
      </c>
      <c r="E1823" s="6" t="s">
        <v>1290</v>
      </c>
      <c r="F1823" s="6" t="s">
        <v>349</v>
      </c>
      <c r="G1823" s="7">
        <v>30450</v>
      </c>
      <c r="H1823" s="7">
        <v>31066.666666699999</v>
      </c>
      <c r="I1823" s="43">
        <v>2.025177887356322</v>
      </c>
      <c r="J1823" s="8"/>
    </row>
    <row r="1824" spans="1:10" x14ac:dyDescent="0.3">
      <c r="A1824" s="4" t="s">
        <v>62</v>
      </c>
      <c r="B1824" s="5" t="s">
        <v>108</v>
      </c>
      <c r="C1824" s="6" t="s">
        <v>263</v>
      </c>
      <c r="D1824" s="5" t="s">
        <v>264</v>
      </c>
      <c r="E1824" s="6" t="s">
        <v>1290</v>
      </c>
      <c r="F1824" s="6" t="s">
        <v>349</v>
      </c>
      <c r="G1824" s="7">
        <v>25650</v>
      </c>
      <c r="H1824" s="7">
        <v>25766.666666699999</v>
      </c>
      <c r="I1824" s="43">
        <v>0.45484080584794473</v>
      </c>
      <c r="J1824" s="8"/>
    </row>
    <row r="1825" spans="1:10" x14ac:dyDescent="0.3">
      <c r="A1825" s="4" t="s">
        <v>56</v>
      </c>
      <c r="B1825" s="5" t="s">
        <v>183</v>
      </c>
      <c r="C1825" s="6" t="s">
        <v>184</v>
      </c>
      <c r="D1825" s="5" t="s">
        <v>183</v>
      </c>
      <c r="E1825" s="6" t="s">
        <v>1290</v>
      </c>
      <c r="F1825" s="6" t="s">
        <v>349</v>
      </c>
      <c r="G1825" s="7">
        <v>31500</v>
      </c>
      <c r="H1825" s="7">
        <v>32016.666666699999</v>
      </c>
      <c r="I1825" s="43">
        <v>1.6402116403174682</v>
      </c>
      <c r="J1825" s="8"/>
    </row>
    <row r="1826" spans="1:10" x14ac:dyDescent="0.3">
      <c r="A1826" s="4" t="s">
        <v>53</v>
      </c>
      <c r="B1826" s="5" t="s">
        <v>147</v>
      </c>
      <c r="C1826" s="6" t="s">
        <v>185</v>
      </c>
      <c r="D1826" s="5" t="s">
        <v>186</v>
      </c>
      <c r="E1826" s="6" t="s">
        <v>1290</v>
      </c>
      <c r="F1826" s="6" t="s">
        <v>349</v>
      </c>
      <c r="G1826" s="7">
        <v>30250</v>
      </c>
      <c r="H1826" s="7">
        <v>30000</v>
      </c>
      <c r="I1826" s="43">
        <v>-0.82644628099173278</v>
      </c>
      <c r="J1826" s="8"/>
    </row>
    <row r="1827" spans="1:10" x14ac:dyDescent="0.3">
      <c r="A1827" s="4" t="s">
        <v>53</v>
      </c>
      <c r="B1827" s="5" t="s">
        <v>147</v>
      </c>
      <c r="C1827" s="6" t="s">
        <v>474</v>
      </c>
      <c r="D1827" s="5" t="s">
        <v>475</v>
      </c>
      <c r="E1827" s="6" t="s">
        <v>1290</v>
      </c>
      <c r="F1827" s="6" t="s">
        <v>349</v>
      </c>
      <c r="G1827" s="7">
        <v>27000</v>
      </c>
      <c r="H1827" s="7">
        <v>32666.666666699999</v>
      </c>
      <c r="I1827" s="43">
        <v>20.987654321111116</v>
      </c>
      <c r="J1827" s="8"/>
    </row>
    <row r="1828" spans="1:10" x14ac:dyDescent="0.3">
      <c r="A1828" s="4" t="s">
        <v>53</v>
      </c>
      <c r="B1828" s="5" t="s">
        <v>147</v>
      </c>
      <c r="C1828" s="6" t="s">
        <v>189</v>
      </c>
      <c r="D1828" s="5" t="s">
        <v>190</v>
      </c>
      <c r="E1828" s="6" t="s">
        <v>1290</v>
      </c>
      <c r="F1828" s="6" t="s">
        <v>349</v>
      </c>
      <c r="G1828" s="7">
        <v>31742.8571429</v>
      </c>
      <c r="H1828" s="7">
        <v>32571.4285714</v>
      </c>
      <c r="I1828" s="43">
        <v>2.6102610258740722</v>
      </c>
      <c r="J1828" s="8"/>
    </row>
    <row r="1829" spans="1:10" x14ac:dyDescent="0.3">
      <c r="A1829" s="4" t="s">
        <v>53</v>
      </c>
      <c r="B1829" s="5" t="s">
        <v>147</v>
      </c>
      <c r="C1829" s="6" t="s">
        <v>155</v>
      </c>
      <c r="D1829" s="5" t="s">
        <v>156</v>
      </c>
      <c r="E1829" s="6" t="s">
        <v>1290</v>
      </c>
      <c r="F1829" s="6" t="s">
        <v>349</v>
      </c>
      <c r="G1829" s="7">
        <v>29875</v>
      </c>
      <c r="H1829" s="7">
        <v>30775</v>
      </c>
      <c r="I1829" s="43">
        <v>3.0125523012552335</v>
      </c>
      <c r="J1829" s="8"/>
    </row>
    <row r="1830" spans="1:10" x14ac:dyDescent="0.3">
      <c r="A1830" s="4" t="s">
        <v>53</v>
      </c>
      <c r="B1830" s="5" t="s">
        <v>147</v>
      </c>
      <c r="C1830" s="6" t="s">
        <v>265</v>
      </c>
      <c r="D1830" s="5" t="s">
        <v>266</v>
      </c>
      <c r="E1830" s="6" t="s">
        <v>1290</v>
      </c>
      <c r="F1830" s="6" t="s">
        <v>349</v>
      </c>
      <c r="G1830" s="7">
        <v>31033.333333300001</v>
      </c>
      <c r="H1830" s="7">
        <v>31033.333333300001</v>
      </c>
      <c r="I1830" s="43">
        <v>0</v>
      </c>
      <c r="J1830" s="8"/>
    </row>
    <row r="1831" spans="1:10" x14ac:dyDescent="0.3">
      <c r="A1831" s="4" t="s">
        <v>53</v>
      </c>
      <c r="B1831" s="5" t="s">
        <v>147</v>
      </c>
      <c r="C1831" s="6" t="s">
        <v>148</v>
      </c>
      <c r="D1831" s="5" t="s">
        <v>149</v>
      </c>
      <c r="E1831" s="6" t="s">
        <v>1290</v>
      </c>
      <c r="F1831" s="6" t="s">
        <v>349</v>
      </c>
      <c r="G1831" s="7">
        <v>32700</v>
      </c>
      <c r="H1831" s="7">
        <v>33033.333333299997</v>
      </c>
      <c r="I1831" s="43">
        <v>1.0193679917431142</v>
      </c>
      <c r="J1831" s="8"/>
    </row>
    <row r="1832" spans="1:10" x14ac:dyDescent="0.3">
      <c r="A1832" s="4" t="s">
        <v>53</v>
      </c>
      <c r="B1832" s="5" t="s">
        <v>147</v>
      </c>
      <c r="C1832" s="6" t="s">
        <v>359</v>
      </c>
      <c r="D1832" s="5" t="s">
        <v>360</v>
      </c>
      <c r="E1832" s="6" t="s">
        <v>1290</v>
      </c>
      <c r="F1832" s="6" t="s">
        <v>349</v>
      </c>
      <c r="G1832" s="7">
        <v>31333.333333300001</v>
      </c>
      <c r="H1832" s="7">
        <v>31333.333333300001</v>
      </c>
      <c r="I1832" s="43">
        <v>0</v>
      </c>
      <c r="J1832" s="8"/>
    </row>
    <row r="1833" spans="1:10" x14ac:dyDescent="0.3">
      <c r="A1833" s="4" t="s">
        <v>53</v>
      </c>
      <c r="B1833" s="5" t="s">
        <v>147</v>
      </c>
      <c r="C1833" s="6" t="s">
        <v>193</v>
      </c>
      <c r="D1833" s="5" t="s">
        <v>194</v>
      </c>
      <c r="E1833" s="6" t="s">
        <v>1290</v>
      </c>
      <c r="F1833" s="6" t="s">
        <v>349</v>
      </c>
      <c r="G1833" s="7">
        <v>32566.666666699999</v>
      </c>
      <c r="H1833" s="7">
        <v>33500</v>
      </c>
      <c r="I1833" s="43">
        <v>2.8659160694955332</v>
      </c>
      <c r="J1833" s="8"/>
    </row>
    <row r="1834" spans="1:10" x14ac:dyDescent="0.3">
      <c r="A1834" s="4" t="s">
        <v>53</v>
      </c>
      <c r="B1834" s="5" t="s">
        <v>147</v>
      </c>
      <c r="C1834" s="6" t="s">
        <v>478</v>
      </c>
      <c r="D1834" s="5" t="s">
        <v>479</v>
      </c>
      <c r="E1834" s="6" t="s">
        <v>1290</v>
      </c>
      <c r="F1834" s="6" t="s">
        <v>349</v>
      </c>
      <c r="G1834" s="7">
        <v>29840</v>
      </c>
      <c r="H1834" s="7">
        <v>30920</v>
      </c>
      <c r="I1834" s="43">
        <v>3.6193029490616535</v>
      </c>
      <c r="J1834" s="8"/>
    </row>
    <row r="1835" spans="1:10" x14ac:dyDescent="0.3">
      <c r="A1835" s="4" t="s">
        <v>53</v>
      </c>
      <c r="B1835" s="5" t="s">
        <v>147</v>
      </c>
      <c r="C1835" s="6" t="s">
        <v>527</v>
      </c>
      <c r="D1835" s="5" t="s">
        <v>528</v>
      </c>
      <c r="E1835" s="6" t="s">
        <v>1290</v>
      </c>
      <c r="F1835" s="6" t="s">
        <v>349</v>
      </c>
      <c r="G1835" s="7">
        <v>32900</v>
      </c>
      <c r="H1835" s="7">
        <v>31175</v>
      </c>
      <c r="I1835" s="43">
        <v>-5.2431610942249236</v>
      </c>
      <c r="J1835" s="8"/>
    </row>
    <row r="1836" spans="1:10" x14ac:dyDescent="0.3">
      <c r="A1836" s="4" t="s">
        <v>53</v>
      </c>
      <c r="B1836" s="5" t="s">
        <v>147</v>
      </c>
      <c r="C1836" s="6" t="s">
        <v>195</v>
      </c>
      <c r="D1836" s="5" t="s">
        <v>196</v>
      </c>
      <c r="E1836" s="6" t="s">
        <v>1290</v>
      </c>
      <c r="F1836" s="6" t="s">
        <v>349</v>
      </c>
      <c r="G1836" s="7">
        <v>27875</v>
      </c>
      <c r="H1836" s="7">
        <v>28933.333333300001</v>
      </c>
      <c r="I1836" s="43">
        <v>3.7967115095964177</v>
      </c>
      <c r="J1836" s="8"/>
    </row>
    <row r="1837" spans="1:10" x14ac:dyDescent="0.3">
      <c r="A1837" s="4" t="s">
        <v>52</v>
      </c>
      <c r="B1837" s="5" t="s">
        <v>120</v>
      </c>
      <c r="C1837" s="6" t="s">
        <v>121</v>
      </c>
      <c r="D1837" s="5" t="s">
        <v>122</v>
      </c>
      <c r="E1837" s="6" t="s">
        <v>1290</v>
      </c>
      <c r="F1837" s="6" t="s">
        <v>349</v>
      </c>
      <c r="G1837" s="7">
        <v>35000</v>
      </c>
      <c r="H1837" s="7">
        <v>35500</v>
      </c>
      <c r="I1837" s="43">
        <v>1.4285714285714235</v>
      </c>
      <c r="J1837" s="8"/>
    </row>
    <row r="1838" spans="1:10" x14ac:dyDescent="0.3">
      <c r="A1838" s="4" t="s">
        <v>52</v>
      </c>
      <c r="B1838" s="5" t="s">
        <v>120</v>
      </c>
      <c r="C1838" s="6" t="s">
        <v>267</v>
      </c>
      <c r="D1838" s="5" t="s">
        <v>268</v>
      </c>
      <c r="E1838" s="6" t="s">
        <v>1290</v>
      </c>
      <c r="F1838" s="6" t="s">
        <v>349</v>
      </c>
      <c r="G1838" s="7">
        <v>34066.666666700003</v>
      </c>
      <c r="H1838" s="7">
        <v>34066.666666700003</v>
      </c>
      <c r="I1838" s="43">
        <v>0</v>
      </c>
      <c r="J1838" s="8"/>
    </row>
    <row r="1839" spans="1:10" x14ac:dyDescent="0.3">
      <c r="A1839" s="4" t="s">
        <v>52</v>
      </c>
      <c r="B1839" s="5" t="s">
        <v>120</v>
      </c>
      <c r="C1839" s="6" t="s">
        <v>395</v>
      </c>
      <c r="D1839" s="5" t="s">
        <v>396</v>
      </c>
      <c r="E1839" s="6" t="s">
        <v>1290</v>
      </c>
      <c r="F1839" s="6" t="s">
        <v>349</v>
      </c>
      <c r="G1839" s="7">
        <v>35000</v>
      </c>
      <c r="H1839" s="7">
        <v>35000</v>
      </c>
      <c r="I1839" s="43">
        <v>0</v>
      </c>
      <c r="J1839" s="8"/>
    </row>
    <row r="1840" spans="1:10" x14ac:dyDescent="0.3">
      <c r="A1840" s="4" t="s">
        <v>52</v>
      </c>
      <c r="B1840" s="5" t="s">
        <v>120</v>
      </c>
      <c r="C1840" s="6" t="s">
        <v>529</v>
      </c>
      <c r="D1840" s="5" t="s">
        <v>530</v>
      </c>
      <c r="E1840" s="6" t="s">
        <v>1290</v>
      </c>
      <c r="F1840" s="6" t="s">
        <v>349</v>
      </c>
      <c r="G1840" s="7">
        <v>34950</v>
      </c>
      <c r="H1840" s="7">
        <v>36250</v>
      </c>
      <c r="I1840" s="43">
        <v>3.7195994277539279</v>
      </c>
      <c r="J1840" s="8"/>
    </row>
    <row r="1841" spans="1:10" x14ac:dyDescent="0.3">
      <c r="A1841" s="4" t="s">
        <v>52</v>
      </c>
      <c r="B1841" s="5" t="s">
        <v>120</v>
      </c>
      <c r="C1841" s="6" t="s">
        <v>261</v>
      </c>
      <c r="D1841" s="5" t="s">
        <v>262</v>
      </c>
      <c r="E1841" s="6" t="s">
        <v>1290</v>
      </c>
      <c r="F1841" s="6" t="s">
        <v>349</v>
      </c>
      <c r="G1841" s="7">
        <v>36900</v>
      </c>
      <c r="H1841" s="7">
        <v>37366.666666700003</v>
      </c>
      <c r="I1841" s="43">
        <v>1.2646793135501433</v>
      </c>
      <c r="J1841" s="8"/>
    </row>
    <row r="1842" spans="1:10" x14ac:dyDescent="0.3">
      <c r="A1842" s="4" t="s">
        <v>60</v>
      </c>
      <c r="B1842" s="5" t="s">
        <v>99</v>
      </c>
      <c r="C1842" s="6" t="s">
        <v>296</v>
      </c>
      <c r="D1842" s="5" t="s">
        <v>297</v>
      </c>
      <c r="E1842" s="6" t="s">
        <v>1290</v>
      </c>
      <c r="F1842" s="6" t="s">
        <v>349</v>
      </c>
      <c r="G1842" s="7">
        <v>31500</v>
      </c>
      <c r="H1842" s="7">
        <v>31500</v>
      </c>
      <c r="I1842" s="43">
        <v>0</v>
      </c>
      <c r="J1842" s="8"/>
    </row>
    <row r="1843" spans="1:10" x14ac:dyDescent="0.3">
      <c r="A1843" s="4" t="s">
        <v>60</v>
      </c>
      <c r="B1843" s="5" t="s">
        <v>99</v>
      </c>
      <c r="C1843" s="6" t="s">
        <v>197</v>
      </c>
      <c r="D1843" s="5" t="s">
        <v>198</v>
      </c>
      <c r="E1843" s="6" t="s">
        <v>1290</v>
      </c>
      <c r="F1843" s="6" t="s">
        <v>349</v>
      </c>
      <c r="G1843" s="7">
        <v>28750</v>
      </c>
      <c r="H1843" s="7">
        <v>28500</v>
      </c>
      <c r="I1843" s="43">
        <v>-0.86956521739129933</v>
      </c>
      <c r="J1843" s="8"/>
    </row>
    <row r="1844" spans="1:10" x14ac:dyDescent="0.3">
      <c r="A1844" s="4" t="s">
        <v>60</v>
      </c>
      <c r="B1844" s="5" t="s">
        <v>99</v>
      </c>
      <c r="C1844" s="6" t="s">
        <v>304</v>
      </c>
      <c r="D1844" s="5" t="s">
        <v>305</v>
      </c>
      <c r="E1844" s="6" t="s">
        <v>1290</v>
      </c>
      <c r="F1844" s="6" t="s">
        <v>349</v>
      </c>
      <c r="G1844" s="7">
        <v>32000</v>
      </c>
      <c r="H1844" s="7">
        <v>32000</v>
      </c>
      <c r="I1844" s="43">
        <v>0</v>
      </c>
      <c r="J1844" s="8"/>
    </row>
    <row r="1845" spans="1:10" x14ac:dyDescent="0.3">
      <c r="A1845" s="4" t="s">
        <v>66</v>
      </c>
      <c r="B1845" s="5" t="s">
        <v>199</v>
      </c>
      <c r="C1845" s="6" t="s">
        <v>259</v>
      </c>
      <c r="D1845" s="5" t="s">
        <v>260</v>
      </c>
      <c r="E1845" s="6" t="s">
        <v>1290</v>
      </c>
      <c r="F1845" s="6" t="s">
        <v>349</v>
      </c>
      <c r="G1845" s="7">
        <v>36466.666666700003</v>
      </c>
      <c r="H1845" s="7">
        <v>36333.333333299997</v>
      </c>
      <c r="I1845" s="43">
        <v>-0.36563071316239038</v>
      </c>
      <c r="J1845" s="8"/>
    </row>
    <row r="1846" spans="1:10" x14ac:dyDescent="0.3">
      <c r="A1846" s="4" t="s">
        <v>57</v>
      </c>
      <c r="B1846" s="5" t="s">
        <v>157</v>
      </c>
      <c r="C1846" s="6" t="s">
        <v>482</v>
      </c>
      <c r="D1846" s="5" t="s">
        <v>483</v>
      </c>
      <c r="E1846" s="6" t="s">
        <v>1290</v>
      </c>
      <c r="F1846" s="6" t="s">
        <v>349</v>
      </c>
      <c r="G1846" s="7">
        <v>31333.333333300001</v>
      </c>
      <c r="H1846" s="7">
        <v>32333.333333300001</v>
      </c>
      <c r="I1846" s="43">
        <v>3.191489361705524</v>
      </c>
      <c r="J1846" s="8"/>
    </row>
    <row r="1847" spans="1:10" x14ac:dyDescent="0.3">
      <c r="A1847" s="4" t="s">
        <v>57</v>
      </c>
      <c r="B1847" s="5" t="s">
        <v>157</v>
      </c>
      <c r="C1847" s="6" t="s">
        <v>484</v>
      </c>
      <c r="D1847" s="5" t="s">
        <v>485</v>
      </c>
      <c r="E1847" s="6" t="s">
        <v>1290</v>
      </c>
      <c r="F1847" s="6" t="s">
        <v>349</v>
      </c>
      <c r="G1847" s="7">
        <v>28000</v>
      </c>
      <c r="H1847" s="7">
        <v>28333.333333300001</v>
      </c>
      <c r="I1847" s="43">
        <v>1.1904761903571481</v>
      </c>
      <c r="J1847" s="8"/>
    </row>
    <row r="1848" spans="1:10" x14ac:dyDescent="0.3">
      <c r="A1848" s="4" t="s">
        <v>57</v>
      </c>
      <c r="B1848" s="5" t="s">
        <v>157</v>
      </c>
      <c r="C1848" s="6" t="s">
        <v>486</v>
      </c>
      <c r="D1848" s="5" t="s">
        <v>487</v>
      </c>
      <c r="E1848" s="6" t="s">
        <v>1290</v>
      </c>
      <c r="F1848" s="6" t="s">
        <v>349</v>
      </c>
      <c r="G1848" s="7">
        <v>32333.333333300001</v>
      </c>
      <c r="H1848" s="7">
        <v>34250</v>
      </c>
      <c r="I1848" s="43">
        <v>5.9278350516555944</v>
      </c>
      <c r="J1848" s="8"/>
    </row>
    <row r="1849" spans="1:10" x14ac:dyDescent="0.3">
      <c r="A1849" s="4" t="s">
        <v>57</v>
      </c>
      <c r="B1849" s="5" t="s">
        <v>157</v>
      </c>
      <c r="C1849" s="6" t="s">
        <v>531</v>
      </c>
      <c r="D1849" s="5" t="s">
        <v>532</v>
      </c>
      <c r="E1849" s="6" t="s">
        <v>1290</v>
      </c>
      <c r="F1849" s="6" t="s">
        <v>349</v>
      </c>
      <c r="G1849" s="7">
        <v>32400</v>
      </c>
      <c r="H1849" s="7">
        <v>30066.666666699999</v>
      </c>
      <c r="I1849" s="43">
        <v>-7.2016460904321011</v>
      </c>
      <c r="J1849" s="8"/>
    </row>
    <row r="1850" spans="1:10" x14ac:dyDescent="0.3">
      <c r="A1850" s="4" t="s">
        <v>57</v>
      </c>
      <c r="B1850" s="5" t="s">
        <v>157</v>
      </c>
      <c r="C1850" s="6" t="s">
        <v>541</v>
      </c>
      <c r="D1850" s="5" t="s">
        <v>542</v>
      </c>
      <c r="E1850" s="6" t="s">
        <v>1290</v>
      </c>
      <c r="F1850" s="6" t="s">
        <v>349</v>
      </c>
      <c r="G1850" s="7">
        <v>28000</v>
      </c>
      <c r="H1850" s="7">
        <v>32000</v>
      </c>
      <c r="I1850" s="43">
        <v>14.285714285714279</v>
      </c>
      <c r="J1850" s="8"/>
    </row>
    <row r="1851" spans="1:10" x14ac:dyDescent="0.3">
      <c r="A1851" s="4" t="s">
        <v>57</v>
      </c>
      <c r="B1851" s="5" t="s">
        <v>157</v>
      </c>
      <c r="C1851" s="6" t="s">
        <v>494</v>
      </c>
      <c r="D1851" s="5" t="s">
        <v>495</v>
      </c>
      <c r="E1851" s="6" t="s">
        <v>1290</v>
      </c>
      <c r="F1851" s="6" t="s">
        <v>349</v>
      </c>
      <c r="G1851" s="7">
        <v>29575</v>
      </c>
      <c r="H1851" s="7">
        <v>29950</v>
      </c>
      <c r="I1851" s="43">
        <v>1.2679628064243387</v>
      </c>
      <c r="J1851" s="8"/>
    </row>
    <row r="1852" spans="1:10" x14ac:dyDescent="0.3">
      <c r="A1852" s="4" t="s">
        <v>57</v>
      </c>
      <c r="B1852" s="5" t="s">
        <v>157</v>
      </c>
      <c r="C1852" s="6" t="s">
        <v>498</v>
      </c>
      <c r="D1852" s="5" t="s">
        <v>499</v>
      </c>
      <c r="E1852" s="6" t="s">
        <v>1290</v>
      </c>
      <c r="F1852" s="6" t="s">
        <v>349</v>
      </c>
      <c r="G1852" s="7">
        <v>31000</v>
      </c>
      <c r="H1852" s="7">
        <v>33250</v>
      </c>
      <c r="I1852" s="43">
        <v>7.2580645161290258</v>
      </c>
      <c r="J1852" s="8"/>
    </row>
    <row r="1853" spans="1:10" x14ac:dyDescent="0.3">
      <c r="A1853" s="4" t="s">
        <v>57</v>
      </c>
      <c r="B1853" s="5" t="s">
        <v>157</v>
      </c>
      <c r="C1853" s="6" t="s">
        <v>332</v>
      </c>
      <c r="D1853" s="5" t="s">
        <v>333</v>
      </c>
      <c r="E1853" s="6" t="s">
        <v>1290</v>
      </c>
      <c r="F1853" s="6" t="s">
        <v>349</v>
      </c>
      <c r="G1853" s="7">
        <v>32400</v>
      </c>
      <c r="H1853" s="7">
        <v>32400</v>
      </c>
      <c r="I1853" s="43">
        <v>0</v>
      </c>
      <c r="J1853" s="8"/>
    </row>
    <row r="1854" spans="1:10" x14ac:dyDescent="0.3">
      <c r="A1854" s="4" t="s">
        <v>57</v>
      </c>
      <c r="B1854" s="5" t="s">
        <v>157</v>
      </c>
      <c r="C1854" s="6" t="s">
        <v>204</v>
      </c>
      <c r="D1854" s="5" t="s">
        <v>205</v>
      </c>
      <c r="E1854" s="6" t="s">
        <v>1290</v>
      </c>
      <c r="F1854" s="6" t="s">
        <v>349</v>
      </c>
      <c r="G1854" s="7">
        <v>25500</v>
      </c>
      <c r="H1854" s="7">
        <v>25125</v>
      </c>
      <c r="I1854" s="43">
        <v>-1.4705882352941124</v>
      </c>
      <c r="J1854" s="8"/>
    </row>
    <row r="1855" spans="1:10" x14ac:dyDescent="0.3">
      <c r="A1855" s="4" t="s">
        <v>57</v>
      </c>
      <c r="B1855" s="5" t="s">
        <v>157</v>
      </c>
      <c r="C1855" s="6" t="s">
        <v>334</v>
      </c>
      <c r="D1855" s="5" t="s">
        <v>335</v>
      </c>
      <c r="E1855" s="6" t="s">
        <v>1290</v>
      </c>
      <c r="F1855" s="6" t="s">
        <v>349</v>
      </c>
      <c r="G1855" s="7">
        <v>26850</v>
      </c>
      <c r="H1855" s="7">
        <v>26425</v>
      </c>
      <c r="I1855" s="43">
        <v>-1.582867783985098</v>
      </c>
      <c r="J1855" s="8"/>
    </row>
    <row r="1856" spans="1:10" x14ac:dyDescent="0.3">
      <c r="A1856" s="4" t="s">
        <v>51</v>
      </c>
      <c r="B1856" s="5" t="s">
        <v>102</v>
      </c>
      <c r="C1856" s="6" t="s">
        <v>206</v>
      </c>
      <c r="D1856" s="5" t="s">
        <v>207</v>
      </c>
      <c r="E1856" s="6" t="s">
        <v>1290</v>
      </c>
      <c r="F1856" s="6" t="s">
        <v>349</v>
      </c>
      <c r="G1856" s="7">
        <v>31800</v>
      </c>
      <c r="H1856" s="7">
        <v>31900</v>
      </c>
      <c r="I1856" s="43">
        <v>0.31446540880504248</v>
      </c>
      <c r="J1856" s="8"/>
    </row>
    <row r="1857" spans="1:10" x14ac:dyDescent="0.3">
      <c r="A1857" s="4" t="s">
        <v>51</v>
      </c>
      <c r="B1857" s="5" t="s">
        <v>102</v>
      </c>
      <c r="C1857" s="6" t="s">
        <v>150</v>
      </c>
      <c r="D1857" s="5" t="s">
        <v>151</v>
      </c>
      <c r="E1857" s="6" t="s">
        <v>1290</v>
      </c>
      <c r="F1857" s="6" t="s">
        <v>349</v>
      </c>
      <c r="G1857" s="7">
        <v>30650</v>
      </c>
      <c r="H1857" s="7">
        <v>31625</v>
      </c>
      <c r="I1857" s="43">
        <v>3.1810766721044104</v>
      </c>
      <c r="J1857" s="8"/>
    </row>
    <row r="1858" spans="1:10" x14ac:dyDescent="0.3">
      <c r="A1858" s="4" t="s">
        <v>51</v>
      </c>
      <c r="B1858" s="5" t="s">
        <v>102</v>
      </c>
      <c r="C1858" s="6" t="s">
        <v>504</v>
      </c>
      <c r="D1858" s="5" t="s">
        <v>505</v>
      </c>
      <c r="E1858" s="6" t="s">
        <v>1290</v>
      </c>
      <c r="F1858" s="6" t="s">
        <v>349</v>
      </c>
      <c r="G1858" s="7">
        <v>34000</v>
      </c>
      <c r="H1858" s="7">
        <v>34275</v>
      </c>
      <c r="I1858" s="43">
        <v>0.80882352941176183</v>
      </c>
      <c r="J1858" s="8"/>
    </row>
    <row r="1859" spans="1:10" x14ac:dyDescent="0.3">
      <c r="A1859" s="4" t="s">
        <v>51</v>
      </c>
      <c r="B1859" s="5" t="s">
        <v>102</v>
      </c>
      <c r="C1859" s="6" t="s">
        <v>269</v>
      </c>
      <c r="D1859" s="5" t="s">
        <v>270</v>
      </c>
      <c r="E1859" s="6" t="s">
        <v>1290</v>
      </c>
      <c r="F1859" s="6" t="s">
        <v>349</v>
      </c>
      <c r="G1859" s="7">
        <v>29966.666666699999</v>
      </c>
      <c r="H1859" s="7">
        <v>31266.666666699999</v>
      </c>
      <c r="I1859" s="43">
        <v>4.3381535038883978</v>
      </c>
      <c r="J1859" s="8"/>
    </row>
    <row r="1860" spans="1:10" x14ac:dyDescent="0.3">
      <c r="A1860" s="4" t="s">
        <v>51</v>
      </c>
      <c r="B1860" s="5" t="s">
        <v>102</v>
      </c>
      <c r="C1860" s="6" t="s">
        <v>210</v>
      </c>
      <c r="D1860" s="5" t="s">
        <v>211</v>
      </c>
      <c r="E1860" s="6" t="s">
        <v>1290</v>
      </c>
      <c r="F1860" s="6" t="s">
        <v>349</v>
      </c>
      <c r="G1860" s="7">
        <v>32740</v>
      </c>
      <c r="H1860" s="7">
        <v>33140</v>
      </c>
      <c r="I1860" s="43">
        <v>1.221747098350634</v>
      </c>
      <c r="J1860" s="8"/>
    </row>
    <row r="1861" spans="1:10" x14ac:dyDescent="0.3">
      <c r="A1861" s="4" t="s">
        <v>64</v>
      </c>
      <c r="B1861" s="5" t="s">
        <v>123</v>
      </c>
      <c r="C1861" s="6" t="s">
        <v>124</v>
      </c>
      <c r="D1861" s="5" t="s">
        <v>125</v>
      </c>
      <c r="E1861" s="6" t="s">
        <v>1290</v>
      </c>
      <c r="F1861" s="6" t="s">
        <v>349</v>
      </c>
      <c r="G1861" s="7">
        <v>31340</v>
      </c>
      <c r="H1861" s="7">
        <v>32150</v>
      </c>
      <c r="I1861" s="43">
        <v>2.5845564773452567</v>
      </c>
      <c r="J1861" s="8"/>
    </row>
    <row r="1862" spans="1:10" x14ac:dyDescent="0.3">
      <c r="A1862" s="4" t="s">
        <v>64</v>
      </c>
      <c r="B1862" s="5" t="s">
        <v>123</v>
      </c>
      <c r="C1862" s="6" t="s">
        <v>217</v>
      </c>
      <c r="D1862" s="5" t="s">
        <v>218</v>
      </c>
      <c r="E1862" s="6" t="s">
        <v>1290</v>
      </c>
      <c r="F1862" s="6" t="s">
        <v>349</v>
      </c>
      <c r="G1862" s="7">
        <v>32500</v>
      </c>
      <c r="H1862" s="7">
        <v>33375</v>
      </c>
      <c r="I1862" s="43">
        <v>2.6923076923076827</v>
      </c>
      <c r="J1862" s="8"/>
    </row>
    <row r="1863" spans="1:10" x14ac:dyDescent="0.3">
      <c r="A1863" s="4" t="s">
        <v>64</v>
      </c>
      <c r="B1863" s="5" t="s">
        <v>123</v>
      </c>
      <c r="C1863" s="6" t="s">
        <v>336</v>
      </c>
      <c r="D1863" s="5" t="s">
        <v>337</v>
      </c>
      <c r="E1863" s="6" t="s">
        <v>1290</v>
      </c>
      <c r="F1863" s="6" t="s">
        <v>349</v>
      </c>
      <c r="G1863" s="7">
        <v>30783.333333300001</v>
      </c>
      <c r="H1863" s="7">
        <v>32240</v>
      </c>
      <c r="I1863" s="43">
        <v>4.7319978344393387</v>
      </c>
      <c r="J1863" s="8"/>
    </row>
    <row r="1864" spans="1:10" x14ac:dyDescent="0.3">
      <c r="A1864" s="4" t="s">
        <v>64</v>
      </c>
      <c r="B1864" s="5" t="s">
        <v>123</v>
      </c>
      <c r="C1864" s="6" t="s">
        <v>126</v>
      </c>
      <c r="D1864" s="5" t="s">
        <v>127</v>
      </c>
      <c r="E1864" s="6" t="s">
        <v>1290</v>
      </c>
      <c r="F1864" s="6" t="s">
        <v>349</v>
      </c>
      <c r="G1864" s="7">
        <v>32933.333333299997</v>
      </c>
      <c r="H1864" s="7">
        <v>33433.333333299997</v>
      </c>
      <c r="I1864" s="43">
        <v>1.5182186234833139</v>
      </c>
      <c r="J1864" s="8"/>
    </row>
    <row r="1865" spans="1:10" x14ac:dyDescent="0.3">
      <c r="A1865" s="4" t="s">
        <v>64</v>
      </c>
      <c r="B1865" s="5" t="s">
        <v>123</v>
      </c>
      <c r="C1865" s="6" t="s">
        <v>409</v>
      </c>
      <c r="D1865" s="5" t="s">
        <v>175</v>
      </c>
      <c r="E1865" s="6" t="s">
        <v>1290</v>
      </c>
      <c r="F1865" s="6" t="s">
        <v>349</v>
      </c>
      <c r="G1865" s="7">
        <v>30725</v>
      </c>
      <c r="H1865" s="7">
        <v>32350</v>
      </c>
      <c r="I1865" s="43">
        <v>5.288852725793336</v>
      </c>
      <c r="J1865" s="8"/>
    </row>
    <row r="1866" spans="1:10" x14ac:dyDescent="0.3">
      <c r="A1866" s="4" t="s">
        <v>64</v>
      </c>
      <c r="B1866" s="5" t="s">
        <v>123</v>
      </c>
      <c r="C1866" s="6" t="s">
        <v>128</v>
      </c>
      <c r="D1866" s="5" t="s">
        <v>129</v>
      </c>
      <c r="E1866" s="6" t="s">
        <v>1290</v>
      </c>
      <c r="F1866" s="6" t="s">
        <v>349</v>
      </c>
      <c r="G1866" s="7">
        <v>30225</v>
      </c>
      <c r="H1866" s="7">
        <v>33480</v>
      </c>
      <c r="I1866" s="43">
        <v>10.769230769230775</v>
      </c>
      <c r="J1866" s="8"/>
    </row>
    <row r="1867" spans="1:10" x14ac:dyDescent="0.3">
      <c r="A1867" s="4" t="s">
        <v>61</v>
      </c>
      <c r="B1867" s="5" t="s">
        <v>140</v>
      </c>
      <c r="C1867" s="6" t="s">
        <v>523</v>
      </c>
      <c r="D1867" s="5" t="s">
        <v>524</v>
      </c>
      <c r="E1867" s="6" t="s">
        <v>1290</v>
      </c>
      <c r="F1867" s="6" t="s">
        <v>349</v>
      </c>
      <c r="G1867" s="7">
        <v>27125</v>
      </c>
      <c r="H1867" s="7">
        <v>27850</v>
      </c>
      <c r="I1867" s="43">
        <v>2.6728110599078425</v>
      </c>
      <c r="J1867" s="8"/>
    </row>
    <row r="1868" spans="1:10" x14ac:dyDescent="0.3">
      <c r="A1868" s="4" t="s">
        <v>61</v>
      </c>
      <c r="B1868" s="5" t="s">
        <v>140</v>
      </c>
      <c r="C1868" s="6" t="s">
        <v>506</v>
      </c>
      <c r="D1868" s="5" t="s">
        <v>507</v>
      </c>
      <c r="E1868" s="6" t="s">
        <v>1290</v>
      </c>
      <c r="F1868" s="6" t="s">
        <v>349</v>
      </c>
      <c r="G1868" s="7">
        <v>28750</v>
      </c>
      <c r="H1868" s="7">
        <v>30533.333333300001</v>
      </c>
      <c r="I1868" s="43">
        <v>6.2028985506086931</v>
      </c>
      <c r="J1868" s="8"/>
    </row>
    <row r="1869" spans="1:10" x14ac:dyDescent="0.3">
      <c r="A1869" s="4" t="s">
        <v>54</v>
      </c>
      <c r="B1869" s="5" t="s">
        <v>130</v>
      </c>
      <c r="C1869" s="6" t="s">
        <v>310</v>
      </c>
      <c r="D1869" s="5" t="s">
        <v>311</v>
      </c>
      <c r="E1869" s="6" t="s">
        <v>1290</v>
      </c>
      <c r="F1869" s="6" t="s">
        <v>349</v>
      </c>
      <c r="G1869" s="7">
        <v>33750</v>
      </c>
      <c r="H1869" s="7">
        <v>34075</v>
      </c>
      <c r="I1869" s="43">
        <v>0.96296296296296546</v>
      </c>
      <c r="J1869" s="8"/>
    </row>
    <row r="1870" spans="1:10" x14ac:dyDescent="0.3">
      <c r="A1870" s="4" t="s">
        <v>55</v>
      </c>
      <c r="B1870" s="5" t="s">
        <v>158</v>
      </c>
      <c r="C1870" s="6" t="s">
        <v>159</v>
      </c>
      <c r="D1870" s="5" t="s">
        <v>160</v>
      </c>
      <c r="E1870" s="6" t="s">
        <v>1290</v>
      </c>
      <c r="F1870" s="6" t="s">
        <v>349</v>
      </c>
      <c r="G1870" s="7">
        <v>32400</v>
      </c>
      <c r="H1870" s="7">
        <v>30366.666666699999</v>
      </c>
      <c r="I1870" s="43">
        <v>-6.2757201645061711</v>
      </c>
      <c r="J1870" s="8"/>
    </row>
    <row r="1871" spans="1:10" x14ac:dyDescent="0.3">
      <c r="A1871" s="4" t="s">
        <v>55</v>
      </c>
      <c r="B1871" s="5" t="s">
        <v>158</v>
      </c>
      <c r="C1871" s="6" t="s">
        <v>223</v>
      </c>
      <c r="D1871" s="5" t="s">
        <v>224</v>
      </c>
      <c r="E1871" s="6" t="s">
        <v>1290</v>
      </c>
      <c r="F1871" s="6" t="s">
        <v>349</v>
      </c>
      <c r="G1871" s="7">
        <v>31450</v>
      </c>
      <c r="H1871" s="7">
        <v>29000</v>
      </c>
      <c r="I1871" s="43">
        <v>-7.7901430842607367</v>
      </c>
      <c r="J1871" s="8"/>
    </row>
    <row r="1872" spans="1:10" x14ac:dyDescent="0.3">
      <c r="A1872" s="4" t="s">
        <v>55</v>
      </c>
      <c r="B1872" s="5" t="s">
        <v>158</v>
      </c>
      <c r="C1872" s="6" t="s">
        <v>401</v>
      </c>
      <c r="D1872" s="5" t="s">
        <v>402</v>
      </c>
      <c r="E1872" s="6" t="s">
        <v>1290</v>
      </c>
      <c r="F1872" s="6" t="s">
        <v>349</v>
      </c>
      <c r="G1872" s="7">
        <v>31500</v>
      </c>
      <c r="H1872" s="7">
        <v>31500</v>
      </c>
      <c r="I1872" s="43">
        <v>0</v>
      </c>
      <c r="J1872" s="8"/>
    </row>
    <row r="1873" spans="1:10" x14ac:dyDescent="0.3">
      <c r="A1873" s="4" t="s">
        <v>65</v>
      </c>
      <c r="B1873" s="5" t="s">
        <v>105</v>
      </c>
      <c r="C1873" s="6" t="s">
        <v>288</v>
      </c>
      <c r="D1873" s="5" t="s">
        <v>289</v>
      </c>
      <c r="E1873" s="6" t="s">
        <v>1290</v>
      </c>
      <c r="F1873" s="6" t="s">
        <v>349</v>
      </c>
      <c r="G1873" s="7">
        <v>33900</v>
      </c>
      <c r="H1873" s="7">
        <v>35900</v>
      </c>
      <c r="I1873" s="43">
        <v>5.8997050147492569</v>
      </c>
      <c r="J1873" s="8"/>
    </row>
    <row r="1874" spans="1:10" x14ac:dyDescent="0.3">
      <c r="A1874" s="4" t="s">
        <v>65</v>
      </c>
      <c r="B1874" s="5" t="s">
        <v>105</v>
      </c>
      <c r="C1874" s="6" t="s">
        <v>292</v>
      </c>
      <c r="D1874" s="5" t="s">
        <v>293</v>
      </c>
      <c r="E1874" s="6" t="s">
        <v>1290</v>
      </c>
      <c r="F1874" s="6" t="s">
        <v>349</v>
      </c>
      <c r="G1874" s="7">
        <v>29800</v>
      </c>
      <c r="H1874" s="7">
        <v>31800</v>
      </c>
      <c r="I1874" s="43">
        <v>6.7114093959731447</v>
      </c>
      <c r="J1874" s="8"/>
    </row>
    <row r="1875" spans="1:10" x14ac:dyDescent="0.3">
      <c r="A1875" s="4" t="s">
        <v>65</v>
      </c>
      <c r="B1875" s="5" t="s">
        <v>105</v>
      </c>
      <c r="C1875" s="6" t="s">
        <v>566</v>
      </c>
      <c r="D1875" s="5" t="s">
        <v>567</v>
      </c>
      <c r="E1875" s="6" t="s">
        <v>1290</v>
      </c>
      <c r="F1875" s="6" t="s">
        <v>349</v>
      </c>
      <c r="G1875" s="7">
        <v>32200</v>
      </c>
      <c r="H1875" s="7">
        <v>32200</v>
      </c>
      <c r="I1875" s="43">
        <v>0</v>
      </c>
      <c r="J1875" s="8"/>
    </row>
    <row r="1876" spans="1:10" x14ac:dyDescent="0.3">
      <c r="A1876" s="4" t="s">
        <v>65</v>
      </c>
      <c r="B1876" s="5" t="s">
        <v>105</v>
      </c>
      <c r="C1876" s="6" t="s">
        <v>231</v>
      </c>
      <c r="D1876" s="5" t="s">
        <v>232</v>
      </c>
      <c r="E1876" s="6" t="s">
        <v>1290</v>
      </c>
      <c r="F1876" s="6" t="s">
        <v>349</v>
      </c>
      <c r="G1876" s="7">
        <v>31400</v>
      </c>
      <c r="H1876" s="7">
        <v>32000</v>
      </c>
      <c r="I1876" s="43">
        <v>1.9108280254777066</v>
      </c>
      <c r="J1876" s="8"/>
    </row>
    <row r="1877" spans="1:10" x14ac:dyDescent="0.3">
      <c r="A1877" s="4" t="s">
        <v>65</v>
      </c>
      <c r="B1877" s="5" t="s">
        <v>105</v>
      </c>
      <c r="C1877" s="6" t="s">
        <v>163</v>
      </c>
      <c r="D1877" s="5" t="s">
        <v>164</v>
      </c>
      <c r="E1877" s="6" t="s">
        <v>1290</v>
      </c>
      <c r="F1877" s="6" t="s">
        <v>349</v>
      </c>
      <c r="G1877" s="7">
        <v>30500</v>
      </c>
      <c r="H1877" s="7">
        <v>31066.666666699999</v>
      </c>
      <c r="I1877" s="43">
        <v>1.8579234973770564</v>
      </c>
      <c r="J1877" s="8"/>
    </row>
    <row r="1878" spans="1:10" x14ac:dyDescent="0.3">
      <c r="A1878" s="4" t="s">
        <v>65</v>
      </c>
      <c r="B1878" s="5" t="s">
        <v>105</v>
      </c>
      <c r="C1878" s="6" t="s">
        <v>233</v>
      </c>
      <c r="D1878" s="5" t="s">
        <v>234</v>
      </c>
      <c r="E1878" s="6" t="s">
        <v>1290</v>
      </c>
      <c r="F1878" s="6" t="s">
        <v>349</v>
      </c>
      <c r="G1878" s="7">
        <v>30500</v>
      </c>
      <c r="H1878" s="7">
        <v>30500</v>
      </c>
      <c r="I1878" s="43">
        <v>0</v>
      </c>
      <c r="J1878" s="8"/>
    </row>
    <row r="1879" spans="1:10" x14ac:dyDescent="0.3">
      <c r="A1879" s="4" t="s">
        <v>58</v>
      </c>
      <c r="B1879" s="5" t="s">
        <v>152</v>
      </c>
      <c r="C1879" s="6" t="s">
        <v>153</v>
      </c>
      <c r="D1879" s="5" t="s">
        <v>154</v>
      </c>
      <c r="E1879" s="6" t="s">
        <v>1290</v>
      </c>
      <c r="F1879" s="6" t="s">
        <v>349</v>
      </c>
      <c r="G1879" s="7">
        <v>35900</v>
      </c>
      <c r="H1879" s="7">
        <v>35900</v>
      </c>
      <c r="I1879" s="43">
        <v>0</v>
      </c>
      <c r="J1879" s="8"/>
    </row>
    <row r="1880" spans="1:10" x14ac:dyDescent="0.3">
      <c r="A1880" s="4" t="s">
        <v>58</v>
      </c>
      <c r="B1880" s="5" t="s">
        <v>152</v>
      </c>
      <c r="C1880" s="6" t="s">
        <v>238</v>
      </c>
      <c r="D1880" s="5" t="s">
        <v>239</v>
      </c>
      <c r="E1880" s="6" t="s">
        <v>1290</v>
      </c>
      <c r="F1880" s="6" t="s">
        <v>349</v>
      </c>
      <c r="G1880" s="7">
        <v>30825</v>
      </c>
      <c r="H1880" s="7">
        <v>33250</v>
      </c>
      <c r="I1880" s="43">
        <v>7.8669910786699049</v>
      </c>
      <c r="J1880" s="8"/>
    </row>
    <row r="1881" spans="1:10" x14ac:dyDescent="0.3">
      <c r="A1881" s="4" t="s">
        <v>58</v>
      </c>
      <c r="B1881" s="5" t="s">
        <v>152</v>
      </c>
      <c r="C1881" s="6" t="s">
        <v>512</v>
      </c>
      <c r="D1881" s="5" t="s">
        <v>513</v>
      </c>
      <c r="E1881" s="6" t="s">
        <v>1290</v>
      </c>
      <c r="F1881" s="6" t="s">
        <v>349</v>
      </c>
      <c r="G1881" s="7">
        <v>33000</v>
      </c>
      <c r="H1881" s="7">
        <v>37000</v>
      </c>
      <c r="I1881" s="43">
        <v>12.12121212121211</v>
      </c>
      <c r="J1881" s="8"/>
    </row>
    <row r="1882" spans="1:10" x14ac:dyDescent="0.3">
      <c r="A1882" s="4" t="s">
        <v>58</v>
      </c>
      <c r="B1882" s="5" t="s">
        <v>152</v>
      </c>
      <c r="C1882" s="6" t="s">
        <v>240</v>
      </c>
      <c r="D1882" s="5" t="s">
        <v>241</v>
      </c>
      <c r="E1882" s="6" t="s">
        <v>1290</v>
      </c>
      <c r="F1882" s="6" t="s">
        <v>349</v>
      </c>
      <c r="G1882" s="7">
        <v>34375</v>
      </c>
      <c r="H1882" s="7">
        <v>34875</v>
      </c>
      <c r="I1882" s="43">
        <v>1.4545454545454639</v>
      </c>
      <c r="J1882" s="8"/>
    </row>
    <row r="1883" spans="1:10" x14ac:dyDescent="0.3">
      <c r="A1883" s="4" t="s">
        <v>58</v>
      </c>
      <c r="B1883" s="5" t="s">
        <v>152</v>
      </c>
      <c r="C1883" s="6" t="s">
        <v>516</v>
      </c>
      <c r="D1883" s="5" t="s">
        <v>517</v>
      </c>
      <c r="E1883" s="6" t="s">
        <v>1290</v>
      </c>
      <c r="F1883" s="6" t="s">
        <v>349</v>
      </c>
      <c r="G1883" s="7">
        <v>34500</v>
      </c>
      <c r="H1883" s="7">
        <v>34833.333333299997</v>
      </c>
      <c r="I1883" s="43">
        <v>0.96618357478259753</v>
      </c>
      <c r="J1883" s="8"/>
    </row>
    <row r="1884" spans="1:10" x14ac:dyDescent="0.3">
      <c r="A1884" s="4" t="s">
        <v>59</v>
      </c>
      <c r="B1884" s="5" t="s">
        <v>133</v>
      </c>
      <c r="C1884" s="6" t="s">
        <v>277</v>
      </c>
      <c r="D1884" s="5" t="s">
        <v>278</v>
      </c>
      <c r="E1884" s="6" t="s">
        <v>1290</v>
      </c>
      <c r="F1884" s="6" t="s">
        <v>349</v>
      </c>
      <c r="G1884" s="7">
        <v>29250</v>
      </c>
      <c r="H1884" s="7">
        <v>30500</v>
      </c>
      <c r="I1884" s="43">
        <v>4.2735042735042805</v>
      </c>
      <c r="J1884" s="8"/>
    </row>
    <row r="1885" spans="1:10" x14ac:dyDescent="0.3">
      <c r="A1885" s="4" t="s">
        <v>59</v>
      </c>
      <c r="B1885" s="5" t="s">
        <v>133</v>
      </c>
      <c r="C1885" s="6" t="s">
        <v>242</v>
      </c>
      <c r="D1885" s="5" t="s">
        <v>243</v>
      </c>
      <c r="E1885" s="6" t="s">
        <v>1290</v>
      </c>
      <c r="F1885" s="6" t="s">
        <v>349</v>
      </c>
      <c r="G1885" s="7">
        <v>34000</v>
      </c>
      <c r="H1885" s="7">
        <v>33675</v>
      </c>
      <c r="I1885" s="43">
        <v>-0.95588235294117307</v>
      </c>
      <c r="J1885" s="8"/>
    </row>
    <row r="1886" spans="1:10" x14ac:dyDescent="0.3">
      <c r="A1886" s="4" t="s">
        <v>59</v>
      </c>
      <c r="B1886" s="5" t="s">
        <v>133</v>
      </c>
      <c r="C1886" s="6" t="s">
        <v>244</v>
      </c>
      <c r="D1886" s="5" t="s">
        <v>245</v>
      </c>
      <c r="E1886" s="6" t="s">
        <v>1290</v>
      </c>
      <c r="F1886" s="6" t="s">
        <v>349</v>
      </c>
      <c r="G1886" s="7">
        <v>32300</v>
      </c>
      <c r="H1886" s="7">
        <v>37000</v>
      </c>
      <c r="I1886" s="43">
        <v>14.55108359133126</v>
      </c>
      <c r="J1886" s="8"/>
    </row>
    <row r="1887" spans="1:10" x14ac:dyDescent="0.3">
      <c r="A1887" s="4" t="s">
        <v>59</v>
      </c>
      <c r="B1887" s="5" t="s">
        <v>133</v>
      </c>
      <c r="C1887" s="6" t="s">
        <v>314</v>
      </c>
      <c r="D1887" s="5" t="s">
        <v>315</v>
      </c>
      <c r="E1887" s="6" t="s">
        <v>1290</v>
      </c>
      <c r="F1887" s="6" t="s">
        <v>349</v>
      </c>
      <c r="G1887" s="7">
        <v>30000</v>
      </c>
      <c r="H1887" s="7">
        <v>30375</v>
      </c>
      <c r="I1887" s="43">
        <v>1.2499999999999956</v>
      </c>
      <c r="J1887" s="8"/>
    </row>
    <row r="1888" spans="1:10" x14ac:dyDescent="0.3">
      <c r="A1888" s="4" t="s">
        <v>59</v>
      </c>
      <c r="B1888" s="5" t="s">
        <v>133</v>
      </c>
      <c r="C1888" s="6" t="s">
        <v>520</v>
      </c>
      <c r="D1888" s="5" t="s">
        <v>521</v>
      </c>
      <c r="E1888" s="6" t="s">
        <v>1290</v>
      </c>
      <c r="F1888" s="6" t="s">
        <v>349</v>
      </c>
      <c r="G1888" s="7">
        <v>34000</v>
      </c>
      <c r="H1888" s="7">
        <v>34150</v>
      </c>
      <c r="I1888" s="43">
        <v>0.44117647058823373</v>
      </c>
      <c r="J1888" s="8"/>
    </row>
    <row r="1889" spans="1:10" x14ac:dyDescent="0.3">
      <c r="A1889" s="4" t="s">
        <v>59</v>
      </c>
      <c r="B1889" s="5" t="s">
        <v>133</v>
      </c>
      <c r="C1889" s="6" t="s">
        <v>323</v>
      </c>
      <c r="D1889" s="5" t="s">
        <v>324</v>
      </c>
      <c r="E1889" s="6" t="s">
        <v>1290</v>
      </c>
      <c r="F1889" s="6" t="s">
        <v>349</v>
      </c>
      <c r="G1889" s="7">
        <v>38900</v>
      </c>
      <c r="H1889" s="7">
        <v>38700</v>
      </c>
      <c r="I1889" s="43">
        <v>-0.51413881748072487</v>
      </c>
      <c r="J1889" s="8"/>
    </row>
    <row r="1890" spans="1:10" x14ac:dyDescent="0.3">
      <c r="A1890" s="4" t="s">
        <v>59</v>
      </c>
      <c r="B1890" s="5" t="s">
        <v>133</v>
      </c>
      <c r="C1890" s="6" t="s">
        <v>247</v>
      </c>
      <c r="D1890" s="5" t="s">
        <v>248</v>
      </c>
      <c r="E1890" s="6" t="s">
        <v>1290</v>
      </c>
      <c r="F1890" s="6" t="s">
        <v>349</v>
      </c>
      <c r="G1890" s="7">
        <v>30850</v>
      </c>
      <c r="H1890" s="7">
        <v>31450</v>
      </c>
      <c r="I1890" s="43">
        <v>1.9448946515397081</v>
      </c>
      <c r="J1890" s="8"/>
    </row>
    <row r="1891" spans="1:10" x14ac:dyDescent="0.3">
      <c r="A1891" s="4" t="s">
        <v>69</v>
      </c>
      <c r="B1891" s="5" t="s">
        <v>355</v>
      </c>
      <c r="C1891" s="6" t="s">
        <v>356</v>
      </c>
      <c r="D1891" s="5" t="s">
        <v>357</v>
      </c>
      <c r="E1891" s="6" t="s">
        <v>1290</v>
      </c>
      <c r="F1891" s="6" t="s">
        <v>349</v>
      </c>
      <c r="G1891" s="7">
        <v>28000</v>
      </c>
      <c r="H1891" s="7">
        <v>28666.666666699999</v>
      </c>
      <c r="I1891" s="43">
        <v>2.3809523810714328</v>
      </c>
      <c r="J1891" s="8"/>
    </row>
    <row r="1892" spans="1:10" x14ac:dyDescent="0.3">
      <c r="A1892" s="4" t="s">
        <v>53</v>
      </c>
      <c r="B1892" s="5" t="s">
        <v>147</v>
      </c>
      <c r="C1892" s="6" t="s">
        <v>185</v>
      </c>
      <c r="D1892" s="5" t="s">
        <v>186</v>
      </c>
      <c r="E1892" s="6" t="s">
        <v>1291</v>
      </c>
      <c r="F1892" s="6" t="s">
        <v>522</v>
      </c>
      <c r="G1892" s="7">
        <v>15500</v>
      </c>
      <c r="H1892" s="7">
        <v>15500</v>
      </c>
      <c r="I1892" s="43">
        <v>0</v>
      </c>
      <c r="J1892" s="8"/>
    </row>
    <row r="1893" spans="1:10" x14ac:dyDescent="0.3">
      <c r="A1893" s="4" t="s">
        <v>53</v>
      </c>
      <c r="B1893" s="5" t="s">
        <v>147</v>
      </c>
      <c r="C1893" s="6" t="s">
        <v>474</v>
      </c>
      <c r="D1893" s="5" t="s">
        <v>475</v>
      </c>
      <c r="E1893" s="6" t="s">
        <v>1291</v>
      </c>
      <c r="F1893" s="6" t="s">
        <v>522</v>
      </c>
      <c r="G1893" s="7" t="s">
        <v>113</v>
      </c>
      <c r="H1893" s="7">
        <v>15500</v>
      </c>
      <c r="I1893" s="43" t="s">
        <v>113</v>
      </c>
      <c r="J1893" s="8"/>
    </row>
    <row r="1894" spans="1:10" x14ac:dyDescent="0.3">
      <c r="A1894" s="4" t="s">
        <v>53</v>
      </c>
      <c r="B1894" s="5" t="s">
        <v>147</v>
      </c>
      <c r="C1894" s="6" t="s">
        <v>193</v>
      </c>
      <c r="D1894" s="5" t="s">
        <v>194</v>
      </c>
      <c r="E1894" s="6" t="s">
        <v>1291</v>
      </c>
      <c r="F1894" s="6" t="s">
        <v>522</v>
      </c>
      <c r="G1894" s="7">
        <v>17000</v>
      </c>
      <c r="H1894" s="7">
        <v>17250</v>
      </c>
      <c r="I1894" s="43">
        <v>1.4705882352941124</v>
      </c>
      <c r="J1894" s="8"/>
    </row>
    <row r="1895" spans="1:10" x14ac:dyDescent="0.3">
      <c r="A1895" s="4" t="s">
        <v>64</v>
      </c>
      <c r="B1895" s="5" t="s">
        <v>123</v>
      </c>
      <c r="C1895" s="6" t="s">
        <v>128</v>
      </c>
      <c r="D1895" s="5" t="s">
        <v>129</v>
      </c>
      <c r="E1895" s="6" t="s">
        <v>1291</v>
      </c>
      <c r="F1895" s="6" t="s">
        <v>522</v>
      </c>
      <c r="G1895" s="7">
        <v>14000</v>
      </c>
      <c r="H1895" s="7">
        <v>13950</v>
      </c>
      <c r="I1895" s="43">
        <v>-0.35714285714285587</v>
      </c>
      <c r="J1895" s="8"/>
    </row>
    <row r="1896" spans="1:10" x14ac:dyDescent="0.3">
      <c r="A1896" s="4" t="s">
        <v>60</v>
      </c>
      <c r="B1896" s="5" t="s">
        <v>99</v>
      </c>
      <c r="C1896" s="6" t="s">
        <v>296</v>
      </c>
      <c r="D1896" s="5" t="s">
        <v>297</v>
      </c>
      <c r="E1896" s="6" t="s">
        <v>1292</v>
      </c>
      <c r="F1896" s="6" t="s">
        <v>346</v>
      </c>
      <c r="G1896" s="7">
        <v>82500</v>
      </c>
      <c r="H1896" s="7">
        <v>82500</v>
      </c>
      <c r="I1896" s="43">
        <v>0</v>
      </c>
      <c r="J1896" s="8"/>
    </row>
    <row r="1897" spans="1:10" x14ac:dyDescent="0.3">
      <c r="A1897" s="4" t="s">
        <v>60</v>
      </c>
      <c r="B1897" s="5" t="s">
        <v>99</v>
      </c>
      <c r="C1897" s="6" t="s">
        <v>296</v>
      </c>
      <c r="D1897" s="5" t="s">
        <v>297</v>
      </c>
      <c r="E1897" s="6" t="s">
        <v>1292</v>
      </c>
      <c r="F1897" s="6" t="s">
        <v>353</v>
      </c>
      <c r="G1897" s="7">
        <v>30333.333333300001</v>
      </c>
      <c r="H1897" s="7">
        <v>30666.666666699999</v>
      </c>
      <c r="I1897" s="43">
        <v>1.0989010991220738</v>
      </c>
      <c r="J1897" s="8"/>
    </row>
    <row r="1898" spans="1:10" x14ac:dyDescent="0.3">
      <c r="A1898" s="4" t="s">
        <v>60</v>
      </c>
      <c r="B1898" s="5" t="s">
        <v>99</v>
      </c>
      <c r="C1898" s="6" t="s">
        <v>304</v>
      </c>
      <c r="D1898" s="5" t="s">
        <v>305</v>
      </c>
      <c r="E1898" s="6" t="s">
        <v>1292</v>
      </c>
      <c r="F1898" s="6" t="s">
        <v>353</v>
      </c>
      <c r="G1898" s="7">
        <v>31666.666666699999</v>
      </c>
      <c r="H1898" s="7">
        <v>31666.666666699999</v>
      </c>
      <c r="I1898" s="43">
        <v>0</v>
      </c>
      <c r="J1898" s="8"/>
    </row>
    <row r="1899" spans="1:10" x14ac:dyDescent="0.3">
      <c r="A1899" s="4" t="s">
        <v>53</v>
      </c>
      <c r="B1899" s="5" t="s">
        <v>147</v>
      </c>
      <c r="C1899" s="6" t="s">
        <v>187</v>
      </c>
      <c r="D1899" s="5" t="s">
        <v>188</v>
      </c>
      <c r="E1899" s="6" t="s">
        <v>1293</v>
      </c>
      <c r="F1899" s="6" t="s">
        <v>573</v>
      </c>
      <c r="G1899" s="7">
        <v>13233.333333299999</v>
      </c>
      <c r="H1899" s="7">
        <v>13233.333333299999</v>
      </c>
      <c r="I1899" s="43">
        <v>0</v>
      </c>
      <c r="J1899" s="8"/>
    </row>
    <row r="1900" spans="1:10" x14ac:dyDescent="0.3">
      <c r="A1900" s="4" t="s">
        <v>53</v>
      </c>
      <c r="B1900" s="5" t="s">
        <v>147</v>
      </c>
      <c r="C1900" s="6" t="s">
        <v>347</v>
      </c>
      <c r="D1900" s="5" t="s">
        <v>348</v>
      </c>
      <c r="E1900" s="6" t="s">
        <v>1293</v>
      </c>
      <c r="F1900" s="6" t="s">
        <v>573</v>
      </c>
      <c r="G1900" s="7">
        <v>12250</v>
      </c>
      <c r="H1900" s="7">
        <v>12250</v>
      </c>
      <c r="I1900" s="43">
        <v>0</v>
      </c>
      <c r="J1900" s="8"/>
    </row>
    <row r="1901" spans="1:10" x14ac:dyDescent="0.3">
      <c r="A1901" s="4" t="s">
        <v>53</v>
      </c>
      <c r="B1901" s="5" t="s">
        <v>147</v>
      </c>
      <c r="C1901" s="6" t="s">
        <v>193</v>
      </c>
      <c r="D1901" s="5" t="s">
        <v>194</v>
      </c>
      <c r="E1901" s="6" t="s">
        <v>1293</v>
      </c>
      <c r="F1901" s="6" t="s">
        <v>573</v>
      </c>
      <c r="G1901" s="7">
        <v>11650</v>
      </c>
      <c r="H1901" s="7">
        <v>12000</v>
      </c>
      <c r="I1901" s="43">
        <v>3.0042918454935563</v>
      </c>
      <c r="J1901" s="8"/>
    </row>
    <row r="1902" spans="1:10" x14ac:dyDescent="0.3">
      <c r="A1902" s="4" t="s">
        <v>53</v>
      </c>
      <c r="B1902" s="5" t="s">
        <v>147</v>
      </c>
      <c r="C1902" s="6" t="s">
        <v>351</v>
      </c>
      <c r="D1902" s="5" t="s">
        <v>352</v>
      </c>
      <c r="E1902" s="6" t="s">
        <v>1293</v>
      </c>
      <c r="F1902" s="6" t="s">
        <v>573</v>
      </c>
      <c r="G1902" s="7">
        <v>13250</v>
      </c>
      <c r="H1902" s="7">
        <v>13000</v>
      </c>
      <c r="I1902" s="43">
        <v>-1.8867924528301883</v>
      </c>
      <c r="J1902" s="8"/>
    </row>
    <row r="1903" spans="1:10" x14ac:dyDescent="0.3">
      <c r="A1903" s="4" t="s">
        <v>57</v>
      </c>
      <c r="B1903" s="5" t="s">
        <v>157</v>
      </c>
      <c r="C1903" s="6" t="s">
        <v>204</v>
      </c>
      <c r="D1903" s="5" t="s">
        <v>205</v>
      </c>
      <c r="E1903" s="6" t="s">
        <v>1293</v>
      </c>
      <c r="F1903" s="6" t="s">
        <v>573</v>
      </c>
      <c r="G1903" s="7">
        <v>11875</v>
      </c>
      <c r="H1903" s="7">
        <v>11875</v>
      </c>
      <c r="I1903" s="43">
        <v>0</v>
      </c>
      <c r="J1903" s="8"/>
    </row>
    <row r="1904" spans="1:10" x14ac:dyDescent="0.3">
      <c r="A1904" s="4" t="s">
        <v>64</v>
      </c>
      <c r="B1904" s="5" t="s">
        <v>123</v>
      </c>
      <c r="C1904" s="6" t="s">
        <v>124</v>
      </c>
      <c r="D1904" s="5" t="s">
        <v>125</v>
      </c>
      <c r="E1904" s="6" t="s">
        <v>1293</v>
      </c>
      <c r="F1904" s="6" t="s">
        <v>573</v>
      </c>
      <c r="G1904" s="7">
        <v>12277.7777778</v>
      </c>
      <c r="H1904" s="7">
        <v>12277.7777778</v>
      </c>
      <c r="I1904" s="43">
        <v>0</v>
      </c>
      <c r="J1904" s="8"/>
    </row>
    <row r="1905" spans="1:10" x14ac:dyDescent="0.3">
      <c r="A1905" s="4" t="s">
        <v>64</v>
      </c>
      <c r="B1905" s="5" t="s">
        <v>123</v>
      </c>
      <c r="C1905" s="6" t="s">
        <v>336</v>
      </c>
      <c r="D1905" s="5" t="s">
        <v>337</v>
      </c>
      <c r="E1905" s="6" t="s">
        <v>1293</v>
      </c>
      <c r="F1905" s="6" t="s">
        <v>573</v>
      </c>
      <c r="G1905" s="7">
        <v>12400</v>
      </c>
      <c r="H1905" s="7">
        <v>12400</v>
      </c>
      <c r="I1905" s="43">
        <v>0</v>
      </c>
      <c r="J1905" s="8"/>
    </row>
    <row r="1906" spans="1:10" x14ac:dyDescent="0.3">
      <c r="A1906" s="4" t="s">
        <v>64</v>
      </c>
      <c r="B1906" s="5" t="s">
        <v>123</v>
      </c>
      <c r="C1906" s="6" t="s">
        <v>271</v>
      </c>
      <c r="D1906" s="5" t="s">
        <v>272</v>
      </c>
      <c r="E1906" s="6" t="s">
        <v>1293</v>
      </c>
      <c r="F1906" s="6" t="s">
        <v>573</v>
      </c>
      <c r="G1906" s="7">
        <v>13000</v>
      </c>
      <c r="H1906" s="7">
        <v>13000</v>
      </c>
      <c r="I1906" s="43">
        <v>0</v>
      </c>
      <c r="J1906" s="8"/>
    </row>
    <row r="1907" spans="1:10" x14ac:dyDescent="0.3">
      <c r="A1907" s="4" t="s">
        <v>61</v>
      </c>
      <c r="B1907" s="5" t="s">
        <v>140</v>
      </c>
      <c r="C1907" s="6" t="s">
        <v>525</v>
      </c>
      <c r="D1907" s="5" t="s">
        <v>526</v>
      </c>
      <c r="E1907" s="6" t="s">
        <v>1293</v>
      </c>
      <c r="F1907" s="6" t="s">
        <v>573</v>
      </c>
      <c r="G1907" s="7">
        <v>11000</v>
      </c>
      <c r="H1907" s="7">
        <v>11000</v>
      </c>
      <c r="I1907" s="43">
        <v>0</v>
      </c>
      <c r="J1907" s="8"/>
    </row>
    <row r="1908" spans="1:10" x14ac:dyDescent="0.3">
      <c r="A1908" s="4" t="s">
        <v>69</v>
      </c>
      <c r="B1908" s="5" t="s">
        <v>355</v>
      </c>
      <c r="C1908" s="6" t="s">
        <v>356</v>
      </c>
      <c r="D1908" s="5" t="s">
        <v>357</v>
      </c>
      <c r="E1908" s="6" t="s">
        <v>1293</v>
      </c>
      <c r="F1908" s="6" t="s">
        <v>573</v>
      </c>
      <c r="G1908" s="7">
        <v>12333.333333299999</v>
      </c>
      <c r="H1908" s="7">
        <v>12833.333333299999</v>
      </c>
      <c r="I1908" s="43">
        <v>4.0540540540650039</v>
      </c>
      <c r="J1908" s="8"/>
    </row>
    <row r="1909" spans="1:10" x14ac:dyDescent="0.3">
      <c r="A1909" s="4" t="s">
        <v>69</v>
      </c>
      <c r="B1909" s="5" t="s">
        <v>355</v>
      </c>
      <c r="C1909" s="6" t="s">
        <v>356</v>
      </c>
      <c r="D1909" s="5" t="s">
        <v>357</v>
      </c>
      <c r="E1909" s="6" t="s">
        <v>1294</v>
      </c>
      <c r="F1909" s="6" t="s">
        <v>349</v>
      </c>
      <c r="G1909" s="7">
        <v>20333.333333300001</v>
      </c>
      <c r="H1909" s="7">
        <v>21666.666666699999</v>
      </c>
      <c r="I1909" s="43">
        <v>6.557377049518931</v>
      </c>
      <c r="J1909" s="8"/>
    </row>
    <row r="1910" spans="1:10" x14ac:dyDescent="0.3">
      <c r="A1910" s="4" t="s">
        <v>62</v>
      </c>
      <c r="B1910" s="5" t="s">
        <v>108</v>
      </c>
      <c r="C1910" s="6" t="s">
        <v>167</v>
      </c>
      <c r="D1910" s="5" t="s">
        <v>168</v>
      </c>
      <c r="E1910" s="6" t="s">
        <v>1295</v>
      </c>
      <c r="F1910" s="6" t="s">
        <v>346</v>
      </c>
      <c r="G1910" s="7">
        <v>144100</v>
      </c>
      <c r="H1910" s="7">
        <v>147333.33333329999</v>
      </c>
      <c r="I1910" s="43">
        <v>2.2438121674531519</v>
      </c>
      <c r="J1910" s="8"/>
    </row>
    <row r="1911" spans="1:10" x14ac:dyDescent="0.3">
      <c r="A1911" s="4" t="s">
        <v>62</v>
      </c>
      <c r="B1911" s="5" t="s">
        <v>108</v>
      </c>
      <c r="C1911" s="6" t="s">
        <v>170</v>
      </c>
      <c r="D1911" s="5" t="s">
        <v>171</v>
      </c>
      <c r="E1911" s="6" t="s">
        <v>1295</v>
      </c>
      <c r="F1911" s="6" t="s">
        <v>346</v>
      </c>
      <c r="G1911" s="7">
        <v>129983.3333333</v>
      </c>
      <c r="H1911" s="7">
        <v>129983.3333333</v>
      </c>
      <c r="I1911" s="43">
        <v>0</v>
      </c>
      <c r="J1911" s="8"/>
    </row>
    <row r="1912" spans="1:10" x14ac:dyDescent="0.3">
      <c r="A1912" s="4" t="s">
        <v>62</v>
      </c>
      <c r="B1912" s="5" t="s">
        <v>108</v>
      </c>
      <c r="C1912" s="6" t="s">
        <v>470</v>
      </c>
      <c r="D1912" s="5" t="s">
        <v>471</v>
      </c>
      <c r="E1912" s="6" t="s">
        <v>1295</v>
      </c>
      <c r="F1912" s="6" t="s">
        <v>346</v>
      </c>
      <c r="G1912" s="7">
        <v>134600</v>
      </c>
      <c r="H1912" s="7">
        <v>133666.66666670001</v>
      </c>
      <c r="I1912" s="43">
        <v>-0.69341258046061727</v>
      </c>
      <c r="J1912" s="8"/>
    </row>
    <row r="1913" spans="1:10" x14ac:dyDescent="0.3">
      <c r="A1913" s="4" t="s">
        <v>62</v>
      </c>
      <c r="B1913" s="5" t="s">
        <v>108</v>
      </c>
      <c r="C1913" s="6" t="s">
        <v>302</v>
      </c>
      <c r="D1913" s="5" t="s">
        <v>303</v>
      </c>
      <c r="E1913" s="6" t="s">
        <v>1295</v>
      </c>
      <c r="F1913" s="6" t="s">
        <v>346</v>
      </c>
      <c r="G1913" s="7">
        <v>126000</v>
      </c>
      <c r="H1913" s="7">
        <v>126000</v>
      </c>
      <c r="I1913" s="43">
        <v>0</v>
      </c>
      <c r="J1913" s="8"/>
    </row>
    <row r="1914" spans="1:10" x14ac:dyDescent="0.3">
      <c r="A1914" s="4" t="s">
        <v>62</v>
      </c>
      <c r="B1914" s="5" t="s">
        <v>108</v>
      </c>
      <c r="C1914" s="6" t="s">
        <v>176</v>
      </c>
      <c r="D1914" s="5" t="s">
        <v>162</v>
      </c>
      <c r="E1914" s="6" t="s">
        <v>1295</v>
      </c>
      <c r="F1914" s="6" t="s">
        <v>346</v>
      </c>
      <c r="G1914" s="7">
        <v>132500</v>
      </c>
      <c r="H1914" s="7">
        <v>135533.33333329999</v>
      </c>
      <c r="I1914" s="43">
        <v>2.2893081760754663</v>
      </c>
      <c r="J1914" s="8"/>
    </row>
    <row r="1915" spans="1:10" x14ac:dyDescent="0.3">
      <c r="A1915" s="4" t="s">
        <v>62</v>
      </c>
      <c r="B1915" s="5" t="s">
        <v>108</v>
      </c>
      <c r="C1915" s="6" t="s">
        <v>472</v>
      </c>
      <c r="D1915" s="5" t="s">
        <v>473</v>
      </c>
      <c r="E1915" s="6" t="s">
        <v>1295</v>
      </c>
      <c r="F1915" s="6" t="s">
        <v>346</v>
      </c>
      <c r="G1915" s="7">
        <v>134000</v>
      </c>
      <c r="H1915" s="7">
        <v>136000</v>
      </c>
      <c r="I1915" s="43">
        <v>1.4925373134328401</v>
      </c>
      <c r="J1915" s="8"/>
    </row>
    <row r="1916" spans="1:10" x14ac:dyDescent="0.3">
      <c r="A1916" s="4" t="s">
        <v>62</v>
      </c>
      <c r="B1916" s="5" t="s">
        <v>108</v>
      </c>
      <c r="C1916" s="6" t="s">
        <v>263</v>
      </c>
      <c r="D1916" s="5" t="s">
        <v>264</v>
      </c>
      <c r="E1916" s="6" t="s">
        <v>1295</v>
      </c>
      <c r="F1916" s="6" t="s">
        <v>346</v>
      </c>
      <c r="G1916" s="7">
        <v>131000</v>
      </c>
      <c r="H1916" s="7">
        <v>130250</v>
      </c>
      <c r="I1916" s="43">
        <v>-0.57251908396946938</v>
      </c>
      <c r="J1916" s="8"/>
    </row>
    <row r="1917" spans="1:10" x14ac:dyDescent="0.3">
      <c r="A1917" s="4" t="s">
        <v>62</v>
      </c>
      <c r="B1917" s="5" t="s">
        <v>108</v>
      </c>
      <c r="C1917" s="6" t="s">
        <v>179</v>
      </c>
      <c r="D1917" s="5" t="s">
        <v>180</v>
      </c>
      <c r="E1917" s="6" t="s">
        <v>1295</v>
      </c>
      <c r="F1917" s="6" t="s">
        <v>346</v>
      </c>
      <c r="G1917" s="7">
        <v>130666.6666667</v>
      </c>
      <c r="H1917" s="7">
        <v>136800</v>
      </c>
      <c r="I1917" s="43">
        <v>4.6938775509937081</v>
      </c>
      <c r="J1917" s="8"/>
    </row>
    <row r="1918" spans="1:10" x14ac:dyDescent="0.3">
      <c r="A1918" s="4" t="s">
        <v>53</v>
      </c>
      <c r="B1918" s="5" t="s">
        <v>147</v>
      </c>
      <c r="C1918" s="6" t="s">
        <v>185</v>
      </c>
      <c r="D1918" s="5" t="s">
        <v>186</v>
      </c>
      <c r="E1918" s="6" t="s">
        <v>1295</v>
      </c>
      <c r="F1918" s="6" t="s">
        <v>346</v>
      </c>
      <c r="G1918" s="7">
        <v>134766.66666670001</v>
      </c>
      <c r="H1918" s="7">
        <v>134766.66666670001</v>
      </c>
      <c r="I1918" s="43">
        <v>0</v>
      </c>
      <c r="J1918" s="8"/>
    </row>
    <row r="1919" spans="1:10" x14ac:dyDescent="0.3">
      <c r="A1919" s="4" t="s">
        <v>53</v>
      </c>
      <c r="B1919" s="5" t="s">
        <v>147</v>
      </c>
      <c r="C1919" s="6" t="s">
        <v>474</v>
      </c>
      <c r="D1919" s="5" t="s">
        <v>475</v>
      </c>
      <c r="E1919" s="6" t="s">
        <v>1295</v>
      </c>
      <c r="F1919" s="6" t="s">
        <v>346</v>
      </c>
      <c r="G1919" s="7">
        <v>129575</v>
      </c>
      <c r="H1919" s="7">
        <v>129575</v>
      </c>
      <c r="I1919" s="43">
        <v>0</v>
      </c>
      <c r="J1919" s="8"/>
    </row>
    <row r="1920" spans="1:10" x14ac:dyDescent="0.3">
      <c r="A1920" s="4" t="s">
        <v>53</v>
      </c>
      <c r="B1920" s="5" t="s">
        <v>147</v>
      </c>
      <c r="C1920" s="6" t="s">
        <v>189</v>
      </c>
      <c r="D1920" s="5" t="s">
        <v>190</v>
      </c>
      <c r="E1920" s="6" t="s">
        <v>1295</v>
      </c>
      <c r="F1920" s="6" t="s">
        <v>346</v>
      </c>
      <c r="G1920" s="7">
        <v>133266.66666670001</v>
      </c>
      <c r="H1920" s="7">
        <v>133350</v>
      </c>
      <c r="I1920" s="43">
        <v>6.2531265607779218E-2</v>
      </c>
      <c r="J1920" s="8"/>
    </row>
    <row r="1921" spans="1:10" x14ac:dyDescent="0.3">
      <c r="A1921" s="4" t="s">
        <v>53</v>
      </c>
      <c r="B1921" s="5" t="s">
        <v>147</v>
      </c>
      <c r="C1921" s="6" t="s">
        <v>359</v>
      </c>
      <c r="D1921" s="5" t="s">
        <v>360</v>
      </c>
      <c r="E1921" s="6" t="s">
        <v>1295</v>
      </c>
      <c r="F1921" s="6" t="s">
        <v>346</v>
      </c>
      <c r="G1921" s="7">
        <v>131866.66666670001</v>
      </c>
      <c r="H1921" s="7">
        <v>131866.66666670001</v>
      </c>
      <c r="I1921" s="43">
        <v>0</v>
      </c>
      <c r="J1921" s="8"/>
    </row>
    <row r="1922" spans="1:10" x14ac:dyDescent="0.3">
      <c r="A1922" s="4" t="s">
        <v>53</v>
      </c>
      <c r="B1922" s="5" t="s">
        <v>147</v>
      </c>
      <c r="C1922" s="6" t="s">
        <v>193</v>
      </c>
      <c r="D1922" s="5" t="s">
        <v>194</v>
      </c>
      <c r="E1922" s="6" t="s">
        <v>1295</v>
      </c>
      <c r="F1922" s="6" t="s">
        <v>346</v>
      </c>
      <c r="G1922" s="7">
        <v>134433.33333329999</v>
      </c>
      <c r="H1922" s="7">
        <v>134433.33333329999</v>
      </c>
      <c r="I1922" s="43">
        <v>0</v>
      </c>
      <c r="J1922" s="8"/>
    </row>
    <row r="1923" spans="1:10" x14ac:dyDescent="0.3">
      <c r="A1923" s="4" t="s">
        <v>57</v>
      </c>
      <c r="B1923" s="5" t="s">
        <v>157</v>
      </c>
      <c r="C1923" s="6" t="s">
        <v>480</v>
      </c>
      <c r="D1923" s="5" t="s">
        <v>481</v>
      </c>
      <c r="E1923" s="6" t="s">
        <v>1295</v>
      </c>
      <c r="F1923" s="6" t="s">
        <v>346</v>
      </c>
      <c r="G1923" s="7">
        <v>136000</v>
      </c>
      <c r="H1923" s="7">
        <v>135000</v>
      </c>
      <c r="I1923" s="43">
        <v>-0.73529411764705621</v>
      </c>
      <c r="J1923" s="8"/>
    </row>
    <row r="1924" spans="1:10" x14ac:dyDescent="0.3">
      <c r="A1924" s="4" t="s">
        <v>51</v>
      </c>
      <c r="B1924" s="5" t="s">
        <v>102</v>
      </c>
      <c r="C1924" s="6" t="s">
        <v>206</v>
      </c>
      <c r="D1924" s="5" t="s">
        <v>207</v>
      </c>
      <c r="E1924" s="6" t="s">
        <v>1295</v>
      </c>
      <c r="F1924" s="6" t="s">
        <v>346</v>
      </c>
      <c r="G1924" s="7">
        <v>137500</v>
      </c>
      <c r="H1924" s="7">
        <v>140050</v>
      </c>
      <c r="I1924" s="43">
        <v>1.8545454545454643</v>
      </c>
      <c r="J1924" s="8"/>
    </row>
    <row r="1925" spans="1:10" x14ac:dyDescent="0.3">
      <c r="A1925" s="4" t="s">
        <v>51</v>
      </c>
      <c r="B1925" s="5" t="s">
        <v>102</v>
      </c>
      <c r="C1925" s="6" t="s">
        <v>504</v>
      </c>
      <c r="D1925" s="5" t="s">
        <v>505</v>
      </c>
      <c r="E1925" s="6" t="s">
        <v>1295</v>
      </c>
      <c r="F1925" s="6" t="s">
        <v>346</v>
      </c>
      <c r="G1925" s="7">
        <v>134900</v>
      </c>
      <c r="H1925" s="7">
        <v>134566.66666670001</v>
      </c>
      <c r="I1925" s="43">
        <v>-0.24709661475166289</v>
      </c>
      <c r="J1925" s="8"/>
    </row>
    <row r="1926" spans="1:10" x14ac:dyDescent="0.3">
      <c r="A1926" s="4" t="s">
        <v>51</v>
      </c>
      <c r="B1926" s="5" t="s">
        <v>102</v>
      </c>
      <c r="C1926" s="6" t="s">
        <v>210</v>
      </c>
      <c r="D1926" s="5" t="s">
        <v>211</v>
      </c>
      <c r="E1926" s="6" t="s">
        <v>1295</v>
      </c>
      <c r="F1926" s="6" t="s">
        <v>346</v>
      </c>
      <c r="G1926" s="7">
        <v>139666.66666670001</v>
      </c>
      <c r="H1926" s="7">
        <v>141166.66666670001</v>
      </c>
      <c r="I1926" s="43">
        <v>1.0739856801906811</v>
      </c>
      <c r="J1926" s="8"/>
    </row>
    <row r="1927" spans="1:10" x14ac:dyDescent="0.3">
      <c r="A1927" s="4" t="s">
        <v>63</v>
      </c>
      <c r="B1927" s="5" t="s">
        <v>212</v>
      </c>
      <c r="C1927" s="6" t="s">
        <v>308</v>
      </c>
      <c r="D1927" s="5" t="s">
        <v>309</v>
      </c>
      <c r="E1927" s="6" t="s">
        <v>1295</v>
      </c>
      <c r="F1927" s="6" t="s">
        <v>346</v>
      </c>
      <c r="G1927" s="7">
        <v>136933.33333329999</v>
      </c>
      <c r="H1927" s="7">
        <v>140200</v>
      </c>
      <c r="I1927" s="43">
        <v>2.3855890944747937</v>
      </c>
      <c r="J1927" s="8"/>
    </row>
    <row r="1928" spans="1:10" x14ac:dyDescent="0.3">
      <c r="A1928" s="4" t="s">
        <v>63</v>
      </c>
      <c r="B1928" s="5" t="s">
        <v>212</v>
      </c>
      <c r="C1928" s="6" t="s">
        <v>213</v>
      </c>
      <c r="D1928" s="5" t="s">
        <v>214</v>
      </c>
      <c r="E1928" s="6" t="s">
        <v>1295</v>
      </c>
      <c r="F1928" s="6" t="s">
        <v>346</v>
      </c>
      <c r="G1928" s="7">
        <v>139350</v>
      </c>
      <c r="H1928" s="7">
        <v>139566.66666670001</v>
      </c>
      <c r="I1928" s="43">
        <v>0.15548379382850364</v>
      </c>
      <c r="J1928" s="8"/>
    </row>
    <row r="1929" spans="1:10" x14ac:dyDescent="0.3">
      <c r="A1929" s="4" t="s">
        <v>64</v>
      </c>
      <c r="B1929" s="5" t="s">
        <v>123</v>
      </c>
      <c r="C1929" s="6" t="s">
        <v>271</v>
      </c>
      <c r="D1929" s="5" t="s">
        <v>272</v>
      </c>
      <c r="E1929" s="6" t="s">
        <v>1295</v>
      </c>
      <c r="F1929" s="6" t="s">
        <v>346</v>
      </c>
      <c r="G1929" s="7">
        <v>139333.33333329999</v>
      </c>
      <c r="H1929" s="7">
        <v>139333.33333329999</v>
      </c>
      <c r="I1929" s="43">
        <v>0</v>
      </c>
      <c r="J1929" s="8"/>
    </row>
    <row r="1930" spans="1:10" x14ac:dyDescent="0.3">
      <c r="A1930" s="4" t="s">
        <v>61</v>
      </c>
      <c r="B1930" s="5" t="s">
        <v>140</v>
      </c>
      <c r="C1930" s="6" t="s">
        <v>525</v>
      </c>
      <c r="D1930" s="5" t="s">
        <v>526</v>
      </c>
      <c r="E1930" s="6" t="s">
        <v>1295</v>
      </c>
      <c r="F1930" s="6" t="s">
        <v>346</v>
      </c>
      <c r="G1930" s="7">
        <v>142000</v>
      </c>
      <c r="H1930" s="7">
        <v>143000</v>
      </c>
      <c r="I1930" s="43">
        <v>0.70422535211267512</v>
      </c>
      <c r="J1930" s="8"/>
    </row>
    <row r="1931" spans="1:10" x14ac:dyDescent="0.3">
      <c r="A1931" s="4" t="s">
        <v>54</v>
      </c>
      <c r="B1931" s="5" t="s">
        <v>130</v>
      </c>
      <c r="C1931" s="6" t="s">
        <v>310</v>
      </c>
      <c r="D1931" s="5" t="s">
        <v>311</v>
      </c>
      <c r="E1931" s="6" t="s">
        <v>1295</v>
      </c>
      <c r="F1931" s="6" t="s">
        <v>346</v>
      </c>
      <c r="G1931" s="7">
        <v>131275</v>
      </c>
      <c r="H1931" s="7">
        <v>131275</v>
      </c>
      <c r="I1931" s="43">
        <v>0</v>
      </c>
      <c r="J1931" s="8"/>
    </row>
    <row r="1932" spans="1:10" x14ac:dyDescent="0.3">
      <c r="A1932" s="4" t="s">
        <v>55</v>
      </c>
      <c r="B1932" s="5" t="s">
        <v>158</v>
      </c>
      <c r="C1932" s="6" t="s">
        <v>159</v>
      </c>
      <c r="D1932" s="5" t="s">
        <v>160</v>
      </c>
      <c r="E1932" s="6" t="s">
        <v>1295</v>
      </c>
      <c r="F1932" s="6" t="s">
        <v>346</v>
      </c>
      <c r="G1932" s="7">
        <v>137750</v>
      </c>
      <c r="H1932" s="7">
        <v>140287.5</v>
      </c>
      <c r="I1932" s="43">
        <v>1.8421052631578894</v>
      </c>
      <c r="J1932" s="8"/>
    </row>
    <row r="1933" spans="1:10" x14ac:dyDescent="0.3">
      <c r="A1933" s="4" t="s">
        <v>55</v>
      </c>
      <c r="B1933" s="5" t="s">
        <v>158</v>
      </c>
      <c r="C1933" s="6" t="s">
        <v>229</v>
      </c>
      <c r="D1933" s="5" t="s">
        <v>230</v>
      </c>
      <c r="E1933" s="6" t="s">
        <v>1295</v>
      </c>
      <c r="F1933" s="6" t="s">
        <v>346</v>
      </c>
      <c r="G1933" s="7">
        <v>133850</v>
      </c>
      <c r="H1933" s="7">
        <v>133850</v>
      </c>
      <c r="I1933" s="43">
        <v>0</v>
      </c>
      <c r="J1933" s="8"/>
    </row>
    <row r="1934" spans="1:10" x14ac:dyDescent="0.3">
      <c r="A1934" s="4" t="s">
        <v>65</v>
      </c>
      <c r="B1934" s="5" t="s">
        <v>105</v>
      </c>
      <c r="C1934" s="6" t="s">
        <v>106</v>
      </c>
      <c r="D1934" s="5" t="s">
        <v>107</v>
      </c>
      <c r="E1934" s="6" t="s">
        <v>1295</v>
      </c>
      <c r="F1934" s="6" t="s">
        <v>346</v>
      </c>
      <c r="G1934" s="7">
        <v>135000</v>
      </c>
      <c r="H1934" s="7">
        <v>135000</v>
      </c>
      <c r="I1934" s="43">
        <v>0</v>
      </c>
      <c r="J1934" s="8"/>
    </row>
    <row r="1935" spans="1:10" x14ac:dyDescent="0.3">
      <c r="A1935" s="4" t="s">
        <v>58</v>
      </c>
      <c r="B1935" s="5" t="s">
        <v>152</v>
      </c>
      <c r="C1935" s="6" t="s">
        <v>153</v>
      </c>
      <c r="D1935" s="5" t="s">
        <v>154</v>
      </c>
      <c r="E1935" s="6" t="s">
        <v>1295</v>
      </c>
      <c r="F1935" s="6" t="s">
        <v>346</v>
      </c>
      <c r="G1935" s="7">
        <v>153200</v>
      </c>
      <c r="H1935" s="7">
        <v>151533.33333329999</v>
      </c>
      <c r="I1935" s="43">
        <v>-1.0879025239556195</v>
      </c>
      <c r="J1935" s="8"/>
    </row>
    <row r="1936" spans="1:10" x14ac:dyDescent="0.3">
      <c r="A1936" s="4" t="s">
        <v>58</v>
      </c>
      <c r="B1936" s="5" t="s">
        <v>152</v>
      </c>
      <c r="C1936" s="6" t="s">
        <v>240</v>
      </c>
      <c r="D1936" s="5" t="s">
        <v>241</v>
      </c>
      <c r="E1936" s="6" t="s">
        <v>1295</v>
      </c>
      <c r="F1936" s="6" t="s">
        <v>346</v>
      </c>
      <c r="G1936" s="7">
        <v>141200</v>
      </c>
      <c r="H1936" s="7">
        <v>142625</v>
      </c>
      <c r="I1936" s="43">
        <v>1.0092067988668463</v>
      </c>
      <c r="J1936" s="8"/>
    </row>
    <row r="1937" spans="1:10" x14ac:dyDescent="0.3">
      <c r="A1937" s="4" t="s">
        <v>58</v>
      </c>
      <c r="B1937" s="5" t="s">
        <v>152</v>
      </c>
      <c r="C1937" s="6" t="s">
        <v>514</v>
      </c>
      <c r="D1937" s="5" t="s">
        <v>515</v>
      </c>
      <c r="E1937" s="6" t="s">
        <v>1295</v>
      </c>
      <c r="F1937" s="6" t="s">
        <v>346</v>
      </c>
      <c r="G1937" s="7">
        <v>138025</v>
      </c>
      <c r="H1937" s="7">
        <v>143750</v>
      </c>
      <c r="I1937" s="43">
        <v>4.1477993117188916</v>
      </c>
      <c r="J1937" s="8"/>
    </row>
    <row r="1938" spans="1:10" x14ac:dyDescent="0.3">
      <c r="A1938" s="4" t="s">
        <v>58</v>
      </c>
      <c r="B1938" s="5" t="s">
        <v>152</v>
      </c>
      <c r="C1938" s="6" t="s">
        <v>516</v>
      </c>
      <c r="D1938" s="5" t="s">
        <v>517</v>
      </c>
      <c r="E1938" s="6" t="s">
        <v>1295</v>
      </c>
      <c r="F1938" s="6" t="s">
        <v>346</v>
      </c>
      <c r="G1938" s="7">
        <v>143575</v>
      </c>
      <c r="H1938" s="7">
        <v>144650</v>
      </c>
      <c r="I1938" s="43">
        <v>0.74873759359219694</v>
      </c>
      <c r="J1938" s="8"/>
    </row>
    <row r="1939" spans="1:10" x14ac:dyDescent="0.3">
      <c r="A1939" s="4" t="s">
        <v>58</v>
      </c>
      <c r="B1939" s="5" t="s">
        <v>152</v>
      </c>
      <c r="C1939" s="6" t="s">
        <v>539</v>
      </c>
      <c r="D1939" s="5" t="s">
        <v>540</v>
      </c>
      <c r="E1939" s="6" t="s">
        <v>1295</v>
      </c>
      <c r="F1939" s="6" t="s">
        <v>346</v>
      </c>
      <c r="G1939" s="7">
        <v>134000</v>
      </c>
      <c r="H1939" s="7">
        <v>136600</v>
      </c>
      <c r="I1939" s="43">
        <v>1.9402985074626899</v>
      </c>
      <c r="J1939" s="8"/>
    </row>
    <row r="1940" spans="1:10" x14ac:dyDescent="0.3">
      <c r="A1940" s="4" t="s">
        <v>73</v>
      </c>
      <c r="B1940" s="5" t="s">
        <v>250</v>
      </c>
      <c r="C1940" s="6" t="s">
        <v>325</v>
      </c>
      <c r="D1940" s="5" t="s">
        <v>326</v>
      </c>
      <c r="E1940" s="6" t="s">
        <v>1295</v>
      </c>
      <c r="F1940" s="6" t="s">
        <v>346</v>
      </c>
      <c r="G1940" s="7">
        <v>139050</v>
      </c>
      <c r="H1940" s="7">
        <v>139250</v>
      </c>
      <c r="I1940" s="43">
        <v>0.14383315354189463</v>
      </c>
      <c r="J1940" s="8"/>
    </row>
    <row r="1941" spans="1:10" x14ac:dyDescent="0.3">
      <c r="A1941" s="4" t="s">
        <v>69</v>
      </c>
      <c r="B1941" s="5" t="s">
        <v>355</v>
      </c>
      <c r="C1941" s="6" t="s">
        <v>356</v>
      </c>
      <c r="D1941" s="5" t="s">
        <v>357</v>
      </c>
      <c r="E1941" s="6" t="s">
        <v>1295</v>
      </c>
      <c r="F1941" s="6" t="s">
        <v>346</v>
      </c>
      <c r="G1941" s="7">
        <v>139000</v>
      </c>
      <c r="H1941" s="7">
        <v>140150</v>
      </c>
      <c r="I1941" s="43">
        <v>0.82733812949640217</v>
      </c>
      <c r="J1941" s="8"/>
    </row>
    <row r="1942" spans="1:10" x14ac:dyDescent="0.3">
      <c r="A1942" s="4" t="s">
        <v>62</v>
      </c>
      <c r="B1942" s="5" t="s">
        <v>108</v>
      </c>
      <c r="C1942" s="6" t="s">
        <v>170</v>
      </c>
      <c r="D1942" s="5" t="s">
        <v>171</v>
      </c>
      <c r="E1942" s="6" t="s">
        <v>1295</v>
      </c>
      <c r="F1942" s="6" t="s">
        <v>350</v>
      </c>
      <c r="G1942" s="7">
        <v>18466.666666699999</v>
      </c>
      <c r="H1942" s="7">
        <v>18925</v>
      </c>
      <c r="I1942" s="43">
        <v>2.4819494582987822</v>
      </c>
      <c r="J1942" s="8"/>
    </row>
    <row r="1943" spans="1:10" x14ac:dyDescent="0.3">
      <c r="A1943" s="4" t="s">
        <v>62</v>
      </c>
      <c r="B1943" s="5" t="s">
        <v>108</v>
      </c>
      <c r="C1943" s="6" t="s">
        <v>470</v>
      </c>
      <c r="D1943" s="5" t="s">
        <v>471</v>
      </c>
      <c r="E1943" s="6" t="s">
        <v>1295</v>
      </c>
      <c r="F1943" s="6" t="s">
        <v>350</v>
      </c>
      <c r="G1943" s="7">
        <v>19000</v>
      </c>
      <c r="H1943" s="7">
        <v>19500</v>
      </c>
      <c r="I1943" s="43">
        <v>2.6315789473684292</v>
      </c>
      <c r="J1943" s="8"/>
    </row>
    <row r="1944" spans="1:10" x14ac:dyDescent="0.3">
      <c r="A1944" s="4" t="s">
        <v>62</v>
      </c>
      <c r="B1944" s="5" t="s">
        <v>108</v>
      </c>
      <c r="C1944" s="6" t="s">
        <v>302</v>
      </c>
      <c r="D1944" s="5" t="s">
        <v>303</v>
      </c>
      <c r="E1944" s="6" t="s">
        <v>1295</v>
      </c>
      <c r="F1944" s="6" t="s">
        <v>350</v>
      </c>
      <c r="G1944" s="7">
        <v>18500</v>
      </c>
      <c r="H1944" s="7">
        <v>18500</v>
      </c>
      <c r="I1944" s="43">
        <v>0</v>
      </c>
      <c r="J1944" s="8"/>
    </row>
    <row r="1945" spans="1:10" x14ac:dyDescent="0.3">
      <c r="A1945" s="4" t="s">
        <v>62</v>
      </c>
      <c r="B1945" s="5" t="s">
        <v>108</v>
      </c>
      <c r="C1945" s="6" t="s">
        <v>176</v>
      </c>
      <c r="D1945" s="5" t="s">
        <v>162</v>
      </c>
      <c r="E1945" s="6" t="s">
        <v>1295</v>
      </c>
      <c r="F1945" s="6" t="s">
        <v>350</v>
      </c>
      <c r="G1945" s="7">
        <v>20900</v>
      </c>
      <c r="H1945" s="7">
        <v>20175</v>
      </c>
      <c r="I1945" s="43">
        <v>-3.4688995215310992</v>
      </c>
      <c r="J1945" s="8"/>
    </row>
    <row r="1946" spans="1:10" x14ac:dyDescent="0.3">
      <c r="A1946" s="4" t="s">
        <v>62</v>
      </c>
      <c r="B1946" s="5" t="s">
        <v>108</v>
      </c>
      <c r="C1946" s="6" t="s">
        <v>472</v>
      </c>
      <c r="D1946" s="5" t="s">
        <v>473</v>
      </c>
      <c r="E1946" s="6" t="s">
        <v>1295</v>
      </c>
      <c r="F1946" s="6" t="s">
        <v>350</v>
      </c>
      <c r="G1946" s="7">
        <v>19250</v>
      </c>
      <c r="H1946" s="7">
        <v>19500</v>
      </c>
      <c r="I1946" s="43">
        <v>1.298701298701288</v>
      </c>
      <c r="J1946" s="8"/>
    </row>
    <row r="1947" spans="1:10" x14ac:dyDescent="0.3">
      <c r="A1947" s="4" t="s">
        <v>62</v>
      </c>
      <c r="B1947" s="5" t="s">
        <v>108</v>
      </c>
      <c r="C1947" s="6" t="s">
        <v>263</v>
      </c>
      <c r="D1947" s="5" t="s">
        <v>264</v>
      </c>
      <c r="E1947" s="6" t="s">
        <v>1295</v>
      </c>
      <c r="F1947" s="6" t="s">
        <v>350</v>
      </c>
      <c r="G1947" s="7">
        <v>18800</v>
      </c>
      <c r="H1947" s="7">
        <v>18800</v>
      </c>
      <c r="I1947" s="43">
        <v>0</v>
      </c>
      <c r="J1947" s="8"/>
    </row>
    <row r="1948" spans="1:10" x14ac:dyDescent="0.3">
      <c r="A1948" s="4" t="s">
        <v>53</v>
      </c>
      <c r="B1948" s="5" t="s">
        <v>147</v>
      </c>
      <c r="C1948" s="6" t="s">
        <v>185</v>
      </c>
      <c r="D1948" s="5" t="s">
        <v>186</v>
      </c>
      <c r="E1948" s="6" t="s">
        <v>1295</v>
      </c>
      <c r="F1948" s="6" t="s">
        <v>350</v>
      </c>
      <c r="G1948" s="7">
        <v>19075</v>
      </c>
      <c r="H1948" s="7">
        <v>19325</v>
      </c>
      <c r="I1948" s="43">
        <v>1.3106159895150737</v>
      </c>
      <c r="J1948" s="8"/>
    </row>
    <row r="1949" spans="1:10" x14ac:dyDescent="0.3">
      <c r="A1949" s="4" t="s">
        <v>53</v>
      </c>
      <c r="B1949" s="5" t="s">
        <v>147</v>
      </c>
      <c r="C1949" s="6" t="s">
        <v>474</v>
      </c>
      <c r="D1949" s="5" t="s">
        <v>475</v>
      </c>
      <c r="E1949" s="6" t="s">
        <v>1295</v>
      </c>
      <c r="F1949" s="6" t="s">
        <v>350</v>
      </c>
      <c r="G1949" s="7">
        <v>19571.4285714</v>
      </c>
      <c r="H1949" s="7">
        <v>19750</v>
      </c>
      <c r="I1949" s="43">
        <v>0.9124087592714103</v>
      </c>
      <c r="J1949" s="8"/>
    </row>
    <row r="1950" spans="1:10" x14ac:dyDescent="0.3">
      <c r="A1950" s="4" t="s">
        <v>53</v>
      </c>
      <c r="B1950" s="5" t="s">
        <v>147</v>
      </c>
      <c r="C1950" s="6" t="s">
        <v>189</v>
      </c>
      <c r="D1950" s="5" t="s">
        <v>190</v>
      </c>
      <c r="E1950" s="6" t="s">
        <v>1295</v>
      </c>
      <c r="F1950" s="6" t="s">
        <v>350</v>
      </c>
      <c r="G1950" s="7">
        <v>19542.8571429</v>
      </c>
      <c r="H1950" s="7">
        <v>19614.2857143</v>
      </c>
      <c r="I1950" s="43">
        <v>0.36549707587638647</v>
      </c>
      <c r="J1950" s="8"/>
    </row>
    <row r="1951" spans="1:10" x14ac:dyDescent="0.3">
      <c r="A1951" s="4" t="s">
        <v>53</v>
      </c>
      <c r="B1951" s="5" t="s">
        <v>147</v>
      </c>
      <c r="C1951" s="6" t="s">
        <v>265</v>
      </c>
      <c r="D1951" s="5" t="s">
        <v>266</v>
      </c>
      <c r="E1951" s="6" t="s">
        <v>1295</v>
      </c>
      <c r="F1951" s="6" t="s">
        <v>350</v>
      </c>
      <c r="G1951" s="7">
        <v>19333.333333300001</v>
      </c>
      <c r="H1951" s="7">
        <v>19500</v>
      </c>
      <c r="I1951" s="43">
        <v>0.86206896569114289</v>
      </c>
      <c r="J1951" s="8"/>
    </row>
    <row r="1952" spans="1:10" x14ac:dyDescent="0.3">
      <c r="A1952" s="4" t="s">
        <v>53</v>
      </c>
      <c r="B1952" s="5" t="s">
        <v>147</v>
      </c>
      <c r="C1952" s="6" t="s">
        <v>148</v>
      </c>
      <c r="D1952" s="5" t="s">
        <v>149</v>
      </c>
      <c r="E1952" s="6" t="s">
        <v>1295</v>
      </c>
      <c r="F1952" s="6" t="s">
        <v>350</v>
      </c>
      <c r="G1952" s="7">
        <v>19500</v>
      </c>
      <c r="H1952" s="7">
        <v>19500</v>
      </c>
      <c r="I1952" s="43">
        <v>0</v>
      </c>
      <c r="J1952" s="8"/>
    </row>
    <row r="1953" spans="1:10" x14ac:dyDescent="0.3">
      <c r="A1953" s="4" t="s">
        <v>53</v>
      </c>
      <c r="B1953" s="5" t="s">
        <v>147</v>
      </c>
      <c r="C1953" s="6" t="s">
        <v>359</v>
      </c>
      <c r="D1953" s="5" t="s">
        <v>360</v>
      </c>
      <c r="E1953" s="6" t="s">
        <v>1295</v>
      </c>
      <c r="F1953" s="6" t="s">
        <v>350</v>
      </c>
      <c r="G1953" s="7">
        <v>19000</v>
      </c>
      <c r="H1953" s="7">
        <v>19000</v>
      </c>
      <c r="I1953" s="43">
        <v>0</v>
      </c>
      <c r="J1953" s="8"/>
    </row>
    <row r="1954" spans="1:10" x14ac:dyDescent="0.3">
      <c r="A1954" s="4" t="s">
        <v>53</v>
      </c>
      <c r="B1954" s="5" t="s">
        <v>147</v>
      </c>
      <c r="C1954" s="6" t="s">
        <v>193</v>
      </c>
      <c r="D1954" s="5" t="s">
        <v>194</v>
      </c>
      <c r="E1954" s="6" t="s">
        <v>1295</v>
      </c>
      <c r="F1954" s="6" t="s">
        <v>350</v>
      </c>
      <c r="G1954" s="7">
        <v>19216.666666699999</v>
      </c>
      <c r="H1954" s="7">
        <v>19216.666666699999</v>
      </c>
      <c r="I1954" s="43">
        <v>0</v>
      </c>
      <c r="J1954" s="8"/>
    </row>
    <row r="1955" spans="1:10" x14ac:dyDescent="0.3">
      <c r="A1955" s="4" t="s">
        <v>53</v>
      </c>
      <c r="B1955" s="5" t="s">
        <v>147</v>
      </c>
      <c r="C1955" s="6" t="s">
        <v>478</v>
      </c>
      <c r="D1955" s="5" t="s">
        <v>479</v>
      </c>
      <c r="E1955" s="6" t="s">
        <v>1295</v>
      </c>
      <c r="F1955" s="6" t="s">
        <v>350</v>
      </c>
      <c r="G1955" s="7">
        <v>19200</v>
      </c>
      <c r="H1955" s="7">
        <v>19660</v>
      </c>
      <c r="I1955" s="43">
        <v>2.3958333333333304</v>
      </c>
      <c r="J1955" s="8"/>
    </row>
    <row r="1956" spans="1:10" x14ac:dyDescent="0.3">
      <c r="A1956" s="4" t="s">
        <v>53</v>
      </c>
      <c r="B1956" s="5" t="s">
        <v>147</v>
      </c>
      <c r="C1956" s="6" t="s">
        <v>527</v>
      </c>
      <c r="D1956" s="5" t="s">
        <v>528</v>
      </c>
      <c r="E1956" s="6" t="s">
        <v>1295</v>
      </c>
      <c r="F1956" s="6" t="s">
        <v>350</v>
      </c>
      <c r="G1956" s="7">
        <v>19375</v>
      </c>
      <c r="H1956" s="7">
        <v>19500</v>
      </c>
      <c r="I1956" s="43">
        <v>0.64516129032257119</v>
      </c>
      <c r="J1956" s="8"/>
    </row>
    <row r="1957" spans="1:10" x14ac:dyDescent="0.3">
      <c r="A1957" s="4" t="s">
        <v>53</v>
      </c>
      <c r="B1957" s="5" t="s">
        <v>147</v>
      </c>
      <c r="C1957" s="6" t="s">
        <v>195</v>
      </c>
      <c r="D1957" s="5" t="s">
        <v>196</v>
      </c>
      <c r="E1957" s="6" t="s">
        <v>1295</v>
      </c>
      <c r="F1957" s="6" t="s">
        <v>350</v>
      </c>
      <c r="G1957" s="7">
        <v>18750</v>
      </c>
      <c r="H1957" s="7">
        <v>18750</v>
      </c>
      <c r="I1957" s="43">
        <v>0</v>
      </c>
      <c r="J1957" s="8"/>
    </row>
    <row r="1958" spans="1:10" x14ac:dyDescent="0.3">
      <c r="A1958" s="4" t="s">
        <v>53</v>
      </c>
      <c r="B1958" s="5" t="s">
        <v>147</v>
      </c>
      <c r="C1958" s="6" t="s">
        <v>351</v>
      </c>
      <c r="D1958" s="5" t="s">
        <v>352</v>
      </c>
      <c r="E1958" s="6" t="s">
        <v>1295</v>
      </c>
      <c r="F1958" s="6" t="s">
        <v>350</v>
      </c>
      <c r="G1958" s="7">
        <v>20500</v>
      </c>
      <c r="H1958" s="7">
        <v>19933.333333300001</v>
      </c>
      <c r="I1958" s="43">
        <v>-2.7642276424390211</v>
      </c>
      <c r="J1958" s="8"/>
    </row>
    <row r="1959" spans="1:10" x14ac:dyDescent="0.3">
      <c r="A1959" s="4" t="s">
        <v>52</v>
      </c>
      <c r="B1959" s="5" t="s">
        <v>120</v>
      </c>
      <c r="C1959" s="6" t="s">
        <v>121</v>
      </c>
      <c r="D1959" s="5" t="s">
        <v>122</v>
      </c>
      <c r="E1959" s="6" t="s">
        <v>1295</v>
      </c>
      <c r="F1959" s="6" t="s">
        <v>350</v>
      </c>
      <c r="G1959" s="7">
        <v>20400</v>
      </c>
      <c r="H1959" s="7">
        <v>20900</v>
      </c>
      <c r="I1959" s="43">
        <v>2.450980392156854</v>
      </c>
      <c r="J1959" s="8"/>
    </row>
    <row r="1960" spans="1:10" x14ac:dyDescent="0.3">
      <c r="A1960" s="4" t="s">
        <v>52</v>
      </c>
      <c r="B1960" s="5" t="s">
        <v>120</v>
      </c>
      <c r="C1960" s="6" t="s">
        <v>395</v>
      </c>
      <c r="D1960" s="5" t="s">
        <v>396</v>
      </c>
      <c r="E1960" s="6" t="s">
        <v>1295</v>
      </c>
      <c r="F1960" s="6" t="s">
        <v>350</v>
      </c>
      <c r="G1960" s="7">
        <v>19500</v>
      </c>
      <c r="H1960" s="7">
        <v>19500</v>
      </c>
      <c r="I1960" s="43">
        <v>0</v>
      </c>
      <c r="J1960" s="8"/>
    </row>
    <row r="1961" spans="1:10" x14ac:dyDescent="0.3">
      <c r="A1961" s="4" t="s">
        <v>52</v>
      </c>
      <c r="B1961" s="5" t="s">
        <v>120</v>
      </c>
      <c r="C1961" s="6" t="s">
        <v>261</v>
      </c>
      <c r="D1961" s="5" t="s">
        <v>262</v>
      </c>
      <c r="E1961" s="6" t="s">
        <v>1295</v>
      </c>
      <c r="F1961" s="6" t="s">
        <v>350</v>
      </c>
      <c r="G1961" s="7">
        <v>20116.666666699999</v>
      </c>
      <c r="H1961" s="7">
        <v>20183.333333300001</v>
      </c>
      <c r="I1961" s="43">
        <v>0.33140016536814532</v>
      </c>
      <c r="J1961" s="8"/>
    </row>
    <row r="1962" spans="1:10" x14ac:dyDescent="0.3">
      <c r="A1962" s="4" t="s">
        <v>57</v>
      </c>
      <c r="B1962" s="5" t="s">
        <v>157</v>
      </c>
      <c r="C1962" s="6" t="s">
        <v>204</v>
      </c>
      <c r="D1962" s="5" t="s">
        <v>205</v>
      </c>
      <c r="E1962" s="6" t="s">
        <v>1295</v>
      </c>
      <c r="F1962" s="6" t="s">
        <v>350</v>
      </c>
      <c r="G1962" s="7">
        <v>18625</v>
      </c>
      <c r="H1962" s="7">
        <v>18625</v>
      </c>
      <c r="I1962" s="43">
        <v>0</v>
      </c>
      <c r="J1962" s="8"/>
    </row>
    <row r="1963" spans="1:10" x14ac:dyDescent="0.3">
      <c r="A1963" s="4" t="s">
        <v>51</v>
      </c>
      <c r="B1963" s="5" t="s">
        <v>102</v>
      </c>
      <c r="C1963" s="6" t="s">
        <v>206</v>
      </c>
      <c r="D1963" s="5" t="s">
        <v>207</v>
      </c>
      <c r="E1963" s="6" t="s">
        <v>1295</v>
      </c>
      <c r="F1963" s="6" t="s">
        <v>350</v>
      </c>
      <c r="G1963" s="7">
        <v>20200</v>
      </c>
      <c r="H1963" s="7">
        <v>20750</v>
      </c>
      <c r="I1963" s="43">
        <v>2.7227722772277252</v>
      </c>
      <c r="J1963" s="8"/>
    </row>
    <row r="1964" spans="1:10" x14ac:dyDescent="0.3">
      <c r="A1964" s="4" t="s">
        <v>51</v>
      </c>
      <c r="B1964" s="5" t="s">
        <v>102</v>
      </c>
      <c r="C1964" s="6" t="s">
        <v>150</v>
      </c>
      <c r="D1964" s="5" t="s">
        <v>151</v>
      </c>
      <c r="E1964" s="6" t="s">
        <v>1295</v>
      </c>
      <c r="F1964" s="6" t="s">
        <v>350</v>
      </c>
      <c r="G1964" s="7">
        <v>20250</v>
      </c>
      <c r="H1964" s="7">
        <v>20500</v>
      </c>
      <c r="I1964" s="43">
        <v>1.2345679012345734</v>
      </c>
      <c r="J1964" s="8"/>
    </row>
    <row r="1965" spans="1:10" x14ac:dyDescent="0.3">
      <c r="A1965" s="4" t="s">
        <v>51</v>
      </c>
      <c r="B1965" s="5" t="s">
        <v>102</v>
      </c>
      <c r="C1965" s="6" t="s">
        <v>504</v>
      </c>
      <c r="D1965" s="5" t="s">
        <v>505</v>
      </c>
      <c r="E1965" s="6" t="s">
        <v>1295</v>
      </c>
      <c r="F1965" s="6" t="s">
        <v>350</v>
      </c>
      <c r="G1965" s="7">
        <v>19933.333333300001</v>
      </c>
      <c r="H1965" s="7">
        <v>19766.666666699999</v>
      </c>
      <c r="I1965" s="43">
        <v>-0.83612040100474738</v>
      </c>
      <c r="J1965" s="8"/>
    </row>
    <row r="1966" spans="1:10" x14ac:dyDescent="0.3">
      <c r="A1966" s="4" t="s">
        <v>64</v>
      </c>
      <c r="B1966" s="5" t="s">
        <v>123</v>
      </c>
      <c r="C1966" s="6" t="s">
        <v>124</v>
      </c>
      <c r="D1966" s="5" t="s">
        <v>125</v>
      </c>
      <c r="E1966" s="6" t="s">
        <v>1295</v>
      </c>
      <c r="F1966" s="6" t="s">
        <v>350</v>
      </c>
      <c r="G1966" s="7">
        <v>19550</v>
      </c>
      <c r="H1966" s="7">
        <v>19550</v>
      </c>
      <c r="I1966" s="43">
        <v>0</v>
      </c>
      <c r="J1966" s="8"/>
    </row>
    <row r="1967" spans="1:10" x14ac:dyDescent="0.3">
      <c r="A1967" s="4" t="s">
        <v>64</v>
      </c>
      <c r="B1967" s="5" t="s">
        <v>123</v>
      </c>
      <c r="C1967" s="6" t="s">
        <v>336</v>
      </c>
      <c r="D1967" s="5" t="s">
        <v>337</v>
      </c>
      <c r="E1967" s="6" t="s">
        <v>1295</v>
      </c>
      <c r="F1967" s="6" t="s">
        <v>350</v>
      </c>
      <c r="G1967" s="7">
        <v>19333.333333300001</v>
      </c>
      <c r="H1967" s="7">
        <v>19666.666666699999</v>
      </c>
      <c r="I1967" s="43">
        <v>1.7241379313822636</v>
      </c>
      <c r="J1967" s="8"/>
    </row>
    <row r="1968" spans="1:10" x14ac:dyDescent="0.3">
      <c r="A1968" s="4" t="s">
        <v>64</v>
      </c>
      <c r="B1968" s="5" t="s">
        <v>123</v>
      </c>
      <c r="C1968" s="6" t="s">
        <v>126</v>
      </c>
      <c r="D1968" s="5" t="s">
        <v>127</v>
      </c>
      <c r="E1968" s="6" t="s">
        <v>1295</v>
      </c>
      <c r="F1968" s="6" t="s">
        <v>350</v>
      </c>
      <c r="G1968" s="7">
        <v>20520</v>
      </c>
      <c r="H1968" s="7">
        <v>20520</v>
      </c>
      <c r="I1968" s="43">
        <v>0</v>
      </c>
      <c r="J1968" s="8"/>
    </row>
    <row r="1969" spans="1:10" x14ac:dyDescent="0.3">
      <c r="A1969" s="4" t="s">
        <v>64</v>
      </c>
      <c r="B1969" s="5" t="s">
        <v>123</v>
      </c>
      <c r="C1969" s="6" t="s">
        <v>409</v>
      </c>
      <c r="D1969" s="5" t="s">
        <v>175</v>
      </c>
      <c r="E1969" s="6" t="s">
        <v>1295</v>
      </c>
      <c r="F1969" s="6" t="s">
        <v>350</v>
      </c>
      <c r="G1969" s="7">
        <v>22916.666666699999</v>
      </c>
      <c r="H1969" s="7">
        <v>22916.666666699999</v>
      </c>
      <c r="I1969" s="43">
        <v>0</v>
      </c>
      <c r="J1969" s="8"/>
    </row>
    <row r="1970" spans="1:10" x14ac:dyDescent="0.3">
      <c r="A1970" s="4" t="s">
        <v>64</v>
      </c>
      <c r="B1970" s="5" t="s">
        <v>123</v>
      </c>
      <c r="C1970" s="6" t="s">
        <v>128</v>
      </c>
      <c r="D1970" s="5" t="s">
        <v>129</v>
      </c>
      <c r="E1970" s="6" t="s">
        <v>1295</v>
      </c>
      <c r="F1970" s="6" t="s">
        <v>350</v>
      </c>
      <c r="G1970" s="7">
        <v>21020</v>
      </c>
      <c r="H1970" s="7">
        <v>21020</v>
      </c>
      <c r="I1970" s="43">
        <v>0</v>
      </c>
      <c r="J1970" s="8"/>
    </row>
    <row r="1971" spans="1:10" x14ac:dyDescent="0.3">
      <c r="A1971" s="4" t="s">
        <v>64</v>
      </c>
      <c r="B1971" s="5" t="s">
        <v>123</v>
      </c>
      <c r="C1971" s="6" t="s">
        <v>271</v>
      </c>
      <c r="D1971" s="5" t="s">
        <v>272</v>
      </c>
      <c r="E1971" s="6" t="s">
        <v>1295</v>
      </c>
      <c r="F1971" s="6" t="s">
        <v>350</v>
      </c>
      <c r="G1971" s="7">
        <v>20666.666666699999</v>
      </c>
      <c r="H1971" s="7">
        <v>20666.666666699999</v>
      </c>
      <c r="I1971" s="43">
        <v>0</v>
      </c>
      <c r="J1971" s="8"/>
    </row>
    <row r="1972" spans="1:10" x14ac:dyDescent="0.3">
      <c r="A1972" s="4" t="s">
        <v>61</v>
      </c>
      <c r="B1972" s="5" t="s">
        <v>140</v>
      </c>
      <c r="C1972" s="6" t="s">
        <v>523</v>
      </c>
      <c r="D1972" s="5" t="s">
        <v>524</v>
      </c>
      <c r="E1972" s="6" t="s">
        <v>1295</v>
      </c>
      <c r="F1972" s="6" t="s">
        <v>350</v>
      </c>
      <c r="G1972" s="7">
        <v>21000</v>
      </c>
      <c r="H1972" s="7">
        <v>21000</v>
      </c>
      <c r="I1972" s="43">
        <v>0</v>
      </c>
      <c r="J1972" s="8"/>
    </row>
    <row r="1973" spans="1:10" x14ac:dyDescent="0.3">
      <c r="A1973" s="4" t="s">
        <v>61</v>
      </c>
      <c r="B1973" s="5" t="s">
        <v>140</v>
      </c>
      <c r="C1973" s="6" t="s">
        <v>525</v>
      </c>
      <c r="D1973" s="5" t="s">
        <v>526</v>
      </c>
      <c r="E1973" s="6" t="s">
        <v>1295</v>
      </c>
      <c r="F1973" s="6" t="s">
        <v>350</v>
      </c>
      <c r="G1973" s="7">
        <v>19000</v>
      </c>
      <c r="H1973" s="7">
        <v>19166.666666699999</v>
      </c>
      <c r="I1973" s="43">
        <v>0.87719298263158052</v>
      </c>
      <c r="J1973" s="8"/>
    </row>
    <row r="1974" spans="1:10" x14ac:dyDescent="0.3">
      <c r="A1974" s="4" t="s">
        <v>61</v>
      </c>
      <c r="B1974" s="5" t="s">
        <v>140</v>
      </c>
      <c r="C1974" s="6" t="s">
        <v>506</v>
      </c>
      <c r="D1974" s="5" t="s">
        <v>507</v>
      </c>
      <c r="E1974" s="6" t="s">
        <v>1295</v>
      </c>
      <c r="F1974" s="6" t="s">
        <v>350</v>
      </c>
      <c r="G1974" s="7">
        <v>20600</v>
      </c>
      <c r="H1974" s="7">
        <v>20600</v>
      </c>
      <c r="I1974" s="43">
        <v>0</v>
      </c>
      <c r="J1974" s="8"/>
    </row>
    <row r="1975" spans="1:10" x14ac:dyDescent="0.3">
      <c r="A1975" s="4" t="s">
        <v>54</v>
      </c>
      <c r="B1975" s="5" t="s">
        <v>130</v>
      </c>
      <c r="C1975" s="6" t="s">
        <v>310</v>
      </c>
      <c r="D1975" s="5" t="s">
        <v>311</v>
      </c>
      <c r="E1975" s="6" t="s">
        <v>1295</v>
      </c>
      <c r="F1975" s="6" t="s">
        <v>350</v>
      </c>
      <c r="G1975" s="7">
        <v>18875</v>
      </c>
      <c r="H1975" s="7">
        <v>18900</v>
      </c>
      <c r="I1975" s="43">
        <v>0.13245033112583293</v>
      </c>
      <c r="J1975" s="8"/>
    </row>
    <row r="1976" spans="1:10" x14ac:dyDescent="0.3">
      <c r="A1976" s="4" t="s">
        <v>55</v>
      </c>
      <c r="B1976" s="5" t="s">
        <v>158</v>
      </c>
      <c r="C1976" s="6" t="s">
        <v>159</v>
      </c>
      <c r="D1976" s="5" t="s">
        <v>160</v>
      </c>
      <c r="E1976" s="6" t="s">
        <v>1295</v>
      </c>
      <c r="F1976" s="6" t="s">
        <v>350</v>
      </c>
      <c r="G1976" s="7">
        <v>20700</v>
      </c>
      <c r="H1976" s="7">
        <v>20362.5</v>
      </c>
      <c r="I1976" s="43">
        <v>-1.6304347826086918</v>
      </c>
      <c r="J1976" s="8"/>
    </row>
    <row r="1977" spans="1:10" x14ac:dyDescent="0.3">
      <c r="A1977" s="4" t="s">
        <v>55</v>
      </c>
      <c r="B1977" s="5" t="s">
        <v>158</v>
      </c>
      <c r="C1977" s="6" t="s">
        <v>548</v>
      </c>
      <c r="D1977" s="5" t="s">
        <v>549</v>
      </c>
      <c r="E1977" s="6" t="s">
        <v>1295</v>
      </c>
      <c r="F1977" s="6" t="s">
        <v>350</v>
      </c>
      <c r="G1977" s="7">
        <v>19725</v>
      </c>
      <c r="H1977" s="7">
        <v>19725</v>
      </c>
      <c r="I1977" s="43">
        <v>0</v>
      </c>
      <c r="J1977" s="8"/>
    </row>
    <row r="1978" spans="1:10" x14ac:dyDescent="0.3">
      <c r="A1978" s="4" t="s">
        <v>55</v>
      </c>
      <c r="B1978" s="5" t="s">
        <v>158</v>
      </c>
      <c r="C1978" s="6" t="s">
        <v>223</v>
      </c>
      <c r="D1978" s="5" t="s">
        <v>224</v>
      </c>
      <c r="E1978" s="6" t="s">
        <v>1295</v>
      </c>
      <c r="F1978" s="6" t="s">
        <v>350</v>
      </c>
      <c r="G1978" s="7">
        <v>19937.5</v>
      </c>
      <c r="H1978" s="7">
        <v>19425</v>
      </c>
      <c r="I1978" s="43">
        <v>-2.5705329153605017</v>
      </c>
      <c r="J1978" s="8"/>
    </row>
    <row r="1979" spans="1:10" x14ac:dyDescent="0.3">
      <c r="A1979" s="4" t="s">
        <v>55</v>
      </c>
      <c r="B1979" s="5" t="s">
        <v>158</v>
      </c>
      <c r="C1979" s="6" t="s">
        <v>508</v>
      </c>
      <c r="D1979" s="5" t="s">
        <v>509</v>
      </c>
      <c r="E1979" s="6" t="s">
        <v>1295</v>
      </c>
      <c r="F1979" s="6" t="s">
        <v>350</v>
      </c>
      <c r="G1979" s="7">
        <v>19816.666666699999</v>
      </c>
      <c r="H1979" s="7">
        <v>19416.666666699999</v>
      </c>
      <c r="I1979" s="43">
        <v>-2.0185029436467272</v>
      </c>
      <c r="J1979" s="8"/>
    </row>
    <row r="1980" spans="1:10" x14ac:dyDescent="0.3">
      <c r="A1980" s="4" t="s">
        <v>55</v>
      </c>
      <c r="B1980" s="5" t="s">
        <v>158</v>
      </c>
      <c r="C1980" s="6" t="s">
        <v>401</v>
      </c>
      <c r="D1980" s="5" t="s">
        <v>402</v>
      </c>
      <c r="E1980" s="6" t="s">
        <v>1295</v>
      </c>
      <c r="F1980" s="6" t="s">
        <v>350</v>
      </c>
      <c r="G1980" s="7">
        <v>20337.5</v>
      </c>
      <c r="H1980" s="7">
        <v>20537.5</v>
      </c>
      <c r="I1980" s="43">
        <v>0.98340503995082429</v>
      </c>
      <c r="J1980" s="8"/>
    </row>
    <row r="1981" spans="1:10" x14ac:dyDescent="0.3">
      <c r="A1981" s="4" t="s">
        <v>55</v>
      </c>
      <c r="B1981" s="5" t="s">
        <v>158</v>
      </c>
      <c r="C1981" s="6" t="s">
        <v>227</v>
      </c>
      <c r="D1981" s="5" t="s">
        <v>228</v>
      </c>
      <c r="E1981" s="6" t="s">
        <v>1295</v>
      </c>
      <c r="F1981" s="6" t="s">
        <v>350</v>
      </c>
      <c r="G1981" s="7">
        <v>19550</v>
      </c>
      <c r="H1981" s="7">
        <v>19850</v>
      </c>
      <c r="I1981" s="43">
        <v>1.5345268542199531</v>
      </c>
      <c r="J1981" s="8"/>
    </row>
    <row r="1982" spans="1:10" x14ac:dyDescent="0.3">
      <c r="A1982" s="4" t="s">
        <v>55</v>
      </c>
      <c r="B1982" s="5" t="s">
        <v>158</v>
      </c>
      <c r="C1982" s="6" t="s">
        <v>229</v>
      </c>
      <c r="D1982" s="5" t="s">
        <v>230</v>
      </c>
      <c r="E1982" s="6" t="s">
        <v>1295</v>
      </c>
      <c r="F1982" s="6" t="s">
        <v>350</v>
      </c>
      <c r="G1982" s="7">
        <v>19783.333333300001</v>
      </c>
      <c r="H1982" s="7">
        <v>19825</v>
      </c>
      <c r="I1982" s="43">
        <v>0.21061499595653732</v>
      </c>
      <c r="J1982" s="8"/>
    </row>
    <row r="1983" spans="1:10" x14ac:dyDescent="0.3">
      <c r="A1983" s="4" t="s">
        <v>55</v>
      </c>
      <c r="B1983" s="5" t="s">
        <v>158</v>
      </c>
      <c r="C1983" s="6" t="s">
        <v>552</v>
      </c>
      <c r="D1983" s="5" t="s">
        <v>553</v>
      </c>
      <c r="E1983" s="6" t="s">
        <v>1295</v>
      </c>
      <c r="F1983" s="6" t="s">
        <v>350</v>
      </c>
      <c r="G1983" s="7">
        <v>19725</v>
      </c>
      <c r="H1983" s="7">
        <v>19875</v>
      </c>
      <c r="I1983" s="43">
        <v>0.76045627376426506</v>
      </c>
      <c r="J1983" s="8"/>
    </row>
    <row r="1984" spans="1:10" x14ac:dyDescent="0.3">
      <c r="A1984" s="4" t="s">
        <v>65</v>
      </c>
      <c r="B1984" s="5" t="s">
        <v>105</v>
      </c>
      <c r="C1984" s="6" t="s">
        <v>288</v>
      </c>
      <c r="D1984" s="5" t="s">
        <v>289</v>
      </c>
      <c r="E1984" s="6" t="s">
        <v>1295</v>
      </c>
      <c r="F1984" s="6" t="s">
        <v>350</v>
      </c>
      <c r="G1984" s="7">
        <v>20450</v>
      </c>
      <c r="H1984" s="7">
        <v>21600</v>
      </c>
      <c r="I1984" s="43">
        <v>5.623471882640585</v>
      </c>
      <c r="J1984" s="8"/>
    </row>
    <row r="1985" spans="1:10" x14ac:dyDescent="0.3">
      <c r="A1985" s="4" t="s">
        <v>65</v>
      </c>
      <c r="B1985" s="5" t="s">
        <v>105</v>
      </c>
      <c r="C1985" s="6" t="s">
        <v>106</v>
      </c>
      <c r="D1985" s="5" t="s">
        <v>107</v>
      </c>
      <c r="E1985" s="6" t="s">
        <v>1295</v>
      </c>
      <c r="F1985" s="6" t="s">
        <v>350</v>
      </c>
      <c r="G1985" s="7">
        <v>20000</v>
      </c>
      <c r="H1985" s="7">
        <v>20000</v>
      </c>
      <c r="I1985" s="43">
        <v>0</v>
      </c>
      <c r="J1985" s="8"/>
    </row>
    <row r="1986" spans="1:10" x14ac:dyDescent="0.3">
      <c r="A1986" s="4" t="s">
        <v>65</v>
      </c>
      <c r="B1986" s="5" t="s">
        <v>105</v>
      </c>
      <c r="C1986" s="6" t="s">
        <v>561</v>
      </c>
      <c r="D1986" s="5" t="s">
        <v>562</v>
      </c>
      <c r="E1986" s="6" t="s">
        <v>1295</v>
      </c>
      <c r="F1986" s="6" t="s">
        <v>350</v>
      </c>
      <c r="G1986" s="7">
        <v>21500</v>
      </c>
      <c r="H1986" s="7">
        <v>21500</v>
      </c>
      <c r="I1986" s="43">
        <v>0</v>
      </c>
      <c r="J1986" s="8"/>
    </row>
    <row r="1987" spans="1:10" x14ac:dyDescent="0.3">
      <c r="A1987" s="4" t="s">
        <v>65</v>
      </c>
      <c r="B1987" s="5" t="s">
        <v>105</v>
      </c>
      <c r="C1987" s="6" t="s">
        <v>145</v>
      </c>
      <c r="D1987" s="5" t="s">
        <v>146</v>
      </c>
      <c r="E1987" s="6" t="s">
        <v>1295</v>
      </c>
      <c r="F1987" s="6" t="s">
        <v>350</v>
      </c>
      <c r="G1987" s="7">
        <v>24333.333333300001</v>
      </c>
      <c r="H1987" s="7">
        <v>24333.333333300001</v>
      </c>
      <c r="I1987" s="43">
        <v>0</v>
      </c>
      <c r="J1987" s="8"/>
    </row>
    <row r="1988" spans="1:10" x14ac:dyDescent="0.3">
      <c r="A1988" s="4" t="s">
        <v>65</v>
      </c>
      <c r="B1988" s="5" t="s">
        <v>105</v>
      </c>
      <c r="C1988" s="6" t="s">
        <v>163</v>
      </c>
      <c r="D1988" s="5" t="s">
        <v>164</v>
      </c>
      <c r="E1988" s="6" t="s">
        <v>1295</v>
      </c>
      <c r="F1988" s="6" t="s">
        <v>350</v>
      </c>
      <c r="G1988" s="7">
        <v>19800</v>
      </c>
      <c r="H1988" s="7">
        <v>21400</v>
      </c>
      <c r="I1988" s="43">
        <v>8.0808080808080884</v>
      </c>
      <c r="J1988" s="8"/>
    </row>
    <row r="1989" spans="1:10" x14ac:dyDescent="0.3">
      <c r="A1989" s="4" t="s">
        <v>58</v>
      </c>
      <c r="B1989" s="5" t="s">
        <v>152</v>
      </c>
      <c r="C1989" s="6" t="s">
        <v>153</v>
      </c>
      <c r="D1989" s="5" t="s">
        <v>154</v>
      </c>
      <c r="E1989" s="6" t="s">
        <v>1295</v>
      </c>
      <c r="F1989" s="6" t="s">
        <v>350</v>
      </c>
      <c r="G1989" s="7">
        <v>21050</v>
      </c>
      <c r="H1989" s="7">
        <v>19800</v>
      </c>
      <c r="I1989" s="43">
        <v>-5.9382422802850332</v>
      </c>
      <c r="J1989" s="8"/>
    </row>
    <row r="1990" spans="1:10" x14ac:dyDescent="0.3">
      <c r="A1990" s="4" t="s">
        <v>58</v>
      </c>
      <c r="B1990" s="5" t="s">
        <v>152</v>
      </c>
      <c r="C1990" s="6" t="s">
        <v>238</v>
      </c>
      <c r="D1990" s="5" t="s">
        <v>239</v>
      </c>
      <c r="E1990" s="6" t="s">
        <v>1295</v>
      </c>
      <c r="F1990" s="6" t="s">
        <v>350</v>
      </c>
      <c r="G1990" s="7">
        <v>19500</v>
      </c>
      <c r="H1990" s="7">
        <v>19550</v>
      </c>
      <c r="I1990" s="43">
        <v>0.2564102564102555</v>
      </c>
      <c r="J1990" s="8"/>
    </row>
    <row r="1991" spans="1:10" x14ac:dyDescent="0.3">
      <c r="A1991" s="4" t="s">
        <v>58</v>
      </c>
      <c r="B1991" s="5" t="s">
        <v>152</v>
      </c>
      <c r="C1991" s="6" t="s">
        <v>512</v>
      </c>
      <c r="D1991" s="5" t="s">
        <v>513</v>
      </c>
      <c r="E1991" s="6" t="s">
        <v>1295</v>
      </c>
      <c r="F1991" s="6" t="s">
        <v>350</v>
      </c>
      <c r="G1991" s="7">
        <v>22250</v>
      </c>
      <c r="H1991" s="7">
        <v>22250</v>
      </c>
      <c r="I1991" s="43">
        <v>0</v>
      </c>
      <c r="J1991" s="8"/>
    </row>
    <row r="1992" spans="1:10" x14ac:dyDescent="0.3">
      <c r="A1992" s="4" t="s">
        <v>58</v>
      </c>
      <c r="B1992" s="5" t="s">
        <v>152</v>
      </c>
      <c r="C1992" s="6" t="s">
        <v>240</v>
      </c>
      <c r="D1992" s="5" t="s">
        <v>241</v>
      </c>
      <c r="E1992" s="6" t="s">
        <v>1295</v>
      </c>
      <c r="F1992" s="6" t="s">
        <v>350</v>
      </c>
      <c r="G1992" s="7">
        <v>20250</v>
      </c>
      <c r="H1992" s="7">
        <v>20750</v>
      </c>
      <c r="I1992" s="43">
        <v>2.4691358024691468</v>
      </c>
      <c r="J1992" s="8"/>
    </row>
    <row r="1993" spans="1:10" x14ac:dyDescent="0.3">
      <c r="A1993" s="4" t="s">
        <v>58</v>
      </c>
      <c r="B1993" s="5" t="s">
        <v>152</v>
      </c>
      <c r="C1993" s="6" t="s">
        <v>516</v>
      </c>
      <c r="D1993" s="5" t="s">
        <v>517</v>
      </c>
      <c r="E1993" s="6" t="s">
        <v>1295</v>
      </c>
      <c r="F1993" s="6" t="s">
        <v>350</v>
      </c>
      <c r="G1993" s="7">
        <v>20700</v>
      </c>
      <c r="H1993" s="7">
        <v>20700</v>
      </c>
      <c r="I1993" s="43">
        <v>0</v>
      </c>
      <c r="J1993" s="8"/>
    </row>
    <row r="1994" spans="1:10" x14ac:dyDescent="0.3">
      <c r="A1994" s="4" t="s">
        <v>59</v>
      </c>
      <c r="B1994" s="5" t="s">
        <v>133</v>
      </c>
      <c r="C1994" s="6" t="s">
        <v>520</v>
      </c>
      <c r="D1994" s="5" t="s">
        <v>521</v>
      </c>
      <c r="E1994" s="6" t="s">
        <v>1295</v>
      </c>
      <c r="F1994" s="6" t="s">
        <v>350</v>
      </c>
      <c r="G1994" s="7">
        <v>19525</v>
      </c>
      <c r="H1994" s="7">
        <v>19866.666666699999</v>
      </c>
      <c r="I1994" s="43">
        <v>1.7498932993597949</v>
      </c>
      <c r="J1994" s="8"/>
    </row>
    <row r="1995" spans="1:10" x14ac:dyDescent="0.3">
      <c r="A1995" s="4" t="s">
        <v>59</v>
      </c>
      <c r="B1995" s="5" t="s">
        <v>133</v>
      </c>
      <c r="C1995" s="6" t="s">
        <v>247</v>
      </c>
      <c r="D1995" s="5" t="s">
        <v>248</v>
      </c>
      <c r="E1995" s="6" t="s">
        <v>1295</v>
      </c>
      <c r="F1995" s="6" t="s">
        <v>350</v>
      </c>
      <c r="G1995" s="7">
        <v>19450</v>
      </c>
      <c r="H1995" s="7">
        <v>19200</v>
      </c>
      <c r="I1995" s="43">
        <v>-1.2853470437018011</v>
      </c>
      <c r="J1995" s="8"/>
    </row>
    <row r="1996" spans="1:10" x14ac:dyDescent="0.3">
      <c r="A1996" s="4" t="s">
        <v>69</v>
      </c>
      <c r="B1996" s="5" t="s">
        <v>355</v>
      </c>
      <c r="C1996" s="6" t="s">
        <v>356</v>
      </c>
      <c r="D1996" s="5" t="s">
        <v>357</v>
      </c>
      <c r="E1996" s="6" t="s">
        <v>1295</v>
      </c>
      <c r="F1996" s="6" t="s">
        <v>350</v>
      </c>
      <c r="G1996" s="7">
        <v>21625</v>
      </c>
      <c r="H1996" s="7">
        <v>21625</v>
      </c>
      <c r="I1996" s="43">
        <v>0</v>
      </c>
      <c r="J1996" s="8"/>
    </row>
    <row r="1997" spans="1:10" x14ac:dyDescent="0.3">
      <c r="A1997" s="4" t="s">
        <v>63</v>
      </c>
      <c r="B1997" s="5" t="s">
        <v>212</v>
      </c>
      <c r="C1997" s="6" t="s">
        <v>213</v>
      </c>
      <c r="D1997" s="5" t="s">
        <v>214</v>
      </c>
      <c r="E1997" s="6" t="s">
        <v>1295</v>
      </c>
      <c r="F1997" s="6" t="s">
        <v>1018</v>
      </c>
      <c r="G1997" s="7">
        <v>540300</v>
      </c>
      <c r="H1997" s="7">
        <v>555300</v>
      </c>
      <c r="I1997" s="43">
        <v>2.7762354247640175</v>
      </c>
      <c r="J1997" s="8"/>
    </row>
    <row r="1998" spans="1:10" x14ac:dyDescent="0.3">
      <c r="A1998" s="4" t="s">
        <v>58</v>
      </c>
      <c r="B1998" s="5" t="s">
        <v>152</v>
      </c>
      <c r="C1998" s="6" t="s">
        <v>539</v>
      </c>
      <c r="D1998" s="5" t="s">
        <v>540</v>
      </c>
      <c r="E1998" s="6" t="s">
        <v>1295</v>
      </c>
      <c r="F1998" s="6" t="s">
        <v>1018</v>
      </c>
      <c r="G1998" s="7">
        <v>526000</v>
      </c>
      <c r="H1998" s="7">
        <v>536175</v>
      </c>
      <c r="I1998" s="43">
        <v>1.9344106463878408</v>
      </c>
      <c r="J1998" s="8"/>
    </row>
    <row r="1999" spans="1:10" x14ac:dyDescent="0.3">
      <c r="A1999" s="4" t="s">
        <v>56</v>
      </c>
      <c r="B1999" s="5" t="s">
        <v>183</v>
      </c>
      <c r="C1999" s="6" t="s">
        <v>184</v>
      </c>
      <c r="D1999" s="5" t="s">
        <v>183</v>
      </c>
      <c r="E1999" s="6" t="s">
        <v>1296</v>
      </c>
      <c r="F1999" s="6" t="s">
        <v>346</v>
      </c>
      <c r="G1999" s="7">
        <v>180800</v>
      </c>
      <c r="H1999" s="7">
        <v>180800</v>
      </c>
      <c r="I1999" s="43">
        <v>0</v>
      </c>
      <c r="J1999" s="8"/>
    </row>
    <row r="2000" spans="1:10" x14ac:dyDescent="0.3">
      <c r="A2000" s="4" t="s">
        <v>53</v>
      </c>
      <c r="B2000" s="5" t="s">
        <v>147</v>
      </c>
      <c r="C2000" s="6" t="s">
        <v>185</v>
      </c>
      <c r="D2000" s="5" t="s">
        <v>186</v>
      </c>
      <c r="E2000" s="6" t="s">
        <v>1296</v>
      </c>
      <c r="F2000" s="6" t="s">
        <v>346</v>
      </c>
      <c r="G2000" s="7">
        <v>175200</v>
      </c>
      <c r="H2000" s="7">
        <v>193900</v>
      </c>
      <c r="I2000" s="43">
        <v>10.673515981735161</v>
      </c>
      <c r="J2000" s="8"/>
    </row>
    <row r="2001" spans="1:10" x14ac:dyDescent="0.3">
      <c r="A2001" s="4" t="s">
        <v>53</v>
      </c>
      <c r="B2001" s="5" t="s">
        <v>147</v>
      </c>
      <c r="C2001" s="6" t="s">
        <v>474</v>
      </c>
      <c r="D2001" s="5" t="s">
        <v>475</v>
      </c>
      <c r="E2001" s="6" t="s">
        <v>1296</v>
      </c>
      <c r="F2001" s="6" t="s">
        <v>346</v>
      </c>
      <c r="G2001" s="7">
        <v>183500</v>
      </c>
      <c r="H2001" s="7">
        <v>189933.33333329999</v>
      </c>
      <c r="I2001" s="43">
        <v>3.5059037238692081</v>
      </c>
      <c r="J2001" s="8"/>
    </row>
    <row r="2002" spans="1:10" x14ac:dyDescent="0.3">
      <c r="A2002" s="4" t="s">
        <v>53</v>
      </c>
      <c r="B2002" s="5" t="s">
        <v>147</v>
      </c>
      <c r="C2002" s="6" t="s">
        <v>359</v>
      </c>
      <c r="D2002" s="5" t="s">
        <v>360</v>
      </c>
      <c r="E2002" s="6" t="s">
        <v>1296</v>
      </c>
      <c r="F2002" s="6" t="s">
        <v>346</v>
      </c>
      <c r="G2002" s="7">
        <v>181333.33333329999</v>
      </c>
      <c r="H2002" s="7">
        <v>181333.33333329999</v>
      </c>
      <c r="I2002" s="43">
        <v>0</v>
      </c>
      <c r="J2002" s="8"/>
    </row>
    <row r="2003" spans="1:10" x14ac:dyDescent="0.3">
      <c r="A2003" s="4" t="s">
        <v>53</v>
      </c>
      <c r="B2003" s="5" t="s">
        <v>147</v>
      </c>
      <c r="C2003" s="6" t="s">
        <v>193</v>
      </c>
      <c r="D2003" s="5" t="s">
        <v>194</v>
      </c>
      <c r="E2003" s="6" t="s">
        <v>1296</v>
      </c>
      <c r="F2003" s="6" t="s">
        <v>346</v>
      </c>
      <c r="G2003" s="7">
        <v>186600</v>
      </c>
      <c r="H2003" s="7">
        <v>196600</v>
      </c>
      <c r="I2003" s="43">
        <v>5.3590568060021493</v>
      </c>
      <c r="J2003" s="8"/>
    </row>
    <row r="2004" spans="1:10" x14ac:dyDescent="0.3">
      <c r="A2004" s="4" t="s">
        <v>53</v>
      </c>
      <c r="B2004" s="5" t="s">
        <v>147</v>
      </c>
      <c r="C2004" s="6" t="s">
        <v>330</v>
      </c>
      <c r="D2004" s="5" t="s">
        <v>331</v>
      </c>
      <c r="E2004" s="6" t="s">
        <v>1296</v>
      </c>
      <c r="F2004" s="6" t="s">
        <v>346</v>
      </c>
      <c r="G2004" s="7">
        <v>170000</v>
      </c>
      <c r="H2004" s="7">
        <v>170000</v>
      </c>
      <c r="I2004" s="43">
        <v>0</v>
      </c>
      <c r="J2004" s="8"/>
    </row>
    <row r="2005" spans="1:10" x14ac:dyDescent="0.3">
      <c r="A2005" s="4" t="s">
        <v>64</v>
      </c>
      <c r="B2005" s="5" t="s">
        <v>123</v>
      </c>
      <c r="C2005" s="6" t="s">
        <v>124</v>
      </c>
      <c r="D2005" s="5" t="s">
        <v>125</v>
      </c>
      <c r="E2005" s="6" t="s">
        <v>1296</v>
      </c>
      <c r="F2005" s="6" t="s">
        <v>346</v>
      </c>
      <c r="G2005" s="7">
        <v>189166.66666670001</v>
      </c>
      <c r="H2005" s="7">
        <v>191550</v>
      </c>
      <c r="I2005" s="43">
        <v>1.2599118942552723</v>
      </c>
      <c r="J2005" s="8"/>
    </row>
    <row r="2006" spans="1:10" x14ac:dyDescent="0.3">
      <c r="A2006" s="4" t="s">
        <v>61</v>
      </c>
      <c r="B2006" s="5" t="s">
        <v>140</v>
      </c>
      <c r="C2006" s="6" t="s">
        <v>506</v>
      </c>
      <c r="D2006" s="5" t="s">
        <v>507</v>
      </c>
      <c r="E2006" s="6" t="s">
        <v>1296</v>
      </c>
      <c r="F2006" s="6" t="s">
        <v>346</v>
      </c>
      <c r="G2006" s="7">
        <v>166000</v>
      </c>
      <c r="H2006" s="7">
        <v>178000</v>
      </c>
      <c r="I2006" s="43">
        <v>7.2289156626506035</v>
      </c>
      <c r="J2006" s="8"/>
    </row>
    <row r="2007" spans="1:10" x14ac:dyDescent="0.3">
      <c r="A2007" s="4" t="s">
        <v>53</v>
      </c>
      <c r="B2007" s="5" t="s">
        <v>147</v>
      </c>
      <c r="C2007" s="6" t="s">
        <v>185</v>
      </c>
      <c r="D2007" s="5" t="s">
        <v>186</v>
      </c>
      <c r="E2007" s="6" t="s">
        <v>1296</v>
      </c>
      <c r="F2007" s="6" t="s">
        <v>353</v>
      </c>
      <c r="G2007" s="7">
        <v>52000</v>
      </c>
      <c r="H2007" s="7">
        <v>52950</v>
      </c>
      <c r="I2007" s="43">
        <v>1.8269230769230704</v>
      </c>
      <c r="J2007" s="8"/>
    </row>
    <row r="2008" spans="1:10" x14ac:dyDescent="0.3">
      <c r="A2008" s="4" t="s">
        <v>53</v>
      </c>
      <c r="B2008" s="5" t="s">
        <v>147</v>
      </c>
      <c r="C2008" s="6" t="s">
        <v>474</v>
      </c>
      <c r="D2008" s="5" t="s">
        <v>475</v>
      </c>
      <c r="E2008" s="6" t="s">
        <v>1296</v>
      </c>
      <c r="F2008" s="6" t="s">
        <v>353</v>
      </c>
      <c r="G2008" s="7">
        <v>49400</v>
      </c>
      <c r="H2008" s="7">
        <v>47766.666666700003</v>
      </c>
      <c r="I2008" s="43">
        <v>-3.3063427799595035</v>
      </c>
      <c r="J2008" s="8"/>
    </row>
    <row r="2009" spans="1:10" x14ac:dyDescent="0.3">
      <c r="A2009" s="4" t="s">
        <v>53</v>
      </c>
      <c r="B2009" s="5" t="s">
        <v>147</v>
      </c>
      <c r="C2009" s="6" t="s">
        <v>189</v>
      </c>
      <c r="D2009" s="5" t="s">
        <v>190</v>
      </c>
      <c r="E2009" s="6" t="s">
        <v>1296</v>
      </c>
      <c r="F2009" s="6" t="s">
        <v>353</v>
      </c>
      <c r="G2009" s="7">
        <v>52333.333333299997</v>
      </c>
      <c r="H2009" s="7">
        <v>52333.333333299997</v>
      </c>
      <c r="I2009" s="43">
        <v>0</v>
      </c>
      <c r="J2009" s="8"/>
    </row>
    <row r="2010" spans="1:10" x14ac:dyDescent="0.3">
      <c r="A2010" s="4" t="s">
        <v>53</v>
      </c>
      <c r="B2010" s="5" t="s">
        <v>147</v>
      </c>
      <c r="C2010" s="6" t="s">
        <v>359</v>
      </c>
      <c r="D2010" s="5" t="s">
        <v>360</v>
      </c>
      <c r="E2010" s="6" t="s">
        <v>1296</v>
      </c>
      <c r="F2010" s="6" t="s">
        <v>353</v>
      </c>
      <c r="G2010" s="7">
        <v>49000</v>
      </c>
      <c r="H2010" s="7">
        <v>49000</v>
      </c>
      <c r="I2010" s="43">
        <v>0</v>
      </c>
      <c r="J2010" s="8"/>
    </row>
    <row r="2011" spans="1:10" x14ac:dyDescent="0.3">
      <c r="A2011" s="4" t="s">
        <v>53</v>
      </c>
      <c r="B2011" s="5" t="s">
        <v>147</v>
      </c>
      <c r="C2011" s="6" t="s">
        <v>193</v>
      </c>
      <c r="D2011" s="5" t="s">
        <v>194</v>
      </c>
      <c r="E2011" s="6" t="s">
        <v>1296</v>
      </c>
      <c r="F2011" s="6" t="s">
        <v>353</v>
      </c>
      <c r="G2011" s="7">
        <v>52666.666666700003</v>
      </c>
      <c r="H2011" s="7">
        <v>52666.666666700003</v>
      </c>
      <c r="I2011" s="43">
        <v>0</v>
      </c>
      <c r="J2011" s="8"/>
    </row>
    <row r="2012" spans="1:10" x14ac:dyDescent="0.3">
      <c r="A2012" s="4" t="s">
        <v>64</v>
      </c>
      <c r="B2012" s="5" t="s">
        <v>123</v>
      </c>
      <c r="C2012" s="6" t="s">
        <v>124</v>
      </c>
      <c r="D2012" s="5" t="s">
        <v>125</v>
      </c>
      <c r="E2012" s="6" t="s">
        <v>1296</v>
      </c>
      <c r="F2012" s="6" t="s">
        <v>353</v>
      </c>
      <c r="G2012" s="7">
        <v>52500</v>
      </c>
      <c r="H2012" s="7">
        <v>54475</v>
      </c>
      <c r="I2012" s="43">
        <v>3.7619047619047663</v>
      </c>
      <c r="J2012" s="8"/>
    </row>
    <row r="2013" spans="1:10" x14ac:dyDescent="0.3">
      <c r="A2013" s="4" t="s">
        <v>62</v>
      </c>
      <c r="B2013" s="5" t="s">
        <v>108</v>
      </c>
      <c r="C2013" s="6" t="s">
        <v>179</v>
      </c>
      <c r="D2013" s="5" t="s">
        <v>180</v>
      </c>
      <c r="E2013" s="6" t="s">
        <v>1297</v>
      </c>
      <c r="F2013" s="6" t="s">
        <v>349</v>
      </c>
      <c r="G2013" s="7">
        <v>42000</v>
      </c>
      <c r="H2013" s="7">
        <v>41600</v>
      </c>
      <c r="I2013" s="43">
        <v>-0.952380952380949</v>
      </c>
      <c r="J2013" s="8"/>
    </row>
    <row r="2014" spans="1:10" x14ac:dyDescent="0.3">
      <c r="A2014" s="4" t="s">
        <v>62</v>
      </c>
      <c r="B2014" s="5" t="s">
        <v>108</v>
      </c>
      <c r="C2014" s="6" t="s">
        <v>302</v>
      </c>
      <c r="D2014" s="5" t="s">
        <v>303</v>
      </c>
      <c r="E2014" s="6" t="s">
        <v>1298</v>
      </c>
      <c r="F2014" s="6" t="s">
        <v>327</v>
      </c>
      <c r="G2014" s="7">
        <v>39000</v>
      </c>
      <c r="H2014" s="7">
        <v>39000</v>
      </c>
      <c r="I2014" s="43">
        <v>0</v>
      </c>
      <c r="J2014" s="8"/>
    </row>
    <row r="2015" spans="1:10" x14ac:dyDescent="0.3">
      <c r="A2015" s="4" t="s">
        <v>62</v>
      </c>
      <c r="B2015" s="5" t="s">
        <v>108</v>
      </c>
      <c r="C2015" s="6" t="s">
        <v>176</v>
      </c>
      <c r="D2015" s="5" t="s">
        <v>162</v>
      </c>
      <c r="E2015" s="6" t="s">
        <v>1298</v>
      </c>
      <c r="F2015" s="6" t="s">
        <v>327</v>
      </c>
      <c r="G2015" s="7">
        <v>40820</v>
      </c>
      <c r="H2015" s="7">
        <v>42360</v>
      </c>
      <c r="I2015" s="43">
        <v>3.7726604605585523</v>
      </c>
      <c r="J2015" s="8"/>
    </row>
    <row r="2016" spans="1:10" x14ac:dyDescent="0.3">
      <c r="A2016" s="4" t="s">
        <v>62</v>
      </c>
      <c r="B2016" s="5" t="s">
        <v>108</v>
      </c>
      <c r="C2016" s="6" t="s">
        <v>472</v>
      </c>
      <c r="D2016" s="5" t="s">
        <v>473</v>
      </c>
      <c r="E2016" s="6" t="s">
        <v>1298</v>
      </c>
      <c r="F2016" s="6" t="s">
        <v>327</v>
      </c>
      <c r="G2016" s="7">
        <v>44020</v>
      </c>
      <c r="H2016" s="7">
        <v>42100</v>
      </c>
      <c r="I2016" s="43">
        <v>-4.3616537937301247</v>
      </c>
      <c r="J2016" s="8"/>
    </row>
    <row r="2017" spans="1:10" x14ac:dyDescent="0.3">
      <c r="A2017" s="4" t="s">
        <v>62</v>
      </c>
      <c r="B2017" s="5" t="s">
        <v>108</v>
      </c>
      <c r="C2017" s="6" t="s">
        <v>263</v>
      </c>
      <c r="D2017" s="5" t="s">
        <v>264</v>
      </c>
      <c r="E2017" s="6" t="s">
        <v>1298</v>
      </c>
      <c r="F2017" s="6" t="s">
        <v>327</v>
      </c>
      <c r="G2017" s="7">
        <v>42333.333333299997</v>
      </c>
      <c r="H2017" s="7">
        <v>42333.333333299997</v>
      </c>
      <c r="I2017" s="43">
        <v>0</v>
      </c>
      <c r="J2017" s="8"/>
    </row>
    <row r="2018" spans="1:10" x14ac:dyDescent="0.3">
      <c r="A2018" s="4" t="s">
        <v>56</v>
      </c>
      <c r="B2018" s="5" t="s">
        <v>183</v>
      </c>
      <c r="C2018" s="6" t="s">
        <v>184</v>
      </c>
      <c r="D2018" s="5" t="s">
        <v>183</v>
      </c>
      <c r="E2018" s="6" t="s">
        <v>1298</v>
      </c>
      <c r="F2018" s="6" t="s">
        <v>327</v>
      </c>
      <c r="G2018" s="7">
        <v>43000</v>
      </c>
      <c r="H2018" s="7">
        <v>43500</v>
      </c>
      <c r="I2018" s="43">
        <v>1.1627906976744207</v>
      </c>
      <c r="J2018" s="8"/>
    </row>
    <row r="2019" spans="1:10" x14ac:dyDescent="0.3">
      <c r="A2019" s="4" t="s">
        <v>57</v>
      </c>
      <c r="B2019" s="5" t="s">
        <v>157</v>
      </c>
      <c r="C2019" s="6" t="s">
        <v>298</v>
      </c>
      <c r="D2019" s="5" t="s">
        <v>299</v>
      </c>
      <c r="E2019" s="6" t="s">
        <v>1298</v>
      </c>
      <c r="F2019" s="6" t="s">
        <v>327</v>
      </c>
      <c r="G2019" s="7">
        <v>41250</v>
      </c>
      <c r="H2019" s="7">
        <v>42000</v>
      </c>
      <c r="I2019" s="43">
        <v>1.8181818181818077</v>
      </c>
      <c r="J2019" s="8"/>
    </row>
    <row r="2020" spans="1:10" x14ac:dyDescent="0.3">
      <c r="A2020" s="4" t="s">
        <v>63</v>
      </c>
      <c r="B2020" s="5" t="s">
        <v>212</v>
      </c>
      <c r="C2020" s="6" t="s">
        <v>308</v>
      </c>
      <c r="D2020" s="5" t="s">
        <v>309</v>
      </c>
      <c r="E2020" s="6" t="s">
        <v>1298</v>
      </c>
      <c r="F2020" s="6" t="s">
        <v>327</v>
      </c>
      <c r="G2020" s="7">
        <v>39750</v>
      </c>
      <c r="H2020" s="7">
        <v>40800</v>
      </c>
      <c r="I2020" s="43">
        <v>2.6415094339622636</v>
      </c>
      <c r="J2020" s="8"/>
    </row>
    <row r="2021" spans="1:10" x14ac:dyDescent="0.3">
      <c r="A2021" s="4" t="s">
        <v>59</v>
      </c>
      <c r="B2021" s="5" t="s">
        <v>133</v>
      </c>
      <c r="C2021" s="6" t="s">
        <v>314</v>
      </c>
      <c r="D2021" s="5" t="s">
        <v>315</v>
      </c>
      <c r="E2021" s="6" t="s">
        <v>1298</v>
      </c>
      <c r="F2021" s="6" t="s">
        <v>327</v>
      </c>
      <c r="G2021" s="7">
        <v>44433.333333299997</v>
      </c>
      <c r="H2021" s="7">
        <v>45666.666666700003</v>
      </c>
      <c r="I2021" s="43">
        <v>2.7756939236329936</v>
      </c>
      <c r="J2021" s="8"/>
    </row>
    <row r="2022" spans="1:10" x14ac:dyDescent="0.3">
      <c r="A2022" s="4" t="s">
        <v>62</v>
      </c>
      <c r="B2022" s="5" t="s">
        <v>108</v>
      </c>
      <c r="C2022" s="6" t="s">
        <v>109</v>
      </c>
      <c r="D2022" s="5" t="s">
        <v>110</v>
      </c>
      <c r="E2022" s="6" t="s">
        <v>1298</v>
      </c>
      <c r="F2022" s="6" t="s">
        <v>547</v>
      </c>
      <c r="G2022" s="7">
        <v>24150</v>
      </c>
      <c r="H2022" s="7">
        <v>24550</v>
      </c>
      <c r="I2022" s="43">
        <v>1.6563146997929712</v>
      </c>
      <c r="J2022" s="8"/>
    </row>
    <row r="2023" spans="1:10" x14ac:dyDescent="0.3">
      <c r="A2023" s="4" t="s">
        <v>62</v>
      </c>
      <c r="B2023" s="5" t="s">
        <v>108</v>
      </c>
      <c r="C2023" s="6" t="s">
        <v>170</v>
      </c>
      <c r="D2023" s="5" t="s">
        <v>171</v>
      </c>
      <c r="E2023" s="6" t="s">
        <v>1298</v>
      </c>
      <c r="F2023" s="6" t="s">
        <v>547</v>
      </c>
      <c r="G2023" s="7">
        <v>20500</v>
      </c>
      <c r="H2023" s="7">
        <v>20500</v>
      </c>
      <c r="I2023" s="43">
        <v>0</v>
      </c>
      <c r="J2023" s="8"/>
    </row>
    <row r="2024" spans="1:10" x14ac:dyDescent="0.3">
      <c r="A2024" s="4" t="s">
        <v>62</v>
      </c>
      <c r="B2024" s="5" t="s">
        <v>108</v>
      </c>
      <c r="C2024" s="6" t="s">
        <v>114</v>
      </c>
      <c r="D2024" s="5" t="s">
        <v>115</v>
      </c>
      <c r="E2024" s="6" t="s">
        <v>1298</v>
      </c>
      <c r="F2024" s="6" t="s">
        <v>547</v>
      </c>
      <c r="G2024" s="7">
        <v>20000</v>
      </c>
      <c r="H2024" s="7">
        <v>21500</v>
      </c>
      <c r="I2024" s="43">
        <v>7.4999999999999956</v>
      </c>
      <c r="J2024" s="8"/>
    </row>
    <row r="2025" spans="1:10" x14ac:dyDescent="0.3">
      <c r="A2025" s="4" t="s">
        <v>62</v>
      </c>
      <c r="B2025" s="5" t="s">
        <v>108</v>
      </c>
      <c r="C2025" s="6" t="s">
        <v>172</v>
      </c>
      <c r="D2025" s="5" t="s">
        <v>173</v>
      </c>
      <c r="E2025" s="6" t="s">
        <v>1298</v>
      </c>
      <c r="F2025" s="6" t="s">
        <v>547</v>
      </c>
      <c r="G2025" s="7">
        <v>22000</v>
      </c>
      <c r="H2025" s="7">
        <v>21800</v>
      </c>
      <c r="I2025" s="43">
        <v>-0.90909090909090384</v>
      </c>
      <c r="J2025" s="8"/>
    </row>
    <row r="2026" spans="1:10" x14ac:dyDescent="0.3">
      <c r="A2026" s="4" t="s">
        <v>62</v>
      </c>
      <c r="B2026" s="5" t="s">
        <v>108</v>
      </c>
      <c r="C2026" s="6" t="s">
        <v>174</v>
      </c>
      <c r="D2026" s="5" t="s">
        <v>175</v>
      </c>
      <c r="E2026" s="6" t="s">
        <v>1298</v>
      </c>
      <c r="F2026" s="6" t="s">
        <v>547</v>
      </c>
      <c r="G2026" s="7">
        <v>22500</v>
      </c>
      <c r="H2026" s="7">
        <v>23000</v>
      </c>
      <c r="I2026" s="43">
        <v>2.2222222222222143</v>
      </c>
      <c r="J2026" s="8"/>
    </row>
    <row r="2027" spans="1:10" x14ac:dyDescent="0.3">
      <c r="A2027" s="4" t="s">
        <v>62</v>
      </c>
      <c r="B2027" s="5" t="s">
        <v>108</v>
      </c>
      <c r="C2027" s="6" t="s">
        <v>470</v>
      </c>
      <c r="D2027" s="5" t="s">
        <v>471</v>
      </c>
      <c r="E2027" s="6" t="s">
        <v>1298</v>
      </c>
      <c r="F2027" s="6" t="s">
        <v>547</v>
      </c>
      <c r="G2027" s="7">
        <v>20925</v>
      </c>
      <c r="H2027" s="7">
        <v>21375</v>
      </c>
      <c r="I2027" s="43">
        <v>2.1505376344086002</v>
      </c>
      <c r="J2027" s="8"/>
    </row>
    <row r="2028" spans="1:10" x14ac:dyDescent="0.3">
      <c r="A2028" s="4" t="s">
        <v>62</v>
      </c>
      <c r="B2028" s="5" t="s">
        <v>108</v>
      </c>
      <c r="C2028" s="6" t="s">
        <v>302</v>
      </c>
      <c r="D2028" s="5" t="s">
        <v>303</v>
      </c>
      <c r="E2028" s="6" t="s">
        <v>1298</v>
      </c>
      <c r="F2028" s="6" t="s">
        <v>547</v>
      </c>
      <c r="G2028" s="7">
        <v>21000</v>
      </c>
      <c r="H2028" s="7">
        <v>21000</v>
      </c>
      <c r="I2028" s="43">
        <v>0</v>
      </c>
      <c r="J2028" s="8"/>
    </row>
    <row r="2029" spans="1:10" x14ac:dyDescent="0.3">
      <c r="A2029" s="4" t="s">
        <v>62</v>
      </c>
      <c r="B2029" s="5" t="s">
        <v>108</v>
      </c>
      <c r="C2029" s="6" t="s">
        <v>176</v>
      </c>
      <c r="D2029" s="5" t="s">
        <v>162</v>
      </c>
      <c r="E2029" s="6" t="s">
        <v>1298</v>
      </c>
      <c r="F2029" s="6" t="s">
        <v>547</v>
      </c>
      <c r="G2029" s="7">
        <v>22381.333333300001</v>
      </c>
      <c r="H2029" s="7">
        <v>22764.666666699999</v>
      </c>
      <c r="I2029" s="43">
        <v>1.7127368047803238</v>
      </c>
      <c r="J2029" s="8"/>
    </row>
    <row r="2030" spans="1:10" x14ac:dyDescent="0.3">
      <c r="A2030" s="4" t="s">
        <v>62</v>
      </c>
      <c r="B2030" s="5" t="s">
        <v>108</v>
      </c>
      <c r="C2030" s="6" t="s">
        <v>472</v>
      </c>
      <c r="D2030" s="5" t="s">
        <v>473</v>
      </c>
      <c r="E2030" s="6" t="s">
        <v>1298</v>
      </c>
      <c r="F2030" s="6" t="s">
        <v>547</v>
      </c>
      <c r="G2030" s="7">
        <v>21000</v>
      </c>
      <c r="H2030" s="7">
        <v>21200</v>
      </c>
      <c r="I2030" s="43">
        <v>0.952380952380949</v>
      </c>
      <c r="J2030" s="8"/>
    </row>
    <row r="2031" spans="1:10" x14ac:dyDescent="0.3">
      <c r="A2031" s="4" t="s">
        <v>62</v>
      </c>
      <c r="B2031" s="5" t="s">
        <v>108</v>
      </c>
      <c r="C2031" s="6" t="s">
        <v>263</v>
      </c>
      <c r="D2031" s="5" t="s">
        <v>264</v>
      </c>
      <c r="E2031" s="6" t="s">
        <v>1298</v>
      </c>
      <c r="F2031" s="6" t="s">
        <v>547</v>
      </c>
      <c r="G2031" s="7">
        <v>21160</v>
      </c>
      <c r="H2031" s="7">
        <v>21160</v>
      </c>
      <c r="I2031" s="43">
        <v>0</v>
      </c>
      <c r="J2031" s="8"/>
    </row>
    <row r="2032" spans="1:10" x14ac:dyDescent="0.3">
      <c r="A2032" s="4" t="s">
        <v>56</v>
      </c>
      <c r="B2032" s="5" t="s">
        <v>183</v>
      </c>
      <c r="C2032" s="6" t="s">
        <v>184</v>
      </c>
      <c r="D2032" s="5" t="s">
        <v>183</v>
      </c>
      <c r="E2032" s="6" t="s">
        <v>1298</v>
      </c>
      <c r="F2032" s="6" t="s">
        <v>547</v>
      </c>
      <c r="G2032" s="7">
        <v>24400</v>
      </c>
      <c r="H2032" s="7">
        <v>24400</v>
      </c>
      <c r="I2032" s="43">
        <v>0</v>
      </c>
      <c r="J2032" s="8"/>
    </row>
    <row r="2033" spans="1:10" x14ac:dyDescent="0.3">
      <c r="A2033" s="4" t="s">
        <v>53</v>
      </c>
      <c r="B2033" s="5" t="s">
        <v>147</v>
      </c>
      <c r="C2033" s="6" t="s">
        <v>185</v>
      </c>
      <c r="D2033" s="5" t="s">
        <v>186</v>
      </c>
      <c r="E2033" s="6" t="s">
        <v>1298</v>
      </c>
      <c r="F2033" s="6" t="s">
        <v>547</v>
      </c>
      <c r="G2033" s="7">
        <v>22733.333333300001</v>
      </c>
      <c r="H2033" s="7">
        <v>22733.333333300001</v>
      </c>
      <c r="I2033" s="43">
        <v>0</v>
      </c>
      <c r="J2033" s="8"/>
    </row>
    <row r="2034" spans="1:10" x14ac:dyDescent="0.3">
      <c r="A2034" s="4" t="s">
        <v>53</v>
      </c>
      <c r="B2034" s="5" t="s">
        <v>147</v>
      </c>
      <c r="C2034" s="6" t="s">
        <v>189</v>
      </c>
      <c r="D2034" s="5" t="s">
        <v>190</v>
      </c>
      <c r="E2034" s="6" t="s">
        <v>1298</v>
      </c>
      <c r="F2034" s="6" t="s">
        <v>547</v>
      </c>
      <c r="G2034" s="7">
        <v>23000</v>
      </c>
      <c r="H2034" s="7">
        <v>23142.8571429</v>
      </c>
      <c r="I2034" s="43">
        <v>0.62111801260869015</v>
      </c>
      <c r="J2034" s="8"/>
    </row>
    <row r="2035" spans="1:10" x14ac:dyDescent="0.3">
      <c r="A2035" s="4" t="s">
        <v>53</v>
      </c>
      <c r="B2035" s="5" t="s">
        <v>147</v>
      </c>
      <c r="C2035" s="6" t="s">
        <v>155</v>
      </c>
      <c r="D2035" s="5" t="s">
        <v>156</v>
      </c>
      <c r="E2035" s="6" t="s">
        <v>1298</v>
      </c>
      <c r="F2035" s="6" t="s">
        <v>547</v>
      </c>
      <c r="G2035" s="7">
        <v>22025</v>
      </c>
      <c r="H2035" s="7">
        <v>22525</v>
      </c>
      <c r="I2035" s="43">
        <v>2.2701475595913845</v>
      </c>
      <c r="J2035" s="8"/>
    </row>
    <row r="2036" spans="1:10" x14ac:dyDescent="0.3">
      <c r="A2036" s="4" t="s">
        <v>53</v>
      </c>
      <c r="B2036" s="5" t="s">
        <v>147</v>
      </c>
      <c r="C2036" s="6" t="s">
        <v>265</v>
      </c>
      <c r="D2036" s="5" t="s">
        <v>266</v>
      </c>
      <c r="E2036" s="6" t="s">
        <v>1298</v>
      </c>
      <c r="F2036" s="6" t="s">
        <v>547</v>
      </c>
      <c r="G2036" s="7">
        <v>22566.666666699999</v>
      </c>
      <c r="H2036" s="7">
        <v>22100</v>
      </c>
      <c r="I2036" s="43">
        <v>-2.0679468243691712</v>
      </c>
      <c r="J2036" s="8"/>
    </row>
    <row r="2037" spans="1:10" x14ac:dyDescent="0.3">
      <c r="A2037" s="4" t="s">
        <v>53</v>
      </c>
      <c r="B2037" s="5" t="s">
        <v>147</v>
      </c>
      <c r="C2037" s="6" t="s">
        <v>148</v>
      </c>
      <c r="D2037" s="5" t="s">
        <v>149</v>
      </c>
      <c r="E2037" s="6" t="s">
        <v>1298</v>
      </c>
      <c r="F2037" s="6" t="s">
        <v>547</v>
      </c>
      <c r="G2037" s="7">
        <v>23233.333333300001</v>
      </c>
      <c r="H2037" s="7">
        <v>23233.333333300001</v>
      </c>
      <c r="I2037" s="43">
        <v>0</v>
      </c>
      <c r="J2037" s="8"/>
    </row>
    <row r="2038" spans="1:10" x14ac:dyDescent="0.3">
      <c r="A2038" s="4" t="s">
        <v>53</v>
      </c>
      <c r="B2038" s="5" t="s">
        <v>147</v>
      </c>
      <c r="C2038" s="6" t="s">
        <v>359</v>
      </c>
      <c r="D2038" s="5" t="s">
        <v>360</v>
      </c>
      <c r="E2038" s="6" t="s">
        <v>1298</v>
      </c>
      <c r="F2038" s="6" t="s">
        <v>547</v>
      </c>
      <c r="G2038" s="7">
        <v>22000</v>
      </c>
      <c r="H2038" s="7">
        <v>22000</v>
      </c>
      <c r="I2038" s="43">
        <v>0</v>
      </c>
      <c r="J2038" s="8"/>
    </row>
    <row r="2039" spans="1:10" x14ac:dyDescent="0.3">
      <c r="A2039" s="4" t="s">
        <v>53</v>
      </c>
      <c r="B2039" s="5" t="s">
        <v>147</v>
      </c>
      <c r="C2039" s="6" t="s">
        <v>347</v>
      </c>
      <c r="D2039" s="5" t="s">
        <v>348</v>
      </c>
      <c r="E2039" s="6" t="s">
        <v>1298</v>
      </c>
      <c r="F2039" s="6" t="s">
        <v>547</v>
      </c>
      <c r="G2039" s="7">
        <v>21733.333333300001</v>
      </c>
      <c r="H2039" s="7">
        <v>22066.666666699999</v>
      </c>
      <c r="I2039" s="43">
        <v>1.533742331597443</v>
      </c>
      <c r="J2039" s="8"/>
    </row>
    <row r="2040" spans="1:10" x14ac:dyDescent="0.3">
      <c r="A2040" s="4" t="s">
        <v>53</v>
      </c>
      <c r="B2040" s="5" t="s">
        <v>147</v>
      </c>
      <c r="C2040" s="6" t="s">
        <v>193</v>
      </c>
      <c r="D2040" s="5" t="s">
        <v>194</v>
      </c>
      <c r="E2040" s="6" t="s">
        <v>1298</v>
      </c>
      <c r="F2040" s="6" t="s">
        <v>547</v>
      </c>
      <c r="G2040" s="7">
        <v>23800</v>
      </c>
      <c r="H2040" s="7">
        <v>22800</v>
      </c>
      <c r="I2040" s="43">
        <v>-4.2016806722689033</v>
      </c>
      <c r="J2040" s="8"/>
    </row>
    <row r="2041" spans="1:10" x14ac:dyDescent="0.3">
      <c r="A2041" s="4" t="s">
        <v>53</v>
      </c>
      <c r="B2041" s="5" t="s">
        <v>147</v>
      </c>
      <c r="C2041" s="6" t="s">
        <v>478</v>
      </c>
      <c r="D2041" s="5" t="s">
        <v>479</v>
      </c>
      <c r="E2041" s="6" t="s">
        <v>1298</v>
      </c>
      <c r="F2041" s="6" t="s">
        <v>547</v>
      </c>
      <c r="G2041" s="7">
        <v>21840</v>
      </c>
      <c r="H2041" s="7">
        <v>21840</v>
      </c>
      <c r="I2041" s="43">
        <v>0</v>
      </c>
      <c r="J2041" s="8"/>
    </row>
    <row r="2042" spans="1:10" x14ac:dyDescent="0.3">
      <c r="A2042" s="4" t="s">
        <v>53</v>
      </c>
      <c r="B2042" s="5" t="s">
        <v>147</v>
      </c>
      <c r="C2042" s="6" t="s">
        <v>527</v>
      </c>
      <c r="D2042" s="5" t="s">
        <v>528</v>
      </c>
      <c r="E2042" s="6" t="s">
        <v>1298</v>
      </c>
      <c r="F2042" s="6" t="s">
        <v>547</v>
      </c>
      <c r="G2042" s="7">
        <v>22175</v>
      </c>
      <c r="H2042" s="7">
        <v>22175</v>
      </c>
      <c r="I2042" s="43">
        <v>0</v>
      </c>
      <c r="J2042" s="8"/>
    </row>
    <row r="2043" spans="1:10" x14ac:dyDescent="0.3">
      <c r="A2043" s="4" t="s">
        <v>53</v>
      </c>
      <c r="B2043" s="5" t="s">
        <v>147</v>
      </c>
      <c r="C2043" s="6" t="s">
        <v>195</v>
      </c>
      <c r="D2043" s="5" t="s">
        <v>196</v>
      </c>
      <c r="E2043" s="6" t="s">
        <v>1298</v>
      </c>
      <c r="F2043" s="6" t="s">
        <v>547</v>
      </c>
      <c r="G2043" s="7">
        <v>22600</v>
      </c>
      <c r="H2043" s="7">
        <v>22600</v>
      </c>
      <c r="I2043" s="43">
        <v>0</v>
      </c>
      <c r="J2043" s="8"/>
    </row>
    <row r="2044" spans="1:10" x14ac:dyDescent="0.3">
      <c r="A2044" s="4" t="s">
        <v>53</v>
      </c>
      <c r="B2044" s="5" t="s">
        <v>147</v>
      </c>
      <c r="C2044" s="6" t="s">
        <v>351</v>
      </c>
      <c r="D2044" s="5" t="s">
        <v>352</v>
      </c>
      <c r="E2044" s="6" t="s">
        <v>1298</v>
      </c>
      <c r="F2044" s="6" t="s">
        <v>547</v>
      </c>
      <c r="G2044" s="7">
        <v>23350</v>
      </c>
      <c r="H2044" s="7">
        <v>23750</v>
      </c>
      <c r="I2044" s="43">
        <v>1.7130620985010614</v>
      </c>
      <c r="J2044" s="8"/>
    </row>
    <row r="2045" spans="1:10" x14ac:dyDescent="0.3">
      <c r="A2045" s="4" t="s">
        <v>57</v>
      </c>
      <c r="B2045" s="5" t="s">
        <v>157</v>
      </c>
      <c r="C2045" s="6" t="s">
        <v>480</v>
      </c>
      <c r="D2045" s="5" t="s">
        <v>481</v>
      </c>
      <c r="E2045" s="6" t="s">
        <v>1298</v>
      </c>
      <c r="F2045" s="6" t="s">
        <v>547</v>
      </c>
      <c r="G2045" s="7">
        <v>24750</v>
      </c>
      <c r="H2045" s="7">
        <v>24500</v>
      </c>
      <c r="I2045" s="43">
        <v>-1.0101010101010055</v>
      </c>
      <c r="J2045" s="8"/>
    </row>
    <row r="2046" spans="1:10" x14ac:dyDescent="0.3">
      <c r="A2046" s="4" t="s">
        <v>57</v>
      </c>
      <c r="B2046" s="5" t="s">
        <v>157</v>
      </c>
      <c r="C2046" s="6" t="s">
        <v>482</v>
      </c>
      <c r="D2046" s="5" t="s">
        <v>483</v>
      </c>
      <c r="E2046" s="6" t="s">
        <v>1298</v>
      </c>
      <c r="F2046" s="6" t="s">
        <v>547</v>
      </c>
      <c r="G2046" s="7">
        <v>23625</v>
      </c>
      <c r="H2046" s="7">
        <v>23750</v>
      </c>
      <c r="I2046" s="43">
        <v>0.52910052910053462</v>
      </c>
      <c r="J2046" s="8"/>
    </row>
    <row r="2047" spans="1:10" x14ac:dyDescent="0.3">
      <c r="A2047" s="4" t="s">
        <v>57</v>
      </c>
      <c r="B2047" s="5" t="s">
        <v>157</v>
      </c>
      <c r="C2047" s="6" t="s">
        <v>484</v>
      </c>
      <c r="D2047" s="5" t="s">
        <v>485</v>
      </c>
      <c r="E2047" s="6" t="s">
        <v>1298</v>
      </c>
      <c r="F2047" s="6" t="s">
        <v>547</v>
      </c>
      <c r="G2047" s="7">
        <v>24625</v>
      </c>
      <c r="H2047" s="7">
        <v>24333.333333300001</v>
      </c>
      <c r="I2047" s="43">
        <v>-1.1844331642639538</v>
      </c>
      <c r="J2047" s="8"/>
    </row>
    <row r="2048" spans="1:10" x14ac:dyDescent="0.3">
      <c r="A2048" s="4" t="s">
        <v>57</v>
      </c>
      <c r="B2048" s="5" t="s">
        <v>157</v>
      </c>
      <c r="C2048" s="6" t="s">
        <v>486</v>
      </c>
      <c r="D2048" s="5" t="s">
        <v>487</v>
      </c>
      <c r="E2048" s="6" t="s">
        <v>1298</v>
      </c>
      <c r="F2048" s="6" t="s">
        <v>547</v>
      </c>
      <c r="G2048" s="7">
        <v>23666.666666699999</v>
      </c>
      <c r="H2048" s="7">
        <v>24000</v>
      </c>
      <c r="I2048" s="43">
        <v>1.4084507040825311</v>
      </c>
      <c r="J2048" s="8"/>
    </row>
    <row r="2049" spans="1:10" x14ac:dyDescent="0.3">
      <c r="A2049" s="4" t="s">
        <v>57</v>
      </c>
      <c r="B2049" s="5" t="s">
        <v>157</v>
      </c>
      <c r="C2049" s="6" t="s">
        <v>488</v>
      </c>
      <c r="D2049" s="5" t="s">
        <v>489</v>
      </c>
      <c r="E2049" s="6" t="s">
        <v>1298</v>
      </c>
      <c r="F2049" s="6" t="s">
        <v>547</v>
      </c>
      <c r="G2049" s="7">
        <v>22500</v>
      </c>
      <c r="H2049" s="7">
        <v>22975</v>
      </c>
      <c r="I2049" s="43">
        <v>2.1111111111111081</v>
      </c>
      <c r="J2049" s="8"/>
    </row>
    <row r="2050" spans="1:10" x14ac:dyDescent="0.3">
      <c r="A2050" s="4" t="s">
        <v>57</v>
      </c>
      <c r="B2050" s="5" t="s">
        <v>157</v>
      </c>
      <c r="C2050" s="6" t="s">
        <v>531</v>
      </c>
      <c r="D2050" s="5" t="s">
        <v>532</v>
      </c>
      <c r="E2050" s="6" t="s">
        <v>1298</v>
      </c>
      <c r="F2050" s="6" t="s">
        <v>547</v>
      </c>
      <c r="G2050" s="7">
        <v>23600</v>
      </c>
      <c r="H2050" s="7">
        <v>23316.666666699999</v>
      </c>
      <c r="I2050" s="43">
        <v>-1.2005649716101741</v>
      </c>
      <c r="J2050" s="8"/>
    </row>
    <row r="2051" spans="1:10" x14ac:dyDescent="0.3">
      <c r="A2051" s="4" t="s">
        <v>57</v>
      </c>
      <c r="B2051" s="5" t="s">
        <v>157</v>
      </c>
      <c r="C2051" s="6" t="s">
        <v>490</v>
      </c>
      <c r="D2051" s="5" t="s">
        <v>491</v>
      </c>
      <c r="E2051" s="6" t="s">
        <v>1298</v>
      </c>
      <c r="F2051" s="6" t="s">
        <v>547</v>
      </c>
      <c r="G2051" s="7">
        <v>23600</v>
      </c>
      <c r="H2051" s="7">
        <v>23066.666666699999</v>
      </c>
      <c r="I2051" s="43">
        <v>-2.2598870055084763</v>
      </c>
      <c r="J2051" s="8"/>
    </row>
    <row r="2052" spans="1:10" x14ac:dyDescent="0.3">
      <c r="A2052" s="4" t="s">
        <v>57</v>
      </c>
      <c r="B2052" s="5" t="s">
        <v>157</v>
      </c>
      <c r="C2052" s="6" t="s">
        <v>541</v>
      </c>
      <c r="D2052" s="5" t="s">
        <v>542</v>
      </c>
      <c r="E2052" s="6" t="s">
        <v>1298</v>
      </c>
      <c r="F2052" s="6" t="s">
        <v>547</v>
      </c>
      <c r="G2052" s="7">
        <v>23666.666666699999</v>
      </c>
      <c r="H2052" s="7">
        <v>22666.666666699999</v>
      </c>
      <c r="I2052" s="43">
        <v>-4.2253521126700999</v>
      </c>
      <c r="J2052" s="8"/>
    </row>
    <row r="2053" spans="1:10" x14ac:dyDescent="0.3">
      <c r="A2053" s="4" t="s">
        <v>57</v>
      </c>
      <c r="B2053" s="5" t="s">
        <v>157</v>
      </c>
      <c r="C2053" s="6" t="s">
        <v>492</v>
      </c>
      <c r="D2053" s="5" t="s">
        <v>493</v>
      </c>
      <c r="E2053" s="6" t="s">
        <v>1298</v>
      </c>
      <c r="F2053" s="6" t="s">
        <v>547</v>
      </c>
      <c r="G2053" s="7">
        <v>25000</v>
      </c>
      <c r="H2053" s="7">
        <v>24000</v>
      </c>
      <c r="I2053" s="43">
        <v>-4.0000000000000036</v>
      </c>
      <c r="J2053" s="8"/>
    </row>
    <row r="2054" spans="1:10" x14ac:dyDescent="0.3">
      <c r="A2054" s="4" t="s">
        <v>57</v>
      </c>
      <c r="B2054" s="5" t="s">
        <v>157</v>
      </c>
      <c r="C2054" s="6" t="s">
        <v>494</v>
      </c>
      <c r="D2054" s="5" t="s">
        <v>495</v>
      </c>
      <c r="E2054" s="6" t="s">
        <v>1298</v>
      </c>
      <c r="F2054" s="6" t="s">
        <v>547</v>
      </c>
      <c r="G2054" s="7">
        <v>23000</v>
      </c>
      <c r="H2054" s="7">
        <v>22833.333333300001</v>
      </c>
      <c r="I2054" s="43">
        <v>-0.72463768130434092</v>
      </c>
      <c r="J2054" s="8"/>
    </row>
    <row r="2055" spans="1:10" x14ac:dyDescent="0.3">
      <c r="A2055" s="4" t="s">
        <v>57</v>
      </c>
      <c r="B2055" s="5" t="s">
        <v>157</v>
      </c>
      <c r="C2055" s="6" t="s">
        <v>498</v>
      </c>
      <c r="D2055" s="5" t="s">
        <v>499</v>
      </c>
      <c r="E2055" s="6" t="s">
        <v>1298</v>
      </c>
      <c r="F2055" s="6" t="s">
        <v>547</v>
      </c>
      <c r="G2055" s="7">
        <v>20500</v>
      </c>
      <c r="H2055" s="7">
        <v>19750</v>
      </c>
      <c r="I2055" s="43">
        <v>-3.6585365853658569</v>
      </c>
      <c r="J2055" s="8"/>
    </row>
    <row r="2056" spans="1:10" x14ac:dyDescent="0.3">
      <c r="A2056" s="4" t="s">
        <v>57</v>
      </c>
      <c r="B2056" s="5" t="s">
        <v>157</v>
      </c>
      <c r="C2056" s="6" t="s">
        <v>500</v>
      </c>
      <c r="D2056" s="5" t="s">
        <v>501</v>
      </c>
      <c r="E2056" s="6" t="s">
        <v>1298</v>
      </c>
      <c r="F2056" s="6" t="s">
        <v>547</v>
      </c>
      <c r="G2056" s="7">
        <v>22375</v>
      </c>
      <c r="H2056" s="7">
        <v>22220</v>
      </c>
      <c r="I2056" s="43">
        <v>-0.69273743016760037</v>
      </c>
      <c r="J2056" s="8"/>
    </row>
    <row r="2057" spans="1:10" x14ac:dyDescent="0.3">
      <c r="A2057" s="4" t="s">
        <v>57</v>
      </c>
      <c r="B2057" s="5" t="s">
        <v>157</v>
      </c>
      <c r="C2057" s="6" t="s">
        <v>537</v>
      </c>
      <c r="D2057" s="5" t="s">
        <v>538</v>
      </c>
      <c r="E2057" s="6" t="s">
        <v>1298</v>
      </c>
      <c r="F2057" s="6" t="s">
        <v>547</v>
      </c>
      <c r="G2057" s="7">
        <v>22250</v>
      </c>
      <c r="H2057" s="7">
        <v>22250</v>
      </c>
      <c r="I2057" s="43">
        <v>0</v>
      </c>
      <c r="J2057" s="8"/>
    </row>
    <row r="2058" spans="1:10" x14ac:dyDescent="0.3">
      <c r="A2058" s="4" t="s">
        <v>57</v>
      </c>
      <c r="B2058" s="5" t="s">
        <v>157</v>
      </c>
      <c r="C2058" s="6" t="s">
        <v>502</v>
      </c>
      <c r="D2058" s="5" t="s">
        <v>503</v>
      </c>
      <c r="E2058" s="6" t="s">
        <v>1298</v>
      </c>
      <c r="F2058" s="6" t="s">
        <v>547</v>
      </c>
      <c r="G2058" s="7">
        <v>22042.8571429</v>
      </c>
      <c r="H2058" s="7">
        <v>22185.7142857</v>
      </c>
      <c r="I2058" s="43">
        <v>0.64808813972654367</v>
      </c>
      <c r="J2058" s="8"/>
    </row>
    <row r="2059" spans="1:10" x14ac:dyDescent="0.3">
      <c r="A2059" s="4" t="s">
        <v>57</v>
      </c>
      <c r="B2059" s="5" t="s">
        <v>157</v>
      </c>
      <c r="C2059" s="6" t="s">
        <v>332</v>
      </c>
      <c r="D2059" s="5" t="s">
        <v>333</v>
      </c>
      <c r="E2059" s="6" t="s">
        <v>1298</v>
      </c>
      <c r="F2059" s="6" t="s">
        <v>547</v>
      </c>
      <c r="G2059" s="7">
        <v>23050</v>
      </c>
      <c r="H2059" s="7">
        <v>23300</v>
      </c>
      <c r="I2059" s="43">
        <v>1.0845986984815648</v>
      </c>
      <c r="J2059" s="8"/>
    </row>
    <row r="2060" spans="1:10" x14ac:dyDescent="0.3">
      <c r="A2060" s="4" t="s">
        <v>57</v>
      </c>
      <c r="B2060" s="5" t="s">
        <v>157</v>
      </c>
      <c r="C2060" s="6" t="s">
        <v>204</v>
      </c>
      <c r="D2060" s="5" t="s">
        <v>205</v>
      </c>
      <c r="E2060" s="6" t="s">
        <v>1298</v>
      </c>
      <c r="F2060" s="6" t="s">
        <v>547</v>
      </c>
      <c r="G2060" s="7">
        <v>21675</v>
      </c>
      <c r="H2060" s="7">
        <v>22425</v>
      </c>
      <c r="I2060" s="43">
        <v>3.460207612456756</v>
      </c>
      <c r="J2060" s="8"/>
    </row>
    <row r="2061" spans="1:10" x14ac:dyDescent="0.3">
      <c r="A2061" s="4" t="s">
        <v>51</v>
      </c>
      <c r="B2061" s="5" t="s">
        <v>102</v>
      </c>
      <c r="C2061" s="6" t="s">
        <v>206</v>
      </c>
      <c r="D2061" s="5" t="s">
        <v>207</v>
      </c>
      <c r="E2061" s="6" t="s">
        <v>1298</v>
      </c>
      <c r="F2061" s="6" t="s">
        <v>547</v>
      </c>
      <c r="G2061" s="7">
        <v>22650</v>
      </c>
      <c r="H2061" s="7">
        <v>24000</v>
      </c>
      <c r="I2061" s="43">
        <v>5.9602649006622599</v>
      </c>
      <c r="J2061" s="8"/>
    </row>
    <row r="2062" spans="1:10" x14ac:dyDescent="0.3">
      <c r="A2062" s="4" t="s">
        <v>51</v>
      </c>
      <c r="B2062" s="5" t="s">
        <v>102</v>
      </c>
      <c r="C2062" s="6" t="s">
        <v>210</v>
      </c>
      <c r="D2062" s="5" t="s">
        <v>211</v>
      </c>
      <c r="E2062" s="6" t="s">
        <v>1298</v>
      </c>
      <c r="F2062" s="6" t="s">
        <v>547</v>
      </c>
      <c r="G2062" s="7">
        <v>22550</v>
      </c>
      <c r="H2062" s="7">
        <v>23375</v>
      </c>
      <c r="I2062" s="43">
        <v>3.6585365853658569</v>
      </c>
      <c r="J2062" s="8"/>
    </row>
    <row r="2063" spans="1:10" x14ac:dyDescent="0.3">
      <c r="A2063" s="4" t="s">
        <v>63</v>
      </c>
      <c r="B2063" s="5" t="s">
        <v>212</v>
      </c>
      <c r="C2063" s="6" t="s">
        <v>308</v>
      </c>
      <c r="D2063" s="5" t="s">
        <v>309</v>
      </c>
      <c r="E2063" s="6" t="s">
        <v>1298</v>
      </c>
      <c r="F2063" s="6" t="s">
        <v>547</v>
      </c>
      <c r="G2063" s="7">
        <v>22793.5</v>
      </c>
      <c r="H2063" s="7">
        <v>19500</v>
      </c>
      <c r="I2063" s="43">
        <v>-14.449294755083686</v>
      </c>
      <c r="J2063" s="8"/>
    </row>
    <row r="2064" spans="1:10" x14ac:dyDescent="0.3">
      <c r="A2064" s="4" t="s">
        <v>63</v>
      </c>
      <c r="B2064" s="5" t="s">
        <v>212</v>
      </c>
      <c r="C2064" s="6" t="s">
        <v>213</v>
      </c>
      <c r="D2064" s="5" t="s">
        <v>214</v>
      </c>
      <c r="E2064" s="6" t="s">
        <v>1298</v>
      </c>
      <c r="F2064" s="6" t="s">
        <v>547</v>
      </c>
      <c r="G2064" s="7">
        <v>22960</v>
      </c>
      <c r="H2064" s="7">
        <v>22875</v>
      </c>
      <c r="I2064" s="43">
        <v>-0.3702090592334506</v>
      </c>
      <c r="J2064" s="8"/>
    </row>
    <row r="2065" spans="1:10" x14ac:dyDescent="0.3">
      <c r="A2065" s="4" t="s">
        <v>64</v>
      </c>
      <c r="B2065" s="5" t="s">
        <v>123</v>
      </c>
      <c r="C2065" s="6" t="s">
        <v>124</v>
      </c>
      <c r="D2065" s="5" t="s">
        <v>125</v>
      </c>
      <c r="E2065" s="6" t="s">
        <v>1298</v>
      </c>
      <c r="F2065" s="6" t="s">
        <v>547</v>
      </c>
      <c r="G2065" s="7">
        <v>24025</v>
      </c>
      <c r="H2065" s="7">
        <v>24000</v>
      </c>
      <c r="I2065" s="43">
        <v>-0.10405827263267886</v>
      </c>
      <c r="J2065" s="8"/>
    </row>
    <row r="2066" spans="1:10" x14ac:dyDescent="0.3">
      <c r="A2066" s="4" t="s">
        <v>64</v>
      </c>
      <c r="B2066" s="5" t="s">
        <v>123</v>
      </c>
      <c r="C2066" s="6" t="s">
        <v>128</v>
      </c>
      <c r="D2066" s="5" t="s">
        <v>129</v>
      </c>
      <c r="E2066" s="6" t="s">
        <v>1298</v>
      </c>
      <c r="F2066" s="6" t="s">
        <v>547</v>
      </c>
      <c r="G2066" s="7">
        <v>22500</v>
      </c>
      <c r="H2066" s="7">
        <v>23666.666666699999</v>
      </c>
      <c r="I2066" s="43">
        <v>5.1851851853333297</v>
      </c>
      <c r="J2066" s="8"/>
    </row>
    <row r="2067" spans="1:10" x14ac:dyDescent="0.3">
      <c r="A2067" s="4" t="s">
        <v>64</v>
      </c>
      <c r="B2067" s="5" t="s">
        <v>123</v>
      </c>
      <c r="C2067" s="6" t="s">
        <v>271</v>
      </c>
      <c r="D2067" s="5" t="s">
        <v>272</v>
      </c>
      <c r="E2067" s="6" t="s">
        <v>1298</v>
      </c>
      <c r="F2067" s="6" t="s">
        <v>547</v>
      </c>
      <c r="G2067" s="7">
        <v>21750</v>
      </c>
      <c r="H2067" s="7">
        <v>21833.333333300001</v>
      </c>
      <c r="I2067" s="43">
        <v>0.38314176229885533</v>
      </c>
      <c r="J2067" s="8"/>
    </row>
    <row r="2068" spans="1:10" x14ac:dyDescent="0.3">
      <c r="A2068" s="4" t="s">
        <v>55</v>
      </c>
      <c r="B2068" s="5" t="s">
        <v>158</v>
      </c>
      <c r="C2068" s="6" t="s">
        <v>223</v>
      </c>
      <c r="D2068" s="5" t="s">
        <v>224</v>
      </c>
      <c r="E2068" s="6" t="s">
        <v>1298</v>
      </c>
      <c r="F2068" s="6" t="s">
        <v>547</v>
      </c>
      <c r="G2068" s="7">
        <v>29000</v>
      </c>
      <c r="H2068" s="7">
        <v>29900</v>
      </c>
      <c r="I2068" s="43">
        <v>3.1034482758620641</v>
      </c>
      <c r="J2068" s="8"/>
    </row>
    <row r="2069" spans="1:10" x14ac:dyDescent="0.3">
      <c r="A2069" s="4" t="s">
        <v>65</v>
      </c>
      <c r="B2069" s="5" t="s">
        <v>105</v>
      </c>
      <c r="C2069" s="6" t="s">
        <v>106</v>
      </c>
      <c r="D2069" s="5" t="s">
        <v>107</v>
      </c>
      <c r="E2069" s="6" t="s">
        <v>1298</v>
      </c>
      <c r="F2069" s="6" t="s">
        <v>547</v>
      </c>
      <c r="G2069" s="7">
        <v>22000</v>
      </c>
      <c r="H2069" s="7">
        <v>22000</v>
      </c>
      <c r="I2069" s="43">
        <v>0</v>
      </c>
      <c r="J2069" s="8"/>
    </row>
    <row r="2070" spans="1:10" x14ac:dyDescent="0.3">
      <c r="A2070" s="4" t="s">
        <v>58</v>
      </c>
      <c r="B2070" s="5" t="s">
        <v>152</v>
      </c>
      <c r="C2070" s="6" t="s">
        <v>238</v>
      </c>
      <c r="D2070" s="5" t="s">
        <v>239</v>
      </c>
      <c r="E2070" s="6" t="s">
        <v>1298</v>
      </c>
      <c r="F2070" s="6" t="s">
        <v>547</v>
      </c>
      <c r="G2070" s="7">
        <v>20000</v>
      </c>
      <c r="H2070" s="7">
        <v>22066.666666699999</v>
      </c>
      <c r="I2070" s="43">
        <v>10.333333333499994</v>
      </c>
      <c r="J2070" s="8"/>
    </row>
    <row r="2071" spans="1:10" x14ac:dyDescent="0.3">
      <c r="A2071" s="4" t="s">
        <v>58</v>
      </c>
      <c r="B2071" s="5" t="s">
        <v>152</v>
      </c>
      <c r="C2071" s="6" t="s">
        <v>240</v>
      </c>
      <c r="D2071" s="5" t="s">
        <v>241</v>
      </c>
      <c r="E2071" s="6" t="s">
        <v>1298</v>
      </c>
      <c r="F2071" s="6" t="s">
        <v>547</v>
      </c>
      <c r="G2071" s="7">
        <v>24750</v>
      </c>
      <c r="H2071" s="7">
        <v>24500</v>
      </c>
      <c r="I2071" s="43">
        <v>-1.0101010101010055</v>
      </c>
      <c r="J2071" s="8"/>
    </row>
    <row r="2072" spans="1:10" x14ac:dyDescent="0.3">
      <c r="A2072" s="4" t="s">
        <v>59</v>
      </c>
      <c r="B2072" s="5" t="s">
        <v>133</v>
      </c>
      <c r="C2072" s="6" t="s">
        <v>277</v>
      </c>
      <c r="D2072" s="5" t="s">
        <v>278</v>
      </c>
      <c r="E2072" s="6" t="s">
        <v>1298</v>
      </c>
      <c r="F2072" s="6" t="s">
        <v>547</v>
      </c>
      <c r="G2072" s="7">
        <v>22400</v>
      </c>
      <c r="H2072" s="7">
        <v>22833.333333300001</v>
      </c>
      <c r="I2072" s="43">
        <v>1.9345238093749995</v>
      </c>
      <c r="J2072" s="8"/>
    </row>
    <row r="2073" spans="1:10" x14ac:dyDescent="0.3">
      <c r="A2073" s="4" t="s">
        <v>59</v>
      </c>
      <c r="B2073" s="5" t="s">
        <v>133</v>
      </c>
      <c r="C2073" s="6" t="s">
        <v>134</v>
      </c>
      <c r="D2073" s="5" t="s">
        <v>135</v>
      </c>
      <c r="E2073" s="6" t="s">
        <v>1298</v>
      </c>
      <c r="F2073" s="6" t="s">
        <v>547</v>
      </c>
      <c r="G2073" s="7">
        <v>22000</v>
      </c>
      <c r="H2073" s="7">
        <v>23233.333333300001</v>
      </c>
      <c r="I2073" s="43">
        <v>5.6060606059090912</v>
      </c>
      <c r="J2073" s="8"/>
    </row>
    <row r="2074" spans="1:10" x14ac:dyDescent="0.3">
      <c r="A2074" s="4" t="s">
        <v>59</v>
      </c>
      <c r="B2074" s="5" t="s">
        <v>133</v>
      </c>
      <c r="C2074" s="6" t="s">
        <v>314</v>
      </c>
      <c r="D2074" s="5" t="s">
        <v>315</v>
      </c>
      <c r="E2074" s="6" t="s">
        <v>1298</v>
      </c>
      <c r="F2074" s="6" t="s">
        <v>547</v>
      </c>
      <c r="G2074" s="7">
        <v>25000</v>
      </c>
      <c r="H2074" s="7">
        <v>24666.666666699999</v>
      </c>
      <c r="I2074" s="43">
        <v>-1.3333333332000041</v>
      </c>
      <c r="J2074" s="8"/>
    </row>
    <row r="2075" spans="1:10" x14ac:dyDescent="0.3">
      <c r="A2075" s="4" t="s">
        <v>59</v>
      </c>
      <c r="B2075" s="5" t="s">
        <v>133</v>
      </c>
      <c r="C2075" s="6" t="s">
        <v>520</v>
      </c>
      <c r="D2075" s="5" t="s">
        <v>521</v>
      </c>
      <c r="E2075" s="6" t="s">
        <v>1298</v>
      </c>
      <c r="F2075" s="6" t="s">
        <v>547</v>
      </c>
      <c r="G2075" s="7">
        <v>24600</v>
      </c>
      <c r="H2075" s="7">
        <v>25475</v>
      </c>
      <c r="I2075" s="43">
        <v>3.5569105691056979</v>
      </c>
      <c r="J2075" s="8"/>
    </row>
    <row r="2076" spans="1:10" x14ac:dyDescent="0.3">
      <c r="A2076" s="4" t="s">
        <v>59</v>
      </c>
      <c r="B2076" s="5" t="s">
        <v>133</v>
      </c>
      <c r="C2076" s="6" t="s">
        <v>247</v>
      </c>
      <c r="D2076" s="5" t="s">
        <v>248</v>
      </c>
      <c r="E2076" s="6" t="s">
        <v>1298</v>
      </c>
      <c r="F2076" s="6" t="s">
        <v>547</v>
      </c>
      <c r="G2076" s="7">
        <v>26950</v>
      </c>
      <c r="H2076" s="7">
        <v>27150</v>
      </c>
      <c r="I2076" s="43">
        <v>0.74211502782930427</v>
      </c>
      <c r="J2076" s="8"/>
    </row>
    <row r="2077" spans="1:10" x14ac:dyDescent="0.3">
      <c r="A2077" s="4" t="s">
        <v>73</v>
      </c>
      <c r="B2077" s="5" t="s">
        <v>250</v>
      </c>
      <c r="C2077" s="6" t="s">
        <v>325</v>
      </c>
      <c r="D2077" s="5" t="s">
        <v>326</v>
      </c>
      <c r="E2077" s="6" t="s">
        <v>1298</v>
      </c>
      <c r="F2077" s="6" t="s">
        <v>547</v>
      </c>
      <c r="G2077" s="7">
        <v>26087</v>
      </c>
      <c r="H2077" s="7">
        <v>26087</v>
      </c>
      <c r="I2077" s="43">
        <v>0</v>
      </c>
      <c r="J2077" s="8"/>
    </row>
    <row r="2078" spans="1:10" x14ac:dyDescent="0.3">
      <c r="A2078" s="4" t="s">
        <v>62</v>
      </c>
      <c r="B2078" s="5" t="s">
        <v>108</v>
      </c>
      <c r="C2078" s="6" t="s">
        <v>170</v>
      </c>
      <c r="D2078" s="5" t="s">
        <v>171</v>
      </c>
      <c r="E2078" s="6" t="s">
        <v>1299</v>
      </c>
      <c r="F2078" s="6" t="s">
        <v>327</v>
      </c>
      <c r="G2078" s="7">
        <v>27500</v>
      </c>
      <c r="H2078" s="7">
        <v>27500</v>
      </c>
      <c r="I2078" s="43">
        <v>0</v>
      </c>
      <c r="J2078" s="8"/>
    </row>
    <row r="2079" spans="1:10" x14ac:dyDescent="0.3">
      <c r="A2079" s="4" t="s">
        <v>62</v>
      </c>
      <c r="B2079" s="5" t="s">
        <v>108</v>
      </c>
      <c r="C2079" s="6" t="s">
        <v>172</v>
      </c>
      <c r="D2079" s="5" t="s">
        <v>173</v>
      </c>
      <c r="E2079" s="6" t="s">
        <v>1299</v>
      </c>
      <c r="F2079" s="6" t="s">
        <v>327</v>
      </c>
      <c r="G2079" s="7">
        <v>30766.666666699999</v>
      </c>
      <c r="H2079" s="7">
        <v>32766.666666699999</v>
      </c>
      <c r="I2079" s="43">
        <v>6.5005417118022768</v>
      </c>
      <c r="J2079" s="8"/>
    </row>
    <row r="2080" spans="1:10" x14ac:dyDescent="0.3">
      <c r="A2080" s="4" t="s">
        <v>62</v>
      </c>
      <c r="B2080" s="5" t="s">
        <v>108</v>
      </c>
      <c r="C2080" s="6" t="s">
        <v>176</v>
      </c>
      <c r="D2080" s="5" t="s">
        <v>162</v>
      </c>
      <c r="E2080" s="6" t="s">
        <v>1299</v>
      </c>
      <c r="F2080" s="6" t="s">
        <v>327</v>
      </c>
      <c r="G2080" s="7">
        <v>30850</v>
      </c>
      <c r="H2080" s="7">
        <v>30850</v>
      </c>
      <c r="I2080" s="43">
        <v>0</v>
      </c>
      <c r="J2080" s="8"/>
    </row>
    <row r="2081" spans="1:10" x14ac:dyDescent="0.3">
      <c r="A2081" s="4" t="s">
        <v>62</v>
      </c>
      <c r="B2081" s="5" t="s">
        <v>108</v>
      </c>
      <c r="C2081" s="6" t="s">
        <v>472</v>
      </c>
      <c r="D2081" s="5" t="s">
        <v>473</v>
      </c>
      <c r="E2081" s="6" t="s">
        <v>1299</v>
      </c>
      <c r="F2081" s="6" t="s">
        <v>327</v>
      </c>
      <c r="G2081" s="7">
        <v>27500</v>
      </c>
      <c r="H2081" s="7">
        <v>27500</v>
      </c>
      <c r="I2081" s="43">
        <v>0</v>
      </c>
      <c r="J2081" s="8"/>
    </row>
    <row r="2082" spans="1:10" x14ac:dyDescent="0.3">
      <c r="A2082" s="4" t="s">
        <v>56</v>
      </c>
      <c r="B2082" s="5" t="s">
        <v>183</v>
      </c>
      <c r="C2082" s="6" t="s">
        <v>184</v>
      </c>
      <c r="D2082" s="5" t="s">
        <v>183</v>
      </c>
      <c r="E2082" s="6" t="s">
        <v>1299</v>
      </c>
      <c r="F2082" s="6" t="s">
        <v>327</v>
      </c>
      <c r="G2082" s="7">
        <v>14000</v>
      </c>
      <c r="H2082" s="7">
        <v>13000</v>
      </c>
      <c r="I2082" s="43">
        <v>-7.1428571428571397</v>
      </c>
      <c r="J2082" s="8"/>
    </row>
    <row r="2083" spans="1:10" x14ac:dyDescent="0.3">
      <c r="A2083" s="4" t="s">
        <v>53</v>
      </c>
      <c r="B2083" s="5" t="s">
        <v>147</v>
      </c>
      <c r="C2083" s="6" t="s">
        <v>185</v>
      </c>
      <c r="D2083" s="5" t="s">
        <v>186</v>
      </c>
      <c r="E2083" s="6" t="s">
        <v>1299</v>
      </c>
      <c r="F2083" s="6" t="s">
        <v>327</v>
      </c>
      <c r="G2083" s="7">
        <v>12880</v>
      </c>
      <c r="H2083" s="7">
        <v>13280</v>
      </c>
      <c r="I2083" s="43">
        <v>3.105590062111796</v>
      </c>
      <c r="J2083" s="8"/>
    </row>
    <row r="2084" spans="1:10" x14ac:dyDescent="0.3">
      <c r="A2084" s="4" t="s">
        <v>53</v>
      </c>
      <c r="B2084" s="5" t="s">
        <v>147</v>
      </c>
      <c r="C2084" s="6" t="s">
        <v>474</v>
      </c>
      <c r="D2084" s="5" t="s">
        <v>475</v>
      </c>
      <c r="E2084" s="6" t="s">
        <v>1299</v>
      </c>
      <c r="F2084" s="6" t="s">
        <v>327</v>
      </c>
      <c r="G2084" s="7">
        <v>14600</v>
      </c>
      <c r="H2084" s="7">
        <v>14760</v>
      </c>
      <c r="I2084" s="43">
        <v>1.0958904109588996</v>
      </c>
      <c r="J2084" s="8"/>
    </row>
    <row r="2085" spans="1:10" x14ac:dyDescent="0.3">
      <c r="A2085" s="4" t="s">
        <v>53</v>
      </c>
      <c r="B2085" s="5" t="s">
        <v>147</v>
      </c>
      <c r="C2085" s="6" t="s">
        <v>189</v>
      </c>
      <c r="D2085" s="5" t="s">
        <v>190</v>
      </c>
      <c r="E2085" s="6" t="s">
        <v>1299</v>
      </c>
      <c r="F2085" s="6" t="s">
        <v>327</v>
      </c>
      <c r="G2085" s="7">
        <v>14350</v>
      </c>
      <c r="H2085" s="7">
        <v>15000</v>
      </c>
      <c r="I2085" s="43">
        <v>4.5296167247386832</v>
      </c>
      <c r="J2085" s="8"/>
    </row>
    <row r="2086" spans="1:10" x14ac:dyDescent="0.3">
      <c r="A2086" s="4" t="s">
        <v>53</v>
      </c>
      <c r="B2086" s="5" t="s">
        <v>147</v>
      </c>
      <c r="C2086" s="6" t="s">
        <v>155</v>
      </c>
      <c r="D2086" s="5" t="s">
        <v>156</v>
      </c>
      <c r="E2086" s="6" t="s">
        <v>1299</v>
      </c>
      <c r="F2086" s="6" t="s">
        <v>327</v>
      </c>
      <c r="G2086" s="7">
        <v>17500</v>
      </c>
      <c r="H2086" s="7">
        <v>18000</v>
      </c>
      <c r="I2086" s="43">
        <v>2.857142857142847</v>
      </c>
      <c r="J2086" s="8"/>
    </row>
    <row r="2087" spans="1:10" x14ac:dyDescent="0.3">
      <c r="A2087" s="4" t="s">
        <v>53</v>
      </c>
      <c r="B2087" s="5" t="s">
        <v>147</v>
      </c>
      <c r="C2087" s="6" t="s">
        <v>265</v>
      </c>
      <c r="D2087" s="5" t="s">
        <v>266</v>
      </c>
      <c r="E2087" s="6" t="s">
        <v>1299</v>
      </c>
      <c r="F2087" s="6" t="s">
        <v>327</v>
      </c>
      <c r="G2087" s="7">
        <v>14400</v>
      </c>
      <c r="H2087" s="7">
        <v>14066.666666700001</v>
      </c>
      <c r="I2087" s="43">
        <v>-2.3148148145833325</v>
      </c>
      <c r="J2087" s="8"/>
    </row>
    <row r="2088" spans="1:10" x14ac:dyDescent="0.3">
      <c r="A2088" s="4" t="s">
        <v>53</v>
      </c>
      <c r="B2088" s="5" t="s">
        <v>147</v>
      </c>
      <c r="C2088" s="6" t="s">
        <v>148</v>
      </c>
      <c r="D2088" s="5" t="s">
        <v>149</v>
      </c>
      <c r="E2088" s="6" t="s">
        <v>1299</v>
      </c>
      <c r="F2088" s="6" t="s">
        <v>327</v>
      </c>
      <c r="G2088" s="7">
        <v>15000</v>
      </c>
      <c r="H2088" s="7">
        <v>14733.333333299999</v>
      </c>
      <c r="I2088" s="43">
        <v>-1.7777777780000004</v>
      </c>
      <c r="J2088" s="8"/>
    </row>
    <row r="2089" spans="1:10" x14ac:dyDescent="0.3">
      <c r="A2089" s="4" t="s">
        <v>53</v>
      </c>
      <c r="B2089" s="5" t="s">
        <v>147</v>
      </c>
      <c r="C2089" s="6" t="s">
        <v>359</v>
      </c>
      <c r="D2089" s="5" t="s">
        <v>360</v>
      </c>
      <c r="E2089" s="6" t="s">
        <v>1299</v>
      </c>
      <c r="F2089" s="6" t="s">
        <v>327</v>
      </c>
      <c r="G2089" s="7">
        <v>11666.666666700001</v>
      </c>
      <c r="H2089" s="7">
        <v>12000</v>
      </c>
      <c r="I2089" s="43">
        <v>2.857142856848971</v>
      </c>
      <c r="J2089" s="8"/>
    </row>
    <row r="2090" spans="1:10" x14ac:dyDescent="0.3">
      <c r="A2090" s="4" t="s">
        <v>53</v>
      </c>
      <c r="B2090" s="5" t="s">
        <v>147</v>
      </c>
      <c r="C2090" s="6" t="s">
        <v>193</v>
      </c>
      <c r="D2090" s="5" t="s">
        <v>194</v>
      </c>
      <c r="E2090" s="6" t="s">
        <v>1299</v>
      </c>
      <c r="F2090" s="6" t="s">
        <v>327</v>
      </c>
      <c r="G2090" s="7">
        <v>14166.666666700001</v>
      </c>
      <c r="H2090" s="7">
        <v>14333.333333299999</v>
      </c>
      <c r="I2090" s="43">
        <v>1.1764705877619352</v>
      </c>
      <c r="J2090" s="8"/>
    </row>
    <row r="2091" spans="1:10" x14ac:dyDescent="0.3">
      <c r="A2091" s="4" t="s">
        <v>53</v>
      </c>
      <c r="B2091" s="5" t="s">
        <v>147</v>
      </c>
      <c r="C2091" s="6" t="s">
        <v>478</v>
      </c>
      <c r="D2091" s="5" t="s">
        <v>479</v>
      </c>
      <c r="E2091" s="6" t="s">
        <v>1299</v>
      </c>
      <c r="F2091" s="6" t="s">
        <v>327</v>
      </c>
      <c r="G2091" s="7">
        <v>12500</v>
      </c>
      <c r="H2091" s="7">
        <v>12000</v>
      </c>
      <c r="I2091" s="43">
        <v>-4.0000000000000036</v>
      </c>
      <c r="J2091" s="8"/>
    </row>
    <row r="2092" spans="1:10" x14ac:dyDescent="0.3">
      <c r="A2092" s="4" t="s">
        <v>53</v>
      </c>
      <c r="B2092" s="5" t="s">
        <v>147</v>
      </c>
      <c r="C2092" s="6" t="s">
        <v>527</v>
      </c>
      <c r="D2092" s="5" t="s">
        <v>528</v>
      </c>
      <c r="E2092" s="6" t="s">
        <v>1299</v>
      </c>
      <c r="F2092" s="6" t="s">
        <v>327</v>
      </c>
      <c r="G2092" s="7">
        <v>13075</v>
      </c>
      <c r="H2092" s="7">
        <v>13250</v>
      </c>
      <c r="I2092" s="43">
        <v>1.3384321223709472</v>
      </c>
      <c r="J2092" s="8"/>
    </row>
    <row r="2093" spans="1:10" x14ac:dyDescent="0.3">
      <c r="A2093" s="4" t="s">
        <v>53</v>
      </c>
      <c r="B2093" s="5" t="s">
        <v>147</v>
      </c>
      <c r="C2093" s="6" t="s">
        <v>195</v>
      </c>
      <c r="D2093" s="5" t="s">
        <v>196</v>
      </c>
      <c r="E2093" s="6" t="s">
        <v>1299</v>
      </c>
      <c r="F2093" s="6" t="s">
        <v>327</v>
      </c>
      <c r="G2093" s="7">
        <v>13500</v>
      </c>
      <c r="H2093" s="7">
        <v>14000</v>
      </c>
      <c r="I2093" s="43">
        <v>3.7037037037036979</v>
      </c>
      <c r="J2093" s="8"/>
    </row>
    <row r="2094" spans="1:10" x14ac:dyDescent="0.3">
      <c r="A2094" s="4" t="s">
        <v>53</v>
      </c>
      <c r="B2094" s="5" t="s">
        <v>147</v>
      </c>
      <c r="C2094" s="6" t="s">
        <v>351</v>
      </c>
      <c r="D2094" s="5" t="s">
        <v>352</v>
      </c>
      <c r="E2094" s="6" t="s">
        <v>1299</v>
      </c>
      <c r="F2094" s="6" t="s">
        <v>327</v>
      </c>
      <c r="G2094" s="7">
        <v>13250</v>
      </c>
      <c r="H2094" s="7">
        <v>13250</v>
      </c>
      <c r="I2094" s="43">
        <v>0</v>
      </c>
      <c r="J2094" s="8"/>
    </row>
    <row r="2095" spans="1:10" x14ac:dyDescent="0.3">
      <c r="A2095" s="4" t="s">
        <v>53</v>
      </c>
      <c r="B2095" s="5" t="s">
        <v>147</v>
      </c>
      <c r="C2095" s="6" t="s">
        <v>330</v>
      </c>
      <c r="D2095" s="5" t="s">
        <v>331</v>
      </c>
      <c r="E2095" s="6" t="s">
        <v>1299</v>
      </c>
      <c r="F2095" s="6" t="s">
        <v>327</v>
      </c>
      <c r="G2095" s="7">
        <v>13166.666666700001</v>
      </c>
      <c r="H2095" s="7">
        <v>13466.666666700001</v>
      </c>
      <c r="I2095" s="43">
        <v>2.2784810126524668</v>
      </c>
      <c r="J2095" s="8"/>
    </row>
    <row r="2096" spans="1:10" x14ac:dyDescent="0.3">
      <c r="A2096" s="4" t="s">
        <v>52</v>
      </c>
      <c r="B2096" s="5" t="s">
        <v>120</v>
      </c>
      <c r="C2096" s="6" t="s">
        <v>261</v>
      </c>
      <c r="D2096" s="5" t="s">
        <v>262</v>
      </c>
      <c r="E2096" s="6" t="s">
        <v>1299</v>
      </c>
      <c r="F2096" s="6" t="s">
        <v>327</v>
      </c>
      <c r="G2096" s="7">
        <v>8925</v>
      </c>
      <c r="H2096" s="7">
        <v>8600</v>
      </c>
      <c r="I2096" s="43">
        <v>-3.6414565826330514</v>
      </c>
      <c r="J2096" s="8"/>
    </row>
    <row r="2097" spans="1:10" x14ac:dyDescent="0.3">
      <c r="A2097" s="4" t="s">
        <v>52</v>
      </c>
      <c r="B2097" s="5" t="s">
        <v>120</v>
      </c>
      <c r="C2097" s="6" t="s">
        <v>294</v>
      </c>
      <c r="D2097" s="5" t="s">
        <v>295</v>
      </c>
      <c r="E2097" s="6" t="s">
        <v>1299</v>
      </c>
      <c r="F2097" s="6" t="s">
        <v>327</v>
      </c>
      <c r="G2097" s="7">
        <v>12200</v>
      </c>
      <c r="H2097" s="7">
        <v>12200</v>
      </c>
      <c r="I2097" s="43">
        <v>0</v>
      </c>
      <c r="J2097" s="8"/>
    </row>
    <row r="2098" spans="1:10" x14ac:dyDescent="0.3">
      <c r="A2098" s="4" t="s">
        <v>60</v>
      </c>
      <c r="B2098" s="5" t="s">
        <v>99</v>
      </c>
      <c r="C2098" s="6" t="s">
        <v>296</v>
      </c>
      <c r="D2098" s="5" t="s">
        <v>297</v>
      </c>
      <c r="E2098" s="6" t="s">
        <v>1299</v>
      </c>
      <c r="F2098" s="6" t="s">
        <v>327</v>
      </c>
      <c r="G2098" s="7">
        <v>11180</v>
      </c>
      <c r="H2098" s="7">
        <v>11080</v>
      </c>
      <c r="I2098" s="43">
        <v>-0.89445438282647061</v>
      </c>
      <c r="J2098" s="8"/>
    </row>
    <row r="2099" spans="1:10" x14ac:dyDescent="0.3">
      <c r="A2099" s="4" t="s">
        <v>60</v>
      </c>
      <c r="B2099" s="5" t="s">
        <v>99</v>
      </c>
      <c r="C2099" s="6" t="s">
        <v>100</v>
      </c>
      <c r="D2099" s="5" t="s">
        <v>101</v>
      </c>
      <c r="E2099" s="6" t="s">
        <v>1299</v>
      </c>
      <c r="F2099" s="6" t="s">
        <v>327</v>
      </c>
      <c r="G2099" s="7">
        <v>13500</v>
      </c>
      <c r="H2099" s="7">
        <v>13000</v>
      </c>
      <c r="I2099" s="43">
        <v>-3.703703703703709</v>
      </c>
      <c r="J2099" s="8"/>
    </row>
    <row r="2100" spans="1:10" x14ac:dyDescent="0.3">
      <c r="A2100" s="4" t="s">
        <v>66</v>
      </c>
      <c r="B2100" s="5" t="s">
        <v>199</v>
      </c>
      <c r="C2100" s="6" t="s">
        <v>554</v>
      </c>
      <c r="D2100" s="5" t="s">
        <v>555</v>
      </c>
      <c r="E2100" s="6" t="s">
        <v>1299</v>
      </c>
      <c r="F2100" s="6" t="s">
        <v>327</v>
      </c>
      <c r="G2100" s="7">
        <v>19000</v>
      </c>
      <c r="H2100" s="7">
        <v>18000</v>
      </c>
      <c r="I2100" s="43">
        <v>-5.2631578947368478</v>
      </c>
      <c r="J2100" s="8"/>
    </row>
    <row r="2101" spans="1:10" x14ac:dyDescent="0.3">
      <c r="A2101" s="4" t="s">
        <v>57</v>
      </c>
      <c r="B2101" s="5" t="s">
        <v>157</v>
      </c>
      <c r="C2101" s="6" t="s">
        <v>480</v>
      </c>
      <c r="D2101" s="5" t="s">
        <v>481</v>
      </c>
      <c r="E2101" s="6" t="s">
        <v>1299</v>
      </c>
      <c r="F2101" s="6" t="s">
        <v>327</v>
      </c>
      <c r="G2101" s="7">
        <v>13750</v>
      </c>
      <c r="H2101" s="7">
        <v>13625</v>
      </c>
      <c r="I2101" s="43">
        <v>-0.90909090909090384</v>
      </c>
      <c r="J2101" s="8"/>
    </row>
    <row r="2102" spans="1:10" x14ac:dyDescent="0.3">
      <c r="A2102" s="4" t="s">
        <v>57</v>
      </c>
      <c r="B2102" s="5" t="s">
        <v>157</v>
      </c>
      <c r="C2102" s="6" t="s">
        <v>482</v>
      </c>
      <c r="D2102" s="5" t="s">
        <v>483</v>
      </c>
      <c r="E2102" s="6" t="s">
        <v>1299</v>
      </c>
      <c r="F2102" s="6" t="s">
        <v>327</v>
      </c>
      <c r="G2102" s="7">
        <v>13000</v>
      </c>
      <c r="H2102" s="7">
        <v>14000</v>
      </c>
      <c r="I2102" s="43">
        <v>7.6923076923076872</v>
      </c>
      <c r="J2102" s="8"/>
    </row>
    <row r="2103" spans="1:10" x14ac:dyDescent="0.3">
      <c r="A2103" s="4" t="s">
        <v>57</v>
      </c>
      <c r="B2103" s="5" t="s">
        <v>157</v>
      </c>
      <c r="C2103" s="6" t="s">
        <v>298</v>
      </c>
      <c r="D2103" s="5" t="s">
        <v>299</v>
      </c>
      <c r="E2103" s="6" t="s">
        <v>1299</v>
      </c>
      <c r="F2103" s="6" t="s">
        <v>327</v>
      </c>
      <c r="G2103" s="7">
        <v>16100</v>
      </c>
      <c r="H2103" s="7">
        <v>14900</v>
      </c>
      <c r="I2103" s="43">
        <v>-7.4534161490683264</v>
      </c>
      <c r="J2103" s="8"/>
    </row>
    <row r="2104" spans="1:10" x14ac:dyDescent="0.3">
      <c r="A2104" s="4" t="s">
        <v>57</v>
      </c>
      <c r="B2104" s="5" t="s">
        <v>157</v>
      </c>
      <c r="C2104" s="6" t="s">
        <v>484</v>
      </c>
      <c r="D2104" s="5" t="s">
        <v>485</v>
      </c>
      <c r="E2104" s="6" t="s">
        <v>1299</v>
      </c>
      <c r="F2104" s="6" t="s">
        <v>327</v>
      </c>
      <c r="G2104" s="7">
        <v>13000</v>
      </c>
      <c r="H2104" s="7">
        <v>13000</v>
      </c>
      <c r="I2104" s="43">
        <v>0</v>
      </c>
      <c r="J2104" s="8"/>
    </row>
    <row r="2105" spans="1:10" x14ac:dyDescent="0.3">
      <c r="A2105" s="4" t="s">
        <v>57</v>
      </c>
      <c r="B2105" s="5" t="s">
        <v>157</v>
      </c>
      <c r="C2105" s="6" t="s">
        <v>531</v>
      </c>
      <c r="D2105" s="5" t="s">
        <v>532</v>
      </c>
      <c r="E2105" s="6" t="s">
        <v>1299</v>
      </c>
      <c r="F2105" s="6" t="s">
        <v>327</v>
      </c>
      <c r="G2105" s="7" t="s">
        <v>113</v>
      </c>
      <c r="H2105" s="7">
        <v>12925</v>
      </c>
      <c r="I2105" s="43" t="s">
        <v>113</v>
      </c>
      <c r="J2105" s="8"/>
    </row>
    <row r="2106" spans="1:10" x14ac:dyDescent="0.3">
      <c r="A2106" s="4" t="s">
        <v>57</v>
      </c>
      <c r="B2106" s="5" t="s">
        <v>157</v>
      </c>
      <c r="C2106" s="6" t="s">
        <v>490</v>
      </c>
      <c r="D2106" s="5" t="s">
        <v>491</v>
      </c>
      <c r="E2106" s="6" t="s">
        <v>1299</v>
      </c>
      <c r="F2106" s="6" t="s">
        <v>327</v>
      </c>
      <c r="G2106" s="7">
        <v>12000</v>
      </c>
      <c r="H2106" s="7">
        <v>12066.666666700001</v>
      </c>
      <c r="I2106" s="43">
        <v>0.55555555583333138</v>
      </c>
      <c r="J2106" s="8"/>
    </row>
    <row r="2107" spans="1:10" x14ac:dyDescent="0.3">
      <c r="A2107" s="4" t="s">
        <v>57</v>
      </c>
      <c r="B2107" s="5" t="s">
        <v>157</v>
      </c>
      <c r="C2107" s="6" t="s">
        <v>541</v>
      </c>
      <c r="D2107" s="5" t="s">
        <v>542</v>
      </c>
      <c r="E2107" s="6" t="s">
        <v>1299</v>
      </c>
      <c r="F2107" s="6" t="s">
        <v>327</v>
      </c>
      <c r="G2107" s="7">
        <v>13333.333333299999</v>
      </c>
      <c r="H2107" s="7">
        <v>13333.333333299999</v>
      </c>
      <c r="I2107" s="43">
        <v>0</v>
      </c>
      <c r="J2107" s="8"/>
    </row>
    <row r="2108" spans="1:10" x14ac:dyDescent="0.3">
      <c r="A2108" s="4" t="s">
        <v>57</v>
      </c>
      <c r="B2108" s="5" t="s">
        <v>157</v>
      </c>
      <c r="C2108" s="6" t="s">
        <v>494</v>
      </c>
      <c r="D2108" s="5" t="s">
        <v>495</v>
      </c>
      <c r="E2108" s="6" t="s">
        <v>1299</v>
      </c>
      <c r="F2108" s="6" t="s">
        <v>327</v>
      </c>
      <c r="G2108" s="7">
        <v>13550</v>
      </c>
      <c r="H2108" s="7">
        <v>13625</v>
      </c>
      <c r="I2108" s="43">
        <v>0.55350553505535416</v>
      </c>
      <c r="J2108" s="8"/>
    </row>
    <row r="2109" spans="1:10" x14ac:dyDescent="0.3">
      <c r="A2109" s="4" t="s">
        <v>57</v>
      </c>
      <c r="B2109" s="5" t="s">
        <v>157</v>
      </c>
      <c r="C2109" s="6" t="s">
        <v>496</v>
      </c>
      <c r="D2109" s="5" t="s">
        <v>497</v>
      </c>
      <c r="E2109" s="6" t="s">
        <v>1299</v>
      </c>
      <c r="F2109" s="6" t="s">
        <v>327</v>
      </c>
      <c r="G2109" s="7">
        <v>16000.666666700001</v>
      </c>
      <c r="H2109" s="7">
        <v>16000</v>
      </c>
      <c r="I2109" s="43">
        <v>-4.1664932711071856E-3</v>
      </c>
      <c r="J2109" s="8"/>
    </row>
    <row r="2110" spans="1:10" x14ac:dyDescent="0.3">
      <c r="A2110" s="4" t="s">
        <v>57</v>
      </c>
      <c r="B2110" s="5" t="s">
        <v>157</v>
      </c>
      <c r="C2110" s="6" t="s">
        <v>498</v>
      </c>
      <c r="D2110" s="5" t="s">
        <v>499</v>
      </c>
      <c r="E2110" s="6" t="s">
        <v>1299</v>
      </c>
      <c r="F2110" s="6" t="s">
        <v>327</v>
      </c>
      <c r="G2110" s="7">
        <v>13100</v>
      </c>
      <c r="H2110" s="7">
        <v>14500</v>
      </c>
      <c r="I2110" s="43">
        <v>10.687022900763354</v>
      </c>
      <c r="J2110" s="8"/>
    </row>
    <row r="2111" spans="1:10" x14ac:dyDescent="0.3">
      <c r="A2111" s="4" t="s">
        <v>57</v>
      </c>
      <c r="B2111" s="5" t="s">
        <v>157</v>
      </c>
      <c r="C2111" s="6" t="s">
        <v>500</v>
      </c>
      <c r="D2111" s="5" t="s">
        <v>501</v>
      </c>
      <c r="E2111" s="6" t="s">
        <v>1299</v>
      </c>
      <c r="F2111" s="6" t="s">
        <v>327</v>
      </c>
      <c r="G2111" s="7">
        <v>11500</v>
      </c>
      <c r="H2111" s="7">
        <v>11125</v>
      </c>
      <c r="I2111" s="43">
        <v>-3.2608695652173947</v>
      </c>
      <c r="J2111" s="8"/>
    </row>
    <row r="2112" spans="1:10" x14ac:dyDescent="0.3">
      <c r="A2112" s="4" t="s">
        <v>57</v>
      </c>
      <c r="B2112" s="5" t="s">
        <v>157</v>
      </c>
      <c r="C2112" s="6" t="s">
        <v>537</v>
      </c>
      <c r="D2112" s="5" t="s">
        <v>538</v>
      </c>
      <c r="E2112" s="6" t="s">
        <v>1299</v>
      </c>
      <c r="F2112" s="6" t="s">
        <v>327</v>
      </c>
      <c r="G2112" s="7">
        <v>11066.666666700001</v>
      </c>
      <c r="H2112" s="7">
        <v>11000</v>
      </c>
      <c r="I2112" s="43">
        <v>-0.6024096388536182</v>
      </c>
      <c r="J2112" s="8"/>
    </row>
    <row r="2113" spans="1:10" x14ac:dyDescent="0.3">
      <c r="A2113" s="4" t="s">
        <v>57</v>
      </c>
      <c r="B2113" s="5" t="s">
        <v>157</v>
      </c>
      <c r="C2113" s="6" t="s">
        <v>502</v>
      </c>
      <c r="D2113" s="5" t="s">
        <v>503</v>
      </c>
      <c r="E2113" s="6" t="s">
        <v>1299</v>
      </c>
      <c r="F2113" s="6" t="s">
        <v>327</v>
      </c>
      <c r="G2113" s="7">
        <v>11350</v>
      </c>
      <c r="H2113" s="7">
        <v>11500</v>
      </c>
      <c r="I2113" s="43">
        <v>1.3215859030837107</v>
      </c>
      <c r="J2113" s="8"/>
    </row>
    <row r="2114" spans="1:10" x14ac:dyDescent="0.3">
      <c r="A2114" s="4" t="s">
        <v>57</v>
      </c>
      <c r="B2114" s="5" t="s">
        <v>157</v>
      </c>
      <c r="C2114" s="6" t="s">
        <v>332</v>
      </c>
      <c r="D2114" s="5" t="s">
        <v>333</v>
      </c>
      <c r="E2114" s="6" t="s">
        <v>1299</v>
      </c>
      <c r="F2114" s="6" t="s">
        <v>327</v>
      </c>
      <c r="G2114" s="7">
        <v>10700</v>
      </c>
      <c r="H2114" s="7">
        <v>13250</v>
      </c>
      <c r="I2114" s="43">
        <v>23.831775700934578</v>
      </c>
      <c r="J2114" s="8"/>
    </row>
    <row r="2115" spans="1:10" x14ac:dyDescent="0.3">
      <c r="A2115" s="4" t="s">
        <v>57</v>
      </c>
      <c r="B2115" s="5" t="s">
        <v>157</v>
      </c>
      <c r="C2115" s="6" t="s">
        <v>300</v>
      </c>
      <c r="D2115" s="5" t="s">
        <v>301</v>
      </c>
      <c r="E2115" s="6" t="s">
        <v>1299</v>
      </c>
      <c r="F2115" s="6" t="s">
        <v>327</v>
      </c>
      <c r="G2115" s="7">
        <v>12500</v>
      </c>
      <c r="H2115" s="7">
        <v>12750</v>
      </c>
      <c r="I2115" s="43">
        <v>2.0000000000000018</v>
      </c>
      <c r="J2115" s="8"/>
    </row>
    <row r="2116" spans="1:10" x14ac:dyDescent="0.3">
      <c r="A2116" s="4" t="s">
        <v>57</v>
      </c>
      <c r="B2116" s="5" t="s">
        <v>157</v>
      </c>
      <c r="C2116" s="6" t="s">
        <v>204</v>
      </c>
      <c r="D2116" s="5" t="s">
        <v>205</v>
      </c>
      <c r="E2116" s="6" t="s">
        <v>1299</v>
      </c>
      <c r="F2116" s="6" t="s">
        <v>327</v>
      </c>
      <c r="G2116" s="7">
        <v>12000</v>
      </c>
      <c r="H2116" s="7">
        <v>12000</v>
      </c>
      <c r="I2116" s="43">
        <v>0</v>
      </c>
      <c r="J2116" s="8"/>
    </row>
    <row r="2117" spans="1:10" x14ac:dyDescent="0.3">
      <c r="A2117" s="4" t="s">
        <v>57</v>
      </c>
      <c r="B2117" s="5" t="s">
        <v>157</v>
      </c>
      <c r="C2117" s="6" t="s">
        <v>334</v>
      </c>
      <c r="D2117" s="5" t="s">
        <v>335</v>
      </c>
      <c r="E2117" s="6" t="s">
        <v>1299</v>
      </c>
      <c r="F2117" s="6" t="s">
        <v>327</v>
      </c>
      <c r="G2117" s="7">
        <v>13833.333333299999</v>
      </c>
      <c r="H2117" s="7">
        <v>13666.666666700001</v>
      </c>
      <c r="I2117" s="43">
        <v>-1.2048192766293986</v>
      </c>
      <c r="J2117" s="8"/>
    </row>
    <row r="2118" spans="1:10" x14ac:dyDescent="0.3">
      <c r="A2118" s="4" t="s">
        <v>51</v>
      </c>
      <c r="B2118" s="5" t="s">
        <v>102</v>
      </c>
      <c r="C2118" s="6" t="s">
        <v>206</v>
      </c>
      <c r="D2118" s="5" t="s">
        <v>207</v>
      </c>
      <c r="E2118" s="6" t="s">
        <v>1299</v>
      </c>
      <c r="F2118" s="6" t="s">
        <v>327</v>
      </c>
      <c r="G2118" s="7">
        <v>12000</v>
      </c>
      <c r="H2118" s="7">
        <v>12500</v>
      </c>
      <c r="I2118" s="43">
        <v>4.1666666666666741</v>
      </c>
      <c r="J2118" s="8"/>
    </row>
    <row r="2119" spans="1:10" x14ac:dyDescent="0.3">
      <c r="A2119" s="4" t="s">
        <v>51</v>
      </c>
      <c r="B2119" s="5" t="s">
        <v>102</v>
      </c>
      <c r="C2119" s="6" t="s">
        <v>208</v>
      </c>
      <c r="D2119" s="5" t="s">
        <v>209</v>
      </c>
      <c r="E2119" s="6" t="s">
        <v>1299</v>
      </c>
      <c r="F2119" s="6" t="s">
        <v>327</v>
      </c>
      <c r="G2119" s="7">
        <v>12500</v>
      </c>
      <c r="H2119" s="7">
        <v>13400</v>
      </c>
      <c r="I2119" s="43">
        <v>7.2000000000000064</v>
      </c>
      <c r="J2119" s="8"/>
    </row>
    <row r="2120" spans="1:10" x14ac:dyDescent="0.3">
      <c r="A2120" s="4" t="s">
        <v>51</v>
      </c>
      <c r="B2120" s="5" t="s">
        <v>102</v>
      </c>
      <c r="C2120" s="6" t="s">
        <v>150</v>
      </c>
      <c r="D2120" s="5" t="s">
        <v>151</v>
      </c>
      <c r="E2120" s="6" t="s">
        <v>1299</v>
      </c>
      <c r="F2120" s="6" t="s">
        <v>327</v>
      </c>
      <c r="G2120" s="7">
        <v>14500</v>
      </c>
      <c r="H2120" s="7">
        <v>16250</v>
      </c>
      <c r="I2120" s="43">
        <v>12.06896551724137</v>
      </c>
      <c r="J2120" s="8"/>
    </row>
    <row r="2121" spans="1:10" x14ac:dyDescent="0.3">
      <c r="A2121" s="4" t="s">
        <v>51</v>
      </c>
      <c r="B2121" s="5" t="s">
        <v>102</v>
      </c>
      <c r="C2121" s="6" t="s">
        <v>504</v>
      </c>
      <c r="D2121" s="5" t="s">
        <v>505</v>
      </c>
      <c r="E2121" s="6" t="s">
        <v>1299</v>
      </c>
      <c r="F2121" s="6" t="s">
        <v>327</v>
      </c>
      <c r="G2121" s="7">
        <v>13150</v>
      </c>
      <c r="H2121" s="7">
        <v>13150</v>
      </c>
      <c r="I2121" s="43">
        <v>0</v>
      </c>
      <c r="J2121" s="8"/>
    </row>
    <row r="2122" spans="1:10" x14ac:dyDescent="0.3">
      <c r="A2122" s="4" t="s">
        <v>51</v>
      </c>
      <c r="B2122" s="5" t="s">
        <v>102</v>
      </c>
      <c r="C2122" s="6" t="s">
        <v>269</v>
      </c>
      <c r="D2122" s="5" t="s">
        <v>270</v>
      </c>
      <c r="E2122" s="6" t="s">
        <v>1299</v>
      </c>
      <c r="F2122" s="6" t="s">
        <v>327</v>
      </c>
      <c r="G2122" s="7">
        <v>13000</v>
      </c>
      <c r="H2122" s="7">
        <v>13000</v>
      </c>
      <c r="I2122" s="43">
        <v>0</v>
      </c>
      <c r="J2122" s="8"/>
    </row>
    <row r="2123" spans="1:10" x14ac:dyDescent="0.3">
      <c r="A2123" s="4" t="s">
        <v>51</v>
      </c>
      <c r="B2123" s="5" t="s">
        <v>102</v>
      </c>
      <c r="C2123" s="6" t="s">
        <v>210</v>
      </c>
      <c r="D2123" s="5" t="s">
        <v>211</v>
      </c>
      <c r="E2123" s="6" t="s">
        <v>1299</v>
      </c>
      <c r="F2123" s="6" t="s">
        <v>327</v>
      </c>
      <c r="G2123" s="7">
        <v>14833.333333299999</v>
      </c>
      <c r="H2123" s="7">
        <v>16000</v>
      </c>
      <c r="I2123" s="43">
        <v>7.8651685395682458</v>
      </c>
      <c r="J2123" s="8"/>
    </row>
    <row r="2124" spans="1:10" x14ac:dyDescent="0.3">
      <c r="A2124" s="4" t="s">
        <v>71</v>
      </c>
      <c r="B2124" s="5" t="s">
        <v>362</v>
      </c>
      <c r="C2124" s="6" t="s">
        <v>363</v>
      </c>
      <c r="D2124" s="5" t="s">
        <v>364</v>
      </c>
      <c r="E2124" s="6" t="s">
        <v>1299</v>
      </c>
      <c r="F2124" s="6" t="s">
        <v>327</v>
      </c>
      <c r="G2124" s="7" t="s">
        <v>113</v>
      </c>
      <c r="H2124" s="7">
        <v>20000</v>
      </c>
      <c r="I2124" s="43" t="s">
        <v>113</v>
      </c>
      <c r="J2124" s="8"/>
    </row>
    <row r="2125" spans="1:10" x14ac:dyDescent="0.3">
      <c r="A2125" s="4" t="s">
        <v>63</v>
      </c>
      <c r="B2125" s="5" t="s">
        <v>212</v>
      </c>
      <c r="C2125" s="6" t="s">
        <v>308</v>
      </c>
      <c r="D2125" s="5" t="s">
        <v>309</v>
      </c>
      <c r="E2125" s="6" t="s">
        <v>1299</v>
      </c>
      <c r="F2125" s="6" t="s">
        <v>327</v>
      </c>
      <c r="G2125" s="7">
        <v>13866.666666700001</v>
      </c>
      <c r="H2125" s="7">
        <v>13900</v>
      </c>
      <c r="I2125" s="43">
        <v>0.24038461514364062</v>
      </c>
      <c r="J2125" s="8"/>
    </row>
    <row r="2126" spans="1:10" x14ac:dyDescent="0.3">
      <c r="A2126" s="4" t="s">
        <v>63</v>
      </c>
      <c r="B2126" s="5" t="s">
        <v>212</v>
      </c>
      <c r="C2126" s="6" t="s">
        <v>215</v>
      </c>
      <c r="D2126" s="5" t="s">
        <v>216</v>
      </c>
      <c r="E2126" s="6" t="s">
        <v>1299</v>
      </c>
      <c r="F2126" s="6" t="s">
        <v>327</v>
      </c>
      <c r="G2126" s="7">
        <v>16000</v>
      </c>
      <c r="H2126" s="7">
        <v>16000</v>
      </c>
      <c r="I2126" s="43">
        <v>0</v>
      </c>
      <c r="J2126" s="8"/>
    </row>
    <row r="2127" spans="1:10" x14ac:dyDescent="0.3">
      <c r="A2127" s="4" t="s">
        <v>64</v>
      </c>
      <c r="B2127" s="5" t="s">
        <v>123</v>
      </c>
      <c r="C2127" s="6" t="s">
        <v>124</v>
      </c>
      <c r="D2127" s="5" t="s">
        <v>125</v>
      </c>
      <c r="E2127" s="6" t="s">
        <v>1299</v>
      </c>
      <c r="F2127" s="6" t="s">
        <v>327</v>
      </c>
      <c r="G2127" s="7">
        <v>12000</v>
      </c>
      <c r="H2127" s="7">
        <v>12420</v>
      </c>
      <c r="I2127" s="43">
        <v>3.499999999999992</v>
      </c>
      <c r="J2127" s="8"/>
    </row>
    <row r="2128" spans="1:10" x14ac:dyDescent="0.3">
      <c r="A2128" s="4" t="s">
        <v>64</v>
      </c>
      <c r="B2128" s="5" t="s">
        <v>123</v>
      </c>
      <c r="C2128" s="6" t="s">
        <v>217</v>
      </c>
      <c r="D2128" s="5" t="s">
        <v>218</v>
      </c>
      <c r="E2128" s="6" t="s">
        <v>1299</v>
      </c>
      <c r="F2128" s="6" t="s">
        <v>327</v>
      </c>
      <c r="G2128" s="7">
        <v>12600</v>
      </c>
      <c r="H2128" s="7">
        <v>12800</v>
      </c>
      <c r="I2128" s="43">
        <v>1.5873015873015817</v>
      </c>
      <c r="J2128" s="8"/>
    </row>
    <row r="2129" spans="1:10" x14ac:dyDescent="0.3">
      <c r="A2129" s="4" t="s">
        <v>64</v>
      </c>
      <c r="B2129" s="5" t="s">
        <v>123</v>
      </c>
      <c r="C2129" s="6" t="s">
        <v>338</v>
      </c>
      <c r="D2129" s="5" t="s">
        <v>339</v>
      </c>
      <c r="E2129" s="6" t="s">
        <v>1299</v>
      </c>
      <c r="F2129" s="6" t="s">
        <v>327</v>
      </c>
      <c r="G2129" s="7">
        <v>13800</v>
      </c>
      <c r="H2129" s="7">
        <v>14050</v>
      </c>
      <c r="I2129" s="43">
        <v>1.8115942028985588</v>
      </c>
      <c r="J2129" s="8"/>
    </row>
    <row r="2130" spans="1:10" x14ac:dyDescent="0.3">
      <c r="A2130" s="4" t="s">
        <v>64</v>
      </c>
      <c r="B2130" s="5" t="s">
        <v>123</v>
      </c>
      <c r="C2130" s="6" t="s">
        <v>409</v>
      </c>
      <c r="D2130" s="5" t="s">
        <v>175</v>
      </c>
      <c r="E2130" s="6" t="s">
        <v>1299</v>
      </c>
      <c r="F2130" s="6" t="s">
        <v>327</v>
      </c>
      <c r="G2130" s="7">
        <v>13200</v>
      </c>
      <c r="H2130" s="7">
        <v>13200</v>
      </c>
      <c r="I2130" s="43">
        <v>0</v>
      </c>
      <c r="J2130" s="8"/>
    </row>
    <row r="2131" spans="1:10" x14ac:dyDescent="0.3">
      <c r="A2131" s="4" t="s">
        <v>61</v>
      </c>
      <c r="B2131" s="5" t="s">
        <v>140</v>
      </c>
      <c r="C2131" s="6" t="s">
        <v>141</v>
      </c>
      <c r="D2131" s="5" t="s">
        <v>142</v>
      </c>
      <c r="E2131" s="6" t="s">
        <v>1299</v>
      </c>
      <c r="F2131" s="6" t="s">
        <v>327</v>
      </c>
      <c r="G2131" s="7">
        <v>20750</v>
      </c>
      <c r="H2131" s="7">
        <v>20500</v>
      </c>
      <c r="I2131" s="43">
        <v>-1.2048192771084376</v>
      </c>
      <c r="J2131" s="8"/>
    </row>
    <row r="2132" spans="1:10" x14ac:dyDescent="0.3">
      <c r="A2132" s="4" t="s">
        <v>61</v>
      </c>
      <c r="B2132" s="5" t="s">
        <v>140</v>
      </c>
      <c r="C2132" s="6" t="s">
        <v>523</v>
      </c>
      <c r="D2132" s="5" t="s">
        <v>524</v>
      </c>
      <c r="E2132" s="6" t="s">
        <v>1299</v>
      </c>
      <c r="F2132" s="6" t="s">
        <v>327</v>
      </c>
      <c r="G2132" s="7">
        <v>11500</v>
      </c>
      <c r="H2132" s="7">
        <v>11500</v>
      </c>
      <c r="I2132" s="43">
        <v>0</v>
      </c>
      <c r="J2132" s="8"/>
    </row>
    <row r="2133" spans="1:10" x14ac:dyDescent="0.3">
      <c r="A2133" s="4" t="s">
        <v>61</v>
      </c>
      <c r="B2133" s="5" t="s">
        <v>140</v>
      </c>
      <c r="C2133" s="6" t="s">
        <v>221</v>
      </c>
      <c r="D2133" s="5" t="s">
        <v>222</v>
      </c>
      <c r="E2133" s="6" t="s">
        <v>1299</v>
      </c>
      <c r="F2133" s="6" t="s">
        <v>327</v>
      </c>
      <c r="G2133" s="7">
        <v>14666.666666700001</v>
      </c>
      <c r="H2133" s="7">
        <v>14833.333333299999</v>
      </c>
      <c r="I2133" s="43">
        <v>1.136363635906501</v>
      </c>
      <c r="J2133" s="8"/>
    </row>
    <row r="2134" spans="1:10" x14ac:dyDescent="0.3">
      <c r="A2134" s="4" t="s">
        <v>61</v>
      </c>
      <c r="B2134" s="5" t="s">
        <v>140</v>
      </c>
      <c r="C2134" s="6" t="s">
        <v>525</v>
      </c>
      <c r="D2134" s="5" t="s">
        <v>526</v>
      </c>
      <c r="E2134" s="6" t="s">
        <v>1299</v>
      </c>
      <c r="F2134" s="6" t="s">
        <v>327</v>
      </c>
      <c r="G2134" s="7">
        <v>12000</v>
      </c>
      <c r="H2134" s="7">
        <v>12000</v>
      </c>
      <c r="I2134" s="43">
        <v>0</v>
      </c>
      <c r="J2134" s="8"/>
    </row>
    <row r="2135" spans="1:10" x14ac:dyDescent="0.3">
      <c r="A2135" s="4" t="s">
        <v>61</v>
      </c>
      <c r="B2135" s="5" t="s">
        <v>140</v>
      </c>
      <c r="C2135" s="6" t="s">
        <v>506</v>
      </c>
      <c r="D2135" s="5" t="s">
        <v>507</v>
      </c>
      <c r="E2135" s="6" t="s">
        <v>1299</v>
      </c>
      <c r="F2135" s="6" t="s">
        <v>327</v>
      </c>
      <c r="G2135" s="7">
        <v>12000</v>
      </c>
      <c r="H2135" s="7">
        <v>12000</v>
      </c>
      <c r="I2135" s="43">
        <v>0</v>
      </c>
      <c r="J2135" s="8"/>
    </row>
    <row r="2136" spans="1:10" x14ac:dyDescent="0.3">
      <c r="A2136" s="4" t="s">
        <v>54</v>
      </c>
      <c r="B2136" s="5" t="s">
        <v>130</v>
      </c>
      <c r="C2136" s="6" t="s">
        <v>310</v>
      </c>
      <c r="D2136" s="5" t="s">
        <v>311</v>
      </c>
      <c r="E2136" s="6" t="s">
        <v>1299</v>
      </c>
      <c r="F2136" s="6" t="s">
        <v>327</v>
      </c>
      <c r="G2136" s="7">
        <v>10000</v>
      </c>
      <c r="H2136" s="7">
        <v>10000</v>
      </c>
      <c r="I2136" s="43">
        <v>0</v>
      </c>
      <c r="J2136" s="8"/>
    </row>
    <row r="2137" spans="1:10" x14ac:dyDescent="0.3">
      <c r="A2137" s="4" t="s">
        <v>55</v>
      </c>
      <c r="B2137" s="5" t="s">
        <v>158</v>
      </c>
      <c r="C2137" s="6" t="s">
        <v>159</v>
      </c>
      <c r="D2137" s="5" t="s">
        <v>160</v>
      </c>
      <c r="E2137" s="6" t="s">
        <v>1299</v>
      </c>
      <c r="F2137" s="6" t="s">
        <v>327</v>
      </c>
      <c r="G2137" s="7">
        <v>10900</v>
      </c>
      <c r="H2137" s="7">
        <v>10525</v>
      </c>
      <c r="I2137" s="43">
        <v>-3.4403669724770602</v>
      </c>
      <c r="J2137" s="8"/>
    </row>
    <row r="2138" spans="1:10" x14ac:dyDescent="0.3">
      <c r="A2138" s="4" t="s">
        <v>55</v>
      </c>
      <c r="B2138" s="5" t="s">
        <v>158</v>
      </c>
      <c r="C2138" s="6" t="s">
        <v>548</v>
      </c>
      <c r="D2138" s="5" t="s">
        <v>549</v>
      </c>
      <c r="E2138" s="6" t="s">
        <v>1299</v>
      </c>
      <c r="F2138" s="6" t="s">
        <v>327</v>
      </c>
      <c r="G2138" s="7">
        <v>9000</v>
      </c>
      <c r="H2138" s="7">
        <v>9000</v>
      </c>
      <c r="I2138" s="43">
        <v>0</v>
      </c>
      <c r="J2138" s="8"/>
    </row>
    <row r="2139" spans="1:10" x14ac:dyDescent="0.3">
      <c r="A2139" s="4" t="s">
        <v>55</v>
      </c>
      <c r="B2139" s="5" t="s">
        <v>158</v>
      </c>
      <c r="C2139" s="6" t="s">
        <v>223</v>
      </c>
      <c r="D2139" s="5" t="s">
        <v>224</v>
      </c>
      <c r="E2139" s="6" t="s">
        <v>1299</v>
      </c>
      <c r="F2139" s="6" t="s">
        <v>327</v>
      </c>
      <c r="G2139" s="7">
        <v>8600</v>
      </c>
      <c r="H2139" s="7">
        <v>10725</v>
      </c>
      <c r="I2139" s="43">
        <v>24.709302325581394</v>
      </c>
      <c r="J2139" s="8"/>
    </row>
    <row r="2140" spans="1:10" x14ac:dyDescent="0.3">
      <c r="A2140" s="4" t="s">
        <v>55</v>
      </c>
      <c r="B2140" s="5" t="s">
        <v>158</v>
      </c>
      <c r="C2140" s="6" t="s">
        <v>508</v>
      </c>
      <c r="D2140" s="5" t="s">
        <v>509</v>
      </c>
      <c r="E2140" s="6" t="s">
        <v>1299</v>
      </c>
      <c r="F2140" s="6" t="s">
        <v>327</v>
      </c>
      <c r="G2140" s="7">
        <v>8950</v>
      </c>
      <c r="H2140" s="7">
        <v>9500</v>
      </c>
      <c r="I2140" s="43">
        <v>6.1452513966480549</v>
      </c>
      <c r="J2140" s="8"/>
    </row>
    <row r="2141" spans="1:10" x14ac:dyDescent="0.3">
      <c r="A2141" s="4" t="s">
        <v>55</v>
      </c>
      <c r="B2141" s="5" t="s">
        <v>158</v>
      </c>
      <c r="C2141" s="6" t="s">
        <v>550</v>
      </c>
      <c r="D2141" s="5" t="s">
        <v>551</v>
      </c>
      <c r="E2141" s="6" t="s">
        <v>1299</v>
      </c>
      <c r="F2141" s="6" t="s">
        <v>327</v>
      </c>
      <c r="G2141" s="7">
        <v>8000</v>
      </c>
      <c r="H2141" s="7">
        <v>8000</v>
      </c>
      <c r="I2141" s="43">
        <v>0</v>
      </c>
      <c r="J2141" s="8"/>
    </row>
    <row r="2142" spans="1:10" x14ac:dyDescent="0.3">
      <c r="A2142" s="4" t="s">
        <v>55</v>
      </c>
      <c r="B2142" s="5" t="s">
        <v>158</v>
      </c>
      <c r="C2142" s="6" t="s">
        <v>225</v>
      </c>
      <c r="D2142" s="5" t="s">
        <v>226</v>
      </c>
      <c r="E2142" s="6" t="s">
        <v>1299</v>
      </c>
      <c r="F2142" s="6" t="s">
        <v>327</v>
      </c>
      <c r="G2142" s="7">
        <v>8000</v>
      </c>
      <c r="H2142" s="7">
        <v>8750</v>
      </c>
      <c r="I2142" s="43">
        <v>9.375</v>
      </c>
      <c r="J2142" s="8"/>
    </row>
    <row r="2143" spans="1:10" x14ac:dyDescent="0.3">
      <c r="A2143" s="4" t="s">
        <v>55</v>
      </c>
      <c r="B2143" s="5" t="s">
        <v>158</v>
      </c>
      <c r="C2143" s="6" t="s">
        <v>401</v>
      </c>
      <c r="D2143" s="5" t="s">
        <v>402</v>
      </c>
      <c r="E2143" s="6" t="s">
        <v>1299</v>
      </c>
      <c r="F2143" s="6" t="s">
        <v>327</v>
      </c>
      <c r="G2143" s="7">
        <v>9000</v>
      </c>
      <c r="H2143" s="7">
        <v>9000</v>
      </c>
      <c r="I2143" s="43">
        <v>0</v>
      </c>
      <c r="J2143" s="8"/>
    </row>
    <row r="2144" spans="1:10" x14ac:dyDescent="0.3">
      <c r="A2144" s="4" t="s">
        <v>55</v>
      </c>
      <c r="B2144" s="5" t="s">
        <v>158</v>
      </c>
      <c r="C2144" s="6" t="s">
        <v>227</v>
      </c>
      <c r="D2144" s="5" t="s">
        <v>228</v>
      </c>
      <c r="E2144" s="6" t="s">
        <v>1299</v>
      </c>
      <c r="F2144" s="6" t="s">
        <v>327</v>
      </c>
      <c r="G2144" s="7">
        <v>8500</v>
      </c>
      <c r="H2144" s="7">
        <v>8500</v>
      </c>
      <c r="I2144" s="43">
        <v>0</v>
      </c>
      <c r="J2144" s="8"/>
    </row>
    <row r="2145" spans="1:10" x14ac:dyDescent="0.3">
      <c r="A2145" s="4" t="s">
        <v>55</v>
      </c>
      <c r="B2145" s="5" t="s">
        <v>158</v>
      </c>
      <c r="C2145" s="6" t="s">
        <v>229</v>
      </c>
      <c r="D2145" s="5" t="s">
        <v>230</v>
      </c>
      <c r="E2145" s="6" t="s">
        <v>1299</v>
      </c>
      <c r="F2145" s="6" t="s">
        <v>327</v>
      </c>
      <c r="G2145" s="7">
        <v>9500</v>
      </c>
      <c r="H2145" s="7">
        <v>9666.6666667000009</v>
      </c>
      <c r="I2145" s="43">
        <v>1.754385965263161</v>
      </c>
      <c r="J2145" s="8"/>
    </row>
    <row r="2146" spans="1:10" x14ac:dyDescent="0.3">
      <c r="A2146" s="4" t="s">
        <v>55</v>
      </c>
      <c r="B2146" s="5" t="s">
        <v>158</v>
      </c>
      <c r="C2146" s="6" t="s">
        <v>552</v>
      </c>
      <c r="D2146" s="5" t="s">
        <v>553</v>
      </c>
      <c r="E2146" s="6" t="s">
        <v>1299</v>
      </c>
      <c r="F2146" s="6" t="s">
        <v>327</v>
      </c>
      <c r="G2146" s="7">
        <v>9400</v>
      </c>
      <c r="H2146" s="7">
        <v>9200</v>
      </c>
      <c r="I2146" s="43">
        <v>-2.1276595744680882</v>
      </c>
      <c r="J2146" s="8"/>
    </row>
    <row r="2147" spans="1:10" x14ac:dyDescent="0.3">
      <c r="A2147" s="4" t="s">
        <v>65</v>
      </c>
      <c r="B2147" s="5" t="s">
        <v>105</v>
      </c>
      <c r="C2147" s="6" t="s">
        <v>145</v>
      </c>
      <c r="D2147" s="5" t="s">
        <v>146</v>
      </c>
      <c r="E2147" s="6" t="s">
        <v>1299</v>
      </c>
      <c r="F2147" s="6" t="s">
        <v>327</v>
      </c>
      <c r="G2147" s="7">
        <v>15500</v>
      </c>
      <c r="H2147" s="7">
        <v>15500</v>
      </c>
      <c r="I2147" s="43">
        <v>0</v>
      </c>
      <c r="J2147" s="8"/>
    </row>
    <row r="2148" spans="1:10" x14ac:dyDescent="0.3">
      <c r="A2148" s="4" t="s">
        <v>65</v>
      </c>
      <c r="B2148" s="5" t="s">
        <v>105</v>
      </c>
      <c r="C2148" s="6" t="s">
        <v>231</v>
      </c>
      <c r="D2148" s="5" t="s">
        <v>232</v>
      </c>
      <c r="E2148" s="6" t="s">
        <v>1299</v>
      </c>
      <c r="F2148" s="6" t="s">
        <v>327</v>
      </c>
      <c r="G2148" s="7">
        <v>12000</v>
      </c>
      <c r="H2148" s="7">
        <v>12000</v>
      </c>
      <c r="I2148" s="43">
        <v>0</v>
      </c>
      <c r="J2148" s="8"/>
    </row>
    <row r="2149" spans="1:10" x14ac:dyDescent="0.3">
      <c r="A2149" s="4" t="s">
        <v>65</v>
      </c>
      <c r="B2149" s="5" t="s">
        <v>105</v>
      </c>
      <c r="C2149" s="6" t="s">
        <v>163</v>
      </c>
      <c r="D2149" s="5" t="s">
        <v>164</v>
      </c>
      <c r="E2149" s="6" t="s">
        <v>1299</v>
      </c>
      <c r="F2149" s="6" t="s">
        <v>327</v>
      </c>
      <c r="G2149" s="7">
        <v>12800</v>
      </c>
      <c r="H2149" s="7">
        <v>14250</v>
      </c>
      <c r="I2149" s="43">
        <v>11.328125</v>
      </c>
      <c r="J2149" s="8"/>
    </row>
    <row r="2150" spans="1:10" x14ac:dyDescent="0.3">
      <c r="A2150" s="4" t="s">
        <v>72</v>
      </c>
      <c r="B2150" s="5" t="s">
        <v>235</v>
      </c>
      <c r="C2150" s="6" t="s">
        <v>384</v>
      </c>
      <c r="D2150" s="5" t="s">
        <v>385</v>
      </c>
      <c r="E2150" s="6" t="s">
        <v>1299</v>
      </c>
      <c r="F2150" s="6" t="s">
        <v>327</v>
      </c>
      <c r="G2150" s="7" t="s">
        <v>113</v>
      </c>
      <c r="H2150" s="7">
        <v>25000</v>
      </c>
      <c r="I2150" s="43" t="s">
        <v>113</v>
      </c>
      <c r="J2150" s="8"/>
    </row>
    <row r="2151" spans="1:10" x14ac:dyDescent="0.3">
      <c r="A2151" s="4" t="s">
        <v>58</v>
      </c>
      <c r="B2151" s="5" t="s">
        <v>152</v>
      </c>
      <c r="C2151" s="6" t="s">
        <v>153</v>
      </c>
      <c r="D2151" s="5" t="s">
        <v>154</v>
      </c>
      <c r="E2151" s="6" t="s">
        <v>1299</v>
      </c>
      <c r="F2151" s="6" t="s">
        <v>327</v>
      </c>
      <c r="G2151" s="7">
        <v>14000</v>
      </c>
      <c r="H2151" s="7">
        <v>13200</v>
      </c>
      <c r="I2151" s="43">
        <v>-5.7142857142857162</v>
      </c>
      <c r="J2151" s="8"/>
    </row>
    <row r="2152" spans="1:10" x14ac:dyDescent="0.3">
      <c r="A2152" s="4" t="s">
        <v>58</v>
      </c>
      <c r="B2152" s="5" t="s">
        <v>152</v>
      </c>
      <c r="C2152" s="6" t="s">
        <v>510</v>
      </c>
      <c r="D2152" s="5" t="s">
        <v>511</v>
      </c>
      <c r="E2152" s="6" t="s">
        <v>1299</v>
      </c>
      <c r="F2152" s="6" t="s">
        <v>327</v>
      </c>
      <c r="G2152" s="7">
        <v>11000</v>
      </c>
      <c r="H2152" s="7">
        <v>12000</v>
      </c>
      <c r="I2152" s="43">
        <v>9.0909090909090828</v>
      </c>
      <c r="J2152" s="8"/>
    </row>
    <row r="2153" spans="1:10" x14ac:dyDescent="0.3">
      <c r="A2153" s="4" t="s">
        <v>58</v>
      </c>
      <c r="B2153" s="5" t="s">
        <v>152</v>
      </c>
      <c r="C2153" s="6" t="s">
        <v>238</v>
      </c>
      <c r="D2153" s="5" t="s">
        <v>239</v>
      </c>
      <c r="E2153" s="6" t="s">
        <v>1299</v>
      </c>
      <c r="F2153" s="6" t="s">
        <v>327</v>
      </c>
      <c r="G2153" s="7">
        <v>11866.666666700001</v>
      </c>
      <c r="H2153" s="7">
        <v>12050</v>
      </c>
      <c r="I2153" s="43">
        <v>1.5449438199394816</v>
      </c>
      <c r="J2153" s="8"/>
    </row>
    <row r="2154" spans="1:10" x14ac:dyDescent="0.3">
      <c r="A2154" s="4" t="s">
        <v>58</v>
      </c>
      <c r="B2154" s="5" t="s">
        <v>152</v>
      </c>
      <c r="C2154" s="6" t="s">
        <v>240</v>
      </c>
      <c r="D2154" s="5" t="s">
        <v>241</v>
      </c>
      <c r="E2154" s="6" t="s">
        <v>1299</v>
      </c>
      <c r="F2154" s="6" t="s">
        <v>327</v>
      </c>
      <c r="G2154" s="7">
        <v>10875</v>
      </c>
      <c r="H2154" s="7">
        <v>11166.666666700001</v>
      </c>
      <c r="I2154" s="43">
        <v>2.6819923374712618</v>
      </c>
      <c r="J2154" s="8"/>
    </row>
    <row r="2155" spans="1:10" x14ac:dyDescent="0.3">
      <c r="A2155" s="4" t="s">
        <v>58</v>
      </c>
      <c r="B2155" s="5" t="s">
        <v>152</v>
      </c>
      <c r="C2155" s="6" t="s">
        <v>386</v>
      </c>
      <c r="D2155" s="5" t="s">
        <v>387</v>
      </c>
      <c r="E2155" s="6" t="s">
        <v>1299</v>
      </c>
      <c r="F2155" s="6" t="s">
        <v>327</v>
      </c>
      <c r="G2155" s="7">
        <v>12000</v>
      </c>
      <c r="H2155" s="7">
        <v>14000</v>
      </c>
      <c r="I2155" s="43">
        <v>16.666666666666675</v>
      </c>
      <c r="J2155" s="8"/>
    </row>
    <row r="2156" spans="1:10" x14ac:dyDescent="0.3">
      <c r="A2156" s="4" t="s">
        <v>58</v>
      </c>
      <c r="B2156" s="5" t="s">
        <v>152</v>
      </c>
      <c r="C2156" s="6" t="s">
        <v>514</v>
      </c>
      <c r="D2156" s="5" t="s">
        <v>515</v>
      </c>
      <c r="E2156" s="6" t="s">
        <v>1299</v>
      </c>
      <c r="F2156" s="6" t="s">
        <v>327</v>
      </c>
      <c r="G2156" s="7">
        <v>12000</v>
      </c>
      <c r="H2156" s="7">
        <v>13750</v>
      </c>
      <c r="I2156" s="43">
        <v>14.583333333333325</v>
      </c>
      <c r="J2156" s="8"/>
    </row>
    <row r="2157" spans="1:10" x14ac:dyDescent="0.3">
      <c r="A2157" s="4" t="s">
        <v>59</v>
      </c>
      <c r="B2157" s="5" t="s">
        <v>133</v>
      </c>
      <c r="C2157" s="6" t="s">
        <v>371</v>
      </c>
      <c r="D2157" s="5" t="s">
        <v>372</v>
      </c>
      <c r="E2157" s="6" t="s">
        <v>1299</v>
      </c>
      <c r="F2157" s="6" t="s">
        <v>327</v>
      </c>
      <c r="G2157" s="7">
        <v>9700</v>
      </c>
      <c r="H2157" s="7">
        <v>9725</v>
      </c>
      <c r="I2157" s="43">
        <v>0.25773195876288568</v>
      </c>
      <c r="J2157" s="8"/>
    </row>
    <row r="2158" spans="1:10" x14ac:dyDescent="0.3">
      <c r="A2158" s="4" t="s">
        <v>59</v>
      </c>
      <c r="B2158" s="5" t="s">
        <v>133</v>
      </c>
      <c r="C2158" s="6" t="s">
        <v>136</v>
      </c>
      <c r="D2158" s="5" t="s">
        <v>137</v>
      </c>
      <c r="E2158" s="6" t="s">
        <v>1299</v>
      </c>
      <c r="F2158" s="6" t="s">
        <v>327</v>
      </c>
      <c r="G2158" s="7">
        <v>8850</v>
      </c>
      <c r="H2158" s="7">
        <v>9250</v>
      </c>
      <c r="I2158" s="43">
        <v>4.5197740112994378</v>
      </c>
      <c r="J2158" s="8"/>
    </row>
    <row r="2159" spans="1:10" x14ac:dyDescent="0.3">
      <c r="A2159" s="4" t="s">
        <v>59</v>
      </c>
      <c r="B2159" s="5" t="s">
        <v>133</v>
      </c>
      <c r="C2159" s="6" t="s">
        <v>246</v>
      </c>
      <c r="D2159" s="5" t="s">
        <v>175</v>
      </c>
      <c r="E2159" s="6" t="s">
        <v>1299</v>
      </c>
      <c r="F2159" s="6" t="s">
        <v>327</v>
      </c>
      <c r="G2159" s="7">
        <v>9500</v>
      </c>
      <c r="H2159" s="7">
        <v>8200</v>
      </c>
      <c r="I2159" s="43">
        <v>-13.684210526315788</v>
      </c>
      <c r="J2159" s="8"/>
    </row>
    <row r="2160" spans="1:10" x14ac:dyDescent="0.3">
      <c r="A2160" s="4" t="s">
        <v>59</v>
      </c>
      <c r="B2160" s="5" t="s">
        <v>133</v>
      </c>
      <c r="C2160" s="6" t="s">
        <v>279</v>
      </c>
      <c r="D2160" s="5" t="s">
        <v>280</v>
      </c>
      <c r="E2160" s="6" t="s">
        <v>1299</v>
      </c>
      <c r="F2160" s="6" t="s">
        <v>327</v>
      </c>
      <c r="G2160" s="7">
        <v>14100</v>
      </c>
      <c r="H2160" s="7">
        <v>14000</v>
      </c>
      <c r="I2160" s="43">
        <v>-0.70921985815602939</v>
      </c>
      <c r="J2160" s="8"/>
    </row>
    <row r="2161" spans="1:10" x14ac:dyDescent="0.3">
      <c r="A2161" s="4" t="s">
        <v>69</v>
      </c>
      <c r="B2161" s="5" t="s">
        <v>355</v>
      </c>
      <c r="C2161" s="6" t="s">
        <v>356</v>
      </c>
      <c r="D2161" s="5" t="s">
        <v>357</v>
      </c>
      <c r="E2161" s="6" t="s">
        <v>1299</v>
      </c>
      <c r="F2161" s="6" t="s">
        <v>327</v>
      </c>
      <c r="G2161" s="7">
        <v>15250</v>
      </c>
      <c r="H2161" s="7">
        <v>15250</v>
      </c>
      <c r="I2161" s="43">
        <v>0</v>
      </c>
      <c r="J2161" s="8"/>
    </row>
    <row r="2162" spans="1:10" x14ac:dyDescent="0.3">
      <c r="A2162" s="4" t="s">
        <v>53</v>
      </c>
      <c r="B2162" s="5" t="s">
        <v>147</v>
      </c>
      <c r="C2162" s="6" t="s">
        <v>527</v>
      </c>
      <c r="D2162" s="5" t="s">
        <v>528</v>
      </c>
      <c r="E2162" s="6" t="s">
        <v>1300</v>
      </c>
      <c r="F2162" s="6" t="s">
        <v>346</v>
      </c>
      <c r="G2162" s="7">
        <v>49750</v>
      </c>
      <c r="H2162" s="7">
        <v>48333.333333299997</v>
      </c>
      <c r="I2162" s="43">
        <v>-2.8475711893467426</v>
      </c>
      <c r="J2162" s="8"/>
    </row>
    <row r="2163" spans="1:10" x14ac:dyDescent="0.3">
      <c r="A2163" s="4" t="s">
        <v>53</v>
      </c>
      <c r="B2163" s="5" t="s">
        <v>147</v>
      </c>
      <c r="C2163" s="6" t="s">
        <v>359</v>
      </c>
      <c r="D2163" s="5" t="s">
        <v>360</v>
      </c>
      <c r="E2163" s="6" t="s">
        <v>1300</v>
      </c>
      <c r="F2163" s="6" t="s">
        <v>354</v>
      </c>
      <c r="G2163" s="7">
        <v>29000</v>
      </c>
      <c r="H2163" s="7">
        <v>30500</v>
      </c>
      <c r="I2163" s="43">
        <v>5.1724137931034475</v>
      </c>
      <c r="J2163" s="8"/>
    </row>
    <row r="2164" spans="1:10" x14ac:dyDescent="0.3">
      <c r="A2164" s="4" t="s">
        <v>62</v>
      </c>
      <c r="B2164" s="5" t="s">
        <v>108</v>
      </c>
      <c r="C2164" s="6" t="s">
        <v>470</v>
      </c>
      <c r="D2164" s="5" t="s">
        <v>471</v>
      </c>
      <c r="E2164" s="6" t="s">
        <v>1301</v>
      </c>
      <c r="F2164" s="6" t="s">
        <v>346</v>
      </c>
      <c r="G2164" s="7">
        <v>68133.333333300005</v>
      </c>
      <c r="H2164" s="7">
        <v>67833.333333300005</v>
      </c>
      <c r="I2164" s="43">
        <v>-0.44031311154620889</v>
      </c>
      <c r="J2164" s="8"/>
    </row>
    <row r="2165" spans="1:10" x14ac:dyDescent="0.3">
      <c r="A2165" s="4" t="s">
        <v>61</v>
      </c>
      <c r="B2165" s="5" t="s">
        <v>140</v>
      </c>
      <c r="C2165" s="6" t="s">
        <v>141</v>
      </c>
      <c r="D2165" s="5" t="s">
        <v>142</v>
      </c>
      <c r="E2165" s="6" t="s">
        <v>1301</v>
      </c>
      <c r="F2165" s="6" t="s">
        <v>346</v>
      </c>
      <c r="G2165" s="7" t="s">
        <v>113</v>
      </c>
      <c r="H2165" s="7">
        <v>73000</v>
      </c>
      <c r="I2165" s="43" t="s">
        <v>113</v>
      </c>
      <c r="J2165" s="8"/>
    </row>
    <row r="2166" spans="1:10" x14ac:dyDescent="0.3">
      <c r="A2166" s="4" t="s">
        <v>56</v>
      </c>
      <c r="B2166" s="5" t="s">
        <v>183</v>
      </c>
      <c r="C2166" s="6" t="s">
        <v>184</v>
      </c>
      <c r="D2166" s="5" t="s">
        <v>183</v>
      </c>
      <c r="E2166" s="6" t="s">
        <v>1302</v>
      </c>
      <c r="F2166" s="6" t="s">
        <v>346</v>
      </c>
      <c r="G2166" s="7">
        <v>54000</v>
      </c>
      <c r="H2166" s="7">
        <v>54000</v>
      </c>
      <c r="I2166" s="43">
        <v>0</v>
      </c>
      <c r="J2166" s="8"/>
    </row>
    <row r="2167" spans="1:10" x14ac:dyDescent="0.3">
      <c r="A2167" s="4" t="s">
        <v>53</v>
      </c>
      <c r="B2167" s="5" t="s">
        <v>147</v>
      </c>
      <c r="C2167" s="6" t="s">
        <v>359</v>
      </c>
      <c r="D2167" s="5" t="s">
        <v>360</v>
      </c>
      <c r="E2167" s="6" t="s">
        <v>1302</v>
      </c>
      <c r="F2167" s="6" t="s">
        <v>346</v>
      </c>
      <c r="G2167" s="7">
        <v>41500</v>
      </c>
      <c r="H2167" s="7">
        <v>44000</v>
      </c>
      <c r="I2167" s="43">
        <v>6.024096385542177</v>
      </c>
      <c r="J2167" s="8"/>
    </row>
    <row r="2168" spans="1:10" x14ac:dyDescent="0.3">
      <c r="A2168" s="4" t="s">
        <v>53</v>
      </c>
      <c r="B2168" s="5" t="s">
        <v>147</v>
      </c>
      <c r="C2168" s="6" t="s">
        <v>195</v>
      </c>
      <c r="D2168" s="5" t="s">
        <v>196</v>
      </c>
      <c r="E2168" s="6" t="s">
        <v>1302</v>
      </c>
      <c r="F2168" s="6" t="s">
        <v>346</v>
      </c>
      <c r="G2168" s="7">
        <v>44500</v>
      </c>
      <c r="H2168" s="7">
        <v>45500</v>
      </c>
      <c r="I2168" s="43">
        <v>2.2471910112359605</v>
      </c>
      <c r="J2168" s="8"/>
    </row>
    <row r="2169" spans="1:10" x14ac:dyDescent="0.3">
      <c r="A2169" s="4" t="s">
        <v>62</v>
      </c>
      <c r="B2169" s="5" t="s">
        <v>108</v>
      </c>
      <c r="C2169" s="6" t="s">
        <v>170</v>
      </c>
      <c r="D2169" s="5" t="s">
        <v>171</v>
      </c>
      <c r="E2169" s="6" t="s">
        <v>1303</v>
      </c>
      <c r="F2169" s="6" t="s">
        <v>346</v>
      </c>
      <c r="G2169" s="7">
        <v>13533.333333299999</v>
      </c>
      <c r="H2169" s="7">
        <v>13600</v>
      </c>
      <c r="I2169" s="43">
        <v>0.49261083768594727</v>
      </c>
      <c r="J2169" s="8"/>
    </row>
    <row r="2170" spans="1:10" x14ac:dyDescent="0.3">
      <c r="A2170" s="4" t="s">
        <v>62</v>
      </c>
      <c r="B2170" s="5" t="s">
        <v>108</v>
      </c>
      <c r="C2170" s="6" t="s">
        <v>472</v>
      </c>
      <c r="D2170" s="5" t="s">
        <v>473</v>
      </c>
      <c r="E2170" s="6" t="s">
        <v>1303</v>
      </c>
      <c r="F2170" s="6" t="s">
        <v>346</v>
      </c>
      <c r="G2170" s="7">
        <v>13300</v>
      </c>
      <c r="H2170" s="7">
        <v>14150</v>
      </c>
      <c r="I2170" s="43">
        <v>6.3909774436090139</v>
      </c>
      <c r="J2170" s="8"/>
    </row>
    <row r="2171" spans="1:10" x14ac:dyDescent="0.3">
      <c r="A2171" s="4" t="s">
        <v>53</v>
      </c>
      <c r="B2171" s="5" t="s">
        <v>147</v>
      </c>
      <c r="C2171" s="6" t="s">
        <v>185</v>
      </c>
      <c r="D2171" s="5" t="s">
        <v>186</v>
      </c>
      <c r="E2171" s="6" t="s">
        <v>1303</v>
      </c>
      <c r="F2171" s="6" t="s">
        <v>346</v>
      </c>
      <c r="G2171" s="7">
        <v>15225</v>
      </c>
      <c r="H2171" s="7">
        <v>16700</v>
      </c>
      <c r="I2171" s="43">
        <v>9.6880131362889976</v>
      </c>
      <c r="J2171" s="8"/>
    </row>
    <row r="2172" spans="1:10" x14ac:dyDescent="0.3">
      <c r="A2172" s="4" t="s">
        <v>53</v>
      </c>
      <c r="B2172" s="5" t="s">
        <v>147</v>
      </c>
      <c r="C2172" s="6" t="s">
        <v>474</v>
      </c>
      <c r="D2172" s="5" t="s">
        <v>475</v>
      </c>
      <c r="E2172" s="6" t="s">
        <v>1303</v>
      </c>
      <c r="F2172" s="6" t="s">
        <v>346</v>
      </c>
      <c r="G2172" s="7">
        <v>16666.666666699999</v>
      </c>
      <c r="H2172" s="7">
        <v>17166.666666699999</v>
      </c>
      <c r="I2172" s="43">
        <v>2.9999999999940075</v>
      </c>
      <c r="J2172" s="8"/>
    </row>
    <row r="2173" spans="1:10" x14ac:dyDescent="0.3">
      <c r="A2173" s="4" t="s">
        <v>53</v>
      </c>
      <c r="B2173" s="5" t="s">
        <v>147</v>
      </c>
      <c r="C2173" s="6" t="s">
        <v>155</v>
      </c>
      <c r="D2173" s="5" t="s">
        <v>156</v>
      </c>
      <c r="E2173" s="6" t="s">
        <v>1303</v>
      </c>
      <c r="F2173" s="6" t="s">
        <v>346</v>
      </c>
      <c r="G2173" s="7">
        <v>15850</v>
      </c>
      <c r="H2173" s="7">
        <v>17500</v>
      </c>
      <c r="I2173" s="43">
        <v>10.410094637223978</v>
      </c>
      <c r="J2173" s="8"/>
    </row>
    <row r="2174" spans="1:10" x14ac:dyDescent="0.3">
      <c r="A2174" s="4" t="s">
        <v>53</v>
      </c>
      <c r="B2174" s="5" t="s">
        <v>147</v>
      </c>
      <c r="C2174" s="6" t="s">
        <v>347</v>
      </c>
      <c r="D2174" s="5" t="s">
        <v>348</v>
      </c>
      <c r="E2174" s="6" t="s">
        <v>1303</v>
      </c>
      <c r="F2174" s="6" t="s">
        <v>346</v>
      </c>
      <c r="G2174" s="7">
        <v>16333.333333299999</v>
      </c>
      <c r="H2174" s="7">
        <v>17666.666666699999</v>
      </c>
      <c r="I2174" s="43">
        <v>8.1632653065472738</v>
      </c>
      <c r="J2174" s="8"/>
    </row>
    <row r="2175" spans="1:10" x14ac:dyDescent="0.3">
      <c r="A2175" s="4" t="s">
        <v>51</v>
      </c>
      <c r="B2175" s="5" t="s">
        <v>102</v>
      </c>
      <c r="C2175" s="6" t="s">
        <v>504</v>
      </c>
      <c r="D2175" s="5" t="s">
        <v>505</v>
      </c>
      <c r="E2175" s="6" t="s">
        <v>1303</v>
      </c>
      <c r="F2175" s="6" t="s">
        <v>346</v>
      </c>
      <c r="G2175" s="7">
        <v>15500</v>
      </c>
      <c r="H2175" s="7">
        <v>16000</v>
      </c>
      <c r="I2175" s="43">
        <v>3.2258064516129004</v>
      </c>
      <c r="J2175" s="8"/>
    </row>
    <row r="2176" spans="1:10" x14ac:dyDescent="0.3">
      <c r="A2176" s="4" t="s">
        <v>51</v>
      </c>
      <c r="B2176" s="5" t="s">
        <v>102</v>
      </c>
      <c r="C2176" s="6" t="s">
        <v>210</v>
      </c>
      <c r="D2176" s="5" t="s">
        <v>211</v>
      </c>
      <c r="E2176" s="6" t="s">
        <v>1303</v>
      </c>
      <c r="F2176" s="6" t="s">
        <v>346</v>
      </c>
      <c r="G2176" s="7">
        <v>14666.666666700001</v>
      </c>
      <c r="H2176" s="7">
        <v>15000</v>
      </c>
      <c r="I2176" s="43">
        <v>2.2727272724948344</v>
      </c>
      <c r="J2176" s="8"/>
    </row>
    <row r="2177" spans="1:10" x14ac:dyDescent="0.3">
      <c r="A2177" s="4" t="s">
        <v>64</v>
      </c>
      <c r="B2177" s="5" t="s">
        <v>123</v>
      </c>
      <c r="C2177" s="6" t="s">
        <v>124</v>
      </c>
      <c r="D2177" s="5" t="s">
        <v>125</v>
      </c>
      <c r="E2177" s="6" t="s">
        <v>1303</v>
      </c>
      <c r="F2177" s="6" t="s">
        <v>346</v>
      </c>
      <c r="G2177" s="7">
        <v>10933.333333299999</v>
      </c>
      <c r="H2177" s="7">
        <v>10933.333333299999</v>
      </c>
      <c r="I2177" s="43">
        <v>0</v>
      </c>
      <c r="J2177" s="8"/>
    </row>
    <row r="2178" spans="1:10" x14ac:dyDescent="0.3">
      <c r="A2178" s="4" t="s">
        <v>64</v>
      </c>
      <c r="B2178" s="5" t="s">
        <v>123</v>
      </c>
      <c r="C2178" s="6" t="s">
        <v>336</v>
      </c>
      <c r="D2178" s="5" t="s">
        <v>337</v>
      </c>
      <c r="E2178" s="6" t="s">
        <v>1303</v>
      </c>
      <c r="F2178" s="6" t="s">
        <v>346</v>
      </c>
      <c r="G2178" s="7">
        <v>12900</v>
      </c>
      <c r="H2178" s="7">
        <v>12900</v>
      </c>
      <c r="I2178" s="43">
        <v>0</v>
      </c>
      <c r="J2178" s="8"/>
    </row>
    <row r="2179" spans="1:10" x14ac:dyDescent="0.3">
      <c r="A2179" s="4" t="s">
        <v>64</v>
      </c>
      <c r="B2179" s="5" t="s">
        <v>123</v>
      </c>
      <c r="C2179" s="6" t="s">
        <v>271</v>
      </c>
      <c r="D2179" s="5" t="s">
        <v>272</v>
      </c>
      <c r="E2179" s="6" t="s">
        <v>1303</v>
      </c>
      <c r="F2179" s="6" t="s">
        <v>346</v>
      </c>
      <c r="G2179" s="7">
        <v>12000</v>
      </c>
      <c r="H2179" s="7">
        <v>12000</v>
      </c>
      <c r="I2179" s="43">
        <v>0</v>
      </c>
      <c r="J2179" s="8"/>
    </row>
    <row r="2180" spans="1:10" x14ac:dyDescent="0.3">
      <c r="A2180" s="4" t="s">
        <v>61</v>
      </c>
      <c r="B2180" s="5" t="s">
        <v>140</v>
      </c>
      <c r="C2180" s="6" t="s">
        <v>141</v>
      </c>
      <c r="D2180" s="5" t="s">
        <v>142</v>
      </c>
      <c r="E2180" s="6" t="s">
        <v>1303</v>
      </c>
      <c r="F2180" s="6" t="s">
        <v>346</v>
      </c>
      <c r="G2180" s="7">
        <v>14666.666666700001</v>
      </c>
      <c r="H2180" s="7">
        <v>14500</v>
      </c>
      <c r="I2180" s="43">
        <v>-1.1363636365883334</v>
      </c>
      <c r="J2180" s="8"/>
    </row>
    <row r="2181" spans="1:10" x14ac:dyDescent="0.3">
      <c r="A2181" s="4" t="s">
        <v>61</v>
      </c>
      <c r="B2181" s="5" t="s">
        <v>140</v>
      </c>
      <c r="C2181" s="6" t="s">
        <v>523</v>
      </c>
      <c r="D2181" s="5" t="s">
        <v>524</v>
      </c>
      <c r="E2181" s="6" t="s">
        <v>1303</v>
      </c>
      <c r="F2181" s="6" t="s">
        <v>346</v>
      </c>
      <c r="G2181" s="7">
        <v>13833.333333299999</v>
      </c>
      <c r="H2181" s="7">
        <v>14166.666666700001</v>
      </c>
      <c r="I2181" s="43">
        <v>2.4096385547046184</v>
      </c>
      <c r="J2181" s="8"/>
    </row>
    <row r="2182" spans="1:10" x14ac:dyDescent="0.3">
      <c r="A2182" s="4" t="s">
        <v>61</v>
      </c>
      <c r="B2182" s="5" t="s">
        <v>140</v>
      </c>
      <c r="C2182" s="6" t="s">
        <v>506</v>
      </c>
      <c r="D2182" s="5" t="s">
        <v>507</v>
      </c>
      <c r="E2182" s="6" t="s">
        <v>1303</v>
      </c>
      <c r="F2182" s="6" t="s">
        <v>346</v>
      </c>
      <c r="G2182" s="7">
        <v>15333.333333299999</v>
      </c>
      <c r="H2182" s="7">
        <v>17000</v>
      </c>
      <c r="I2182" s="43">
        <v>10.869565217632339</v>
      </c>
      <c r="J2182" s="8"/>
    </row>
    <row r="2183" spans="1:10" x14ac:dyDescent="0.3">
      <c r="A2183" s="4" t="s">
        <v>65</v>
      </c>
      <c r="B2183" s="5" t="s">
        <v>105</v>
      </c>
      <c r="C2183" s="6" t="s">
        <v>106</v>
      </c>
      <c r="D2183" s="5" t="s">
        <v>107</v>
      </c>
      <c r="E2183" s="6" t="s">
        <v>1303</v>
      </c>
      <c r="F2183" s="6" t="s">
        <v>346</v>
      </c>
      <c r="G2183" s="7">
        <v>15333.333333299999</v>
      </c>
      <c r="H2183" s="7">
        <v>16666.666666699999</v>
      </c>
      <c r="I2183" s="43">
        <v>8.6956521743667192</v>
      </c>
      <c r="J2183" s="8"/>
    </row>
    <row r="2184" spans="1:10" x14ac:dyDescent="0.3">
      <c r="A2184" s="4" t="s">
        <v>61</v>
      </c>
      <c r="B2184" s="5" t="s">
        <v>140</v>
      </c>
      <c r="C2184" s="6" t="s">
        <v>141</v>
      </c>
      <c r="D2184" s="5" t="s">
        <v>142</v>
      </c>
      <c r="E2184" s="6" t="s">
        <v>1303</v>
      </c>
      <c r="F2184" s="6" t="s">
        <v>535</v>
      </c>
      <c r="G2184" s="7">
        <v>40500</v>
      </c>
      <c r="H2184" s="7">
        <v>40250</v>
      </c>
      <c r="I2184" s="43">
        <v>-0.61728395061728669</v>
      </c>
      <c r="J2184" s="8"/>
    </row>
    <row r="2185" spans="1:10" x14ac:dyDescent="0.3">
      <c r="A2185" s="4" t="s">
        <v>53</v>
      </c>
      <c r="B2185" s="5" t="s">
        <v>147</v>
      </c>
      <c r="C2185" s="6" t="s">
        <v>185</v>
      </c>
      <c r="D2185" s="5" t="s">
        <v>186</v>
      </c>
      <c r="E2185" s="6" t="s">
        <v>1304</v>
      </c>
      <c r="F2185" s="6" t="s">
        <v>522</v>
      </c>
      <c r="G2185" s="7">
        <v>24650</v>
      </c>
      <c r="H2185" s="7">
        <v>23801.599999999999</v>
      </c>
      <c r="I2185" s="43">
        <v>-3.4417849898580211</v>
      </c>
      <c r="J2185" s="8"/>
    </row>
    <row r="2186" spans="1:10" x14ac:dyDescent="0.3">
      <c r="A2186" s="4" t="s">
        <v>53</v>
      </c>
      <c r="B2186" s="5" t="s">
        <v>147</v>
      </c>
      <c r="C2186" s="6" t="s">
        <v>474</v>
      </c>
      <c r="D2186" s="5" t="s">
        <v>475</v>
      </c>
      <c r="E2186" s="6" t="s">
        <v>1304</v>
      </c>
      <c r="F2186" s="6" t="s">
        <v>522</v>
      </c>
      <c r="G2186" s="7">
        <v>22500</v>
      </c>
      <c r="H2186" s="7">
        <v>23271.4285714</v>
      </c>
      <c r="I2186" s="43">
        <v>3.428571428444438</v>
      </c>
      <c r="J2186" s="8"/>
    </row>
    <row r="2187" spans="1:10" x14ac:dyDescent="0.3">
      <c r="A2187" s="4" t="s">
        <v>53</v>
      </c>
      <c r="B2187" s="5" t="s">
        <v>147</v>
      </c>
      <c r="C2187" s="6" t="s">
        <v>347</v>
      </c>
      <c r="D2187" s="5" t="s">
        <v>348</v>
      </c>
      <c r="E2187" s="6" t="s">
        <v>1304</v>
      </c>
      <c r="F2187" s="6" t="s">
        <v>522</v>
      </c>
      <c r="G2187" s="7">
        <v>23700</v>
      </c>
      <c r="H2187" s="7">
        <v>23175</v>
      </c>
      <c r="I2187" s="43">
        <v>-2.2151898734177222</v>
      </c>
      <c r="J2187" s="8"/>
    </row>
    <row r="2188" spans="1:10" x14ac:dyDescent="0.3">
      <c r="A2188" s="4" t="s">
        <v>53</v>
      </c>
      <c r="B2188" s="5" t="s">
        <v>147</v>
      </c>
      <c r="C2188" s="6" t="s">
        <v>195</v>
      </c>
      <c r="D2188" s="5" t="s">
        <v>196</v>
      </c>
      <c r="E2188" s="6" t="s">
        <v>1304</v>
      </c>
      <c r="F2188" s="6" t="s">
        <v>522</v>
      </c>
      <c r="G2188" s="7">
        <v>22500</v>
      </c>
      <c r="H2188" s="7">
        <v>23466.666666699999</v>
      </c>
      <c r="I2188" s="43">
        <v>4.2962962964444351</v>
      </c>
      <c r="J2188" s="8"/>
    </row>
    <row r="2189" spans="1:10" x14ac:dyDescent="0.3">
      <c r="A2189" s="4" t="s">
        <v>57</v>
      </c>
      <c r="B2189" s="5" t="s">
        <v>157</v>
      </c>
      <c r="C2189" s="6" t="s">
        <v>204</v>
      </c>
      <c r="D2189" s="5" t="s">
        <v>205</v>
      </c>
      <c r="E2189" s="6" t="s">
        <v>1304</v>
      </c>
      <c r="F2189" s="6" t="s">
        <v>522</v>
      </c>
      <c r="G2189" s="7">
        <v>21833.333333300001</v>
      </c>
      <c r="H2189" s="7">
        <v>22500</v>
      </c>
      <c r="I2189" s="43">
        <v>3.0534351146611405</v>
      </c>
      <c r="J2189" s="8"/>
    </row>
    <row r="2190" spans="1:10" x14ac:dyDescent="0.3">
      <c r="A2190" s="4" t="s">
        <v>64</v>
      </c>
      <c r="B2190" s="5" t="s">
        <v>123</v>
      </c>
      <c r="C2190" s="6" t="s">
        <v>124</v>
      </c>
      <c r="D2190" s="5" t="s">
        <v>125</v>
      </c>
      <c r="E2190" s="6" t="s">
        <v>1304</v>
      </c>
      <c r="F2190" s="6" t="s">
        <v>522</v>
      </c>
      <c r="G2190" s="7">
        <v>23200</v>
      </c>
      <c r="H2190" s="7">
        <v>24025</v>
      </c>
      <c r="I2190" s="43">
        <v>3.5560344827586299</v>
      </c>
      <c r="J2190" s="8"/>
    </row>
    <row r="2191" spans="1:10" x14ac:dyDescent="0.3">
      <c r="A2191" s="4" t="s">
        <v>64</v>
      </c>
      <c r="B2191" s="5" t="s">
        <v>123</v>
      </c>
      <c r="C2191" s="6" t="s">
        <v>336</v>
      </c>
      <c r="D2191" s="5" t="s">
        <v>337</v>
      </c>
      <c r="E2191" s="6" t="s">
        <v>1304</v>
      </c>
      <c r="F2191" s="6" t="s">
        <v>522</v>
      </c>
      <c r="G2191" s="7">
        <v>22571.4285714</v>
      </c>
      <c r="H2191" s="7">
        <v>22428.5714286</v>
      </c>
      <c r="I2191" s="43">
        <v>-0.63291139215270187</v>
      </c>
      <c r="J2191" s="8"/>
    </row>
    <row r="2192" spans="1:10" x14ac:dyDescent="0.3">
      <c r="A2192" s="4" t="s">
        <v>64</v>
      </c>
      <c r="B2192" s="5" t="s">
        <v>123</v>
      </c>
      <c r="C2192" s="6" t="s">
        <v>126</v>
      </c>
      <c r="D2192" s="5" t="s">
        <v>127</v>
      </c>
      <c r="E2192" s="6" t="s">
        <v>1304</v>
      </c>
      <c r="F2192" s="6" t="s">
        <v>522</v>
      </c>
      <c r="G2192" s="7">
        <v>23540</v>
      </c>
      <c r="H2192" s="7">
        <v>23540</v>
      </c>
      <c r="I2192" s="43">
        <v>0</v>
      </c>
      <c r="J2192" s="8"/>
    </row>
    <row r="2193" spans="1:10" x14ac:dyDescent="0.3">
      <c r="A2193" s="4" t="s">
        <v>64</v>
      </c>
      <c r="B2193" s="5" t="s">
        <v>123</v>
      </c>
      <c r="C2193" s="6" t="s">
        <v>128</v>
      </c>
      <c r="D2193" s="5" t="s">
        <v>129</v>
      </c>
      <c r="E2193" s="6" t="s">
        <v>1304</v>
      </c>
      <c r="F2193" s="6" t="s">
        <v>522</v>
      </c>
      <c r="G2193" s="7">
        <v>24050</v>
      </c>
      <c r="H2193" s="7">
        <v>24300</v>
      </c>
      <c r="I2193" s="43">
        <v>1.039501039501034</v>
      </c>
      <c r="J2193" s="8"/>
    </row>
    <row r="2194" spans="1:10" x14ac:dyDescent="0.3">
      <c r="A2194" s="4" t="s">
        <v>64</v>
      </c>
      <c r="B2194" s="5" t="s">
        <v>123</v>
      </c>
      <c r="C2194" s="6" t="s">
        <v>271</v>
      </c>
      <c r="D2194" s="5" t="s">
        <v>272</v>
      </c>
      <c r="E2194" s="6" t="s">
        <v>1304</v>
      </c>
      <c r="F2194" s="6" t="s">
        <v>522</v>
      </c>
      <c r="G2194" s="7">
        <v>23500</v>
      </c>
      <c r="H2194" s="7">
        <v>23500</v>
      </c>
      <c r="I2194" s="43">
        <v>0</v>
      </c>
      <c r="J2194" s="8"/>
    </row>
    <row r="2195" spans="1:10" x14ac:dyDescent="0.3">
      <c r="A2195" s="4" t="s">
        <v>61</v>
      </c>
      <c r="B2195" s="5" t="s">
        <v>140</v>
      </c>
      <c r="C2195" s="6" t="s">
        <v>523</v>
      </c>
      <c r="D2195" s="5" t="s">
        <v>524</v>
      </c>
      <c r="E2195" s="6" t="s">
        <v>1304</v>
      </c>
      <c r="F2195" s="6" t="s">
        <v>522</v>
      </c>
      <c r="G2195" s="7">
        <v>19733.333333300001</v>
      </c>
      <c r="H2195" s="7">
        <v>19833.333333300001</v>
      </c>
      <c r="I2195" s="43">
        <v>0.50675675675762033</v>
      </c>
      <c r="J2195" s="8"/>
    </row>
    <row r="2196" spans="1:10" x14ac:dyDescent="0.3">
      <c r="A2196" s="4" t="s">
        <v>61</v>
      </c>
      <c r="B2196" s="5" t="s">
        <v>140</v>
      </c>
      <c r="C2196" s="6" t="s">
        <v>525</v>
      </c>
      <c r="D2196" s="5" t="s">
        <v>526</v>
      </c>
      <c r="E2196" s="6" t="s">
        <v>1304</v>
      </c>
      <c r="F2196" s="6" t="s">
        <v>522</v>
      </c>
      <c r="G2196" s="7">
        <v>21500</v>
      </c>
      <c r="H2196" s="7">
        <v>21500</v>
      </c>
      <c r="I2196" s="43">
        <v>0</v>
      </c>
      <c r="J2196" s="8"/>
    </row>
    <row r="2197" spans="1:10" x14ac:dyDescent="0.3">
      <c r="A2197" s="4" t="s">
        <v>61</v>
      </c>
      <c r="B2197" s="5" t="s">
        <v>140</v>
      </c>
      <c r="C2197" s="6" t="s">
        <v>506</v>
      </c>
      <c r="D2197" s="5" t="s">
        <v>507</v>
      </c>
      <c r="E2197" s="6" t="s">
        <v>1304</v>
      </c>
      <c r="F2197" s="6" t="s">
        <v>522</v>
      </c>
      <c r="G2197" s="7">
        <v>22366.666666699999</v>
      </c>
      <c r="H2197" s="7">
        <v>21933.333333300001</v>
      </c>
      <c r="I2197" s="43">
        <v>-1.9374068557348134</v>
      </c>
      <c r="J2197" s="8"/>
    </row>
    <row r="2198" spans="1:10" x14ac:dyDescent="0.3">
      <c r="A2198" s="4" t="s">
        <v>69</v>
      </c>
      <c r="B2198" s="5" t="s">
        <v>355</v>
      </c>
      <c r="C2198" s="6" t="s">
        <v>356</v>
      </c>
      <c r="D2198" s="5" t="s">
        <v>357</v>
      </c>
      <c r="E2198" s="6" t="s">
        <v>1304</v>
      </c>
      <c r="F2198" s="6" t="s">
        <v>522</v>
      </c>
      <c r="G2198" s="7">
        <v>23000</v>
      </c>
      <c r="H2198" s="7">
        <v>23666.666666699999</v>
      </c>
      <c r="I2198" s="43">
        <v>2.8985507247826003</v>
      </c>
      <c r="J2198" s="8"/>
    </row>
    <row r="2199" spans="1:10" x14ac:dyDescent="0.3">
      <c r="A2199" s="4" t="s">
        <v>52</v>
      </c>
      <c r="B2199" s="5" t="s">
        <v>120</v>
      </c>
      <c r="C2199" s="6" t="s">
        <v>121</v>
      </c>
      <c r="D2199" s="5" t="s">
        <v>122</v>
      </c>
      <c r="E2199" s="6" t="s">
        <v>1305</v>
      </c>
      <c r="F2199" s="6" t="s">
        <v>346</v>
      </c>
      <c r="G2199" s="7">
        <v>131000</v>
      </c>
      <c r="H2199" s="7">
        <v>137000</v>
      </c>
      <c r="I2199" s="43">
        <v>4.5801526717557328</v>
      </c>
      <c r="J2199" s="8"/>
    </row>
    <row r="2200" spans="1:10" x14ac:dyDescent="0.3">
      <c r="A2200" s="4" t="s">
        <v>64</v>
      </c>
      <c r="B2200" s="5" t="s">
        <v>123</v>
      </c>
      <c r="C2200" s="6" t="s">
        <v>336</v>
      </c>
      <c r="D2200" s="5" t="s">
        <v>337</v>
      </c>
      <c r="E2200" s="6" t="s">
        <v>1306</v>
      </c>
      <c r="F2200" s="6" t="s">
        <v>349</v>
      </c>
      <c r="G2200" s="7">
        <v>18500</v>
      </c>
      <c r="H2200" s="7">
        <v>18700</v>
      </c>
      <c r="I2200" s="43">
        <v>1.08108108108107</v>
      </c>
      <c r="J2200" s="8"/>
    </row>
    <row r="2201" spans="1:10" x14ac:dyDescent="0.3">
      <c r="A2201" s="4" t="s">
        <v>53</v>
      </c>
      <c r="B2201" s="5" t="s">
        <v>147</v>
      </c>
      <c r="C2201" s="6" t="s">
        <v>476</v>
      </c>
      <c r="D2201" s="5" t="s">
        <v>477</v>
      </c>
      <c r="E2201" s="6" t="s">
        <v>1781</v>
      </c>
      <c r="F2201" s="6" t="s">
        <v>346</v>
      </c>
      <c r="G2201" s="7" t="s">
        <v>113</v>
      </c>
      <c r="H2201" s="7">
        <v>44333.333333299997</v>
      </c>
      <c r="I2201" s="43" t="s">
        <v>113</v>
      </c>
      <c r="J2201" s="8"/>
    </row>
    <row r="2202" spans="1:10" x14ac:dyDescent="0.3">
      <c r="A2202" s="4" t="s">
        <v>62</v>
      </c>
      <c r="B2202" s="5" t="s">
        <v>108</v>
      </c>
      <c r="C2202" s="6" t="s">
        <v>167</v>
      </c>
      <c r="D2202" s="5" t="s">
        <v>168</v>
      </c>
      <c r="E2202" s="6" t="s">
        <v>1307</v>
      </c>
      <c r="F2202" s="6" t="s">
        <v>346</v>
      </c>
      <c r="G2202" s="7">
        <v>69000</v>
      </c>
      <c r="H2202" s="7">
        <v>65800</v>
      </c>
      <c r="I2202" s="43">
        <v>-4.6376811594202927</v>
      </c>
      <c r="J2202" s="8"/>
    </row>
    <row r="2203" spans="1:10" x14ac:dyDescent="0.3">
      <c r="A2203" s="4" t="s">
        <v>51</v>
      </c>
      <c r="B2203" s="5" t="s">
        <v>102</v>
      </c>
      <c r="C2203" s="6" t="s">
        <v>103</v>
      </c>
      <c r="D2203" s="5" t="s">
        <v>104</v>
      </c>
      <c r="E2203" s="6" t="s">
        <v>1307</v>
      </c>
      <c r="F2203" s="6" t="s">
        <v>346</v>
      </c>
      <c r="G2203" s="7">
        <v>52000</v>
      </c>
      <c r="H2203" s="7">
        <v>71400</v>
      </c>
      <c r="I2203" s="43">
        <v>37.307692307692307</v>
      </c>
      <c r="J2203" s="8"/>
    </row>
    <row r="2204" spans="1:10" x14ac:dyDescent="0.3">
      <c r="A2204" s="4" t="s">
        <v>51</v>
      </c>
      <c r="B2204" s="5" t="s">
        <v>102</v>
      </c>
      <c r="C2204" s="6" t="s">
        <v>150</v>
      </c>
      <c r="D2204" s="5" t="s">
        <v>151</v>
      </c>
      <c r="E2204" s="6" t="s">
        <v>1307</v>
      </c>
      <c r="F2204" s="6" t="s">
        <v>346</v>
      </c>
      <c r="G2204" s="7">
        <v>55000</v>
      </c>
      <c r="H2204" s="7">
        <v>63000</v>
      </c>
      <c r="I2204" s="43">
        <v>14.54545454545455</v>
      </c>
      <c r="J2204" s="8"/>
    </row>
    <row r="2205" spans="1:10" x14ac:dyDescent="0.3">
      <c r="A2205" s="4" t="s">
        <v>51</v>
      </c>
      <c r="B2205" s="5" t="s">
        <v>102</v>
      </c>
      <c r="C2205" s="6" t="s">
        <v>504</v>
      </c>
      <c r="D2205" s="5" t="s">
        <v>505</v>
      </c>
      <c r="E2205" s="6" t="s">
        <v>1307</v>
      </c>
      <c r="F2205" s="6" t="s">
        <v>346</v>
      </c>
      <c r="G2205" s="7" t="s">
        <v>113</v>
      </c>
      <c r="H2205" s="7">
        <v>59000</v>
      </c>
      <c r="I2205" s="43" t="s">
        <v>113</v>
      </c>
      <c r="J2205" s="8"/>
    </row>
    <row r="2206" spans="1:10" x14ac:dyDescent="0.3">
      <c r="A2206" s="4" t="s">
        <v>51</v>
      </c>
      <c r="B2206" s="5" t="s">
        <v>102</v>
      </c>
      <c r="C2206" s="6" t="s">
        <v>269</v>
      </c>
      <c r="D2206" s="5" t="s">
        <v>270</v>
      </c>
      <c r="E2206" s="6" t="s">
        <v>1307</v>
      </c>
      <c r="F2206" s="6" t="s">
        <v>346</v>
      </c>
      <c r="G2206" s="7">
        <v>65400</v>
      </c>
      <c r="H2206" s="7">
        <v>70800</v>
      </c>
      <c r="I2206" s="43">
        <v>8.2568807339449499</v>
      </c>
      <c r="J2206" s="8"/>
    </row>
    <row r="2207" spans="1:10" x14ac:dyDescent="0.3">
      <c r="A2207" s="4" t="s">
        <v>51</v>
      </c>
      <c r="B2207" s="5" t="s">
        <v>102</v>
      </c>
      <c r="C2207" s="6" t="s">
        <v>210</v>
      </c>
      <c r="D2207" s="5" t="s">
        <v>211</v>
      </c>
      <c r="E2207" s="6" t="s">
        <v>1307</v>
      </c>
      <c r="F2207" s="6" t="s">
        <v>346</v>
      </c>
      <c r="G2207" s="7">
        <v>55625</v>
      </c>
      <c r="H2207" s="7">
        <v>57900</v>
      </c>
      <c r="I2207" s="43">
        <v>4.0898876404494411</v>
      </c>
      <c r="J2207" s="8"/>
    </row>
    <row r="2208" spans="1:10" x14ac:dyDescent="0.3">
      <c r="A2208" s="4" t="s">
        <v>51</v>
      </c>
      <c r="B2208" s="5" t="s">
        <v>102</v>
      </c>
      <c r="C2208" s="6" t="s">
        <v>150</v>
      </c>
      <c r="D2208" s="5" t="s">
        <v>151</v>
      </c>
      <c r="E2208" s="6" t="s">
        <v>1307</v>
      </c>
      <c r="F2208" s="6" t="s">
        <v>353</v>
      </c>
      <c r="G2208" s="7">
        <v>18500</v>
      </c>
      <c r="H2208" s="7">
        <v>18250</v>
      </c>
      <c r="I2208" s="43">
        <v>-1.3513513513513487</v>
      </c>
      <c r="J2208" s="8"/>
    </row>
    <row r="2209" spans="1:10" x14ac:dyDescent="0.3">
      <c r="A2209" s="4" t="s">
        <v>51</v>
      </c>
      <c r="B2209" s="5" t="s">
        <v>102</v>
      </c>
      <c r="C2209" s="6" t="s">
        <v>269</v>
      </c>
      <c r="D2209" s="5" t="s">
        <v>270</v>
      </c>
      <c r="E2209" s="6" t="s">
        <v>1307</v>
      </c>
      <c r="F2209" s="6" t="s">
        <v>353</v>
      </c>
      <c r="G2209" s="7">
        <v>19150</v>
      </c>
      <c r="H2209" s="7">
        <v>19150</v>
      </c>
      <c r="I2209" s="43">
        <v>0</v>
      </c>
      <c r="J2209" s="8"/>
    </row>
    <row r="2210" spans="1:10" x14ac:dyDescent="0.3">
      <c r="A2210" s="4" t="s">
        <v>51</v>
      </c>
      <c r="B2210" s="5" t="s">
        <v>102</v>
      </c>
      <c r="C2210" s="6" t="s">
        <v>210</v>
      </c>
      <c r="D2210" s="5" t="s">
        <v>211</v>
      </c>
      <c r="E2210" s="6" t="s">
        <v>1307</v>
      </c>
      <c r="F2210" s="6" t="s">
        <v>353</v>
      </c>
      <c r="G2210" s="7">
        <v>24500</v>
      </c>
      <c r="H2210" s="7">
        <v>24500</v>
      </c>
      <c r="I2210" s="43">
        <v>0</v>
      </c>
      <c r="J2210" s="8"/>
    </row>
    <row r="2211" spans="1:10" x14ac:dyDescent="0.3">
      <c r="A2211" s="4" t="s">
        <v>61</v>
      </c>
      <c r="B2211" s="5" t="s">
        <v>140</v>
      </c>
      <c r="C2211" s="6" t="s">
        <v>141</v>
      </c>
      <c r="D2211" s="5" t="s">
        <v>142</v>
      </c>
      <c r="E2211" s="6" t="s">
        <v>1308</v>
      </c>
      <c r="F2211" s="6" t="s">
        <v>535</v>
      </c>
      <c r="G2211" s="7">
        <v>118666.6666667</v>
      </c>
      <c r="H2211" s="7">
        <v>116000</v>
      </c>
      <c r="I2211" s="43">
        <v>-2.2471910112634053</v>
      </c>
      <c r="J2211" s="8"/>
    </row>
    <row r="2212" spans="1:10" x14ac:dyDescent="0.3">
      <c r="A2212" s="4" t="s">
        <v>64</v>
      </c>
      <c r="B2212" s="5" t="s">
        <v>123</v>
      </c>
      <c r="C2212" s="6" t="s">
        <v>126</v>
      </c>
      <c r="D2212" s="5" t="s">
        <v>127</v>
      </c>
      <c r="E2212" s="6" t="s">
        <v>1309</v>
      </c>
      <c r="F2212" s="6" t="s">
        <v>346</v>
      </c>
      <c r="G2212" s="7">
        <v>197925</v>
      </c>
      <c r="H2212" s="7">
        <v>194925</v>
      </c>
      <c r="I2212" s="43">
        <v>-1.5157256536566854</v>
      </c>
      <c r="J2212" s="8"/>
    </row>
    <row r="2213" spans="1:10" x14ac:dyDescent="0.3">
      <c r="A2213" s="4" t="s">
        <v>64</v>
      </c>
      <c r="B2213" s="5" t="s">
        <v>123</v>
      </c>
      <c r="C2213" s="6" t="s">
        <v>128</v>
      </c>
      <c r="D2213" s="5" t="s">
        <v>129</v>
      </c>
      <c r="E2213" s="6" t="s">
        <v>1309</v>
      </c>
      <c r="F2213" s="6" t="s">
        <v>346</v>
      </c>
      <c r="G2213" s="7">
        <v>196000</v>
      </c>
      <c r="H2213" s="7">
        <v>196000</v>
      </c>
      <c r="I2213" s="43">
        <v>0</v>
      </c>
      <c r="J2213" s="8"/>
    </row>
    <row r="2214" spans="1:10" x14ac:dyDescent="0.3">
      <c r="A2214" s="4" t="s">
        <v>53</v>
      </c>
      <c r="B2214" s="5" t="s">
        <v>147</v>
      </c>
      <c r="C2214" s="6" t="s">
        <v>359</v>
      </c>
      <c r="D2214" s="5" t="s">
        <v>360</v>
      </c>
      <c r="E2214" s="6" t="s">
        <v>1310</v>
      </c>
      <c r="F2214" s="6" t="s">
        <v>346</v>
      </c>
      <c r="G2214" s="7">
        <v>179000</v>
      </c>
      <c r="H2214" s="7">
        <v>180000</v>
      </c>
      <c r="I2214" s="43">
        <v>0.55865921787709993</v>
      </c>
      <c r="J2214" s="8"/>
    </row>
    <row r="2215" spans="1:10" x14ac:dyDescent="0.3">
      <c r="A2215" s="4" t="s">
        <v>62</v>
      </c>
      <c r="B2215" s="5" t="s">
        <v>108</v>
      </c>
      <c r="C2215" s="6" t="s">
        <v>302</v>
      </c>
      <c r="D2215" s="5" t="s">
        <v>303</v>
      </c>
      <c r="E2215" s="6" t="s">
        <v>1310</v>
      </c>
      <c r="F2215" s="6" t="s">
        <v>349</v>
      </c>
      <c r="G2215" s="7">
        <v>18300</v>
      </c>
      <c r="H2215" s="7">
        <v>18700</v>
      </c>
      <c r="I2215" s="43">
        <v>2.1857923497267784</v>
      </c>
      <c r="J2215" s="8"/>
    </row>
    <row r="2216" spans="1:10" x14ac:dyDescent="0.3">
      <c r="A2216" s="4" t="s">
        <v>62</v>
      </c>
      <c r="B2216" s="5" t="s">
        <v>108</v>
      </c>
      <c r="C2216" s="6" t="s">
        <v>472</v>
      </c>
      <c r="D2216" s="5" t="s">
        <v>473</v>
      </c>
      <c r="E2216" s="6" t="s">
        <v>1310</v>
      </c>
      <c r="F2216" s="6" t="s">
        <v>349</v>
      </c>
      <c r="G2216" s="7">
        <v>20150</v>
      </c>
      <c r="H2216" s="7">
        <v>21875</v>
      </c>
      <c r="I2216" s="43">
        <v>8.560794044665009</v>
      </c>
      <c r="J2216" s="8"/>
    </row>
    <row r="2217" spans="1:10" x14ac:dyDescent="0.3">
      <c r="A2217" s="4" t="s">
        <v>62</v>
      </c>
      <c r="B2217" s="5" t="s">
        <v>108</v>
      </c>
      <c r="C2217" s="6" t="s">
        <v>263</v>
      </c>
      <c r="D2217" s="5" t="s">
        <v>264</v>
      </c>
      <c r="E2217" s="6" t="s">
        <v>1310</v>
      </c>
      <c r="F2217" s="6" t="s">
        <v>349</v>
      </c>
      <c r="G2217" s="7">
        <v>18000</v>
      </c>
      <c r="H2217" s="7">
        <v>18000</v>
      </c>
      <c r="I2217" s="43">
        <v>0</v>
      </c>
      <c r="J2217" s="8"/>
    </row>
    <row r="2218" spans="1:10" x14ac:dyDescent="0.3">
      <c r="A2218" s="4" t="s">
        <v>53</v>
      </c>
      <c r="B2218" s="5" t="s">
        <v>147</v>
      </c>
      <c r="C2218" s="6" t="s">
        <v>185</v>
      </c>
      <c r="D2218" s="5" t="s">
        <v>186</v>
      </c>
      <c r="E2218" s="6" t="s">
        <v>1310</v>
      </c>
      <c r="F2218" s="6" t="s">
        <v>349</v>
      </c>
      <c r="G2218" s="7">
        <v>20666.666666699999</v>
      </c>
      <c r="H2218" s="7">
        <v>21466.666666699999</v>
      </c>
      <c r="I2218" s="43">
        <v>3.8709677419292321</v>
      </c>
      <c r="J2218" s="8"/>
    </row>
    <row r="2219" spans="1:10" x14ac:dyDescent="0.3">
      <c r="A2219" s="4" t="s">
        <v>53</v>
      </c>
      <c r="B2219" s="5" t="s">
        <v>147</v>
      </c>
      <c r="C2219" s="6" t="s">
        <v>474</v>
      </c>
      <c r="D2219" s="5" t="s">
        <v>475</v>
      </c>
      <c r="E2219" s="6" t="s">
        <v>1310</v>
      </c>
      <c r="F2219" s="6" t="s">
        <v>349</v>
      </c>
      <c r="G2219" s="7">
        <v>23966.666666699999</v>
      </c>
      <c r="H2219" s="7">
        <v>24850</v>
      </c>
      <c r="I2219" s="43">
        <v>3.6856745478391018</v>
      </c>
      <c r="J2219" s="8"/>
    </row>
    <row r="2220" spans="1:10" x14ac:dyDescent="0.3">
      <c r="A2220" s="4" t="s">
        <v>53</v>
      </c>
      <c r="B2220" s="5" t="s">
        <v>147</v>
      </c>
      <c r="C2220" s="6" t="s">
        <v>189</v>
      </c>
      <c r="D2220" s="5" t="s">
        <v>190</v>
      </c>
      <c r="E2220" s="6" t="s">
        <v>1310</v>
      </c>
      <c r="F2220" s="6" t="s">
        <v>349</v>
      </c>
      <c r="G2220" s="7">
        <v>22150</v>
      </c>
      <c r="H2220" s="7">
        <v>19966.666666699999</v>
      </c>
      <c r="I2220" s="43">
        <v>-9.8570353647855598</v>
      </c>
      <c r="J2220" s="8"/>
    </row>
    <row r="2221" spans="1:10" x14ac:dyDescent="0.3">
      <c r="A2221" s="4" t="s">
        <v>53</v>
      </c>
      <c r="B2221" s="5" t="s">
        <v>147</v>
      </c>
      <c r="C2221" s="6" t="s">
        <v>155</v>
      </c>
      <c r="D2221" s="5" t="s">
        <v>156</v>
      </c>
      <c r="E2221" s="6" t="s">
        <v>1310</v>
      </c>
      <c r="F2221" s="6" t="s">
        <v>349</v>
      </c>
      <c r="G2221" s="7">
        <v>20400</v>
      </c>
      <c r="H2221" s="7">
        <v>21450</v>
      </c>
      <c r="I2221" s="43">
        <v>5.1470588235294157</v>
      </c>
      <c r="J2221" s="8"/>
    </row>
    <row r="2222" spans="1:10" x14ac:dyDescent="0.3">
      <c r="A2222" s="4" t="s">
        <v>53</v>
      </c>
      <c r="B2222" s="5" t="s">
        <v>147</v>
      </c>
      <c r="C2222" s="6" t="s">
        <v>359</v>
      </c>
      <c r="D2222" s="5" t="s">
        <v>360</v>
      </c>
      <c r="E2222" s="6" t="s">
        <v>1310</v>
      </c>
      <c r="F2222" s="6" t="s">
        <v>349</v>
      </c>
      <c r="G2222" s="7">
        <v>19500</v>
      </c>
      <c r="H2222" s="7">
        <v>19166.666666699999</v>
      </c>
      <c r="I2222" s="43">
        <v>-1.7094017092307734</v>
      </c>
      <c r="J2222" s="8"/>
    </row>
    <row r="2223" spans="1:10" x14ac:dyDescent="0.3">
      <c r="A2223" s="4" t="s">
        <v>53</v>
      </c>
      <c r="B2223" s="5" t="s">
        <v>147</v>
      </c>
      <c r="C2223" s="6" t="s">
        <v>347</v>
      </c>
      <c r="D2223" s="5" t="s">
        <v>348</v>
      </c>
      <c r="E2223" s="6" t="s">
        <v>1310</v>
      </c>
      <c r="F2223" s="6" t="s">
        <v>349</v>
      </c>
      <c r="G2223" s="7">
        <v>19500</v>
      </c>
      <c r="H2223" s="7">
        <v>19500</v>
      </c>
      <c r="I2223" s="43">
        <v>0</v>
      </c>
      <c r="J2223" s="8"/>
    </row>
    <row r="2224" spans="1:10" x14ac:dyDescent="0.3">
      <c r="A2224" s="4" t="s">
        <v>53</v>
      </c>
      <c r="B2224" s="5" t="s">
        <v>147</v>
      </c>
      <c r="C2224" s="6" t="s">
        <v>478</v>
      </c>
      <c r="D2224" s="5" t="s">
        <v>479</v>
      </c>
      <c r="E2224" s="6" t="s">
        <v>1310</v>
      </c>
      <c r="F2224" s="6" t="s">
        <v>349</v>
      </c>
      <c r="G2224" s="7">
        <v>21875</v>
      </c>
      <c r="H2224" s="7">
        <v>21250</v>
      </c>
      <c r="I2224" s="43">
        <v>-2.8571428571428581</v>
      </c>
      <c r="J2224" s="8"/>
    </row>
    <row r="2225" spans="1:10" x14ac:dyDescent="0.3">
      <c r="A2225" s="4" t="s">
        <v>53</v>
      </c>
      <c r="B2225" s="5" t="s">
        <v>147</v>
      </c>
      <c r="C2225" s="6" t="s">
        <v>527</v>
      </c>
      <c r="D2225" s="5" t="s">
        <v>528</v>
      </c>
      <c r="E2225" s="6" t="s">
        <v>1310</v>
      </c>
      <c r="F2225" s="6" t="s">
        <v>349</v>
      </c>
      <c r="G2225" s="7">
        <v>20766.666666699999</v>
      </c>
      <c r="H2225" s="7">
        <v>21600</v>
      </c>
      <c r="I2225" s="43">
        <v>4.012841091325825</v>
      </c>
      <c r="J2225" s="8"/>
    </row>
    <row r="2226" spans="1:10" x14ac:dyDescent="0.3">
      <c r="A2226" s="4" t="s">
        <v>53</v>
      </c>
      <c r="B2226" s="5" t="s">
        <v>147</v>
      </c>
      <c r="C2226" s="6" t="s">
        <v>195</v>
      </c>
      <c r="D2226" s="5" t="s">
        <v>196</v>
      </c>
      <c r="E2226" s="6" t="s">
        <v>1310</v>
      </c>
      <c r="F2226" s="6" t="s">
        <v>349</v>
      </c>
      <c r="G2226" s="7">
        <v>22200</v>
      </c>
      <c r="H2226" s="7">
        <v>22575</v>
      </c>
      <c r="I2226" s="43">
        <v>1.6891891891891886</v>
      </c>
      <c r="J2226" s="8"/>
    </row>
    <row r="2227" spans="1:10" x14ac:dyDescent="0.3">
      <c r="A2227" s="4" t="s">
        <v>53</v>
      </c>
      <c r="B2227" s="5" t="s">
        <v>147</v>
      </c>
      <c r="C2227" s="6" t="s">
        <v>330</v>
      </c>
      <c r="D2227" s="5" t="s">
        <v>331</v>
      </c>
      <c r="E2227" s="6" t="s">
        <v>1310</v>
      </c>
      <c r="F2227" s="6" t="s">
        <v>349</v>
      </c>
      <c r="G2227" s="7">
        <v>22066.666666699999</v>
      </c>
      <c r="H2227" s="7">
        <v>22166.666666699999</v>
      </c>
      <c r="I2227" s="43">
        <v>0.45317220543739101</v>
      </c>
      <c r="J2227" s="8"/>
    </row>
    <row r="2228" spans="1:10" x14ac:dyDescent="0.3">
      <c r="A2228" s="4" t="s">
        <v>57</v>
      </c>
      <c r="B2228" s="5" t="s">
        <v>157</v>
      </c>
      <c r="C2228" s="6" t="s">
        <v>204</v>
      </c>
      <c r="D2228" s="5" t="s">
        <v>205</v>
      </c>
      <c r="E2228" s="6" t="s">
        <v>1310</v>
      </c>
      <c r="F2228" s="6" t="s">
        <v>349</v>
      </c>
      <c r="G2228" s="7">
        <v>19333.333333300001</v>
      </c>
      <c r="H2228" s="7">
        <v>19625</v>
      </c>
      <c r="I2228" s="43">
        <v>1.5086206898301757</v>
      </c>
      <c r="J2228" s="8"/>
    </row>
    <row r="2229" spans="1:10" x14ac:dyDescent="0.3">
      <c r="A2229" s="4" t="s">
        <v>51</v>
      </c>
      <c r="B2229" s="5" t="s">
        <v>102</v>
      </c>
      <c r="C2229" s="6" t="s">
        <v>206</v>
      </c>
      <c r="D2229" s="5" t="s">
        <v>207</v>
      </c>
      <c r="E2229" s="6" t="s">
        <v>1310</v>
      </c>
      <c r="F2229" s="6" t="s">
        <v>349</v>
      </c>
      <c r="G2229" s="7">
        <v>25000</v>
      </c>
      <c r="H2229" s="7">
        <v>24000</v>
      </c>
      <c r="I2229" s="43">
        <v>-4.0000000000000036</v>
      </c>
      <c r="J2229" s="8"/>
    </row>
    <row r="2230" spans="1:10" x14ac:dyDescent="0.3">
      <c r="A2230" s="4" t="s">
        <v>51</v>
      </c>
      <c r="B2230" s="5" t="s">
        <v>102</v>
      </c>
      <c r="C2230" s="6" t="s">
        <v>208</v>
      </c>
      <c r="D2230" s="5" t="s">
        <v>209</v>
      </c>
      <c r="E2230" s="6" t="s">
        <v>1310</v>
      </c>
      <c r="F2230" s="6" t="s">
        <v>349</v>
      </c>
      <c r="G2230" s="7">
        <v>26433.333333300001</v>
      </c>
      <c r="H2230" s="7">
        <v>26266.666666699999</v>
      </c>
      <c r="I2230" s="43">
        <v>-0.63051702370824358</v>
      </c>
      <c r="J2230" s="8"/>
    </row>
    <row r="2231" spans="1:10" x14ac:dyDescent="0.3">
      <c r="A2231" s="4" t="s">
        <v>51</v>
      </c>
      <c r="B2231" s="5" t="s">
        <v>102</v>
      </c>
      <c r="C2231" s="6" t="s">
        <v>150</v>
      </c>
      <c r="D2231" s="5" t="s">
        <v>151</v>
      </c>
      <c r="E2231" s="6" t="s">
        <v>1310</v>
      </c>
      <c r="F2231" s="6" t="s">
        <v>349</v>
      </c>
      <c r="G2231" s="7">
        <v>23600</v>
      </c>
      <c r="H2231" s="7">
        <v>22750</v>
      </c>
      <c r="I2231" s="43">
        <v>-3.6016949152542388</v>
      </c>
      <c r="J2231" s="8"/>
    </row>
    <row r="2232" spans="1:10" x14ac:dyDescent="0.3">
      <c r="A2232" s="4" t="s">
        <v>51</v>
      </c>
      <c r="B2232" s="5" t="s">
        <v>102</v>
      </c>
      <c r="C2232" s="6" t="s">
        <v>504</v>
      </c>
      <c r="D2232" s="5" t="s">
        <v>505</v>
      </c>
      <c r="E2232" s="6" t="s">
        <v>1310</v>
      </c>
      <c r="F2232" s="6" t="s">
        <v>349</v>
      </c>
      <c r="G2232" s="7">
        <v>21000</v>
      </c>
      <c r="H2232" s="7">
        <v>23500</v>
      </c>
      <c r="I2232" s="43">
        <v>11.904761904761907</v>
      </c>
      <c r="J2232" s="8"/>
    </row>
    <row r="2233" spans="1:10" x14ac:dyDescent="0.3">
      <c r="A2233" s="4" t="s">
        <v>51</v>
      </c>
      <c r="B2233" s="5" t="s">
        <v>102</v>
      </c>
      <c r="C2233" s="6" t="s">
        <v>269</v>
      </c>
      <c r="D2233" s="5" t="s">
        <v>270</v>
      </c>
      <c r="E2233" s="6" t="s">
        <v>1310</v>
      </c>
      <c r="F2233" s="6" t="s">
        <v>349</v>
      </c>
      <c r="G2233" s="7">
        <v>23700</v>
      </c>
      <c r="H2233" s="7">
        <v>24800</v>
      </c>
      <c r="I2233" s="43">
        <v>4.6413502109704741</v>
      </c>
      <c r="J2233" s="8"/>
    </row>
    <row r="2234" spans="1:10" x14ac:dyDescent="0.3">
      <c r="A2234" s="4" t="s">
        <v>51</v>
      </c>
      <c r="B2234" s="5" t="s">
        <v>102</v>
      </c>
      <c r="C2234" s="6" t="s">
        <v>210</v>
      </c>
      <c r="D2234" s="5" t="s">
        <v>211</v>
      </c>
      <c r="E2234" s="6" t="s">
        <v>1310</v>
      </c>
      <c r="F2234" s="6" t="s">
        <v>349</v>
      </c>
      <c r="G2234" s="7">
        <v>25500</v>
      </c>
      <c r="H2234" s="7">
        <v>25500</v>
      </c>
      <c r="I2234" s="43">
        <v>0</v>
      </c>
      <c r="J2234" s="8"/>
    </row>
    <row r="2235" spans="1:10" x14ac:dyDescent="0.3">
      <c r="A2235" s="4" t="s">
        <v>57</v>
      </c>
      <c r="B2235" s="5" t="s">
        <v>157</v>
      </c>
      <c r="C2235" s="6" t="s">
        <v>332</v>
      </c>
      <c r="D2235" s="5" t="s">
        <v>333</v>
      </c>
      <c r="E2235" s="6" t="s">
        <v>1311</v>
      </c>
      <c r="F2235" s="6" t="s">
        <v>547</v>
      </c>
      <c r="G2235" s="7">
        <v>27900</v>
      </c>
      <c r="H2235" s="7">
        <v>28966.666666699999</v>
      </c>
      <c r="I2235" s="43">
        <v>3.8231780168458851</v>
      </c>
      <c r="J2235" s="8"/>
    </row>
    <row r="2236" spans="1:10" x14ac:dyDescent="0.3">
      <c r="A2236" s="4" t="s">
        <v>64</v>
      </c>
      <c r="B2236" s="5" t="s">
        <v>123</v>
      </c>
      <c r="C2236" s="6" t="s">
        <v>124</v>
      </c>
      <c r="D2236" s="5" t="s">
        <v>125</v>
      </c>
      <c r="E2236" s="6" t="s">
        <v>1311</v>
      </c>
      <c r="F2236" s="6" t="s">
        <v>547</v>
      </c>
      <c r="G2236" s="7">
        <v>30900</v>
      </c>
      <c r="H2236" s="7">
        <v>27700</v>
      </c>
      <c r="I2236" s="43">
        <v>-10.355987055016181</v>
      </c>
      <c r="J2236" s="8"/>
    </row>
    <row r="2237" spans="1:10" x14ac:dyDescent="0.3">
      <c r="A2237" s="4" t="s">
        <v>64</v>
      </c>
      <c r="B2237" s="5" t="s">
        <v>123</v>
      </c>
      <c r="C2237" s="6" t="s">
        <v>271</v>
      </c>
      <c r="D2237" s="5" t="s">
        <v>272</v>
      </c>
      <c r="E2237" s="6" t="s">
        <v>1311</v>
      </c>
      <c r="F2237" s="6" t="s">
        <v>547</v>
      </c>
      <c r="G2237" s="7">
        <v>20750</v>
      </c>
      <c r="H2237" s="7">
        <v>20750</v>
      </c>
      <c r="I2237" s="43">
        <v>0</v>
      </c>
      <c r="J2237" s="8"/>
    </row>
    <row r="2238" spans="1:10" x14ac:dyDescent="0.3">
      <c r="A2238" s="4" t="s">
        <v>62</v>
      </c>
      <c r="B2238" s="5" t="s">
        <v>108</v>
      </c>
      <c r="C2238" s="6" t="s">
        <v>170</v>
      </c>
      <c r="D2238" s="5" t="s">
        <v>171</v>
      </c>
      <c r="E2238" s="6" t="s">
        <v>1312</v>
      </c>
      <c r="F2238" s="6" t="s">
        <v>346</v>
      </c>
      <c r="G2238" s="7">
        <v>153150</v>
      </c>
      <c r="H2238" s="7">
        <v>153287.5</v>
      </c>
      <c r="I2238" s="43">
        <v>8.9781260202426161E-2</v>
      </c>
      <c r="J2238" s="8"/>
    </row>
    <row r="2239" spans="1:10" x14ac:dyDescent="0.3">
      <c r="A2239" s="4" t="s">
        <v>62</v>
      </c>
      <c r="B2239" s="5" t="s">
        <v>108</v>
      </c>
      <c r="C2239" s="6" t="s">
        <v>470</v>
      </c>
      <c r="D2239" s="5" t="s">
        <v>471</v>
      </c>
      <c r="E2239" s="6" t="s">
        <v>1312</v>
      </c>
      <c r="F2239" s="6" t="s">
        <v>346</v>
      </c>
      <c r="G2239" s="7">
        <v>155750</v>
      </c>
      <c r="H2239" s="7">
        <v>153500</v>
      </c>
      <c r="I2239" s="43">
        <v>-1.4446227929374</v>
      </c>
      <c r="J2239" s="8"/>
    </row>
    <row r="2240" spans="1:10" x14ac:dyDescent="0.3">
      <c r="A2240" s="4" t="s">
        <v>62</v>
      </c>
      <c r="B2240" s="5" t="s">
        <v>108</v>
      </c>
      <c r="C2240" s="6" t="s">
        <v>302</v>
      </c>
      <c r="D2240" s="5" t="s">
        <v>303</v>
      </c>
      <c r="E2240" s="6" t="s">
        <v>1312</v>
      </c>
      <c r="F2240" s="6" t="s">
        <v>346</v>
      </c>
      <c r="G2240" s="7">
        <v>142500</v>
      </c>
      <c r="H2240" s="7">
        <v>142500</v>
      </c>
      <c r="I2240" s="43">
        <v>0</v>
      </c>
      <c r="J2240" s="8"/>
    </row>
    <row r="2241" spans="1:10" x14ac:dyDescent="0.3">
      <c r="A2241" s="4" t="s">
        <v>62</v>
      </c>
      <c r="B2241" s="5" t="s">
        <v>108</v>
      </c>
      <c r="C2241" s="6" t="s">
        <v>176</v>
      </c>
      <c r="D2241" s="5" t="s">
        <v>162</v>
      </c>
      <c r="E2241" s="6" t="s">
        <v>1312</v>
      </c>
      <c r="F2241" s="6" t="s">
        <v>346</v>
      </c>
      <c r="G2241" s="7">
        <v>153800</v>
      </c>
      <c r="H2241" s="7">
        <v>160800</v>
      </c>
      <c r="I2241" s="43">
        <v>4.5513654096228873</v>
      </c>
      <c r="J2241" s="8"/>
    </row>
    <row r="2242" spans="1:10" x14ac:dyDescent="0.3">
      <c r="A2242" s="4" t="s">
        <v>62</v>
      </c>
      <c r="B2242" s="5" t="s">
        <v>108</v>
      </c>
      <c r="C2242" s="6" t="s">
        <v>472</v>
      </c>
      <c r="D2242" s="5" t="s">
        <v>473</v>
      </c>
      <c r="E2242" s="6" t="s">
        <v>1312</v>
      </c>
      <c r="F2242" s="6" t="s">
        <v>346</v>
      </c>
      <c r="G2242" s="7">
        <v>155600</v>
      </c>
      <c r="H2242" s="7">
        <v>167000</v>
      </c>
      <c r="I2242" s="43">
        <v>7.3264781491002573</v>
      </c>
      <c r="J2242" s="8"/>
    </row>
    <row r="2243" spans="1:10" x14ac:dyDescent="0.3">
      <c r="A2243" s="4" t="s">
        <v>62</v>
      </c>
      <c r="B2243" s="5" t="s">
        <v>108</v>
      </c>
      <c r="C2243" s="6" t="s">
        <v>263</v>
      </c>
      <c r="D2243" s="5" t="s">
        <v>264</v>
      </c>
      <c r="E2243" s="6" t="s">
        <v>1312</v>
      </c>
      <c r="F2243" s="6" t="s">
        <v>346</v>
      </c>
      <c r="G2243" s="7">
        <v>155666.66666670001</v>
      </c>
      <c r="H2243" s="7">
        <v>156333.33333329999</v>
      </c>
      <c r="I2243" s="43">
        <v>0.42826552458232747</v>
      </c>
      <c r="J2243" s="8"/>
    </row>
    <row r="2244" spans="1:10" x14ac:dyDescent="0.3">
      <c r="A2244" s="4" t="s">
        <v>53</v>
      </c>
      <c r="B2244" s="5" t="s">
        <v>147</v>
      </c>
      <c r="C2244" s="6" t="s">
        <v>185</v>
      </c>
      <c r="D2244" s="5" t="s">
        <v>186</v>
      </c>
      <c r="E2244" s="6" t="s">
        <v>1312</v>
      </c>
      <c r="F2244" s="6" t="s">
        <v>346</v>
      </c>
      <c r="G2244" s="7" t="s">
        <v>113</v>
      </c>
      <c r="H2244" s="7">
        <v>187200</v>
      </c>
      <c r="I2244" s="43" t="s">
        <v>113</v>
      </c>
      <c r="J2244" s="8"/>
    </row>
    <row r="2245" spans="1:10" x14ac:dyDescent="0.3">
      <c r="A2245" s="4" t="s">
        <v>53</v>
      </c>
      <c r="B2245" s="5" t="s">
        <v>147</v>
      </c>
      <c r="C2245" s="6" t="s">
        <v>474</v>
      </c>
      <c r="D2245" s="5" t="s">
        <v>475</v>
      </c>
      <c r="E2245" s="6" t="s">
        <v>1312</v>
      </c>
      <c r="F2245" s="6" t="s">
        <v>346</v>
      </c>
      <c r="G2245" s="7">
        <v>188000</v>
      </c>
      <c r="H2245" s="7">
        <v>172500</v>
      </c>
      <c r="I2245" s="43">
        <v>-8.2446808510638352</v>
      </c>
      <c r="J2245" s="8"/>
    </row>
    <row r="2246" spans="1:10" x14ac:dyDescent="0.3">
      <c r="A2246" s="4" t="s">
        <v>53</v>
      </c>
      <c r="B2246" s="5" t="s">
        <v>147</v>
      </c>
      <c r="C2246" s="6" t="s">
        <v>189</v>
      </c>
      <c r="D2246" s="5" t="s">
        <v>190</v>
      </c>
      <c r="E2246" s="6" t="s">
        <v>1312</v>
      </c>
      <c r="F2246" s="6" t="s">
        <v>346</v>
      </c>
      <c r="G2246" s="7">
        <v>181840</v>
      </c>
      <c r="H2246" s="7">
        <v>180500</v>
      </c>
      <c r="I2246" s="43">
        <v>-0.73691157061153145</v>
      </c>
      <c r="J2246" s="8"/>
    </row>
    <row r="2247" spans="1:10" x14ac:dyDescent="0.3">
      <c r="A2247" s="4" t="s">
        <v>60</v>
      </c>
      <c r="B2247" s="5" t="s">
        <v>99</v>
      </c>
      <c r="C2247" s="6" t="s">
        <v>296</v>
      </c>
      <c r="D2247" s="5" t="s">
        <v>297</v>
      </c>
      <c r="E2247" s="6" t="s">
        <v>1312</v>
      </c>
      <c r="F2247" s="6" t="s">
        <v>346</v>
      </c>
      <c r="G2247" s="7">
        <v>161800</v>
      </c>
      <c r="H2247" s="7">
        <v>161800</v>
      </c>
      <c r="I2247" s="43">
        <v>0</v>
      </c>
      <c r="J2247" s="8"/>
    </row>
    <row r="2248" spans="1:10" x14ac:dyDescent="0.3">
      <c r="A2248" s="4" t="s">
        <v>60</v>
      </c>
      <c r="B2248" s="5" t="s">
        <v>99</v>
      </c>
      <c r="C2248" s="6" t="s">
        <v>304</v>
      </c>
      <c r="D2248" s="5" t="s">
        <v>305</v>
      </c>
      <c r="E2248" s="6" t="s">
        <v>1312</v>
      </c>
      <c r="F2248" s="6" t="s">
        <v>346</v>
      </c>
      <c r="G2248" s="7">
        <v>151000</v>
      </c>
      <c r="H2248" s="7">
        <v>151000</v>
      </c>
      <c r="I2248" s="43">
        <v>0</v>
      </c>
      <c r="J2248" s="8"/>
    </row>
    <row r="2249" spans="1:10" x14ac:dyDescent="0.3">
      <c r="A2249" s="4" t="s">
        <v>51</v>
      </c>
      <c r="B2249" s="5" t="s">
        <v>102</v>
      </c>
      <c r="C2249" s="6" t="s">
        <v>206</v>
      </c>
      <c r="D2249" s="5" t="s">
        <v>207</v>
      </c>
      <c r="E2249" s="6" t="s">
        <v>1312</v>
      </c>
      <c r="F2249" s="6" t="s">
        <v>346</v>
      </c>
      <c r="G2249" s="7">
        <v>185666.66666670001</v>
      </c>
      <c r="H2249" s="7">
        <v>186666.66666670001</v>
      </c>
      <c r="I2249" s="43">
        <v>0.53859964093347923</v>
      </c>
      <c r="J2249" s="8"/>
    </row>
    <row r="2250" spans="1:10" x14ac:dyDescent="0.3">
      <c r="A2250" s="4" t="s">
        <v>51</v>
      </c>
      <c r="B2250" s="5" t="s">
        <v>102</v>
      </c>
      <c r="C2250" s="6" t="s">
        <v>150</v>
      </c>
      <c r="D2250" s="5" t="s">
        <v>151</v>
      </c>
      <c r="E2250" s="6" t="s">
        <v>1312</v>
      </c>
      <c r="F2250" s="6" t="s">
        <v>346</v>
      </c>
      <c r="G2250" s="7">
        <v>193750</v>
      </c>
      <c r="H2250" s="7">
        <v>196000</v>
      </c>
      <c r="I2250" s="43">
        <v>1.1612903225806548</v>
      </c>
      <c r="J2250" s="8"/>
    </row>
    <row r="2251" spans="1:10" x14ac:dyDescent="0.3">
      <c r="A2251" s="4" t="s">
        <v>51</v>
      </c>
      <c r="B2251" s="5" t="s">
        <v>102</v>
      </c>
      <c r="C2251" s="6" t="s">
        <v>504</v>
      </c>
      <c r="D2251" s="5" t="s">
        <v>505</v>
      </c>
      <c r="E2251" s="6" t="s">
        <v>1312</v>
      </c>
      <c r="F2251" s="6" t="s">
        <v>346</v>
      </c>
      <c r="G2251" s="7">
        <v>198000</v>
      </c>
      <c r="H2251" s="7">
        <v>198000</v>
      </c>
      <c r="I2251" s="43">
        <v>0</v>
      </c>
      <c r="J2251" s="8"/>
    </row>
    <row r="2252" spans="1:10" x14ac:dyDescent="0.3">
      <c r="A2252" s="4" t="s">
        <v>51</v>
      </c>
      <c r="B2252" s="5" t="s">
        <v>102</v>
      </c>
      <c r="C2252" s="6" t="s">
        <v>210</v>
      </c>
      <c r="D2252" s="5" t="s">
        <v>211</v>
      </c>
      <c r="E2252" s="6" t="s">
        <v>1312</v>
      </c>
      <c r="F2252" s="6" t="s">
        <v>346</v>
      </c>
      <c r="G2252" s="7">
        <v>187533.33333329999</v>
      </c>
      <c r="H2252" s="7">
        <v>183533.33333329999</v>
      </c>
      <c r="I2252" s="43">
        <v>-2.1329541414863318</v>
      </c>
      <c r="J2252" s="8"/>
    </row>
    <row r="2253" spans="1:10" x14ac:dyDescent="0.3">
      <c r="A2253" s="4" t="s">
        <v>62</v>
      </c>
      <c r="B2253" s="5" t="s">
        <v>108</v>
      </c>
      <c r="C2253" s="6" t="s">
        <v>470</v>
      </c>
      <c r="D2253" s="5" t="s">
        <v>471</v>
      </c>
      <c r="E2253" s="6" t="s">
        <v>1312</v>
      </c>
      <c r="F2253" s="6" t="s">
        <v>575</v>
      </c>
      <c r="G2253" s="7">
        <v>21225</v>
      </c>
      <c r="H2253" s="7">
        <v>21000</v>
      </c>
      <c r="I2253" s="43">
        <v>-1.0600706713780883</v>
      </c>
      <c r="J2253" s="8"/>
    </row>
    <row r="2254" spans="1:10" x14ac:dyDescent="0.3">
      <c r="A2254" s="4" t="s">
        <v>62</v>
      </c>
      <c r="B2254" s="5" t="s">
        <v>108</v>
      </c>
      <c r="C2254" s="6" t="s">
        <v>302</v>
      </c>
      <c r="D2254" s="5" t="s">
        <v>303</v>
      </c>
      <c r="E2254" s="6" t="s">
        <v>1312</v>
      </c>
      <c r="F2254" s="6" t="s">
        <v>575</v>
      </c>
      <c r="G2254" s="7">
        <v>20666.666666699999</v>
      </c>
      <c r="H2254" s="7">
        <v>20666.666666699999</v>
      </c>
      <c r="I2254" s="43">
        <v>0</v>
      </c>
      <c r="J2254" s="8"/>
    </row>
    <row r="2255" spans="1:10" x14ac:dyDescent="0.3">
      <c r="A2255" s="4" t="s">
        <v>62</v>
      </c>
      <c r="B2255" s="5" t="s">
        <v>108</v>
      </c>
      <c r="C2255" s="6" t="s">
        <v>176</v>
      </c>
      <c r="D2255" s="5" t="s">
        <v>162</v>
      </c>
      <c r="E2255" s="6" t="s">
        <v>1312</v>
      </c>
      <c r="F2255" s="6" t="s">
        <v>575</v>
      </c>
      <c r="G2255" s="7">
        <v>22750</v>
      </c>
      <c r="H2255" s="7">
        <v>23250</v>
      </c>
      <c r="I2255" s="43">
        <v>2.19780219780219</v>
      </c>
      <c r="J2255" s="8"/>
    </row>
    <row r="2256" spans="1:10" x14ac:dyDescent="0.3">
      <c r="A2256" s="4" t="s">
        <v>62</v>
      </c>
      <c r="B2256" s="5" t="s">
        <v>108</v>
      </c>
      <c r="C2256" s="6" t="s">
        <v>472</v>
      </c>
      <c r="D2256" s="5" t="s">
        <v>473</v>
      </c>
      <c r="E2256" s="6" t="s">
        <v>1312</v>
      </c>
      <c r="F2256" s="6" t="s">
        <v>575</v>
      </c>
      <c r="G2256" s="7">
        <v>21840</v>
      </c>
      <c r="H2256" s="7">
        <v>21840</v>
      </c>
      <c r="I2256" s="43">
        <v>0</v>
      </c>
      <c r="J2256" s="8"/>
    </row>
    <row r="2257" spans="1:10" x14ac:dyDescent="0.3">
      <c r="A2257" s="4" t="s">
        <v>62</v>
      </c>
      <c r="B2257" s="5" t="s">
        <v>108</v>
      </c>
      <c r="C2257" s="6" t="s">
        <v>263</v>
      </c>
      <c r="D2257" s="5" t="s">
        <v>264</v>
      </c>
      <c r="E2257" s="6" t="s">
        <v>1312</v>
      </c>
      <c r="F2257" s="6" t="s">
        <v>575</v>
      </c>
      <c r="G2257" s="7">
        <v>21750</v>
      </c>
      <c r="H2257" s="7">
        <v>21875</v>
      </c>
      <c r="I2257" s="43">
        <v>0.57471264367816577</v>
      </c>
      <c r="J2257" s="8"/>
    </row>
    <row r="2258" spans="1:10" x14ac:dyDescent="0.3">
      <c r="A2258" s="4" t="s">
        <v>62</v>
      </c>
      <c r="B2258" s="5" t="s">
        <v>108</v>
      </c>
      <c r="C2258" s="6" t="s">
        <v>179</v>
      </c>
      <c r="D2258" s="5" t="s">
        <v>180</v>
      </c>
      <c r="E2258" s="6" t="s">
        <v>1312</v>
      </c>
      <c r="F2258" s="6" t="s">
        <v>575</v>
      </c>
      <c r="G2258" s="7">
        <v>22833.333333300001</v>
      </c>
      <c r="H2258" s="7">
        <v>23433.333333300001</v>
      </c>
      <c r="I2258" s="43">
        <v>2.6277372262812015</v>
      </c>
      <c r="J2258" s="8"/>
    </row>
    <row r="2259" spans="1:10" x14ac:dyDescent="0.3">
      <c r="A2259" s="4" t="s">
        <v>53</v>
      </c>
      <c r="B2259" s="5" t="s">
        <v>147</v>
      </c>
      <c r="C2259" s="6" t="s">
        <v>185</v>
      </c>
      <c r="D2259" s="5" t="s">
        <v>186</v>
      </c>
      <c r="E2259" s="6" t="s">
        <v>1312</v>
      </c>
      <c r="F2259" s="6" t="s">
        <v>575</v>
      </c>
      <c r="G2259" s="7">
        <v>24000</v>
      </c>
      <c r="H2259" s="7">
        <v>24000</v>
      </c>
      <c r="I2259" s="43">
        <v>0</v>
      </c>
      <c r="J2259" s="8"/>
    </row>
    <row r="2260" spans="1:10" x14ac:dyDescent="0.3">
      <c r="A2260" s="4" t="s">
        <v>53</v>
      </c>
      <c r="B2260" s="5" t="s">
        <v>147</v>
      </c>
      <c r="C2260" s="6" t="s">
        <v>474</v>
      </c>
      <c r="D2260" s="5" t="s">
        <v>475</v>
      </c>
      <c r="E2260" s="6" t="s">
        <v>1312</v>
      </c>
      <c r="F2260" s="6" t="s">
        <v>575</v>
      </c>
      <c r="G2260" s="7">
        <v>26750</v>
      </c>
      <c r="H2260" s="7">
        <v>26400</v>
      </c>
      <c r="I2260" s="43">
        <v>-1.3084112149532756</v>
      </c>
      <c r="J2260" s="8"/>
    </row>
    <row r="2261" spans="1:10" x14ac:dyDescent="0.3">
      <c r="A2261" s="4" t="s">
        <v>53</v>
      </c>
      <c r="B2261" s="5" t="s">
        <v>147</v>
      </c>
      <c r="C2261" s="6" t="s">
        <v>189</v>
      </c>
      <c r="D2261" s="5" t="s">
        <v>190</v>
      </c>
      <c r="E2261" s="6" t="s">
        <v>1312</v>
      </c>
      <c r="F2261" s="6" t="s">
        <v>575</v>
      </c>
      <c r="G2261" s="7">
        <v>26733.333333300001</v>
      </c>
      <c r="H2261" s="7">
        <v>26900</v>
      </c>
      <c r="I2261" s="43">
        <v>0.62344139663419451</v>
      </c>
      <c r="J2261" s="8"/>
    </row>
    <row r="2262" spans="1:10" x14ac:dyDescent="0.3">
      <c r="A2262" s="4" t="s">
        <v>53</v>
      </c>
      <c r="B2262" s="5" t="s">
        <v>147</v>
      </c>
      <c r="C2262" s="6" t="s">
        <v>265</v>
      </c>
      <c r="D2262" s="5" t="s">
        <v>266</v>
      </c>
      <c r="E2262" s="6" t="s">
        <v>1312</v>
      </c>
      <c r="F2262" s="6" t="s">
        <v>575</v>
      </c>
      <c r="G2262" s="7">
        <v>29100</v>
      </c>
      <c r="H2262" s="7">
        <v>29200</v>
      </c>
      <c r="I2262" s="43">
        <v>0.34364261168384758</v>
      </c>
      <c r="J2262" s="8"/>
    </row>
    <row r="2263" spans="1:10" x14ac:dyDescent="0.3">
      <c r="A2263" s="4" t="s">
        <v>53</v>
      </c>
      <c r="B2263" s="5" t="s">
        <v>147</v>
      </c>
      <c r="C2263" s="6" t="s">
        <v>359</v>
      </c>
      <c r="D2263" s="5" t="s">
        <v>360</v>
      </c>
      <c r="E2263" s="6" t="s">
        <v>1312</v>
      </c>
      <c r="F2263" s="6" t="s">
        <v>575</v>
      </c>
      <c r="G2263" s="7">
        <v>24580</v>
      </c>
      <c r="H2263" s="7">
        <v>27000</v>
      </c>
      <c r="I2263" s="43">
        <v>9.8454027664768073</v>
      </c>
      <c r="J2263" s="8"/>
    </row>
    <row r="2264" spans="1:10" x14ac:dyDescent="0.3">
      <c r="A2264" s="4" t="s">
        <v>53</v>
      </c>
      <c r="B2264" s="5" t="s">
        <v>147</v>
      </c>
      <c r="C2264" s="6" t="s">
        <v>193</v>
      </c>
      <c r="D2264" s="5" t="s">
        <v>194</v>
      </c>
      <c r="E2264" s="6" t="s">
        <v>1312</v>
      </c>
      <c r="F2264" s="6" t="s">
        <v>575</v>
      </c>
      <c r="G2264" s="7">
        <v>28500</v>
      </c>
      <c r="H2264" s="7">
        <v>28500</v>
      </c>
      <c r="I2264" s="43">
        <v>0</v>
      </c>
      <c r="J2264" s="8"/>
    </row>
    <row r="2265" spans="1:10" x14ac:dyDescent="0.3">
      <c r="A2265" s="4" t="s">
        <v>53</v>
      </c>
      <c r="B2265" s="5" t="s">
        <v>147</v>
      </c>
      <c r="C2265" s="6" t="s">
        <v>195</v>
      </c>
      <c r="D2265" s="5" t="s">
        <v>196</v>
      </c>
      <c r="E2265" s="6" t="s">
        <v>1312</v>
      </c>
      <c r="F2265" s="6" t="s">
        <v>575</v>
      </c>
      <c r="G2265" s="7">
        <v>23366.666666699999</v>
      </c>
      <c r="H2265" s="7">
        <v>23366.666666699999</v>
      </c>
      <c r="I2265" s="43">
        <v>0</v>
      </c>
      <c r="J2265" s="8"/>
    </row>
    <row r="2266" spans="1:10" x14ac:dyDescent="0.3">
      <c r="A2266" s="4" t="s">
        <v>60</v>
      </c>
      <c r="B2266" s="5" t="s">
        <v>99</v>
      </c>
      <c r="C2266" s="6" t="s">
        <v>296</v>
      </c>
      <c r="D2266" s="5" t="s">
        <v>297</v>
      </c>
      <c r="E2266" s="6" t="s">
        <v>1312</v>
      </c>
      <c r="F2266" s="6" t="s">
        <v>575</v>
      </c>
      <c r="G2266" s="7">
        <v>25233.333333300001</v>
      </c>
      <c r="H2266" s="7">
        <v>25233.333333300001</v>
      </c>
      <c r="I2266" s="43">
        <v>0</v>
      </c>
      <c r="J2266" s="8"/>
    </row>
    <row r="2267" spans="1:10" x14ac:dyDescent="0.3">
      <c r="A2267" s="4" t="s">
        <v>60</v>
      </c>
      <c r="B2267" s="5" t="s">
        <v>99</v>
      </c>
      <c r="C2267" s="6" t="s">
        <v>304</v>
      </c>
      <c r="D2267" s="5" t="s">
        <v>305</v>
      </c>
      <c r="E2267" s="6" t="s">
        <v>1312</v>
      </c>
      <c r="F2267" s="6" t="s">
        <v>575</v>
      </c>
      <c r="G2267" s="7">
        <v>26050</v>
      </c>
      <c r="H2267" s="7">
        <v>26050</v>
      </c>
      <c r="I2267" s="43">
        <v>0</v>
      </c>
      <c r="J2267" s="8"/>
    </row>
    <row r="2268" spans="1:10" x14ac:dyDescent="0.3">
      <c r="A2268" s="4" t="s">
        <v>51</v>
      </c>
      <c r="B2268" s="5" t="s">
        <v>102</v>
      </c>
      <c r="C2268" s="6" t="s">
        <v>206</v>
      </c>
      <c r="D2268" s="5" t="s">
        <v>207</v>
      </c>
      <c r="E2268" s="6" t="s">
        <v>1312</v>
      </c>
      <c r="F2268" s="6" t="s">
        <v>575</v>
      </c>
      <c r="G2268" s="7">
        <v>26500</v>
      </c>
      <c r="H2268" s="7">
        <v>26500</v>
      </c>
      <c r="I2268" s="43">
        <v>0</v>
      </c>
      <c r="J2268" s="8"/>
    </row>
    <row r="2269" spans="1:10" x14ac:dyDescent="0.3">
      <c r="A2269" s="4" t="s">
        <v>51</v>
      </c>
      <c r="B2269" s="5" t="s">
        <v>102</v>
      </c>
      <c r="C2269" s="6" t="s">
        <v>150</v>
      </c>
      <c r="D2269" s="5" t="s">
        <v>151</v>
      </c>
      <c r="E2269" s="6" t="s">
        <v>1312</v>
      </c>
      <c r="F2269" s="6" t="s">
        <v>575</v>
      </c>
      <c r="G2269" s="7">
        <v>27533.333333300001</v>
      </c>
      <c r="H2269" s="7">
        <v>27800</v>
      </c>
      <c r="I2269" s="43">
        <v>0.96852300254353096</v>
      </c>
      <c r="J2269" s="8"/>
    </row>
    <row r="2270" spans="1:10" x14ac:dyDescent="0.3">
      <c r="A2270" s="4" t="s">
        <v>51</v>
      </c>
      <c r="B2270" s="5" t="s">
        <v>102</v>
      </c>
      <c r="C2270" s="6" t="s">
        <v>504</v>
      </c>
      <c r="D2270" s="5" t="s">
        <v>505</v>
      </c>
      <c r="E2270" s="6" t="s">
        <v>1312</v>
      </c>
      <c r="F2270" s="6" t="s">
        <v>575</v>
      </c>
      <c r="G2270" s="7">
        <v>28000</v>
      </c>
      <c r="H2270" s="7">
        <v>28000</v>
      </c>
      <c r="I2270" s="43">
        <v>0</v>
      </c>
      <c r="J2270" s="8"/>
    </row>
    <row r="2271" spans="1:10" x14ac:dyDescent="0.3">
      <c r="A2271" s="4" t="s">
        <v>62</v>
      </c>
      <c r="B2271" s="5" t="s">
        <v>108</v>
      </c>
      <c r="C2271" s="6" t="s">
        <v>167</v>
      </c>
      <c r="D2271" s="5" t="s">
        <v>168</v>
      </c>
      <c r="E2271" s="6" t="s">
        <v>1313</v>
      </c>
      <c r="F2271" s="6" t="s">
        <v>1314</v>
      </c>
      <c r="G2271" s="7">
        <v>28950</v>
      </c>
      <c r="H2271" s="7">
        <v>28450</v>
      </c>
      <c r="I2271" s="43">
        <v>-1.7271157167530249</v>
      </c>
      <c r="J2271" s="8"/>
    </row>
    <row r="2272" spans="1:10" x14ac:dyDescent="0.3">
      <c r="A2272" s="4" t="s">
        <v>62</v>
      </c>
      <c r="B2272" s="5" t="s">
        <v>108</v>
      </c>
      <c r="C2272" s="6" t="s">
        <v>472</v>
      </c>
      <c r="D2272" s="5" t="s">
        <v>473</v>
      </c>
      <c r="E2272" s="6" t="s">
        <v>1313</v>
      </c>
      <c r="F2272" s="6" t="s">
        <v>1314</v>
      </c>
      <c r="G2272" s="7">
        <v>28600</v>
      </c>
      <c r="H2272" s="7">
        <v>28600</v>
      </c>
      <c r="I2272" s="43">
        <v>0</v>
      </c>
      <c r="J2272" s="8"/>
    </row>
    <row r="2273" spans="1:10" x14ac:dyDescent="0.3">
      <c r="A2273" s="4" t="s">
        <v>56</v>
      </c>
      <c r="B2273" s="5" t="s">
        <v>183</v>
      </c>
      <c r="C2273" s="6" t="s">
        <v>184</v>
      </c>
      <c r="D2273" s="5" t="s">
        <v>183</v>
      </c>
      <c r="E2273" s="6" t="s">
        <v>1313</v>
      </c>
      <c r="F2273" s="6" t="s">
        <v>1314</v>
      </c>
      <c r="G2273" s="7">
        <v>27500</v>
      </c>
      <c r="H2273" s="7">
        <v>27400</v>
      </c>
      <c r="I2273" s="43">
        <v>-0.36363636363636598</v>
      </c>
      <c r="J2273" s="8"/>
    </row>
    <row r="2274" spans="1:10" x14ac:dyDescent="0.3">
      <c r="A2274" s="4" t="s">
        <v>60</v>
      </c>
      <c r="B2274" s="5" t="s">
        <v>99</v>
      </c>
      <c r="C2274" s="6" t="s">
        <v>296</v>
      </c>
      <c r="D2274" s="5" t="s">
        <v>297</v>
      </c>
      <c r="E2274" s="6" t="s">
        <v>1313</v>
      </c>
      <c r="F2274" s="6" t="s">
        <v>1314</v>
      </c>
      <c r="G2274" s="7">
        <v>29133.333333300001</v>
      </c>
      <c r="H2274" s="7">
        <v>29466.666666699999</v>
      </c>
      <c r="I2274" s="43">
        <v>1.1441647599555349</v>
      </c>
      <c r="J2274" s="8"/>
    </row>
    <row r="2275" spans="1:10" x14ac:dyDescent="0.3">
      <c r="A2275" s="4" t="s">
        <v>60</v>
      </c>
      <c r="B2275" s="5" t="s">
        <v>99</v>
      </c>
      <c r="C2275" s="6" t="s">
        <v>197</v>
      </c>
      <c r="D2275" s="5" t="s">
        <v>198</v>
      </c>
      <c r="E2275" s="6" t="s">
        <v>1313</v>
      </c>
      <c r="F2275" s="6" t="s">
        <v>1314</v>
      </c>
      <c r="G2275" s="7">
        <v>27960</v>
      </c>
      <c r="H2275" s="7">
        <v>28300</v>
      </c>
      <c r="I2275" s="43">
        <v>1.2160228898426384</v>
      </c>
      <c r="J2275" s="8"/>
    </row>
    <row r="2276" spans="1:10" x14ac:dyDescent="0.3">
      <c r="A2276" s="4" t="s">
        <v>60</v>
      </c>
      <c r="B2276" s="5" t="s">
        <v>99</v>
      </c>
      <c r="C2276" s="6" t="s">
        <v>304</v>
      </c>
      <c r="D2276" s="5" t="s">
        <v>305</v>
      </c>
      <c r="E2276" s="6" t="s">
        <v>1313</v>
      </c>
      <c r="F2276" s="6" t="s">
        <v>1314</v>
      </c>
      <c r="G2276" s="7">
        <v>27300</v>
      </c>
      <c r="H2276" s="7">
        <v>27300</v>
      </c>
      <c r="I2276" s="43">
        <v>0</v>
      </c>
      <c r="J2276" s="8"/>
    </row>
    <row r="2277" spans="1:10" x14ac:dyDescent="0.3">
      <c r="A2277" s="4" t="s">
        <v>60</v>
      </c>
      <c r="B2277" s="5" t="s">
        <v>99</v>
      </c>
      <c r="C2277" s="6" t="s">
        <v>100</v>
      </c>
      <c r="D2277" s="5" t="s">
        <v>101</v>
      </c>
      <c r="E2277" s="6" t="s">
        <v>1313</v>
      </c>
      <c r="F2277" s="6" t="s">
        <v>1314</v>
      </c>
      <c r="G2277" s="7">
        <v>29575</v>
      </c>
      <c r="H2277" s="7">
        <v>29650</v>
      </c>
      <c r="I2277" s="43">
        <v>0.25359256128487662</v>
      </c>
      <c r="J2277" s="8"/>
    </row>
    <row r="2278" spans="1:10" x14ac:dyDescent="0.3">
      <c r="A2278" s="4" t="s">
        <v>66</v>
      </c>
      <c r="B2278" s="5" t="s">
        <v>199</v>
      </c>
      <c r="C2278" s="6" t="s">
        <v>283</v>
      </c>
      <c r="D2278" s="5" t="s">
        <v>284</v>
      </c>
      <c r="E2278" s="6" t="s">
        <v>1313</v>
      </c>
      <c r="F2278" s="6" t="s">
        <v>1314</v>
      </c>
      <c r="G2278" s="7">
        <v>31900</v>
      </c>
      <c r="H2278" s="7">
        <v>32350</v>
      </c>
      <c r="I2278" s="43">
        <v>1.4106583072100332</v>
      </c>
      <c r="J2278" s="8"/>
    </row>
    <row r="2279" spans="1:10" x14ac:dyDescent="0.3">
      <c r="A2279" s="4" t="s">
        <v>57</v>
      </c>
      <c r="B2279" s="5" t="s">
        <v>157</v>
      </c>
      <c r="C2279" s="6" t="s">
        <v>541</v>
      </c>
      <c r="D2279" s="5" t="s">
        <v>542</v>
      </c>
      <c r="E2279" s="6" t="s">
        <v>1313</v>
      </c>
      <c r="F2279" s="6" t="s">
        <v>1314</v>
      </c>
      <c r="G2279" s="7">
        <v>26000</v>
      </c>
      <c r="H2279" s="7">
        <v>26000</v>
      </c>
      <c r="I2279" s="43">
        <v>0</v>
      </c>
      <c r="J2279" s="8"/>
    </row>
    <row r="2280" spans="1:10" x14ac:dyDescent="0.3">
      <c r="A2280" s="4" t="s">
        <v>54</v>
      </c>
      <c r="B2280" s="5" t="s">
        <v>130</v>
      </c>
      <c r="C2280" s="6" t="s">
        <v>310</v>
      </c>
      <c r="D2280" s="5" t="s">
        <v>311</v>
      </c>
      <c r="E2280" s="6" t="s">
        <v>1313</v>
      </c>
      <c r="F2280" s="6" t="s">
        <v>1314</v>
      </c>
      <c r="G2280" s="7">
        <v>27475</v>
      </c>
      <c r="H2280" s="7">
        <v>27850</v>
      </c>
      <c r="I2280" s="43">
        <v>1.364877161055511</v>
      </c>
      <c r="J2280" s="8"/>
    </row>
    <row r="2281" spans="1:10" x14ac:dyDescent="0.3">
      <c r="A2281" s="4" t="s">
        <v>65</v>
      </c>
      <c r="B2281" s="5" t="s">
        <v>105</v>
      </c>
      <c r="C2281" s="6" t="s">
        <v>231</v>
      </c>
      <c r="D2281" s="5" t="s">
        <v>232</v>
      </c>
      <c r="E2281" s="6" t="s">
        <v>1313</v>
      </c>
      <c r="F2281" s="6" t="s">
        <v>1314</v>
      </c>
      <c r="G2281" s="7">
        <v>28000</v>
      </c>
      <c r="H2281" s="7">
        <v>28400</v>
      </c>
      <c r="I2281" s="43">
        <v>1.4285714285714235</v>
      </c>
      <c r="J2281" s="8"/>
    </row>
    <row r="2282" spans="1:10" x14ac:dyDescent="0.3">
      <c r="A2282" s="4" t="s">
        <v>65</v>
      </c>
      <c r="B2282" s="5" t="s">
        <v>105</v>
      </c>
      <c r="C2282" s="6" t="s">
        <v>564</v>
      </c>
      <c r="D2282" s="5" t="s">
        <v>565</v>
      </c>
      <c r="E2282" s="6" t="s">
        <v>1313</v>
      </c>
      <c r="F2282" s="6" t="s">
        <v>1314</v>
      </c>
      <c r="G2282" s="7">
        <v>31666.666666699999</v>
      </c>
      <c r="H2282" s="7">
        <v>32000</v>
      </c>
      <c r="I2282" s="43">
        <v>1.0526315788409901</v>
      </c>
      <c r="J2282" s="8"/>
    </row>
    <row r="2283" spans="1:10" x14ac:dyDescent="0.3">
      <c r="A2283" s="4" t="s">
        <v>65</v>
      </c>
      <c r="B2283" s="5" t="s">
        <v>105</v>
      </c>
      <c r="C2283" s="6" t="s">
        <v>163</v>
      </c>
      <c r="D2283" s="5" t="s">
        <v>164</v>
      </c>
      <c r="E2283" s="6" t="s">
        <v>1313</v>
      </c>
      <c r="F2283" s="6" t="s">
        <v>1314</v>
      </c>
      <c r="G2283" s="7">
        <v>29366.666666699999</v>
      </c>
      <c r="H2283" s="7">
        <v>29366.666666699999</v>
      </c>
      <c r="I2283" s="43">
        <v>0</v>
      </c>
      <c r="J2283" s="8"/>
    </row>
    <row r="2284" spans="1:10" x14ac:dyDescent="0.3">
      <c r="A2284" s="4" t="s">
        <v>59</v>
      </c>
      <c r="B2284" s="5" t="s">
        <v>133</v>
      </c>
      <c r="C2284" s="6" t="s">
        <v>277</v>
      </c>
      <c r="D2284" s="5" t="s">
        <v>278</v>
      </c>
      <c r="E2284" s="6" t="s">
        <v>1313</v>
      </c>
      <c r="F2284" s="6" t="s">
        <v>1314</v>
      </c>
      <c r="G2284" s="7">
        <v>28900</v>
      </c>
      <c r="H2284" s="7">
        <v>29250</v>
      </c>
      <c r="I2284" s="43">
        <v>1.211072664359869</v>
      </c>
      <c r="J2284" s="8"/>
    </row>
    <row r="2285" spans="1:10" x14ac:dyDescent="0.3">
      <c r="A2285" s="4" t="s">
        <v>59</v>
      </c>
      <c r="B2285" s="5" t="s">
        <v>133</v>
      </c>
      <c r="C2285" s="6" t="s">
        <v>242</v>
      </c>
      <c r="D2285" s="5" t="s">
        <v>243</v>
      </c>
      <c r="E2285" s="6" t="s">
        <v>1313</v>
      </c>
      <c r="F2285" s="6" t="s">
        <v>1314</v>
      </c>
      <c r="G2285" s="7">
        <v>29750</v>
      </c>
      <c r="H2285" s="7">
        <v>28700</v>
      </c>
      <c r="I2285" s="43">
        <v>-3.5294117647058809</v>
      </c>
      <c r="J2285" s="8"/>
    </row>
    <row r="2286" spans="1:10" x14ac:dyDescent="0.3">
      <c r="A2286" s="4" t="s">
        <v>59</v>
      </c>
      <c r="B2286" s="5" t="s">
        <v>133</v>
      </c>
      <c r="C2286" s="6" t="s">
        <v>244</v>
      </c>
      <c r="D2286" s="5" t="s">
        <v>245</v>
      </c>
      <c r="E2286" s="6" t="s">
        <v>1313</v>
      </c>
      <c r="F2286" s="6" t="s">
        <v>1314</v>
      </c>
      <c r="G2286" s="7">
        <v>27500</v>
      </c>
      <c r="H2286" s="7">
        <v>27500</v>
      </c>
      <c r="I2286" s="43">
        <v>0</v>
      </c>
      <c r="J2286" s="8"/>
    </row>
    <row r="2287" spans="1:10" x14ac:dyDescent="0.3">
      <c r="A2287" s="4" t="s">
        <v>59</v>
      </c>
      <c r="B2287" s="5" t="s">
        <v>133</v>
      </c>
      <c r="C2287" s="6" t="s">
        <v>134</v>
      </c>
      <c r="D2287" s="5" t="s">
        <v>135</v>
      </c>
      <c r="E2287" s="6" t="s">
        <v>1313</v>
      </c>
      <c r="F2287" s="6" t="s">
        <v>1314</v>
      </c>
      <c r="G2287" s="7">
        <v>28000</v>
      </c>
      <c r="H2287" s="7">
        <v>28766.666666699999</v>
      </c>
      <c r="I2287" s="43">
        <v>2.7380952382142887</v>
      </c>
      <c r="J2287" s="8"/>
    </row>
    <row r="2288" spans="1:10" x14ac:dyDescent="0.3">
      <c r="A2288" s="4" t="s">
        <v>59</v>
      </c>
      <c r="B2288" s="5" t="s">
        <v>133</v>
      </c>
      <c r="C2288" s="6" t="s">
        <v>136</v>
      </c>
      <c r="D2288" s="5" t="s">
        <v>137</v>
      </c>
      <c r="E2288" s="6" t="s">
        <v>1313</v>
      </c>
      <c r="F2288" s="6" t="s">
        <v>1314</v>
      </c>
      <c r="G2288" s="7">
        <v>26466.666666699999</v>
      </c>
      <c r="H2288" s="7">
        <v>27833.333333300001</v>
      </c>
      <c r="I2288" s="43">
        <v>5.163727959439357</v>
      </c>
      <c r="J2288" s="8"/>
    </row>
    <row r="2289" spans="1:10" x14ac:dyDescent="0.3">
      <c r="A2289" s="4" t="s">
        <v>59</v>
      </c>
      <c r="B2289" s="5" t="s">
        <v>133</v>
      </c>
      <c r="C2289" s="6" t="s">
        <v>314</v>
      </c>
      <c r="D2289" s="5" t="s">
        <v>315</v>
      </c>
      <c r="E2289" s="6" t="s">
        <v>1313</v>
      </c>
      <c r="F2289" s="6" t="s">
        <v>1314</v>
      </c>
      <c r="G2289" s="7">
        <v>27500</v>
      </c>
      <c r="H2289" s="7">
        <v>27500</v>
      </c>
      <c r="I2289" s="43">
        <v>0</v>
      </c>
      <c r="J2289" s="8"/>
    </row>
    <row r="2290" spans="1:10" x14ac:dyDescent="0.3">
      <c r="A2290" s="4" t="s">
        <v>59</v>
      </c>
      <c r="B2290" s="5" t="s">
        <v>133</v>
      </c>
      <c r="C2290" s="6" t="s">
        <v>520</v>
      </c>
      <c r="D2290" s="5" t="s">
        <v>521</v>
      </c>
      <c r="E2290" s="6" t="s">
        <v>1313</v>
      </c>
      <c r="F2290" s="6" t="s">
        <v>1314</v>
      </c>
      <c r="G2290" s="7">
        <v>26175</v>
      </c>
      <c r="H2290" s="7">
        <v>27100</v>
      </c>
      <c r="I2290" s="43">
        <v>3.5339063992359199</v>
      </c>
      <c r="J2290" s="8"/>
    </row>
    <row r="2291" spans="1:10" x14ac:dyDescent="0.3">
      <c r="A2291" s="4" t="s">
        <v>59</v>
      </c>
      <c r="B2291" s="5" t="s">
        <v>133</v>
      </c>
      <c r="C2291" s="6" t="s">
        <v>323</v>
      </c>
      <c r="D2291" s="5" t="s">
        <v>324</v>
      </c>
      <c r="E2291" s="6" t="s">
        <v>1313</v>
      </c>
      <c r="F2291" s="6" t="s">
        <v>1314</v>
      </c>
      <c r="G2291" s="7">
        <v>28933.333333300001</v>
      </c>
      <c r="H2291" s="7">
        <v>28933.333333300001</v>
      </c>
      <c r="I2291" s="43">
        <v>0</v>
      </c>
      <c r="J2291" s="8"/>
    </row>
    <row r="2292" spans="1:10" x14ac:dyDescent="0.3">
      <c r="A2292" s="4" t="s">
        <v>59</v>
      </c>
      <c r="B2292" s="5" t="s">
        <v>133</v>
      </c>
      <c r="C2292" s="6" t="s">
        <v>279</v>
      </c>
      <c r="D2292" s="5" t="s">
        <v>280</v>
      </c>
      <c r="E2292" s="6" t="s">
        <v>1313</v>
      </c>
      <c r="F2292" s="6" t="s">
        <v>1314</v>
      </c>
      <c r="G2292" s="7">
        <v>26500</v>
      </c>
      <c r="H2292" s="7">
        <v>27500</v>
      </c>
      <c r="I2292" s="43">
        <v>3.7735849056603765</v>
      </c>
      <c r="J2292" s="8"/>
    </row>
    <row r="2293" spans="1:10" x14ac:dyDescent="0.3">
      <c r="A2293" s="4" t="s">
        <v>59</v>
      </c>
      <c r="B2293" s="5" t="s">
        <v>133</v>
      </c>
      <c r="C2293" s="6" t="s">
        <v>247</v>
      </c>
      <c r="D2293" s="5" t="s">
        <v>248</v>
      </c>
      <c r="E2293" s="6" t="s">
        <v>1313</v>
      </c>
      <c r="F2293" s="6" t="s">
        <v>1314</v>
      </c>
      <c r="G2293" s="7">
        <v>27450</v>
      </c>
      <c r="H2293" s="7">
        <v>27800</v>
      </c>
      <c r="I2293" s="43">
        <v>1.2750455373406133</v>
      </c>
      <c r="J2293" s="8"/>
    </row>
    <row r="2294" spans="1:10" x14ac:dyDescent="0.3">
      <c r="A2294" s="4" t="s">
        <v>62</v>
      </c>
      <c r="B2294" s="5" t="s">
        <v>108</v>
      </c>
      <c r="C2294" s="6" t="s">
        <v>109</v>
      </c>
      <c r="D2294" s="5" t="s">
        <v>110</v>
      </c>
      <c r="E2294" s="6" t="s">
        <v>1315</v>
      </c>
      <c r="F2294" s="6" t="s">
        <v>1314</v>
      </c>
      <c r="G2294" s="7">
        <v>28443.75</v>
      </c>
      <c r="H2294" s="7">
        <v>28950</v>
      </c>
      <c r="I2294" s="43">
        <v>1.7798286090969118</v>
      </c>
      <c r="J2294" s="8"/>
    </row>
    <row r="2295" spans="1:10" x14ac:dyDescent="0.3">
      <c r="A2295" s="4" t="s">
        <v>62</v>
      </c>
      <c r="B2295" s="5" t="s">
        <v>108</v>
      </c>
      <c r="C2295" s="6" t="s">
        <v>167</v>
      </c>
      <c r="D2295" s="5" t="s">
        <v>168</v>
      </c>
      <c r="E2295" s="6" t="s">
        <v>1315</v>
      </c>
      <c r="F2295" s="6" t="s">
        <v>1314</v>
      </c>
      <c r="G2295" s="7">
        <v>27750</v>
      </c>
      <c r="H2295" s="7">
        <v>27225</v>
      </c>
      <c r="I2295" s="43">
        <v>-1.8918918918918948</v>
      </c>
      <c r="J2295" s="8"/>
    </row>
    <row r="2296" spans="1:10" x14ac:dyDescent="0.3">
      <c r="A2296" s="4" t="s">
        <v>62</v>
      </c>
      <c r="B2296" s="5" t="s">
        <v>108</v>
      </c>
      <c r="C2296" s="6" t="s">
        <v>169</v>
      </c>
      <c r="D2296" s="5" t="s">
        <v>107</v>
      </c>
      <c r="E2296" s="6" t="s">
        <v>1315</v>
      </c>
      <c r="F2296" s="6" t="s">
        <v>1314</v>
      </c>
      <c r="G2296" s="7">
        <v>27983.333333300001</v>
      </c>
      <c r="H2296" s="7">
        <v>27064.75</v>
      </c>
      <c r="I2296" s="43">
        <v>-3.2826086955369704</v>
      </c>
      <c r="J2296" s="8"/>
    </row>
    <row r="2297" spans="1:10" x14ac:dyDescent="0.3">
      <c r="A2297" s="4" t="s">
        <v>62</v>
      </c>
      <c r="B2297" s="5" t="s">
        <v>108</v>
      </c>
      <c r="C2297" s="6" t="s">
        <v>170</v>
      </c>
      <c r="D2297" s="5" t="s">
        <v>171</v>
      </c>
      <c r="E2297" s="6" t="s">
        <v>1315</v>
      </c>
      <c r="F2297" s="6" t="s">
        <v>1314</v>
      </c>
      <c r="G2297" s="7">
        <v>27290</v>
      </c>
      <c r="H2297" s="7">
        <v>27298</v>
      </c>
      <c r="I2297" s="43">
        <v>2.9314767314025936E-2</v>
      </c>
      <c r="J2297" s="8"/>
    </row>
    <row r="2298" spans="1:10" x14ac:dyDescent="0.3">
      <c r="A2298" s="4" t="s">
        <v>62</v>
      </c>
      <c r="B2298" s="5" t="s">
        <v>108</v>
      </c>
      <c r="C2298" s="6" t="s">
        <v>328</v>
      </c>
      <c r="D2298" s="5" t="s">
        <v>329</v>
      </c>
      <c r="E2298" s="6" t="s">
        <v>1315</v>
      </c>
      <c r="F2298" s="6" t="s">
        <v>1314</v>
      </c>
      <c r="G2298" s="7">
        <v>28075</v>
      </c>
      <c r="H2298" s="7">
        <v>28275</v>
      </c>
      <c r="I2298" s="43">
        <v>0.71237756010684716</v>
      </c>
      <c r="J2298" s="8"/>
    </row>
    <row r="2299" spans="1:10" x14ac:dyDescent="0.3">
      <c r="A2299" s="4" t="s">
        <v>62</v>
      </c>
      <c r="B2299" s="5" t="s">
        <v>108</v>
      </c>
      <c r="C2299" s="6" t="s">
        <v>114</v>
      </c>
      <c r="D2299" s="5" t="s">
        <v>115</v>
      </c>
      <c r="E2299" s="6" t="s">
        <v>1315</v>
      </c>
      <c r="F2299" s="6" t="s">
        <v>1314</v>
      </c>
      <c r="G2299" s="7">
        <v>28100</v>
      </c>
      <c r="H2299" s="7">
        <v>28625</v>
      </c>
      <c r="I2299" s="43">
        <v>1.8683274021352281</v>
      </c>
      <c r="J2299" s="8"/>
    </row>
    <row r="2300" spans="1:10" x14ac:dyDescent="0.3">
      <c r="A2300" s="4" t="s">
        <v>62</v>
      </c>
      <c r="B2300" s="5" t="s">
        <v>108</v>
      </c>
      <c r="C2300" s="6" t="s">
        <v>172</v>
      </c>
      <c r="D2300" s="5" t="s">
        <v>173</v>
      </c>
      <c r="E2300" s="6" t="s">
        <v>1315</v>
      </c>
      <c r="F2300" s="6" t="s">
        <v>1314</v>
      </c>
      <c r="G2300" s="7">
        <v>27450</v>
      </c>
      <c r="H2300" s="7">
        <v>28510</v>
      </c>
      <c r="I2300" s="43">
        <v>3.8615664845172981</v>
      </c>
      <c r="J2300" s="8"/>
    </row>
    <row r="2301" spans="1:10" x14ac:dyDescent="0.3">
      <c r="A2301" s="4" t="s">
        <v>62</v>
      </c>
      <c r="B2301" s="5" t="s">
        <v>108</v>
      </c>
      <c r="C2301" s="6" t="s">
        <v>174</v>
      </c>
      <c r="D2301" s="5" t="s">
        <v>175</v>
      </c>
      <c r="E2301" s="6" t="s">
        <v>1315</v>
      </c>
      <c r="F2301" s="6" t="s">
        <v>1314</v>
      </c>
      <c r="G2301" s="7">
        <v>26741.599999999999</v>
      </c>
      <c r="H2301" s="7">
        <v>27140</v>
      </c>
      <c r="I2301" s="43">
        <v>1.489813623717362</v>
      </c>
      <c r="J2301" s="8"/>
    </row>
    <row r="2302" spans="1:10" x14ac:dyDescent="0.3">
      <c r="A2302" s="4" t="s">
        <v>62</v>
      </c>
      <c r="B2302" s="5" t="s">
        <v>108</v>
      </c>
      <c r="C2302" s="6" t="s">
        <v>470</v>
      </c>
      <c r="D2302" s="5" t="s">
        <v>471</v>
      </c>
      <c r="E2302" s="6" t="s">
        <v>1315</v>
      </c>
      <c r="F2302" s="6" t="s">
        <v>1314</v>
      </c>
      <c r="G2302" s="7">
        <v>28000</v>
      </c>
      <c r="H2302" s="7">
        <v>28125</v>
      </c>
      <c r="I2302" s="43">
        <v>0.44642857142858094</v>
      </c>
      <c r="J2302" s="8"/>
    </row>
    <row r="2303" spans="1:10" x14ac:dyDescent="0.3">
      <c r="A2303" s="4" t="s">
        <v>62</v>
      </c>
      <c r="B2303" s="5" t="s">
        <v>108</v>
      </c>
      <c r="C2303" s="6" t="s">
        <v>302</v>
      </c>
      <c r="D2303" s="5" t="s">
        <v>303</v>
      </c>
      <c r="E2303" s="6" t="s">
        <v>1315</v>
      </c>
      <c r="F2303" s="6" t="s">
        <v>1314</v>
      </c>
      <c r="G2303" s="7">
        <v>26750</v>
      </c>
      <c r="H2303" s="7">
        <v>26750</v>
      </c>
      <c r="I2303" s="43">
        <v>0</v>
      </c>
      <c r="J2303" s="8"/>
    </row>
    <row r="2304" spans="1:10" x14ac:dyDescent="0.3">
      <c r="A2304" s="4" t="s">
        <v>62</v>
      </c>
      <c r="B2304" s="5" t="s">
        <v>108</v>
      </c>
      <c r="C2304" s="6" t="s">
        <v>176</v>
      </c>
      <c r="D2304" s="5" t="s">
        <v>162</v>
      </c>
      <c r="E2304" s="6" t="s">
        <v>1315</v>
      </c>
      <c r="F2304" s="6" t="s">
        <v>1314</v>
      </c>
      <c r="G2304" s="7">
        <v>26875</v>
      </c>
      <c r="H2304" s="7">
        <v>27025</v>
      </c>
      <c r="I2304" s="43">
        <v>0.55813953488372814</v>
      </c>
      <c r="J2304" s="8"/>
    </row>
    <row r="2305" spans="1:10" x14ac:dyDescent="0.3">
      <c r="A2305" s="4" t="s">
        <v>62</v>
      </c>
      <c r="B2305" s="5" t="s">
        <v>108</v>
      </c>
      <c r="C2305" s="6" t="s">
        <v>177</v>
      </c>
      <c r="D2305" s="5" t="s">
        <v>178</v>
      </c>
      <c r="E2305" s="6" t="s">
        <v>1315</v>
      </c>
      <c r="F2305" s="6" t="s">
        <v>1314</v>
      </c>
      <c r="G2305" s="7">
        <v>28350</v>
      </c>
      <c r="H2305" s="7">
        <v>29375</v>
      </c>
      <c r="I2305" s="43">
        <v>3.6155202821869459</v>
      </c>
      <c r="J2305" s="8"/>
    </row>
    <row r="2306" spans="1:10" x14ac:dyDescent="0.3">
      <c r="A2306" s="4" t="s">
        <v>62</v>
      </c>
      <c r="B2306" s="5" t="s">
        <v>108</v>
      </c>
      <c r="C2306" s="6" t="s">
        <v>116</v>
      </c>
      <c r="D2306" s="5" t="s">
        <v>117</v>
      </c>
      <c r="E2306" s="6" t="s">
        <v>1315</v>
      </c>
      <c r="F2306" s="6" t="s">
        <v>1314</v>
      </c>
      <c r="G2306" s="7">
        <v>29425</v>
      </c>
      <c r="H2306" s="7">
        <v>30925</v>
      </c>
      <c r="I2306" s="43">
        <v>5.0977060322854761</v>
      </c>
      <c r="J2306" s="8"/>
    </row>
    <row r="2307" spans="1:10" x14ac:dyDescent="0.3">
      <c r="A2307" s="4" t="s">
        <v>62</v>
      </c>
      <c r="B2307" s="5" t="s">
        <v>108</v>
      </c>
      <c r="C2307" s="6" t="s">
        <v>118</v>
      </c>
      <c r="D2307" s="5" t="s">
        <v>119</v>
      </c>
      <c r="E2307" s="6" t="s">
        <v>1315</v>
      </c>
      <c r="F2307" s="6" t="s">
        <v>1314</v>
      </c>
      <c r="G2307" s="7">
        <v>29800</v>
      </c>
      <c r="H2307" s="7">
        <v>29500</v>
      </c>
      <c r="I2307" s="43">
        <v>-1.0067114093959773</v>
      </c>
      <c r="J2307" s="8"/>
    </row>
    <row r="2308" spans="1:10" x14ac:dyDescent="0.3">
      <c r="A2308" s="4" t="s">
        <v>62</v>
      </c>
      <c r="B2308" s="5" t="s">
        <v>108</v>
      </c>
      <c r="C2308" s="6" t="s">
        <v>263</v>
      </c>
      <c r="D2308" s="5" t="s">
        <v>264</v>
      </c>
      <c r="E2308" s="6" t="s">
        <v>1315</v>
      </c>
      <c r="F2308" s="6" t="s">
        <v>1314</v>
      </c>
      <c r="G2308" s="7">
        <v>27500</v>
      </c>
      <c r="H2308" s="7">
        <v>27560</v>
      </c>
      <c r="I2308" s="43">
        <v>0.21818181818182847</v>
      </c>
      <c r="J2308" s="8"/>
    </row>
    <row r="2309" spans="1:10" x14ac:dyDescent="0.3">
      <c r="A2309" s="4" t="s">
        <v>75</v>
      </c>
      <c r="B2309" s="5" t="s">
        <v>381</v>
      </c>
      <c r="C2309" s="6" t="s">
        <v>382</v>
      </c>
      <c r="D2309" s="5" t="s">
        <v>383</v>
      </c>
      <c r="E2309" s="6" t="s">
        <v>1315</v>
      </c>
      <c r="F2309" s="6" t="s">
        <v>1314</v>
      </c>
      <c r="G2309" s="7">
        <v>35204</v>
      </c>
      <c r="H2309" s="7">
        <v>34910.666666700003</v>
      </c>
      <c r="I2309" s="43">
        <v>-0.83323864702874451</v>
      </c>
      <c r="J2309" s="8"/>
    </row>
    <row r="2310" spans="1:10" x14ac:dyDescent="0.3">
      <c r="A2310" s="4" t="s">
        <v>56</v>
      </c>
      <c r="B2310" s="5" t="s">
        <v>183</v>
      </c>
      <c r="C2310" s="6" t="s">
        <v>184</v>
      </c>
      <c r="D2310" s="5" t="s">
        <v>183</v>
      </c>
      <c r="E2310" s="6" t="s">
        <v>1315</v>
      </c>
      <c r="F2310" s="6" t="s">
        <v>1314</v>
      </c>
      <c r="G2310" s="7">
        <v>25800</v>
      </c>
      <c r="H2310" s="7">
        <v>25466.666666699999</v>
      </c>
      <c r="I2310" s="43">
        <v>-1.2919896639534967</v>
      </c>
      <c r="J2310" s="8"/>
    </row>
    <row r="2311" spans="1:10" x14ac:dyDescent="0.3">
      <c r="A2311" s="4" t="s">
        <v>53</v>
      </c>
      <c r="B2311" s="5" t="s">
        <v>147</v>
      </c>
      <c r="C2311" s="6" t="s">
        <v>185</v>
      </c>
      <c r="D2311" s="5" t="s">
        <v>186</v>
      </c>
      <c r="E2311" s="6" t="s">
        <v>1315</v>
      </c>
      <c r="F2311" s="6" t="s">
        <v>1314</v>
      </c>
      <c r="G2311" s="7">
        <v>25825</v>
      </c>
      <c r="H2311" s="7">
        <v>26575</v>
      </c>
      <c r="I2311" s="43">
        <v>2.9041626331074433</v>
      </c>
      <c r="J2311" s="8"/>
    </row>
    <row r="2312" spans="1:10" x14ac:dyDescent="0.3">
      <c r="A2312" s="4" t="s">
        <v>53</v>
      </c>
      <c r="B2312" s="5" t="s">
        <v>147</v>
      </c>
      <c r="C2312" s="6" t="s">
        <v>474</v>
      </c>
      <c r="D2312" s="5" t="s">
        <v>475</v>
      </c>
      <c r="E2312" s="6" t="s">
        <v>1315</v>
      </c>
      <c r="F2312" s="6" t="s">
        <v>1314</v>
      </c>
      <c r="G2312" s="7">
        <v>26142.8571429</v>
      </c>
      <c r="H2312" s="7">
        <v>26714.2857143</v>
      </c>
      <c r="I2312" s="43">
        <v>2.1857923496139131</v>
      </c>
      <c r="J2312" s="8"/>
    </row>
    <row r="2313" spans="1:10" x14ac:dyDescent="0.3">
      <c r="A2313" s="4" t="s">
        <v>53</v>
      </c>
      <c r="B2313" s="5" t="s">
        <v>147</v>
      </c>
      <c r="C2313" s="6" t="s">
        <v>476</v>
      </c>
      <c r="D2313" s="5" t="s">
        <v>477</v>
      </c>
      <c r="E2313" s="6" t="s">
        <v>1315</v>
      </c>
      <c r="F2313" s="6" t="s">
        <v>1314</v>
      </c>
      <c r="G2313" s="7">
        <v>27833.333333300001</v>
      </c>
      <c r="H2313" s="7">
        <v>28000</v>
      </c>
      <c r="I2313" s="43">
        <v>0.59880239533005586</v>
      </c>
      <c r="J2313" s="8"/>
    </row>
    <row r="2314" spans="1:10" x14ac:dyDescent="0.3">
      <c r="A2314" s="4" t="s">
        <v>53</v>
      </c>
      <c r="B2314" s="5" t="s">
        <v>147</v>
      </c>
      <c r="C2314" s="6" t="s">
        <v>187</v>
      </c>
      <c r="D2314" s="5" t="s">
        <v>188</v>
      </c>
      <c r="E2314" s="6" t="s">
        <v>1315</v>
      </c>
      <c r="F2314" s="6" t="s">
        <v>1314</v>
      </c>
      <c r="G2314" s="7">
        <v>25733.333333300001</v>
      </c>
      <c r="H2314" s="7">
        <v>25850</v>
      </c>
      <c r="I2314" s="43">
        <v>0.45336787577778814</v>
      </c>
      <c r="J2314" s="8"/>
    </row>
    <row r="2315" spans="1:10" x14ac:dyDescent="0.3">
      <c r="A2315" s="4" t="s">
        <v>53</v>
      </c>
      <c r="B2315" s="5" t="s">
        <v>147</v>
      </c>
      <c r="C2315" s="6" t="s">
        <v>189</v>
      </c>
      <c r="D2315" s="5" t="s">
        <v>190</v>
      </c>
      <c r="E2315" s="6" t="s">
        <v>1315</v>
      </c>
      <c r="F2315" s="6" t="s">
        <v>1314</v>
      </c>
      <c r="G2315" s="7">
        <v>27825</v>
      </c>
      <c r="H2315" s="7">
        <v>27825</v>
      </c>
      <c r="I2315" s="43">
        <v>0</v>
      </c>
      <c r="J2315" s="8"/>
    </row>
    <row r="2316" spans="1:10" x14ac:dyDescent="0.3">
      <c r="A2316" s="4" t="s">
        <v>53</v>
      </c>
      <c r="B2316" s="5" t="s">
        <v>147</v>
      </c>
      <c r="C2316" s="6" t="s">
        <v>155</v>
      </c>
      <c r="D2316" s="5" t="s">
        <v>156</v>
      </c>
      <c r="E2316" s="6" t="s">
        <v>1315</v>
      </c>
      <c r="F2316" s="6" t="s">
        <v>1314</v>
      </c>
      <c r="G2316" s="7">
        <v>29025</v>
      </c>
      <c r="H2316" s="7">
        <v>29100</v>
      </c>
      <c r="I2316" s="43">
        <v>0.25839793281654533</v>
      </c>
      <c r="J2316" s="8"/>
    </row>
    <row r="2317" spans="1:10" x14ac:dyDescent="0.3">
      <c r="A2317" s="4" t="s">
        <v>53</v>
      </c>
      <c r="B2317" s="5" t="s">
        <v>147</v>
      </c>
      <c r="C2317" s="6" t="s">
        <v>265</v>
      </c>
      <c r="D2317" s="5" t="s">
        <v>266</v>
      </c>
      <c r="E2317" s="6" t="s">
        <v>1315</v>
      </c>
      <c r="F2317" s="6" t="s">
        <v>1314</v>
      </c>
      <c r="G2317" s="7">
        <v>25225</v>
      </c>
      <c r="H2317" s="7">
        <v>26966.666666699999</v>
      </c>
      <c r="I2317" s="43">
        <v>6.904525933399408</v>
      </c>
      <c r="J2317" s="8"/>
    </row>
    <row r="2318" spans="1:10" x14ac:dyDescent="0.3">
      <c r="A2318" s="4" t="s">
        <v>53</v>
      </c>
      <c r="B2318" s="5" t="s">
        <v>147</v>
      </c>
      <c r="C2318" s="6" t="s">
        <v>148</v>
      </c>
      <c r="D2318" s="5" t="s">
        <v>149</v>
      </c>
      <c r="E2318" s="6" t="s">
        <v>1315</v>
      </c>
      <c r="F2318" s="6" t="s">
        <v>1314</v>
      </c>
      <c r="G2318" s="7">
        <v>25966.666666699999</v>
      </c>
      <c r="H2318" s="7">
        <v>26966.666666699999</v>
      </c>
      <c r="I2318" s="43">
        <v>3.8510911424854299</v>
      </c>
      <c r="J2318" s="8"/>
    </row>
    <row r="2319" spans="1:10" x14ac:dyDescent="0.3">
      <c r="A2319" s="4" t="s">
        <v>53</v>
      </c>
      <c r="B2319" s="5" t="s">
        <v>147</v>
      </c>
      <c r="C2319" s="6" t="s">
        <v>359</v>
      </c>
      <c r="D2319" s="5" t="s">
        <v>360</v>
      </c>
      <c r="E2319" s="6" t="s">
        <v>1315</v>
      </c>
      <c r="F2319" s="6" t="s">
        <v>1314</v>
      </c>
      <c r="G2319" s="7">
        <v>25000</v>
      </c>
      <c r="H2319" s="7">
        <v>25000</v>
      </c>
      <c r="I2319" s="43">
        <v>0</v>
      </c>
      <c r="J2319" s="8"/>
    </row>
    <row r="2320" spans="1:10" x14ac:dyDescent="0.3">
      <c r="A2320" s="4" t="s">
        <v>53</v>
      </c>
      <c r="B2320" s="5" t="s">
        <v>147</v>
      </c>
      <c r="C2320" s="6" t="s">
        <v>347</v>
      </c>
      <c r="D2320" s="5" t="s">
        <v>348</v>
      </c>
      <c r="E2320" s="6" t="s">
        <v>1315</v>
      </c>
      <c r="F2320" s="6" t="s">
        <v>1314</v>
      </c>
      <c r="G2320" s="7">
        <v>25933.333333300001</v>
      </c>
      <c r="H2320" s="7">
        <v>26100</v>
      </c>
      <c r="I2320" s="43">
        <v>0.64267352198026373</v>
      </c>
      <c r="J2320" s="8"/>
    </row>
    <row r="2321" spans="1:10" x14ac:dyDescent="0.3">
      <c r="A2321" s="4" t="s">
        <v>53</v>
      </c>
      <c r="B2321" s="5" t="s">
        <v>147</v>
      </c>
      <c r="C2321" s="6" t="s">
        <v>193</v>
      </c>
      <c r="D2321" s="5" t="s">
        <v>194</v>
      </c>
      <c r="E2321" s="6" t="s">
        <v>1315</v>
      </c>
      <c r="F2321" s="6" t="s">
        <v>1314</v>
      </c>
      <c r="G2321" s="7">
        <v>27366.666666699999</v>
      </c>
      <c r="H2321" s="7">
        <v>27950</v>
      </c>
      <c r="I2321" s="43">
        <v>2.1315468939072657</v>
      </c>
      <c r="J2321" s="8"/>
    </row>
    <row r="2322" spans="1:10" x14ac:dyDescent="0.3">
      <c r="A2322" s="4" t="s">
        <v>53</v>
      </c>
      <c r="B2322" s="5" t="s">
        <v>147</v>
      </c>
      <c r="C2322" s="6" t="s">
        <v>478</v>
      </c>
      <c r="D2322" s="5" t="s">
        <v>479</v>
      </c>
      <c r="E2322" s="6" t="s">
        <v>1315</v>
      </c>
      <c r="F2322" s="6" t="s">
        <v>1314</v>
      </c>
      <c r="G2322" s="7">
        <v>25740</v>
      </c>
      <c r="H2322" s="7">
        <v>26660</v>
      </c>
      <c r="I2322" s="43">
        <v>3.5742035742035716</v>
      </c>
      <c r="J2322" s="8"/>
    </row>
    <row r="2323" spans="1:10" x14ac:dyDescent="0.3">
      <c r="A2323" s="4" t="s">
        <v>53</v>
      </c>
      <c r="B2323" s="5" t="s">
        <v>147</v>
      </c>
      <c r="C2323" s="6" t="s">
        <v>527</v>
      </c>
      <c r="D2323" s="5" t="s">
        <v>528</v>
      </c>
      <c r="E2323" s="6" t="s">
        <v>1315</v>
      </c>
      <c r="F2323" s="6" t="s">
        <v>1314</v>
      </c>
      <c r="G2323" s="7">
        <v>25200</v>
      </c>
      <c r="H2323" s="7">
        <v>25700</v>
      </c>
      <c r="I2323" s="43">
        <v>1.9841269841269771</v>
      </c>
      <c r="J2323" s="8"/>
    </row>
    <row r="2324" spans="1:10" x14ac:dyDescent="0.3">
      <c r="A2324" s="4" t="s">
        <v>53</v>
      </c>
      <c r="B2324" s="5" t="s">
        <v>147</v>
      </c>
      <c r="C2324" s="6" t="s">
        <v>195</v>
      </c>
      <c r="D2324" s="5" t="s">
        <v>196</v>
      </c>
      <c r="E2324" s="6" t="s">
        <v>1315</v>
      </c>
      <c r="F2324" s="6" t="s">
        <v>1314</v>
      </c>
      <c r="G2324" s="7">
        <v>26380</v>
      </c>
      <c r="H2324" s="7">
        <v>26980</v>
      </c>
      <c r="I2324" s="43">
        <v>2.2744503411675554</v>
      </c>
      <c r="J2324" s="8"/>
    </row>
    <row r="2325" spans="1:10" x14ac:dyDescent="0.3">
      <c r="A2325" s="4" t="s">
        <v>53</v>
      </c>
      <c r="B2325" s="5" t="s">
        <v>147</v>
      </c>
      <c r="C2325" s="6" t="s">
        <v>330</v>
      </c>
      <c r="D2325" s="5" t="s">
        <v>331</v>
      </c>
      <c r="E2325" s="6" t="s">
        <v>1315</v>
      </c>
      <c r="F2325" s="6" t="s">
        <v>1314</v>
      </c>
      <c r="G2325" s="7">
        <v>25940</v>
      </c>
      <c r="H2325" s="7">
        <v>27100</v>
      </c>
      <c r="I2325" s="43">
        <v>4.4718581341557373</v>
      </c>
      <c r="J2325" s="8"/>
    </row>
    <row r="2326" spans="1:10" x14ac:dyDescent="0.3">
      <c r="A2326" s="4" t="s">
        <v>52</v>
      </c>
      <c r="B2326" s="5" t="s">
        <v>120</v>
      </c>
      <c r="C2326" s="6" t="s">
        <v>267</v>
      </c>
      <c r="D2326" s="5" t="s">
        <v>268</v>
      </c>
      <c r="E2326" s="6" t="s">
        <v>1315</v>
      </c>
      <c r="F2326" s="6" t="s">
        <v>1314</v>
      </c>
      <c r="G2326" s="7">
        <v>24000</v>
      </c>
      <c r="H2326" s="7">
        <v>24000</v>
      </c>
      <c r="I2326" s="43">
        <v>0</v>
      </c>
      <c r="J2326" s="8"/>
    </row>
    <row r="2327" spans="1:10" x14ac:dyDescent="0.3">
      <c r="A2327" s="4" t="s">
        <v>52</v>
      </c>
      <c r="B2327" s="5" t="s">
        <v>120</v>
      </c>
      <c r="C2327" s="6" t="s">
        <v>395</v>
      </c>
      <c r="D2327" s="5" t="s">
        <v>396</v>
      </c>
      <c r="E2327" s="6" t="s">
        <v>1315</v>
      </c>
      <c r="F2327" s="6" t="s">
        <v>1314</v>
      </c>
      <c r="G2327" s="7">
        <v>26912.5</v>
      </c>
      <c r="H2327" s="7">
        <v>27162.5</v>
      </c>
      <c r="I2327" s="43">
        <v>0.9289363678588014</v>
      </c>
      <c r="J2327" s="8"/>
    </row>
    <row r="2328" spans="1:10" x14ac:dyDescent="0.3">
      <c r="A2328" s="4" t="s">
        <v>52</v>
      </c>
      <c r="B2328" s="5" t="s">
        <v>120</v>
      </c>
      <c r="C2328" s="6" t="s">
        <v>261</v>
      </c>
      <c r="D2328" s="5" t="s">
        <v>262</v>
      </c>
      <c r="E2328" s="6" t="s">
        <v>1315</v>
      </c>
      <c r="F2328" s="6" t="s">
        <v>1314</v>
      </c>
      <c r="G2328" s="7">
        <v>27783.333333300001</v>
      </c>
      <c r="H2328" s="7">
        <v>27900</v>
      </c>
      <c r="I2328" s="43">
        <v>0.41991601691711011</v>
      </c>
      <c r="J2328" s="8"/>
    </row>
    <row r="2329" spans="1:10" x14ac:dyDescent="0.3">
      <c r="A2329" s="4" t="s">
        <v>52</v>
      </c>
      <c r="B2329" s="5" t="s">
        <v>120</v>
      </c>
      <c r="C2329" s="6" t="s">
        <v>294</v>
      </c>
      <c r="D2329" s="5" t="s">
        <v>295</v>
      </c>
      <c r="E2329" s="6" t="s">
        <v>1315</v>
      </c>
      <c r="F2329" s="6" t="s">
        <v>1314</v>
      </c>
      <c r="G2329" s="7">
        <v>30250</v>
      </c>
      <c r="H2329" s="7">
        <v>30325</v>
      </c>
      <c r="I2329" s="43">
        <v>0.24793388429751317</v>
      </c>
      <c r="J2329" s="8"/>
    </row>
    <row r="2330" spans="1:10" x14ac:dyDescent="0.3">
      <c r="A2330" s="4" t="s">
        <v>66</v>
      </c>
      <c r="B2330" s="5" t="s">
        <v>199</v>
      </c>
      <c r="C2330" s="6" t="s">
        <v>259</v>
      </c>
      <c r="D2330" s="5" t="s">
        <v>260</v>
      </c>
      <c r="E2330" s="6" t="s">
        <v>1315</v>
      </c>
      <c r="F2330" s="6" t="s">
        <v>1314</v>
      </c>
      <c r="G2330" s="7">
        <v>31233.333333300001</v>
      </c>
      <c r="H2330" s="7">
        <v>31233.333333300001</v>
      </c>
      <c r="I2330" s="43">
        <v>0</v>
      </c>
      <c r="J2330" s="8"/>
    </row>
    <row r="2331" spans="1:10" x14ac:dyDescent="0.3">
      <c r="A2331" s="4" t="s">
        <v>67</v>
      </c>
      <c r="B2331" s="5" t="s">
        <v>337</v>
      </c>
      <c r="C2331" s="6" t="s">
        <v>368</v>
      </c>
      <c r="D2331" s="5" t="s">
        <v>369</v>
      </c>
      <c r="E2331" s="6" t="s">
        <v>1315</v>
      </c>
      <c r="F2331" s="6" t="s">
        <v>1314</v>
      </c>
      <c r="G2331" s="7">
        <v>31861</v>
      </c>
      <c r="H2331" s="7">
        <v>32000</v>
      </c>
      <c r="I2331" s="43">
        <v>0.43627004802109237</v>
      </c>
      <c r="J2331" s="8"/>
    </row>
    <row r="2332" spans="1:10" x14ac:dyDescent="0.3">
      <c r="A2332" s="4" t="s">
        <v>67</v>
      </c>
      <c r="B2332" s="5" t="s">
        <v>337</v>
      </c>
      <c r="C2332" s="6" t="s">
        <v>378</v>
      </c>
      <c r="D2332" s="5" t="s">
        <v>379</v>
      </c>
      <c r="E2332" s="6" t="s">
        <v>1315</v>
      </c>
      <c r="F2332" s="6" t="s">
        <v>1314</v>
      </c>
      <c r="G2332" s="7">
        <v>27916.666666699999</v>
      </c>
      <c r="H2332" s="7">
        <v>29083.333333300001</v>
      </c>
      <c r="I2332" s="43">
        <v>4.1791044773681563</v>
      </c>
      <c r="J2332" s="8"/>
    </row>
    <row r="2333" spans="1:10" x14ac:dyDescent="0.3">
      <c r="A2333" s="4" t="s">
        <v>57</v>
      </c>
      <c r="B2333" s="5" t="s">
        <v>157</v>
      </c>
      <c r="C2333" s="6" t="s">
        <v>480</v>
      </c>
      <c r="D2333" s="5" t="s">
        <v>481</v>
      </c>
      <c r="E2333" s="6" t="s">
        <v>1315</v>
      </c>
      <c r="F2333" s="6" t="s">
        <v>1314</v>
      </c>
      <c r="G2333" s="7">
        <v>27750</v>
      </c>
      <c r="H2333" s="7">
        <v>29000</v>
      </c>
      <c r="I2333" s="43">
        <v>4.5045045045045029</v>
      </c>
      <c r="J2333" s="8"/>
    </row>
    <row r="2334" spans="1:10" x14ac:dyDescent="0.3">
      <c r="A2334" s="4" t="s">
        <v>57</v>
      </c>
      <c r="B2334" s="5" t="s">
        <v>157</v>
      </c>
      <c r="C2334" s="6" t="s">
        <v>482</v>
      </c>
      <c r="D2334" s="5" t="s">
        <v>483</v>
      </c>
      <c r="E2334" s="6" t="s">
        <v>1315</v>
      </c>
      <c r="F2334" s="6" t="s">
        <v>1314</v>
      </c>
      <c r="G2334" s="7">
        <v>28500</v>
      </c>
      <c r="H2334" s="7">
        <v>28500</v>
      </c>
      <c r="I2334" s="43">
        <v>0</v>
      </c>
      <c r="J2334" s="8"/>
    </row>
    <row r="2335" spans="1:10" x14ac:dyDescent="0.3">
      <c r="A2335" s="4" t="s">
        <v>57</v>
      </c>
      <c r="B2335" s="5" t="s">
        <v>157</v>
      </c>
      <c r="C2335" s="6" t="s">
        <v>298</v>
      </c>
      <c r="D2335" s="5" t="s">
        <v>299</v>
      </c>
      <c r="E2335" s="6" t="s">
        <v>1315</v>
      </c>
      <c r="F2335" s="6" t="s">
        <v>1314</v>
      </c>
      <c r="G2335" s="7">
        <v>29000</v>
      </c>
      <c r="H2335" s="7">
        <v>29000</v>
      </c>
      <c r="I2335" s="43">
        <v>0</v>
      </c>
      <c r="J2335" s="8"/>
    </row>
    <row r="2336" spans="1:10" x14ac:dyDescent="0.3">
      <c r="A2336" s="4" t="s">
        <v>57</v>
      </c>
      <c r="B2336" s="5" t="s">
        <v>157</v>
      </c>
      <c r="C2336" s="6" t="s">
        <v>484</v>
      </c>
      <c r="D2336" s="5" t="s">
        <v>485</v>
      </c>
      <c r="E2336" s="6" t="s">
        <v>1315</v>
      </c>
      <c r="F2336" s="6" t="s">
        <v>1314</v>
      </c>
      <c r="G2336" s="7">
        <v>26666.666666699999</v>
      </c>
      <c r="H2336" s="7">
        <v>27333.333333300001</v>
      </c>
      <c r="I2336" s="43">
        <v>2.4999999997468825</v>
      </c>
      <c r="J2336" s="8"/>
    </row>
    <row r="2337" spans="1:10" x14ac:dyDescent="0.3">
      <c r="A2337" s="4" t="s">
        <v>57</v>
      </c>
      <c r="B2337" s="5" t="s">
        <v>157</v>
      </c>
      <c r="C2337" s="6" t="s">
        <v>486</v>
      </c>
      <c r="D2337" s="5" t="s">
        <v>487</v>
      </c>
      <c r="E2337" s="6" t="s">
        <v>1315</v>
      </c>
      <c r="F2337" s="6" t="s">
        <v>1314</v>
      </c>
      <c r="G2337" s="7">
        <v>23666.666666699999</v>
      </c>
      <c r="H2337" s="7">
        <v>25000</v>
      </c>
      <c r="I2337" s="43">
        <v>5.6338028167526311</v>
      </c>
      <c r="J2337" s="8"/>
    </row>
    <row r="2338" spans="1:10" x14ac:dyDescent="0.3">
      <c r="A2338" s="4" t="s">
        <v>57</v>
      </c>
      <c r="B2338" s="5" t="s">
        <v>157</v>
      </c>
      <c r="C2338" s="6" t="s">
        <v>488</v>
      </c>
      <c r="D2338" s="5" t="s">
        <v>489</v>
      </c>
      <c r="E2338" s="6" t="s">
        <v>1315</v>
      </c>
      <c r="F2338" s="6" t="s">
        <v>1314</v>
      </c>
      <c r="G2338" s="7">
        <v>25375</v>
      </c>
      <c r="H2338" s="7">
        <v>26366.666666699999</v>
      </c>
      <c r="I2338" s="43">
        <v>3.9080459771428488</v>
      </c>
      <c r="J2338" s="8"/>
    </row>
    <row r="2339" spans="1:10" x14ac:dyDescent="0.3">
      <c r="A2339" s="4" t="s">
        <v>57</v>
      </c>
      <c r="B2339" s="5" t="s">
        <v>157</v>
      </c>
      <c r="C2339" s="6" t="s">
        <v>531</v>
      </c>
      <c r="D2339" s="5" t="s">
        <v>532</v>
      </c>
      <c r="E2339" s="6" t="s">
        <v>1315</v>
      </c>
      <c r="F2339" s="6" t="s">
        <v>1314</v>
      </c>
      <c r="G2339" s="7">
        <v>27350</v>
      </c>
      <c r="H2339" s="7">
        <v>26733.333333300001</v>
      </c>
      <c r="I2339" s="43">
        <v>-2.2547227301645267</v>
      </c>
      <c r="J2339" s="8"/>
    </row>
    <row r="2340" spans="1:10" x14ac:dyDescent="0.3">
      <c r="A2340" s="4" t="s">
        <v>57</v>
      </c>
      <c r="B2340" s="5" t="s">
        <v>157</v>
      </c>
      <c r="C2340" s="6" t="s">
        <v>490</v>
      </c>
      <c r="D2340" s="5" t="s">
        <v>491</v>
      </c>
      <c r="E2340" s="6" t="s">
        <v>1315</v>
      </c>
      <c r="F2340" s="6" t="s">
        <v>1314</v>
      </c>
      <c r="G2340" s="7">
        <v>26850</v>
      </c>
      <c r="H2340" s="7">
        <v>27166.666666699999</v>
      </c>
      <c r="I2340" s="43">
        <v>1.1793916823091166</v>
      </c>
      <c r="J2340" s="8"/>
    </row>
    <row r="2341" spans="1:10" x14ac:dyDescent="0.3">
      <c r="A2341" s="4" t="s">
        <v>57</v>
      </c>
      <c r="B2341" s="5" t="s">
        <v>157</v>
      </c>
      <c r="C2341" s="6" t="s">
        <v>541</v>
      </c>
      <c r="D2341" s="5" t="s">
        <v>542</v>
      </c>
      <c r="E2341" s="6" t="s">
        <v>1315</v>
      </c>
      <c r="F2341" s="6" t="s">
        <v>1314</v>
      </c>
      <c r="G2341" s="7">
        <v>25000</v>
      </c>
      <c r="H2341" s="7">
        <v>25000</v>
      </c>
      <c r="I2341" s="43">
        <v>0</v>
      </c>
      <c r="J2341" s="8"/>
    </row>
    <row r="2342" spans="1:10" x14ac:dyDescent="0.3">
      <c r="A2342" s="4" t="s">
        <v>57</v>
      </c>
      <c r="B2342" s="5" t="s">
        <v>157</v>
      </c>
      <c r="C2342" s="6" t="s">
        <v>494</v>
      </c>
      <c r="D2342" s="5" t="s">
        <v>495</v>
      </c>
      <c r="E2342" s="6" t="s">
        <v>1315</v>
      </c>
      <c r="F2342" s="6" t="s">
        <v>1314</v>
      </c>
      <c r="G2342" s="7">
        <v>25850</v>
      </c>
      <c r="H2342" s="7">
        <v>25725</v>
      </c>
      <c r="I2342" s="43">
        <v>-0.48355899419729731</v>
      </c>
      <c r="J2342" s="8"/>
    </row>
    <row r="2343" spans="1:10" x14ac:dyDescent="0.3">
      <c r="A2343" s="4" t="s">
        <v>57</v>
      </c>
      <c r="B2343" s="5" t="s">
        <v>157</v>
      </c>
      <c r="C2343" s="6" t="s">
        <v>496</v>
      </c>
      <c r="D2343" s="5" t="s">
        <v>497</v>
      </c>
      <c r="E2343" s="6" t="s">
        <v>1315</v>
      </c>
      <c r="F2343" s="6" t="s">
        <v>1314</v>
      </c>
      <c r="G2343" s="7">
        <v>29833.333333300001</v>
      </c>
      <c r="H2343" s="7">
        <v>29962.666666699999</v>
      </c>
      <c r="I2343" s="43">
        <v>0.43351955329655745</v>
      </c>
      <c r="J2343" s="8"/>
    </row>
    <row r="2344" spans="1:10" x14ac:dyDescent="0.3">
      <c r="A2344" s="4" t="s">
        <v>57</v>
      </c>
      <c r="B2344" s="5" t="s">
        <v>157</v>
      </c>
      <c r="C2344" s="6" t="s">
        <v>557</v>
      </c>
      <c r="D2344" s="5" t="s">
        <v>558</v>
      </c>
      <c r="E2344" s="6" t="s">
        <v>1315</v>
      </c>
      <c r="F2344" s="6" t="s">
        <v>1314</v>
      </c>
      <c r="G2344" s="7">
        <v>27933.333333300001</v>
      </c>
      <c r="H2344" s="7">
        <v>28133.333333300001</v>
      </c>
      <c r="I2344" s="43">
        <v>0.71599045346146806</v>
      </c>
      <c r="J2344" s="8"/>
    </row>
    <row r="2345" spans="1:10" x14ac:dyDescent="0.3">
      <c r="A2345" s="4" t="s">
        <v>57</v>
      </c>
      <c r="B2345" s="5" t="s">
        <v>157</v>
      </c>
      <c r="C2345" s="6" t="s">
        <v>500</v>
      </c>
      <c r="D2345" s="5" t="s">
        <v>501</v>
      </c>
      <c r="E2345" s="6" t="s">
        <v>1315</v>
      </c>
      <c r="F2345" s="6" t="s">
        <v>1314</v>
      </c>
      <c r="G2345" s="7">
        <v>25550</v>
      </c>
      <c r="H2345" s="7">
        <v>25550</v>
      </c>
      <c r="I2345" s="43">
        <v>0</v>
      </c>
      <c r="J2345" s="8"/>
    </row>
    <row r="2346" spans="1:10" x14ac:dyDescent="0.3">
      <c r="A2346" s="4" t="s">
        <v>57</v>
      </c>
      <c r="B2346" s="5" t="s">
        <v>157</v>
      </c>
      <c r="C2346" s="6" t="s">
        <v>537</v>
      </c>
      <c r="D2346" s="5" t="s">
        <v>538</v>
      </c>
      <c r="E2346" s="6" t="s">
        <v>1315</v>
      </c>
      <c r="F2346" s="6" t="s">
        <v>1314</v>
      </c>
      <c r="G2346" s="7">
        <v>25700</v>
      </c>
      <c r="H2346" s="7">
        <v>25700</v>
      </c>
      <c r="I2346" s="43">
        <v>0</v>
      </c>
      <c r="J2346" s="8"/>
    </row>
    <row r="2347" spans="1:10" x14ac:dyDescent="0.3">
      <c r="A2347" s="4" t="s">
        <v>57</v>
      </c>
      <c r="B2347" s="5" t="s">
        <v>157</v>
      </c>
      <c r="C2347" s="6" t="s">
        <v>502</v>
      </c>
      <c r="D2347" s="5" t="s">
        <v>503</v>
      </c>
      <c r="E2347" s="6" t="s">
        <v>1315</v>
      </c>
      <c r="F2347" s="6" t="s">
        <v>1314</v>
      </c>
      <c r="G2347" s="7">
        <v>24420</v>
      </c>
      <c r="H2347" s="7">
        <v>24570</v>
      </c>
      <c r="I2347" s="43">
        <v>0.61425061425062211</v>
      </c>
      <c r="J2347" s="8"/>
    </row>
    <row r="2348" spans="1:10" x14ac:dyDescent="0.3">
      <c r="A2348" s="4" t="s">
        <v>57</v>
      </c>
      <c r="B2348" s="5" t="s">
        <v>157</v>
      </c>
      <c r="C2348" s="6" t="s">
        <v>332</v>
      </c>
      <c r="D2348" s="5" t="s">
        <v>333</v>
      </c>
      <c r="E2348" s="6" t="s">
        <v>1315</v>
      </c>
      <c r="F2348" s="6" t="s">
        <v>1314</v>
      </c>
      <c r="G2348" s="7">
        <v>27066.666666699999</v>
      </c>
      <c r="H2348" s="7">
        <v>27066.666666699999</v>
      </c>
      <c r="I2348" s="43">
        <v>0</v>
      </c>
      <c r="J2348" s="8"/>
    </row>
    <row r="2349" spans="1:10" x14ac:dyDescent="0.3">
      <c r="A2349" s="4" t="s">
        <v>57</v>
      </c>
      <c r="B2349" s="5" t="s">
        <v>157</v>
      </c>
      <c r="C2349" s="6" t="s">
        <v>300</v>
      </c>
      <c r="D2349" s="5" t="s">
        <v>301</v>
      </c>
      <c r="E2349" s="6" t="s">
        <v>1315</v>
      </c>
      <c r="F2349" s="6" t="s">
        <v>1314</v>
      </c>
      <c r="G2349" s="7">
        <v>26433.333333300001</v>
      </c>
      <c r="H2349" s="7">
        <v>26733.333333300001</v>
      </c>
      <c r="I2349" s="43">
        <v>1.1349306431287953</v>
      </c>
      <c r="J2349" s="8"/>
    </row>
    <row r="2350" spans="1:10" x14ac:dyDescent="0.3">
      <c r="A2350" s="4" t="s">
        <v>57</v>
      </c>
      <c r="B2350" s="5" t="s">
        <v>157</v>
      </c>
      <c r="C2350" s="6" t="s">
        <v>204</v>
      </c>
      <c r="D2350" s="5" t="s">
        <v>205</v>
      </c>
      <c r="E2350" s="6" t="s">
        <v>1315</v>
      </c>
      <c r="F2350" s="6" t="s">
        <v>1314</v>
      </c>
      <c r="G2350" s="7">
        <v>24780</v>
      </c>
      <c r="H2350" s="7">
        <v>24680</v>
      </c>
      <c r="I2350" s="43">
        <v>-0.40355125100888234</v>
      </c>
      <c r="J2350" s="8"/>
    </row>
    <row r="2351" spans="1:10" x14ac:dyDescent="0.3">
      <c r="A2351" s="4" t="s">
        <v>57</v>
      </c>
      <c r="B2351" s="5" t="s">
        <v>157</v>
      </c>
      <c r="C2351" s="6" t="s">
        <v>334</v>
      </c>
      <c r="D2351" s="5" t="s">
        <v>335</v>
      </c>
      <c r="E2351" s="6" t="s">
        <v>1315</v>
      </c>
      <c r="F2351" s="6" t="s">
        <v>1314</v>
      </c>
      <c r="G2351" s="7">
        <v>27350</v>
      </c>
      <c r="H2351" s="7">
        <v>27350</v>
      </c>
      <c r="I2351" s="43">
        <v>0</v>
      </c>
      <c r="J2351" s="8"/>
    </row>
    <row r="2352" spans="1:10" x14ac:dyDescent="0.3">
      <c r="A2352" s="4" t="s">
        <v>51</v>
      </c>
      <c r="B2352" s="5" t="s">
        <v>102</v>
      </c>
      <c r="C2352" s="6" t="s">
        <v>103</v>
      </c>
      <c r="D2352" s="5" t="s">
        <v>104</v>
      </c>
      <c r="E2352" s="6" t="s">
        <v>1315</v>
      </c>
      <c r="F2352" s="6" t="s">
        <v>1314</v>
      </c>
      <c r="G2352" s="7">
        <v>28166.666666699999</v>
      </c>
      <c r="H2352" s="7">
        <v>28133.333333300001</v>
      </c>
      <c r="I2352" s="43">
        <v>-0.11834319550281247</v>
      </c>
      <c r="J2352" s="8"/>
    </row>
    <row r="2353" spans="1:10" x14ac:dyDescent="0.3">
      <c r="A2353" s="4" t="s">
        <v>51</v>
      </c>
      <c r="B2353" s="5" t="s">
        <v>102</v>
      </c>
      <c r="C2353" s="6" t="s">
        <v>206</v>
      </c>
      <c r="D2353" s="5" t="s">
        <v>207</v>
      </c>
      <c r="E2353" s="6" t="s">
        <v>1315</v>
      </c>
      <c r="F2353" s="6" t="s">
        <v>1314</v>
      </c>
      <c r="G2353" s="7">
        <v>26666.666666699999</v>
      </c>
      <c r="H2353" s="7">
        <v>27333.333333300001</v>
      </c>
      <c r="I2353" s="43">
        <v>2.4999999997468825</v>
      </c>
      <c r="J2353" s="8"/>
    </row>
    <row r="2354" spans="1:10" x14ac:dyDescent="0.3">
      <c r="A2354" s="4" t="s">
        <v>51</v>
      </c>
      <c r="B2354" s="5" t="s">
        <v>102</v>
      </c>
      <c r="C2354" s="6" t="s">
        <v>208</v>
      </c>
      <c r="D2354" s="5" t="s">
        <v>209</v>
      </c>
      <c r="E2354" s="6" t="s">
        <v>1315</v>
      </c>
      <c r="F2354" s="6" t="s">
        <v>1314</v>
      </c>
      <c r="G2354" s="7">
        <v>28033.333333300001</v>
      </c>
      <c r="H2354" s="7">
        <v>27666.666666699999</v>
      </c>
      <c r="I2354" s="43">
        <v>-1.3079667060657663</v>
      </c>
      <c r="J2354" s="8"/>
    </row>
    <row r="2355" spans="1:10" x14ac:dyDescent="0.3">
      <c r="A2355" s="4" t="s">
        <v>51</v>
      </c>
      <c r="B2355" s="5" t="s">
        <v>102</v>
      </c>
      <c r="C2355" s="6" t="s">
        <v>150</v>
      </c>
      <c r="D2355" s="5" t="s">
        <v>151</v>
      </c>
      <c r="E2355" s="6" t="s">
        <v>1315</v>
      </c>
      <c r="F2355" s="6" t="s">
        <v>1314</v>
      </c>
      <c r="G2355" s="7">
        <v>27150</v>
      </c>
      <c r="H2355" s="7">
        <v>27433.333333300001</v>
      </c>
      <c r="I2355" s="43">
        <v>1.0435850213627917</v>
      </c>
      <c r="J2355" s="8"/>
    </row>
    <row r="2356" spans="1:10" x14ac:dyDescent="0.3">
      <c r="A2356" s="4" t="s">
        <v>51</v>
      </c>
      <c r="B2356" s="5" t="s">
        <v>102</v>
      </c>
      <c r="C2356" s="6" t="s">
        <v>504</v>
      </c>
      <c r="D2356" s="5" t="s">
        <v>505</v>
      </c>
      <c r="E2356" s="6" t="s">
        <v>1315</v>
      </c>
      <c r="F2356" s="6" t="s">
        <v>1314</v>
      </c>
      <c r="G2356" s="7">
        <v>27533.333333300001</v>
      </c>
      <c r="H2356" s="7">
        <v>27625</v>
      </c>
      <c r="I2356" s="43">
        <v>0.33292978220378355</v>
      </c>
      <c r="J2356" s="8"/>
    </row>
    <row r="2357" spans="1:10" x14ac:dyDescent="0.3">
      <c r="A2357" s="4" t="s">
        <v>51</v>
      </c>
      <c r="B2357" s="5" t="s">
        <v>102</v>
      </c>
      <c r="C2357" s="6" t="s">
        <v>269</v>
      </c>
      <c r="D2357" s="5" t="s">
        <v>270</v>
      </c>
      <c r="E2357" s="6" t="s">
        <v>1315</v>
      </c>
      <c r="F2357" s="6" t="s">
        <v>1314</v>
      </c>
      <c r="G2357" s="7">
        <v>26875</v>
      </c>
      <c r="H2357" s="7">
        <v>27100</v>
      </c>
      <c r="I2357" s="43">
        <v>0.83720930232558111</v>
      </c>
      <c r="J2357" s="8"/>
    </row>
    <row r="2358" spans="1:10" x14ac:dyDescent="0.3">
      <c r="A2358" s="4" t="s">
        <v>51</v>
      </c>
      <c r="B2358" s="5" t="s">
        <v>102</v>
      </c>
      <c r="C2358" s="6" t="s">
        <v>210</v>
      </c>
      <c r="D2358" s="5" t="s">
        <v>211</v>
      </c>
      <c r="E2358" s="6" t="s">
        <v>1315</v>
      </c>
      <c r="F2358" s="6" t="s">
        <v>1314</v>
      </c>
      <c r="G2358" s="7">
        <v>27875</v>
      </c>
      <c r="H2358" s="7">
        <v>27500</v>
      </c>
      <c r="I2358" s="43">
        <v>-1.3452914798206317</v>
      </c>
      <c r="J2358" s="8"/>
    </row>
    <row r="2359" spans="1:10" x14ac:dyDescent="0.3">
      <c r="A2359" s="4" t="s">
        <v>71</v>
      </c>
      <c r="B2359" s="5" t="s">
        <v>362</v>
      </c>
      <c r="C2359" s="6" t="s">
        <v>363</v>
      </c>
      <c r="D2359" s="5" t="s">
        <v>364</v>
      </c>
      <c r="E2359" s="6" t="s">
        <v>1315</v>
      </c>
      <c r="F2359" s="6" t="s">
        <v>1314</v>
      </c>
      <c r="G2359" s="7">
        <v>31766.666666699999</v>
      </c>
      <c r="H2359" s="7">
        <v>31766.666666699999</v>
      </c>
      <c r="I2359" s="43">
        <v>0</v>
      </c>
      <c r="J2359" s="8"/>
    </row>
    <row r="2360" spans="1:10" x14ac:dyDescent="0.3">
      <c r="A2360" s="4" t="s">
        <v>63</v>
      </c>
      <c r="B2360" s="5" t="s">
        <v>212</v>
      </c>
      <c r="C2360" s="6" t="s">
        <v>308</v>
      </c>
      <c r="D2360" s="5" t="s">
        <v>309</v>
      </c>
      <c r="E2360" s="6" t="s">
        <v>1315</v>
      </c>
      <c r="F2360" s="6" t="s">
        <v>1314</v>
      </c>
      <c r="G2360" s="7">
        <v>28580</v>
      </c>
      <c r="H2360" s="7">
        <v>28340</v>
      </c>
      <c r="I2360" s="43">
        <v>-0.839748075577329</v>
      </c>
      <c r="J2360" s="8"/>
    </row>
    <row r="2361" spans="1:10" x14ac:dyDescent="0.3">
      <c r="A2361" s="4" t="s">
        <v>63</v>
      </c>
      <c r="B2361" s="5" t="s">
        <v>212</v>
      </c>
      <c r="C2361" s="6" t="s">
        <v>213</v>
      </c>
      <c r="D2361" s="5" t="s">
        <v>214</v>
      </c>
      <c r="E2361" s="6" t="s">
        <v>1315</v>
      </c>
      <c r="F2361" s="6" t="s">
        <v>1314</v>
      </c>
      <c r="G2361" s="7">
        <v>27833.333333300001</v>
      </c>
      <c r="H2361" s="7">
        <v>29125</v>
      </c>
      <c r="I2361" s="43">
        <v>4.6407185629995684</v>
      </c>
      <c r="J2361" s="8"/>
    </row>
    <row r="2362" spans="1:10" x14ac:dyDescent="0.3">
      <c r="A2362" s="4" t="s">
        <v>64</v>
      </c>
      <c r="B2362" s="5" t="s">
        <v>123</v>
      </c>
      <c r="C2362" s="6" t="s">
        <v>124</v>
      </c>
      <c r="D2362" s="5" t="s">
        <v>125</v>
      </c>
      <c r="E2362" s="6" t="s">
        <v>1315</v>
      </c>
      <c r="F2362" s="6" t="s">
        <v>1314</v>
      </c>
      <c r="G2362" s="7">
        <v>28200</v>
      </c>
      <c r="H2362" s="7">
        <v>28420</v>
      </c>
      <c r="I2362" s="43">
        <v>0.78014184397163788</v>
      </c>
      <c r="J2362" s="8"/>
    </row>
    <row r="2363" spans="1:10" x14ac:dyDescent="0.3">
      <c r="A2363" s="4" t="s">
        <v>64</v>
      </c>
      <c r="B2363" s="5" t="s">
        <v>123</v>
      </c>
      <c r="C2363" s="6" t="s">
        <v>217</v>
      </c>
      <c r="D2363" s="5" t="s">
        <v>218</v>
      </c>
      <c r="E2363" s="6" t="s">
        <v>1315</v>
      </c>
      <c r="F2363" s="6" t="s">
        <v>1314</v>
      </c>
      <c r="G2363" s="7">
        <v>28200</v>
      </c>
      <c r="H2363" s="7">
        <v>28500</v>
      </c>
      <c r="I2363" s="43">
        <v>1.0638297872340496</v>
      </c>
      <c r="J2363" s="8"/>
    </row>
    <row r="2364" spans="1:10" x14ac:dyDescent="0.3">
      <c r="A2364" s="4" t="s">
        <v>64</v>
      </c>
      <c r="B2364" s="5" t="s">
        <v>123</v>
      </c>
      <c r="C2364" s="6" t="s">
        <v>336</v>
      </c>
      <c r="D2364" s="5" t="s">
        <v>337</v>
      </c>
      <c r="E2364" s="6" t="s">
        <v>1315</v>
      </c>
      <c r="F2364" s="6" t="s">
        <v>1314</v>
      </c>
      <c r="G2364" s="7">
        <v>27120</v>
      </c>
      <c r="H2364" s="7">
        <v>27266.666666699999</v>
      </c>
      <c r="I2364" s="43">
        <v>0.54080629314159356</v>
      </c>
      <c r="J2364" s="8"/>
    </row>
    <row r="2365" spans="1:10" x14ac:dyDescent="0.3">
      <c r="A2365" s="4" t="s">
        <v>64</v>
      </c>
      <c r="B2365" s="5" t="s">
        <v>123</v>
      </c>
      <c r="C2365" s="6" t="s">
        <v>340</v>
      </c>
      <c r="D2365" s="5" t="s">
        <v>341</v>
      </c>
      <c r="E2365" s="6" t="s">
        <v>1315</v>
      </c>
      <c r="F2365" s="6" t="s">
        <v>1314</v>
      </c>
      <c r="G2365" s="7">
        <v>25725</v>
      </c>
      <c r="H2365" s="7">
        <v>25725</v>
      </c>
      <c r="I2365" s="43">
        <v>0</v>
      </c>
      <c r="J2365" s="8"/>
    </row>
    <row r="2366" spans="1:10" x14ac:dyDescent="0.3">
      <c r="A2366" s="4" t="s">
        <v>64</v>
      </c>
      <c r="B2366" s="5" t="s">
        <v>123</v>
      </c>
      <c r="C2366" s="6" t="s">
        <v>126</v>
      </c>
      <c r="D2366" s="5" t="s">
        <v>127</v>
      </c>
      <c r="E2366" s="6" t="s">
        <v>1315</v>
      </c>
      <c r="F2366" s="6" t="s">
        <v>1314</v>
      </c>
      <c r="G2366" s="7">
        <v>28240</v>
      </c>
      <c r="H2366" s="7">
        <v>28166.666666699999</v>
      </c>
      <c r="I2366" s="43">
        <v>-0.25967894228046129</v>
      </c>
      <c r="J2366" s="8"/>
    </row>
    <row r="2367" spans="1:10" x14ac:dyDescent="0.3">
      <c r="A2367" s="4" t="s">
        <v>64</v>
      </c>
      <c r="B2367" s="5" t="s">
        <v>123</v>
      </c>
      <c r="C2367" s="6" t="s">
        <v>409</v>
      </c>
      <c r="D2367" s="5" t="s">
        <v>175</v>
      </c>
      <c r="E2367" s="6" t="s">
        <v>1315</v>
      </c>
      <c r="F2367" s="6" t="s">
        <v>1314</v>
      </c>
      <c r="G2367" s="7">
        <v>28580</v>
      </c>
      <c r="H2367" s="7">
        <v>28580</v>
      </c>
      <c r="I2367" s="43">
        <v>0</v>
      </c>
      <c r="J2367" s="8"/>
    </row>
    <row r="2368" spans="1:10" x14ac:dyDescent="0.3">
      <c r="A2368" s="4" t="s">
        <v>64</v>
      </c>
      <c r="B2368" s="5" t="s">
        <v>123</v>
      </c>
      <c r="C2368" s="6" t="s">
        <v>128</v>
      </c>
      <c r="D2368" s="5" t="s">
        <v>129</v>
      </c>
      <c r="E2368" s="6" t="s">
        <v>1315</v>
      </c>
      <c r="F2368" s="6" t="s">
        <v>1314</v>
      </c>
      <c r="G2368" s="7">
        <v>26700</v>
      </c>
      <c r="H2368" s="7">
        <v>26700</v>
      </c>
      <c r="I2368" s="43">
        <v>0</v>
      </c>
      <c r="J2368" s="8"/>
    </row>
    <row r="2369" spans="1:10" x14ac:dyDescent="0.3">
      <c r="A2369" s="4" t="s">
        <v>64</v>
      </c>
      <c r="B2369" s="5" t="s">
        <v>123</v>
      </c>
      <c r="C2369" s="6" t="s">
        <v>271</v>
      </c>
      <c r="D2369" s="5" t="s">
        <v>272</v>
      </c>
      <c r="E2369" s="6" t="s">
        <v>1315</v>
      </c>
      <c r="F2369" s="6" t="s">
        <v>1314</v>
      </c>
      <c r="G2369" s="7">
        <v>28000</v>
      </c>
      <c r="H2369" s="7">
        <v>27666.666666699999</v>
      </c>
      <c r="I2369" s="43">
        <v>-1.1904761903571481</v>
      </c>
      <c r="J2369" s="8"/>
    </row>
    <row r="2370" spans="1:10" x14ac:dyDescent="0.3">
      <c r="A2370" s="4" t="s">
        <v>61</v>
      </c>
      <c r="B2370" s="5" t="s">
        <v>140</v>
      </c>
      <c r="C2370" s="6" t="s">
        <v>141</v>
      </c>
      <c r="D2370" s="5" t="s">
        <v>142</v>
      </c>
      <c r="E2370" s="6" t="s">
        <v>1315</v>
      </c>
      <c r="F2370" s="6" t="s">
        <v>1314</v>
      </c>
      <c r="G2370" s="7">
        <v>27600</v>
      </c>
      <c r="H2370" s="7">
        <v>27600</v>
      </c>
      <c r="I2370" s="43">
        <v>0</v>
      </c>
      <c r="J2370" s="8"/>
    </row>
    <row r="2371" spans="1:10" x14ac:dyDescent="0.3">
      <c r="A2371" s="4" t="s">
        <v>61</v>
      </c>
      <c r="B2371" s="5" t="s">
        <v>140</v>
      </c>
      <c r="C2371" s="6" t="s">
        <v>523</v>
      </c>
      <c r="D2371" s="5" t="s">
        <v>524</v>
      </c>
      <c r="E2371" s="6" t="s">
        <v>1315</v>
      </c>
      <c r="F2371" s="6" t="s">
        <v>1314</v>
      </c>
      <c r="G2371" s="7">
        <v>25600</v>
      </c>
      <c r="H2371" s="7">
        <v>26100</v>
      </c>
      <c r="I2371" s="43">
        <v>1.953125</v>
      </c>
      <c r="J2371" s="8"/>
    </row>
    <row r="2372" spans="1:10" x14ac:dyDescent="0.3">
      <c r="A2372" s="4" t="s">
        <v>61</v>
      </c>
      <c r="B2372" s="5" t="s">
        <v>140</v>
      </c>
      <c r="C2372" s="6" t="s">
        <v>221</v>
      </c>
      <c r="D2372" s="5" t="s">
        <v>222</v>
      </c>
      <c r="E2372" s="6" t="s">
        <v>1315</v>
      </c>
      <c r="F2372" s="6" t="s">
        <v>1314</v>
      </c>
      <c r="G2372" s="7">
        <v>29000</v>
      </c>
      <c r="H2372" s="7">
        <v>29000</v>
      </c>
      <c r="I2372" s="43">
        <v>0</v>
      </c>
      <c r="J2372" s="8"/>
    </row>
    <row r="2373" spans="1:10" x14ac:dyDescent="0.3">
      <c r="A2373" s="4" t="s">
        <v>61</v>
      </c>
      <c r="B2373" s="5" t="s">
        <v>140</v>
      </c>
      <c r="C2373" s="6" t="s">
        <v>525</v>
      </c>
      <c r="D2373" s="5" t="s">
        <v>526</v>
      </c>
      <c r="E2373" s="6" t="s">
        <v>1315</v>
      </c>
      <c r="F2373" s="6" t="s">
        <v>1314</v>
      </c>
      <c r="G2373" s="7">
        <v>27500</v>
      </c>
      <c r="H2373" s="7">
        <v>27500</v>
      </c>
      <c r="I2373" s="43">
        <v>0</v>
      </c>
      <c r="J2373" s="8"/>
    </row>
    <row r="2374" spans="1:10" x14ac:dyDescent="0.3">
      <c r="A2374" s="4" t="s">
        <v>61</v>
      </c>
      <c r="B2374" s="5" t="s">
        <v>140</v>
      </c>
      <c r="C2374" s="6" t="s">
        <v>506</v>
      </c>
      <c r="D2374" s="5" t="s">
        <v>507</v>
      </c>
      <c r="E2374" s="6" t="s">
        <v>1315</v>
      </c>
      <c r="F2374" s="6" t="s">
        <v>1314</v>
      </c>
      <c r="G2374" s="7">
        <v>30333.333333300001</v>
      </c>
      <c r="H2374" s="7">
        <v>31866.666666699999</v>
      </c>
      <c r="I2374" s="43">
        <v>5.0549450551703901</v>
      </c>
      <c r="J2374" s="8"/>
    </row>
    <row r="2375" spans="1:10" x14ac:dyDescent="0.3">
      <c r="A2375" s="4" t="s">
        <v>55</v>
      </c>
      <c r="B2375" s="5" t="s">
        <v>158</v>
      </c>
      <c r="C2375" s="6" t="s">
        <v>159</v>
      </c>
      <c r="D2375" s="5" t="s">
        <v>160</v>
      </c>
      <c r="E2375" s="6" t="s">
        <v>1315</v>
      </c>
      <c r="F2375" s="6" t="s">
        <v>1314</v>
      </c>
      <c r="G2375" s="7">
        <v>26537.5</v>
      </c>
      <c r="H2375" s="7">
        <v>26637.5</v>
      </c>
      <c r="I2375" s="43">
        <v>0.37682524729156786</v>
      </c>
      <c r="J2375" s="8"/>
    </row>
    <row r="2376" spans="1:10" x14ac:dyDescent="0.3">
      <c r="A2376" s="4" t="s">
        <v>55</v>
      </c>
      <c r="B2376" s="5" t="s">
        <v>158</v>
      </c>
      <c r="C2376" s="6" t="s">
        <v>548</v>
      </c>
      <c r="D2376" s="5" t="s">
        <v>549</v>
      </c>
      <c r="E2376" s="6" t="s">
        <v>1315</v>
      </c>
      <c r="F2376" s="6" t="s">
        <v>1314</v>
      </c>
      <c r="G2376" s="7">
        <v>27866.666666699999</v>
      </c>
      <c r="H2376" s="7">
        <v>27600</v>
      </c>
      <c r="I2376" s="43">
        <v>-0.95693779916152799</v>
      </c>
      <c r="J2376" s="8"/>
    </row>
    <row r="2377" spans="1:10" x14ac:dyDescent="0.3">
      <c r="A2377" s="4" t="s">
        <v>55</v>
      </c>
      <c r="B2377" s="5" t="s">
        <v>158</v>
      </c>
      <c r="C2377" s="6" t="s">
        <v>223</v>
      </c>
      <c r="D2377" s="5" t="s">
        <v>224</v>
      </c>
      <c r="E2377" s="6" t="s">
        <v>1315</v>
      </c>
      <c r="F2377" s="6" t="s">
        <v>1314</v>
      </c>
      <c r="G2377" s="7">
        <v>28050</v>
      </c>
      <c r="H2377" s="7">
        <v>27130</v>
      </c>
      <c r="I2377" s="43">
        <v>-3.2798573975044598</v>
      </c>
      <c r="J2377" s="8"/>
    </row>
    <row r="2378" spans="1:10" x14ac:dyDescent="0.3">
      <c r="A2378" s="4" t="s">
        <v>55</v>
      </c>
      <c r="B2378" s="5" t="s">
        <v>158</v>
      </c>
      <c r="C2378" s="6" t="s">
        <v>508</v>
      </c>
      <c r="D2378" s="5" t="s">
        <v>509</v>
      </c>
      <c r="E2378" s="6" t="s">
        <v>1315</v>
      </c>
      <c r="F2378" s="6" t="s">
        <v>1314</v>
      </c>
      <c r="G2378" s="7">
        <v>26960</v>
      </c>
      <c r="H2378" s="7">
        <v>27040</v>
      </c>
      <c r="I2378" s="43">
        <v>0.29673590504450953</v>
      </c>
      <c r="J2378" s="8"/>
    </row>
    <row r="2379" spans="1:10" x14ac:dyDescent="0.3">
      <c r="A2379" s="4" t="s">
        <v>55</v>
      </c>
      <c r="B2379" s="5" t="s">
        <v>158</v>
      </c>
      <c r="C2379" s="6" t="s">
        <v>225</v>
      </c>
      <c r="D2379" s="5" t="s">
        <v>226</v>
      </c>
      <c r="E2379" s="6" t="s">
        <v>1315</v>
      </c>
      <c r="F2379" s="6" t="s">
        <v>1314</v>
      </c>
      <c r="G2379" s="7">
        <v>26050</v>
      </c>
      <c r="H2379" s="7">
        <v>25025</v>
      </c>
      <c r="I2379" s="43">
        <v>-3.9347408829174646</v>
      </c>
      <c r="J2379" s="8"/>
    </row>
    <row r="2380" spans="1:10" x14ac:dyDescent="0.3">
      <c r="A2380" s="4" t="s">
        <v>55</v>
      </c>
      <c r="B2380" s="5" t="s">
        <v>158</v>
      </c>
      <c r="C2380" s="6" t="s">
        <v>401</v>
      </c>
      <c r="D2380" s="5" t="s">
        <v>402</v>
      </c>
      <c r="E2380" s="6" t="s">
        <v>1315</v>
      </c>
      <c r="F2380" s="6" t="s">
        <v>1314</v>
      </c>
      <c r="G2380" s="7">
        <v>28400</v>
      </c>
      <c r="H2380" s="7">
        <v>28550</v>
      </c>
      <c r="I2380" s="43">
        <v>0.52816901408450079</v>
      </c>
      <c r="J2380" s="8"/>
    </row>
    <row r="2381" spans="1:10" x14ac:dyDescent="0.3">
      <c r="A2381" s="4" t="s">
        <v>55</v>
      </c>
      <c r="B2381" s="5" t="s">
        <v>158</v>
      </c>
      <c r="C2381" s="6" t="s">
        <v>227</v>
      </c>
      <c r="D2381" s="5" t="s">
        <v>228</v>
      </c>
      <c r="E2381" s="6" t="s">
        <v>1315</v>
      </c>
      <c r="F2381" s="6" t="s">
        <v>1314</v>
      </c>
      <c r="G2381" s="7">
        <v>26850</v>
      </c>
      <c r="H2381" s="7">
        <v>26600</v>
      </c>
      <c r="I2381" s="43">
        <v>-0.93109869646182952</v>
      </c>
      <c r="J2381" s="8"/>
    </row>
    <row r="2382" spans="1:10" x14ac:dyDescent="0.3">
      <c r="A2382" s="4" t="s">
        <v>55</v>
      </c>
      <c r="B2382" s="5" t="s">
        <v>158</v>
      </c>
      <c r="C2382" s="6" t="s">
        <v>229</v>
      </c>
      <c r="D2382" s="5" t="s">
        <v>230</v>
      </c>
      <c r="E2382" s="6" t="s">
        <v>1315</v>
      </c>
      <c r="F2382" s="6" t="s">
        <v>1314</v>
      </c>
      <c r="G2382" s="7">
        <v>26000</v>
      </c>
      <c r="H2382" s="7">
        <v>25316.666666699999</v>
      </c>
      <c r="I2382" s="43">
        <v>-2.6282051280769214</v>
      </c>
      <c r="J2382" s="8"/>
    </row>
    <row r="2383" spans="1:10" x14ac:dyDescent="0.3">
      <c r="A2383" s="4" t="s">
        <v>55</v>
      </c>
      <c r="B2383" s="5" t="s">
        <v>158</v>
      </c>
      <c r="C2383" s="6" t="s">
        <v>552</v>
      </c>
      <c r="D2383" s="5" t="s">
        <v>553</v>
      </c>
      <c r="E2383" s="6" t="s">
        <v>1315</v>
      </c>
      <c r="F2383" s="6" t="s">
        <v>1314</v>
      </c>
      <c r="G2383" s="7">
        <v>26050</v>
      </c>
      <c r="H2383" s="7">
        <v>26775</v>
      </c>
      <c r="I2383" s="43">
        <v>2.7831094049904026</v>
      </c>
      <c r="J2383" s="8"/>
    </row>
    <row r="2384" spans="1:10" x14ac:dyDescent="0.3">
      <c r="A2384" s="4" t="s">
        <v>65</v>
      </c>
      <c r="B2384" s="5" t="s">
        <v>105</v>
      </c>
      <c r="C2384" s="6" t="s">
        <v>288</v>
      </c>
      <c r="D2384" s="5" t="s">
        <v>289</v>
      </c>
      <c r="E2384" s="6" t="s">
        <v>1315</v>
      </c>
      <c r="F2384" s="6" t="s">
        <v>1314</v>
      </c>
      <c r="G2384" s="7">
        <v>28500</v>
      </c>
      <c r="H2384" s="7">
        <v>29866.666666699999</v>
      </c>
      <c r="I2384" s="43">
        <v>4.795321637543859</v>
      </c>
      <c r="J2384" s="8"/>
    </row>
    <row r="2385" spans="1:10" x14ac:dyDescent="0.3">
      <c r="A2385" s="4" t="s">
        <v>65</v>
      </c>
      <c r="B2385" s="5" t="s">
        <v>105</v>
      </c>
      <c r="C2385" s="6" t="s">
        <v>106</v>
      </c>
      <c r="D2385" s="5" t="s">
        <v>107</v>
      </c>
      <c r="E2385" s="6" t="s">
        <v>1315</v>
      </c>
      <c r="F2385" s="6" t="s">
        <v>1314</v>
      </c>
      <c r="G2385" s="7">
        <v>26750</v>
      </c>
      <c r="H2385" s="7">
        <v>27000</v>
      </c>
      <c r="I2385" s="43">
        <v>0.93457943925232545</v>
      </c>
      <c r="J2385" s="8"/>
    </row>
    <row r="2386" spans="1:10" x14ac:dyDescent="0.3">
      <c r="A2386" s="4" t="s">
        <v>65</v>
      </c>
      <c r="B2386" s="5" t="s">
        <v>105</v>
      </c>
      <c r="C2386" s="6" t="s">
        <v>145</v>
      </c>
      <c r="D2386" s="5" t="s">
        <v>146</v>
      </c>
      <c r="E2386" s="6" t="s">
        <v>1315</v>
      </c>
      <c r="F2386" s="6" t="s">
        <v>1314</v>
      </c>
      <c r="G2386" s="7">
        <v>30000</v>
      </c>
      <c r="H2386" s="7">
        <v>30000</v>
      </c>
      <c r="I2386" s="43">
        <v>0</v>
      </c>
      <c r="J2386" s="8"/>
    </row>
    <row r="2387" spans="1:10" x14ac:dyDescent="0.3">
      <c r="A2387" s="4" t="s">
        <v>65</v>
      </c>
      <c r="B2387" s="5" t="s">
        <v>105</v>
      </c>
      <c r="C2387" s="6" t="s">
        <v>566</v>
      </c>
      <c r="D2387" s="5" t="s">
        <v>567</v>
      </c>
      <c r="E2387" s="6" t="s">
        <v>1315</v>
      </c>
      <c r="F2387" s="6" t="s">
        <v>1314</v>
      </c>
      <c r="G2387" s="7">
        <v>28533.333333300001</v>
      </c>
      <c r="H2387" s="7">
        <v>28866.666666699999</v>
      </c>
      <c r="I2387" s="43">
        <v>1.1682242993004133</v>
      </c>
      <c r="J2387" s="8"/>
    </row>
    <row r="2388" spans="1:10" x14ac:dyDescent="0.3">
      <c r="A2388" s="4" t="s">
        <v>65</v>
      </c>
      <c r="B2388" s="5" t="s">
        <v>105</v>
      </c>
      <c r="C2388" s="6" t="s">
        <v>312</v>
      </c>
      <c r="D2388" s="5" t="s">
        <v>313</v>
      </c>
      <c r="E2388" s="6" t="s">
        <v>1315</v>
      </c>
      <c r="F2388" s="6" t="s">
        <v>1314</v>
      </c>
      <c r="G2388" s="7">
        <v>30250</v>
      </c>
      <c r="H2388" s="7">
        <v>30250</v>
      </c>
      <c r="I2388" s="43">
        <v>0</v>
      </c>
      <c r="J2388" s="8"/>
    </row>
    <row r="2389" spans="1:10" x14ac:dyDescent="0.3">
      <c r="A2389" s="4" t="s">
        <v>72</v>
      </c>
      <c r="B2389" s="5" t="s">
        <v>235</v>
      </c>
      <c r="C2389" s="6" t="s">
        <v>236</v>
      </c>
      <c r="D2389" s="5" t="s">
        <v>237</v>
      </c>
      <c r="E2389" s="6" t="s">
        <v>1315</v>
      </c>
      <c r="F2389" s="6" t="s">
        <v>1314</v>
      </c>
      <c r="G2389" s="7" t="s">
        <v>113</v>
      </c>
      <c r="H2389" s="7">
        <v>30000</v>
      </c>
      <c r="I2389" s="43" t="s">
        <v>113</v>
      </c>
      <c r="J2389" s="8"/>
    </row>
    <row r="2390" spans="1:10" x14ac:dyDescent="0.3">
      <c r="A2390" s="4" t="s">
        <v>58</v>
      </c>
      <c r="B2390" s="5" t="s">
        <v>152</v>
      </c>
      <c r="C2390" s="6" t="s">
        <v>153</v>
      </c>
      <c r="D2390" s="5" t="s">
        <v>154</v>
      </c>
      <c r="E2390" s="6" t="s">
        <v>1315</v>
      </c>
      <c r="F2390" s="6" t="s">
        <v>1314</v>
      </c>
      <c r="G2390" s="7">
        <v>30466.666666699999</v>
      </c>
      <c r="H2390" s="7">
        <v>29700</v>
      </c>
      <c r="I2390" s="43">
        <v>-2.5164113786624531</v>
      </c>
      <c r="J2390" s="8"/>
    </row>
    <row r="2391" spans="1:10" x14ac:dyDescent="0.3">
      <c r="A2391" s="4" t="s">
        <v>58</v>
      </c>
      <c r="B2391" s="5" t="s">
        <v>152</v>
      </c>
      <c r="C2391" s="6" t="s">
        <v>510</v>
      </c>
      <c r="D2391" s="5" t="s">
        <v>511</v>
      </c>
      <c r="E2391" s="6" t="s">
        <v>1315</v>
      </c>
      <c r="F2391" s="6" t="s">
        <v>1314</v>
      </c>
      <c r="G2391" s="7">
        <v>29000</v>
      </c>
      <c r="H2391" s="7">
        <v>29000</v>
      </c>
      <c r="I2391" s="43">
        <v>0</v>
      </c>
      <c r="J2391" s="8"/>
    </row>
    <row r="2392" spans="1:10" x14ac:dyDescent="0.3">
      <c r="A2392" s="4" t="s">
        <v>58</v>
      </c>
      <c r="B2392" s="5" t="s">
        <v>152</v>
      </c>
      <c r="C2392" s="6" t="s">
        <v>238</v>
      </c>
      <c r="D2392" s="5" t="s">
        <v>239</v>
      </c>
      <c r="E2392" s="6" t="s">
        <v>1315</v>
      </c>
      <c r="F2392" s="6" t="s">
        <v>1314</v>
      </c>
      <c r="G2392" s="7">
        <v>25600</v>
      </c>
      <c r="H2392" s="7">
        <v>27075</v>
      </c>
      <c r="I2392" s="43">
        <v>5.76171875</v>
      </c>
      <c r="J2392" s="8"/>
    </row>
    <row r="2393" spans="1:10" x14ac:dyDescent="0.3">
      <c r="A2393" s="4" t="s">
        <v>58</v>
      </c>
      <c r="B2393" s="5" t="s">
        <v>152</v>
      </c>
      <c r="C2393" s="6" t="s">
        <v>240</v>
      </c>
      <c r="D2393" s="5" t="s">
        <v>241</v>
      </c>
      <c r="E2393" s="6" t="s">
        <v>1315</v>
      </c>
      <c r="F2393" s="6" t="s">
        <v>1314</v>
      </c>
      <c r="G2393" s="7">
        <v>28600</v>
      </c>
      <c r="H2393" s="7">
        <v>28583.333333300001</v>
      </c>
      <c r="I2393" s="43">
        <v>-5.827505839161029E-2</v>
      </c>
      <c r="J2393" s="8"/>
    </row>
    <row r="2394" spans="1:10" x14ac:dyDescent="0.3">
      <c r="A2394" s="4" t="s">
        <v>58</v>
      </c>
      <c r="B2394" s="5" t="s">
        <v>152</v>
      </c>
      <c r="C2394" s="6" t="s">
        <v>514</v>
      </c>
      <c r="D2394" s="5" t="s">
        <v>515</v>
      </c>
      <c r="E2394" s="6" t="s">
        <v>1315</v>
      </c>
      <c r="F2394" s="6" t="s">
        <v>1314</v>
      </c>
      <c r="G2394" s="7">
        <v>28750</v>
      </c>
      <c r="H2394" s="7">
        <v>29166.666666699999</v>
      </c>
      <c r="I2394" s="43">
        <v>1.4492753624347765</v>
      </c>
      <c r="J2394" s="8"/>
    </row>
    <row r="2395" spans="1:10" x14ac:dyDescent="0.3">
      <c r="A2395" s="4" t="s">
        <v>58</v>
      </c>
      <c r="B2395" s="5" t="s">
        <v>152</v>
      </c>
      <c r="C2395" s="6" t="s">
        <v>516</v>
      </c>
      <c r="D2395" s="5" t="s">
        <v>517</v>
      </c>
      <c r="E2395" s="6" t="s">
        <v>1315</v>
      </c>
      <c r="F2395" s="6" t="s">
        <v>1314</v>
      </c>
      <c r="G2395" s="7">
        <v>28500</v>
      </c>
      <c r="H2395" s="7">
        <v>28666.666666699999</v>
      </c>
      <c r="I2395" s="43">
        <v>0.58479532175437221</v>
      </c>
      <c r="J2395" s="8"/>
    </row>
    <row r="2396" spans="1:10" x14ac:dyDescent="0.3">
      <c r="A2396" s="4" t="s">
        <v>58</v>
      </c>
      <c r="B2396" s="5" t="s">
        <v>152</v>
      </c>
      <c r="C2396" s="6" t="s">
        <v>518</v>
      </c>
      <c r="D2396" s="5" t="s">
        <v>519</v>
      </c>
      <c r="E2396" s="6" t="s">
        <v>1315</v>
      </c>
      <c r="F2396" s="6" t="s">
        <v>1314</v>
      </c>
      <c r="G2396" s="7" t="s">
        <v>113</v>
      </c>
      <c r="H2396" s="7">
        <v>30666.666666699999</v>
      </c>
      <c r="I2396" s="43" t="s">
        <v>113</v>
      </c>
      <c r="J2396" s="8"/>
    </row>
    <row r="2397" spans="1:10" x14ac:dyDescent="0.3">
      <c r="A2397" s="4" t="s">
        <v>59</v>
      </c>
      <c r="B2397" s="5" t="s">
        <v>133</v>
      </c>
      <c r="C2397" s="6" t="s">
        <v>371</v>
      </c>
      <c r="D2397" s="5" t="s">
        <v>372</v>
      </c>
      <c r="E2397" s="6" t="s">
        <v>1315</v>
      </c>
      <c r="F2397" s="6" t="s">
        <v>1314</v>
      </c>
      <c r="G2397" s="7">
        <v>27800</v>
      </c>
      <c r="H2397" s="7">
        <v>27800</v>
      </c>
      <c r="I2397" s="43">
        <v>0</v>
      </c>
      <c r="J2397" s="8"/>
    </row>
    <row r="2398" spans="1:10" x14ac:dyDescent="0.3">
      <c r="A2398" s="4" t="s">
        <v>59</v>
      </c>
      <c r="B2398" s="5" t="s">
        <v>133</v>
      </c>
      <c r="C2398" s="6" t="s">
        <v>246</v>
      </c>
      <c r="D2398" s="5" t="s">
        <v>175</v>
      </c>
      <c r="E2398" s="6" t="s">
        <v>1315</v>
      </c>
      <c r="F2398" s="6" t="s">
        <v>1314</v>
      </c>
      <c r="G2398" s="7">
        <v>25750</v>
      </c>
      <c r="H2398" s="7">
        <v>26233.333333300001</v>
      </c>
      <c r="I2398" s="43">
        <v>1.8770226535922419</v>
      </c>
      <c r="J2398" s="8"/>
    </row>
    <row r="2399" spans="1:10" x14ac:dyDescent="0.3">
      <c r="A2399" s="4" t="s">
        <v>59</v>
      </c>
      <c r="B2399" s="5" t="s">
        <v>133</v>
      </c>
      <c r="C2399" s="6" t="s">
        <v>314</v>
      </c>
      <c r="D2399" s="5" t="s">
        <v>315</v>
      </c>
      <c r="E2399" s="6" t="s">
        <v>1315</v>
      </c>
      <c r="F2399" s="6" t="s">
        <v>1314</v>
      </c>
      <c r="G2399" s="7">
        <v>27500</v>
      </c>
      <c r="H2399" s="7">
        <v>28000</v>
      </c>
      <c r="I2399" s="43">
        <v>1.8181818181818077</v>
      </c>
      <c r="J2399" s="8"/>
    </row>
    <row r="2400" spans="1:10" x14ac:dyDescent="0.3">
      <c r="A2400" s="4" t="s">
        <v>73</v>
      </c>
      <c r="B2400" s="5" t="s">
        <v>250</v>
      </c>
      <c r="C2400" s="6" t="s">
        <v>325</v>
      </c>
      <c r="D2400" s="5" t="s">
        <v>326</v>
      </c>
      <c r="E2400" s="6" t="s">
        <v>1315</v>
      </c>
      <c r="F2400" s="6" t="s">
        <v>1314</v>
      </c>
      <c r="G2400" s="7">
        <v>31449.5</v>
      </c>
      <c r="H2400" s="7">
        <v>30432.666666699999</v>
      </c>
      <c r="I2400" s="43">
        <v>-3.2332257533506104</v>
      </c>
      <c r="J2400" s="8"/>
    </row>
    <row r="2401" spans="1:10" x14ac:dyDescent="0.3">
      <c r="A2401" s="4" t="s">
        <v>69</v>
      </c>
      <c r="B2401" s="5" t="s">
        <v>355</v>
      </c>
      <c r="C2401" s="6" t="s">
        <v>356</v>
      </c>
      <c r="D2401" s="5" t="s">
        <v>357</v>
      </c>
      <c r="E2401" s="6" t="s">
        <v>1315</v>
      </c>
      <c r="F2401" s="6" t="s">
        <v>1314</v>
      </c>
      <c r="G2401" s="7">
        <v>26125</v>
      </c>
      <c r="H2401" s="7">
        <v>27075</v>
      </c>
      <c r="I2401" s="43">
        <v>3.6363636363636376</v>
      </c>
      <c r="J2401" s="8"/>
    </row>
    <row r="2402" spans="1:10" x14ac:dyDescent="0.3">
      <c r="A2402" s="4" t="s">
        <v>62</v>
      </c>
      <c r="B2402" s="5" t="s">
        <v>108</v>
      </c>
      <c r="C2402" s="6" t="s">
        <v>302</v>
      </c>
      <c r="D2402" s="5" t="s">
        <v>303</v>
      </c>
      <c r="E2402" s="6" t="s">
        <v>1548</v>
      </c>
      <c r="F2402" s="6" t="s">
        <v>349</v>
      </c>
      <c r="G2402" s="7">
        <v>23000</v>
      </c>
      <c r="H2402" s="7">
        <v>23000</v>
      </c>
      <c r="I2402" s="43">
        <v>0</v>
      </c>
      <c r="J2402" s="8"/>
    </row>
    <row r="2403" spans="1:10" x14ac:dyDescent="0.3">
      <c r="A2403" s="4" t="s">
        <v>53</v>
      </c>
      <c r="B2403" s="5" t="s">
        <v>147</v>
      </c>
      <c r="C2403" s="6" t="s">
        <v>185</v>
      </c>
      <c r="D2403" s="5" t="s">
        <v>186</v>
      </c>
      <c r="E2403" s="6" t="s">
        <v>1316</v>
      </c>
      <c r="F2403" s="6" t="s">
        <v>547</v>
      </c>
      <c r="G2403" s="7">
        <v>38650</v>
      </c>
      <c r="H2403" s="7">
        <v>38500</v>
      </c>
      <c r="I2403" s="43">
        <v>-0.38809831824062613</v>
      </c>
      <c r="J2403" s="8"/>
    </row>
    <row r="2404" spans="1:10" x14ac:dyDescent="0.3">
      <c r="A2404" s="4" t="s">
        <v>53</v>
      </c>
      <c r="B2404" s="5" t="s">
        <v>147</v>
      </c>
      <c r="C2404" s="6" t="s">
        <v>478</v>
      </c>
      <c r="D2404" s="5" t="s">
        <v>479</v>
      </c>
      <c r="E2404" s="6" t="s">
        <v>1316</v>
      </c>
      <c r="F2404" s="6" t="s">
        <v>547</v>
      </c>
      <c r="G2404" s="7">
        <v>37750</v>
      </c>
      <c r="H2404" s="7">
        <v>38250</v>
      </c>
      <c r="I2404" s="43">
        <v>1.3245033112582849</v>
      </c>
      <c r="J2404" s="8"/>
    </row>
    <row r="2405" spans="1:10" x14ac:dyDescent="0.3">
      <c r="A2405" s="4" t="s">
        <v>62</v>
      </c>
      <c r="B2405" s="5" t="s">
        <v>108</v>
      </c>
      <c r="C2405" s="6" t="s">
        <v>109</v>
      </c>
      <c r="D2405" s="5" t="s">
        <v>110</v>
      </c>
      <c r="E2405" s="6" t="s">
        <v>1317</v>
      </c>
      <c r="F2405" s="6" t="s">
        <v>353</v>
      </c>
      <c r="G2405" s="7">
        <v>41500</v>
      </c>
      <c r="H2405" s="7">
        <v>40900</v>
      </c>
      <c r="I2405" s="43">
        <v>-1.4457831325301207</v>
      </c>
      <c r="J2405" s="8"/>
    </row>
    <row r="2406" spans="1:10" x14ac:dyDescent="0.3">
      <c r="A2406" s="4" t="s">
        <v>62</v>
      </c>
      <c r="B2406" s="5" t="s">
        <v>108</v>
      </c>
      <c r="C2406" s="6" t="s">
        <v>170</v>
      </c>
      <c r="D2406" s="5" t="s">
        <v>171</v>
      </c>
      <c r="E2406" s="6" t="s">
        <v>1317</v>
      </c>
      <c r="F2406" s="6" t="s">
        <v>353</v>
      </c>
      <c r="G2406" s="7">
        <v>32000</v>
      </c>
      <c r="H2406" s="7">
        <v>32000</v>
      </c>
      <c r="I2406" s="43">
        <v>0</v>
      </c>
      <c r="J2406" s="8"/>
    </row>
    <row r="2407" spans="1:10" x14ac:dyDescent="0.3">
      <c r="A2407" s="4" t="s">
        <v>62</v>
      </c>
      <c r="B2407" s="5" t="s">
        <v>108</v>
      </c>
      <c r="C2407" s="6" t="s">
        <v>176</v>
      </c>
      <c r="D2407" s="5" t="s">
        <v>162</v>
      </c>
      <c r="E2407" s="6" t="s">
        <v>1317</v>
      </c>
      <c r="F2407" s="6" t="s">
        <v>353</v>
      </c>
      <c r="G2407" s="7">
        <v>36000</v>
      </c>
      <c r="H2407" s="7">
        <v>35800</v>
      </c>
      <c r="I2407" s="43">
        <v>-0.55555555555555358</v>
      </c>
      <c r="J2407" s="8"/>
    </row>
    <row r="2408" spans="1:10" x14ac:dyDescent="0.3">
      <c r="A2408" s="4" t="s">
        <v>53</v>
      </c>
      <c r="B2408" s="5" t="s">
        <v>147</v>
      </c>
      <c r="C2408" s="6" t="s">
        <v>155</v>
      </c>
      <c r="D2408" s="5" t="s">
        <v>156</v>
      </c>
      <c r="E2408" s="6" t="s">
        <v>1317</v>
      </c>
      <c r="F2408" s="6" t="s">
        <v>353</v>
      </c>
      <c r="G2408" s="7">
        <v>39000</v>
      </c>
      <c r="H2408" s="7">
        <v>39000</v>
      </c>
      <c r="I2408" s="43">
        <v>0</v>
      </c>
      <c r="J2408" s="8"/>
    </row>
    <row r="2409" spans="1:10" x14ac:dyDescent="0.3">
      <c r="A2409" s="4" t="s">
        <v>53</v>
      </c>
      <c r="B2409" s="5" t="s">
        <v>147</v>
      </c>
      <c r="C2409" s="6" t="s">
        <v>265</v>
      </c>
      <c r="D2409" s="5" t="s">
        <v>266</v>
      </c>
      <c r="E2409" s="6" t="s">
        <v>1317</v>
      </c>
      <c r="F2409" s="6" t="s">
        <v>353</v>
      </c>
      <c r="G2409" s="7">
        <v>43900</v>
      </c>
      <c r="H2409" s="7">
        <v>43900</v>
      </c>
      <c r="I2409" s="43">
        <v>0</v>
      </c>
      <c r="J2409" s="8"/>
    </row>
    <row r="2410" spans="1:10" x14ac:dyDescent="0.3">
      <c r="A2410" s="4" t="s">
        <v>53</v>
      </c>
      <c r="B2410" s="5" t="s">
        <v>147</v>
      </c>
      <c r="C2410" s="6" t="s">
        <v>359</v>
      </c>
      <c r="D2410" s="5" t="s">
        <v>360</v>
      </c>
      <c r="E2410" s="6" t="s">
        <v>1317</v>
      </c>
      <c r="F2410" s="6" t="s">
        <v>353</v>
      </c>
      <c r="G2410" s="7">
        <v>38000</v>
      </c>
      <c r="H2410" s="7">
        <v>38666.666666700003</v>
      </c>
      <c r="I2410" s="43">
        <v>1.754385965000016</v>
      </c>
      <c r="J2410" s="8"/>
    </row>
    <row r="2411" spans="1:10" x14ac:dyDescent="0.3">
      <c r="A2411" s="4" t="s">
        <v>53</v>
      </c>
      <c r="B2411" s="5" t="s">
        <v>147</v>
      </c>
      <c r="C2411" s="6" t="s">
        <v>193</v>
      </c>
      <c r="D2411" s="5" t="s">
        <v>194</v>
      </c>
      <c r="E2411" s="6" t="s">
        <v>1317</v>
      </c>
      <c r="F2411" s="6" t="s">
        <v>353</v>
      </c>
      <c r="G2411" s="7">
        <v>43000</v>
      </c>
      <c r="H2411" s="7">
        <v>43000</v>
      </c>
      <c r="I2411" s="43">
        <v>0</v>
      </c>
      <c r="J2411" s="8"/>
    </row>
    <row r="2412" spans="1:10" x14ac:dyDescent="0.3">
      <c r="A2412" s="4" t="s">
        <v>62</v>
      </c>
      <c r="B2412" s="5" t="s">
        <v>108</v>
      </c>
      <c r="C2412" s="6" t="s">
        <v>109</v>
      </c>
      <c r="D2412" s="5" t="s">
        <v>110</v>
      </c>
      <c r="E2412" s="6" t="s">
        <v>1318</v>
      </c>
      <c r="F2412" s="6" t="s">
        <v>346</v>
      </c>
      <c r="G2412" s="7">
        <v>190706.66666670001</v>
      </c>
      <c r="H2412" s="7">
        <v>188848</v>
      </c>
      <c r="I2412" s="43">
        <v>-0.97462070895949493</v>
      </c>
      <c r="J2412" s="8"/>
    </row>
    <row r="2413" spans="1:10" x14ac:dyDescent="0.3">
      <c r="A2413" s="4" t="s">
        <v>62</v>
      </c>
      <c r="B2413" s="5" t="s">
        <v>108</v>
      </c>
      <c r="C2413" s="6" t="s">
        <v>165</v>
      </c>
      <c r="D2413" s="5" t="s">
        <v>166</v>
      </c>
      <c r="E2413" s="6" t="s">
        <v>1318</v>
      </c>
      <c r="F2413" s="6" t="s">
        <v>346</v>
      </c>
      <c r="G2413" s="7">
        <v>173300</v>
      </c>
      <c r="H2413" s="7">
        <v>183333.33333329999</v>
      </c>
      <c r="I2413" s="43">
        <v>5.7895749182342637</v>
      </c>
      <c r="J2413" s="8"/>
    </row>
    <row r="2414" spans="1:10" x14ac:dyDescent="0.3">
      <c r="A2414" s="4" t="s">
        <v>62</v>
      </c>
      <c r="B2414" s="5" t="s">
        <v>108</v>
      </c>
      <c r="C2414" s="6" t="s">
        <v>170</v>
      </c>
      <c r="D2414" s="5" t="s">
        <v>171</v>
      </c>
      <c r="E2414" s="6" t="s">
        <v>1318</v>
      </c>
      <c r="F2414" s="6" t="s">
        <v>346</v>
      </c>
      <c r="G2414" s="7">
        <v>178312.25</v>
      </c>
      <c r="H2414" s="7">
        <v>178310</v>
      </c>
      <c r="I2414" s="43">
        <v>-1.2618314221279903E-3</v>
      </c>
      <c r="J2414" s="8"/>
    </row>
    <row r="2415" spans="1:10" x14ac:dyDescent="0.3">
      <c r="A2415" s="4" t="s">
        <v>62</v>
      </c>
      <c r="B2415" s="5" t="s">
        <v>108</v>
      </c>
      <c r="C2415" s="6" t="s">
        <v>172</v>
      </c>
      <c r="D2415" s="5" t="s">
        <v>173</v>
      </c>
      <c r="E2415" s="6" t="s">
        <v>1318</v>
      </c>
      <c r="F2415" s="6" t="s">
        <v>346</v>
      </c>
      <c r="G2415" s="7">
        <v>187020</v>
      </c>
      <c r="H2415" s="7">
        <v>189020</v>
      </c>
      <c r="I2415" s="43">
        <v>1.0694043417816212</v>
      </c>
      <c r="J2415" s="8"/>
    </row>
    <row r="2416" spans="1:10" x14ac:dyDescent="0.3">
      <c r="A2416" s="4" t="s">
        <v>62</v>
      </c>
      <c r="B2416" s="5" t="s">
        <v>108</v>
      </c>
      <c r="C2416" s="6" t="s">
        <v>470</v>
      </c>
      <c r="D2416" s="5" t="s">
        <v>471</v>
      </c>
      <c r="E2416" s="6" t="s">
        <v>1318</v>
      </c>
      <c r="F2416" s="6" t="s">
        <v>346</v>
      </c>
      <c r="G2416" s="7">
        <v>177070</v>
      </c>
      <c r="H2416" s="7">
        <v>176130</v>
      </c>
      <c r="I2416" s="43">
        <v>-0.53086350031060769</v>
      </c>
      <c r="J2416" s="8"/>
    </row>
    <row r="2417" spans="1:10" x14ac:dyDescent="0.3">
      <c r="A2417" s="4" t="s">
        <v>62</v>
      </c>
      <c r="B2417" s="5" t="s">
        <v>108</v>
      </c>
      <c r="C2417" s="6" t="s">
        <v>302</v>
      </c>
      <c r="D2417" s="5" t="s">
        <v>303</v>
      </c>
      <c r="E2417" s="6" t="s">
        <v>1318</v>
      </c>
      <c r="F2417" s="6" t="s">
        <v>346</v>
      </c>
      <c r="G2417" s="7">
        <v>161900</v>
      </c>
      <c r="H2417" s="7">
        <v>161900</v>
      </c>
      <c r="I2417" s="43">
        <v>0</v>
      </c>
      <c r="J2417" s="8"/>
    </row>
    <row r="2418" spans="1:10" x14ac:dyDescent="0.3">
      <c r="A2418" s="4" t="s">
        <v>62</v>
      </c>
      <c r="B2418" s="5" t="s">
        <v>108</v>
      </c>
      <c r="C2418" s="6" t="s">
        <v>176</v>
      </c>
      <c r="D2418" s="5" t="s">
        <v>162</v>
      </c>
      <c r="E2418" s="6" t="s">
        <v>1318</v>
      </c>
      <c r="F2418" s="6" t="s">
        <v>346</v>
      </c>
      <c r="G2418" s="7">
        <v>179520</v>
      </c>
      <c r="H2418" s="7">
        <v>187800</v>
      </c>
      <c r="I2418" s="43">
        <v>4.6122994652406435</v>
      </c>
      <c r="J2418" s="8"/>
    </row>
    <row r="2419" spans="1:10" x14ac:dyDescent="0.3">
      <c r="A2419" s="4" t="s">
        <v>62</v>
      </c>
      <c r="B2419" s="5" t="s">
        <v>108</v>
      </c>
      <c r="C2419" s="6" t="s">
        <v>472</v>
      </c>
      <c r="D2419" s="5" t="s">
        <v>473</v>
      </c>
      <c r="E2419" s="6" t="s">
        <v>1318</v>
      </c>
      <c r="F2419" s="6" t="s">
        <v>346</v>
      </c>
      <c r="G2419" s="7">
        <v>180060</v>
      </c>
      <c r="H2419" s="7">
        <v>184260</v>
      </c>
      <c r="I2419" s="43">
        <v>2.3325558147284209</v>
      </c>
      <c r="J2419" s="8"/>
    </row>
    <row r="2420" spans="1:10" x14ac:dyDescent="0.3">
      <c r="A2420" s="4" t="s">
        <v>62</v>
      </c>
      <c r="B2420" s="5" t="s">
        <v>108</v>
      </c>
      <c r="C2420" s="6" t="s">
        <v>118</v>
      </c>
      <c r="D2420" s="5" t="s">
        <v>119</v>
      </c>
      <c r="E2420" s="6" t="s">
        <v>1318</v>
      </c>
      <c r="F2420" s="6" t="s">
        <v>346</v>
      </c>
      <c r="G2420" s="7" t="s">
        <v>113</v>
      </c>
      <c r="H2420" s="7">
        <v>193000</v>
      </c>
      <c r="I2420" s="43" t="s">
        <v>113</v>
      </c>
      <c r="J2420" s="8"/>
    </row>
    <row r="2421" spans="1:10" x14ac:dyDescent="0.3">
      <c r="A2421" s="4" t="s">
        <v>62</v>
      </c>
      <c r="B2421" s="5" t="s">
        <v>108</v>
      </c>
      <c r="C2421" s="6" t="s">
        <v>263</v>
      </c>
      <c r="D2421" s="5" t="s">
        <v>264</v>
      </c>
      <c r="E2421" s="6" t="s">
        <v>1318</v>
      </c>
      <c r="F2421" s="6" t="s">
        <v>346</v>
      </c>
      <c r="G2421" s="7">
        <v>175500</v>
      </c>
      <c r="H2421" s="7">
        <v>178000</v>
      </c>
      <c r="I2421" s="43">
        <v>1.4245014245014342</v>
      </c>
      <c r="J2421" s="8"/>
    </row>
    <row r="2422" spans="1:10" x14ac:dyDescent="0.3">
      <c r="A2422" s="4" t="s">
        <v>62</v>
      </c>
      <c r="B2422" s="5" t="s">
        <v>108</v>
      </c>
      <c r="C2422" s="6" t="s">
        <v>179</v>
      </c>
      <c r="D2422" s="5" t="s">
        <v>180</v>
      </c>
      <c r="E2422" s="6" t="s">
        <v>1318</v>
      </c>
      <c r="F2422" s="6" t="s">
        <v>346</v>
      </c>
      <c r="G2422" s="7">
        <v>170780</v>
      </c>
      <c r="H2422" s="7">
        <v>187325</v>
      </c>
      <c r="I2422" s="43">
        <v>9.6879025647031334</v>
      </c>
      <c r="J2422" s="8"/>
    </row>
    <row r="2423" spans="1:10" x14ac:dyDescent="0.3">
      <c r="A2423" s="4" t="s">
        <v>56</v>
      </c>
      <c r="B2423" s="5" t="s">
        <v>183</v>
      </c>
      <c r="C2423" s="6" t="s">
        <v>184</v>
      </c>
      <c r="D2423" s="5" t="s">
        <v>183</v>
      </c>
      <c r="E2423" s="6" t="s">
        <v>1318</v>
      </c>
      <c r="F2423" s="6" t="s">
        <v>346</v>
      </c>
      <c r="G2423" s="7">
        <v>172625</v>
      </c>
      <c r="H2423" s="7">
        <v>176300</v>
      </c>
      <c r="I2423" s="43">
        <v>2.1288921071687117</v>
      </c>
      <c r="J2423" s="8"/>
    </row>
    <row r="2424" spans="1:10" x14ac:dyDescent="0.3">
      <c r="A2424" s="4" t="s">
        <v>53</v>
      </c>
      <c r="B2424" s="5" t="s">
        <v>147</v>
      </c>
      <c r="C2424" s="6" t="s">
        <v>185</v>
      </c>
      <c r="D2424" s="5" t="s">
        <v>186</v>
      </c>
      <c r="E2424" s="6" t="s">
        <v>1318</v>
      </c>
      <c r="F2424" s="6" t="s">
        <v>346</v>
      </c>
      <c r="G2424" s="7">
        <v>187600</v>
      </c>
      <c r="H2424" s="7">
        <v>196250</v>
      </c>
      <c r="I2424" s="43">
        <v>4.6108742004264291</v>
      </c>
      <c r="J2424" s="8"/>
    </row>
    <row r="2425" spans="1:10" x14ac:dyDescent="0.3">
      <c r="A2425" s="4" t="s">
        <v>53</v>
      </c>
      <c r="B2425" s="5" t="s">
        <v>147</v>
      </c>
      <c r="C2425" s="6" t="s">
        <v>474</v>
      </c>
      <c r="D2425" s="5" t="s">
        <v>475</v>
      </c>
      <c r="E2425" s="6" t="s">
        <v>1318</v>
      </c>
      <c r="F2425" s="6" t="s">
        <v>346</v>
      </c>
      <c r="G2425" s="7">
        <v>186804</v>
      </c>
      <c r="H2425" s="7">
        <v>194000</v>
      </c>
      <c r="I2425" s="43">
        <v>3.8521659065116287</v>
      </c>
      <c r="J2425" s="8"/>
    </row>
    <row r="2426" spans="1:10" x14ac:dyDescent="0.3">
      <c r="A2426" s="4" t="s">
        <v>53</v>
      </c>
      <c r="B2426" s="5" t="s">
        <v>147</v>
      </c>
      <c r="C2426" s="6" t="s">
        <v>189</v>
      </c>
      <c r="D2426" s="5" t="s">
        <v>190</v>
      </c>
      <c r="E2426" s="6" t="s">
        <v>1318</v>
      </c>
      <c r="F2426" s="6" t="s">
        <v>346</v>
      </c>
      <c r="G2426" s="7">
        <v>186500</v>
      </c>
      <c r="H2426" s="7">
        <v>189000</v>
      </c>
      <c r="I2426" s="43">
        <v>1.3404825737265424</v>
      </c>
      <c r="J2426" s="8"/>
    </row>
    <row r="2427" spans="1:10" x14ac:dyDescent="0.3">
      <c r="A2427" s="4" t="s">
        <v>53</v>
      </c>
      <c r="B2427" s="5" t="s">
        <v>147</v>
      </c>
      <c r="C2427" s="6" t="s">
        <v>359</v>
      </c>
      <c r="D2427" s="5" t="s">
        <v>360</v>
      </c>
      <c r="E2427" s="6" t="s">
        <v>1318</v>
      </c>
      <c r="F2427" s="6" t="s">
        <v>346</v>
      </c>
      <c r="G2427" s="7">
        <v>173000</v>
      </c>
      <c r="H2427" s="7">
        <v>178666.66666670001</v>
      </c>
      <c r="I2427" s="43">
        <v>3.2755298651445219</v>
      </c>
      <c r="J2427" s="8"/>
    </row>
    <row r="2428" spans="1:10" x14ac:dyDescent="0.3">
      <c r="A2428" s="4" t="s">
        <v>53</v>
      </c>
      <c r="B2428" s="5" t="s">
        <v>147</v>
      </c>
      <c r="C2428" s="6" t="s">
        <v>193</v>
      </c>
      <c r="D2428" s="5" t="s">
        <v>194</v>
      </c>
      <c r="E2428" s="6" t="s">
        <v>1318</v>
      </c>
      <c r="F2428" s="6" t="s">
        <v>346</v>
      </c>
      <c r="G2428" s="7">
        <v>189400</v>
      </c>
      <c r="H2428" s="7">
        <v>197650</v>
      </c>
      <c r="I2428" s="43">
        <v>4.3558606124604049</v>
      </c>
      <c r="J2428" s="8"/>
    </row>
    <row r="2429" spans="1:10" x14ac:dyDescent="0.3">
      <c r="A2429" s="4" t="s">
        <v>53</v>
      </c>
      <c r="B2429" s="5" t="s">
        <v>147</v>
      </c>
      <c r="C2429" s="6" t="s">
        <v>527</v>
      </c>
      <c r="D2429" s="5" t="s">
        <v>528</v>
      </c>
      <c r="E2429" s="6" t="s">
        <v>1318</v>
      </c>
      <c r="F2429" s="6" t="s">
        <v>346</v>
      </c>
      <c r="G2429" s="7">
        <v>175900</v>
      </c>
      <c r="H2429" s="7">
        <v>180325</v>
      </c>
      <c r="I2429" s="43">
        <v>2.515633882888002</v>
      </c>
      <c r="J2429" s="8"/>
    </row>
    <row r="2430" spans="1:10" x14ac:dyDescent="0.3">
      <c r="A2430" s="4" t="s">
        <v>53</v>
      </c>
      <c r="B2430" s="5" t="s">
        <v>147</v>
      </c>
      <c r="C2430" s="6" t="s">
        <v>195</v>
      </c>
      <c r="D2430" s="5" t="s">
        <v>196</v>
      </c>
      <c r="E2430" s="6" t="s">
        <v>1318</v>
      </c>
      <c r="F2430" s="6" t="s">
        <v>346</v>
      </c>
      <c r="G2430" s="7" t="s">
        <v>113</v>
      </c>
      <c r="H2430" s="7">
        <v>186500</v>
      </c>
      <c r="I2430" s="43" t="s">
        <v>113</v>
      </c>
      <c r="J2430" s="8"/>
    </row>
    <row r="2431" spans="1:10" x14ac:dyDescent="0.3">
      <c r="A2431" s="4" t="s">
        <v>53</v>
      </c>
      <c r="B2431" s="5" t="s">
        <v>147</v>
      </c>
      <c r="C2431" s="6" t="s">
        <v>330</v>
      </c>
      <c r="D2431" s="5" t="s">
        <v>331</v>
      </c>
      <c r="E2431" s="6" t="s">
        <v>1318</v>
      </c>
      <c r="F2431" s="6" t="s">
        <v>346</v>
      </c>
      <c r="G2431" s="7">
        <v>180400</v>
      </c>
      <c r="H2431" s="7">
        <v>181500</v>
      </c>
      <c r="I2431" s="43">
        <v>0.60975609756097615</v>
      </c>
      <c r="J2431" s="8"/>
    </row>
    <row r="2432" spans="1:10" x14ac:dyDescent="0.3">
      <c r="A2432" s="4" t="s">
        <v>60</v>
      </c>
      <c r="B2432" s="5" t="s">
        <v>99</v>
      </c>
      <c r="C2432" s="6" t="s">
        <v>304</v>
      </c>
      <c r="D2432" s="5" t="s">
        <v>305</v>
      </c>
      <c r="E2432" s="6" t="s">
        <v>1318</v>
      </c>
      <c r="F2432" s="6" t="s">
        <v>346</v>
      </c>
      <c r="G2432" s="7">
        <v>169350</v>
      </c>
      <c r="H2432" s="7">
        <v>169350</v>
      </c>
      <c r="I2432" s="43">
        <v>0</v>
      </c>
      <c r="J2432" s="8"/>
    </row>
    <row r="2433" spans="1:10" x14ac:dyDescent="0.3">
      <c r="A2433" s="4" t="s">
        <v>66</v>
      </c>
      <c r="B2433" s="5" t="s">
        <v>199</v>
      </c>
      <c r="C2433" s="6" t="s">
        <v>259</v>
      </c>
      <c r="D2433" s="5" t="s">
        <v>260</v>
      </c>
      <c r="E2433" s="6" t="s">
        <v>1318</v>
      </c>
      <c r="F2433" s="6" t="s">
        <v>346</v>
      </c>
      <c r="G2433" s="7">
        <v>190300</v>
      </c>
      <c r="H2433" s="7">
        <v>198300</v>
      </c>
      <c r="I2433" s="43">
        <v>4.2038885969521766</v>
      </c>
      <c r="J2433" s="8"/>
    </row>
    <row r="2434" spans="1:10" x14ac:dyDescent="0.3">
      <c r="A2434" s="4" t="s">
        <v>57</v>
      </c>
      <c r="B2434" s="5" t="s">
        <v>157</v>
      </c>
      <c r="C2434" s="6" t="s">
        <v>482</v>
      </c>
      <c r="D2434" s="5" t="s">
        <v>483</v>
      </c>
      <c r="E2434" s="6" t="s">
        <v>1318</v>
      </c>
      <c r="F2434" s="6" t="s">
        <v>346</v>
      </c>
      <c r="G2434" s="7">
        <v>171666.66666670001</v>
      </c>
      <c r="H2434" s="7">
        <v>175000</v>
      </c>
      <c r="I2434" s="43">
        <v>1.9417475727957267</v>
      </c>
      <c r="J2434" s="8"/>
    </row>
    <row r="2435" spans="1:10" x14ac:dyDescent="0.3">
      <c r="A2435" s="4" t="s">
        <v>57</v>
      </c>
      <c r="B2435" s="5" t="s">
        <v>157</v>
      </c>
      <c r="C2435" s="6" t="s">
        <v>484</v>
      </c>
      <c r="D2435" s="5" t="s">
        <v>485</v>
      </c>
      <c r="E2435" s="6" t="s">
        <v>1318</v>
      </c>
      <c r="F2435" s="6" t="s">
        <v>346</v>
      </c>
      <c r="G2435" s="7">
        <v>172500</v>
      </c>
      <c r="H2435" s="7">
        <v>180500</v>
      </c>
      <c r="I2435" s="43">
        <v>4.6376811594202927</v>
      </c>
      <c r="J2435" s="8"/>
    </row>
    <row r="2436" spans="1:10" x14ac:dyDescent="0.3">
      <c r="A2436" s="4" t="s">
        <v>57</v>
      </c>
      <c r="B2436" s="5" t="s">
        <v>157</v>
      </c>
      <c r="C2436" s="6" t="s">
        <v>486</v>
      </c>
      <c r="D2436" s="5" t="s">
        <v>487</v>
      </c>
      <c r="E2436" s="6" t="s">
        <v>1318</v>
      </c>
      <c r="F2436" s="6" t="s">
        <v>346</v>
      </c>
      <c r="G2436" s="7">
        <v>180000</v>
      </c>
      <c r="H2436" s="7">
        <v>195000</v>
      </c>
      <c r="I2436" s="43">
        <v>8.333333333333325</v>
      </c>
      <c r="J2436" s="8"/>
    </row>
    <row r="2437" spans="1:10" x14ac:dyDescent="0.3">
      <c r="A2437" s="4" t="s">
        <v>57</v>
      </c>
      <c r="B2437" s="5" t="s">
        <v>157</v>
      </c>
      <c r="C2437" s="6" t="s">
        <v>490</v>
      </c>
      <c r="D2437" s="5" t="s">
        <v>491</v>
      </c>
      <c r="E2437" s="6" t="s">
        <v>1318</v>
      </c>
      <c r="F2437" s="6" t="s">
        <v>346</v>
      </c>
      <c r="G2437" s="7">
        <v>184750</v>
      </c>
      <c r="H2437" s="7">
        <v>183666.66666670001</v>
      </c>
      <c r="I2437" s="43">
        <v>-0.58637798825439402</v>
      </c>
      <c r="J2437" s="8"/>
    </row>
    <row r="2438" spans="1:10" x14ac:dyDescent="0.3">
      <c r="A2438" s="4" t="s">
        <v>57</v>
      </c>
      <c r="B2438" s="5" t="s">
        <v>157</v>
      </c>
      <c r="C2438" s="6" t="s">
        <v>541</v>
      </c>
      <c r="D2438" s="5" t="s">
        <v>542</v>
      </c>
      <c r="E2438" s="6" t="s">
        <v>1318</v>
      </c>
      <c r="F2438" s="6" t="s">
        <v>346</v>
      </c>
      <c r="G2438" s="7">
        <v>177000</v>
      </c>
      <c r="H2438" s="7">
        <v>170000</v>
      </c>
      <c r="I2438" s="43">
        <v>-3.9548022598870025</v>
      </c>
      <c r="J2438" s="8"/>
    </row>
    <row r="2439" spans="1:10" x14ac:dyDescent="0.3">
      <c r="A2439" s="4" t="s">
        <v>57</v>
      </c>
      <c r="B2439" s="5" t="s">
        <v>157</v>
      </c>
      <c r="C2439" s="6" t="s">
        <v>492</v>
      </c>
      <c r="D2439" s="5" t="s">
        <v>493</v>
      </c>
      <c r="E2439" s="6" t="s">
        <v>1318</v>
      </c>
      <c r="F2439" s="6" t="s">
        <v>346</v>
      </c>
      <c r="G2439" s="7">
        <v>165000</v>
      </c>
      <c r="H2439" s="7">
        <v>173750</v>
      </c>
      <c r="I2439" s="43">
        <v>5.3030303030302983</v>
      </c>
      <c r="J2439" s="8"/>
    </row>
    <row r="2440" spans="1:10" x14ac:dyDescent="0.3">
      <c r="A2440" s="4" t="s">
        <v>57</v>
      </c>
      <c r="B2440" s="5" t="s">
        <v>157</v>
      </c>
      <c r="C2440" s="6" t="s">
        <v>494</v>
      </c>
      <c r="D2440" s="5" t="s">
        <v>495</v>
      </c>
      <c r="E2440" s="6" t="s">
        <v>1318</v>
      </c>
      <c r="F2440" s="6" t="s">
        <v>346</v>
      </c>
      <c r="G2440" s="7">
        <v>170625</v>
      </c>
      <c r="H2440" s="7">
        <v>172000</v>
      </c>
      <c r="I2440" s="43">
        <v>0.805860805860803</v>
      </c>
      <c r="J2440" s="8"/>
    </row>
    <row r="2441" spans="1:10" x14ac:dyDescent="0.3">
      <c r="A2441" s="4" t="s">
        <v>57</v>
      </c>
      <c r="B2441" s="5" t="s">
        <v>157</v>
      </c>
      <c r="C2441" s="6" t="s">
        <v>557</v>
      </c>
      <c r="D2441" s="5" t="s">
        <v>558</v>
      </c>
      <c r="E2441" s="6" t="s">
        <v>1318</v>
      </c>
      <c r="F2441" s="6" t="s">
        <v>346</v>
      </c>
      <c r="G2441" s="7">
        <v>178500</v>
      </c>
      <c r="H2441" s="7">
        <v>188000</v>
      </c>
      <c r="I2441" s="43">
        <v>5.3221288515406195</v>
      </c>
      <c r="J2441" s="8"/>
    </row>
    <row r="2442" spans="1:10" x14ac:dyDescent="0.3">
      <c r="A2442" s="4" t="s">
        <v>57</v>
      </c>
      <c r="B2442" s="5" t="s">
        <v>157</v>
      </c>
      <c r="C2442" s="6" t="s">
        <v>500</v>
      </c>
      <c r="D2442" s="5" t="s">
        <v>501</v>
      </c>
      <c r="E2442" s="6" t="s">
        <v>1318</v>
      </c>
      <c r="F2442" s="6" t="s">
        <v>346</v>
      </c>
      <c r="G2442" s="7">
        <v>166666.66666670001</v>
      </c>
      <c r="H2442" s="7">
        <v>174500</v>
      </c>
      <c r="I2442" s="43">
        <v>4.6999999999790543</v>
      </c>
      <c r="J2442" s="8"/>
    </row>
    <row r="2443" spans="1:10" x14ac:dyDescent="0.3">
      <c r="A2443" s="4" t="s">
        <v>57</v>
      </c>
      <c r="B2443" s="5" t="s">
        <v>157</v>
      </c>
      <c r="C2443" s="6" t="s">
        <v>537</v>
      </c>
      <c r="D2443" s="5" t="s">
        <v>538</v>
      </c>
      <c r="E2443" s="6" t="s">
        <v>1318</v>
      </c>
      <c r="F2443" s="6" t="s">
        <v>346</v>
      </c>
      <c r="G2443" s="7">
        <v>174100</v>
      </c>
      <c r="H2443" s="7">
        <v>175000</v>
      </c>
      <c r="I2443" s="43">
        <v>0.51694428489374999</v>
      </c>
      <c r="J2443" s="8"/>
    </row>
    <row r="2444" spans="1:10" x14ac:dyDescent="0.3">
      <c r="A2444" s="4" t="s">
        <v>57</v>
      </c>
      <c r="B2444" s="5" t="s">
        <v>157</v>
      </c>
      <c r="C2444" s="6" t="s">
        <v>332</v>
      </c>
      <c r="D2444" s="5" t="s">
        <v>333</v>
      </c>
      <c r="E2444" s="6" t="s">
        <v>1318</v>
      </c>
      <c r="F2444" s="6" t="s">
        <v>346</v>
      </c>
      <c r="G2444" s="7">
        <v>178983.33333329999</v>
      </c>
      <c r="H2444" s="7">
        <v>179933.33333329999</v>
      </c>
      <c r="I2444" s="43">
        <v>0.53077567743746723</v>
      </c>
      <c r="J2444" s="8"/>
    </row>
    <row r="2445" spans="1:10" x14ac:dyDescent="0.3">
      <c r="A2445" s="4" t="s">
        <v>57</v>
      </c>
      <c r="B2445" s="5" t="s">
        <v>157</v>
      </c>
      <c r="C2445" s="6" t="s">
        <v>300</v>
      </c>
      <c r="D2445" s="5" t="s">
        <v>301</v>
      </c>
      <c r="E2445" s="6" t="s">
        <v>1318</v>
      </c>
      <c r="F2445" s="6" t="s">
        <v>346</v>
      </c>
      <c r="G2445" s="7">
        <v>173500</v>
      </c>
      <c r="H2445" s="7">
        <v>172033.33333329999</v>
      </c>
      <c r="I2445" s="43">
        <v>-0.84534101827089536</v>
      </c>
      <c r="J2445" s="8"/>
    </row>
    <row r="2446" spans="1:10" x14ac:dyDescent="0.3">
      <c r="A2446" s="4" t="s">
        <v>57</v>
      </c>
      <c r="B2446" s="5" t="s">
        <v>157</v>
      </c>
      <c r="C2446" s="6" t="s">
        <v>204</v>
      </c>
      <c r="D2446" s="5" t="s">
        <v>205</v>
      </c>
      <c r="E2446" s="6" t="s">
        <v>1318</v>
      </c>
      <c r="F2446" s="6" t="s">
        <v>346</v>
      </c>
      <c r="G2446" s="7">
        <v>151500</v>
      </c>
      <c r="H2446" s="7">
        <v>151500</v>
      </c>
      <c r="I2446" s="43">
        <v>0</v>
      </c>
      <c r="J2446" s="8"/>
    </row>
    <row r="2447" spans="1:10" x14ac:dyDescent="0.3">
      <c r="A2447" s="4" t="s">
        <v>51</v>
      </c>
      <c r="B2447" s="5" t="s">
        <v>102</v>
      </c>
      <c r="C2447" s="6" t="s">
        <v>206</v>
      </c>
      <c r="D2447" s="5" t="s">
        <v>207</v>
      </c>
      <c r="E2447" s="6" t="s">
        <v>1318</v>
      </c>
      <c r="F2447" s="6" t="s">
        <v>346</v>
      </c>
      <c r="G2447" s="7">
        <v>197000</v>
      </c>
      <c r="H2447" s="7">
        <v>198750</v>
      </c>
      <c r="I2447" s="43">
        <v>0.88832487309644659</v>
      </c>
      <c r="J2447" s="8"/>
    </row>
    <row r="2448" spans="1:10" x14ac:dyDescent="0.3">
      <c r="A2448" s="4" t="s">
        <v>51</v>
      </c>
      <c r="B2448" s="5" t="s">
        <v>102</v>
      </c>
      <c r="C2448" s="6" t="s">
        <v>150</v>
      </c>
      <c r="D2448" s="5" t="s">
        <v>151</v>
      </c>
      <c r="E2448" s="6" t="s">
        <v>1318</v>
      </c>
      <c r="F2448" s="6" t="s">
        <v>346</v>
      </c>
      <c r="G2448" s="7">
        <v>194250</v>
      </c>
      <c r="H2448" s="7">
        <v>199750</v>
      </c>
      <c r="I2448" s="43">
        <v>2.8314028314028405</v>
      </c>
      <c r="J2448" s="8"/>
    </row>
    <row r="2449" spans="1:10" x14ac:dyDescent="0.3">
      <c r="A2449" s="4" t="s">
        <v>51</v>
      </c>
      <c r="B2449" s="5" t="s">
        <v>102</v>
      </c>
      <c r="C2449" s="6" t="s">
        <v>504</v>
      </c>
      <c r="D2449" s="5" t="s">
        <v>505</v>
      </c>
      <c r="E2449" s="6" t="s">
        <v>1318</v>
      </c>
      <c r="F2449" s="6" t="s">
        <v>346</v>
      </c>
      <c r="G2449" s="7">
        <v>188750</v>
      </c>
      <c r="H2449" s="7">
        <v>188750</v>
      </c>
      <c r="I2449" s="43">
        <v>0</v>
      </c>
      <c r="J2449" s="8"/>
    </row>
    <row r="2450" spans="1:10" x14ac:dyDescent="0.3">
      <c r="A2450" s="4" t="s">
        <v>51</v>
      </c>
      <c r="B2450" s="5" t="s">
        <v>102</v>
      </c>
      <c r="C2450" s="6" t="s">
        <v>210</v>
      </c>
      <c r="D2450" s="5" t="s">
        <v>211</v>
      </c>
      <c r="E2450" s="6" t="s">
        <v>1318</v>
      </c>
      <c r="F2450" s="6" t="s">
        <v>346</v>
      </c>
      <c r="G2450" s="7">
        <v>194333.33333329999</v>
      </c>
      <c r="H2450" s="7">
        <v>194333.33333329999</v>
      </c>
      <c r="I2450" s="43">
        <v>0</v>
      </c>
      <c r="J2450" s="8"/>
    </row>
    <row r="2451" spans="1:10" x14ac:dyDescent="0.3">
      <c r="A2451" s="4" t="s">
        <v>61</v>
      </c>
      <c r="B2451" s="5" t="s">
        <v>140</v>
      </c>
      <c r="C2451" s="6" t="s">
        <v>141</v>
      </c>
      <c r="D2451" s="5" t="s">
        <v>142</v>
      </c>
      <c r="E2451" s="6" t="s">
        <v>1318</v>
      </c>
      <c r="F2451" s="6" t="s">
        <v>346</v>
      </c>
      <c r="G2451" s="7">
        <v>170600</v>
      </c>
      <c r="H2451" s="7">
        <v>172650</v>
      </c>
      <c r="I2451" s="43">
        <v>1.2016412661195686</v>
      </c>
      <c r="J2451" s="8"/>
    </row>
    <row r="2452" spans="1:10" x14ac:dyDescent="0.3">
      <c r="A2452" s="4" t="s">
        <v>61</v>
      </c>
      <c r="B2452" s="5" t="s">
        <v>140</v>
      </c>
      <c r="C2452" s="6" t="s">
        <v>525</v>
      </c>
      <c r="D2452" s="5" t="s">
        <v>526</v>
      </c>
      <c r="E2452" s="6" t="s">
        <v>1318</v>
      </c>
      <c r="F2452" s="6" t="s">
        <v>346</v>
      </c>
      <c r="G2452" s="7">
        <v>164166.66666670001</v>
      </c>
      <c r="H2452" s="7">
        <v>163000</v>
      </c>
      <c r="I2452" s="43">
        <v>-0.71065989849732336</v>
      </c>
      <c r="J2452" s="8"/>
    </row>
    <row r="2453" spans="1:10" x14ac:dyDescent="0.3">
      <c r="A2453" s="4" t="s">
        <v>54</v>
      </c>
      <c r="B2453" s="5" t="s">
        <v>130</v>
      </c>
      <c r="C2453" s="6" t="s">
        <v>310</v>
      </c>
      <c r="D2453" s="5" t="s">
        <v>311</v>
      </c>
      <c r="E2453" s="6" t="s">
        <v>1318</v>
      </c>
      <c r="F2453" s="6" t="s">
        <v>346</v>
      </c>
      <c r="G2453" s="7">
        <v>212350</v>
      </c>
      <c r="H2453" s="7">
        <v>212350</v>
      </c>
      <c r="I2453" s="43">
        <v>0</v>
      </c>
      <c r="J2453" s="8"/>
    </row>
    <row r="2454" spans="1:10" x14ac:dyDescent="0.3">
      <c r="A2454" s="4" t="s">
        <v>55</v>
      </c>
      <c r="B2454" s="5" t="s">
        <v>158</v>
      </c>
      <c r="C2454" s="6" t="s">
        <v>159</v>
      </c>
      <c r="D2454" s="5" t="s">
        <v>160</v>
      </c>
      <c r="E2454" s="6" t="s">
        <v>1318</v>
      </c>
      <c r="F2454" s="6" t="s">
        <v>346</v>
      </c>
      <c r="G2454" s="7">
        <v>195125</v>
      </c>
      <c r="H2454" s="7">
        <v>195125</v>
      </c>
      <c r="I2454" s="43">
        <v>0</v>
      </c>
      <c r="J2454" s="8"/>
    </row>
    <row r="2455" spans="1:10" x14ac:dyDescent="0.3">
      <c r="A2455" s="4" t="s">
        <v>55</v>
      </c>
      <c r="B2455" s="5" t="s">
        <v>158</v>
      </c>
      <c r="C2455" s="6" t="s">
        <v>223</v>
      </c>
      <c r="D2455" s="5" t="s">
        <v>224</v>
      </c>
      <c r="E2455" s="6" t="s">
        <v>1318</v>
      </c>
      <c r="F2455" s="6" t="s">
        <v>346</v>
      </c>
      <c r="G2455" s="7">
        <v>188966.66666670001</v>
      </c>
      <c r="H2455" s="7">
        <v>187700</v>
      </c>
      <c r="I2455" s="43">
        <v>-0.67031222439571936</v>
      </c>
      <c r="J2455" s="8"/>
    </row>
    <row r="2456" spans="1:10" x14ac:dyDescent="0.3">
      <c r="A2456" s="4" t="s">
        <v>55</v>
      </c>
      <c r="B2456" s="5" t="s">
        <v>158</v>
      </c>
      <c r="C2456" s="6" t="s">
        <v>508</v>
      </c>
      <c r="D2456" s="5" t="s">
        <v>509</v>
      </c>
      <c r="E2456" s="6" t="s">
        <v>1318</v>
      </c>
      <c r="F2456" s="6" t="s">
        <v>346</v>
      </c>
      <c r="G2456" s="7">
        <v>201500</v>
      </c>
      <c r="H2456" s="7">
        <v>195025</v>
      </c>
      <c r="I2456" s="43">
        <v>-3.2133995037220808</v>
      </c>
      <c r="J2456" s="8"/>
    </row>
    <row r="2457" spans="1:10" x14ac:dyDescent="0.3">
      <c r="A2457" s="4" t="s">
        <v>55</v>
      </c>
      <c r="B2457" s="5" t="s">
        <v>158</v>
      </c>
      <c r="C2457" s="6" t="s">
        <v>229</v>
      </c>
      <c r="D2457" s="5" t="s">
        <v>230</v>
      </c>
      <c r="E2457" s="6" t="s">
        <v>1318</v>
      </c>
      <c r="F2457" s="6" t="s">
        <v>346</v>
      </c>
      <c r="G2457" s="7">
        <v>193025</v>
      </c>
      <c r="H2457" s="7">
        <v>193025</v>
      </c>
      <c r="I2457" s="43">
        <v>0</v>
      </c>
      <c r="J2457" s="8"/>
    </row>
    <row r="2458" spans="1:10" x14ac:dyDescent="0.3">
      <c r="A2458" s="4" t="s">
        <v>65</v>
      </c>
      <c r="B2458" s="5" t="s">
        <v>105</v>
      </c>
      <c r="C2458" s="6" t="s">
        <v>288</v>
      </c>
      <c r="D2458" s="5" t="s">
        <v>289</v>
      </c>
      <c r="E2458" s="6" t="s">
        <v>1318</v>
      </c>
      <c r="F2458" s="6" t="s">
        <v>346</v>
      </c>
      <c r="G2458" s="7">
        <v>188566.66666670001</v>
      </c>
      <c r="H2458" s="7">
        <v>190450</v>
      </c>
      <c r="I2458" s="43">
        <v>0.99876259499716014</v>
      </c>
      <c r="J2458" s="8"/>
    </row>
    <row r="2459" spans="1:10" x14ac:dyDescent="0.3">
      <c r="A2459" s="4" t="s">
        <v>65</v>
      </c>
      <c r="B2459" s="5" t="s">
        <v>105</v>
      </c>
      <c r="C2459" s="6" t="s">
        <v>561</v>
      </c>
      <c r="D2459" s="5" t="s">
        <v>562</v>
      </c>
      <c r="E2459" s="6" t="s">
        <v>1318</v>
      </c>
      <c r="F2459" s="6" t="s">
        <v>346</v>
      </c>
      <c r="G2459" s="7">
        <v>193000</v>
      </c>
      <c r="H2459" s="7">
        <v>193000</v>
      </c>
      <c r="I2459" s="43">
        <v>0</v>
      </c>
      <c r="J2459" s="8"/>
    </row>
    <row r="2460" spans="1:10" x14ac:dyDescent="0.3">
      <c r="A2460" s="4" t="s">
        <v>65</v>
      </c>
      <c r="B2460" s="5" t="s">
        <v>105</v>
      </c>
      <c r="C2460" s="6" t="s">
        <v>292</v>
      </c>
      <c r="D2460" s="5" t="s">
        <v>293</v>
      </c>
      <c r="E2460" s="6" t="s">
        <v>1318</v>
      </c>
      <c r="F2460" s="6" t="s">
        <v>346</v>
      </c>
      <c r="G2460" s="7">
        <v>191850</v>
      </c>
      <c r="H2460" s="7">
        <v>191350</v>
      </c>
      <c r="I2460" s="43">
        <v>-0.26062027625749495</v>
      </c>
      <c r="J2460" s="8"/>
    </row>
    <row r="2461" spans="1:10" x14ac:dyDescent="0.3">
      <c r="A2461" s="4" t="s">
        <v>65</v>
      </c>
      <c r="B2461" s="5" t="s">
        <v>105</v>
      </c>
      <c r="C2461" s="6" t="s">
        <v>233</v>
      </c>
      <c r="D2461" s="5" t="s">
        <v>234</v>
      </c>
      <c r="E2461" s="6" t="s">
        <v>1318</v>
      </c>
      <c r="F2461" s="6" t="s">
        <v>346</v>
      </c>
      <c r="G2461" s="7">
        <v>173500</v>
      </c>
      <c r="H2461" s="7">
        <v>173500</v>
      </c>
      <c r="I2461" s="43">
        <v>0</v>
      </c>
      <c r="J2461" s="8"/>
    </row>
    <row r="2462" spans="1:10" x14ac:dyDescent="0.3">
      <c r="A2462" s="4" t="s">
        <v>58</v>
      </c>
      <c r="B2462" s="5" t="s">
        <v>152</v>
      </c>
      <c r="C2462" s="6" t="s">
        <v>153</v>
      </c>
      <c r="D2462" s="5" t="s">
        <v>154</v>
      </c>
      <c r="E2462" s="6" t="s">
        <v>1318</v>
      </c>
      <c r="F2462" s="6" t="s">
        <v>346</v>
      </c>
      <c r="G2462" s="7">
        <v>185400</v>
      </c>
      <c r="H2462" s="7">
        <v>185400</v>
      </c>
      <c r="I2462" s="43">
        <v>0</v>
      </c>
      <c r="J2462" s="8"/>
    </row>
    <row r="2463" spans="1:10" x14ac:dyDescent="0.3">
      <c r="A2463" s="4" t="s">
        <v>58</v>
      </c>
      <c r="B2463" s="5" t="s">
        <v>152</v>
      </c>
      <c r="C2463" s="6" t="s">
        <v>238</v>
      </c>
      <c r="D2463" s="5" t="s">
        <v>239</v>
      </c>
      <c r="E2463" s="6" t="s">
        <v>1318</v>
      </c>
      <c r="F2463" s="6" t="s">
        <v>346</v>
      </c>
      <c r="G2463" s="7">
        <v>170475</v>
      </c>
      <c r="H2463" s="7">
        <v>170300</v>
      </c>
      <c r="I2463" s="43">
        <v>-0.10265434814489272</v>
      </c>
      <c r="J2463" s="8"/>
    </row>
    <row r="2464" spans="1:10" x14ac:dyDescent="0.3">
      <c r="A2464" s="4" t="s">
        <v>58</v>
      </c>
      <c r="B2464" s="5" t="s">
        <v>152</v>
      </c>
      <c r="C2464" s="6" t="s">
        <v>240</v>
      </c>
      <c r="D2464" s="5" t="s">
        <v>241</v>
      </c>
      <c r="E2464" s="6" t="s">
        <v>1318</v>
      </c>
      <c r="F2464" s="6" t="s">
        <v>346</v>
      </c>
      <c r="G2464" s="7">
        <v>185000</v>
      </c>
      <c r="H2464" s="7">
        <v>179333.33333329999</v>
      </c>
      <c r="I2464" s="43">
        <v>-3.063063063081084</v>
      </c>
      <c r="J2464" s="8"/>
    </row>
    <row r="2465" spans="1:10" x14ac:dyDescent="0.3">
      <c r="A2465" s="4" t="s">
        <v>58</v>
      </c>
      <c r="B2465" s="5" t="s">
        <v>152</v>
      </c>
      <c r="C2465" s="6" t="s">
        <v>514</v>
      </c>
      <c r="D2465" s="5" t="s">
        <v>515</v>
      </c>
      <c r="E2465" s="6" t="s">
        <v>1318</v>
      </c>
      <c r="F2465" s="6" t="s">
        <v>346</v>
      </c>
      <c r="G2465" s="7">
        <v>172000</v>
      </c>
      <c r="H2465" s="7">
        <v>188375</v>
      </c>
      <c r="I2465" s="43">
        <v>9.5203488372092906</v>
      </c>
      <c r="J2465" s="8"/>
    </row>
    <row r="2466" spans="1:10" x14ac:dyDescent="0.3">
      <c r="A2466" s="4" t="s">
        <v>58</v>
      </c>
      <c r="B2466" s="5" t="s">
        <v>152</v>
      </c>
      <c r="C2466" s="6" t="s">
        <v>516</v>
      </c>
      <c r="D2466" s="5" t="s">
        <v>517</v>
      </c>
      <c r="E2466" s="6" t="s">
        <v>1318</v>
      </c>
      <c r="F2466" s="6" t="s">
        <v>346</v>
      </c>
      <c r="G2466" s="7">
        <v>189250</v>
      </c>
      <c r="H2466" s="7">
        <v>185250</v>
      </c>
      <c r="I2466" s="43">
        <v>-2.1136063408190187</v>
      </c>
      <c r="J2466" s="8"/>
    </row>
    <row r="2467" spans="1:10" x14ac:dyDescent="0.3">
      <c r="A2467" s="4" t="s">
        <v>58</v>
      </c>
      <c r="B2467" s="5" t="s">
        <v>152</v>
      </c>
      <c r="C2467" s="6" t="s">
        <v>518</v>
      </c>
      <c r="D2467" s="5" t="s">
        <v>519</v>
      </c>
      <c r="E2467" s="6" t="s">
        <v>1318</v>
      </c>
      <c r="F2467" s="6" t="s">
        <v>346</v>
      </c>
      <c r="G2467" s="7">
        <v>182000</v>
      </c>
      <c r="H2467" s="7">
        <v>187500</v>
      </c>
      <c r="I2467" s="43">
        <v>3.0219780219780112</v>
      </c>
      <c r="J2467" s="8"/>
    </row>
    <row r="2468" spans="1:10" x14ac:dyDescent="0.3">
      <c r="A2468" s="4" t="s">
        <v>59</v>
      </c>
      <c r="B2468" s="5" t="s">
        <v>133</v>
      </c>
      <c r="C2468" s="6" t="s">
        <v>277</v>
      </c>
      <c r="D2468" s="5" t="s">
        <v>278</v>
      </c>
      <c r="E2468" s="6" t="s">
        <v>1318</v>
      </c>
      <c r="F2468" s="6" t="s">
        <v>346</v>
      </c>
      <c r="G2468" s="7">
        <v>198750</v>
      </c>
      <c r="H2468" s="7">
        <v>200500</v>
      </c>
      <c r="I2468" s="43">
        <v>0.88050314465408785</v>
      </c>
      <c r="J2468" s="8"/>
    </row>
    <row r="2469" spans="1:10" x14ac:dyDescent="0.3">
      <c r="A2469" s="4" t="s">
        <v>59</v>
      </c>
      <c r="B2469" s="5" t="s">
        <v>133</v>
      </c>
      <c r="C2469" s="6" t="s">
        <v>246</v>
      </c>
      <c r="D2469" s="5" t="s">
        <v>175</v>
      </c>
      <c r="E2469" s="6" t="s">
        <v>1318</v>
      </c>
      <c r="F2469" s="6" t="s">
        <v>346</v>
      </c>
      <c r="G2469" s="7">
        <v>183000</v>
      </c>
      <c r="H2469" s="7">
        <v>184950</v>
      </c>
      <c r="I2469" s="43">
        <v>1.0655737704918122</v>
      </c>
      <c r="J2469" s="8"/>
    </row>
    <row r="2470" spans="1:10" x14ac:dyDescent="0.3">
      <c r="A2470" s="4" t="s">
        <v>59</v>
      </c>
      <c r="B2470" s="5" t="s">
        <v>133</v>
      </c>
      <c r="C2470" s="6" t="s">
        <v>314</v>
      </c>
      <c r="D2470" s="5" t="s">
        <v>315</v>
      </c>
      <c r="E2470" s="6" t="s">
        <v>1318</v>
      </c>
      <c r="F2470" s="6" t="s">
        <v>346</v>
      </c>
      <c r="G2470" s="7">
        <v>191833.33333329999</v>
      </c>
      <c r="H2470" s="7">
        <v>192666.66666670001</v>
      </c>
      <c r="I2470" s="43">
        <v>0.43440486536931999</v>
      </c>
      <c r="J2470" s="8"/>
    </row>
    <row r="2471" spans="1:10" x14ac:dyDescent="0.3">
      <c r="A2471" s="4" t="s">
        <v>59</v>
      </c>
      <c r="B2471" s="5" t="s">
        <v>133</v>
      </c>
      <c r="C2471" s="6" t="s">
        <v>520</v>
      </c>
      <c r="D2471" s="5" t="s">
        <v>521</v>
      </c>
      <c r="E2471" s="6" t="s">
        <v>1318</v>
      </c>
      <c r="F2471" s="6" t="s">
        <v>346</v>
      </c>
      <c r="G2471" s="7">
        <v>190000</v>
      </c>
      <c r="H2471" s="7">
        <v>190000</v>
      </c>
      <c r="I2471" s="43">
        <v>0</v>
      </c>
      <c r="J2471" s="8"/>
    </row>
    <row r="2472" spans="1:10" x14ac:dyDescent="0.3">
      <c r="A2472" s="4" t="s">
        <v>62</v>
      </c>
      <c r="B2472" s="5" t="s">
        <v>108</v>
      </c>
      <c r="C2472" s="6" t="s">
        <v>109</v>
      </c>
      <c r="D2472" s="5" t="s">
        <v>110</v>
      </c>
      <c r="E2472" s="6" t="s">
        <v>1318</v>
      </c>
      <c r="F2472" s="6" t="s">
        <v>349</v>
      </c>
      <c r="G2472" s="7">
        <v>23042.8571429</v>
      </c>
      <c r="H2472" s="7">
        <v>23112.5</v>
      </c>
      <c r="I2472" s="43">
        <v>0.3022318659014811</v>
      </c>
      <c r="J2472" s="8"/>
    </row>
    <row r="2473" spans="1:10" x14ac:dyDescent="0.3">
      <c r="A2473" s="4" t="s">
        <v>62</v>
      </c>
      <c r="B2473" s="5" t="s">
        <v>108</v>
      </c>
      <c r="C2473" s="6" t="s">
        <v>167</v>
      </c>
      <c r="D2473" s="5" t="s">
        <v>168</v>
      </c>
      <c r="E2473" s="6" t="s">
        <v>1318</v>
      </c>
      <c r="F2473" s="6" t="s">
        <v>349</v>
      </c>
      <c r="G2473" s="7">
        <v>24400</v>
      </c>
      <c r="H2473" s="7">
        <v>25150</v>
      </c>
      <c r="I2473" s="43">
        <v>3.0737704918032849</v>
      </c>
      <c r="J2473" s="8"/>
    </row>
    <row r="2474" spans="1:10" x14ac:dyDescent="0.3">
      <c r="A2474" s="4" t="s">
        <v>62</v>
      </c>
      <c r="B2474" s="5" t="s">
        <v>108</v>
      </c>
      <c r="C2474" s="6" t="s">
        <v>170</v>
      </c>
      <c r="D2474" s="5" t="s">
        <v>171</v>
      </c>
      <c r="E2474" s="6" t="s">
        <v>1318</v>
      </c>
      <c r="F2474" s="6" t="s">
        <v>349</v>
      </c>
      <c r="G2474" s="7">
        <v>20480.75</v>
      </c>
      <c r="H2474" s="7">
        <v>20443.25</v>
      </c>
      <c r="I2474" s="43">
        <v>-0.1830987634730219</v>
      </c>
      <c r="J2474" s="8"/>
    </row>
    <row r="2475" spans="1:10" x14ac:dyDescent="0.3">
      <c r="A2475" s="4" t="s">
        <v>62</v>
      </c>
      <c r="B2475" s="5" t="s">
        <v>108</v>
      </c>
      <c r="C2475" s="6" t="s">
        <v>114</v>
      </c>
      <c r="D2475" s="5" t="s">
        <v>115</v>
      </c>
      <c r="E2475" s="6" t="s">
        <v>1318</v>
      </c>
      <c r="F2475" s="6" t="s">
        <v>349</v>
      </c>
      <c r="G2475" s="7">
        <v>20625</v>
      </c>
      <c r="H2475" s="7">
        <v>20984.6</v>
      </c>
      <c r="I2475" s="43">
        <v>1.7435151515151404</v>
      </c>
      <c r="J2475" s="8"/>
    </row>
    <row r="2476" spans="1:10" x14ac:dyDescent="0.3">
      <c r="A2476" s="4" t="s">
        <v>62</v>
      </c>
      <c r="B2476" s="5" t="s">
        <v>108</v>
      </c>
      <c r="C2476" s="6" t="s">
        <v>172</v>
      </c>
      <c r="D2476" s="5" t="s">
        <v>173</v>
      </c>
      <c r="E2476" s="6" t="s">
        <v>1318</v>
      </c>
      <c r="F2476" s="6" t="s">
        <v>349</v>
      </c>
      <c r="G2476" s="7">
        <v>20861.5</v>
      </c>
      <c r="H2476" s="7">
        <v>20863</v>
      </c>
      <c r="I2476" s="43">
        <v>7.1902787431410431E-3</v>
      </c>
      <c r="J2476" s="8"/>
    </row>
    <row r="2477" spans="1:10" x14ac:dyDescent="0.3">
      <c r="A2477" s="4" t="s">
        <v>62</v>
      </c>
      <c r="B2477" s="5" t="s">
        <v>108</v>
      </c>
      <c r="C2477" s="6" t="s">
        <v>470</v>
      </c>
      <c r="D2477" s="5" t="s">
        <v>471</v>
      </c>
      <c r="E2477" s="6" t="s">
        <v>1318</v>
      </c>
      <c r="F2477" s="6" t="s">
        <v>349</v>
      </c>
      <c r="G2477" s="7">
        <v>20264.599999999999</v>
      </c>
      <c r="H2477" s="7">
        <v>20666.666666699999</v>
      </c>
      <c r="I2477" s="43">
        <v>1.9840839034572566</v>
      </c>
      <c r="J2477" s="8"/>
    </row>
    <row r="2478" spans="1:10" x14ac:dyDescent="0.3">
      <c r="A2478" s="4" t="s">
        <v>62</v>
      </c>
      <c r="B2478" s="5" t="s">
        <v>108</v>
      </c>
      <c r="C2478" s="6" t="s">
        <v>302</v>
      </c>
      <c r="D2478" s="5" t="s">
        <v>303</v>
      </c>
      <c r="E2478" s="6" t="s">
        <v>1318</v>
      </c>
      <c r="F2478" s="6" t="s">
        <v>349</v>
      </c>
      <c r="G2478" s="7">
        <v>19666.666666699999</v>
      </c>
      <c r="H2478" s="7">
        <v>19666.666666699999</v>
      </c>
      <c r="I2478" s="43">
        <v>0</v>
      </c>
      <c r="J2478" s="8"/>
    </row>
    <row r="2479" spans="1:10" x14ac:dyDescent="0.3">
      <c r="A2479" s="4" t="s">
        <v>62</v>
      </c>
      <c r="B2479" s="5" t="s">
        <v>108</v>
      </c>
      <c r="C2479" s="6" t="s">
        <v>176</v>
      </c>
      <c r="D2479" s="5" t="s">
        <v>162</v>
      </c>
      <c r="E2479" s="6" t="s">
        <v>1318</v>
      </c>
      <c r="F2479" s="6" t="s">
        <v>349</v>
      </c>
      <c r="G2479" s="7">
        <v>21724.400000000001</v>
      </c>
      <c r="H2479" s="7">
        <v>21104.400000000001</v>
      </c>
      <c r="I2479" s="43">
        <v>-2.8539338255601954</v>
      </c>
      <c r="J2479" s="8"/>
    </row>
    <row r="2480" spans="1:10" x14ac:dyDescent="0.3">
      <c r="A2480" s="4" t="s">
        <v>62</v>
      </c>
      <c r="B2480" s="5" t="s">
        <v>108</v>
      </c>
      <c r="C2480" s="6" t="s">
        <v>472</v>
      </c>
      <c r="D2480" s="5" t="s">
        <v>473</v>
      </c>
      <c r="E2480" s="6" t="s">
        <v>1318</v>
      </c>
      <c r="F2480" s="6" t="s">
        <v>349</v>
      </c>
      <c r="G2480" s="7">
        <v>20960</v>
      </c>
      <c r="H2480" s="7">
        <v>21150</v>
      </c>
      <c r="I2480" s="43">
        <v>0.90648854961832281</v>
      </c>
      <c r="J2480" s="8"/>
    </row>
    <row r="2481" spans="1:10" x14ac:dyDescent="0.3">
      <c r="A2481" s="4" t="s">
        <v>62</v>
      </c>
      <c r="B2481" s="5" t="s">
        <v>108</v>
      </c>
      <c r="C2481" s="6" t="s">
        <v>263</v>
      </c>
      <c r="D2481" s="5" t="s">
        <v>264</v>
      </c>
      <c r="E2481" s="6" t="s">
        <v>1318</v>
      </c>
      <c r="F2481" s="6" t="s">
        <v>349</v>
      </c>
      <c r="G2481" s="7">
        <v>20333.333333300001</v>
      </c>
      <c r="H2481" s="7">
        <v>20875</v>
      </c>
      <c r="I2481" s="43">
        <v>2.6639344263978071</v>
      </c>
      <c r="J2481" s="8"/>
    </row>
    <row r="2482" spans="1:10" x14ac:dyDescent="0.3">
      <c r="A2482" s="4" t="s">
        <v>56</v>
      </c>
      <c r="B2482" s="5" t="s">
        <v>183</v>
      </c>
      <c r="C2482" s="6" t="s">
        <v>184</v>
      </c>
      <c r="D2482" s="5" t="s">
        <v>183</v>
      </c>
      <c r="E2482" s="6" t="s">
        <v>1318</v>
      </c>
      <c r="F2482" s="6" t="s">
        <v>349</v>
      </c>
      <c r="G2482" s="7">
        <v>22454.5</v>
      </c>
      <c r="H2482" s="7">
        <v>22458.333333300001</v>
      </c>
      <c r="I2482" s="43">
        <v>1.7071559375625434E-2</v>
      </c>
      <c r="J2482" s="8"/>
    </row>
    <row r="2483" spans="1:10" x14ac:dyDescent="0.3">
      <c r="A2483" s="4" t="s">
        <v>53</v>
      </c>
      <c r="B2483" s="5" t="s">
        <v>147</v>
      </c>
      <c r="C2483" s="6" t="s">
        <v>185</v>
      </c>
      <c r="D2483" s="5" t="s">
        <v>186</v>
      </c>
      <c r="E2483" s="6" t="s">
        <v>1318</v>
      </c>
      <c r="F2483" s="6" t="s">
        <v>349</v>
      </c>
      <c r="G2483" s="7">
        <v>22350</v>
      </c>
      <c r="H2483" s="7">
        <v>21800</v>
      </c>
      <c r="I2483" s="43">
        <v>-2.4608501118568271</v>
      </c>
      <c r="J2483" s="8"/>
    </row>
    <row r="2484" spans="1:10" x14ac:dyDescent="0.3">
      <c r="A2484" s="4" t="s">
        <v>53</v>
      </c>
      <c r="B2484" s="5" t="s">
        <v>147</v>
      </c>
      <c r="C2484" s="6" t="s">
        <v>474</v>
      </c>
      <c r="D2484" s="5" t="s">
        <v>475</v>
      </c>
      <c r="E2484" s="6" t="s">
        <v>1318</v>
      </c>
      <c r="F2484" s="6" t="s">
        <v>349</v>
      </c>
      <c r="G2484" s="7">
        <v>21357.1428571</v>
      </c>
      <c r="H2484" s="7">
        <v>22714.2857143</v>
      </c>
      <c r="I2484" s="43">
        <v>6.354515050447529</v>
      </c>
      <c r="J2484" s="8"/>
    </row>
    <row r="2485" spans="1:10" x14ac:dyDescent="0.3">
      <c r="A2485" s="4" t="s">
        <v>53</v>
      </c>
      <c r="B2485" s="5" t="s">
        <v>147</v>
      </c>
      <c r="C2485" s="6" t="s">
        <v>189</v>
      </c>
      <c r="D2485" s="5" t="s">
        <v>190</v>
      </c>
      <c r="E2485" s="6" t="s">
        <v>1318</v>
      </c>
      <c r="F2485" s="6" t="s">
        <v>349</v>
      </c>
      <c r="G2485" s="7">
        <v>22480</v>
      </c>
      <c r="H2485" s="7">
        <v>23280</v>
      </c>
      <c r="I2485" s="43">
        <v>3.5587188612099752</v>
      </c>
      <c r="J2485" s="8"/>
    </row>
    <row r="2486" spans="1:10" x14ac:dyDescent="0.3">
      <c r="A2486" s="4" t="s">
        <v>53</v>
      </c>
      <c r="B2486" s="5" t="s">
        <v>147</v>
      </c>
      <c r="C2486" s="6" t="s">
        <v>155</v>
      </c>
      <c r="D2486" s="5" t="s">
        <v>156</v>
      </c>
      <c r="E2486" s="6" t="s">
        <v>1318</v>
      </c>
      <c r="F2486" s="6" t="s">
        <v>349</v>
      </c>
      <c r="G2486" s="7">
        <v>22600</v>
      </c>
      <c r="H2486" s="7">
        <v>22425</v>
      </c>
      <c r="I2486" s="43">
        <v>-0.77433628318583914</v>
      </c>
      <c r="J2486" s="8"/>
    </row>
    <row r="2487" spans="1:10" x14ac:dyDescent="0.3">
      <c r="A2487" s="4" t="s">
        <v>53</v>
      </c>
      <c r="B2487" s="5" t="s">
        <v>147</v>
      </c>
      <c r="C2487" s="6" t="s">
        <v>265</v>
      </c>
      <c r="D2487" s="5" t="s">
        <v>266</v>
      </c>
      <c r="E2487" s="6" t="s">
        <v>1318</v>
      </c>
      <c r="F2487" s="6" t="s">
        <v>349</v>
      </c>
      <c r="G2487" s="7">
        <v>22475</v>
      </c>
      <c r="H2487" s="7">
        <v>23300</v>
      </c>
      <c r="I2487" s="43">
        <v>3.6707452725250223</v>
      </c>
      <c r="J2487" s="8"/>
    </row>
    <row r="2488" spans="1:10" x14ac:dyDescent="0.3">
      <c r="A2488" s="4" t="s">
        <v>53</v>
      </c>
      <c r="B2488" s="5" t="s">
        <v>147</v>
      </c>
      <c r="C2488" s="6" t="s">
        <v>148</v>
      </c>
      <c r="D2488" s="5" t="s">
        <v>149</v>
      </c>
      <c r="E2488" s="6" t="s">
        <v>1318</v>
      </c>
      <c r="F2488" s="6" t="s">
        <v>349</v>
      </c>
      <c r="G2488" s="7">
        <v>23725</v>
      </c>
      <c r="H2488" s="7">
        <v>23725</v>
      </c>
      <c r="I2488" s="43">
        <v>0</v>
      </c>
      <c r="J2488" s="8"/>
    </row>
    <row r="2489" spans="1:10" x14ac:dyDescent="0.3">
      <c r="A2489" s="4" t="s">
        <v>53</v>
      </c>
      <c r="B2489" s="5" t="s">
        <v>147</v>
      </c>
      <c r="C2489" s="6" t="s">
        <v>359</v>
      </c>
      <c r="D2489" s="5" t="s">
        <v>360</v>
      </c>
      <c r="E2489" s="6" t="s">
        <v>1318</v>
      </c>
      <c r="F2489" s="6" t="s">
        <v>349</v>
      </c>
      <c r="G2489" s="7">
        <v>21750</v>
      </c>
      <c r="H2489" s="7">
        <v>22000</v>
      </c>
      <c r="I2489" s="43">
        <v>1.1494252873563315</v>
      </c>
      <c r="J2489" s="8"/>
    </row>
    <row r="2490" spans="1:10" x14ac:dyDescent="0.3">
      <c r="A2490" s="4" t="s">
        <v>53</v>
      </c>
      <c r="B2490" s="5" t="s">
        <v>147</v>
      </c>
      <c r="C2490" s="6" t="s">
        <v>193</v>
      </c>
      <c r="D2490" s="5" t="s">
        <v>194</v>
      </c>
      <c r="E2490" s="6" t="s">
        <v>1318</v>
      </c>
      <c r="F2490" s="6" t="s">
        <v>349</v>
      </c>
      <c r="G2490" s="7">
        <v>22880</v>
      </c>
      <c r="H2490" s="7">
        <v>22875</v>
      </c>
      <c r="I2490" s="43">
        <v>-2.1853146853145766E-2</v>
      </c>
      <c r="J2490" s="8"/>
    </row>
    <row r="2491" spans="1:10" x14ac:dyDescent="0.3">
      <c r="A2491" s="4" t="s">
        <v>53</v>
      </c>
      <c r="B2491" s="5" t="s">
        <v>147</v>
      </c>
      <c r="C2491" s="6" t="s">
        <v>478</v>
      </c>
      <c r="D2491" s="5" t="s">
        <v>479</v>
      </c>
      <c r="E2491" s="6" t="s">
        <v>1318</v>
      </c>
      <c r="F2491" s="6" t="s">
        <v>349</v>
      </c>
      <c r="G2491" s="7">
        <v>21000</v>
      </c>
      <c r="H2491" s="7">
        <v>21640</v>
      </c>
      <c r="I2491" s="43">
        <v>3.0476190476190546</v>
      </c>
      <c r="J2491" s="8"/>
    </row>
    <row r="2492" spans="1:10" x14ac:dyDescent="0.3">
      <c r="A2492" s="4" t="s">
        <v>53</v>
      </c>
      <c r="B2492" s="5" t="s">
        <v>147</v>
      </c>
      <c r="C2492" s="6" t="s">
        <v>527</v>
      </c>
      <c r="D2492" s="5" t="s">
        <v>528</v>
      </c>
      <c r="E2492" s="6" t="s">
        <v>1318</v>
      </c>
      <c r="F2492" s="6" t="s">
        <v>349</v>
      </c>
      <c r="G2492" s="7">
        <v>21900</v>
      </c>
      <c r="H2492" s="7">
        <v>22200</v>
      </c>
      <c r="I2492" s="43">
        <v>1.3698630136986356</v>
      </c>
      <c r="J2492" s="8"/>
    </row>
    <row r="2493" spans="1:10" x14ac:dyDescent="0.3">
      <c r="A2493" s="4" t="s">
        <v>53</v>
      </c>
      <c r="B2493" s="5" t="s">
        <v>147</v>
      </c>
      <c r="C2493" s="6" t="s">
        <v>195</v>
      </c>
      <c r="D2493" s="5" t="s">
        <v>196</v>
      </c>
      <c r="E2493" s="6" t="s">
        <v>1318</v>
      </c>
      <c r="F2493" s="6" t="s">
        <v>349</v>
      </c>
      <c r="G2493" s="7">
        <v>21333.333333300001</v>
      </c>
      <c r="H2493" s="7">
        <v>21333.333333300001</v>
      </c>
      <c r="I2493" s="43">
        <v>0</v>
      </c>
      <c r="J2493" s="8"/>
    </row>
    <row r="2494" spans="1:10" x14ac:dyDescent="0.3">
      <c r="A2494" s="4" t="s">
        <v>53</v>
      </c>
      <c r="B2494" s="5" t="s">
        <v>147</v>
      </c>
      <c r="C2494" s="6" t="s">
        <v>351</v>
      </c>
      <c r="D2494" s="5" t="s">
        <v>352</v>
      </c>
      <c r="E2494" s="6" t="s">
        <v>1318</v>
      </c>
      <c r="F2494" s="6" t="s">
        <v>349</v>
      </c>
      <c r="G2494" s="7">
        <v>21875</v>
      </c>
      <c r="H2494" s="7">
        <v>22625</v>
      </c>
      <c r="I2494" s="43">
        <v>3.4285714285714253</v>
      </c>
      <c r="J2494" s="8"/>
    </row>
    <row r="2495" spans="1:10" x14ac:dyDescent="0.3">
      <c r="A2495" s="4" t="s">
        <v>53</v>
      </c>
      <c r="B2495" s="5" t="s">
        <v>147</v>
      </c>
      <c r="C2495" s="6" t="s">
        <v>330</v>
      </c>
      <c r="D2495" s="5" t="s">
        <v>331</v>
      </c>
      <c r="E2495" s="6" t="s">
        <v>1318</v>
      </c>
      <c r="F2495" s="6" t="s">
        <v>349</v>
      </c>
      <c r="G2495" s="7">
        <v>20800</v>
      </c>
      <c r="H2495" s="7">
        <v>21400</v>
      </c>
      <c r="I2495" s="43">
        <v>2.8846153846153744</v>
      </c>
      <c r="J2495" s="8"/>
    </row>
    <row r="2496" spans="1:10" x14ac:dyDescent="0.3">
      <c r="A2496" s="4" t="s">
        <v>52</v>
      </c>
      <c r="B2496" s="5" t="s">
        <v>120</v>
      </c>
      <c r="C2496" s="6" t="s">
        <v>267</v>
      </c>
      <c r="D2496" s="5" t="s">
        <v>268</v>
      </c>
      <c r="E2496" s="6" t="s">
        <v>1318</v>
      </c>
      <c r="F2496" s="6" t="s">
        <v>349</v>
      </c>
      <c r="G2496" s="7">
        <v>24500</v>
      </c>
      <c r="H2496" s="7">
        <v>24500</v>
      </c>
      <c r="I2496" s="43">
        <v>0</v>
      </c>
      <c r="J2496" s="8"/>
    </row>
    <row r="2497" spans="1:10" x14ac:dyDescent="0.3">
      <c r="A2497" s="4" t="s">
        <v>52</v>
      </c>
      <c r="B2497" s="5" t="s">
        <v>120</v>
      </c>
      <c r="C2497" s="6" t="s">
        <v>261</v>
      </c>
      <c r="D2497" s="5" t="s">
        <v>262</v>
      </c>
      <c r="E2497" s="6" t="s">
        <v>1318</v>
      </c>
      <c r="F2497" s="6" t="s">
        <v>349</v>
      </c>
      <c r="G2497" s="7">
        <v>24900</v>
      </c>
      <c r="H2497" s="7">
        <v>24733.333333300001</v>
      </c>
      <c r="I2497" s="43">
        <v>-0.66934404297188665</v>
      </c>
      <c r="J2497" s="8"/>
    </row>
    <row r="2498" spans="1:10" x14ac:dyDescent="0.3">
      <c r="A2498" s="4" t="s">
        <v>52</v>
      </c>
      <c r="B2498" s="5" t="s">
        <v>120</v>
      </c>
      <c r="C2498" s="6" t="s">
        <v>317</v>
      </c>
      <c r="D2498" s="5" t="s">
        <v>318</v>
      </c>
      <c r="E2498" s="6" t="s">
        <v>1318</v>
      </c>
      <c r="F2498" s="6" t="s">
        <v>349</v>
      </c>
      <c r="G2498" s="7">
        <v>24750</v>
      </c>
      <c r="H2498" s="7">
        <v>26500</v>
      </c>
      <c r="I2498" s="43">
        <v>7.0707070707070718</v>
      </c>
      <c r="J2498" s="8"/>
    </row>
    <row r="2499" spans="1:10" x14ac:dyDescent="0.3">
      <c r="A2499" s="4" t="s">
        <v>60</v>
      </c>
      <c r="B2499" s="5" t="s">
        <v>99</v>
      </c>
      <c r="C2499" s="6" t="s">
        <v>197</v>
      </c>
      <c r="D2499" s="5" t="s">
        <v>198</v>
      </c>
      <c r="E2499" s="6" t="s">
        <v>1318</v>
      </c>
      <c r="F2499" s="6" t="s">
        <v>349</v>
      </c>
      <c r="G2499" s="7">
        <v>24875</v>
      </c>
      <c r="H2499" s="7">
        <v>25000</v>
      </c>
      <c r="I2499" s="43">
        <v>0.50251256281406143</v>
      </c>
      <c r="J2499" s="8"/>
    </row>
    <row r="2500" spans="1:10" x14ac:dyDescent="0.3">
      <c r="A2500" s="4" t="s">
        <v>66</v>
      </c>
      <c r="B2500" s="5" t="s">
        <v>199</v>
      </c>
      <c r="C2500" s="6" t="s">
        <v>283</v>
      </c>
      <c r="D2500" s="5" t="s">
        <v>284</v>
      </c>
      <c r="E2500" s="6" t="s">
        <v>1318</v>
      </c>
      <c r="F2500" s="6" t="s">
        <v>349</v>
      </c>
      <c r="G2500" s="7">
        <v>24000</v>
      </c>
      <c r="H2500" s="7">
        <v>30000</v>
      </c>
      <c r="I2500" s="43">
        <v>25</v>
      </c>
      <c r="J2500" s="8"/>
    </row>
    <row r="2501" spans="1:10" x14ac:dyDescent="0.3">
      <c r="A2501" s="4" t="s">
        <v>57</v>
      </c>
      <c r="B2501" s="5" t="s">
        <v>157</v>
      </c>
      <c r="C2501" s="6" t="s">
        <v>482</v>
      </c>
      <c r="D2501" s="5" t="s">
        <v>483</v>
      </c>
      <c r="E2501" s="6" t="s">
        <v>1318</v>
      </c>
      <c r="F2501" s="6" t="s">
        <v>349</v>
      </c>
      <c r="G2501" s="7">
        <v>22526.666666699999</v>
      </c>
      <c r="H2501" s="7">
        <v>22333.333333300001</v>
      </c>
      <c r="I2501" s="43">
        <v>-0.85824208375131494</v>
      </c>
      <c r="J2501" s="8"/>
    </row>
    <row r="2502" spans="1:10" x14ac:dyDescent="0.3">
      <c r="A2502" s="4" t="s">
        <v>57</v>
      </c>
      <c r="B2502" s="5" t="s">
        <v>157</v>
      </c>
      <c r="C2502" s="6" t="s">
        <v>484</v>
      </c>
      <c r="D2502" s="5" t="s">
        <v>485</v>
      </c>
      <c r="E2502" s="6" t="s">
        <v>1318</v>
      </c>
      <c r="F2502" s="6" t="s">
        <v>349</v>
      </c>
      <c r="G2502" s="7">
        <v>22250</v>
      </c>
      <c r="H2502" s="7">
        <v>22250</v>
      </c>
      <c r="I2502" s="43">
        <v>0</v>
      </c>
      <c r="J2502" s="8"/>
    </row>
    <row r="2503" spans="1:10" x14ac:dyDescent="0.3">
      <c r="A2503" s="4" t="s">
        <v>57</v>
      </c>
      <c r="B2503" s="5" t="s">
        <v>157</v>
      </c>
      <c r="C2503" s="6" t="s">
        <v>486</v>
      </c>
      <c r="D2503" s="5" t="s">
        <v>487</v>
      </c>
      <c r="E2503" s="6" t="s">
        <v>1318</v>
      </c>
      <c r="F2503" s="6" t="s">
        <v>349</v>
      </c>
      <c r="G2503" s="7">
        <v>20000</v>
      </c>
      <c r="H2503" s="7">
        <v>21000</v>
      </c>
      <c r="I2503" s="43">
        <v>5.0000000000000044</v>
      </c>
      <c r="J2503" s="8"/>
    </row>
    <row r="2504" spans="1:10" x14ac:dyDescent="0.3">
      <c r="A2504" s="4" t="s">
        <v>57</v>
      </c>
      <c r="B2504" s="5" t="s">
        <v>157</v>
      </c>
      <c r="C2504" s="6" t="s">
        <v>488</v>
      </c>
      <c r="D2504" s="5" t="s">
        <v>489</v>
      </c>
      <c r="E2504" s="6" t="s">
        <v>1318</v>
      </c>
      <c r="F2504" s="6" t="s">
        <v>349</v>
      </c>
      <c r="G2504" s="7">
        <v>21575</v>
      </c>
      <c r="H2504" s="7">
        <v>21750</v>
      </c>
      <c r="I2504" s="43">
        <v>0.81112398609501923</v>
      </c>
      <c r="J2504" s="8"/>
    </row>
    <row r="2505" spans="1:10" x14ac:dyDescent="0.3">
      <c r="A2505" s="4" t="s">
        <v>57</v>
      </c>
      <c r="B2505" s="5" t="s">
        <v>157</v>
      </c>
      <c r="C2505" s="6" t="s">
        <v>531</v>
      </c>
      <c r="D2505" s="5" t="s">
        <v>532</v>
      </c>
      <c r="E2505" s="6" t="s">
        <v>1318</v>
      </c>
      <c r="F2505" s="6" t="s">
        <v>349</v>
      </c>
      <c r="G2505" s="7">
        <v>22600</v>
      </c>
      <c r="H2505" s="7">
        <v>21733.333333300001</v>
      </c>
      <c r="I2505" s="43">
        <v>-3.8348082597345123</v>
      </c>
      <c r="J2505" s="8"/>
    </row>
    <row r="2506" spans="1:10" x14ac:dyDescent="0.3">
      <c r="A2506" s="4" t="s">
        <v>57</v>
      </c>
      <c r="B2506" s="5" t="s">
        <v>157</v>
      </c>
      <c r="C2506" s="6" t="s">
        <v>541</v>
      </c>
      <c r="D2506" s="5" t="s">
        <v>542</v>
      </c>
      <c r="E2506" s="6" t="s">
        <v>1318</v>
      </c>
      <c r="F2506" s="6" t="s">
        <v>349</v>
      </c>
      <c r="G2506" s="7">
        <v>23000</v>
      </c>
      <c r="H2506" s="7">
        <v>23500</v>
      </c>
      <c r="I2506" s="43">
        <v>2.1739130434782705</v>
      </c>
      <c r="J2506" s="8"/>
    </row>
    <row r="2507" spans="1:10" x14ac:dyDescent="0.3">
      <c r="A2507" s="4" t="s">
        <v>57</v>
      </c>
      <c r="B2507" s="5" t="s">
        <v>157</v>
      </c>
      <c r="C2507" s="6" t="s">
        <v>494</v>
      </c>
      <c r="D2507" s="5" t="s">
        <v>495</v>
      </c>
      <c r="E2507" s="6" t="s">
        <v>1318</v>
      </c>
      <c r="F2507" s="6" t="s">
        <v>349</v>
      </c>
      <c r="G2507" s="7">
        <v>21660</v>
      </c>
      <c r="H2507" s="7">
        <v>21260</v>
      </c>
      <c r="I2507" s="43">
        <v>-1.8467220683287211</v>
      </c>
      <c r="J2507" s="8"/>
    </row>
    <row r="2508" spans="1:10" x14ac:dyDescent="0.3">
      <c r="A2508" s="4" t="s">
        <v>57</v>
      </c>
      <c r="B2508" s="5" t="s">
        <v>157</v>
      </c>
      <c r="C2508" s="6" t="s">
        <v>204</v>
      </c>
      <c r="D2508" s="5" t="s">
        <v>205</v>
      </c>
      <c r="E2508" s="6" t="s">
        <v>1318</v>
      </c>
      <c r="F2508" s="6" t="s">
        <v>349</v>
      </c>
      <c r="G2508" s="7">
        <v>21375</v>
      </c>
      <c r="H2508" s="7">
        <v>20750</v>
      </c>
      <c r="I2508" s="43">
        <v>-2.9239766081871399</v>
      </c>
      <c r="J2508" s="8"/>
    </row>
    <row r="2509" spans="1:10" x14ac:dyDescent="0.3">
      <c r="A2509" s="4" t="s">
        <v>57</v>
      </c>
      <c r="B2509" s="5" t="s">
        <v>157</v>
      </c>
      <c r="C2509" s="6" t="s">
        <v>334</v>
      </c>
      <c r="D2509" s="5" t="s">
        <v>335</v>
      </c>
      <c r="E2509" s="6" t="s">
        <v>1318</v>
      </c>
      <c r="F2509" s="6" t="s">
        <v>349</v>
      </c>
      <c r="G2509" s="7">
        <v>21225</v>
      </c>
      <c r="H2509" s="7">
        <v>21225</v>
      </c>
      <c r="I2509" s="43">
        <v>0</v>
      </c>
      <c r="J2509" s="8"/>
    </row>
    <row r="2510" spans="1:10" x14ac:dyDescent="0.3">
      <c r="A2510" s="4" t="s">
        <v>51</v>
      </c>
      <c r="B2510" s="5" t="s">
        <v>102</v>
      </c>
      <c r="C2510" s="6" t="s">
        <v>103</v>
      </c>
      <c r="D2510" s="5" t="s">
        <v>104</v>
      </c>
      <c r="E2510" s="6" t="s">
        <v>1318</v>
      </c>
      <c r="F2510" s="6" t="s">
        <v>349</v>
      </c>
      <c r="G2510" s="7">
        <v>23600</v>
      </c>
      <c r="H2510" s="7">
        <v>23600</v>
      </c>
      <c r="I2510" s="43">
        <v>0</v>
      </c>
      <c r="J2510" s="8"/>
    </row>
    <row r="2511" spans="1:10" x14ac:dyDescent="0.3">
      <c r="A2511" s="4" t="s">
        <v>51</v>
      </c>
      <c r="B2511" s="5" t="s">
        <v>102</v>
      </c>
      <c r="C2511" s="6" t="s">
        <v>206</v>
      </c>
      <c r="D2511" s="5" t="s">
        <v>207</v>
      </c>
      <c r="E2511" s="6" t="s">
        <v>1318</v>
      </c>
      <c r="F2511" s="6" t="s">
        <v>349</v>
      </c>
      <c r="G2511" s="7">
        <v>24500</v>
      </c>
      <c r="H2511" s="7">
        <v>24250</v>
      </c>
      <c r="I2511" s="43">
        <v>-1.0204081632653073</v>
      </c>
      <c r="J2511" s="8"/>
    </row>
    <row r="2512" spans="1:10" x14ac:dyDescent="0.3">
      <c r="A2512" s="4" t="s">
        <v>51</v>
      </c>
      <c r="B2512" s="5" t="s">
        <v>102</v>
      </c>
      <c r="C2512" s="6" t="s">
        <v>150</v>
      </c>
      <c r="D2512" s="5" t="s">
        <v>151</v>
      </c>
      <c r="E2512" s="6" t="s">
        <v>1318</v>
      </c>
      <c r="F2512" s="6" t="s">
        <v>349</v>
      </c>
      <c r="G2512" s="7">
        <v>23900</v>
      </c>
      <c r="H2512" s="7">
        <v>23900</v>
      </c>
      <c r="I2512" s="43">
        <v>0</v>
      </c>
      <c r="J2512" s="8"/>
    </row>
    <row r="2513" spans="1:10" x14ac:dyDescent="0.3">
      <c r="A2513" s="4" t="s">
        <v>51</v>
      </c>
      <c r="B2513" s="5" t="s">
        <v>102</v>
      </c>
      <c r="C2513" s="6" t="s">
        <v>504</v>
      </c>
      <c r="D2513" s="5" t="s">
        <v>505</v>
      </c>
      <c r="E2513" s="6" t="s">
        <v>1318</v>
      </c>
      <c r="F2513" s="6" t="s">
        <v>349</v>
      </c>
      <c r="G2513" s="7">
        <v>24050</v>
      </c>
      <c r="H2513" s="7">
        <v>24040</v>
      </c>
      <c r="I2513" s="43">
        <v>-4.1580041580036031E-2</v>
      </c>
      <c r="J2513" s="8"/>
    </row>
    <row r="2514" spans="1:10" x14ac:dyDescent="0.3">
      <c r="A2514" s="4" t="s">
        <v>51</v>
      </c>
      <c r="B2514" s="5" t="s">
        <v>102</v>
      </c>
      <c r="C2514" s="6" t="s">
        <v>269</v>
      </c>
      <c r="D2514" s="5" t="s">
        <v>270</v>
      </c>
      <c r="E2514" s="6" t="s">
        <v>1318</v>
      </c>
      <c r="F2514" s="6" t="s">
        <v>349</v>
      </c>
      <c r="G2514" s="7">
        <v>23633.333333300001</v>
      </c>
      <c r="H2514" s="7">
        <v>23633.333333300001</v>
      </c>
      <c r="I2514" s="43">
        <v>0</v>
      </c>
      <c r="J2514" s="8"/>
    </row>
    <row r="2515" spans="1:10" x14ac:dyDescent="0.3">
      <c r="A2515" s="4" t="s">
        <v>51</v>
      </c>
      <c r="B2515" s="5" t="s">
        <v>102</v>
      </c>
      <c r="C2515" s="6" t="s">
        <v>210</v>
      </c>
      <c r="D2515" s="5" t="s">
        <v>211</v>
      </c>
      <c r="E2515" s="6" t="s">
        <v>1318</v>
      </c>
      <c r="F2515" s="6" t="s">
        <v>349</v>
      </c>
      <c r="G2515" s="7">
        <v>24240</v>
      </c>
      <c r="H2515" s="7">
        <v>24640</v>
      </c>
      <c r="I2515" s="43">
        <v>1.650165016501659</v>
      </c>
      <c r="J2515" s="8"/>
    </row>
    <row r="2516" spans="1:10" x14ac:dyDescent="0.3">
      <c r="A2516" s="4" t="s">
        <v>64</v>
      </c>
      <c r="B2516" s="5" t="s">
        <v>123</v>
      </c>
      <c r="C2516" s="6" t="s">
        <v>124</v>
      </c>
      <c r="D2516" s="5" t="s">
        <v>125</v>
      </c>
      <c r="E2516" s="6" t="s">
        <v>1318</v>
      </c>
      <c r="F2516" s="6" t="s">
        <v>349</v>
      </c>
      <c r="G2516" s="7">
        <v>24180</v>
      </c>
      <c r="H2516" s="7">
        <v>24480</v>
      </c>
      <c r="I2516" s="43">
        <v>1.2406947890818865</v>
      </c>
      <c r="J2516" s="8"/>
    </row>
    <row r="2517" spans="1:10" x14ac:dyDescent="0.3">
      <c r="A2517" s="4" t="s">
        <v>64</v>
      </c>
      <c r="B2517" s="5" t="s">
        <v>123</v>
      </c>
      <c r="C2517" s="6" t="s">
        <v>217</v>
      </c>
      <c r="D2517" s="5" t="s">
        <v>218</v>
      </c>
      <c r="E2517" s="6" t="s">
        <v>1318</v>
      </c>
      <c r="F2517" s="6" t="s">
        <v>349</v>
      </c>
      <c r="G2517" s="7">
        <v>24125</v>
      </c>
      <c r="H2517" s="7">
        <v>24375</v>
      </c>
      <c r="I2517" s="43">
        <v>1.0362694300518172</v>
      </c>
      <c r="J2517" s="8"/>
    </row>
    <row r="2518" spans="1:10" x14ac:dyDescent="0.3">
      <c r="A2518" s="4" t="s">
        <v>64</v>
      </c>
      <c r="B2518" s="5" t="s">
        <v>123</v>
      </c>
      <c r="C2518" s="6" t="s">
        <v>336</v>
      </c>
      <c r="D2518" s="5" t="s">
        <v>337</v>
      </c>
      <c r="E2518" s="6" t="s">
        <v>1318</v>
      </c>
      <c r="F2518" s="6" t="s">
        <v>349</v>
      </c>
      <c r="G2518" s="7">
        <v>23300</v>
      </c>
      <c r="H2518" s="7">
        <v>23900</v>
      </c>
      <c r="I2518" s="43">
        <v>2.5751072961373467</v>
      </c>
      <c r="J2518" s="8"/>
    </row>
    <row r="2519" spans="1:10" x14ac:dyDescent="0.3">
      <c r="A2519" s="4" t="s">
        <v>64</v>
      </c>
      <c r="B2519" s="5" t="s">
        <v>123</v>
      </c>
      <c r="C2519" s="6" t="s">
        <v>126</v>
      </c>
      <c r="D2519" s="5" t="s">
        <v>127</v>
      </c>
      <c r="E2519" s="6" t="s">
        <v>1318</v>
      </c>
      <c r="F2519" s="6" t="s">
        <v>349</v>
      </c>
      <c r="G2519" s="7">
        <v>24075</v>
      </c>
      <c r="H2519" s="7">
        <v>24075</v>
      </c>
      <c r="I2519" s="43">
        <v>0</v>
      </c>
      <c r="J2519" s="8"/>
    </row>
    <row r="2520" spans="1:10" x14ac:dyDescent="0.3">
      <c r="A2520" s="4" t="s">
        <v>61</v>
      </c>
      <c r="B2520" s="5" t="s">
        <v>140</v>
      </c>
      <c r="C2520" s="6" t="s">
        <v>141</v>
      </c>
      <c r="D2520" s="5" t="s">
        <v>142</v>
      </c>
      <c r="E2520" s="6" t="s">
        <v>1318</v>
      </c>
      <c r="F2520" s="6" t="s">
        <v>349</v>
      </c>
      <c r="G2520" s="7">
        <v>25400</v>
      </c>
      <c r="H2520" s="7">
        <v>25666.666666699999</v>
      </c>
      <c r="I2520" s="43">
        <v>1.0498687665354334</v>
      </c>
      <c r="J2520" s="8"/>
    </row>
    <row r="2521" spans="1:10" x14ac:dyDescent="0.3">
      <c r="A2521" s="4" t="s">
        <v>61</v>
      </c>
      <c r="B2521" s="5" t="s">
        <v>140</v>
      </c>
      <c r="C2521" s="6" t="s">
        <v>559</v>
      </c>
      <c r="D2521" s="5" t="s">
        <v>560</v>
      </c>
      <c r="E2521" s="6" t="s">
        <v>1318</v>
      </c>
      <c r="F2521" s="6" t="s">
        <v>349</v>
      </c>
      <c r="G2521" s="7">
        <v>26333.333333300001</v>
      </c>
      <c r="H2521" s="7">
        <v>26333.333333300001</v>
      </c>
      <c r="I2521" s="43">
        <v>0</v>
      </c>
      <c r="J2521" s="8"/>
    </row>
    <row r="2522" spans="1:10" x14ac:dyDescent="0.3">
      <c r="A2522" s="4" t="s">
        <v>55</v>
      </c>
      <c r="B2522" s="5" t="s">
        <v>158</v>
      </c>
      <c r="C2522" s="6" t="s">
        <v>159</v>
      </c>
      <c r="D2522" s="5" t="s">
        <v>160</v>
      </c>
      <c r="E2522" s="6" t="s">
        <v>1318</v>
      </c>
      <c r="F2522" s="6" t="s">
        <v>349</v>
      </c>
      <c r="G2522" s="7">
        <v>24466.666666699999</v>
      </c>
      <c r="H2522" s="7">
        <v>24600</v>
      </c>
      <c r="I2522" s="43">
        <v>0.54495912792842383</v>
      </c>
      <c r="J2522" s="8"/>
    </row>
    <row r="2523" spans="1:10" x14ac:dyDescent="0.3">
      <c r="A2523" s="4" t="s">
        <v>55</v>
      </c>
      <c r="B2523" s="5" t="s">
        <v>158</v>
      </c>
      <c r="C2523" s="6" t="s">
        <v>223</v>
      </c>
      <c r="D2523" s="5" t="s">
        <v>224</v>
      </c>
      <c r="E2523" s="6" t="s">
        <v>1318</v>
      </c>
      <c r="F2523" s="6" t="s">
        <v>349</v>
      </c>
      <c r="G2523" s="7">
        <v>23333.333333300001</v>
      </c>
      <c r="H2523" s="7">
        <v>23133.333333300001</v>
      </c>
      <c r="I2523" s="43">
        <v>-0.85714285714407756</v>
      </c>
      <c r="J2523" s="8"/>
    </row>
    <row r="2524" spans="1:10" x14ac:dyDescent="0.3">
      <c r="A2524" s="4" t="s">
        <v>55</v>
      </c>
      <c r="B2524" s="5" t="s">
        <v>158</v>
      </c>
      <c r="C2524" s="6" t="s">
        <v>508</v>
      </c>
      <c r="D2524" s="5" t="s">
        <v>509</v>
      </c>
      <c r="E2524" s="6" t="s">
        <v>1318</v>
      </c>
      <c r="F2524" s="6" t="s">
        <v>349</v>
      </c>
      <c r="G2524" s="7">
        <v>24100</v>
      </c>
      <c r="H2524" s="7">
        <v>24175</v>
      </c>
      <c r="I2524" s="43">
        <v>0.31120331950207358</v>
      </c>
      <c r="J2524" s="8"/>
    </row>
    <row r="2525" spans="1:10" x14ac:dyDescent="0.3">
      <c r="A2525" s="4" t="s">
        <v>55</v>
      </c>
      <c r="B2525" s="5" t="s">
        <v>158</v>
      </c>
      <c r="C2525" s="6" t="s">
        <v>227</v>
      </c>
      <c r="D2525" s="5" t="s">
        <v>228</v>
      </c>
      <c r="E2525" s="6" t="s">
        <v>1318</v>
      </c>
      <c r="F2525" s="6" t="s">
        <v>349</v>
      </c>
      <c r="G2525" s="7">
        <v>25550</v>
      </c>
      <c r="H2525" s="7">
        <v>25550</v>
      </c>
      <c r="I2525" s="43">
        <v>0</v>
      </c>
      <c r="J2525" s="8"/>
    </row>
    <row r="2526" spans="1:10" x14ac:dyDescent="0.3">
      <c r="A2526" s="4" t="s">
        <v>55</v>
      </c>
      <c r="B2526" s="5" t="s">
        <v>158</v>
      </c>
      <c r="C2526" s="6" t="s">
        <v>229</v>
      </c>
      <c r="D2526" s="5" t="s">
        <v>230</v>
      </c>
      <c r="E2526" s="6" t="s">
        <v>1318</v>
      </c>
      <c r="F2526" s="6" t="s">
        <v>349</v>
      </c>
      <c r="G2526" s="7">
        <v>23800</v>
      </c>
      <c r="H2526" s="7">
        <v>23800</v>
      </c>
      <c r="I2526" s="43">
        <v>0</v>
      </c>
      <c r="J2526" s="8"/>
    </row>
    <row r="2527" spans="1:10" x14ac:dyDescent="0.3">
      <c r="A2527" s="4" t="s">
        <v>65</v>
      </c>
      <c r="B2527" s="5" t="s">
        <v>105</v>
      </c>
      <c r="C2527" s="6" t="s">
        <v>288</v>
      </c>
      <c r="D2527" s="5" t="s">
        <v>289</v>
      </c>
      <c r="E2527" s="6" t="s">
        <v>1318</v>
      </c>
      <c r="F2527" s="6" t="s">
        <v>349</v>
      </c>
      <c r="G2527" s="7">
        <v>23633.333333300001</v>
      </c>
      <c r="H2527" s="7">
        <v>23966.666666699999</v>
      </c>
      <c r="I2527" s="43">
        <v>1.4104372358270778</v>
      </c>
      <c r="J2527" s="8"/>
    </row>
    <row r="2528" spans="1:10" x14ac:dyDescent="0.3">
      <c r="A2528" s="4" t="s">
        <v>65</v>
      </c>
      <c r="B2528" s="5" t="s">
        <v>105</v>
      </c>
      <c r="C2528" s="6" t="s">
        <v>292</v>
      </c>
      <c r="D2528" s="5" t="s">
        <v>293</v>
      </c>
      <c r="E2528" s="6" t="s">
        <v>1318</v>
      </c>
      <c r="F2528" s="6" t="s">
        <v>349</v>
      </c>
      <c r="G2528" s="7">
        <v>23500</v>
      </c>
      <c r="H2528" s="7">
        <v>23700</v>
      </c>
      <c r="I2528" s="43">
        <v>0.85106382978723527</v>
      </c>
      <c r="J2528" s="8"/>
    </row>
    <row r="2529" spans="1:10" x14ac:dyDescent="0.3">
      <c r="A2529" s="4" t="s">
        <v>65</v>
      </c>
      <c r="B2529" s="5" t="s">
        <v>105</v>
      </c>
      <c r="C2529" s="6" t="s">
        <v>566</v>
      </c>
      <c r="D2529" s="5" t="s">
        <v>567</v>
      </c>
      <c r="E2529" s="6" t="s">
        <v>1318</v>
      </c>
      <c r="F2529" s="6" t="s">
        <v>349</v>
      </c>
      <c r="G2529" s="7">
        <v>25250</v>
      </c>
      <c r="H2529" s="7">
        <v>25475</v>
      </c>
      <c r="I2529" s="43">
        <v>0.89108910891089188</v>
      </c>
      <c r="J2529" s="8"/>
    </row>
    <row r="2530" spans="1:10" x14ac:dyDescent="0.3">
      <c r="A2530" s="4" t="s">
        <v>65</v>
      </c>
      <c r="B2530" s="5" t="s">
        <v>105</v>
      </c>
      <c r="C2530" s="6" t="s">
        <v>231</v>
      </c>
      <c r="D2530" s="5" t="s">
        <v>232</v>
      </c>
      <c r="E2530" s="6" t="s">
        <v>1318</v>
      </c>
      <c r="F2530" s="6" t="s">
        <v>349</v>
      </c>
      <c r="G2530" s="7">
        <v>23950</v>
      </c>
      <c r="H2530" s="7">
        <v>23950</v>
      </c>
      <c r="I2530" s="43">
        <v>0</v>
      </c>
      <c r="J2530" s="8"/>
    </row>
    <row r="2531" spans="1:10" x14ac:dyDescent="0.3">
      <c r="A2531" s="4" t="s">
        <v>65</v>
      </c>
      <c r="B2531" s="5" t="s">
        <v>105</v>
      </c>
      <c r="C2531" s="6" t="s">
        <v>163</v>
      </c>
      <c r="D2531" s="5" t="s">
        <v>164</v>
      </c>
      <c r="E2531" s="6" t="s">
        <v>1318</v>
      </c>
      <c r="F2531" s="6" t="s">
        <v>349</v>
      </c>
      <c r="G2531" s="7">
        <v>23950</v>
      </c>
      <c r="H2531" s="7">
        <v>23900</v>
      </c>
      <c r="I2531" s="43">
        <v>-0.20876826722338038</v>
      </c>
      <c r="J2531" s="8"/>
    </row>
    <row r="2532" spans="1:10" x14ac:dyDescent="0.3">
      <c r="A2532" s="4" t="s">
        <v>65</v>
      </c>
      <c r="B2532" s="5" t="s">
        <v>105</v>
      </c>
      <c r="C2532" s="6" t="s">
        <v>233</v>
      </c>
      <c r="D2532" s="5" t="s">
        <v>234</v>
      </c>
      <c r="E2532" s="6" t="s">
        <v>1318</v>
      </c>
      <c r="F2532" s="6" t="s">
        <v>349</v>
      </c>
      <c r="G2532" s="7">
        <v>21625</v>
      </c>
      <c r="H2532" s="7">
        <v>21500</v>
      </c>
      <c r="I2532" s="43">
        <v>-0.57803468208093012</v>
      </c>
      <c r="J2532" s="8"/>
    </row>
    <row r="2533" spans="1:10" x14ac:dyDescent="0.3">
      <c r="A2533" s="4" t="s">
        <v>58</v>
      </c>
      <c r="B2533" s="5" t="s">
        <v>152</v>
      </c>
      <c r="C2533" s="6" t="s">
        <v>510</v>
      </c>
      <c r="D2533" s="5" t="s">
        <v>511</v>
      </c>
      <c r="E2533" s="6" t="s">
        <v>1318</v>
      </c>
      <c r="F2533" s="6" t="s">
        <v>349</v>
      </c>
      <c r="G2533" s="7">
        <v>23750</v>
      </c>
      <c r="H2533" s="7">
        <v>25500</v>
      </c>
      <c r="I2533" s="43">
        <v>7.3684210526315796</v>
      </c>
      <c r="J2533" s="8"/>
    </row>
    <row r="2534" spans="1:10" x14ac:dyDescent="0.3">
      <c r="A2534" s="4" t="s">
        <v>58</v>
      </c>
      <c r="B2534" s="5" t="s">
        <v>152</v>
      </c>
      <c r="C2534" s="6" t="s">
        <v>238</v>
      </c>
      <c r="D2534" s="5" t="s">
        <v>239</v>
      </c>
      <c r="E2534" s="6" t="s">
        <v>1318</v>
      </c>
      <c r="F2534" s="6" t="s">
        <v>349</v>
      </c>
      <c r="G2534" s="7">
        <v>21750</v>
      </c>
      <c r="H2534" s="7">
        <v>21750</v>
      </c>
      <c r="I2534" s="43">
        <v>0</v>
      </c>
      <c r="J2534" s="8"/>
    </row>
    <row r="2535" spans="1:10" x14ac:dyDescent="0.3">
      <c r="A2535" s="4" t="s">
        <v>58</v>
      </c>
      <c r="B2535" s="5" t="s">
        <v>152</v>
      </c>
      <c r="C2535" s="6" t="s">
        <v>240</v>
      </c>
      <c r="D2535" s="5" t="s">
        <v>241</v>
      </c>
      <c r="E2535" s="6" t="s">
        <v>1318</v>
      </c>
      <c r="F2535" s="6" t="s">
        <v>349</v>
      </c>
      <c r="G2535" s="7">
        <v>22500</v>
      </c>
      <c r="H2535" s="7">
        <v>23333.333333300001</v>
      </c>
      <c r="I2535" s="43">
        <v>3.7037037035555498</v>
      </c>
      <c r="J2535" s="8"/>
    </row>
    <row r="2536" spans="1:10" x14ac:dyDescent="0.3">
      <c r="A2536" s="4" t="s">
        <v>58</v>
      </c>
      <c r="B2536" s="5" t="s">
        <v>152</v>
      </c>
      <c r="C2536" s="6" t="s">
        <v>514</v>
      </c>
      <c r="D2536" s="5" t="s">
        <v>515</v>
      </c>
      <c r="E2536" s="6" t="s">
        <v>1318</v>
      </c>
      <c r="F2536" s="6" t="s">
        <v>349</v>
      </c>
      <c r="G2536" s="7">
        <v>21000</v>
      </c>
      <c r="H2536" s="7">
        <v>20250</v>
      </c>
      <c r="I2536" s="43">
        <v>-3.5714285714285698</v>
      </c>
      <c r="J2536" s="8"/>
    </row>
    <row r="2537" spans="1:10" x14ac:dyDescent="0.3">
      <c r="A2537" s="4" t="s">
        <v>59</v>
      </c>
      <c r="B2537" s="5" t="s">
        <v>133</v>
      </c>
      <c r="C2537" s="6" t="s">
        <v>246</v>
      </c>
      <c r="D2537" s="5" t="s">
        <v>175</v>
      </c>
      <c r="E2537" s="6" t="s">
        <v>1318</v>
      </c>
      <c r="F2537" s="6" t="s">
        <v>349</v>
      </c>
      <c r="G2537" s="7">
        <v>23766.666666699999</v>
      </c>
      <c r="H2537" s="7">
        <v>25033.333333300001</v>
      </c>
      <c r="I2537" s="43">
        <v>5.3295932675942126</v>
      </c>
      <c r="J2537" s="8"/>
    </row>
    <row r="2538" spans="1:10" x14ac:dyDescent="0.3">
      <c r="A2538" s="4" t="s">
        <v>59</v>
      </c>
      <c r="B2538" s="5" t="s">
        <v>133</v>
      </c>
      <c r="C2538" s="6" t="s">
        <v>314</v>
      </c>
      <c r="D2538" s="5" t="s">
        <v>315</v>
      </c>
      <c r="E2538" s="6" t="s">
        <v>1318</v>
      </c>
      <c r="F2538" s="6" t="s">
        <v>349</v>
      </c>
      <c r="G2538" s="7">
        <v>23833.333333300001</v>
      </c>
      <c r="H2538" s="7">
        <v>23833.333333300001</v>
      </c>
      <c r="I2538" s="43">
        <v>0</v>
      </c>
      <c r="J2538" s="8"/>
    </row>
    <row r="2539" spans="1:10" x14ac:dyDescent="0.3">
      <c r="A2539" s="4" t="s">
        <v>59</v>
      </c>
      <c r="B2539" s="5" t="s">
        <v>133</v>
      </c>
      <c r="C2539" s="6" t="s">
        <v>520</v>
      </c>
      <c r="D2539" s="5" t="s">
        <v>521</v>
      </c>
      <c r="E2539" s="6" t="s">
        <v>1318</v>
      </c>
      <c r="F2539" s="6" t="s">
        <v>349</v>
      </c>
      <c r="G2539" s="7">
        <v>23133.333333300001</v>
      </c>
      <c r="H2539" s="7">
        <v>23133.333333300001</v>
      </c>
      <c r="I2539" s="43">
        <v>0</v>
      </c>
      <c r="J2539" s="8"/>
    </row>
    <row r="2540" spans="1:10" x14ac:dyDescent="0.3">
      <c r="A2540" s="4" t="s">
        <v>59</v>
      </c>
      <c r="B2540" s="5" t="s">
        <v>133</v>
      </c>
      <c r="C2540" s="6" t="s">
        <v>323</v>
      </c>
      <c r="D2540" s="5" t="s">
        <v>324</v>
      </c>
      <c r="E2540" s="6" t="s">
        <v>1318</v>
      </c>
      <c r="F2540" s="6" t="s">
        <v>349</v>
      </c>
      <c r="G2540" s="7">
        <v>26579.5</v>
      </c>
      <c r="H2540" s="7">
        <v>25900</v>
      </c>
      <c r="I2540" s="43">
        <v>-2.5564814988995321</v>
      </c>
      <c r="J2540" s="8"/>
    </row>
    <row r="2541" spans="1:10" x14ac:dyDescent="0.3">
      <c r="A2541" s="4" t="s">
        <v>59</v>
      </c>
      <c r="B2541" s="5" t="s">
        <v>133</v>
      </c>
      <c r="C2541" s="6" t="s">
        <v>247</v>
      </c>
      <c r="D2541" s="5" t="s">
        <v>248</v>
      </c>
      <c r="E2541" s="6" t="s">
        <v>1318</v>
      </c>
      <c r="F2541" s="6" t="s">
        <v>349</v>
      </c>
      <c r="G2541" s="7">
        <v>23000</v>
      </c>
      <c r="H2541" s="7">
        <v>23200</v>
      </c>
      <c r="I2541" s="43">
        <v>0.86956521739129933</v>
      </c>
      <c r="J2541" s="8"/>
    </row>
    <row r="2542" spans="1:10" x14ac:dyDescent="0.3">
      <c r="A2542" s="4" t="s">
        <v>69</v>
      </c>
      <c r="B2542" s="5" t="s">
        <v>355</v>
      </c>
      <c r="C2542" s="6" t="s">
        <v>356</v>
      </c>
      <c r="D2542" s="5" t="s">
        <v>357</v>
      </c>
      <c r="E2542" s="6" t="s">
        <v>1318</v>
      </c>
      <c r="F2542" s="6" t="s">
        <v>349</v>
      </c>
      <c r="G2542" s="7">
        <v>23333.333333300001</v>
      </c>
      <c r="H2542" s="7">
        <v>24833.333333300001</v>
      </c>
      <c r="I2542" s="43">
        <v>6.4285714285806206</v>
      </c>
      <c r="J2542" s="8"/>
    </row>
    <row r="2543" spans="1:10" x14ac:dyDescent="0.3">
      <c r="A2543" s="4" t="s">
        <v>62</v>
      </c>
      <c r="B2543" s="5" t="s">
        <v>108</v>
      </c>
      <c r="C2543" s="6" t="s">
        <v>109</v>
      </c>
      <c r="D2543" s="5" t="s">
        <v>110</v>
      </c>
      <c r="E2543" s="6" t="s">
        <v>1318</v>
      </c>
      <c r="F2543" s="6" t="s">
        <v>353</v>
      </c>
      <c r="G2543" s="7">
        <v>53600</v>
      </c>
      <c r="H2543" s="7">
        <v>54042.8571429</v>
      </c>
      <c r="I2543" s="43">
        <v>0.82622601287314357</v>
      </c>
      <c r="J2543" s="8"/>
    </row>
    <row r="2544" spans="1:10" x14ac:dyDescent="0.3">
      <c r="A2544" s="4" t="s">
        <v>62</v>
      </c>
      <c r="B2544" s="5" t="s">
        <v>108</v>
      </c>
      <c r="C2544" s="6" t="s">
        <v>165</v>
      </c>
      <c r="D2544" s="5" t="s">
        <v>166</v>
      </c>
      <c r="E2544" s="6" t="s">
        <v>1318</v>
      </c>
      <c r="F2544" s="6" t="s">
        <v>353</v>
      </c>
      <c r="G2544" s="7">
        <v>48450</v>
      </c>
      <c r="H2544" s="7">
        <v>50400</v>
      </c>
      <c r="I2544" s="43">
        <v>4.0247678018575872</v>
      </c>
      <c r="J2544" s="8"/>
    </row>
    <row r="2545" spans="1:10" x14ac:dyDescent="0.3">
      <c r="A2545" s="4" t="s">
        <v>62</v>
      </c>
      <c r="B2545" s="5" t="s">
        <v>108</v>
      </c>
      <c r="C2545" s="6" t="s">
        <v>167</v>
      </c>
      <c r="D2545" s="5" t="s">
        <v>168</v>
      </c>
      <c r="E2545" s="6" t="s">
        <v>1318</v>
      </c>
      <c r="F2545" s="6" t="s">
        <v>353</v>
      </c>
      <c r="G2545" s="7">
        <v>55000</v>
      </c>
      <c r="H2545" s="7">
        <v>49000</v>
      </c>
      <c r="I2545" s="43">
        <v>-10.909090909090914</v>
      </c>
      <c r="J2545" s="8"/>
    </row>
    <row r="2546" spans="1:10" x14ac:dyDescent="0.3">
      <c r="A2546" s="4" t="s">
        <v>62</v>
      </c>
      <c r="B2546" s="5" t="s">
        <v>108</v>
      </c>
      <c r="C2546" s="6" t="s">
        <v>170</v>
      </c>
      <c r="D2546" s="5" t="s">
        <v>171</v>
      </c>
      <c r="E2546" s="6" t="s">
        <v>1318</v>
      </c>
      <c r="F2546" s="6" t="s">
        <v>353</v>
      </c>
      <c r="G2546" s="7">
        <v>48833.333333299997</v>
      </c>
      <c r="H2546" s="7">
        <v>48833.333333299997</v>
      </c>
      <c r="I2546" s="43">
        <v>0</v>
      </c>
      <c r="J2546" s="8"/>
    </row>
    <row r="2547" spans="1:10" x14ac:dyDescent="0.3">
      <c r="A2547" s="4" t="s">
        <v>62</v>
      </c>
      <c r="B2547" s="5" t="s">
        <v>108</v>
      </c>
      <c r="C2547" s="6" t="s">
        <v>114</v>
      </c>
      <c r="D2547" s="5" t="s">
        <v>115</v>
      </c>
      <c r="E2547" s="6" t="s">
        <v>1318</v>
      </c>
      <c r="F2547" s="6" t="s">
        <v>353</v>
      </c>
      <c r="G2547" s="7">
        <v>49666.666666700003</v>
      </c>
      <c r="H2547" s="7">
        <v>49300</v>
      </c>
      <c r="I2547" s="43">
        <v>-0.73825503362366929</v>
      </c>
      <c r="J2547" s="8"/>
    </row>
    <row r="2548" spans="1:10" x14ac:dyDescent="0.3">
      <c r="A2548" s="4" t="s">
        <v>62</v>
      </c>
      <c r="B2548" s="5" t="s">
        <v>108</v>
      </c>
      <c r="C2548" s="6" t="s">
        <v>172</v>
      </c>
      <c r="D2548" s="5" t="s">
        <v>173</v>
      </c>
      <c r="E2548" s="6" t="s">
        <v>1318</v>
      </c>
      <c r="F2548" s="6" t="s">
        <v>353</v>
      </c>
      <c r="G2548" s="7">
        <v>50951.666666700003</v>
      </c>
      <c r="H2548" s="7">
        <v>51077.5</v>
      </c>
      <c r="I2548" s="43">
        <v>0.24696607889813649</v>
      </c>
      <c r="J2548" s="8"/>
    </row>
    <row r="2549" spans="1:10" x14ac:dyDescent="0.3">
      <c r="A2549" s="4" t="s">
        <v>62</v>
      </c>
      <c r="B2549" s="5" t="s">
        <v>108</v>
      </c>
      <c r="C2549" s="6" t="s">
        <v>174</v>
      </c>
      <c r="D2549" s="5" t="s">
        <v>175</v>
      </c>
      <c r="E2549" s="6" t="s">
        <v>1318</v>
      </c>
      <c r="F2549" s="6" t="s">
        <v>353</v>
      </c>
      <c r="G2549" s="7">
        <v>50725</v>
      </c>
      <c r="H2549" s="7">
        <v>51249.333333299997</v>
      </c>
      <c r="I2549" s="43">
        <v>1.0336783308033448</v>
      </c>
      <c r="J2549" s="8"/>
    </row>
    <row r="2550" spans="1:10" x14ac:dyDescent="0.3">
      <c r="A2550" s="4" t="s">
        <v>62</v>
      </c>
      <c r="B2550" s="5" t="s">
        <v>108</v>
      </c>
      <c r="C2550" s="6" t="s">
        <v>470</v>
      </c>
      <c r="D2550" s="5" t="s">
        <v>471</v>
      </c>
      <c r="E2550" s="6" t="s">
        <v>1318</v>
      </c>
      <c r="F2550" s="6" t="s">
        <v>353</v>
      </c>
      <c r="G2550" s="7">
        <v>48825</v>
      </c>
      <c r="H2550" s="7">
        <v>48100</v>
      </c>
      <c r="I2550" s="43">
        <v>-1.4848950332821298</v>
      </c>
      <c r="J2550" s="8"/>
    </row>
    <row r="2551" spans="1:10" x14ac:dyDescent="0.3">
      <c r="A2551" s="4" t="s">
        <v>62</v>
      </c>
      <c r="B2551" s="5" t="s">
        <v>108</v>
      </c>
      <c r="C2551" s="6" t="s">
        <v>302</v>
      </c>
      <c r="D2551" s="5" t="s">
        <v>303</v>
      </c>
      <c r="E2551" s="6" t="s">
        <v>1318</v>
      </c>
      <c r="F2551" s="6" t="s">
        <v>353</v>
      </c>
      <c r="G2551" s="7">
        <v>44900</v>
      </c>
      <c r="H2551" s="7">
        <v>45250</v>
      </c>
      <c r="I2551" s="43">
        <v>0.77951002227172328</v>
      </c>
      <c r="J2551" s="8"/>
    </row>
    <row r="2552" spans="1:10" x14ac:dyDescent="0.3">
      <c r="A2552" s="4" t="s">
        <v>62</v>
      </c>
      <c r="B2552" s="5" t="s">
        <v>108</v>
      </c>
      <c r="C2552" s="6" t="s">
        <v>176</v>
      </c>
      <c r="D2552" s="5" t="s">
        <v>162</v>
      </c>
      <c r="E2552" s="6" t="s">
        <v>1318</v>
      </c>
      <c r="F2552" s="6" t="s">
        <v>353</v>
      </c>
      <c r="G2552" s="7">
        <v>51887.8</v>
      </c>
      <c r="H2552" s="7">
        <v>51887.8</v>
      </c>
      <c r="I2552" s="43">
        <v>0</v>
      </c>
      <c r="J2552" s="8"/>
    </row>
    <row r="2553" spans="1:10" x14ac:dyDescent="0.3">
      <c r="A2553" s="4" t="s">
        <v>62</v>
      </c>
      <c r="B2553" s="5" t="s">
        <v>108</v>
      </c>
      <c r="C2553" s="6" t="s">
        <v>177</v>
      </c>
      <c r="D2553" s="5" t="s">
        <v>178</v>
      </c>
      <c r="E2553" s="6" t="s">
        <v>1318</v>
      </c>
      <c r="F2553" s="6" t="s">
        <v>353</v>
      </c>
      <c r="G2553" s="7">
        <v>56350</v>
      </c>
      <c r="H2553" s="7">
        <v>55616</v>
      </c>
      <c r="I2553" s="43">
        <v>-1.3025732031943238</v>
      </c>
      <c r="J2553" s="8"/>
    </row>
    <row r="2554" spans="1:10" x14ac:dyDescent="0.3">
      <c r="A2554" s="4" t="s">
        <v>62</v>
      </c>
      <c r="B2554" s="5" t="s">
        <v>108</v>
      </c>
      <c r="C2554" s="6" t="s">
        <v>472</v>
      </c>
      <c r="D2554" s="5" t="s">
        <v>473</v>
      </c>
      <c r="E2554" s="6" t="s">
        <v>1318</v>
      </c>
      <c r="F2554" s="6" t="s">
        <v>353</v>
      </c>
      <c r="G2554" s="7">
        <v>48980</v>
      </c>
      <c r="H2554" s="7">
        <v>50800</v>
      </c>
      <c r="I2554" s="43">
        <v>3.7158023683135921</v>
      </c>
      <c r="J2554" s="8"/>
    </row>
    <row r="2555" spans="1:10" x14ac:dyDescent="0.3">
      <c r="A2555" s="4" t="s">
        <v>62</v>
      </c>
      <c r="B2555" s="5" t="s">
        <v>108</v>
      </c>
      <c r="C2555" s="6" t="s">
        <v>118</v>
      </c>
      <c r="D2555" s="5" t="s">
        <v>119</v>
      </c>
      <c r="E2555" s="6" t="s">
        <v>1318</v>
      </c>
      <c r="F2555" s="6" t="s">
        <v>353</v>
      </c>
      <c r="G2555" s="7">
        <v>48000</v>
      </c>
      <c r="H2555" s="7">
        <v>48750</v>
      </c>
      <c r="I2555" s="43">
        <v>1.5625</v>
      </c>
      <c r="J2555" s="8"/>
    </row>
    <row r="2556" spans="1:10" x14ac:dyDescent="0.3">
      <c r="A2556" s="4" t="s">
        <v>62</v>
      </c>
      <c r="B2556" s="5" t="s">
        <v>108</v>
      </c>
      <c r="C2556" s="6" t="s">
        <v>263</v>
      </c>
      <c r="D2556" s="5" t="s">
        <v>264</v>
      </c>
      <c r="E2556" s="6" t="s">
        <v>1318</v>
      </c>
      <c r="F2556" s="6" t="s">
        <v>353</v>
      </c>
      <c r="G2556" s="7">
        <v>48700</v>
      </c>
      <c r="H2556" s="7">
        <v>49200</v>
      </c>
      <c r="I2556" s="43">
        <v>1.0266940451745477</v>
      </c>
      <c r="J2556" s="8"/>
    </row>
    <row r="2557" spans="1:10" x14ac:dyDescent="0.3">
      <c r="A2557" s="4" t="s">
        <v>62</v>
      </c>
      <c r="B2557" s="5" t="s">
        <v>108</v>
      </c>
      <c r="C2557" s="6" t="s">
        <v>179</v>
      </c>
      <c r="D2557" s="5" t="s">
        <v>180</v>
      </c>
      <c r="E2557" s="6" t="s">
        <v>1318</v>
      </c>
      <c r="F2557" s="6" t="s">
        <v>353</v>
      </c>
      <c r="G2557" s="7">
        <v>48500</v>
      </c>
      <c r="H2557" s="7">
        <v>51200</v>
      </c>
      <c r="I2557" s="43">
        <v>5.5670103092783529</v>
      </c>
      <c r="J2557" s="8"/>
    </row>
    <row r="2558" spans="1:10" x14ac:dyDescent="0.3">
      <c r="A2558" s="4" t="s">
        <v>53</v>
      </c>
      <c r="B2558" s="5" t="s">
        <v>147</v>
      </c>
      <c r="C2558" s="6" t="s">
        <v>185</v>
      </c>
      <c r="D2558" s="5" t="s">
        <v>186</v>
      </c>
      <c r="E2558" s="6" t="s">
        <v>1318</v>
      </c>
      <c r="F2558" s="6" t="s">
        <v>353</v>
      </c>
      <c r="G2558" s="7">
        <v>50757.1428571</v>
      </c>
      <c r="H2558" s="7">
        <v>50883.333333299997</v>
      </c>
      <c r="I2558" s="43">
        <v>0.24861619290761361</v>
      </c>
      <c r="J2558" s="8"/>
    </row>
    <row r="2559" spans="1:10" x14ac:dyDescent="0.3">
      <c r="A2559" s="4" t="s">
        <v>53</v>
      </c>
      <c r="B2559" s="5" t="s">
        <v>147</v>
      </c>
      <c r="C2559" s="6" t="s">
        <v>474</v>
      </c>
      <c r="D2559" s="5" t="s">
        <v>475</v>
      </c>
      <c r="E2559" s="6" t="s">
        <v>1318</v>
      </c>
      <c r="F2559" s="6" t="s">
        <v>353</v>
      </c>
      <c r="G2559" s="7">
        <v>49100</v>
      </c>
      <c r="H2559" s="7">
        <v>51225</v>
      </c>
      <c r="I2559" s="43">
        <v>4.3279022403258649</v>
      </c>
      <c r="J2559" s="8"/>
    </row>
    <row r="2560" spans="1:10" x14ac:dyDescent="0.3">
      <c r="A2560" s="4" t="s">
        <v>53</v>
      </c>
      <c r="B2560" s="5" t="s">
        <v>147</v>
      </c>
      <c r="C2560" s="6" t="s">
        <v>189</v>
      </c>
      <c r="D2560" s="5" t="s">
        <v>190</v>
      </c>
      <c r="E2560" s="6" t="s">
        <v>1318</v>
      </c>
      <c r="F2560" s="6" t="s">
        <v>353</v>
      </c>
      <c r="G2560" s="7">
        <v>51800</v>
      </c>
      <c r="H2560" s="7">
        <v>51883.333333299997</v>
      </c>
      <c r="I2560" s="43">
        <v>0.16087516081080278</v>
      </c>
      <c r="J2560" s="8"/>
    </row>
    <row r="2561" spans="1:10" x14ac:dyDescent="0.3">
      <c r="A2561" s="4" t="s">
        <v>53</v>
      </c>
      <c r="B2561" s="5" t="s">
        <v>147</v>
      </c>
      <c r="C2561" s="6" t="s">
        <v>155</v>
      </c>
      <c r="D2561" s="5" t="s">
        <v>156</v>
      </c>
      <c r="E2561" s="6" t="s">
        <v>1318</v>
      </c>
      <c r="F2561" s="6" t="s">
        <v>353</v>
      </c>
      <c r="G2561" s="7">
        <v>50200</v>
      </c>
      <c r="H2561" s="7">
        <v>50275</v>
      </c>
      <c r="I2561" s="43">
        <v>0.14940239043825798</v>
      </c>
      <c r="J2561" s="8"/>
    </row>
    <row r="2562" spans="1:10" x14ac:dyDescent="0.3">
      <c r="A2562" s="4" t="s">
        <v>53</v>
      </c>
      <c r="B2562" s="5" t="s">
        <v>147</v>
      </c>
      <c r="C2562" s="6" t="s">
        <v>265</v>
      </c>
      <c r="D2562" s="5" t="s">
        <v>266</v>
      </c>
      <c r="E2562" s="6" t="s">
        <v>1318</v>
      </c>
      <c r="F2562" s="6" t="s">
        <v>353</v>
      </c>
      <c r="G2562" s="7">
        <v>52850</v>
      </c>
      <c r="H2562" s="7">
        <v>53133.333333299997</v>
      </c>
      <c r="I2562" s="43">
        <v>0.53610848306526737</v>
      </c>
      <c r="J2562" s="8"/>
    </row>
    <row r="2563" spans="1:10" x14ac:dyDescent="0.3">
      <c r="A2563" s="4" t="s">
        <v>53</v>
      </c>
      <c r="B2563" s="5" t="s">
        <v>147</v>
      </c>
      <c r="C2563" s="6" t="s">
        <v>148</v>
      </c>
      <c r="D2563" s="5" t="s">
        <v>149</v>
      </c>
      <c r="E2563" s="6" t="s">
        <v>1318</v>
      </c>
      <c r="F2563" s="6" t="s">
        <v>353</v>
      </c>
      <c r="G2563" s="7">
        <v>51100</v>
      </c>
      <c r="H2563" s="7">
        <v>51350</v>
      </c>
      <c r="I2563" s="43">
        <v>0.48923679060666192</v>
      </c>
      <c r="J2563" s="8"/>
    </row>
    <row r="2564" spans="1:10" x14ac:dyDescent="0.3">
      <c r="A2564" s="4" t="s">
        <v>53</v>
      </c>
      <c r="B2564" s="5" t="s">
        <v>147</v>
      </c>
      <c r="C2564" s="6" t="s">
        <v>359</v>
      </c>
      <c r="D2564" s="5" t="s">
        <v>360</v>
      </c>
      <c r="E2564" s="6" t="s">
        <v>1318</v>
      </c>
      <c r="F2564" s="6" t="s">
        <v>353</v>
      </c>
      <c r="G2564" s="7">
        <v>47500</v>
      </c>
      <c r="H2564" s="7">
        <v>48000</v>
      </c>
      <c r="I2564" s="43">
        <v>1.0526315789473717</v>
      </c>
      <c r="J2564" s="8"/>
    </row>
    <row r="2565" spans="1:10" x14ac:dyDescent="0.3">
      <c r="A2565" s="4" t="s">
        <v>53</v>
      </c>
      <c r="B2565" s="5" t="s">
        <v>147</v>
      </c>
      <c r="C2565" s="6" t="s">
        <v>347</v>
      </c>
      <c r="D2565" s="5" t="s">
        <v>348</v>
      </c>
      <c r="E2565" s="6" t="s">
        <v>1318</v>
      </c>
      <c r="F2565" s="6" t="s">
        <v>353</v>
      </c>
      <c r="G2565" s="7">
        <v>50800</v>
      </c>
      <c r="H2565" s="7">
        <v>51066.666666700003</v>
      </c>
      <c r="I2565" s="43">
        <v>0.52493438326772779</v>
      </c>
      <c r="J2565" s="8"/>
    </row>
    <row r="2566" spans="1:10" x14ac:dyDescent="0.3">
      <c r="A2566" s="4" t="s">
        <v>53</v>
      </c>
      <c r="B2566" s="5" t="s">
        <v>147</v>
      </c>
      <c r="C2566" s="6" t="s">
        <v>193</v>
      </c>
      <c r="D2566" s="5" t="s">
        <v>194</v>
      </c>
      <c r="E2566" s="6" t="s">
        <v>1318</v>
      </c>
      <c r="F2566" s="6" t="s">
        <v>353</v>
      </c>
      <c r="G2566" s="7">
        <v>52450</v>
      </c>
      <c r="H2566" s="7">
        <v>52650</v>
      </c>
      <c r="I2566" s="43">
        <v>0.38131553860820677</v>
      </c>
      <c r="J2566" s="8"/>
    </row>
    <row r="2567" spans="1:10" x14ac:dyDescent="0.3">
      <c r="A2567" s="4" t="s">
        <v>53</v>
      </c>
      <c r="B2567" s="5" t="s">
        <v>147</v>
      </c>
      <c r="C2567" s="6" t="s">
        <v>478</v>
      </c>
      <c r="D2567" s="5" t="s">
        <v>479</v>
      </c>
      <c r="E2567" s="6" t="s">
        <v>1318</v>
      </c>
      <c r="F2567" s="6" t="s">
        <v>353</v>
      </c>
      <c r="G2567" s="7">
        <v>50100</v>
      </c>
      <c r="H2567" s="7">
        <v>51625</v>
      </c>
      <c r="I2567" s="43">
        <v>3.0439121756486998</v>
      </c>
      <c r="J2567" s="8"/>
    </row>
    <row r="2568" spans="1:10" x14ac:dyDescent="0.3">
      <c r="A2568" s="4" t="s">
        <v>53</v>
      </c>
      <c r="B2568" s="5" t="s">
        <v>147</v>
      </c>
      <c r="C2568" s="6" t="s">
        <v>527</v>
      </c>
      <c r="D2568" s="5" t="s">
        <v>528</v>
      </c>
      <c r="E2568" s="6" t="s">
        <v>1318</v>
      </c>
      <c r="F2568" s="6" t="s">
        <v>353</v>
      </c>
      <c r="G2568" s="7">
        <v>50880</v>
      </c>
      <c r="H2568" s="7">
        <v>51380</v>
      </c>
      <c r="I2568" s="43">
        <v>0.98270440251573277</v>
      </c>
      <c r="J2568" s="8"/>
    </row>
    <row r="2569" spans="1:10" x14ac:dyDescent="0.3">
      <c r="A2569" s="4" t="s">
        <v>53</v>
      </c>
      <c r="B2569" s="5" t="s">
        <v>147</v>
      </c>
      <c r="C2569" s="6" t="s">
        <v>195</v>
      </c>
      <c r="D2569" s="5" t="s">
        <v>196</v>
      </c>
      <c r="E2569" s="6" t="s">
        <v>1318</v>
      </c>
      <c r="F2569" s="6" t="s">
        <v>353</v>
      </c>
      <c r="G2569" s="7">
        <v>50050</v>
      </c>
      <c r="H2569" s="7">
        <v>50900</v>
      </c>
      <c r="I2569" s="43">
        <v>1.6983016983016963</v>
      </c>
      <c r="J2569" s="8"/>
    </row>
    <row r="2570" spans="1:10" x14ac:dyDescent="0.3">
      <c r="A2570" s="4" t="s">
        <v>53</v>
      </c>
      <c r="B2570" s="5" t="s">
        <v>147</v>
      </c>
      <c r="C2570" s="6" t="s">
        <v>351</v>
      </c>
      <c r="D2570" s="5" t="s">
        <v>352</v>
      </c>
      <c r="E2570" s="6" t="s">
        <v>1318</v>
      </c>
      <c r="F2570" s="6" t="s">
        <v>353</v>
      </c>
      <c r="G2570" s="7">
        <v>47250</v>
      </c>
      <c r="H2570" s="7">
        <v>49750</v>
      </c>
      <c r="I2570" s="43">
        <v>5.2910052910053018</v>
      </c>
      <c r="J2570" s="8"/>
    </row>
    <row r="2571" spans="1:10" x14ac:dyDescent="0.3">
      <c r="A2571" s="4" t="s">
        <v>53</v>
      </c>
      <c r="B2571" s="5" t="s">
        <v>147</v>
      </c>
      <c r="C2571" s="6" t="s">
        <v>330</v>
      </c>
      <c r="D2571" s="5" t="s">
        <v>331</v>
      </c>
      <c r="E2571" s="6" t="s">
        <v>1318</v>
      </c>
      <c r="F2571" s="6" t="s">
        <v>353</v>
      </c>
      <c r="G2571" s="7">
        <v>48375</v>
      </c>
      <c r="H2571" s="7">
        <v>49125</v>
      </c>
      <c r="I2571" s="43">
        <v>1.5503875968992276</v>
      </c>
      <c r="J2571" s="8"/>
    </row>
    <row r="2572" spans="1:10" x14ac:dyDescent="0.3">
      <c r="A2572" s="4" t="s">
        <v>52</v>
      </c>
      <c r="B2572" s="5" t="s">
        <v>120</v>
      </c>
      <c r="C2572" s="6" t="s">
        <v>267</v>
      </c>
      <c r="D2572" s="5" t="s">
        <v>268</v>
      </c>
      <c r="E2572" s="6" t="s">
        <v>1318</v>
      </c>
      <c r="F2572" s="6" t="s">
        <v>353</v>
      </c>
      <c r="G2572" s="7">
        <v>56800</v>
      </c>
      <c r="H2572" s="7">
        <v>56800</v>
      </c>
      <c r="I2572" s="43">
        <v>0</v>
      </c>
      <c r="J2572" s="8"/>
    </row>
    <row r="2573" spans="1:10" x14ac:dyDescent="0.3">
      <c r="A2573" s="4" t="s">
        <v>66</v>
      </c>
      <c r="B2573" s="5" t="s">
        <v>199</v>
      </c>
      <c r="C2573" s="6" t="s">
        <v>259</v>
      </c>
      <c r="D2573" s="5" t="s">
        <v>260</v>
      </c>
      <c r="E2573" s="6" t="s">
        <v>1318</v>
      </c>
      <c r="F2573" s="6" t="s">
        <v>353</v>
      </c>
      <c r="G2573" s="7">
        <v>60500</v>
      </c>
      <c r="H2573" s="7">
        <v>55700</v>
      </c>
      <c r="I2573" s="43">
        <v>-7.9338842975206658</v>
      </c>
      <c r="J2573" s="8"/>
    </row>
    <row r="2574" spans="1:10" x14ac:dyDescent="0.3">
      <c r="A2574" s="4" t="s">
        <v>57</v>
      </c>
      <c r="B2574" s="5" t="s">
        <v>157</v>
      </c>
      <c r="C2574" s="6" t="s">
        <v>482</v>
      </c>
      <c r="D2574" s="5" t="s">
        <v>483</v>
      </c>
      <c r="E2574" s="6" t="s">
        <v>1318</v>
      </c>
      <c r="F2574" s="6" t="s">
        <v>353</v>
      </c>
      <c r="G2574" s="7">
        <v>50500</v>
      </c>
      <c r="H2574" s="7">
        <v>49750</v>
      </c>
      <c r="I2574" s="43">
        <v>-1.4851485148514865</v>
      </c>
      <c r="J2574" s="8"/>
    </row>
    <row r="2575" spans="1:10" x14ac:dyDescent="0.3">
      <c r="A2575" s="4" t="s">
        <v>57</v>
      </c>
      <c r="B2575" s="5" t="s">
        <v>157</v>
      </c>
      <c r="C2575" s="6" t="s">
        <v>202</v>
      </c>
      <c r="D2575" s="5" t="s">
        <v>203</v>
      </c>
      <c r="E2575" s="6" t="s">
        <v>1318</v>
      </c>
      <c r="F2575" s="6" t="s">
        <v>353</v>
      </c>
      <c r="G2575" s="7">
        <v>44000</v>
      </c>
      <c r="H2575" s="7">
        <v>44000</v>
      </c>
      <c r="I2575" s="43">
        <v>0</v>
      </c>
      <c r="J2575" s="8"/>
    </row>
    <row r="2576" spans="1:10" x14ac:dyDescent="0.3">
      <c r="A2576" s="4" t="s">
        <v>57</v>
      </c>
      <c r="B2576" s="5" t="s">
        <v>157</v>
      </c>
      <c r="C2576" s="6" t="s">
        <v>541</v>
      </c>
      <c r="D2576" s="5" t="s">
        <v>542</v>
      </c>
      <c r="E2576" s="6" t="s">
        <v>1318</v>
      </c>
      <c r="F2576" s="6" t="s">
        <v>353</v>
      </c>
      <c r="G2576" s="7">
        <v>47000</v>
      </c>
      <c r="H2576" s="7">
        <v>47333.333333299997</v>
      </c>
      <c r="I2576" s="43">
        <v>0.70921985808509724</v>
      </c>
      <c r="J2576" s="8"/>
    </row>
    <row r="2577" spans="1:10" x14ac:dyDescent="0.3">
      <c r="A2577" s="4" t="s">
        <v>57</v>
      </c>
      <c r="B2577" s="5" t="s">
        <v>157</v>
      </c>
      <c r="C2577" s="6" t="s">
        <v>300</v>
      </c>
      <c r="D2577" s="5" t="s">
        <v>301</v>
      </c>
      <c r="E2577" s="6" t="s">
        <v>1318</v>
      </c>
      <c r="F2577" s="6" t="s">
        <v>353</v>
      </c>
      <c r="G2577" s="7">
        <v>49600</v>
      </c>
      <c r="H2577" s="7">
        <v>51166.666666700003</v>
      </c>
      <c r="I2577" s="43">
        <v>3.158602150604839</v>
      </c>
      <c r="J2577" s="8"/>
    </row>
    <row r="2578" spans="1:10" x14ac:dyDescent="0.3">
      <c r="A2578" s="4" t="s">
        <v>57</v>
      </c>
      <c r="B2578" s="5" t="s">
        <v>157</v>
      </c>
      <c r="C2578" s="6" t="s">
        <v>204</v>
      </c>
      <c r="D2578" s="5" t="s">
        <v>205</v>
      </c>
      <c r="E2578" s="6" t="s">
        <v>1318</v>
      </c>
      <c r="F2578" s="6" t="s">
        <v>353</v>
      </c>
      <c r="G2578" s="7">
        <v>46000</v>
      </c>
      <c r="H2578" s="7">
        <v>46833.333333299997</v>
      </c>
      <c r="I2578" s="43">
        <v>1.8115942028260834</v>
      </c>
      <c r="J2578" s="8"/>
    </row>
    <row r="2579" spans="1:10" x14ac:dyDescent="0.3">
      <c r="A2579" s="4" t="s">
        <v>51</v>
      </c>
      <c r="B2579" s="5" t="s">
        <v>102</v>
      </c>
      <c r="C2579" s="6" t="s">
        <v>103</v>
      </c>
      <c r="D2579" s="5" t="s">
        <v>104</v>
      </c>
      <c r="E2579" s="6" t="s">
        <v>1318</v>
      </c>
      <c r="F2579" s="6" t="s">
        <v>353</v>
      </c>
      <c r="G2579" s="7">
        <v>54850</v>
      </c>
      <c r="H2579" s="7">
        <v>55233.333333299997</v>
      </c>
      <c r="I2579" s="43">
        <v>0.69887572160436395</v>
      </c>
      <c r="J2579" s="8"/>
    </row>
    <row r="2580" spans="1:10" x14ac:dyDescent="0.3">
      <c r="A2580" s="4" t="s">
        <v>51</v>
      </c>
      <c r="B2580" s="5" t="s">
        <v>102</v>
      </c>
      <c r="C2580" s="6" t="s">
        <v>206</v>
      </c>
      <c r="D2580" s="5" t="s">
        <v>207</v>
      </c>
      <c r="E2580" s="6" t="s">
        <v>1318</v>
      </c>
      <c r="F2580" s="6" t="s">
        <v>353</v>
      </c>
      <c r="G2580" s="7">
        <v>54666.666666700003</v>
      </c>
      <c r="H2580" s="7">
        <v>54000</v>
      </c>
      <c r="I2580" s="43">
        <v>-1.219512195182193</v>
      </c>
      <c r="J2580" s="8"/>
    </row>
    <row r="2581" spans="1:10" x14ac:dyDescent="0.3">
      <c r="A2581" s="4" t="s">
        <v>51</v>
      </c>
      <c r="B2581" s="5" t="s">
        <v>102</v>
      </c>
      <c r="C2581" s="6" t="s">
        <v>150</v>
      </c>
      <c r="D2581" s="5" t="s">
        <v>151</v>
      </c>
      <c r="E2581" s="6" t="s">
        <v>1318</v>
      </c>
      <c r="F2581" s="6" t="s">
        <v>353</v>
      </c>
      <c r="G2581" s="7">
        <v>53675</v>
      </c>
      <c r="H2581" s="7">
        <v>54900</v>
      </c>
      <c r="I2581" s="43">
        <v>2.2822543083372171</v>
      </c>
      <c r="J2581" s="8"/>
    </row>
    <row r="2582" spans="1:10" x14ac:dyDescent="0.3">
      <c r="A2582" s="4" t="s">
        <v>51</v>
      </c>
      <c r="B2582" s="5" t="s">
        <v>102</v>
      </c>
      <c r="C2582" s="6" t="s">
        <v>504</v>
      </c>
      <c r="D2582" s="5" t="s">
        <v>505</v>
      </c>
      <c r="E2582" s="6" t="s">
        <v>1318</v>
      </c>
      <c r="F2582" s="6" t="s">
        <v>353</v>
      </c>
      <c r="G2582" s="7">
        <v>54000</v>
      </c>
      <c r="H2582" s="7">
        <v>55675</v>
      </c>
      <c r="I2582" s="43">
        <v>3.1018518518518556</v>
      </c>
      <c r="J2582" s="8"/>
    </row>
    <row r="2583" spans="1:10" x14ac:dyDescent="0.3">
      <c r="A2583" s="4" t="s">
        <v>51</v>
      </c>
      <c r="B2583" s="5" t="s">
        <v>102</v>
      </c>
      <c r="C2583" s="6" t="s">
        <v>269</v>
      </c>
      <c r="D2583" s="5" t="s">
        <v>270</v>
      </c>
      <c r="E2583" s="6" t="s">
        <v>1318</v>
      </c>
      <c r="F2583" s="6" t="s">
        <v>353</v>
      </c>
      <c r="G2583" s="7">
        <v>53733.333333299997</v>
      </c>
      <c r="H2583" s="7">
        <v>56533.333333299997</v>
      </c>
      <c r="I2583" s="43">
        <v>5.2109181141471561</v>
      </c>
      <c r="J2583" s="8"/>
    </row>
    <row r="2584" spans="1:10" x14ac:dyDescent="0.3">
      <c r="A2584" s="4" t="s">
        <v>51</v>
      </c>
      <c r="B2584" s="5" t="s">
        <v>102</v>
      </c>
      <c r="C2584" s="6" t="s">
        <v>210</v>
      </c>
      <c r="D2584" s="5" t="s">
        <v>211</v>
      </c>
      <c r="E2584" s="6" t="s">
        <v>1318</v>
      </c>
      <c r="F2584" s="6" t="s">
        <v>353</v>
      </c>
      <c r="G2584" s="7">
        <v>56325</v>
      </c>
      <c r="H2584" s="7">
        <v>54333.333333299997</v>
      </c>
      <c r="I2584" s="43">
        <v>-3.5360260394141196</v>
      </c>
      <c r="J2584" s="8"/>
    </row>
    <row r="2585" spans="1:10" x14ac:dyDescent="0.3">
      <c r="A2585" s="4" t="s">
        <v>64</v>
      </c>
      <c r="B2585" s="5" t="s">
        <v>123</v>
      </c>
      <c r="C2585" s="6" t="s">
        <v>124</v>
      </c>
      <c r="D2585" s="5" t="s">
        <v>125</v>
      </c>
      <c r="E2585" s="6" t="s">
        <v>1318</v>
      </c>
      <c r="F2585" s="6" t="s">
        <v>353</v>
      </c>
      <c r="G2585" s="7">
        <v>58475</v>
      </c>
      <c r="H2585" s="7">
        <v>56925</v>
      </c>
      <c r="I2585" s="43">
        <v>-2.6507054296707966</v>
      </c>
      <c r="J2585" s="8"/>
    </row>
    <row r="2586" spans="1:10" x14ac:dyDescent="0.3">
      <c r="A2586" s="4" t="s">
        <v>64</v>
      </c>
      <c r="B2586" s="5" t="s">
        <v>123</v>
      </c>
      <c r="C2586" s="6" t="s">
        <v>336</v>
      </c>
      <c r="D2586" s="5" t="s">
        <v>337</v>
      </c>
      <c r="E2586" s="6" t="s">
        <v>1318</v>
      </c>
      <c r="F2586" s="6" t="s">
        <v>353</v>
      </c>
      <c r="G2586" s="7">
        <v>51500</v>
      </c>
      <c r="H2586" s="7">
        <v>54700</v>
      </c>
      <c r="I2586" s="43">
        <v>6.2135922330097015</v>
      </c>
      <c r="J2586" s="8"/>
    </row>
    <row r="2587" spans="1:10" x14ac:dyDescent="0.3">
      <c r="A2587" s="4" t="s">
        <v>64</v>
      </c>
      <c r="B2587" s="5" t="s">
        <v>123</v>
      </c>
      <c r="C2587" s="6" t="s">
        <v>126</v>
      </c>
      <c r="D2587" s="5" t="s">
        <v>127</v>
      </c>
      <c r="E2587" s="6" t="s">
        <v>1318</v>
      </c>
      <c r="F2587" s="6" t="s">
        <v>353</v>
      </c>
      <c r="G2587" s="7">
        <v>52866.666666700003</v>
      </c>
      <c r="H2587" s="7">
        <v>52866.666666700003</v>
      </c>
      <c r="I2587" s="43">
        <v>0</v>
      </c>
      <c r="J2587" s="8"/>
    </row>
    <row r="2588" spans="1:10" x14ac:dyDescent="0.3">
      <c r="A2588" s="4" t="s">
        <v>61</v>
      </c>
      <c r="B2588" s="5" t="s">
        <v>140</v>
      </c>
      <c r="C2588" s="6" t="s">
        <v>141</v>
      </c>
      <c r="D2588" s="5" t="s">
        <v>142</v>
      </c>
      <c r="E2588" s="6" t="s">
        <v>1318</v>
      </c>
      <c r="F2588" s="6" t="s">
        <v>353</v>
      </c>
      <c r="G2588" s="7">
        <v>48000</v>
      </c>
      <c r="H2588" s="7">
        <v>48000</v>
      </c>
      <c r="I2588" s="43">
        <v>0</v>
      </c>
      <c r="J2588" s="8"/>
    </row>
    <row r="2589" spans="1:10" x14ac:dyDescent="0.3">
      <c r="A2589" s="4" t="s">
        <v>61</v>
      </c>
      <c r="B2589" s="5" t="s">
        <v>140</v>
      </c>
      <c r="C2589" s="6" t="s">
        <v>523</v>
      </c>
      <c r="D2589" s="5" t="s">
        <v>524</v>
      </c>
      <c r="E2589" s="6" t="s">
        <v>1318</v>
      </c>
      <c r="F2589" s="6" t="s">
        <v>353</v>
      </c>
      <c r="G2589" s="7">
        <v>47666.666666700003</v>
      </c>
      <c r="H2589" s="7">
        <v>48000</v>
      </c>
      <c r="I2589" s="43">
        <v>0.69930069923027638</v>
      </c>
      <c r="J2589" s="8"/>
    </row>
    <row r="2590" spans="1:10" x14ac:dyDescent="0.3">
      <c r="A2590" s="4" t="s">
        <v>61</v>
      </c>
      <c r="B2590" s="5" t="s">
        <v>140</v>
      </c>
      <c r="C2590" s="6" t="s">
        <v>468</v>
      </c>
      <c r="D2590" s="5" t="s">
        <v>469</v>
      </c>
      <c r="E2590" s="6" t="s">
        <v>1318</v>
      </c>
      <c r="F2590" s="6" t="s">
        <v>353</v>
      </c>
      <c r="G2590" s="7">
        <v>51000</v>
      </c>
      <c r="H2590" s="7">
        <v>55000</v>
      </c>
      <c r="I2590" s="43">
        <v>7.8431372549019551</v>
      </c>
      <c r="J2590" s="8"/>
    </row>
    <row r="2591" spans="1:10" x14ac:dyDescent="0.3">
      <c r="A2591" s="4" t="s">
        <v>61</v>
      </c>
      <c r="B2591" s="5" t="s">
        <v>140</v>
      </c>
      <c r="C2591" s="6" t="s">
        <v>525</v>
      </c>
      <c r="D2591" s="5" t="s">
        <v>526</v>
      </c>
      <c r="E2591" s="6" t="s">
        <v>1318</v>
      </c>
      <c r="F2591" s="6" t="s">
        <v>353</v>
      </c>
      <c r="G2591" s="7">
        <v>46000</v>
      </c>
      <c r="H2591" s="7">
        <v>43500</v>
      </c>
      <c r="I2591" s="43">
        <v>-5.4347826086956541</v>
      </c>
      <c r="J2591" s="8"/>
    </row>
    <row r="2592" spans="1:10" x14ac:dyDescent="0.3">
      <c r="A2592" s="4" t="s">
        <v>55</v>
      </c>
      <c r="B2592" s="5" t="s">
        <v>158</v>
      </c>
      <c r="C2592" s="6" t="s">
        <v>159</v>
      </c>
      <c r="D2592" s="5" t="s">
        <v>160</v>
      </c>
      <c r="E2592" s="6" t="s">
        <v>1318</v>
      </c>
      <c r="F2592" s="6" t="s">
        <v>353</v>
      </c>
      <c r="G2592" s="7">
        <v>53462.5</v>
      </c>
      <c r="H2592" s="7">
        <v>53562.5</v>
      </c>
      <c r="I2592" s="43">
        <v>0.18704699555762705</v>
      </c>
      <c r="J2592" s="8"/>
    </row>
    <row r="2593" spans="1:10" x14ac:dyDescent="0.3">
      <c r="A2593" s="4" t="s">
        <v>55</v>
      </c>
      <c r="B2593" s="5" t="s">
        <v>158</v>
      </c>
      <c r="C2593" s="6" t="s">
        <v>223</v>
      </c>
      <c r="D2593" s="5" t="s">
        <v>224</v>
      </c>
      <c r="E2593" s="6" t="s">
        <v>1318</v>
      </c>
      <c r="F2593" s="6" t="s">
        <v>353</v>
      </c>
      <c r="G2593" s="7">
        <v>52350</v>
      </c>
      <c r="H2593" s="7">
        <v>52433.333333299997</v>
      </c>
      <c r="I2593" s="43">
        <v>0.15918497287488176</v>
      </c>
      <c r="J2593" s="8"/>
    </row>
    <row r="2594" spans="1:10" x14ac:dyDescent="0.3">
      <c r="A2594" s="4" t="s">
        <v>55</v>
      </c>
      <c r="B2594" s="5" t="s">
        <v>158</v>
      </c>
      <c r="C2594" s="6" t="s">
        <v>508</v>
      </c>
      <c r="D2594" s="5" t="s">
        <v>509</v>
      </c>
      <c r="E2594" s="6" t="s">
        <v>1318</v>
      </c>
      <c r="F2594" s="6" t="s">
        <v>353</v>
      </c>
      <c r="G2594" s="7">
        <v>54487.5</v>
      </c>
      <c r="H2594" s="7">
        <v>55333.333333299997</v>
      </c>
      <c r="I2594" s="43">
        <v>1.5523438096811226</v>
      </c>
      <c r="J2594" s="8"/>
    </row>
    <row r="2595" spans="1:10" x14ac:dyDescent="0.3">
      <c r="A2595" s="4" t="s">
        <v>55</v>
      </c>
      <c r="B2595" s="5" t="s">
        <v>158</v>
      </c>
      <c r="C2595" s="6" t="s">
        <v>229</v>
      </c>
      <c r="D2595" s="5" t="s">
        <v>230</v>
      </c>
      <c r="E2595" s="6" t="s">
        <v>1318</v>
      </c>
      <c r="F2595" s="6" t="s">
        <v>353</v>
      </c>
      <c r="G2595" s="7">
        <v>55016.666666700003</v>
      </c>
      <c r="H2595" s="7">
        <v>53550</v>
      </c>
      <c r="I2595" s="43">
        <v>-2.66585883071635</v>
      </c>
      <c r="J2595" s="8"/>
    </row>
    <row r="2596" spans="1:10" x14ac:dyDescent="0.3">
      <c r="A2596" s="4" t="s">
        <v>65</v>
      </c>
      <c r="B2596" s="5" t="s">
        <v>105</v>
      </c>
      <c r="C2596" s="6" t="s">
        <v>288</v>
      </c>
      <c r="D2596" s="5" t="s">
        <v>289</v>
      </c>
      <c r="E2596" s="6" t="s">
        <v>1318</v>
      </c>
      <c r="F2596" s="6" t="s">
        <v>353</v>
      </c>
      <c r="G2596" s="7">
        <v>52725</v>
      </c>
      <c r="H2596" s="7">
        <v>53800</v>
      </c>
      <c r="I2596" s="43">
        <v>2.0388809862494028</v>
      </c>
      <c r="J2596" s="8"/>
    </row>
    <row r="2597" spans="1:10" x14ac:dyDescent="0.3">
      <c r="A2597" s="4" t="s">
        <v>65</v>
      </c>
      <c r="B2597" s="5" t="s">
        <v>105</v>
      </c>
      <c r="C2597" s="6" t="s">
        <v>561</v>
      </c>
      <c r="D2597" s="5" t="s">
        <v>562</v>
      </c>
      <c r="E2597" s="6" t="s">
        <v>1318</v>
      </c>
      <c r="F2597" s="6" t="s">
        <v>353</v>
      </c>
      <c r="G2597" s="7">
        <v>56000</v>
      </c>
      <c r="H2597" s="7">
        <v>56000</v>
      </c>
      <c r="I2597" s="43">
        <v>0</v>
      </c>
      <c r="J2597" s="8"/>
    </row>
    <row r="2598" spans="1:10" x14ac:dyDescent="0.3">
      <c r="A2598" s="4" t="s">
        <v>65</v>
      </c>
      <c r="B2598" s="5" t="s">
        <v>105</v>
      </c>
      <c r="C2598" s="6" t="s">
        <v>566</v>
      </c>
      <c r="D2598" s="5" t="s">
        <v>567</v>
      </c>
      <c r="E2598" s="6" t="s">
        <v>1318</v>
      </c>
      <c r="F2598" s="6" t="s">
        <v>353</v>
      </c>
      <c r="G2598" s="7">
        <v>55833.333333299997</v>
      </c>
      <c r="H2598" s="7">
        <v>55200</v>
      </c>
      <c r="I2598" s="43">
        <v>-1.1343283581499275</v>
      </c>
      <c r="J2598" s="8"/>
    </row>
    <row r="2599" spans="1:10" x14ac:dyDescent="0.3">
      <c r="A2599" s="4" t="s">
        <v>65</v>
      </c>
      <c r="B2599" s="5" t="s">
        <v>105</v>
      </c>
      <c r="C2599" s="6" t="s">
        <v>163</v>
      </c>
      <c r="D2599" s="5" t="s">
        <v>164</v>
      </c>
      <c r="E2599" s="6" t="s">
        <v>1318</v>
      </c>
      <c r="F2599" s="6" t="s">
        <v>353</v>
      </c>
      <c r="G2599" s="7">
        <v>54450</v>
      </c>
      <c r="H2599" s="7">
        <v>54400</v>
      </c>
      <c r="I2599" s="43">
        <v>-9.182736455464191E-2</v>
      </c>
      <c r="J2599" s="8"/>
    </row>
    <row r="2600" spans="1:10" x14ac:dyDescent="0.3">
      <c r="A2600" s="4" t="s">
        <v>58</v>
      </c>
      <c r="B2600" s="5" t="s">
        <v>152</v>
      </c>
      <c r="C2600" s="6" t="s">
        <v>510</v>
      </c>
      <c r="D2600" s="5" t="s">
        <v>511</v>
      </c>
      <c r="E2600" s="6" t="s">
        <v>1318</v>
      </c>
      <c r="F2600" s="6" t="s">
        <v>353</v>
      </c>
      <c r="G2600" s="7">
        <v>55000</v>
      </c>
      <c r="H2600" s="7">
        <v>55000</v>
      </c>
      <c r="I2600" s="43">
        <v>0</v>
      </c>
      <c r="J2600" s="8"/>
    </row>
    <row r="2601" spans="1:10" x14ac:dyDescent="0.3">
      <c r="A2601" s="4" t="s">
        <v>58</v>
      </c>
      <c r="B2601" s="5" t="s">
        <v>152</v>
      </c>
      <c r="C2601" s="6" t="s">
        <v>238</v>
      </c>
      <c r="D2601" s="5" t="s">
        <v>239</v>
      </c>
      <c r="E2601" s="6" t="s">
        <v>1318</v>
      </c>
      <c r="F2601" s="6" t="s">
        <v>353</v>
      </c>
      <c r="G2601" s="7">
        <v>50620</v>
      </c>
      <c r="H2601" s="7">
        <v>50620</v>
      </c>
      <c r="I2601" s="43">
        <v>0</v>
      </c>
      <c r="J2601" s="8"/>
    </row>
    <row r="2602" spans="1:10" x14ac:dyDescent="0.3">
      <c r="A2602" s="4" t="s">
        <v>58</v>
      </c>
      <c r="B2602" s="5" t="s">
        <v>152</v>
      </c>
      <c r="C2602" s="6" t="s">
        <v>240</v>
      </c>
      <c r="D2602" s="5" t="s">
        <v>241</v>
      </c>
      <c r="E2602" s="6" t="s">
        <v>1318</v>
      </c>
      <c r="F2602" s="6" t="s">
        <v>353</v>
      </c>
      <c r="G2602" s="7">
        <v>54625</v>
      </c>
      <c r="H2602" s="7">
        <v>54700</v>
      </c>
      <c r="I2602" s="43">
        <v>0.13729977116705427</v>
      </c>
      <c r="J2602" s="8"/>
    </row>
    <row r="2603" spans="1:10" x14ac:dyDescent="0.3">
      <c r="A2603" s="4" t="s">
        <v>58</v>
      </c>
      <c r="B2603" s="5" t="s">
        <v>152</v>
      </c>
      <c r="C2603" s="6" t="s">
        <v>514</v>
      </c>
      <c r="D2603" s="5" t="s">
        <v>515</v>
      </c>
      <c r="E2603" s="6" t="s">
        <v>1318</v>
      </c>
      <c r="F2603" s="6" t="s">
        <v>353</v>
      </c>
      <c r="G2603" s="7">
        <v>52833.333333299997</v>
      </c>
      <c r="H2603" s="7">
        <v>53875</v>
      </c>
      <c r="I2603" s="43">
        <v>1.9716088328719072</v>
      </c>
      <c r="J2603" s="8"/>
    </row>
    <row r="2604" spans="1:10" x14ac:dyDescent="0.3">
      <c r="A2604" s="4" t="s">
        <v>58</v>
      </c>
      <c r="B2604" s="5" t="s">
        <v>152</v>
      </c>
      <c r="C2604" s="6" t="s">
        <v>516</v>
      </c>
      <c r="D2604" s="5" t="s">
        <v>517</v>
      </c>
      <c r="E2604" s="6" t="s">
        <v>1318</v>
      </c>
      <c r="F2604" s="6" t="s">
        <v>353</v>
      </c>
      <c r="G2604" s="7">
        <v>55500</v>
      </c>
      <c r="H2604" s="7">
        <v>55000</v>
      </c>
      <c r="I2604" s="43">
        <v>-0.9009009009009028</v>
      </c>
      <c r="J2604" s="8"/>
    </row>
    <row r="2605" spans="1:10" x14ac:dyDescent="0.3">
      <c r="A2605" s="4" t="s">
        <v>58</v>
      </c>
      <c r="B2605" s="5" t="s">
        <v>152</v>
      </c>
      <c r="C2605" s="6" t="s">
        <v>518</v>
      </c>
      <c r="D2605" s="5" t="s">
        <v>519</v>
      </c>
      <c r="E2605" s="6" t="s">
        <v>1318</v>
      </c>
      <c r="F2605" s="6" t="s">
        <v>353</v>
      </c>
      <c r="G2605" s="7">
        <v>52000</v>
      </c>
      <c r="H2605" s="7">
        <v>56000</v>
      </c>
      <c r="I2605" s="43">
        <v>7.6923076923076872</v>
      </c>
      <c r="J2605" s="8"/>
    </row>
    <row r="2606" spans="1:10" x14ac:dyDescent="0.3">
      <c r="A2606" s="4" t="s">
        <v>59</v>
      </c>
      <c r="B2606" s="5" t="s">
        <v>133</v>
      </c>
      <c r="C2606" s="6" t="s">
        <v>277</v>
      </c>
      <c r="D2606" s="5" t="s">
        <v>278</v>
      </c>
      <c r="E2606" s="6" t="s">
        <v>1318</v>
      </c>
      <c r="F2606" s="6" t="s">
        <v>353</v>
      </c>
      <c r="G2606" s="7">
        <v>53500</v>
      </c>
      <c r="H2606" s="7">
        <v>53500</v>
      </c>
      <c r="I2606" s="43">
        <v>0</v>
      </c>
      <c r="J2606" s="8"/>
    </row>
    <row r="2607" spans="1:10" x14ac:dyDescent="0.3">
      <c r="A2607" s="4" t="s">
        <v>59</v>
      </c>
      <c r="B2607" s="5" t="s">
        <v>133</v>
      </c>
      <c r="C2607" s="6" t="s">
        <v>134</v>
      </c>
      <c r="D2607" s="5" t="s">
        <v>135</v>
      </c>
      <c r="E2607" s="6" t="s">
        <v>1318</v>
      </c>
      <c r="F2607" s="6" t="s">
        <v>353</v>
      </c>
      <c r="G2607" s="7">
        <v>53333.333333299997</v>
      </c>
      <c r="H2607" s="7">
        <v>56133.333333299997</v>
      </c>
      <c r="I2607" s="43">
        <v>5.2500000000032854</v>
      </c>
      <c r="J2607" s="8"/>
    </row>
    <row r="2608" spans="1:10" x14ac:dyDescent="0.3">
      <c r="A2608" s="4" t="s">
        <v>59</v>
      </c>
      <c r="B2608" s="5" t="s">
        <v>133</v>
      </c>
      <c r="C2608" s="6" t="s">
        <v>246</v>
      </c>
      <c r="D2608" s="5" t="s">
        <v>175</v>
      </c>
      <c r="E2608" s="6" t="s">
        <v>1318</v>
      </c>
      <c r="F2608" s="6" t="s">
        <v>353</v>
      </c>
      <c r="G2608" s="7">
        <v>52333.333333299997</v>
      </c>
      <c r="H2608" s="7">
        <v>59100</v>
      </c>
      <c r="I2608" s="43">
        <v>12.929936305804413</v>
      </c>
      <c r="J2608" s="8"/>
    </row>
    <row r="2609" spans="1:10" x14ac:dyDescent="0.3">
      <c r="A2609" s="4" t="s">
        <v>59</v>
      </c>
      <c r="B2609" s="5" t="s">
        <v>133</v>
      </c>
      <c r="C2609" s="6" t="s">
        <v>314</v>
      </c>
      <c r="D2609" s="5" t="s">
        <v>315</v>
      </c>
      <c r="E2609" s="6" t="s">
        <v>1318</v>
      </c>
      <c r="F2609" s="6" t="s">
        <v>353</v>
      </c>
      <c r="G2609" s="7">
        <v>53833.333333299997</v>
      </c>
      <c r="H2609" s="7">
        <v>54166.666666700003</v>
      </c>
      <c r="I2609" s="43">
        <v>0.61919504656386959</v>
      </c>
      <c r="J2609" s="8"/>
    </row>
    <row r="2610" spans="1:10" x14ac:dyDescent="0.3">
      <c r="A2610" s="4" t="s">
        <v>59</v>
      </c>
      <c r="B2610" s="5" t="s">
        <v>133</v>
      </c>
      <c r="C2610" s="6" t="s">
        <v>520</v>
      </c>
      <c r="D2610" s="5" t="s">
        <v>521</v>
      </c>
      <c r="E2610" s="6" t="s">
        <v>1318</v>
      </c>
      <c r="F2610" s="6" t="s">
        <v>353</v>
      </c>
      <c r="G2610" s="7">
        <v>55088.75</v>
      </c>
      <c r="H2610" s="7">
        <v>56275</v>
      </c>
      <c r="I2610" s="43">
        <v>2.1533434684940289</v>
      </c>
      <c r="J2610" s="8"/>
    </row>
    <row r="2611" spans="1:10" x14ac:dyDescent="0.3">
      <c r="A2611" s="4" t="s">
        <v>59</v>
      </c>
      <c r="B2611" s="5" t="s">
        <v>133</v>
      </c>
      <c r="C2611" s="6" t="s">
        <v>323</v>
      </c>
      <c r="D2611" s="5" t="s">
        <v>324</v>
      </c>
      <c r="E2611" s="6" t="s">
        <v>1318</v>
      </c>
      <c r="F2611" s="6" t="s">
        <v>353</v>
      </c>
      <c r="G2611" s="7">
        <v>65250</v>
      </c>
      <c r="H2611" s="7">
        <v>61250</v>
      </c>
      <c r="I2611" s="43">
        <v>-6.1302681992337131</v>
      </c>
      <c r="J2611" s="8"/>
    </row>
    <row r="2612" spans="1:10" x14ac:dyDescent="0.3">
      <c r="A2612" s="4" t="s">
        <v>59</v>
      </c>
      <c r="B2612" s="5" t="s">
        <v>133</v>
      </c>
      <c r="C2612" s="6" t="s">
        <v>247</v>
      </c>
      <c r="D2612" s="5" t="s">
        <v>248</v>
      </c>
      <c r="E2612" s="6" t="s">
        <v>1318</v>
      </c>
      <c r="F2612" s="6" t="s">
        <v>353</v>
      </c>
      <c r="G2612" s="7">
        <v>53066.666666700003</v>
      </c>
      <c r="H2612" s="7">
        <v>53633.333333299997</v>
      </c>
      <c r="I2612" s="43">
        <v>1.0678391958535816</v>
      </c>
      <c r="J2612" s="8"/>
    </row>
    <row r="2613" spans="1:10" x14ac:dyDescent="0.3">
      <c r="A2613" s="4" t="s">
        <v>69</v>
      </c>
      <c r="B2613" s="5" t="s">
        <v>355</v>
      </c>
      <c r="C2613" s="6" t="s">
        <v>356</v>
      </c>
      <c r="D2613" s="5" t="s">
        <v>357</v>
      </c>
      <c r="E2613" s="6" t="s">
        <v>1318</v>
      </c>
      <c r="F2613" s="6" t="s">
        <v>353</v>
      </c>
      <c r="G2613" s="7">
        <v>55000</v>
      </c>
      <c r="H2613" s="7">
        <v>54666.666666700003</v>
      </c>
      <c r="I2613" s="43">
        <v>-0.60606060599999179</v>
      </c>
      <c r="J2613" s="8"/>
    </row>
    <row r="2614" spans="1:10" x14ac:dyDescent="0.3">
      <c r="A2614" s="4" t="s">
        <v>53</v>
      </c>
      <c r="B2614" s="5" t="s">
        <v>147</v>
      </c>
      <c r="C2614" s="6" t="s">
        <v>185</v>
      </c>
      <c r="D2614" s="5" t="s">
        <v>186</v>
      </c>
      <c r="E2614" s="6" t="s">
        <v>1319</v>
      </c>
      <c r="F2614" s="6" t="s">
        <v>522</v>
      </c>
      <c r="G2614" s="7">
        <v>35000</v>
      </c>
      <c r="H2614" s="7">
        <v>36000</v>
      </c>
      <c r="I2614" s="43">
        <v>2.857142857142847</v>
      </c>
      <c r="J2614" s="8"/>
    </row>
    <row r="2615" spans="1:10" x14ac:dyDescent="0.3">
      <c r="A2615" s="4" t="s">
        <v>53</v>
      </c>
      <c r="B2615" s="5" t="s">
        <v>147</v>
      </c>
      <c r="C2615" s="6" t="s">
        <v>155</v>
      </c>
      <c r="D2615" s="5" t="s">
        <v>156</v>
      </c>
      <c r="E2615" s="6" t="s">
        <v>1319</v>
      </c>
      <c r="F2615" s="6" t="s">
        <v>522</v>
      </c>
      <c r="G2615" s="7">
        <v>29500</v>
      </c>
      <c r="H2615" s="7">
        <v>31500</v>
      </c>
      <c r="I2615" s="43">
        <v>6.7796610169491567</v>
      </c>
      <c r="J2615" s="8"/>
    </row>
    <row r="2616" spans="1:10" x14ac:dyDescent="0.3">
      <c r="A2616" s="4" t="s">
        <v>53</v>
      </c>
      <c r="B2616" s="5" t="s">
        <v>147</v>
      </c>
      <c r="C2616" s="6" t="s">
        <v>195</v>
      </c>
      <c r="D2616" s="5" t="s">
        <v>196</v>
      </c>
      <c r="E2616" s="6" t="s">
        <v>1319</v>
      </c>
      <c r="F2616" s="6" t="s">
        <v>522</v>
      </c>
      <c r="G2616" s="7">
        <v>36700</v>
      </c>
      <c r="H2616" s="7">
        <v>38220</v>
      </c>
      <c r="I2616" s="43">
        <v>4.1416893732969973</v>
      </c>
      <c r="J2616" s="8"/>
    </row>
    <row r="2617" spans="1:10" x14ac:dyDescent="0.3">
      <c r="A2617" s="4" t="s">
        <v>53</v>
      </c>
      <c r="B2617" s="5" t="s">
        <v>147</v>
      </c>
      <c r="C2617" s="6" t="s">
        <v>330</v>
      </c>
      <c r="D2617" s="5" t="s">
        <v>331</v>
      </c>
      <c r="E2617" s="6" t="s">
        <v>1319</v>
      </c>
      <c r="F2617" s="6" t="s">
        <v>522</v>
      </c>
      <c r="G2617" s="7">
        <v>35666.666666700003</v>
      </c>
      <c r="H2617" s="7">
        <v>38200</v>
      </c>
      <c r="I2617" s="43">
        <v>7.1028037382176556</v>
      </c>
      <c r="J2617" s="8"/>
    </row>
    <row r="2618" spans="1:10" x14ac:dyDescent="0.3">
      <c r="A2618" s="4" t="s">
        <v>57</v>
      </c>
      <c r="B2618" s="5" t="s">
        <v>157</v>
      </c>
      <c r="C2618" s="6" t="s">
        <v>204</v>
      </c>
      <c r="D2618" s="5" t="s">
        <v>205</v>
      </c>
      <c r="E2618" s="6" t="s">
        <v>1319</v>
      </c>
      <c r="F2618" s="6" t="s">
        <v>522</v>
      </c>
      <c r="G2618" s="7">
        <v>34000</v>
      </c>
      <c r="H2618" s="7">
        <v>32500</v>
      </c>
      <c r="I2618" s="43">
        <v>-4.4117647058823479</v>
      </c>
      <c r="J2618" s="8"/>
    </row>
    <row r="2619" spans="1:10" x14ac:dyDescent="0.3">
      <c r="A2619" s="4" t="s">
        <v>64</v>
      </c>
      <c r="B2619" s="5" t="s">
        <v>123</v>
      </c>
      <c r="C2619" s="6" t="s">
        <v>126</v>
      </c>
      <c r="D2619" s="5" t="s">
        <v>127</v>
      </c>
      <c r="E2619" s="6" t="s">
        <v>1320</v>
      </c>
      <c r="F2619" s="6" t="s">
        <v>353</v>
      </c>
      <c r="G2619" s="7">
        <v>63525</v>
      </c>
      <c r="H2619" s="7">
        <v>62525</v>
      </c>
      <c r="I2619" s="43">
        <v>-1.5741833923652138</v>
      </c>
      <c r="J2619" s="8"/>
    </row>
    <row r="2620" spans="1:10" x14ac:dyDescent="0.3">
      <c r="A2620" s="4" t="s">
        <v>62</v>
      </c>
      <c r="B2620" s="5" t="s">
        <v>108</v>
      </c>
      <c r="C2620" s="6" t="s">
        <v>170</v>
      </c>
      <c r="D2620" s="5" t="s">
        <v>171</v>
      </c>
      <c r="E2620" s="6" t="s">
        <v>1321</v>
      </c>
      <c r="F2620" s="6" t="s">
        <v>346</v>
      </c>
      <c r="G2620" s="7">
        <v>55325</v>
      </c>
      <c r="H2620" s="7">
        <v>55375</v>
      </c>
      <c r="I2620" s="43">
        <v>9.0375056484415239E-2</v>
      </c>
      <c r="J2620" s="8"/>
    </row>
    <row r="2621" spans="1:10" x14ac:dyDescent="0.3">
      <c r="A2621" s="4" t="s">
        <v>53</v>
      </c>
      <c r="B2621" s="5" t="s">
        <v>147</v>
      </c>
      <c r="C2621" s="6" t="s">
        <v>185</v>
      </c>
      <c r="D2621" s="5" t="s">
        <v>186</v>
      </c>
      <c r="E2621" s="6" t="s">
        <v>1321</v>
      </c>
      <c r="F2621" s="6" t="s">
        <v>346</v>
      </c>
      <c r="G2621" s="7">
        <v>62000</v>
      </c>
      <c r="H2621" s="7">
        <v>60000</v>
      </c>
      <c r="I2621" s="43">
        <v>-3.2258064516129004</v>
      </c>
      <c r="J2621" s="8"/>
    </row>
    <row r="2622" spans="1:10" x14ac:dyDescent="0.3">
      <c r="A2622" s="4" t="s">
        <v>53</v>
      </c>
      <c r="B2622" s="5" t="s">
        <v>147</v>
      </c>
      <c r="C2622" s="6" t="s">
        <v>189</v>
      </c>
      <c r="D2622" s="5" t="s">
        <v>190</v>
      </c>
      <c r="E2622" s="6" t="s">
        <v>1321</v>
      </c>
      <c r="F2622" s="6" t="s">
        <v>346</v>
      </c>
      <c r="G2622" s="7">
        <v>60000</v>
      </c>
      <c r="H2622" s="7">
        <v>60000</v>
      </c>
      <c r="I2622" s="43">
        <v>0</v>
      </c>
      <c r="J2622" s="8"/>
    </row>
    <row r="2623" spans="1:10" x14ac:dyDescent="0.3">
      <c r="A2623" s="4" t="s">
        <v>57</v>
      </c>
      <c r="B2623" s="5" t="s">
        <v>157</v>
      </c>
      <c r="C2623" s="6" t="s">
        <v>204</v>
      </c>
      <c r="D2623" s="5" t="s">
        <v>205</v>
      </c>
      <c r="E2623" s="6" t="s">
        <v>1321</v>
      </c>
      <c r="F2623" s="6" t="s">
        <v>346</v>
      </c>
      <c r="G2623" s="7">
        <v>52666.666666700003</v>
      </c>
      <c r="H2623" s="7">
        <v>52666.666666700003</v>
      </c>
      <c r="I2623" s="43">
        <v>0</v>
      </c>
      <c r="J2623" s="8"/>
    </row>
    <row r="2624" spans="1:10" x14ac:dyDescent="0.3">
      <c r="A2624" s="4" t="s">
        <v>53</v>
      </c>
      <c r="B2624" s="5" t="s">
        <v>147</v>
      </c>
      <c r="C2624" s="6" t="s">
        <v>185</v>
      </c>
      <c r="D2624" s="5" t="s">
        <v>186</v>
      </c>
      <c r="E2624" s="6" t="s">
        <v>1322</v>
      </c>
      <c r="F2624" s="6" t="s">
        <v>354</v>
      </c>
      <c r="G2624" s="7">
        <v>74200</v>
      </c>
      <c r="H2624" s="7">
        <v>74200</v>
      </c>
      <c r="I2624" s="43">
        <v>0</v>
      </c>
      <c r="J2624" s="8"/>
    </row>
    <row r="2625" spans="1:10" x14ac:dyDescent="0.3">
      <c r="A2625" s="4" t="s">
        <v>53</v>
      </c>
      <c r="B2625" s="5" t="s">
        <v>147</v>
      </c>
      <c r="C2625" s="6" t="s">
        <v>474</v>
      </c>
      <c r="D2625" s="5" t="s">
        <v>475</v>
      </c>
      <c r="E2625" s="6" t="s">
        <v>1322</v>
      </c>
      <c r="F2625" s="6" t="s">
        <v>354</v>
      </c>
      <c r="G2625" s="7">
        <v>73166.666666699995</v>
      </c>
      <c r="H2625" s="7">
        <v>72366.666666699995</v>
      </c>
      <c r="I2625" s="43">
        <v>-1.0933940774482509</v>
      </c>
      <c r="J2625" s="8"/>
    </row>
    <row r="2626" spans="1:10" x14ac:dyDescent="0.3">
      <c r="A2626" s="4" t="s">
        <v>53</v>
      </c>
      <c r="B2626" s="5" t="s">
        <v>147</v>
      </c>
      <c r="C2626" s="6" t="s">
        <v>189</v>
      </c>
      <c r="D2626" s="5" t="s">
        <v>190</v>
      </c>
      <c r="E2626" s="6" t="s">
        <v>1322</v>
      </c>
      <c r="F2626" s="6" t="s">
        <v>354</v>
      </c>
      <c r="G2626" s="7">
        <v>73050</v>
      </c>
      <c r="H2626" s="7">
        <v>73050</v>
      </c>
      <c r="I2626" s="43">
        <v>0</v>
      </c>
      <c r="J2626" s="8"/>
    </row>
    <row r="2627" spans="1:10" x14ac:dyDescent="0.3">
      <c r="A2627" s="4" t="s">
        <v>53</v>
      </c>
      <c r="B2627" s="5" t="s">
        <v>147</v>
      </c>
      <c r="C2627" s="6" t="s">
        <v>155</v>
      </c>
      <c r="D2627" s="5" t="s">
        <v>156</v>
      </c>
      <c r="E2627" s="6" t="s">
        <v>1322</v>
      </c>
      <c r="F2627" s="6" t="s">
        <v>354</v>
      </c>
      <c r="G2627" s="7">
        <v>74733.333333300005</v>
      </c>
      <c r="H2627" s="7">
        <v>76066.666666699995</v>
      </c>
      <c r="I2627" s="43">
        <v>1.7841213203397599</v>
      </c>
      <c r="J2627" s="8"/>
    </row>
    <row r="2628" spans="1:10" x14ac:dyDescent="0.3">
      <c r="A2628" s="4" t="s">
        <v>53</v>
      </c>
      <c r="B2628" s="5" t="s">
        <v>147</v>
      </c>
      <c r="C2628" s="6" t="s">
        <v>359</v>
      </c>
      <c r="D2628" s="5" t="s">
        <v>360</v>
      </c>
      <c r="E2628" s="6" t="s">
        <v>1322</v>
      </c>
      <c r="F2628" s="6" t="s">
        <v>354</v>
      </c>
      <c r="G2628" s="7">
        <v>72500</v>
      </c>
      <c r="H2628" s="7">
        <v>72666.666666699995</v>
      </c>
      <c r="I2628" s="43">
        <v>0.22988505751724286</v>
      </c>
      <c r="J2628" s="8"/>
    </row>
    <row r="2629" spans="1:10" x14ac:dyDescent="0.3">
      <c r="A2629" s="4" t="s">
        <v>53</v>
      </c>
      <c r="B2629" s="5" t="s">
        <v>147</v>
      </c>
      <c r="C2629" s="6" t="s">
        <v>193</v>
      </c>
      <c r="D2629" s="5" t="s">
        <v>194</v>
      </c>
      <c r="E2629" s="6" t="s">
        <v>1322</v>
      </c>
      <c r="F2629" s="6" t="s">
        <v>354</v>
      </c>
      <c r="G2629" s="7">
        <v>72533.333333300005</v>
      </c>
      <c r="H2629" s="7">
        <v>73533.333333300005</v>
      </c>
      <c r="I2629" s="43">
        <v>1.3786764705888688</v>
      </c>
      <c r="J2629" s="8"/>
    </row>
    <row r="2630" spans="1:10" x14ac:dyDescent="0.3">
      <c r="A2630" s="4" t="s">
        <v>53</v>
      </c>
      <c r="B2630" s="5" t="s">
        <v>147</v>
      </c>
      <c r="C2630" s="6" t="s">
        <v>478</v>
      </c>
      <c r="D2630" s="5" t="s">
        <v>479</v>
      </c>
      <c r="E2630" s="6" t="s">
        <v>1322</v>
      </c>
      <c r="F2630" s="6" t="s">
        <v>354</v>
      </c>
      <c r="G2630" s="7">
        <v>72340</v>
      </c>
      <c r="H2630" s="7">
        <v>72940</v>
      </c>
      <c r="I2630" s="43">
        <v>0.82941664362732315</v>
      </c>
      <c r="J2630" s="8"/>
    </row>
    <row r="2631" spans="1:10" x14ac:dyDescent="0.3">
      <c r="A2631" s="4" t="s">
        <v>53</v>
      </c>
      <c r="B2631" s="5" t="s">
        <v>147</v>
      </c>
      <c r="C2631" s="6" t="s">
        <v>527</v>
      </c>
      <c r="D2631" s="5" t="s">
        <v>528</v>
      </c>
      <c r="E2631" s="6" t="s">
        <v>1322</v>
      </c>
      <c r="F2631" s="6" t="s">
        <v>354</v>
      </c>
      <c r="G2631" s="7">
        <v>73400</v>
      </c>
      <c r="H2631" s="7">
        <v>73400</v>
      </c>
      <c r="I2631" s="43">
        <v>0</v>
      </c>
      <c r="J2631" s="8"/>
    </row>
    <row r="2632" spans="1:10" x14ac:dyDescent="0.3">
      <c r="A2632" s="4" t="s">
        <v>53</v>
      </c>
      <c r="B2632" s="5" t="s">
        <v>147</v>
      </c>
      <c r="C2632" s="6" t="s">
        <v>195</v>
      </c>
      <c r="D2632" s="5" t="s">
        <v>196</v>
      </c>
      <c r="E2632" s="6" t="s">
        <v>1322</v>
      </c>
      <c r="F2632" s="6" t="s">
        <v>354</v>
      </c>
      <c r="G2632" s="7">
        <v>71975</v>
      </c>
      <c r="H2632" s="7">
        <v>71975</v>
      </c>
      <c r="I2632" s="43">
        <v>0</v>
      </c>
      <c r="J2632" s="8"/>
    </row>
    <row r="2633" spans="1:10" x14ac:dyDescent="0.3">
      <c r="A2633" s="4" t="s">
        <v>52</v>
      </c>
      <c r="B2633" s="5" t="s">
        <v>120</v>
      </c>
      <c r="C2633" s="6" t="s">
        <v>121</v>
      </c>
      <c r="D2633" s="5" t="s">
        <v>122</v>
      </c>
      <c r="E2633" s="6" t="s">
        <v>1322</v>
      </c>
      <c r="F2633" s="6" t="s">
        <v>354</v>
      </c>
      <c r="G2633" s="7">
        <v>77500</v>
      </c>
      <c r="H2633" s="7">
        <v>80000</v>
      </c>
      <c r="I2633" s="43">
        <v>3.2258064516129004</v>
      </c>
      <c r="J2633" s="8"/>
    </row>
    <row r="2634" spans="1:10" x14ac:dyDescent="0.3">
      <c r="A2634" s="4" t="s">
        <v>56</v>
      </c>
      <c r="B2634" s="5" t="s">
        <v>183</v>
      </c>
      <c r="C2634" s="6" t="s">
        <v>184</v>
      </c>
      <c r="D2634" s="5" t="s">
        <v>183</v>
      </c>
      <c r="E2634" s="6" t="s">
        <v>1323</v>
      </c>
      <c r="F2634" s="6" t="s">
        <v>346</v>
      </c>
      <c r="G2634" s="7">
        <v>131575</v>
      </c>
      <c r="H2634" s="7">
        <v>131860</v>
      </c>
      <c r="I2634" s="43">
        <v>0.21660649819494893</v>
      </c>
      <c r="J2634" s="8"/>
    </row>
    <row r="2635" spans="1:10" x14ac:dyDescent="0.3">
      <c r="A2635" s="4" t="s">
        <v>53</v>
      </c>
      <c r="B2635" s="5" t="s">
        <v>147</v>
      </c>
      <c r="C2635" s="6" t="s">
        <v>474</v>
      </c>
      <c r="D2635" s="5" t="s">
        <v>475</v>
      </c>
      <c r="E2635" s="6" t="s">
        <v>1323</v>
      </c>
      <c r="F2635" s="6" t="s">
        <v>346</v>
      </c>
      <c r="G2635" s="7">
        <v>122500</v>
      </c>
      <c r="H2635" s="7">
        <v>124250</v>
      </c>
      <c r="I2635" s="43">
        <v>1.4285714285714235</v>
      </c>
      <c r="J2635" s="8"/>
    </row>
    <row r="2636" spans="1:10" x14ac:dyDescent="0.3">
      <c r="A2636" s="4" t="s">
        <v>53</v>
      </c>
      <c r="B2636" s="5" t="s">
        <v>147</v>
      </c>
      <c r="C2636" s="6" t="s">
        <v>189</v>
      </c>
      <c r="D2636" s="5" t="s">
        <v>190</v>
      </c>
      <c r="E2636" s="6" t="s">
        <v>1323</v>
      </c>
      <c r="F2636" s="6" t="s">
        <v>346</v>
      </c>
      <c r="G2636" s="7">
        <v>125533.3333333</v>
      </c>
      <c r="H2636" s="7">
        <v>125866.6666667</v>
      </c>
      <c r="I2636" s="43">
        <v>0.26553372283595333</v>
      </c>
      <c r="J2636" s="8"/>
    </row>
    <row r="2637" spans="1:10" x14ac:dyDescent="0.3">
      <c r="A2637" s="4" t="s">
        <v>53</v>
      </c>
      <c r="B2637" s="5" t="s">
        <v>147</v>
      </c>
      <c r="C2637" s="6" t="s">
        <v>359</v>
      </c>
      <c r="D2637" s="5" t="s">
        <v>360</v>
      </c>
      <c r="E2637" s="6" t="s">
        <v>1323</v>
      </c>
      <c r="F2637" s="6" t="s">
        <v>346</v>
      </c>
      <c r="G2637" s="7">
        <v>128500</v>
      </c>
      <c r="H2637" s="7">
        <v>128500</v>
      </c>
      <c r="I2637" s="43">
        <v>0</v>
      </c>
      <c r="J2637" s="8"/>
    </row>
    <row r="2638" spans="1:10" x14ac:dyDescent="0.3">
      <c r="A2638" s="4" t="s">
        <v>53</v>
      </c>
      <c r="B2638" s="5" t="s">
        <v>147</v>
      </c>
      <c r="C2638" s="6" t="s">
        <v>347</v>
      </c>
      <c r="D2638" s="5" t="s">
        <v>348</v>
      </c>
      <c r="E2638" s="6" t="s">
        <v>1323</v>
      </c>
      <c r="F2638" s="6" t="s">
        <v>346</v>
      </c>
      <c r="G2638" s="7">
        <v>130633.3333333</v>
      </c>
      <c r="H2638" s="7">
        <v>130816.6666667</v>
      </c>
      <c r="I2638" s="43">
        <v>0.14034192401126688</v>
      </c>
      <c r="J2638" s="8"/>
    </row>
    <row r="2639" spans="1:10" x14ac:dyDescent="0.3">
      <c r="A2639" s="4" t="s">
        <v>53</v>
      </c>
      <c r="B2639" s="5" t="s">
        <v>147</v>
      </c>
      <c r="C2639" s="6" t="s">
        <v>193</v>
      </c>
      <c r="D2639" s="5" t="s">
        <v>194</v>
      </c>
      <c r="E2639" s="6" t="s">
        <v>1323</v>
      </c>
      <c r="F2639" s="6" t="s">
        <v>346</v>
      </c>
      <c r="G2639" s="7">
        <v>125216.6666667</v>
      </c>
      <c r="H2639" s="7">
        <v>126337.5</v>
      </c>
      <c r="I2639" s="43">
        <v>0.89511513374127549</v>
      </c>
      <c r="J2639" s="8"/>
    </row>
    <row r="2640" spans="1:10" x14ac:dyDescent="0.3">
      <c r="A2640" s="4" t="s">
        <v>52</v>
      </c>
      <c r="B2640" s="5" t="s">
        <v>120</v>
      </c>
      <c r="C2640" s="6" t="s">
        <v>121</v>
      </c>
      <c r="D2640" s="5" t="s">
        <v>122</v>
      </c>
      <c r="E2640" s="6" t="s">
        <v>1323</v>
      </c>
      <c r="F2640" s="6" t="s">
        <v>346</v>
      </c>
      <c r="G2640" s="7">
        <v>134550</v>
      </c>
      <c r="H2640" s="7">
        <v>134300</v>
      </c>
      <c r="I2640" s="43">
        <v>-0.185804533630618</v>
      </c>
      <c r="J2640" s="8"/>
    </row>
    <row r="2641" spans="1:10" x14ac:dyDescent="0.3">
      <c r="A2641" s="4" t="s">
        <v>55</v>
      </c>
      <c r="B2641" s="5" t="s">
        <v>158</v>
      </c>
      <c r="C2641" s="6" t="s">
        <v>159</v>
      </c>
      <c r="D2641" s="5" t="s">
        <v>160</v>
      </c>
      <c r="E2641" s="6" t="s">
        <v>1323</v>
      </c>
      <c r="F2641" s="6" t="s">
        <v>346</v>
      </c>
      <c r="G2641" s="7">
        <v>125200</v>
      </c>
      <c r="H2641" s="7">
        <v>135700</v>
      </c>
      <c r="I2641" s="43">
        <v>8.3865814696485685</v>
      </c>
      <c r="J2641" s="8"/>
    </row>
    <row r="2642" spans="1:10" x14ac:dyDescent="0.3">
      <c r="A2642" s="4" t="s">
        <v>53</v>
      </c>
      <c r="B2642" s="5" t="s">
        <v>147</v>
      </c>
      <c r="C2642" s="6" t="s">
        <v>185</v>
      </c>
      <c r="D2642" s="5" t="s">
        <v>186</v>
      </c>
      <c r="E2642" s="6" t="s">
        <v>1323</v>
      </c>
      <c r="F2642" s="6" t="s">
        <v>380</v>
      </c>
      <c r="G2642" s="7">
        <v>28600</v>
      </c>
      <c r="H2642" s="7">
        <v>28936</v>
      </c>
      <c r="I2642" s="43">
        <v>1.174825174825167</v>
      </c>
      <c r="J2642" s="8"/>
    </row>
    <row r="2643" spans="1:10" x14ac:dyDescent="0.3">
      <c r="A2643" s="4" t="s">
        <v>53</v>
      </c>
      <c r="B2643" s="5" t="s">
        <v>147</v>
      </c>
      <c r="C2643" s="6" t="s">
        <v>474</v>
      </c>
      <c r="D2643" s="5" t="s">
        <v>475</v>
      </c>
      <c r="E2643" s="6" t="s">
        <v>1323</v>
      </c>
      <c r="F2643" s="6" t="s">
        <v>380</v>
      </c>
      <c r="G2643" s="7">
        <v>28557.1428571</v>
      </c>
      <c r="H2643" s="7">
        <v>28685.7142857</v>
      </c>
      <c r="I2643" s="43">
        <v>0.45022511265699894</v>
      </c>
      <c r="J2643" s="8"/>
    </row>
    <row r="2644" spans="1:10" x14ac:dyDescent="0.3">
      <c r="A2644" s="4" t="s">
        <v>53</v>
      </c>
      <c r="B2644" s="5" t="s">
        <v>147</v>
      </c>
      <c r="C2644" s="6" t="s">
        <v>189</v>
      </c>
      <c r="D2644" s="5" t="s">
        <v>190</v>
      </c>
      <c r="E2644" s="6" t="s">
        <v>1323</v>
      </c>
      <c r="F2644" s="6" t="s">
        <v>380</v>
      </c>
      <c r="G2644" s="7">
        <v>28150</v>
      </c>
      <c r="H2644" s="7">
        <v>28150</v>
      </c>
      <c r="I2644" s="43">
        <v>0</v>
      </c>
      <c r="J2644" s="8"/>
    </row>
    <row r="2645" spans="1:10" x14ac:dyDescent="0.3">
      <c r="A2645" s="4" t="s">
        <v>53</v>
      </c>
      <c r="B2645" s="5" t="s">
        <v>147</v>
      </c>
      <c r="C2645" s="6" t="s">
        <v>359</v>
      </c>
      <c r="D2645" s="5" t="s">
        <v>360</v>
      </c>
      <c r="E2645" s="6" t="s">
        <v>1323</v>
      </c>
      <c r="F2645" s="6" t="s">
        <v>380</v>
      </c>
      <c r="G2645" s="7">
        <v>27875</v>
      </c>
      <c r="H2645" s="7">
        <v>27875</v>
      </c>
      <c r="I2645" s="43">
        <v>0</v>
      </c>
      <c r="J2645" s="8"/>
    </row>
    <row r="2646" spans="1:10" x14ac:dyDescent="0.3">
      <c r="A2646" s="4" t="s">
        <v>53</v>
      </c>
      <c r="B2646" s="5" t="s">
        <v>147</v>
      </c>
      <c r="C2646" s="6" t="s">
        <v>347</v>
      </c>
      <c r="D2646" s="5" t="s">
        <v>348</v>
      </c>
      <c r="E2646" s="6" t="s">
        <v>1323</v>
      </c>
      <c r="F2646" s="6" t="s">
        <v>380</v>
      </c>
      <c r="G2646" s="7">
        <v>28862.5</v>
      </c>
      <c r="H2646" s="7">
        <v>28500</v>
      </c>
      <c r="I2646" s="43">
        <v>-1.2559549588566532</v>
      </c>
      <c r="J2646" s="8"/>
    </row>
    <row r="2647" spans="1:10" x14ac:dyDescent="0.3">
      <c r="A2647" s="4" t="s">
        <v>53</v>
      </c>
      <c r="B2647" s="5" t="s">
        <v>147</v>
      </c>
      <c r="C2647" s="6" t="s">
        <v>193</v>
      </c>
      <c r="D2647" s="5" t="s">
        <v>194</v>
      </c>
      <c r="E2647" s="6" t="s">
        <v>1323</v>
      </c>
      <c r="F2647" s="6" t="s">
        <v>380</v>
      </c>
      <c r="G2647" s="7">
        <v>28720</v>
      </c>
      <c r="H2647" s="7">
        <v>28920</v>
      </c>
      <c r="I2647" s="43">
        <v>0.69637883008355494</v>
      </c>
      <c r="J2647" s="8"/>
    </row>
    <row r="2648" spans="1:10" x14ac:dyDescent="0.3">
      <c r="A2648" s="4" t="s">
        <v>53</v>
      </c>
      <c r="B2648" s="5" t="s">
        <v>147</v>
      </c>
      <c r="C2648" s="6" t="s">
        <v>478</v>
      </c>
      <c r="D2648" s="5" t="s">
        <v>479</v>
      </c>
      <c r="E2648" s="6" t="s">
        <v>1323</v>
      </c>
      <c r="F2648" s="6" t="s">
        <v>380</v>
      </c>
      <c r="G2648" s="7">
        <v>28166.666666699999</v>
      </c>
      <c r="H2648" s="7">
        <v>28433.333333300001</v>
      </c>
      <c r="I2648" s="43">
        <v>0.94674556189238146</v>
      </c>
      <c r="J2648" s="8"/>
    </row>
    <row r="2649" spans="1:10" x14ac:dyDescent="0.3">
      <c r="A2649" s="4" t="s">
        <v>53</v>
      </c>
      <c r="B2649" s="5" t="s">
        <v>147</v>
      </c>
      <c r="C2649" s="6" t="s">
        <v>527</v>
      </c>
      <c r="D2649" s="5" t="s">
        <v>528</v>
      </c>
      <c r="E2649" s="6" t="s">
        <v>1323</v>
      </c>
      <c r="F2649" s="6" t="s">
        <v>380</v>
      </c>
      <c r="G2649" s="7">
        <v>28700</v>
      </c>
      <c r="H2649" s="7">
        <v>28700</v>
      </c>
      <c r="I2649" s="43">
        <v>0</v>
      </c>
      <c r="J2649" s="8"/>
    </row>
    <row r="2650" spans="1:10" x14ac:dyDescent="0.3">
      <c r="A2650" s="4" t="s">
        <v>53</v>
      </c>
      <c r="B2650" s="5" t="s">
        <v>147</v>
      </c>
      <c r="C2650" s="6" t="s">
        <v>195</v>
      </c>
      <c r="D2650" s="5" t="s">
        <v>196</v>
      </c>
      <c r="E2650" s="6" t="s">
        <v>1323</v>
      </c>
      <c r="F2650" s="6" t="s">
        <v>380</v>
      </c>
      <c r="G2650" s="7">
        <v>28533.333333300001</v>
      </c>
      <c r="H2650" s="7">
        <v>28300</v>
      </c>
      <c r="I2650" s="43">
        <v>-0.81775700922993577</v>
      </c>
      <c r="J2650" s="8"/>
    </row>
    <row r="2651" spans="1:10" x14ac:dyDescent="0.3">
      <c r="A2651" s="4" t="s">
        <v>55</v>
      </c>
      <c r="B2651" s="5" t="s">
        <v>158</v>
      </c>
      <c r="C2651" s="6" t="s">
        <v>159</v>
      </c>
      <c r="D2651" s="5" t="s">
        <v>160</v>
      </c>
      <c r="E2651" s="6" t="s">
        <v>1323</v>
      </c>
      <c r="F2651" s="6" t="s">
        <v>380</v>
      </c>
      <c r="G2651" s="7">
        <v>28675</v>
      </c>
      <c r="H2651" s="7">
        <v>28775</v>
      </c>
      <c r="I2651" s="43">
        <v>0.34873583260679464</v>
      </c>
      <c r="J2651" s="8"/>
    </row>
    <row r="2652" spans="1:10" x14ac:dyDescent="0.3">
      <c r="A2652" s="4" t="s">
        <v>62</v>
      </c>
      <c r="B2652" s="5" t="s">
        <v>108</v>
      </c>
      <c r="C2652" s="6" t="s">
        <v>176</v>
      </c>
      <c r="D2652" s="5" t="s">
        <v>162</v>
      </c>
      <c r="E2652" s="6" t="s">
        <v>1324</v>
      </c>
      <c r="F2652" s="6" t="s">
        <v>346</v>
      </c>
      <c r="G2652" s="7">
        <v>93500</v>
      </c>
      <c r="H2652" s="7">
        <v>93300</v>
      </c>
      <c r="I2652" s="43">
        <v>-0.21390374331551332</v>
      </c>
      <c r="J2652" s="8"/>
    </row>
    <row r="2653" spans="1:10" x14ac:dyDescent="0.3">
      <c r="A2653" s="4" t="s">
        <v>62</v>
      </c>
      <c r="B2653" s="5" t="s">
        <v>108</v>
      </c>
      <c r="C2653" s="6" t="s">
        <v>170</v>
      </c>
      <c r="D2653" s="5" t="s">
        <v>171</v>
      </c>
      <c r="E2653" s="6" t="s">
        <v>1325</v>
      </c>
      <c r="F2653" s="6" t="s">
        <v>346</v>
      </c>
      <c r="G2653" s="7">
        <v>61800</v>
      </c>
      <c r="H2653" s="7">
        <v>61700</v>
      </c>
      <c r="I2653" s="43">
        <v>-0.16181229773463146</v>
      </c>
      <c r="J2653" s="8"/>
    </row>
    <row r="2654" spans="1:10" x14ac:dyDescent="0.3">
      <c r="A2654" s="4" t="s">
        <v>62</v>
      </c>
      <c r="B2654" s="5" t="s">
        <v>108</v>
      </c>
      <c r="C2654" s="6" t="s">
        <v>176</v>
      </c>
      <c r="D2654" s="5" t="s">
        <v>162</v>
      </c>
      <c r="E2654" s="6" t="s">
        <v>1325</v>
      </c>
      <c r="F2654" s="6" t="s">
        <v>346</v>
      </c>
      <c r="G2654" s="7">
        <v>61733.333333299997</v>
      </c>
      <c r="H2654" s="7">
        <v>60066.666666700003</v>
      </c>
      <c r="I2654" s="43">
        <v>-2.6997840171720799</v>
      </c>
      <c r="J2654" s="8"/>
    </row>
    <row r="2655" spans="1:10" x14ac:dyDescent="0.3">
      <c r="A2655" s="4" t="s">
        <v>62</v>
      </c>
      <c r="B2655" s="5" t="s">
        <v>108</v>
      </c>
      <c r="C2655" s="6" t="s">
        <v>179</v>
      </c>
      <c r="D2655" s="5" t="s">
        <v>180</v>
      </c>
      <c r="E2655" s="6" t="s">
        <v>1325</v>
      </c>
      <c r="F2655" s="6" t="s">
        <v>574</v>
      </c>
      <c r="G2655" s="7">
        <v>24500</v>
      </c>
      <c r="H2655" s="7">
        <v>22666.666666699999</v>
      </c>
      <c r="I2655" s="43">
        <v>-7.4829931971428625</v>
      </c>
      <c r="J2655" s="8"/>
    </row>
    <row r="2656" spans="1:10" x14ac:dyDescent="0.3">
      <c r="A2656" s="4" t="s">
        <v>59</v>
      </c>
      <c r="B2656" s="5" t="s">
        <v>133</v>
      </c>
      <c r="C2656" s="6" t="s">
        <v>246</v>
      </c>
      <c r="D2656" s="5" t="s">
        <v>175</v>
      </c>
      <c r="E2656" s="6" t="s">
        <v>1326</v>
      </c>
      <c r="F2656" s="6" t="s">
        <v>346</v>
      </c>
      <c r="G2656" s="7">
        <v>252500</v>
      </c>
      <c r="H2656" s="7">
        <v>273950</v>
      </c>
      <c r="I2656" s="43">
        <v>8.4950495049505026</v>
      </c>
      <c r="J2656" s="8"/>
    </row>
    <row r="2657" spans="1:10" x14ac:dyDescent="0.3">
      <c r="A2657" s="4" t="s">
        <v>58</v>
      </c>
      <c r="B2657" s="5" t="s">
        <v>152</v>
      </c>
      <c r="C2657" s="6" t="s">
        <v>533</v>
      </c>
      <c r="D2657" s="5" t="s">
        <v>534</v>
      </c>
      <c r="E2657" s="6" t="s">
        <v>1327</v>
      </c>
      <c r="F2657" s="6" t="s">
        <v>346</v>
      </c>
      <c r="G2657" s="7">
        <v>211766.66666670001</v>
      </c>
      <c r="H2657" s="7">
        <v>220000</v>
      </c>
      <c r="I2657" s="43">
        <v>3.8879269636228786</v>
      </c>
      <c r="J2657" s="8"/>
    </row>
    <row r="2658" spans="1:10" x14ac:dyDescent="0.3">
      <c r="A2658" s="4" t="s">
        <v>58</v>
      </c>
      <c r="B2658" s="5" t="s">
        <v>152</v>
      </c>
      <c r="C2658" s="6" t="s">
        <v>539</v>
      </c>
      <c r="D2658" s="5" t="s">
        <v>540</v>
      </c>
      <c r="E2658" s="6" t="s">
        <v>1327</v>
      </c>
      <c r="F2658" s="6" t="s">
        <v>346</v>
      </c>
      <c r="G2658" s="7">
        <v>209600</v>
      </c>
      <c r="H2658" s="7">
        <v>215200</v>
      </c>
      <c r="I2658" s="43">
        <v>2.6717557251908497</v>
      </c>
      <c r="J2658" s="8"/>
    </row>
    <row r="2659" spans="1:10" x14ac:dyDescent="0.3">
      <c r="A2659" s="4" t="s">
        <v>58</v>
      </c>
      <c r="B2659" s="5" t="s">
        <v>152</v>
      </c>
      <c r="C2659" s="6" t="s">
        <v>539</v>
      </c>
      <c r="D2659" s="5" t="s">
        <v>540</v>
      </c>
      <c r="E2659" s="6" t="s">
        <v>1327</v>
      </c>
      <c r="F2659" s="6" t="s">
        <v>353</v>
      </c>
      <c r="G2659" s="7">
        <v>68000</v>
      </c>
      <c r="H2659" s="7">
        <v>68000</v>
      </c>
      <c r="I2659" s="43">
        <v>0</v>
      </c>
      <c r="J2659" s="8"/>
    </row>
    <row r="2660" spans="1:10" x14ac:dyDescent="0.3">
      <c r="A2660" s="4" t="s">
        <v>58</v>
      </c>
      <c r="B2660" s="5" t="s">
        <v>152</v>
      </c>
      <c r="C2660" s="6" t="s">
        <v>539</v>
      </c>
      <c r="D2660" s="5" t="s">
        <v>540</v>
      </c>
      <c r="E2660" s="6" t="s">
        <v>1327</v>
      </c>
      <c r="F2660" s="6" t="s">
        <v>1018</v>
      </c>
      <c r="G2660" s="7">
        <v>865100</v>
      </c>
      <c r="H2660" s="7">
        <v>814000</v>
      </c>
      <c r="I2660" s="43">
        <v>-5.9068315801641402</v>
      </c>
      <c r="J2660" s="8"/>
    </row>
    <row r="2661" spans="1:10" x14ac:dyDescent="0.3">
      <c r="A2661" s="4" t="s">
        <v>68</v>
      </c>
      <c r="B2661" s="5" t="s">
        <v>285</v>
      </c>
      <c r="C2661" s="6" t="s">
        <v>286</v>
      </c>
      <c r="D2661" s="5" t="s">
        <v>287</v>
      </c>
      <c r="E2661" s="6" t="s">
        <v>1328</v>
      </c>
      <c r="F2661" s="6" t="s">
        <v>346</v>
      </c>
      <c r="G2661" s="7">
        <v>48000</v>
      </c>
      <c r="H2661" s="7">
        <v>46000</v>
      </c>
      <c r="I2661" s="43">
        <v>-4.1666666666666625</v>
      </c>
      <c r="J2661" s="8"/>
    </row>
    <row r="2662" spans="1:10" x14ac:dyDescent="0.3">
      <c r="A2662" s="4" t="s">
        <v>64</v>
      </c>
      <c r="B2662" s="5" t="s">
        <v>123</v>
      </c>
      <c r="C2662" s="6" t="s">
        <v>124</v>
      </c>
      <c r="D2662" s="5" t="s">
        <v>125</v>
      </c>
      <c r="E2662" s="6" t="s">
        <v>1328</v>
      </c>
      <c r="F2662" s="6" t="s">
        <v>346</v>
      </c>
      <c r="G2662" s="7">
        <v>39525</v>
      </c>
      <c r="H2662" s="7">
        <v>40400</v>
      </c>
      <c r="I2662" s="43">
        <v>2.21378874130298</v>
      </c>
      <c r="J2662" s="8"/>
    </row>
    <row r="2663" spans="1:10" x14ac:dyDescent="0.3">
      <c r="A2663" s="4" t="s">
        <v>56</v>
      </c>
      <c r="B2663" s="5" t="s">
        <v>183</v>
      </c>
      <c r="C2663" s="6" t="s">
        <v>184</v>
      </c>
      <c r="D2663" s="5" t="s">
        <v>183</v>
      </c>
      <c r="E2663" s="6" t="s">
        <v>1329</v>
      </c>
      <c r="F2663" s="6" t="s">
        <v>346</v>
      </c>
      <c r="G2663" s="7">
        <v>119566.6666667</v>
      </c>
      <c r="H2663" s="7">
        <v>115013.3333333</v>
      </c>
      <c r="I2663" s="43">
        <v>-3.8081962643423894</v>
      </c>
      <c r="J2663" s="8"/>
    </row>
    <row r="2664" spans="1:10" x14ac:dyDescent="0.3">
      <c r="A2664" s="4" t="s">
        <v>53</v>
      </c>
      <c r="B2664" s="5" t="s">
        <v>147</v>
      </c>
      <c r="C2664" s="6" t="s">
        <v>185</v>
      </c>
      <c r="D2664" s="5" t="s">
        <v>186</v>
      </c>
      <c r="E2664" s="6" t="s">
        <v>1329</v>
      </c>
      <c r="F2664" s="6" t="s">
        <v>346</v>
      </c>
      <c r="G2664" s="7">
        <v>116500</v>
      </c>
      <c r="H2664" s="7">
        <v>114400</v>
      </c>
      <c r="I2664" s="43">
        <v>-1.8025751072961338</v>
      </c>
      <c r="J2664" s="8"/>
    </row>
    <row r="2665" spans="1:10" x14ac:dyDescent="0.3">
      <c r="A2665" s="4" t="s">
        <v>53</v>
      </c>
      <c r="B2665" s="5" t="s">
        <v>147</v>
      </c>
      <c r="C2665" s="6" t="s">
        <v>189</v>
      </c>
      <c r="D2665" s="5" t="s">
        <v>190</v>
      </c>
      <c r="E2665" s="6" t="s">
        <v>1329</v>
      </c>
      <c r="F2665" s="6" t="s">
        <v>346</v>
      </c>
      <c r="G2665" s="7">
        <v>113300</v>
      </c>
      <c r="H2665" s="7">
        <v>113300</v>
      </c>
      <c r="I2665" s="43">
        <v>0</v>
      </c>
      <c r="J2665" s="8"/>
    </row>
    <row r="2666" spans="1:10" x14ac:dyDescent="0.3">
      <c r="A2666" s="4" t="s">
        <v>53</v>
      </c>
      <c r="B2666" s="5" t="s">
        <v>147</v>
      </c>
      <c r="C2666" s="6" t="s">
        <v>193</v>
      </c>
      <c r="D2666" s="5" t="s">
        <v>194</v>
      </c>
      <c r="E2666" s="6" t="s">
        <v>1329</v>
      </c>
      <c r="F2666" s="6" t="s">
        <v>346</v>
      </c>
      <c r="G2666" s="7">
        <v>114450</v>
      </c>
      <c r="H2666" s="7">
        <v>117966.6666667</v>
      </c>
      <c r="I2666" s="43">
        <v>3.0726663754477856</v>
      </c>
      <c r="J2666" s="8"/>
    </row>
    <row r="2667" spans="1:10" x14ac:dyDescent="0.3">
      <c r="A2667" s="4" t="s">
        <v>53</v>
      </c>
      <c r="B2667" s="5" t="s">
        <v>147</v>
      </c>
      <c r="C2667" s="6" t="s">
        <v>195</v>
      </c>
      <c r="D2667" s="5" t="s">
        <v>196</v>
      </c>
      <c r="E2667" s="6" t="s">
        <v>1329</v>
      </c>
      <c r="F2667" s="6" t="s">
        <v>346</v>
      </c>
      <c r="G2667" s="7">
        <v>109125</v>
      </c>
      <c r="H2667" s="7">
        <v>110750</v>
      </c>
      <c r="I2667" s="43">
        <v>1.4891179839633395</v>
      </c>
      <c r="J2667" s="8"/>
    </row>
    <row r="2668" spans="1:10" x14ac:dyDescent="0.3">
      <c r="A2668" s="4" t="s">
        <v>57</v>
      </c>
      <c r="B2668" s="5" t="s">
        <v>157</v>
      </c>
      <c r="C2668" s="6" t="s">
        <v>492</v>
      </c>
      <c r="D2668" s="5" t="s">
        <v>493</v>
      </c>
      <c r="E2668" s="6" t="s">
        <v>1329</v>
      </c>
      <c r="F2668" s="6" t="s">
        <v>346</v>
      </c>
      <c r="G2668" s="7">
        <v>107500</v>
      </c>
      <c r="H2668" s="7">
        <v>106500</v>
      </c>
      <c r="I2668" s="43">
        <v>-0.9302325581395321</v>
      </c>
      <c r="J2668" s="8"/>
    </row>
    <row r="2669" spans="1:10" x14ac:dyDescent="0.3">
      <c r="A2669" s="4" t="s">
        <v>57</v>
      </c>
      <c r="B2669" s="5" t="s">
        <v>157</v>
      </c>
      <c r="C2669" s="6" t="s">
        <v>557</v>
      </c>
      <c r="D2669" s="5" t="s">
        <v>558</v>
      </c>
      <c r="E2669" s="6" t="s">
        <v>1329</v>
      </c>
      <c r="F2669" s="6" t="s">
        <v>346</v>
      </c>
      <c r="G2669" s="7">
        <v>105750</v>
      </c>
      <c r="H2669" s="7">
        <v>108500</v>
      </c>
      <c r="I2669" s="43">
        <v>2.6004728132387633</v>
      </c>
      <c r="J2669" s="8"/>
    </row>
    <row r="2670" spans="1:10" x14ac:dyDescent="0.3">
      <c r="A2670" s="4" t="s">
        <v>57</v>
      </c>
      <c r="B2670" s="5" t="s">
        <v>157</v>
      </c>
      <c r="C2670" s="6" t="s">
        <v>502</v>
      </c>
      <c r="D2670" s="5" t="s">
        <v>503</v>
      </c>
      <c r="E2670" s="6" t="s">
        <v>1329</v>
      </c>
      <c r="F2670" s="6" t="s">
        <v>346</v>
      </c>
      <c r="G2670" s="7">
        <v>112500</v>
      </c>
      <c r="H2670" s="7">
        <v>106375</v>
      </c>
      <c r="I2670" s="43">
        <v>-5.4444444444444411</v>
      </c>
      <c r="J2670" s="8"/>
    </row>
    <row r="2671" spans="1:10" x14ac:dyDescent="0.3">
      <c r="A2671" s="4" t="s">
        <v>57</v>
      </c>
      <c r="B2671" s="5" t="s">
        <v>157</v>
      </c>
      <c r="C2671" s="6" t="s">
        <v>332</v>
      </c>
      <c r="D2671" s="5" t="s">
        <v>333</v>
      </c>
      <c r="E2671" s="6" t="s">
        <v>1329</v>
      </c>
      <c r="F2671" s="6" t="s">
        <v>346</v>
      </c>
      <c r="G2671" s="7">
        <v>112200</v>
      </c>
      <c r="H2671" s="7">
        <v>108833.3333333</v>
      </c>
      <c r="I2671" s="43">
        <v>-3.0005941770944733</v>
      </c>
      <c r="J2671" s="8"/>
    </row>
    <row r="2672" spans="1:10" x14ac:dyDescent="0.3">
      <c r="A2672" s="4" t="s">
        <v>57</v>
      </c>
      <c r="B2672" s="5" t="s">
        <v>157</v>
      </c>
      <c r="C2672" s="6" t="s">
        <v>204</v>
      </c>
      <c r="D2672" s="5" t="s">
        <v>205</v>
      </c>
      <c r="E2672" s="6" t="s">
        <v>1329</v>
      </c>
      <c r="F2672" s="6" t="s">
        <v>346</v>
      </c>
      <c r="G2672" s="7">
        <v>105000</v>
      </c>
      <c r="H2672" s="7">
        <v>100500</v>
      </c>
      <c r="I2672" s="43">
        <v>-4.2857142857142811</v>
      </c>
      <c r="J2672" s="8"/>
    </row>
    <row r="2673" spans="1:10" x14ac:dyDescent="0.3">
      <c r="A2673" s="4" t="s">
        <v>58</v>
      </c>
      <c r="B2673" s="5" t="s">
        <v>152</v>
      </c>
      <c r="C2673" s="6" t="s">
        <v>153</v>
      </c>
      <c r="D2673" s="5" t="s">
        <v>154</v>
      </c>
      <c r="E2673" s="6" t="s">
        <v>1329</v>
      </c>
      <c r="F2673" s="6" t="s">
        <v>346</v>
      </c>
      <c r="G2673" s="7">
        <v>108500</v>
      </c>
      <c r="H2673" s="7">
        <v>108500</v>
      </c>
      <c r="I2673" s="43">
        <v>0</v>
      </c>
      <c r="J2673" s="8"/>
    </row>
    <row r="2674" spans="1:10" x14ac:dyDescent="0.3">
      <c r="A2674" s="4" t="s">
        <v>53</v>
      </c>
      <c r="B2674" s="5" t="s">
        <v>147</v>
      </c>
      <c r="C2674" s="6" t="s">
        <v>185</v>
      </c>
      <c r="D2674" s="5" t="s">
        <v>186</v>
      </c>
      <c r="E2674" s="6" t="s">
        <v>1329</v>
      </c>
      <c r="F2674" s="6" t="s">
        <v>349</v>
      </c>
      <c r="G2674" s="7">
        <v>16400</v>
      </c>
      <c r="H2674" s="7">
        <v>16400</v>
      </c>
      <c r="I2674" s="43">
        <v>0</v>
      </c>
      <c r="J2674" s="8"/>
    </row>
    <row r="2675" spans="1:10" x14ac:dyDescent="0.3">
      <c r="A2675" s="4" t="s">
        <v>53</v>
      </c>
      <c r="B2675" s="5" t="s">
        <v>147</v>
      </c>
      <c r="C2675" s="6" t="s">
        <v>474</v>
      </c>
      <c r="D2675" s="5" t="s">
        <v>475</v>
      </c>
      <c r="E2675" s="6" t="s">
        <v>1329</v>
      </c>
      <c r="F2675" s="6" t="s">
        <v>349</v>
      </c>
      <c r="G2675" s="7">
        <v>16750</v>
      </c>
      <c r="H2675" s="7">
        <v>16916.666666699999</v>
      </c>
      <c r="I2675" s="43">
        <v>0.99502487582088239</v>
      </c>
      <c r="J2675" s="8"/>
    </row>
    <row r="2676" spans="1:10" x14ac:dyDescent="0.3">
      <c r="A2676" s="4" t="s">
        <v>53</v>
      </c>
      <c r="B2676" s="5" t="s">
        <v>147</v>
      </c>
      <c r="C2676" s="6" t="s">
        <v>187</v>
      </c>
      <c r="D2676" s="5" t="s">
        <v>188</v>
      </c>
      <c r="E2676" s="6" t="s">
        <v>1329</v>
      </c>
      <c r="F2676" s="6" t="s">
        <v>349</v>
      </c>
      <c r="G2676" s="7">
        <v>15050</v>
      </c>
      <c r="H2676" s="7">
        <v>15050</v>
      </c>
      <c r="I2676" s="43">
        <v>0</v>
      </c>
      <c r="J2676" s="8"/>
    </row>
    <row r="2677" spans="1:10" x14ac:dyDescent="0.3">
      <c r="A2677" s="4" t="s">
        <v>53</v>
      </c>
      <c r="B2677" s="5" t="s">
        <v>147</v>
      </c>
      <c r="C2677" s="6" t="s">
        <v>189</v>
      </c>
      <c r="D2677" s="5" t="s">
        <v>190</v>
      </c>
      <c r="E2677" s="6" t="s">
        <v>1329</v>
      </c>
      <c r="F2677" s="6" t="s">
        <v>349</v>
      </c>
      <c r="G2677" s="7">
        <v>17083.333333300001</v>
      </c>
      <c r="H2677" s="7">
        <v>17083.333333300001</v>
      </c>
      <c r="I2677" s="43">
        <v>0</v>
      </c>
      <c r="J2677" s="8"/>
    </row>
    <row r="2678" spans="1:10" x14ac:dyDescent="0.3">
      <c r="A2678" s="4" t="s">
        <v>53</v>
      </c>
      <c r="B2678" s="5" t="s">
        <v>147</v>
      </c>
      <c r="C2678" s="6" t="s">
        <v>265</v>
      </c>
      <c r="D2678" s="5" t="s">
        <v>266</v>
      </c>
      <c r="E2678" s="6" t="s">
        <v>1329</v>
      </c>
      <c r="F2678" s="6" t="s">
        <v>349</v>
      </c>
      <c r="G2678" s="7">
        <v>17233.333333300001</v>
      </c>
      <c r="H2678" s="7">
        <v>17233.333333300001</v>
      </c>
      <c r="I2678" s="43">
        <v>0</v>
      </c>
      <c r="J2678" s="8"/>
    </row>
    <row r="2679" spans="1:10" x14ac:dyDescent="0.3">
      <c r="A2679" s="4" t="s">
        <v>53</v>
      </c>
      <c r="B2679" s="5" t="s">
        <v>147</v>
      </c>
      <c r="C2679" s="6" t="s">
        <v>148</v>
      </c>
      <c r="D2679" s="5" t="s">
        <v>149</v>
      </c>
      <c r="E2679" s="6" t="s">
        <v>1329</v>
      </c>
      <c r="F2679" s="6" t="s">
        <v>349</v>
      </c>
      <c r="G2679" s="7">
        <v>16600</v>
      </c>
      <c r="H2679" s="7">
        <v>16566.666666699999</v>
      </c>
      <c r="I2679" s="43">
        <v>-0.20080321265061318</v>
      </c>
      <c r="J2679" s="8"/>
    </row>
    <row r="2680" spans="1:10" x14ac:dyDescent="0.3">
      <c r="A2680" s="4" t="s">
        <v>53</v>
      </c>
      <c r="B2680" s="5" t="s">
        <v>147</v>
      </c>
      <c r="C2680" s="6" t="s">
        <v>359</v>
      </c>
      <c r="D2680" s="5" t="s">
        <v>360</v>
      </c>
      <c r="E2680" s="6" t="s">
        <v>1329</v>
      </c>
      <c r="F2680" s="6" t="s">
        <v>349</v>
      </c>
      <c r="G2680" s="7">
        <v>16000</v>
      </c>
      <c r="H2680" s="7">
        <v>16666.666666699999</v>
      </c>
      <c r="I2680" s="43">
        <v>4.1666666668749963</v>
      </c>
      <c r="J2680" s="8"/>
    </row>
    <row r="2681" spans="1:10" x14ac:dyDescent="0.3">
      <c r="A2681" s="4" t="s">
        <v>53</v>
      </c>
      <c r="B2681" s="5" t="s">
        <v>147</v>
      </c>
      <c r="C2681" s="6" t="s">
        <v>193</v>
      </c>
      <c r="D2681" s="5" t="s">
        <v>194</v>
      </c>
      <c r="E2681" s="6" t="s">
        <v>1329</v>
      </c>
      <c r="F2681" s="6" t="s">
        <v>349</v>
      </c>
      <c r="G2681" s="7">
        <v>16500</v>
      </c>
      <c r="H2681" s="7">
        <v>16375</v>
      </c>
      <c r="I2681" s="43">
        <v>-0.7575757575757569</v>
      </c>
      <c r="J2681" s="8"/>
    </row>
    <row r="2682" spans="1:10" x14ac:dyDescent="0.3">
      <c r="A2682" s="4" t="s">
        <v>53</v>
      </c>
      <c r="B2682" s="5" t="s">
        <v>147</v>
      </c>
      <c r="C2682" s="6" t="s">
        <v>478</v>
      </c>
      <c r="D2682" s="5" t="s">
        <v>479</v>
      </c>
      <c r="E2682" s="6" t="s">
        <v>1329</v>
      </c>
      <c r="F2682" s="6" t="s">
        <v>349</v>
      </c>
      <c r="G2682" s="7">
        <v>15800</v>
      </c>
      <c r="H2682" s="7">
        <v>16500</v>
      </c>
      <c r="I2682" s="43">
        <v>4.4303797468354444</v>
      </c>
      <c r="J2682" s="8"/>
    </row>
    <row r="2683" spans="1:10" x14ac:dyDescent="0.3">
      <c r="A2683" s="4" t="s">
        <v>53</v>
      </c>
      <c r="B2683" s="5" t="s">
        <v>147</v>
      </c>
      <c r="C2683" s="6" t="s">
        <v>527</v>
      </c>
      <c r="D2683" s="5" t="s">
        <v>528</v>
      </c>
      <c r="E2683" s="6" t="s">
        <v>1329</v>
      </c>
      <c r="F2683" s="6" t="s">
        <v>349</v>
      </c>
      <c r="G2683" s="7">
        <v>16580</v>
      </c>
      <c r="H2683" s="7">
        <v>16780</v>
      </c>
      <c r="I2683" s="43">
        <v>1.2062726176115701</v>
      </c>
      <c r="J2683" s="8"/>
    </row>
    <row r="2684" spans="1:10" x14ac:dyDescent="0.3">
      <c r="A2684" s="4" t="s">
        <v>53</v>
      </c>
      <c r="B2684" s="5" t="s">
        <v>147</v>
      </c>
      <c r="C2684" s="6" t="s">
        <v>195</v>
      </c>
      <c r="D2684" s="5" t="s">
        <v>196</v>
      </c>
      <c r="E2684" s="6" t="s">
        <v>1329</v>
      </c>
      <c r="F2684" s="6" t="s">
        <v>349</v>
      </c>
      <c r="G2684" s="7">
        <v>15980</v>
      </c>
      <c r="H2684" s="7">
        <v>16080</v>
      </c>
      <c r="I2684" s="43">
        <v>0.62578222778473247</v>
      </c>
      <c r="J2684" s="8"/>
    </row>
    <row r="2685" spans="1:10" x14ac:dyDescent="0.3">
      <c r="A2685" s="4" t="s">
        <v>53</v>
      </c>
      <c r="B2685" s="5" t="s">
        <v>147</v>
      </c>
      <c r="C2685" s="6" t="s">
        <v>351</v>
      </c>
      <c r="D2685" s="5" t="s">
        <v>352</v>
      </c>
      <c r="E2685" s="6" t="s">
        <v>1329</v>
      </c>
      <c r="F2685" s="6" t="s">
        <v>349</v>
      </c>
      <c r="G2685" s="7">
        <v>16750</v>
      </c>
      <c r="H2685" s="7">
        <v>16875</v>
      </c>
      <c r="I2685" s="43">
        <v>0.74626865671640896</v>
      </c>
      <c r="J2685" s="8"/>
    </row>
    <row r="2686" spans="1:10" x14ac:dyDescent="0.3">
      <c r="A2686" s="4" t="s">
        <v>60</v>
      </c>
      <c r="B2686" s="5" t="s">
        <v>99</v>
      </c>
      <c r="C2686" s="6" t="s">
        <v>304</v>
      </c>
      <c r="D2686" s="5" t="s">
        <v>305</v>
      </c>
      <c r="E2686" s="6" t="s">
        <v>1329</v>
      </c>
      <c r="F2686" s="6" t="s">
        <v>349</v>
      </c>
      <c r="G2686" s="7">
        <v>16200</v>
      </c>
      <c r="H2686" s="7">
        <v>16200</v>
      </c>
      <c r="I2686" s="43">
        <v>0</v>
      </c>
      <c r="J2686" s="8"/>
    </row>
    <row r="2687" spans="1:10" x14ac:dyDescent="0.3">
      <c r="A2687" s="4" t="s">
        <v>57</v>
      </c>
      <c r="B2687" s="5" t="s">
        <v>157</v>
      </c>
      <c r="C2687" s="6" t="s">
        <v>202</v>
      </c>
      <c r="D2687" s="5" t="s">
        <v>203</v>
      </c>
      <c r="E2687" s="6" t="s">
        <v>1329</v>
      </c>
      <c r="F2687" s="6" t="s">
        <v>349</v>
      </c>
      <c r="G2687" s="7">
        <v>15500</v>
      </c>
      <c r="H2687" s="7">
        <v>15500</v>
      </c>
      <c r="I2687" s="43">
        <v>0</v>
      </c>
      <c r="J2687" s="8"/>
    </row>
    <row r="2688" spans="1:10" x14ac:dyDescent="0.3">
      <c r="A2688" s="4" t="s">
        <v>57</v>
      </c>
      <c r="B2688" s="5" t="s">
        <v>157</v>
      </c>
      <c r="C2688" s="6" t="s">
        <v>494</v>
      </c>
      <c r="D2688" s="5" t="s">
        <v>495</v>
      </c>
      <c r="E2688" s="6" t="s">
        <v>1329</v>
      </c>
      <c r="F2688" s="6" t="s">
        <v>349</v>
      </c>
      <c r="G2688" s="7">
        <v>15720</v>
      </c>
      <c r="H2688" s="7">
        <v>15820</v>
      </c>
      <c r="I2688" s="43">
        <v>0.63613231552162031</v>
      </c>
      <c r="J2688" s="8"/>
    </row>
    <row r="2689" spans="1:10" x14ac:dyDescent="0.3">
      <c r="A2689" s="4" t="s">
        <v>57</v>
      </c>
      <c r="B2689" s="5" t="s">
        <v>157</v>
      </c>
      <c r="C2689" s="6" t="s">
        <v>204</v>
      </c>
      <c r="D2689" s="5" t="s">
        <v>205</v>
      </c>
      <c r="E2689" s="6" t="s">
        <v>1329</v>
      </c>
      <c r="F2689" s="6" t="s">
        <v>349</v>
      </c>
      <c r="G2689" s="7">
        <v>15375</v>
      </c>
      <c r="H2689" s="7">
        <v>15125</v>
      </c>
      <c r="I2689" s="43">
        <v>-1.6260162601625994</v>
      </c>
      <c r="J2689" s="8"/>
    </row>
    <row r="2690" spans="1:10" x14ac:dyDescent="0.3">
      <c r="A2690" s="4" t="s">
        <v>51</v>
      </c>
      <c r="B2690" s="5" t="s">
        <v>102</v>
      </c>
      <c r="C2690" s="6" t="s">
        <v>210</v>
      </c>
      <c r="D2690" s="5" t="s">
        <v>211</v>
      </c>
      <c r="E2690" s="6" t="s">
        <v>1329</v>
      </c>
      <c r="F2690" s="6" t="s">
        <v>349</v>
      </c>
      <c r="G2690" s="7">
        <v>16000</v>
      </c>
      <c r="H2690" s="7">
        <v>15666.666666700001</v>
      </c>
      <c r="I2690" s="43">
        <v>-2.0833333331249926</v>
      </c>
      <c r="J2690" s="8"/>
    </row>
    <row r="2691" spans="1:10" x14ac:dyDescent="0.3">
      <c r="A2691" s="4" t="s">
        <v>64</v>
      </c>
      <c r="B2691" s="5" t="s">
        <v>123</v>
      </c>
      <c r="C2691" s="6" t="s">
        <v>124</v>
      </c>
      <c r="D2691" s="5" t="s">
        <v>125</v>
      </c>
      <c r="E2691" s="6" t="s">
        <v>1329</v>
      </c>
      <c r="F2691" s="6" t="s">
        <v>349</v>
      </c>
      <c r="G2691" s="7">
        <v>16700</v>
      </c>
      <c r="H2691" s="7">
        <v>17075</v>
      </c>
      <c r="I2691" s="43">
        <v>2.2455089820359264</v>
      </c>
      <c r="J2691" s="8"/>
    </row>
    <row r="2692" spans="1:10" x14ac:dyDescent="0.3">
      <c r="A2692" s="4" t="s">
        <v>64</v>
      </c>
      <c r="B2692" s="5" t="s">
        <v>123</v>
      </c>
      <c r="C2692" s="6" t="s">
        <v>217</v>
      </c>
      <c r="D2692" s="5" t="s">
        <v>218</v>
      </c>
      <c r="E2692" s="6" t="s">
        <v>1329</v>
      </c>
      <c r="F2692" s="6" t="s">
        <v>349</v>
      </c>
      <c r="G2692" s="7">
        <v>16666.666666699999</v>
      </c>
      <c r="H2692" s="7">
        <v>17000</v>
      </c>
      <c r="I2692" s="43">
        <v>1.9999999997960094</v>
      </c>
      <c r="J2692" s="8"/>
    </row>
    <row r="2693" spans="1:10" x14ac:dyDescent="0.3">
      <c r="A2693" s="4" t="s">
        <v>64</v>
      </c>
      <c r="B2693" s="5" t="s">
        <v>123</v>
      </c>
      <c r="C2693" s="6" t="s">
        <v>336</v>
      </c>
      <c r="D2693" s="5" t="s">
        <v>337</v>
      </c>
      <c r="E2693" s="6" t="s">
        <v>1329</v>
      </c>
      <c r="F2693" s="6" t="s">
        <v>349</v>
      </c>
      <c r="G2693" s="7">
        <v>16700</v>
      </c>
      <c r="H2693" s="7">
        <v>16983.333333300001</v>
      </c>
      <c r="I2693" s="43">
        <v>1.6966067862275613</v>
      </c>
      <c r="J2693" s="8"/>
    </row>
    <row r="2694" spans="1:10" x14ac:dyDescent="0.3">
      <c r="A2694" s="4" t="s">
        <v>64</v>
      </c>
      <c r="B2694" s="5" t="s">
        <v>123</v>
      </c>
      <c r="C2694" s="6" t="s">
        <v>126</v>
      </c>
      <c r="D2694" s="5" t="s">
        <v>127</v>
      </c>
      <c r="E2694" s="6" t="s">
        <v>1329</v>
      </c>
      <c r="F2694" s="6" t="s">
        <v>349</v>
      </c>
      <c r="G2694" s="7">
        <v>17983.333333300001</v>
      </c>
      <c r="H2694" s="7">
        <v>18066.666666699999</v>
      </c>
      <c r="I2694" s="43">
        <v>0.46339203002865315</v>
      </c>
      <c r="J2694" s="8"/>
    </row>
    <row r="2695" spans="1:10" x14ac:dyDescent="0.3">
      <c r="A2695" s="4" t="s">
        <v>64</v>
      </c>
      <c r="B2695" s="5" t="s">
        <v>123</v>
      </c>
      <c r="C2695" s="6" t="s">
        <v>128</v>
      </c>
      <c r="D2695" s="5" t="s">
        <v>129</v>
      </c>
      <c r="E2695" s="6" t="s">
        <v>1329</v>
      </c>
      <c r="F2695" s="6" t="s">
        <v>349</v>
      </c>
      <c r="G2695" s="7">
        <v>17300</v>
      </c>
      <c r="H2695" s="7">
        <v>17300</v>
      </c>
      <c r="I2695" s="43">
        <v>0</v>
      </c>
      <c r="J2695" s="8"/>
    </row>
    <row r="2696" spans="1:10" x14ac:dyDescent="0.3">
      <c r="A2696" s="4" t="s">
        <v>65</v>
      </c>
      <c r="B2696" s="5" t="s">
        <v>105</v>
      </c>
      <c r="C2696" s="6" t="s">
        <v>106</v>
      </c>
      <c r="D2696" s="5" t="s">
        <v>107</v>
      </c>
      <c r="E2696" s="6" t="s">
        <v>1329</v>
      </c>
      <c r="F2696" s="6" t="s">
        <v>349</v>
      </c>
      <c r="G2696" s="7">
        <v>17000</v>
      </c>
      <c r="H2696" s="7">
        <v>17000</v>
      </c>
      <c r="I2696" s="43">
        <v>0</v>
      </c>
      <c r="J2696" s="8"/>
    </row>
    <row r="2697" spans="1:10" x14ac:dyDescent="0.3">
      <c r="A2697" s="4" t="s">
        <v>58</v>
      </c>
      <c r="B2697" s="5" t="s">
        <v>152</v>
      </c>
      <c r="C2697" s="6" t="s">
        <v>153</v>
      </c>
      <c r="D2697" s="5" t="s">
        <v>154</v>
      </c>
      <c r="E2697" s="6" t="s">
        <v>1329</v>
      </c>
      <c r="F2697" s="6" t="s">
        <v>349</v>
      </c>
      <c r="G2697" s="7">
        <v>17300</v>
      </c>
      <c r="H2697" s="7">
        <v>17100</v>
      </c>
      <c r="I2697" s="43">
        <v>-1.1560693641618491</v>
      </c>
      <c r="J2697" s="8"/>
    </row>
    <row r="2698" spans="1:10" x14ac:dyDescent="0.3">
      <c r="A2698" s="4" t="s">
        <v>58</v>
      </c>
      <c r="B2698" s="5" t="s">
        <v>152</v>
      </c>
      <c r="C2698" s="6" t="s">
        <v>238</v>
      </c>
      <c r="D2698" s="5" t="s">
        <v>239</v>
      </c>
      <c r="E2698" s="6" t="s">
        <v>1329</v>
      </c>
      <c r="F2698" s="6" t="s">
        <v>349</v>
      </c>
      <c r="G2698" s="7">
        <v>17650</v>
      </c>
      <c r="H2698" s="7">
        <v>17650</v>
      </c>
      <c r="I2698" s="43">
        <v>0</v>
      </c>
      <c r="J2698" s="8"/>
    </row>
    <row r="2699" spans="1:10" x14ac:dyDescent="0.3">
      <c r="A2699" s="4" t="s">
        <v>53</v>
      </c>
      <c r="B2699" s="5" t="s">
        <v>147</v>
      </c>
      <c r="C2699" s="6" t="s">
        <v>189</v>
      </c>
      <c r="D2699" s="5" t="s">
        <v>190</v>
      </c>
      <c r="E2699" s="6" t="s">
        <v>1330</v>
      </c>
      <c r="F2699" s="6" t="s">
        <v>346</v>
      </c>
      <c r="G2699" s="7">
        <v>19500</v>
      </c>
      <c r="H2699" s="7">
        <v>20500</v>
      </c>
      <c r="I2699" s="43">
        <v>5.1282051282051322</v>
      </c>
      <c r="J2699" s="8"/>
    </row>
    <row r="2700" spans="1:10" x14ac:dyDescent="0.3">
      <c r="A2700" s="4" t="s">
        <v>53</v>
      </c>
      <c r="B2700" s="5" t="s">
        <v>147</v>
      </c>
      <c r="C2700" s="6" t="s">
        <v>265</v>
      </c>
      <c r="D2700" s="5" t="s">
        <v>266</v>
      </c>
      <c r="E2700" s="6" t="s">
        <v>1330</v>
      </c>
      <c r="F2700" s="6" t="s">
        <v>346</v>
      </c>
      <c r="G2700" s="7">
        <v>17600</v>
      </c>
      <c r="H2700" s="7">
        <v>17600</v>
      </c>
      <c r="I2700" s="43">
        <v>0</v>
      </c>
      <c r="J2700" s="8"/>
    </row>
    <row r="2701" spans="1:10" x14ac:dyDescent="0.3">
      <c r="A2701" s="4" t="s">
        <v>53</v>
      </c>
      <c r="B2701" s="5" t="s">
        <v>147</v>
      </c>
      <c r="C2701" s="6" t="s">
        <v>148</v>
      </c>
      <c r="D2701" s="5" t="s">
        <v>149</v>
      </c>
      <c r="E2701" s="6" t="s">
        <v>1330</v>
      </c>
      <c r="F2701" s="6" t="s">
        <v>346</v>
      </c>
      <c r="G2701" s="7">
        <v>17900</v>
      </c>
      <c r="H2701" s="7">
        <v>19400</v>
      </c>
      <c r="I2701" s="43">
        <v>8.3798882681564315</v>
      </c>
      <c r="J2701" s="8"/>
    </row>
    <row r="2702" spans="1:10" x14ac:dyDescent="0.3">
      <c r="A2702" s="4" t="s">
        <v>66</v>
      </c>
      <c r="B2702" s="5" t="s">
        <v>199</v>
      </c>
      <c r="C2702" s="6" t="s">
        <v>259</v>
      </c>
      <c r="D2702" s="5" t="s">
        <v>260</v>
      </c>
      <c r="E2702" s="6" t="s">
        <v>1330</v>
      </c>
      <c r="F2702" s="6" t="s">
        <v>346</v>
      </c>
      <c r="G2702" s="7">
        <v>20000</v>
      </c>
      <c r="H2702" s="7">
        <v>19650</v>
      </c>
      <c r="I2702" s="43">
        <v>-1.749999999999996</v>
      </c>
      <c r="J2702" s="8"/>
    </row>
    <row r="2703" spans="1:10" x14ac:dyDescent="0.3">
      <c r="A2703" s="4" t="s">
        <v>57</v>
      </c>
      <c r="B2703" s="5" t="s">
        <v>157</v>
      </c>
      <c r="C2703" s="6" t="s">
        <v>482</v>
      </c>
      <c r="D2703" s="5" t="s">
        <v>483</v>
      </c>
      <c r="E2703" s="6" t="s">
        <v>1330</v>
      </c>
      <c r="F2703" s="6" t="s">
        <v>346</v>
      </c>
      <c r="G2703" s="7">
        <v>20000</v>
      </c>
      <c r="H2703" s="7">
        <v>20666.666666699999</v>
      </c>
      <c r="I2703" s="43">
        <v>3.3333333334999882</v>
      </c>
      <c r="J2703" s="8"/>
    </row>
    <row r="2704" spans="1:10" x14ac:dyDescent="0.3">
      <c r="A2704" s="4" t="s">
        <v>57</v>
      </c>
      <c r="B2704" s="5" t="s">
        <v>157</v>
      </c>
      <c r="C2704" s="6" t="s">
        <v>484</v>
      </c>
      <c r="D2704" s="5" t="s">
        <v>485</v>
      </c>
      <c r="E2704" s="6" t="s">
        <v>1330</v>
      </c>
      <c r="F2704" s="6" t="s">
        <v>346</v>
      </c>
      <c r="G2704" s="7">
        <v>19000</v>
      </c>
      <c r="H2704" s="7">
        <v>19000</v>
      </c>
      <c r="I2704" s="43">
        <v>0</v>
      </c>
      <c r="J2704" s="8"/>
    </row>
    <row r="2705" spans="1:10" x14ac:dyDescent="0.3">
      <c r="A2705" s="4" t="s">
        <v>71</v>
      </c>
      <c r="B2705" s="5" t="s">
        <v>362</v>
      </c>
      <c r="C2705" s="6" t="s">
        <v>365</v>
      </c>
      <c r="D2705" s="5" t="s">
        <v>366</v>
      </c>
      <c r="E2705" s="6" t="s">
        <v>1330</v>
      </c>
      <c r="F2705" s="6" t="s">
        <v>346</v>
      </c>
      <c r="G2705" s="7">
        <v>21200</v>
      </c>
      <c r="H2705" s="7">
        <v>23450</v>
      </c>
      <c r="I2705" s="43">
        <v>10.613207547169811</v>
      </c>
      <c r="J2705" s="8"/>
    </row>
    <row r="2706" spans="1:10" x14ac:dyDescent="0.3">
      <c r="A2706" s="4" t="s">
        <v>61</v>
      </c>
      <c r="B2706" s="5" t="s">
        <v>140</v>
      </c>
      <c r="C2706" s="6" t="s">
        <v>523</v>
      </c>
      <c r="D2706" s="5" t="s">
        <v>524</v>
      </c>
      <c r="E2706" s="6" t="s">
        <v>1330</v>
      </c>
      <c r="F2706" s="6" t="s">
        <v>346</v>
      </c>
      <c r="G2706" s="7">
        <v>16500</v>
      </c>
      <c r="H2706" s="7">
        <v>16750</v>
      </c>
      <c r="I2706" s="43">
        <v>1.5151515151515138</v>
      </c>
      <c r="J2706" s="8"/>
    </row>
    <row r="2707" spans="1:10" x14ac:dyDescent="0.3">
      <c r="A2707" s="4" t="s">
        <v>61</v>
      </c>
      <c r="B2707" s="5" t="s">
        <v>140</v>
      </c>
      <c r="C2707" s="6" t="s">
        <v>506</v>
      </c>
      <c r="D2707" s="5" t="s">
        <v>507</v>
      </c>
      <c r="E2707" s="6" t="s">
        <v>1330</v>
      </c>
      <c r="F2707" s="6" t="s">
        <v>346</v>
      </c>
      <c r="G2707" s="7">
        <v>17750</v>
      </c>
      <c r="H2707" s="7">
        <v>18500</v>
      </c>
      <c r="I2707" s="43">
        <v>4.2253521126760507</v>
      </c>
      <c r="J2707" s="8"/>
    </row>
    <row r="2708" spans="1:10" x14ac:dyDescent="0.3">
      <c r="A2708" s="4" t="s">
        <v>66</v>
      </c>
      <c r="B2708" s="5" t="s">
        <v>199</v>
      </c>
      <c r="C2708" s="6" t="s">
        <v>259</v>
      </c>
      <c r="D2708" s="5" t="s">
        <v>260</v>
      </c>
      <c r="E2708" s="6" t="s">
        <v>1330</v>
      </c>
      <c r="F2708" s="6" t="s">
        <v>535</v>
      </c>
      <c r="G2708" s="7">
        <v>56500</v>
      </c>
      <c r="H2708" s="7">
        <v>56500</v>
      </c>
      <c r="I2708" s="43">
        <v>0</v>
      </c>
      <c r="J2708" s="8"/>
    </row>
    <row r="2709" spans="1:10" x14ac:dyDescent="0.3">
      <c r="A2709" s="4" t="s">
        <v>61</v>
      </c>
      <c r="B2709" s="5" t="s">
        <v>140</v>
      </c>
      <c r="C2709" s="6" t="s">
        <v>141</v>
      </c>
      <c r="D2709" s="5" t="s">
        <v>142</v>
      </c>
      <c r="E2709" s="6" t="s">
        <v>1331</v>
      </c>
      <c r="F2709" s="6" t="s">
        <v>346</v>
      </c>
      <c r="G2709" s="7">
        <v>113166.6666667</v>
      </c>
      <c r="H2709" s="7">
        <v>112333.3333333</v>
      </c>
      <c r="I2709" s="43">
        <v>-0.73637702509550262</v>
      </c>
      <c r="J2709" s="8"/>
    </row>
    <row r="2710" spans="1:10" x14ac:dyDescent="0.3">
      <c r="A2710" s="4" t="s">
        <v>51</v>
      </c>
      <c r="B2710" s="5" t="s">
        <v>102</v>
      </c>
      <c r="C2710" s="6" t="s">
        <v>150</v>
      </c>
      <c r="D2710" s="5" t="s">
        <v>151</v>
      </c>
      <c r="E2710" s="6" t="s">
        <v>1332</v>
      </c>
      <c r="F2710" s="6" t="s">
        <v>547</v>
      </c>
      <c r="G2710" s="7">
        <v>24250</v>
      </c>
      <c r="H2710" s="7">
        <v>24250</v>
      </c>
      <c r="I2710" s="43">
        <v>0</v>
      </c>
      <c r="J2710" s="8"/>
    </row>
    <row r="2711" spans="1:10" x14ac:dyDescent="0.3">
      <c r="A2711" s="4" t="s">
        <v>62</v>
      </c>
      <c r="B2711" s="5" t="s">
        <v>108</v>
      </c>
      <c r="C2711" s="6" t="s">
        <v>167</v>
      </c>
      <c r="D2711" s="5" t="s">
        <v>168</v>
      </c>
      <c r="E2711" s="6" t="s">
        <v>1333</v>
      </c>
      <c r="F2711" s="6" t="s">
        <v>576</v>
      </c>
      <c r="G2711" s="7">
        <v>26700</v>
      </c>
      <c r="H2711" s="7">
        <v>26900</v>
      </c>
      <c r="I2711" s="43">
        <v>0.74906367041198685</v>
      </c>
      <c r="J2711" s="8"/>
    </row>
    <row r="2712" spans="1:10" x14ac:dyDescent="0.3">
      <c r="A2712" s="4" t="s">
        <v>62</v>
      </c>
      <c r="B2712" s="5" t="s">
        <v>108</v>
      </c>
      <c r="C2712" s="6" t="s">
        <v>302</v>
      </c>
      <c r="D2712" s="5" t="s">
        <v>303</v>
      </c>
      <c r="E2712" s="6" t="s">
        <v>1333</v>
      </c>
      <c r="F2712" s="6" t="s">
        <v>576</v>
      </c>
      <c r="G2712" s="7">
        <v>23750</v>
      </c>
      <c r="H2712" s="7">
        <v>24000</v>
      </c>
      <c r="I2712" s="43">
        <v>1.0526315789473717</v>
      </c>
      <c r="J2712" s="8"/>
    </row>
    <row r="2713" spans="1:10" x14ac:dyDescent="0.3">
      <c r="A2713" s="4" t="s">
        <v>62</v>
      </c>
      <c r="B2713" s="5" t="s">
        <v>108</v>
      </c>
      <c r="C2713" s="6" t="s">
        <v>472</v>
      </c>
      <c r="D2713" s="5" t="s">
        <v>473</v>
      </c>
      <c r="E2713" s="6" t="s">
        <v>1333</v>
      </c>
      <c r="F2713" s="6" t="s">
        <v>576</v>
      </c>
      <c r="G2713" s="7">
        <v>25700</v>
      </c>
      <c r="H2713" s="7">
        <v>26025</v>
      </c>
      <c r="I2713" s="43">
        <v>1.2645914396887115</v>
      </c>
      <c r="J2713" s="8"/>
    </row>
    <row r="2714" spans="1:10" x14ac:dyDescent="0.3">
      <c r="A2714" s="4" t="s">
        <v>62</v>
      </c>
      <c r="B2714" s="5" t="s">
        <v>108</v>
      </c>
      <c r="C2714" s="6" t="s">
        <v>263</v>
      </c>
      <c r="D2714" s="5" t="s">
        <v>264</v>
      </c>
      <c r="E2714" s="6" t="s">
        <v>1333</v>
      </c>
      <c r="F2714" s="6" t="s">
        <v>576</v>
      </c>
      <c r="G2714" s="7">
        <v>25133.333333300001</v>
      </c>
      <c r="H2714" s="7">
        <v>24833.333333300001</v>
      </c>
      <c r="I2714" s="43">
        <v>-1.1936339522562234</v>
      </c>
      <c r="J2714" s="8"/>
    </row>
    <row r="2715" spans="1:10" x14ac:dyDescent="0.3">
      <c r="A2715" s="4" t="s">
        <v>56</v>
      </c>
      <c r="B2715" s="5" t="s">
        <v>183</v>
      </c>
      <c r="C2715" s="6" t="s">
        <v>184</v>
      </c>
      <c r="D2715" s="5" t="s">
        <v>183</v>
      </c>
      <c r="E2715" s="6" t="s">
        <v>1333</v>
      </c>
      <c r="F2715" s="6" t="s">
        <v>576</v>
      </c>
      <c r="G2715" s="7">
        <v>25925</v>
      </c>
      <c r="H2715" s="7">
        <v>26100</v>
      </c>
      <c r="I2715" s="43">
        <v>0.67502410800386325</v>
      </c>
      <c r="J2715" s="8"/>
    </row>
    <row r="2716" spans="1:10" x14ac:dyDescent="0.3">
      <c r="A2716" s="4" t="s">
        <v>53</v>
      </c>
      <c r="B2716" s="5" t="s">
        <v>147</v>
      </c>
      <c r="C2716" s="6" t="s">
        <v>185</v>
      </c>
      <c r="D2716" s="5" t="s">
        <v>186</v>
      </c>
      <c r="E2716" s="6" t="s">
        <v>1333</v>
      </c>
      <c r="F2716" s="6" t="s">
        <v>576</v>
      </c>
      <c r="G2716" s="7">
        <v>24850</v>
      </c>
      <c r="H2716" s="7">
        <v>24975</v>
      </c>
      <c r="I2716" s="43">
        <v>0.50301810865192031</v>
      </c>
      <c r="J2716" s="8"/>
    </row>
    <row r="2717" spans="1:10" x14ac:dyDescent="0.3">
      <c r="A2717" s="4" t="s">
        <v>53</v>
      </c>
      <c r="B2717" s="5" t="s">
        <v>147</v>
      </c>
      <c r="C2717" s="6" t="s">
        <v>474</v>
      </c>
      <c r="D2717" s="5" t="s">
        <v>475</v>
      </c>
      <c r="E2717" s="6" t="s">
        <v>1333</v>
      </c>
      <c r="F2717" s="6" t="s">
        <v>576</v>
      </c>
      <c r="G2717" s="7">
        <v>24062.5</v>
      </c>
      <c r="H2717" s="7">
        <v>24375</v>
      </c>
      <c r="I2717" s="43">
        <v>1.298701298701288</v>
      </c>
      <c r="J2717" s="8"/>
    </row>
    <row r="2718" spans="1:10" x14ac:dyDescent="0.3">
      <c r="A2718" s="4" t="s">
        <v>53</v>
      </c>
      <c r="B2718" s="5" t="s">
        <v>147</v>
      </c>
      <c r="C2718" s="6" t="s">
        <v>476</v>
      </c>
      <c r="D2718" s="5" t="s">
        <v>477</v>
      </c>
      <c r="E2718" s="6" t="s">
        <v>1333</v>
      </c>
      <c r="F2718" s="6" t="s">
        <v>576</v>
      </c>
      <c r="G2718" s="7">
        <v>25250</v>
      </c>
      <c r="H2718" s="7">
        <v>25875</v>
      </c>
      <c r="I2718" s="43">
        <v>2.4752475247524774</v>
      </c>
      <c r="J2718" s="8"/>
    </row>
    <row r="2719" spans="1:10" x14ac:dyDescent="0.3">
      <c r="A2719" s="4" t="s">
        <v>53</v>
      </c>
      <c r="B2719" s="5" t="s">
        <v>147</v>
      </c>
      <c r="C2719" s="6" t="s">
        <v>187</v>
      </c>
      <c r="D2719" s="5" t="s">
        <v>188</v>
      </c>
      <c r="E2719" s="6" t="s">
        <v>1333</v>
      </c>
      <c r="F2719" s="6" t="s">
        <v>576</v>
      </c>
      <c r="G2719" s="7">
        <v>25350</v>
      </c>
      <c r="H2719" s="7">
        <v>25350</v>
      </c>
      <c r="I2719" s="43">
        <v>0</v>
      </c>
      <c r="J2719" s="8"/>
    </row>
    <row r="2720" spans="1:10" x14ac:dyDescent="0.3">
      <c r="A2720" s="4" t="s">
        <v>53</v>
      </c>
      <c r="B2720" s="5" t="s">
        <v>147</v>
      </c>
      <c r="C2720" s="6" t="s">
        <v>189</v>
      </c>
      <c r="D2720" s="5" t="s">
        <v>190</v>
      </c>
      <c r="E2720" s="6" t="s">
        <v>1333</v>
      </c>
      <c r="F2720" s="6" t="s">
        <v>576</v>
      </c>
      <c r="G2720" s="7">
        <v>25300</v>
      </c>
      <c r="H2720" s="7">
        <v>25175</v>
      </c>
      <c r="I2720" s="43">
        <v>-0.49407114624505644</v>
      </c>
      <c r="J2720" s="8"/>
    </row>
    <row r="2721" spans="1:10" x14ac:dyDescent="0.3">
      <c r="A2721" s="4" t="s">
        <v>53</v>
      </c>
      <c r="B2721" s="5" t="s">
        <v>147</v>
      </c>
      <c r="C2721" s="6" t="s">
        <v>155</v>
      </c>
      <c r="D2721" s="5" t="s">
        <v>156</v>
      </c>
      <c r="E2721" s="6" t="s">
        <v>1333</v>
      </c>
      <c r="F2721" s="6" t="s">
        <v>576</v>
      </c>
      <c r="G2721" s="7">
        <v>24540</v>
      </c>
      <c r="H2721" s="7">
        <v>24640</v>
      </c>
      <c r="I2721" s="43">
        <v>0.40749796251018378</v>
      </c>
      <c r="J2721" s="8"/>
    </row>
    <row r="2722" spans="1:10" x14ac:dyDescent="0.3">
      <c r="A2722" s="4" t="s">
        <v>53</v>
      </c>
      <c r="B2722" s="5" t="s">
        <v>147</v>
      </c>
      <c r="C2722" s="6" t="s">
        <v>265</v>
      </c>
      <c r="D2722" s="5" t="s">
        <v>266</v>
      </c>
      <c r="E2722" s="6" t="s">
        <v>1333</v>
      </c>
      <c r="F2722" s="6" t="s">
        <v>576</v>
      </c>
      <c r="G2722" s="7">
        <v>24687.5</v>
      </c>
      <c r="H2722" s="7">
        <v>25125</v>
      </c>
      <c r="I2722" s="43">
        <v>1.7721518987341867</v>
      </c>
      <c r="J2722" s="8"/>
    </row>
    <row r="2723" spans="1:10" x14ac:dyDescent="0.3">
      <c r="A2723" s="4" t="s">
        <v>53</v>
      </c>
      <c r="B2723" s="5" t="s">
        <v>147</v>
      </c>
      <c r="C2723" s="6" t="s">
        <v>148</v>
      </c>
      <c r="D2723" s="5" t="s">
        <v>149</v>
      </c>
      <c r="E2723" s="6" t="s">
        <v>1333</v>
      </c>
      <c r="F2723" s="6" t="s">
        <v>576</v>
      </c>
      <c r="G2723" s="7">
        <v>25125</v>
      </c>
      <c r="H2723" s="7">
        <v>25125</v>
      </c>
      <c r="I2723" s="43">
        <v>0</v>
      </c>
      <c r="J2723" s="8"/>
    </row>
    <row r="2724" spans="1:10" x14ac:dyDescent="0.3">
      <c r="A2724" s="4" t="s">
        <v>53</v>
      </c>
      <c r="B2724" s="5" t="s">
        <v>147</v>
      </c>
      <c r="C2724" s="6" t="s">
        <v>359</v>
      </c>
      <c r="D2724" s="5" t="s">
        <v>360</v>
      </c>
      <c r="E2724" s="6" t="s">
        <v>1333</v>
      </c>
      <c r="F2724" s="6" t="s">
        <v>576</v>
      </c>
      <c r="G2724" s="7">
        <v>24750</v>
      </c>
      <c r="H2724" s="7">
        <v>24750</v>
      </c>
      <c r="I2724" s="43">
        <v>0</v>
      </c>
      <c r="J2724" s="8"/>
    </row>
    <row r="2725" spans="1:10" x14ac:dyDescent="0.3">
      <c r="A2725" s="4" t="s">
        <v>53</v>
      </c>
      <c r="B2725" s="5" t="s">
        <v>147</v>
      </c>
      <c r="C2725" s="6" t="s">
        <v>347</v>
      </c>
      <c r="D2725" s="5" t="s">
        <v>348</v>
      </c>
      <c r="E2725" s="6" t="s">
        <v>1333</v>
      </c>
      <c r="F2725" s="6" t="s">
        <v>576</v>
      </c>
      <c r="G2725" s="7">
        <v>25912.5</v>
      </c>
      <c r="H2725" s="7">
        <v>25912.5</v>
      </c>
      <c r="I2725" s="43">
        <v>0</v>
      </c>
      <c r="J2725" s="8"/>
    </row>
    <row r="2726" spans="1:10" x14ac:dyDescent="0.3">
      <c r="A2726" s="4" t="s">
        <v>53</v>
      </c>
      <c r="B2726" s="5" t="s">
        <v>147</v>
      </c>
      <c r="C2726" s="6" t="s">
        <v>193</v>
      </c>
      <c r="D2726" s="5" t="s">
        <v>194</v>
      </c>
      <c r="E2726" s="6" t="s">
        <v>1333</v>
      </c>
      <c r="F2726" s="6" t="s">
        <v>576</v>
      </c>
      <c r="G2726" s="7">
        <v>25325</v>
      </c>
      <c r="H2726" s="7">
        <v>25300</v>
      </c>
      <c r="I2726" s="43">
        <v>-9.8716683119448589E-2</v>
      </c>
      <c r="J2726" s="8"/>
    </row>
    <row r="2727" spans="1:10" x14ac:dyDescent="0.3">
      <c r="A2727" s="4" t="s">
        <v>53</v>
      </c>
      <c r="B2727" s="5" t="s">
        <v>147</v>
      </c>
      <c r="C2727" s="6" t="s">
        <v>478</v>
      </c>
      <c r="D2727" s="5" t="s">
        <v>479</v>
      </c>
      <c r="E2727" s="6" t="s">
        <v>1333</v>
      </c>
      <c r="F2727" s="6" t="s">
        <v>576</v>
      </c>
      <c r="G2727" s="7">
        <v>24910</v>
      </c>
      <c r="H2727" s="7">
        <v>25050</v>
      </c>
      <c r="I2727" s="43">
        <v>0.56202328382175537</v>
      </c>
      <c r="J2727" s="8"/>
    </row>
    <row r="2728" spans="1:10" x14ac:dyDescent="0.3">
      <c r="A2728" s="4" t="s">
        <v>53</v>
      </c>
      <c r="B2728" s="5" t="s">
        <v>147</v>
      </c>
      <c r="C2728" s="6" t="s">
        <v>527</v>
      </c>
      <c r="D2728" s="5" t="s">
        <v>528</v>
      </c>
      <c r="E2728" s="6" t="s">
        <v>1333</v>
      </c>
      <c r="F2728" s="6" t="s">
        <v>576</v>
      </c>
      <c r="G2728" s="7">
        <v>24650</v>
      </c>
      <c r="H2728" s="7">
        <v>24950</v>
      </c>
      <c r="I2728" s="43">
        <v>1.2170385395537497</v>
      </c>
      <c r="J2728" s="8"/>
    </row>
    <row r="2729" spans="1:10" x14ac:dyDescent="0.3">
      <c r="A2729" s="4" t="s">
        <v>53</v>
      </c>
      <c r="B2729" s="5" t="s">
        <v>147</v>
      </c>
      <c r="C2729" s="6" t="s">
        <v>195</v>
      </c>
      <c r="D2729" s="5" t="s">
        <v>196</v>
      </c>
      <c r="E2729" s="6" t="s">
        <v>1333</v>
      </c>
      <c r="F2729" s="6" t="s">
        <v>576</v>
      </c>
      <c r="G2729" s="7">
        <v>25325</v>
      </c>
      <c r="H2729" s="7">
        <v>25075</v>
      </c>
      <c r="I2729" s="43">
        <v>-0.98716683119447479</v>
      </c>
      <c r="J2729" s="8"/>
    </row>
    <row r="2730" spans="1:10" x14ac:dyDescent="0.3">
      <c r="A2730" s="4" t="s">
        <v>53</v>
      </c>
      <c r="B2730" s="5" t="s">
        <v>147</v>
      </c>
      <c r="C2730" s="6" t="s">
        <v>351</v>
      </c>
      <c r="D2730" s="5" t="s">
        <v>352</v>
      </c>
      <c r="E2730" s="6" t="s">
        <v>1333</v>
      </c>
      <c r="F2730" s="6" t="s">
        <v>576</v>
      </c>
      <c r="G2730" s="7">
        <v>25000</v>
      </c>
      <c r="H2730" s="7">
        <v>25666.666666699999</v>
      </c>
      <c r="I2730" s="43">
        <v>2.6666666667999994</v>
      </c>
      <c r="J2730" s="8"/>
    </row>
    <row r="2731" spans="1:10" x14ac:dyDescent="0.3">
      <c r="A2731" s="4" t="s">
        <v>53</v>
      </c>
      <c r="B2731" s="5" t="s">
        <v>147</v>
      </c>
      <c r="C2731" s="6" t="s">
        <v>330</v>
      </c>
      <c r="D2731" s="5" t="s">
        <v>331</v>
      </c>
      <c r="E2731" s="6" t="s">
        <v>1333</v>
      </c>
      <c r="F2731" s="6" t="s">
        <v>576</v>
      </c>
      <c r="G2731" s="7">
        <v>24380</v>
      </c>
      <c r="H2731" s="7">
        <v>24700</v>
      </c>
      <c r="I2731" s="43">
        <v>1.3125512715340459</v>
      </c>
      <c r="J2731" s="8"/>
    </row>
    <row r="2732" spans="1:10" x14ac:dyDescent="0.3">
      <c r="A2732" s="4" t="s">
        <v>52</v>
      </c>
      <c r="B2732" s="5" t="s">
        <v>120</v>
      </c>
      <c r="C2732" s="6" t="s">
        <v>121</v>
      </c>
      <c r="D2732" s="5" t="s">
        <v>122</v>
      </c>
      <c r="E2732" s="6" t="s">
        <v>1333</v>
      </c>
      <c r="F2732" s="6" t="s">
        <v>576</v>
      </c>
      <c r="G2732" s="7">
        <v>26300</v>
      </c>
      <c r="H2732" s="7">
        <v>26300</v>
      </c>
      <c r="I2732" s="43">
        <v>0</v>
      </c>
      <c r="J2732" s="8"/>
    </row>
    <row r="2733" spans="1:10" x14ac:dyDescent="0.3">
      <c r="A2733" s="4" t="s">
        <v>52</v>
      </c>
      <c r="B2733" s="5" t="s">
        <v>120</v>
      </c>
      <c r="C2733" s="6" t="s">
        <v>267</v>
      </c>
      <c r="D2733" s="5" t="s">
        <v>268</v>
      </c>
      <c r="E2733" s="6" t="s">
        <v>1333</v>
      </c>
      <c r="F2733" s="6" t="s">
        <v>576</v>
      </c>
      <c r="G2733" s="7">
        <v>24133.333333300001</v>
      </c>
      <c r="H2733" s="7">
        <v>24200</v>
      </c>
      <c r="I2733" s="43">
        <v>0.2762430940611571</v>
      </c>
      <c r="J2733" s="8"/>
    </row>
    <row r="2734" spans="1:10" x14ac:dyDescent="0.3">
      <c r="A2734" s="4" t="s">
        <v>52</v>
      </c>
      <c r="B2734" s="5" t="s">
        <v>120</v>
      </c>
      <c r="C2734" s="6" t="s">
        <v>395</v>
      </c>
      <c r="D2734" s="5" t="s">
        <v>396</v>
      </c>
      <c r="E2734" s="6" t="s">
        <v>1333</v>
      </c>
      <c r="F2734" s="6" t="s">
        <v>576</v>
      </c>
      <c r="G2734" s="7">
        <v>26162.5</v>
      </c>
      <c r="H2734" s="7">
        <v>26062.5</v>
      </c>
      <c r="I2734" s="43">
        <v>-0.38222646918298908</v>
      </c>
      <c r="J2734" s="8"/>
    </row>
    <row r="2735" spans="1:10" x14ac:dyDescent="0.3">
      <c r="A2735" s="4" t="s">
        <v>52</v>
      </c>
      <c r="B2735" s="5" t="s">
        <v>120</v>
      </c>
      <c r="C2735" s="6" t="s">
        <v>261</v>
      </c>
      <c r="D2735" s="5" t="s">
        <v>262</v>
      </c>
      <c r="E2735" s="6" t="s">
        <v>1333</v>
      </c>
      <c r="F2735" s="6" t="s">
        <v>576</v>
      </c>
      <c r="G2735" s="7">
        <v>25862.5</v>
      </c>
      <c r="H2735" s="7">
        <v>27137.5</v>
      </c>
      <c r="I2735" s="43">
        <v>4.9299178347027572</v>
      </c>
      <c r="J2735" s="8"/>
    </row>
    <row r="2736" spans="1:10" x14ac:dyDescent="0.3">
      <c r="A2736" s="4" t="s">
        <v>52</v>
      </c>
      <c r="B2736" s="5" t="s">
        <v>120</v>
      </c>
      <c r="C2736" s="6" t="s">
        <v>294</v>
      </c>
      <c r="D2736" s="5" t="s">
        <v>295</v>
      </c>
      <c r="E2736" s="6" t="s">
        <v>1333</v>
      </c>
      <c r="F2736" s="6" t="s">
        <v>576</v>
      </c>
      <c r="G2736" s="7">
        <v>24750</v>
      </c>
      <c r="H2736" s="7">
        <v>24750</v>
      </c>
      <c r="I2736" s="43">
        <v>0</v>
      </c>
      <c r="J2736" s="8"/>
    </row>
    <row r="2737" spans="1:10" x14ac:dyDescent="0.3">
      <c r="A2737" s="4" t="s">
        <v>60</v>
      </c>
      <c r="B2737" s="5" t="s">
        <v>99</v>
      </c>
      <c r="C2737" s="6" t="s">
        <v>296</v>
      </c>
      <c r="D2737" s="5" t="s">
        <v>297</v>
      </c>
      <c r="E2737" s="6" t="s">
        <v>1333</v>
      </c>
      <c r="F2737" s="6" t="s">
        <v>576</v>
      </c>
      <c r="G2737" s="7">
        <v>27666.666666699999</v>
      </c>
      <c r="H2737" s="7">
        <v>27666.666666699999</v>
      </c>
      <c r="I2737" s="43">
        <v>0</v>
      </c>
      <c r="J2737" s="8"/>
    </row>
    <row r="2738" spans="1:10" x14ac:dyDescent="0.3">
      <c r="A2738" s="4" t="s">
        <v>60</v>
      </c>
      <c r="B2738" s="5" t="s">
        <v>99</v>
      </c>
      <c r="C2738" s="6" t="s">
        <v>304</v>
      </c>
      <c r="D2738" s="5" t="s">
        <v>305</v>
      </c>
      <c r="E2738" s="6" t="s">
        <v>1333</v>
      </c>
      <c r="F2738" s="6" t="s">
        <v>576</v>
      </c>
      <c r="G2738" s="7">
        <v>27075</v>
      </c>
      <c r="H2738" s="7">
        <v>27075</v>
      </c>
      <c r="I2738" s="43">
        <v>0</v>
      </c>
      <c r="J2738" s="8"/>
    </row>
    <row r="2739" spans="1:10" x14ac:dyDescent="0.3">
      <c r="A2739" s="4" t="s">
        <v>60</v>
      </c>
      <c r="B2739" s="5" t="s">
        <v>99</v>
      </c>
      <c r="C2739" s="6" t="s">
        <v>100</v>
      </c>
      <c r="D2739" s="5" t="s">
        <v>101</v>
      </c>
      <c r="E2739" s="6" t="s">
        <v>1333</v>
      </c>
      <c r="F2739" s="6" t="s">
        <v>576</v>
      </c>
      <c r="G2739" s="7">
        <v>27750</v>
      </c>
      <c r="H2739" s="7">
        <v>28000</v>
      </c>
      <c r="I2739" s="43">
        <v>0.9009009009008917</v>
      </c>
      <c r="J2739" s="8"/>
    </row>
    <row r="2740" spans="1:10" x14ac:dyDescent="0.3">
      <c r="A2740" s="4" t="s">
        <v>57</v>
      </c>
      <c r="B2740" s="5" t="s">
        <v>157</v>
      </c>
      <c r="C2740" s="6" t="s">
        <v>482</v>
      </c>
      <c r="D2740" s="5" t="s">
        <v>483</v>
      </c>
      <c r="E2740" s="6" t="s">
        <v>1333</v>
      </c>
      <c r="F2740" s="6" t="s">
        <v>576</v>
      </c>
      <c r="G2740" s="7">
        <v>25500</v>
      </c>
      <c r="H2740" s="7">
        <v>25500</v>
      </c>
      <c r="I2740" s="43">
        <v>0</v>
      </c>
      <c r="J2740" s="8"/>
    </row>
    <row r="2741" spans="1:10" x14ac:dyDescent="0.3">
      <c r="A2741" s="4" t="s">
        <v>57</v>
      </c>
      <c r="B2741" s="5" t="s">
        <v>157</v>
      </c>
      <c r="C2741" s="6" t="s">
        <v>484</v>
      </c>
      <c r="D2741" s="5" t="s">
        <v>485</v>
      </c>
      <c r="E2741" s="6" t="s">
        <v>1333</v>
      </c>
      <c r="F2741" s="6" t="s">
        <v>576</v>
      </c>
      <c r="G2741" s="7">
        <v>24250</v>
      </c>
      <c r="H2741" s="7">
        <v>25250</v>
      </c>
      <c r="I2741" s="43">
        <v>4.1237113402061931</v>
      </c>
      <c r="J2741" s="8"/>
    </row>
    <row r="2742" spans="1:10" x14ac:dyDescent="0.3">
      <c r="A2742" s="4" t="s">
        <v>57</v>
      </c>
      <c r="B2742" s="5" t="s">
        <v>157</v>
      </c>
      <c r="C2742" s="6" t="s">
        <v>486</v>
      </c>
      <c r="D2742" s="5" t="s">
        <v>487</v>
      </c>
      <c r="E2742" s="6" t="s">
        <v>1333</v>
      </c>
      <c r="F2742" s="6" t="s">
        <v>576</v>
      </c>
      <c r="G2742" s="7">
        <v>24666.666666699999</v>
      </c>
      <c r="H2742" s="7">
        <v>25833.333333300001</v>
      </c>
      <c r="I2742" s="43">
        <v>4.7297297294530694</v>
      </c>
      <c r="J2742" s="8"/>
    </row>
    <row r="2743" spans="1:10" x14ac:dyDescent="0.3">
      <c r="A2743" s="4" t="s">
        <v>57</v>
      </c>
      <c r="B2743" s="5" t="s">
        <v>157</v>
      </c>
      <c r="C2743" s="6" t="s">
        <v>202</v>
      </c>
      <c r="D2743" s="5" t="s">
        <v>203</v>
      </c>
      <c r="E2743" s="6" t="s">
        <v>1333</v>
      </c>
      <c r="F2743" s="6" t="s">
        <v>576</v>
      </c>
      <c r="G2743" s="7">
        <v>24500</v>
      </c>
      <c r="H2743" s="7">
        <v>24500</v>
      </c>
      <c r="I2743" s="43">
        <v>0</v>
      </c>
      <c r="J2743" s="8"/>
    </row>
    <row r="2744" spans="1:10" x14ac:dyDescent="0.3">
      <c r="A2744" s="4" t="s">
        <v>57</v>
      </c>
      <c r="B2744" s="5" t="s">
        <v>157</v>
      </c>
      <c r="C2744" s="6" t="s">
        <v>488</v>
      </c>
      <c r="D2744" s="5" t="s">
        <v>489</v>
      </c>
      <c r="E2744" s="6" t="s">
        <v>1333</v>
      </c>
      <c r="F2744" s="6" t="s">
        <v>576</v>
      </c>
      <c r="G2744" s="7">
        <v>24975</v>
      </c>
      <c r="H2744" s="7">
        <v>26075</v>
      </c>
      <c r="I2744" s="43">
        <v>4.404404404404394</v>
      </c>
      <c r="J2744" s="8"/>
    </row>
    <row r="2745" spans="1:10" x14ac:dyDescent="0.3">
      <c r="A2745" s="4" t="s">
        <v>57</v>
      </c>
      <c r="B2745" s="5" t="s">
        <v>157</v>
      </c>
      <c r="C2745" s="6" t="s">
        <v>531</v>
      </c>
      <c r="D2745" s="5" t="s">
        <v>532</v>
      </c>
      <c r="E2745" s="6" t="s">
        <v>1333</v>
      </c>
      <c r="F2745" s="6" t="s">
        <v>576</v>
      </c>
      <c r="G2745" s="7">
        <v>25233.333333300001</v>
      </c>
      <c r="H2745" s="7">
        <v>25000</v>
      </c>
      <c r="I2745" s="43">
        <v>-0.92470277397744827</v>
      </c>
      <c r="J2745" s="8"/>
    </row>
    <row r="2746" spans="1:10" x14ac:dyDescent="0.3">
      <c r="A2746" s="4" t="s">
        <v>57</v>
      </c>
      <c r="B2746" s="5" t="s">
        <v>157</v>
      </c>
      <c r="C2746" s="6" t="s">
        <v>490</v>
      </c>
      <c r="D2746" s="5" t="s">
        <v>491</v>
      </c>
      <c r="E2746" s="6" t="s">
        <v>1333</v>
      </c>
      <c r="F2746" s="6" t="s">
        <v>576</v>
      </c>
      <c r="G2746" s="7">
        <v>25033.333333300001</v>
      </c>
      <c r="H2746" s="7">
        <v>24866.666666699999</v>
      </c>
      <c r="I2746" s="43">
        <v>-0.66577896111940094</v>
      </c>
      <c r="J2746" s="8"/>
    </row>
    <row r="2747" spans="1:10" x14ac:dyDescent="0.3">
      <c r="A2747" s="4" t="s">
        <v>57</v>
      </c>
      <c r="B2747" s="5" t="s">
        <v>157</v>
      </c>
      <c r="C2747" s="6" t="s">
        <v>541</v>
      </c>
      <c r="D2747" s="5" t="s">
        <v>542</v>
      </c>
      <c r="E2747" s="6" t="s">
        <v>1333</v>
      </c>
      <c r="F2747" s="6" t="s">
        <v>576</v>
      </c>
      <c r="G2747" s="7">
        <v>24333.333333300001</v>
      </c>
      <c r="H2747" s="7">
        <v>25333.333333300001</v>
      </c>
      <c r="I2747" s="43">
        <v>4.1095890411015246</v>
      </c>
      <c r="J2747" s="8"/>
    </row>
    <row r="2748" spans="1:10" x14ac:dyDescent="0.3">
      <c r="A2748" s="4" t="s">
        <v>57</v>
      </c>
      <c r="B2748" s="5" t="s">
        <v>157</v>
      </c>
      <c r="C2748" s="6" t="s">
        <v>494</v>
      </c>
      <c r="D2748" s="5" t="s">
        <v>495</v>
      </c>
      <c r="E2748" s="6" t="s">
        <v>1333</v>
      </c>
      <c r="F2748" s="6" t="s">
        <v>576</v>
      </c>
      <c r="G2748" s="7">
        <v>24883.333333300001</v>
      </c>
      <c r="H2748" s="7">
        <v>24800</v>
      </c>
      <c r="I2748" s="43">
        <v>-0.33489618205001515</v>
      </c>
      <c r="J2748" s="8"/>
    </row>
    <row r="2749" spans="1:10" x14ac:dyDescent="0.3">
      <c r="A2749" s="4" t="s">
        <v>57</v>
      </c>
      <c r="B2749" s="5" t="s">
        <v>157</v>
      </c>
      <c r="C2749" s="6" t="s">
        <v>500</v>
      </c>
      <c r="D2749" s="5" t="s">
        <v>501</v>
      </c>
      <c r="E2749" s="6" t="s">
        <v>1333</v>
      </c>
      <c r="F2749" s="6" t="s">
        <v>576</v>
      </c>
      <c r="G2749" s="7">
        <v>23650</v>
      </c>
      <c r="H2749" s="7">
        <v>23800</v>
      </c>
      <c r="I2749" s="43">
        <v>0.63424947145878097</v>
      </c>
      <c r="J2749" s="8"/>
    </row>
    <row r="2750" spans="1:10" x14ac:dyDescent="0.3">
      <c r="A2750" s="4" t="s">
        <v>57</v>
      </c>
      <c r="B2750" s="5" t="s">
        <v>157</v>
      </c>
      <c r="C2750" s="6" t="s">
        <v>537</v>
      </c>
      <c r="D2750" s="5" t="s">
        <v>538</v>
      </c>
      <c r="E2750" s="6" t="s">
        <v>1333</v>
      </c>
      <c r="F2750" s="6" t="s">
        <v>576</v>
      </c>
      <c r="G2750" s="7">
        <v>24075</v>
      </c>
      <c r="H2750" s="7">
        <v>23975</v>
      </c>
      <c r="I2750" s="43">
        <v>-0.41536863966770143</v>
      </c>
      <c r="J2750" s="8"/>
    </row>
    <row r="2751" spans="1:10" x14ac:dyDescent="0.3">
      <c r="A2751" s="4" t="s">
        <v>57</v>
      </c>
      <c r="B2751" s="5" t="s">
        <v>157</v>
      </c>
      <c r="C2751" s="6" t="s">
        <v>502</v>
      </c>
      <c r="D2751" s="5" t="s">
        <v>503</v>
      </c>
      <c r="E2751" s="6" t="s">
        <v>1333</v>
      </c>
      <c r="F2751" s="6" t="s">
        <v>576</v>
      </c>
      <c r="G2751" s="7">
        <v>23760</v>
      </c>
      <c r="H2751" s="7">
        <v>23520</v>
      </c>
      <c r="I2751" s="43">
        <v>-1.0101010101010055</v>
      </c>
      <c r="J2751" s="8"/>
    </row>
    <row r="2752" spans="1:10" x14ac:dyDescent="0.3">
      <c r="A2752" s="4" t="s">
        <v>57</v>
      </c>
      <c r="B2752" s="5" t="s">
        <v>157</v>
      </c>
      <c r="C2752" s="6" t="s">
        <v>332</v>
      </c>
      <c r="D2752" s="5" t="s">
        <v>333</v>
      </c>
      <c r="E2752" s="6" t="s">
        <v>1333</v>
      </c>
      <c r="F2752" s="6" t="s">
        <v>576</v>
      </c>
      <c r="G2752" s="7">
        <v>25000</v>
      </c>
      <c r="H2752" s="7">
        <v>25000</v>
      </c>
      <c r="I2752" s="43">
        <v>0</v>
      </c>
      <c r="J2752" s="8"/>
    </row>
    <row r="2753" spans="1:10" x14ac:dyDescent="0.3">
      <c r="A2753" s="4" t="s">
        <v>57</v>
      </c>
      <c r="B2753" s="5" t="s">
        <v>157</v>
      </c>
      <c r="C2753" s="6" t="s">
        <v>204</v>
      </c>
      <c r="D2753" s="5" t="s">
        <v>205</v>
      </c>
      <c r="E2753" s="6" t="s">
        <v>1333</v>
      </c>
      <c r="F2753" s="6" t="s">
        <v>576</v>
      </c>
      <c r="G2753" s="7">
        <v>23650</v>
      </c>
      <c r="H2753" s="7">
        <v>23950</v>
      </c>
      <c r="I2753" s="43">
        <v>1.2684989429175397</v>
      </c>
      <c r="J2753" s="8"/>
    </row>
    <row r="2754" spans="1:10" x14ac:dyDescent="0.3">
      <c r="A2754" s="4" t="s">
        <v>57</v>
      </c>
      <c r="B2754" s="5" t="s">
        <v>157</v>
      </c>
      <c r="C2754" s="6" t="s">
        <v>334</v>
      </c>
      <c r="D2754" s="5" t="s">
        <v>335</v>
      </c>
      <c r="E2754" s="6" t="s">
        <v>1333</v>
      </c>
      <c r="F2754" s="6" t="s">
        <v>576</v>
      </c>
      <c r="G2754" s="7">
        <v>25066.666666699999</v>
      </c>
      <c r="H2754" s="7">
        <v>24800</v>
      </c>
      <c r="I2754" s="43">
        <v>-1.0638297873656</v>
      </c>
      <c r="J2754" s="8"/>
    </row>
    <row r="2755" spans="1:10" x14ac:dyDescent="0.3">
      <c r="A2755" s="4" t="s">
        <v>51</v>
      </c>
      <c r="B2755" s="5" t="s">
        <v>102</v>
      </c>
      <c r="C2755" s="6" t="s">
        <v>103</v>
      </c>
      <c r="D2755" s="5" t="s">
        <v>104</v>
      </c>
      <c r="E2755" s="6" t="s">
        <v>1333</v>
      </c>
      <c r="F2755" s="6" t="s">
        <v>576</v>
      </c>
      <c r="G2755" s="7">
        <v>25200</v>
      </c>
      <c r="H2755" s="7">
        <v>25800</v>
      </c>
      <c r="I2755" s="43">
        <v>2.3809523809523725</v>
      </c>
      <c r="J2755" s="8"/>
    </row>
    <row r="2756" spans="1:10" x14ac:dyDescent="0.3">
      <c r="A2756" s="4" t="s">
        <v>51</v>
      </c>
      <c r="B2756" s="5" t="s">
        <v>102</v>
      </c>
      <c r="C2756" s="6" t="s">
        <v>206</v>
      </c>
      <c r="D2756" s="5" t="s">
        <v>207</v>
      </c>
      <c r="E2756" s="6" t="s">
        <v>1333</v>
      </c>
      <c r="F2756" s="6" t="s">
        <v>576</v>
      </c>
      <c r="G2756" s="7">
        <v>25400</v>
      </c>
      <c r="H2756" s="7">
        <v>25750</v>
      </c>
      <c r="I2756" s="43">
        <v>1.3779527559055094</v>
      </c>
      <c r="J2756" s="8"/>
    </row>
    <row r="2757" spans="1:10" x14ac:dyDescent="0.3">
      <c r="A2757" s="4" t="s">
        <v>51</v>
      </c>
      <c r="B2757" s="5" t="s">
        <v>102</v>
      </c>
      <c r="C2757" s="6" t="s">
        <v>150</v>
      </c>
      <c r="D2757" s="5" t="s">
        <v>151</v>
      </c>
      <c r="E2757" s="6" t="s">
        <v>1333</v>
      </c>
      <c r="F2757" s="6" t="s">
        <v>576</v>
      </c>
      <c r="G2757" s="7">
        <v>23800</v>
      </c>
      <c r="H2757" s="7">
        <v>24266.666666699999</v>
      </c>
      <c r="I2757" s="43">
        <v>1.960784313865549</v>
      </c>
      <c r="J2757" s="8"/>
    </row>
    <row r="2758" spans="1:10" x14ac:dyDescent="0.3">
      <c r="A2758" s="4" t="s">
        <v>51</v>
      </c>
      <c r="B2758" s="5" t="s">
        <v>102</v>
      </c>
      <c r="C2758" s="6" t="s">
        <v>504</v>
      </c>
      <c r="D2758" s="5" t="s">
        <v>505</v>
      </c>
      <c r="E2758" s="6" t="s">
        <v>1333</v>
      </c>
      <c r="F2758" s="6" t="s">
        <v>576</v>
      </c>
      <c r="G2758" s="7">
        <v>24966.666666699999</v>
      </c>
      <c r="H2758" s="7">
        <v>25500</v>
      </c>
      <c r="I2758" s="43">
        <v>2.1361815752975577</v>
      </c>
      <c r="J2758" s="8"/>
    </row>
    <row r="2759" spans="1:10" x14ac:dyDescent="0.3">
      <c r="A2759" s="4" t="s">
        <v>51</v>
      </c>
      <c r="B2759" s="5" t="s">
        <v>102</v>
      </c>
      <c r="C2759" s="6" t="s">
        <v>210</v>
      </c>
      <c r="D2759" s="5" t="s">
        <v>211</v>
      </c>
      <c r="E2759" s="6" t="s">
        <v>1333</v>
      </c>
      <c r="F2759" s="6" t="s">
        <v>576</v>
      </c>
      <c r="G2759" s="7">
        <v>24975</v>
      </c>
      <c r="H2759" s="7">
        <v>25500</v>
      </c>
      <c r="I2759" s="43">
        <v>2.1021021021021102</v>
      </c>
      <c r="J2759" s="8"/>
    </row>
    <row r="2760" spans="1:10" x14ac:dyDescent="0.3">
      <c r="A2760" s="4" t="s">
        <v>64</v>
      </c>
      <c r="B2760" s="5" t="s">
        <v>123</v>
      </c>
      <c r="C2760" s="6" t="s">
        <v>124</v>
      </c>
      <c r="D2760" s="5" t="s">
        <v>125</v>
      </c>
      <c r="E2760" s="6" t="s">
        <v>1333</v>
      </c>
      <c r="F2760" s="6" t="s">
        <v>576</v>
      </c>
      <c r="G2760" s="7">
        <v>25966.666666699999</v>
      </c>
      <c r="H2760" s="7">
        <v>26433.333333300001</v>
      </c>
      <c r="I2760" s="43">
        <v>1.7971758662364667</v>
      </c>
      <c r="J2760" s="8"/>
    </row>
    <row r="2761" spans="1:10" x14ac:dyDescent="0.3">
      <c r="A2761" s="4" t="s">
        <v>64</v>
      </c>
      <c r="B2761" s="5" t="s">
        <v>123</v>
      </c>
      <c r="C2761" s="6" t="s">
        <v>336</v>
      </c>
      <c r="D2761" s="5" t="s">
        <v>337</v>
      </c>
      <c r="E2761" s="6" t="s">
        <v>1333</v>
      </c>
      <c r="F2761" s="6" t="s">
        <v>576</v>
      </c>
      <c r="G2761" s="7">
        <v>25662.5</v>
      </c>
      <c r="H2761" s="7">
        <v>25662.5</v>
      </c>
      <c r="I2761" s="43">
        <v>0</v>
      </c>
      <c r="J2761" s="8"/>
    </row>
    <row r="2762" spans="1:10" x14ac:dyDescent="0.3">
      <c r="A2762" s="4" t="s">
        <v>64</v>
      </c>
      <c r="B2762" s="5" t="s">
        <v>123</v>
      </c>
      <c r="C2762" s="6" t="s">
        <v>338</v>
      </c>
      <c r="D2762" s="5" t="s">
        <v>339</v>
      </c>
      <c r="E2762" s="6" t="s">
        <v>1333</v>
      </c>
      <c r="F2762" s="6" t="s">
        <v>576</v>
      </c>
      <c r="G2762" s="7">
        <v>25825</v>
      </c>
      <c r="H2762" s="7">
        <v>26375</v>
      </c>
      <c r="I2762" s="43">
        <v>2.1297192642788065</v>
      </c>
      <c r="J2762" s="8"/>
    </row>
    <row r="2763" spans="1:10" x14ac:dyDescent="0.3">
      <c r="A2763" s="4" t="s">
        <v>64</v>
      </c>
      <c r="B2763" s="5" t="s">
        <v>123</v>
      </c>
      <c r="C2763" s="6" t="s">
        <v>340</v>
      </c>
      <c r="D2763" s="5" t="s">
        <v>341</v>
      </c>
      <c r="E2763" s="6" t="s">
        <v>1333</v>
      </c>
      <c r="F2763" s="6" t="s">
        <v>576</v>
      </c>
      <c r="G2763" s="7">
        <v>25709.5</v>
      </c>
      <c r="H2763" s="7">
        <v>25679.75</v>
      </c>
      <c r="I2763" s="43">
        <v>-0.11571598047414033</v>
      </c>
      <c r="J2763" s="8"/>
    </row>
    <row r="2764" spans="1:10" x14ac:dyDescent="0.3">
      <c r="A2764" s="4" t="s">
        <v>64</v>
      </c>
      <c r="B2764" s="5" t="s">
        <v>123</v>
      </c>
      <c r="C2764" s="6" t="s">
        <v>126</v>
      </c>
      <c r="D2764" s="5" t="s">
        <v>127</v>
      </c>
      <c r="E2764" s="6" t="s">
        <v>1333</v>
      </c>
      <c r="F2764" s="6" t="s">
        <v>576</v>
      </c>
      <c r="G2764" s="7">
        <v>26416.666666699999</v>
      </c>
      <c r="H2764" s="7">
        <v>26416.666666699999</v>
      </c>
      <c r="I2764" s="43">
        <v>0</v>
      </c>
      <c r="J2764" s="8"/>
    </row>
    <row r="2765" spans="1:10" x14ac:dyDescent="0.3">
      <c r="A2765" s="4" t="s">
        <v>64</v>
      </c>
      <c r="B2765" s="5" t="s">
        <v>123</v>
      </c>
      <c r="C2765" s="6" t="s">
        <v>409</v>
      </c>
      <c r="D2765" s="5" t="s">
        <v>175</v>
      </c>
      <c r="E2765" s="6" t="s">
        <v>1333</v>
      </c>
      <c r="F2765" s="6" t="s">
        <v>576</v>
      </c>
      <c r="G2765" s="7">
        <v>26600</v>
      </c>
      <c r="H2765" s="7">
        <v>26480</v>
      </c>
      <c r="I2765" s="43">
        <v>-0.45112781954886882</v>
      </c>
      <c r="J2765" s="8"/>
    </row>
    <row r="2766" spans="1:10" x14ac:dyDescent="0.3">
      <c r="A2766" s="4" t="s">
        <v>64</v>
      </c>
      <c r="B2766" s="5" t="s">
        <v>123</v>
      </c>
      <c r="C2766" s="6" t="s">
        <v>128</v>
      </c>
      <c r="D2766" s="5" t="s">
        <v>129</v>
      </c>
      <c r="E2766" s="6" t="s">
        <v>1333</v>
      </c>
      <c r="F2766" s="6" t="s">
        <v>576</v>
      </c>
      <c r="G2766" s="7">
        <v>26940</v>
      </c>
      <c r="H2766" s="7">
        <v>26940</v>
      </c>
      <c r="I2766" s="43">
        <v>0</v>
      </c>
      <c r="J2766" s="8"/>
    </row>
    <row r="2767" spans="1:10" x14ac:dyDescent="0.3">
      <c r="A2767" s="4" t="s">
        <v>64</v>
      </c>
      <c r="B2767" s="5" t="s">
        <v>123</v>
      </c>
      <c r="C2767" s="6" t="s">
        <v>271</v>
      </c>
      <c r="D2767" s="5" t="s">
        <v>272</v>
      </c>
      <c r="E2767" s="6" t="s">
        <v>1333</v>
      </c>
      <c r="F2767" s="6" t="s">
        <v>576</v>
      </c>
      <c r="G2767" s="7">
        <v>26200</v>
      </c>
      <c r="H2767" s="7">
        <v>26200</v>
      </c>
      <c r="I2767" s="43">
        <v>0</v>
      </c>
      <c r="J2767" s="8"/>
    </row>
    <row r="2768" spans="1:10" x14ac:dyDescent="0.3">
      <c r="A2768" s="4" t="s">
        <v>61</v>
      </c>
      <c r="B2768" s="5" t="s">
        <v>140</v>
      </c>
      <c r="C2768" s="6" t="s">
        <v>141</v>
      </c>
      <c r="D2768" s="5" t="s">
        <v>142</v>
      </c>
      <c r="E2768" s="6" t="s">
        <v>1333</v>
      </c>
      <c r="F2768" s="6" t="s">
        <v>576</v>
      </c>
      <c r="G2768" s="7">
        <v>25500</v>
      </c>
      <c r="H2768" s="7">
        <v>26000</v>
      </c>
      <c r="I2768" s="43">
        <v>1.9607843137254832</v>
      </c>
      <c r="J2768" s="8"/>
    </row>
    <row r="2769" spans="1:10" x14ac:dyDescent="0.3">
      <c r="A2769" s="4" t="s">
        <v>61</v>
      </c>
      <c r="B2769" s="5" t="s">
        <v>140</v>
      </c>
      <c r="C2769" s="6" t="s">
        <v>523</v>
      </c>
      <c r="D2769" s="5" t="s">
        <v>524</v>
      </c>
      <c r="E2769" s="6" t="s">
        <v>1333</v>
      </c>
      <c r="F2769" s="6" t="s">
        <v>576</v>
      </c>
      <c r="G2769" s="7">
        <v>24000</v>
      </c>
      <c r="H2769" s="7">
        <v>24214.2857143</v>
      </c>
      <c r="I2769" s="43">
        <v>0.89285714291666984</v>
      </c>
      <c r="J2769" s="8"/>
    </row>
    <row r="2770" spans="1:10" x14ac:dyDescent="0.3">
      <c r="A2770" s="4" t="s">
        <v>61</v>
      </c>
      <c r="B2770" s="5" t="s">
        <v>140</v>
      </c>
      <c r="C2770" s="6" t="s">
        <v>468</v>
      </c>
      <c r="D2770" s="5" t="s">
        <v>469</v>
      </c>
      <c r="E2770" s="6" t="s">
        <v>1333</v>
      </c>
      <c r="F2770" s="6" t="s">
        <v>576</v>
      </c>
      <c r="G2770" s="7">
        <v>24500</v>
      </c>
      <c r="H2770" s="7">
        <v>26000</v>
      </c>
      <c r="I2770" s="43">
        <v>6.1224489795918435</v>
      </c>
      <c r="J2770" s="8"/>
    </row>
    <row r="2771" spans="1:10" x14ac:dyDescent="0.3">
      <c r="A2771" s="4" t="s">
        <v>61</v>
      </c>
      <c r="B2771" s="5" t="s">
        <v>140</v>
      </c>
      <c r="C2771" s="6" t="s">
        <v>525</v>
      </c>
      <c r="D2771" s="5" t="s">
        <v>526</v>
      </c>
      <c r="E2771" s="6" t="s">
        <v>1333</v>
      </c>
      <c r="F2771" s="6" t="s">
        <v>576</v>
      </c>
      <c r="G2771" s="7">
        <v>24166.666666699999</v>
      </c>
      <c r="H2771" s="7">
        <v>24833.333333300001</v>
      </c>
      <c r="I2771" s="43">
        <v>2.7586206893755127</v>
      </c>
      <c r="J2771" s="8"/>
    </row>
    <row r="2772" spans="1:10" x14ac:dyDescent="0.3">
      <c r="A2772" s="4" t="s">
        <v>61</v>
      </c>
      <c r="B2772" s="5" t="s">
        <v>140</v>
      </c>
      <c r="C2772" s="6" t="s">
        <v>506</v>
      </c>
      <c r="D2772" s="5" t="s">
        <v>507</v>
      </c>
      <c r="E2772" s="6" t="s">
        <v>1333</v>
      </c>
      <c r="F2772" s="6" t="s">
        <v>576</v>
      </c>
      <c r="G2772" s="7">
        <v>25666.666666699999</v>
      </c>
      <c r="H2772" s="7">
        <v>27100</v>
      </c>
      <c r="I2772" s="43">
        <v>5.5844155842784682</v>
      </c>
      <c r="J2772" s="8"/>
    </row>
    <row r="2773" spans="1:10" x14ac:dyDescent="0.3">
      <c r="A2773" s="4" t="s">
        <v>54</v>
      </c>
      <c r="B2773" s="5" t="s">
        <v>130</v>
      </c>
      <c r="C2773" s="6" t="s">
        <v>310</v>
      </c>
      <c r="D2773" s="5" t="s">
        <v>311</v>
      </c>
      <c r="E2773" s="6" t="s">
        <v>1333</v>
      </c>
      <c r="F2773" s="6" t="s">
        <v>576</v>
      </c>
      <c r="G2773" s="7">
        <v>25800</v>
      </c>
      <c r="H2773" s="7">
        <v>25800</v>
      </c>
      <c r="I2773" s="43">
        <v>0</v>
      </c>
      <c r="J2773" s="8"/>
    </row>
    <row r="2774" spans="1:10" x14ac:dyDescent="0.3">
      <c r="A2774" s="4" t="s">
        <v>55</v>
      </c>
      <c r="B2774" s="5" t="s">
        <v>158</v>
      </c>
      <c r="C2774" s="6" t="s">
        <v>159</v>
      </c>
      <c r="D2774" s="5" t="s">
        <v>160</v>
      </c>
      <c r="E2774" s="6" t="s">
        <v>1333</v>
      </c>
      <c r="F2774" s="6" t="s">
        <v>576</v>
      </c>
      <c r="G2774" s="7">
        <v>25775</v>
      </c>
      <c r="H2774" s="7">
        <v>25775</v>
      </c>
      <c r="I2774" s="43">
        <v>0</v>
      </c>
      <c r="J2774" s="8"/>
    </row>
    <row r="2775" spans="1:10" x14ac:dyDescent="0.3">
      <c r="A2775" s="4" t="s">
        <v>55</v>
      </c>
      <c r="B2775" s="5" t="s">
        <v>158</v>
      </c>
      <c r="C2775" s="6" t="s">
        <v>548</v>
      </c>
      <c r="D2775" s="5" t="s">
        <v>549</v>
      </c>
      <c r="E2775" s="6" t="s">
        <v>1333</v>
      </c>
      <c r="F2775" s="6" t="s">
        <v>576</v>
      </c>
      <c r="G2775" s="7">
        <v>25666.666666699999</v>
      </c>
      <c r="H2775" s="7">
        <v>25666.666666699999</v>
      </c>
      <c r="I2775" s="43">
        <v>0</v>
      </c>
      <c r="J2775" s="8"/>
    </row>
    <row r="2776" spans="1:10" x14ac:dyDescent="0.3">
      <c r="A2776" s="4" t="s">
        <v>55</v>
      </c>
      <c r="B2776" s="5" t="s">
        <v>158</v>
      </c>
      <c r="C2776" s="6" t="s">
        <v>223</v>
      </c>
      <c r="D2776" s="5" t="s">
        <v>224</v>
      </c>
      <c r="E2776" s="6" t="s">
        <v>1333</v>
      </c>
      <c r="F2776" s="6" t="s">
        <v>576</v>
      </c>
      <c r="G2776" s="7">
        <v>26375</v>
      </c>
      <c r="H2776" s="7">
        <v>26100</v>
      </c>
      <c r="I2776" s="43">
        <v>-1.0426540284360186</v>
      </c>
      <c r="J2776" s="8"/>
    </row>
    <row r="2777" spans="1:10" x14ac:dyDescent="0.3">
      <c r="A2777" s="4" t="s">
        <v>55</v>
      </c>
      <c r="B2777" s="5" t="s">
        <v>158</v>
      </c>
      <c r="C2777" s="6" t="s">
        <v>508</v>
      </c>
      <c r="D2777" s="5" t="s">
        <v>509</v>
      </c>
      <c r="E2777" s="6" t="s">
        <v>1333</v>
      </c>
      <c r="F2777" s="6" t="s">
        <v>576</v>
      </c>
      <c r="G2777" s="7">
        <v>25440</v>
      </c>
      <c r="H2777" s="7">
        <v>25580</v>
      </c>
      <c r="I2777" s="43">
        <v>0.55031446540880768</v>
      </c>
      <c r="J2777" s="8"/>
    </row>
    <row r="2778" spans="1:10" x14ac:dyDescent="0.3">
      <c r="A2778" s="4" t="s">
        <v>55</v>
      </c>
      <c r="B2778" s="5" t="s">
        <v>158</v>
      </c>
      <c r="C2778" s="6" t="s">
        <v>550</v>
      </c>
      <c r="D2778" s="5" t="s">
        <v>551</v>
      </c>
      <c r="E2778" s="6" t="s">
        <v>1333</v>
      </c>
      <c r="F2778" s="6" t="s">
        <v>576</v>
      </c>
      <c r="G2778" s="7">
        <v>26250</v>
      </c>
      <c r="H2778" s="7">
        <v>26250</v>
      </c>
      <c r="I2778" s="43">
        <v>0</v>
      </c>
      <c r="J2778" s="8"/>
    </row>
    <row r="2779" spans="1:10" x14ac:dyDescent="0.3">
      <c r="A2779" s="4" t="s">
        <v>55</v>
      </c>
      <c r="B2779" s="5" t="s">
        <v>158</v>
      </c>
      <c r="C2779" s="6" t="s">
        <v>401</v>
      </c>
      <c r="D2779" s="5" t="s">
        <v>402</v>
      </c>
      <c r="E2779" s="6" t="s">
        <v>1333</v>
      </c>
      <c r="F2779" s="6" t="s">
        <v>576</v>
      </c>
      <c r="G2779" s="7">
        <v>27150</v>
      </c>
      <c r="H2779" s="7">
        <v>26800</v>
      </c>
      <c r="I2779" s="43">
        <v>-1.2891344383057057</v>
      </c>
      <c r="J2779" s="8"/>
    </row>
    <row r="2780" spans="1:10" x14ac:dyDescent="0.3">
      <c r="A2780" s="4" t="s">
        <v>55</v>
      </c>
      <c r="B2780" s="5" t="s">
        <v>158</v>
      </c>
      <c r="C2780" s="6" t="s">
        <v>227</v>
      </c>
      <c r="D2780" s="5" t="s">
        <v>228</v>
      </c>
      <c r="E2780" s="6" t="s">
        <v>1333</v>
      </c>
      <c r="F2780" s="6" t="s">
        <v>576</v>
      </c>
      <c r="G2780" s="7">
        <v>25500</v>
      </c>
      <c r="H2780" s="7">
        <v>25500</v>
      </c>
      <c r="I2780" s="43">
        <v>0</v>
      </c>
      <c r="J2780" s="8"/>
    </row>
    <row r="2781" spans="1:10" x14ac:dyDescent="0.3">
      <c r="A2781" s="4" t="s">
        <v>55</v>
      </c>
      <c r="B2781" s="5" t="s">
        <v>158</v>
      </c>
      <c r="C2781" s="6" t="s">
        <v>229</v>
      </c>
      <c r="D2781" s="5" t="s">
        <v>230</v>
      </c>
      <c r="E2781" s="6" t="s">
        <v>1333</v>
      </c>
      <c r="F2781" s="6" t="s">
        <v>576</v>
      </c>
      <c r="G2781" s="7">
        <v>25900</v>
      </c>
      <c r="H2781" s="7">
        <v>25900</v>
      </c>
      <c r="I2781" s="43">
        <v>0</v>
      </c>
      <c r="J2781" s="8"/>
    </row>
    <row r="2782" spans="1:10" x14ac:dyDescent="0.3">
      <c r="A2782" s="4" t="s">
        <v>55</v>
      </c>
      <c r="B2782" s="5" t="s">
        <v>158</v>
      </c>
      <c r="C2782" s="6" t="s">
        <v>552</v>
      </c>
      <c r="D2782" s="5" t="s">
        <v>553</v>
      </c>
      <c r="E2782" s="6" t="s">
        <v>1333</v>
      </c>
      <c r="F2782" s="6" t="s">
        <v>576</v>
      </c>
      <c r="G2782" s="7">
        <v>25000</v>
      </c>
      <c r="H2782" s="7">
        <v>25850</v>
      </c>
      <c r="I2782" s="43">
        <v>3.400000000000003</v>
      </c>
      <c r="J2782" s="8"/>
    </row>
    <row r="2783" spans="1:10" x14ac:dyDescent="0.3">
      <c r="A2783" s="4" t="s">
        <v>65</v>
      </c>
      <c r="B2783" s="5" t="s">
        <v>105</v>
      </c>
      <c r="C2783" s="6" t="s">
        <v>288</v>
      </c>
      <c r="D2783" s="5" t="s">
        <v>289</v>
      </c>
      <c r="E2783" s="6" t="s">
        <v>1333</v>
      </c>
      <c r="F2783" s="6" t="s">
        <v>576</v>
      </c>
      <c r="G2783" s="7">
        <v>26075</v>
      </c>
      <c r="H2783" s="7">
        <v>27075</v>
      </c>
      <c r="I2783" s="43">
        <v>3.8350910834132224</v>
      </c>
      <c r="J2783" s="8"/>
    </row>
    <row r="2784" spans="1:10" x14ac:dyDescent="0.3">
      <c r="A2784" s="4" t="s">
        <v>65</v>
      </c>
      <c r="B2784" s="5" t="s">
        <v>105</v>
      </c>
      <c r="C2784" s="6" t="s">
        <v>106</v>
      </c>
      <c r="D2784" s="5" t="s">
        <v>107</v>
      </c>
      <c r="E2784" s="6" t="s">
        <v>1333</v>
      </c>
      <c r="F2784" s="6" t="s">
        <v>576</v>
      </c>
      <c r="G2784" s="7">
        <v>25500</v>
      </c>
      <c r="H2784" s="7">
        <v>25625</v>
      </c>
      <c r="I2784" s="43">
        <v>0.49019607843137081</v>
      </c>
      <c r="J2784" s="8"/>
    </row>
    <row r="2785" spans="1:10" x14ac:dyDescent="0.3">
      <c r="A2785" s="4" t="s">
        <v>65</v>
      </c>
      <c r="B2785" s="5" t="s">
        <v>105</v>
      </c>
      <c r="C2785" s="6" t="s">
        <v>561</v>
      </c>
      <c r="D2785" s="5" t="s">
        <v>562</v>
      </c>
      <c r="E2785" s="6" t="s">
        <v>1333</v>
      </c>
      <c r="F2785" s="6" t="s">
        <v>576</v>
      </c>
      <c r="G2785" s="7">
        <v>27250</v>
      </c>
      <c r="H2785" s="7">
        <v>27000</v>
      </c>
      <c r="I2785" s="43">
        <v>-0.91743119266054496</v>
      </c>
      <c r="J2785" s="8"/>
    </row>
    <row r="2786" spans="1:10" x14ac:dyDescent="0.3">
      <c r="A2786" s="4" t="s">
        <v>65</v>
      </c>
      <c r="B2786" s="5" t="s">
        <v>105</v>
      </c>
      <c r="C2786" s="6" t="s">
        <v>231</v>
      </c>
      <c r="D2786" s="5" t="s">
        <v>232</v>
      </c>
      <c r="E2786" s="6" t="s">
        <v>1333</v>
      </c>
      <c r="F2786" s="6" t="s">
        <v>576</v>
      </c>
      <c r="G2786" s="7">
        <v>25000</v>
      </c>
      <c r="H2786" s="7">
        <v>25000</v>
      </c>
      <c r="I2786" s="43">
        <v>0</v>
      </c>
      <c r="J2786" s="8"/>
    </row>
    <row r="2787" spans="1:10" x14ac:dyDescent="0.3">
      <c r="A2787" s="4" t="s">
        <v>65</v>
      </c>
      <c r="B2787" s="5" t="s">
        <v>105</v>
      </c>
      <c r="C2787" s="6" t="s">
        <v>163</v>
      </c>
      <c r="D2787" s="5" t="s">
        <v>164</v>
      </c>
      <c r="E2787" s="6" t="s">
        <v>1333</v>
      </c>
      <c r="F2787" s="6" t="s">
        <v>576</v>
      </c>
      <c r="G2787" s="7">
        <v>27400</v>
      </c>
      <c r="H2787" s="7">
        <v>26300</v>
      </c>
      <c r="I2787" s="43">
        <v>-4.014598540145986</v>
      </c>
      <c r="J2787" s="8"/>
    </row>
    <row r="2788" spans="1:10" x14ac:dyDescent="0.3">
      <c r="A2788" s="4" t="s">
        <v>58</v>
      </c>
      <c r="B2788" s="5" t="s">
        <v>152</v>
      </c>
      <c r="C2788" s="6" t="s">
        <v>153</v>
      </c>
      <c r="D2788" s="5" t="s">
        <v>154</v>
      </c>
      <c r="E2788" s="6" t="s">
        <v>1333</v>
      </c>
      <c r="F2788" s="6" t="s">
        <v>576</v>
      </c>
      <c r="G2788" s="7">
        <v>29433.333333300001</v>
      </c>
      <c r="H2788" s="7">
        <v>29433.333333300001</v>
      </c>
      <c r="I2788" s="43">
        <v>0</v>
      </c>
      <c r="J2788" s="8"/>
    </row>
    <row r="2789" spans="1:10" x14ac:dyDescent="0.3">
      <c r="A2789" s="4" t="s">
        <v>58</v>
      </c>
      <c r="B2789" s="5" t="s">
        <v>152</v>
      </c>
      <c r="C2789" s="6" t="s">
        <v>238</v>
      </c>
      <c r="D2789" s="5" t="s">
        <v>239</v>
      </c>
      <c r="E2789" s="6" t="s">
        <v>1333</v>
      </c>
      <c r="F2789" s="6" t="s">
        <v>576</v>
      </c>
      <c r="G2789" s="7">
        <v>27000</v>
      </c>
      <c r="H2789" s="7">
        <v>27075</v>
      </c>
      <c r="I2789" s="43">
        <v>0.27777777777777679</v>
      </c>
      <c r="J2789" s="8"/>
    </row>
    <row r="2790" spans="1:10" x14ac:dyDescent="0.3">
      <c r="A2790" s="4" t="s">
        <v>59</v>
      </c>
      <c r="B2790" s="5" t="s">
        <v>133</v>
      </c>
      <c r="C2790" s="6" t="s">
        <v>277</v>
      </c>
      <c r="D2790" s="5" t="s">
        <v>278</v>
      </c>
      <c r="E2790" s="6" t="s">
        <v>1333</v>
      </c>
      <c r="F2790" s="6" t="s">
        <v>576</v>
      </c>
      <c r="G2790" s="7">
        <v>26400</v>
      </c>
      <c r="H2790" s="7">
        <v>26500</v>
      </c>
      <c r="I2790" s="43">
        <v>0.37878787878788955</v>
      </c>
      <c r="J2790" s="8"/>
    </row>
    <row r="2791" spans="1:10" x14ac:dyDescent="0.3">
      <c r="A2791" s="4" t="s">
        <v>59</v>
      </c>
      <c r="B2791" s="5" t="s">
        <v>133</v>
      </c>
      <c r="C2791" s="6" t="s">
        <v>244</v>
      </c>
      <c r="D2791" s="5" t="s">
        <v>245</v>
      </c>
      <c r="E2791" s="6" t="s">
        <v>1333</v>
      </c>
      <c r="F2791" s="6" t="s">
        <v>576</v>
      </c>
      <c r="G2791" s="7">
        <v>25700</v>
      </c>
      <c r="H2791" s="7">
        <v>25700</v>
      </c>
      <c r="I2791" s="43">
        <v>0</v>
      </c>
      <c r="J2791" s="8"/>
    </row>
    <row r="2792" spans="1:10" x14ac:dyDescent="0.3">
      <c r="A2792" s="4" t="s">
        <v>59</v>
      </c>
      <c r="B2792" s="5" t="s">
        <v>133</v>
      </c>
      <c r="C2792" s="6" t="s">
        <v>134</v>
      </c>
      <c r="D2792" s="5" t="s">
        <v>135</v>
      </c>
      <c r="E2792" s="6" t="s">
        <v>1333</v>
      </c>
      <c r="F2792" s="6" t="s">
        <v>576</v>
      </c>
      <c r="G2792" s="7">
        <v>27666.666666699999</v>
      </c>
      <c r="H2792" s="7">
        <v>28333.333333300001</v>
      </c>
      <c r="I2792" s="43">
        <v>2.4096385539730036</v>
      </c>
      <c r="J2792" s="8"/>
    </row>
    <row r="2793" spans="1:10" x14ac:dyDescent="0.3">
      <c r="A2793" s="4" t="s">
        <v>59</v>
      </c>
      <c r="B2793" s="5" t="s">
        <v>133</v>
      </c>
      <c r="C2793" s="6" t="s">
        <v>136</v>
      </c>
      <c r="D2793" s="5" t="s">
        <v>137</v>
      </c>
      <c r="E2793" s="6" t="s">
        <v>1333</v>
      </c>
      <c r="F2793" s="6" t="s">
        <v>576</v>
      </c>
      <c r="G2793" s="7">
        <v>25750</v>
      </c>
      <c r="H2793" s="7">
        <v>26000</v>
      </c>
      <c r="I2793" s="43">
        <v>0.97087378640776656</v>
      </c>
      <c r="J2793" s="8"/>
    </row>
    <row r="2794" spans="1:10" x14ac:dyDescent="0.3">
      <c r="A2794" s="4" t="s">
        <v>59</v>
      </c>
      <c r="B2794" s="5" t="s">
        <v>133</v>
      </c>
      <c r="C2794" s="6" t="s">
        <v>246</v>
      </c>
      <c r="D2794" s="5" t="s">
        <v>175</v>
      </c>
      <c r="E2794" s="6" t="s">
        <v>1333</v>
      </c>
      <c r="F2794" s="6" t="s">
        <v>576</v>
      </c>
      <c r="G2794" s="7">
        <v>25666.666666699999</v>
      </c>
      <c r="H2794" s="7">
        <v>26700</v>
      </c>
      <c r="I2794" s="43">
        <v>4.0259740258389298</v>
      </c>
      <c r="J2794" s="8"/>
    </row>
    <row r="2795" spans="1:10" x14ac:dyDescent="0.3">
      <c r="A2795" s="4" t="s">
        <v>59</v>
      </c>
      <c r="B2795" s="5" t="s">
        <v>133</v>
      </c>
      <c r="C2795" s="6" t="s">
        <v>520</v>
      </c>
      <c r="D2795" s="5" t="s">
        <v>521</v>
      </c>
      <c r="E2795" s="6" t="s">
        <v>1333</v>
      </c>
      <c r="F2795" s="6" t="s">
        <v>576</v>
      </c>
      <c r="G2795" s="7">
        <v>25750</v>
      </c>
      <c r="H2795" s="7">
        <v>26200</v>
      </c>
      <c r="I2795" s="43">
        <v>1.7475728155339709</v>
      </c>
      <c r="J2795" s="8"/>
    </row>
    <row r="2796" spans="1:10" x14ac:dyDescent="0.3">
      <c r="A2796" s="4" t="s">
        <v>59</v>
      </c>
      <c r="B2796" s="5" t="s">
        <v>133</v>
      </c>
      <c r="C2796" s="6" t="s">
        <v>323</v>
      </c>
      <c r="D2796" s="5" t="s">
        <v>324</v>
      </c>
      <c r="E2796" s="6" t="s">
        <v>1333</v>
      </c>
      <c r="F2796" s="6" t="s">
        <v>576</v>
      </c>
      <c r="G2796" s="7">
        <v>28600</v>
      </c>
      <c r="H2796" s="7">
        <v>29250</v>
      </c>
      <c r="I2796" s="43">
        <v>2.2727272727272707</v>
      </c>
      <c r="J2796" s="8"/>
    </row>
    <row r="2797" spans="1:10" x14ac:dyDescent="0.3">
      <c r="A2797" s="4" t="s">
        <v>59</v>
      </c>
      <c r="B2797" s="5" t="s">
        <v>133</v>
      </c>
      <c r="C2797" s="6" t="s">
        <v>247</v>
      </c>
      <c r="D2797" s="5" t="s">
        <v>248</v>
      </c>
      <c r="E2797" s="6" t="s">
        <v>1333</v>
      </c>
      <c r="F2797" s="6" t="s">
        <v>576</v>
      </c>
      <c r="G2797" s="7">
        <v>25550</v>
      </c>
      <c r="H2797" s="7">
        <v>25800</v>
      </c>
      <c r="I2797" s="43">
        <v>0.97847358121330164</v>
      </c>
      <c r="J2797" s="8"/>
    </row>
    <row r="2798" spans="1:10" x14ac:dyDescent="0.3">
      <c r="A2798" s="4" t="s">
        <v>69</v>
      </c>
      <c r="B2798" s="5" t="s">
        <v>355</v>
      </c>
      <c r="C2798" s="6" t="s">
        <v>356</v>
      </c>
      <c r="D2798" s="5" t="s">
        <v>357</v>
      </c>
      <c r="E2798" s="6" t="s">
        <v>1333</v>
      </c>
      <c r="F2798" s="6" t="s">
        <v>576</v>
      </c>
      <c r="G2798" s="7">
        <v>26125</v>
      </c>
      <c r="H2798" s="7">
        <v>26500</v>
      </c>
      <c r="I2798" s="43">
        <v>1.4354066985645897</v>
      </c>
      <c r="J2798" s="8"/>
    </row>
    <row r="2799" spans="1:10" x14ac:dyDescent="0.3">
      <c r="A2799" s="4" t="s">
        <v>65</v>
      </c>
      <c r="B2799" s="5" t="s">
        <v>105</v>
      </c>
      <c r="C2799" s="6" t="s">
        <v>145</v>
      </c>
      <c r="D2799" s="5" t="s">
        <v>146</v>
      </c>
      <c r="E2799" s="6" t="s">
        <v>1782</v>
      </c>
      <c r="F2799" s="6" t="s">
        <v>346</v>
      </c>
      <c r="G2799" s="7" t="s">
        <v>113</v>
      </c>
      <c r="H2799" s="7">
        <v>50000</v>
      </c>
      <c r="I2799" s="43" t="s">
        <v>113</v>
      </c>
      <c r="J2799" s="8"/>
    </row>
    <row r="2800" spans="1:10" x14ac:dyDescent="0.3">
      <c r="A2800" s="4" t="s">
        <v>57</v>
      </c>
      <c r="B2800" s="5" t="s">
        <v>157</v>
      </c>
      <c r="C2800" s="6" t="s">
        <v>502</v>
      </c>
      <c r="D2800" s="5" t="s">
        <v>503</v>
      </c>
      <c r="E2800" s="6" t="s">
        <v>1334</v>
      </c>
      <c r="F2800" s="6" t="s">
        <v>346</v>
      </c>
      <c r="G2800" s="7">
        <v>31300</v>
      </c>
      <c r="H2800" s="7">
        <v>29500</v>
      </c>
      <c r="I2800" s="43">
        <v>-5.7507987220447259</v>
      </c>
      <c r="J2800" s="8"/>
    </row>
    <row r="2801" spans="1:10" x14ac:dyDescent="0.3">
      <c r="A2801" s="4" t="s">
        <v>51</v>
      </c>
      <c r="B2801" s="5" t="s">
        <v>102</v>
      </c>
      <c r="C2801" s="6" t="s">
        <v>206</v>
      </c>
      <c r="D2801" s="5" t="s">
        <v>207</v>
      </c>
      <c r="E2801" s="6" t="s">
        <v>1335</v>
      </c>
      <c r="F2801" s="6" t="s">
        <v>327</v>
      </c>
      <c r="G2801" s="7" t="s">
        <v>113</v>
      </c>
      <c r="H2801" s="7">
        <v>496833.33333330002</v>
      </c>
      <c r="I2801" s="43" t="s">
        <v>113</v>
      </c>
      <c r="J2801" s="8"/>
    </row>
    <row r="2802" spans="1:10" x14ac:dyDescent="0.3">
      <c r="A2802" s="4" t="s">
        <v>51</v>
      </c>
      <c r="B2802" s="5" t="s">
        <v>102</v>
      </c>
      <c r="C2802" s="6" t="s">
        <v>150</v>
      </c>
      <c r="D2802" s="5" t="s">
        <v>151</v>
      </c>
      <c r="E2802" s="6" t="s">
        <v>1335</v>
      </c>
      <c r="F2802" s="6" t="s">
        <v>327</v>
      </c>
      <c r="G2802" s="7" t="s">
        <v>113</v>
      </c>
      <c r="H2802" s="7">
        <v>525000</v>
      </c>
      <c r="I2802" s="43" t="s">
        <v>113</v>
      </c>
      <c r="J2802" s="8"/>
    </row>
    <row r="2803" spans="1:10" x14ac:dyDescent="0.3">
      <c r="A2803" s="4" t="s">
        <v>51</v>
      </c>
      <c r="B2803" s="5" t="s">
        <v>102</v>
      </c>
      <c r="C2803" s="6" t="s">
        <v>504</v>
      </c>
      <c r="D2803" s="5" t="s">
        <v>505</v>
      </c>
      <c r="E2803" s="6" t="s">
        <v>1335</v>
      </c>
      <c r="F2803" s="6" t="s">
        <v>327</v>
      </c>
      <c r="G2803" s="7" t="s">
        <v>113</v>
      </c>
      <c r="H2803" s="7">
        <v>496000</v>
      </c>
      <c r="I2803" s="43" t="s">
        <v>113</v>
      </c>
      <c r="J2803" s="8"/>
    </row>
    <row r="2804" spans="1:10" x14ac:dyDescent="0.3">
      <c r="A2804" s="4" t="s">
        <v>51</v>
      </c>
      <c r="B2804" s="5" t="s">
        <v>102</v>
      </c>
      <c r="C2804" s="6" t="s">
        <v>269</v>
      </c>
      <c r="D2804" s="5" t="s">
        <v>270</v>
      </c>
      <c r="E2804" s="6" t="s">
        <v>1335</v>
      </c>
      <c r="F2804" s="6" t="s">
        <v>327</v>
      </c>
      <c r="G2804" s="7" t="s">
        <v>113</v>
      </c>
      <c r="H2804" s="7">
        <v>495000</v>
      </c>
      <c r="I2804" s="43" t="s">
        <v>113</v>
      </c>
      <c r="J2804" s="8"/>
    </row>
    <row r="2805" spans="1:10" x14ac:dyDescent="0.3">
      <c r="A2805" s="4" t="s">
        <v>51</v>
      </c>
      <c r="B2805" s="5" t="s">
        <v>102</v>
      </c>
      <c r="C2805" s="6" t="s">
        <v>210</v>
      </c>
      <c r="D2805" s="5" t="s">
        <v>211</v>
      </c>
      <c r="E2805" s="6" t="s">
        <v>1335</v>
      </c>
      <c r="F2805" s="6" t="s">
        <v>327</v>
      </c>
      <c r="G2805" s="7" t="s">
        <v>113</v>
      </c>
      <c r="H2805" s="7">
        <v>497625</v>
      </c>
      <c r="I2805" s="43" t="s">
        <v>113</v>
      </c>
      <c r="J2805" s="8"/>
    </row>
    <row r="2806" spans="1:10" x14ac:dyDescent="0.3">
      <c r="A2806" s="4" t="s">
        <v>55</v>
      </c>
      <c r="B2806" s="5" t="s">
        <v>158</v>
      </c>
      <c r="C2806" s="6" t="s">
        <v>159</v>
      </c>
      <c r="D2806" s="5" t="s">
        <v>160</v>
      </c>
      <c r="E2806" s="6" t="s">
        <v>1335</v>
      </c>
      <c r="F2806" s="6" t="s">
        <v>327</v>
      </c>
      <c r="G2806" s="7" t="s">
        <v>113</v>
      </c>
      <c r="H2806" s="7">
        <v>424750</v>
      </c>
      <c r="I2806" s="43" t="s">
        <v>113</v>
      </c>
      <c r="J2806" s="8"/>
    </row>
    <row r="2807" spans="1:10" x14ac:dyDescent="0.3">
      <c r="A2807" s="4" t="s">
        <v>52</v>
      </c>
      <c r="B2807" s="5" t="s">
        <v>120</v>
      </c>
      <c r="C2807" s="6" t="s">
        <v>529</v>
      </c>
      <c r="D2807" s="5" t="s">
        <v>530</v>
      </c>
      <c r="E2807" s="6" t="s">
        <v>1335</v>
      </c>
      <c r="F2807" s="6" t="s">
        <v>447</v>
      </c>
      <c r="G2807" s="7">
        <v>25400</v>
      </c>
      <c r="H2807" s="7">
        <v>25400</v>
      </c>
      <c r="I2807" s="43">
        <v>0</v>
      </c>
      <c r="J2807" s="8"/>
    </row>
    <row r="2808" spans="1:10" x14ac:dyDescent="0.3">
      <c r="A2808" s="4" t="s">
        <v>51</v>
      </c>
      <c r="B2808" s="5" t="s">
        <v>102</v>
      </c>
      <c r="C2808" s="6" t="s">
        <v>206</v>
      </c>
      <c r="D2808" s="5" t="s">
        <v>207</v>
      </c>
      <c r="E2808" s="6" t="s">
        <v>1335</v>
      </c>
      <c r="F2808" s="6" t="s">
        <v>447</v>
      </c>
      <c r="G2808" s="7" t="s">
        <v>113</v>
      </c>
      <c r="H2808" s="7">
        <v>29166.666666699999</v>
      </c>
      <c r="I2808" s="43" t="s">
        <v>113</v>
      </c>
      <c r="J2808" s="8"/>
    </row>
    <row r="2809" spans="1:10" x14ac:dyDescent="0.3">
      <c r="A2809" s="4" t="s">
        <v>51</v>
      </c>
      <c r="B2809" s="5" t="s">
        <v>102</v>
      </c>
      <c r="C2809" s="6" t="s">
        <v>150</v>
      </c>
      <c r="D2809" s="5" t="s">
        <v>151</v>
      </c>
      <c r="E2809" s="6" t="s">
        <v>1335</v>
      </c>
      <c r="F2809" s="6" t="s">
        <v>447</v>
      </c>
      <c r="G2809" s="7" t="s">
        <v>113</v>
      </c>
      <c r="H2809" s="7">
        <v>28025</v>
      </c>
      <c r="I2809" s="43" t="s">
        <v>113</v>
      </c>
      <c r="J2809" s="8"/>
    </row>
    <row r="2810" spans="1:10" x14ac:dyDescent="0.3">
      <c r="A2810" s="4" t="s">
        <v>51</v>
      </c>
      <c r="B2810" s="5" t="s">
        <v>102</v>
      </c>
      <c r="C2810" s="6" t="s">
        <v>504</v>
      </c>
      <c r="D2810" s="5" t="s">
        <v>505</v>
      </c>
      <c r="E2810" s="6" t="s">
        <v>1335</v>
      </c>
      <c r="F2810" s="6" t="s">
        <v>447</v>
      </c>
      <c r="G2810" s="7" t="s">
        <v>113</v>
      </c>
      <c r="H2810" s="7">
        <v>28250</v>
      </c>
      <c r="I2810" s="43" t="s">
        <v>113</v>
      </c>
      <c r="J2810" s="8"/>
    </row>
    <row r="2811" spans="1:10" x14ac:dyDescent="0.3">
      <c r="A2811" s="4" t="s">
        <v>51</v>
      </c>
      <c r="B2811" s="5" t="s">
        <v>102</v>
      </c>
      <c r="C2811" s="6" t="s">
        <v>269</v>
      </c>
      <c r="D2811" s="5" t="s">
        <v>270</v>
      </c>
      <c r="E2811" s="6" t="s">
        <v>1335</v>
      </c>
      <c r="F2811" s="6" t="s">
        <v>447</v>
      </c>
      <c r="G2811" s="7" t="s">
        <v>113</v>
      </c>
      <c r="H2811" s="7">
        <v>28550</v>
      </c>
      <c r="I2811" s="43" t="s">
        <v>113</v>
      </c>
      <c r="J2811" s="8"/>
    </row>
    <row r="2812" spans="1:10" x14ac:dyDescent="0.3">
      <c r="A2812" s="4" t="s">
        <v>51</v>
      </c>
      <c r="B2812" s="5" t="s">
        <v>102</v>
      </c>
      <c r="C2812" s="6" t="s">
        <v>210</v>
      </c>
      <c r="D2812" s="5" t="s">
        <v>211</v>
      </c>
      <c r="E2812" s="6" t="s">
        <v>1335</v>
      </c>
      <c r="F2812" s="6" t="s">
        <v>447</v>
      </c>
      <c r="G2812" s="7" t="s">
        <v>113</v>
      </c>
      <c r="H2812" s="7">
        <v>27500</v>
      </c>
      <c r="I2812" s="43" t="s">
        <v>113</v>
      </c>
      <c r="J2812" s="8"/>
    </row>
    <row r="2813" spans="1:10" x14ac:dyDescent="0.3">
      <c r="A2813" s="4" t="s">
        <v>55</v>
      </c>
      <c r="B2813" s="5" t="s">
        <v>158</v>
      </c>
      <c r="C2813" s="6" t="s">
        <v>159</v>
      </c>
      <c r="D2813" s="5" t="s">
        <v>160</v>
      </c>
      <c r="E2813" s="6" t="s">
        <v>1335</v>
      </c>
      <c r="F2813" s="6" t="s">
        <v>447</v>
      </c>
      <c r="G2813" s="7">
        <v>24600</v>
      </c>
      <c r="H2813" s="7">
        <v>29533.333333300001</v>
      </c>
      <c r="I2813" s="43">
        <v>20.054200541869925</v>
      </c>
      <c r="J2813" s="8"/>
    </row>
    <row r="2814" spans="1:10" x14ac:dyDescent="0.3">
      <c r="A2814" s="4" t="s">
        <v>55</v>
      </c>
      <c r="B2814" s="5" t="s">
        <v>158</v>
      </c>
      <c r="C2814" s="6" t="s">
        <v>552</v>
      </c>
      <c r="D2814" s="5" t="s">
        <v>553</v>
      </c>
      <c r="E2814" s="6" t="s">
        <v>1335</v>
      </c>
      <c r="F2814" s="6" t="s">
        <v>447</v>
      </c>
      <c r="G2814" s="7">
        <v>25500</v>
      </c>
      <c r="H2814" s="7">
        <v>27800</v>
      </c>
      <c r="I2814" s="43">
        <v>9.0196078431372442</v>
      </c>
      <c r="J2814" s="8"/>
    </row>
    <row r="2815" spans="1:10" x14ac:dyDescent="0.3">
      <c r="A2815" s="4" t="s">
        <v>53</v>
      </c>
      <c r="B2815" s="5" t="s">
        <v>147</v>
      </c>
      <c r="C2815" s="6" t="s">
        <v>185</v>
      </c>
      <c r="D2815" s="5" t="s">
        <v>186</v>
      </c>
      <c r="E2815" s="6" t="s">
        <v>1336</v>
      </c>
      <c r="F2815" s="6" t="s">
        <v>547</v>
      </c>
      <c r="G2815" s="7">
        <v>48666.666666700003</v>
      </c>
      <c r="H2815" s="7">
        <v>49366.666666700003</v>
      </c>
      <c r="I2815" s="43">
        <v>1.4383561643825704</v>
      </c>
      <c r="J2815" s="8"/>
    </row>
    <row r="2816" spans="1:10" x14ac:dyDescent="0.3">
      <c r="A2816" s="4" t="s">
        <v>53</v>
      </c>
      <c r="B2816" s="5" t="s">
        <v>147</v>
      </c>
      <c r="C2816" s="6" t="s">
        <v>187</v>
      </c>
      <c r="D2816" s="5" t="s">
        <v>188</v>
      </c>
      <c r="E2816" s="6" t="s">
        <v>1336</v>
      </c>
      <c r="F2816" s="6" t="s">
        <v>547</v>
      </c>
      <c r="G2816" s="7">
        <v>46566.666666700003</v>
      </c>
      <c r="H2816" s="7">
        <v>47233.333333299997</v>
      </c>
      <c r="I2816" s="43">
        <v>1.4316392267706091</v>
      </c>
      <c r="J2816" s="8"/>
    </row>
    <row r="2817" spans="1:10" x14ac:dyDescent="0.3">
      <c r="A2817" s="4" t="s">
        <v>53</v>
      </c>
      <c r="B2817" s="5" t="s">
        <v>147</v>
      </c>
      <c r="C2817" s="6" t="s">
        <v>189</v>
      </c>
      <c r="D2817" s="5" t="s">
        <v>190</v>
      </c>
      <c r="E2817" s="6" t="s">
        <v>1336</v>
      </c>
      <c r="F2817" s="6" t="s">
        <v>547</v>
      </c>
      <c r="G2817" s="7">
        <v>49333.333333299997</v>
      </c>
      <c r="H2817" s="7">
        <v>49500</v>
      </c>
      <c r="I2817" s="43">
        <v>0.33783783790564126</v>
      </c>
      <c r="J2817" s="8"/>
    </row>
    <row r="2818" spans="1:10" x14ac:dyDescent="0.3">
      <c r="A2818" s="4" t="s">
        <v>53</v>
      </c>
      <c r="B2818" s="5" t="s">
        <v>147</v>
      </c>
      <c r="C2818" s="6" t="s">
        <v>265</v>
      </c>
      <c r="D2818" s="5" t="s">
        <v>266</v>
      </c>
      <c r="E2818" s="6" t="s">
        <v>1336</v>
      </c>
      <c r="F2818" s="6" t="s">
        <v>547</v>
      </c>
      <c r="G2818" s="7">
        <v>50300</v>
      </c>
      <c r="H2818" s="7">
        <v>53000</v>
      </c>
      <c r="I2818" s="43">
        <v>5.3677932405566509</v>
      </c>
      <c r="J2818" s="8"/>
    </row>
    <row r="2819" spans="1:10" x14ac:dyDescent="0.3">
      <c r="A2819" s="4" t="s">
        <v>53</v>
      </c>
      <c r="B2819" s="5" t="s">
        <v>147</v>
      </c>
      <c r="C2819" s="6" t="s">
        <v>148</v>
      </c>
      <c r="D2819" s="5" t="s">
        <v>149</v>
      </c>
      <c r="E2819" s="6" t="s">
        <v>1336</v>
      </c>
      <c r="F2819" s="6" t="s">
        <v>547</v>
      </c>
      <c r="G2819" s="7">
        <v>52450</v>
      </c>
      <c r="H2819" s="7">
        <v>54000</v>
      </c>
      <c r="I2819" s="43">
        <v>2.9551954242135414</v>
      </c>
      <c r="J2819" s="8"/>
    </row>
    <row r="2820" spans="1:10" x14ac:dyDescent="0.3">
      <c r="A2820" s="4" t="s">
        <v>53</v>
      </c>
      <c r="B2820" s="5" t="s">
        <v>147</v>
      </c>
      <c r="C2820" s="6" t="s">
        <v>359</v>
      </c>
      <c r="D2820" s="5" t="s">
        <v>360</v>
      </c>
      <c r="E2820" s="6" t="s">
        <v>1336</v>
      </c>
      <c r="F2820" s="6" t="s">
        <v>547</v>
      </c>
      <c r="G2820" s="7">
        <v>49333.333333299997</v>
      </c>
      <c r="H2820" s="7">
        <v>51000</v>
      </c>
      <c r="I2820" s="43">
        <v>3.3783783784482324</v>
      </c>
      <c r="J2820" s="8"/>
    </row>
    <row r="2821" spans="1:10" x14ac:dyDescent="0.3">
      <c r="A2821" s="4" t="s">
        <v>53</v>
      </c>
      <c r="B2821" s="5" t="s">
        <v>147</v>
      </c>
      <c r="C2821" s="6" t="s">
        <v>347</v>
      </c>
      <c r="D2821" s="5" t="s">
        <v>348</v>
      </c>
      <c r="E2821" s="6" t="s">
        <v>1336</v>
      </c>
      <c r="F2821" s="6" t="s">
        <v>547</v>
      </c>
      <c r="G2821" s="7">
        <v>51100</v>
      </c>
      <c r="H2821" s="7">
        <v>51100</v>
      </c>
      <c r="I2821" s="43">
        <v>0</v>
      </c>
      <c r="J2821" s="8"/>
    </row>
    <row r="2822" spans="1:10" x14ac:dyDescent="0.3">
      <c r="A2822" s="4" t="s">
        <v>53</v>
      </c>
      <c r="B2822" s="5" t="s">
        <v>147</v>
      </c>
      <c r="C2822" s="6" t="s">
        <v>193</v>
      </c>
      <c r="D2822" s="5" t="s">
        <v>194</v>
      </c>
      <c r="E2822" s="6" t="s">
        <v>1336</v>
      </c>
      <c r="F2822" s="6" t="s">
        <v>547</v>
      </c>
      <c r="G2822" s="7">
        <v>46000</v>
      </c>
      <c r="H2822" s="7">
        <v>47500</v>
      </c>
      <c r="I2822" s="43">
        <v>3.2608695652173836</v>
      </c>
      <c r="J2822" s="8"/>
    </row>
    <row r="2823" spans="1:10" x14ac:dyDescent="0.3">
      <c r="A2823" s="4" t="s">
        <v>53</v>
      </c>
      <c r="B2823" s="5" t="s">
        <v>147</v>
      </c>
      <c r="C2823" s="6" t="s">
        <v>478</v>
      </c>
      <c r="D2823" s="5" t="s">
        <v>479</v>
      </c>
      <c r="E2823" s="6" t="s">
        <v>1336</v>
      </c>
      <c r="F2823" s="6" t="s">
        <v>547</v>
      </c>
      <c r="G2823" s="7">
        <v>49666.666666700003</v>
      </c>
      <c r="H2823" s="7">
        <v>50000</v>
      </c>
      <c r="I2823" s="43">
        <v>0.67114093952973519</v>
      </c>
      <c r="J2823" s="8"/>
    </row>
    <row r="2824" spans="1:10" x14ac:dyDescent="0.3">
      <c r="A2824" s="4" t="s">
        <v>53</v>
      </c>
      <c r="B2824" s="5" t="s">
        <v>147</v>
      </c>
      <c r="C2824" s="6" t="s">
        <v>195</v>
      </c>
      <c r="D2824" s="5" t="s">
        <v>196</v>
      </c>
      <c r="E2824" s="6" t="s">
        <v>1336</v>
      </c>
      <c r="F2824" s="6" t="s">
        <v>547</v>
      </c>
      <c r="G2824" s="7">
        <v>44166.666666700003</v>
      </c>
      <c r="H2824" s="7">
        <v>45666.666666700003</v>
      </c>
      <c r="I2824" s="43">
        <v>3.3962264150917854</v>
      </c>
      <c r="J2824" s="8"/>
    </row>
    <row r="2825" spans="1:10" x14ac:dyDescent="0.3">
      <c r="A2825" s="4" t="s">
        <v>53</v>
      </c>
      <c r="B2825" s="5" t="s">
        <v>147</v>
      </c>
      <c r="C2825" s="6" t="s">
        <v>330</v>
      </c>
      <c r="D2825" s="5" t="s">
        <v>331</v>
      </c>
      <c r="E2825" s="6" t="s">
        <v>1336</v>
      </c>
      <c r="F2825" s="6" t="s">
        <v>547</v>
      </c>
      <c r="G2825" s="7">
        <v>48833.333333299997</v>
      </c>
      <c r="H2825" s="7">
        <v>49833.333333299997</v>
      </c>
      <c r="I2825" s="43">
        <v>2.0477815699672774</v>
      </c>
      <c r="J2825" s="8"/>
    </row>
    <row r="2826" spans="1:10" x14ac:dyDescent="0.3">
      <c r="A2826" s="4" t="s">
        <v>60</v>
      </c>
      <c r="B2826" s="5" t="s">
        <v>99</v>
      </c>
      <c r="C2826" s="6" t="s">
        <v>197</v>
      </c>
      <c r="D2826" s="5" t="s">
        <v>198</v>
      </c>
      <c r="E2826" s="6" t="s">
        <v>1336</v>
      </c>
      <c r="F2826" s="6" t="s">
        <v>547</v>
      </c>
      <c r="G2826" s="7">
        <v>48325</v>
      </c>
      <c r="H2826" s="7">
        <v>48750</v>
      </c>
      <c r="I2826" s="43">
        <v>0.87946197620278888</v>
      </c>
      <c r="J2826" s="8"/>
    </row>
    <row r="2827" spans="1:10" x14ac:dyDescent="0.3">
      <c r="A2827" s="4" t="s">
        <v>57</v>
      </c>
      <c r="B2827" s="5" t="s">
        <v>157</v>
      </c>
      <c r="C2827" s="6" t="s">
        <v>482</v>
      </c>
      <c r="D2827" s="5" t="s">
        <v>483</v>
      </c>
      <c r="E2827" s="6" t="s">
        <v>1336</v>
      </c>
      <c r="F2827" s="6" t="s">
        <v>547</v>
      </c>
      <c r="G2827" s="7">
        <v>54333.333333299997</v>
      </c>
      <c r="H2827" s="7">
        <v>53000</v>
      </c>
      <c r="I2827" s="43">
        <v>-2.4539877300015056</v>
      </c>
      <c r="J2827" s="8"/>
    </row>
    <row r="2828" spans="1:10" x14ac:dyDescent="0.3">
      <c r="A2828" s="4" t="s">
        <v>57</v>
      </c>
      <c r="B2828" s="5" t="s">
        <v>157</v>
      </c>
      <c r="C2828" s="6" t="s">
        <v>486</v>
      </c>
      <c r="D2828" s="5" t="s">
        <v>487</v>
      </c>
      <c r="E2828" s="6" t="s">
        <v>1336</v>
      </c>
      <c r="F2828" s="6" t="s">
        <v>547</v>
      </c>
      <c r="G2828" s="7">
        <v>46000</v>
      </c>
      <c r="H2828" s="7">
        <v>46000</v>
      </c>
      <c r="I2828" s="43">
        <v>0</v>
      </c>
      <c r="J2828" s="8"/>
    </row>
    <row r="2829" spans="1:10" x14ac:dyDescent="0.3">
      <c r="A2829" s="4" t="s">
        <v>57</v>
      </c>
      <c r="B2829" s="5" t="s">
        <v>157</v>
      </c>
      <c r="C2829" s="6" t="s">
        <v>531</v>
      </c>
      <c r="D2829" s="5" t="s">
        <v>532</v>
      </c>
      <c r="E2829" s="6" t="s">
        <v>1336</v>
      </c>
      <c r="F2829" s="6" t="s">
        <v>547</v>
      </c>
      <c r="G2829" s="7">
        <v>52000</v>
      </c>
      <c r="H2829" s="7">
        <v>52816.666666700003</v>
      </c>
      <c r="I2829" s="43">
        <v>1.5705128205769192</v>
      </c>
      <c r="J2829" s="8"/>
    </row>
    <row r="2830" spans="1:10" x14ac:dyDescent="0.3">
      <c r="A2830" s="4" t="s">
        <v>57</v>
      </c>
      <c r="B2830" s="5" t="s">
        <v>157</v>
      </c>
      <c r="C2830" s="6" t="s">
        <v>494</v>
      </c>
      <c r="D2830" s="5" t="s">
        <v>495</v>
      </c>
      <c r="E2830" s="6" t="s">
        <v>1336</v>
      </c>
      <c r="F2830" s="6" t="s">
        <v>547</v>
      </c>
      <c r="G2830" s="7">
        <v>50875</v>
      </c>
      <c r="H2830" s="7">
        <v>50250</v>
      </c>
      <c r="I2830" s="43">
        <v>-1.2285012285012331</v>
      </c>
      <c r="J2830" s="8"/>
    </row>
    <row r="2831" spans="1:10" x14ac:dyDescent="0.3">
      <c r="A2831" s="4" t="s">
        <v>57</v>
      </c>
      <c r="B2831" s="5" t="s">
        <v>157</v>
      </c>
      <c r="C2831" s="6" t="s">
        <v>500</v>
      </c>
      <c r="D2831" s="5" t="s">
        <v>501</v>
      </c>
      <c r="E2831" s="6" t="s">
        <v>1336</v>
      </c>
      <c r="F2831" s="6" t="s">
        <v>547</v>
      </c>
      <c r="G2831" s="7">
        <v>48833.333333299997</v>
      </c>
      <c r="H2831" s="7">
        <v>50250</v>
      </c>
      <c r="I2831" s="43">
        <v>2.9010238908552255</v>
      </c>
      <c r="J2831" s="8"/>
    </row>
    <row r="2832" spans="1:10" x14ac:dyDescent="0.3">
      <c r="A2832" s="4" t="s">
        <v>57</v>
      </c>
      <c r="B2832" s="5" t="s">
        <v>157</v>
      </c>
      <c r="C2832" s="6" t="s">
        <v>537</v>
      </c>
      <c r="D2832" s="5" t="s">
        <v>538</v>
      </c>
      <c r="E2832" s="6" t="s">
        <v>1336</v>
      </c>
      <c r="F2832" s="6" t="s">
        <v>547</v>
      </c>
      <c r="G2832" s="7">
        <v>51666.666666700003</v>
      </c>
      <c r="H2832" s="7">
        <v>52333.333333299997</v>
      </c>
      <c r="I2832" s="43">
        <v>1.2903225805152907</v>
      </c>
      <c r="J2832" s="8"/>
    </row>
    <row r="2833" spans="1:10" x14ac:dyDescent="0.3">
      <c r="A2833" s="4" t="s">
        <v>57</v>
      </c>
      <c r="B2833" s="5" t="s">
        <v>157</v>
      </c>
      <c r="C2833" s="6" t="s">
        <v>502</v>
      </c>
      <c r="D2833" s="5" t="s">
        <v>503</v>
      </c>
      <c r="E2833" s="6" t="s">
        <v>1336</v>
      </c>
      <c r="F2833" s="6" t="s">
        <v>547</v>
      </c>
      <c r="G2833" s="7">
        <v>52600</v>
      </c>
      <c r="H2833" s="7">
        <v>51800</v>
      </c>
      <c r="I2833" s="43">
        <v>-1.520912547528519</v>
      </c>
      <c r="J2833" s="8"/>
    </row>
    <row r="2834" spans="1:10" x14ac:dyDescent="0.3">
      <c r="A2834" s="4" t="s">
        <v>57</v>
      </c>
      <c r="B2834" s="5" t="s">
        <v>157</v>
      </c>
      <c r="C2834" s="6" t="s">
        <v>332</v>
      </c>
      <c r="D2834" s="5" t="s">
        <v>333</v>
      </c>
      <c r="E2834" s="6" t="s">
        <v>1336</v>
      </c>
      <c r="F2834" s="6" t="s">
        <v>547</v>
      </c>
      <c r="G2834" s="7">
        <v>52800</v>
      </c>
      <c r="H2834" s="7">
        <v>52300</v>
      </c>
      <c r="I2834" s="43">
        <v>-0.94696969696970168</v>
      </c>
      <c r="J2834" s="8"/>
    </row>
    <row r="2835" spans="1:10" x14ac:dyDescent="0.3">
      <c r="A2835" s="4" t="s">
        <v>57</v>
      </c>
      <c r="B2835" s="5" t="s">
        <v>157</v>
      </c>
      <c r="C2835" s="6" t="s">
        <v>204</v>
      </c>
      <c r="D2835" s="5" t="s">
        <v>205</v>
      </c>
      <c r="E2835" s="6" t="s">
        <v>1336</v>
      </c>
      <c r="F2835" s="6" t="s">
        <v>547</v>
      </c>
      <c r="G2835" s="7">
        <v>49750</v>
      </c>
      <c r="H2835" s="7">
        <v>50500</v>
      </c>
      <c r="I2835" s="43">
        <v>1.5075376884422065</v>
      </c>
      <c r="J2835" s="8"/>
    </row>
    <row r="2836" spans="1:10" x14ac:dyDescent="0.3">
      <c r="A2836" s="4" t="s">
        <v>51</v>
      </c>
      <c r="B2836" s="5" t="s">
        <v>102</v>
      </c>
      <c r="C2836" s="6" t="s">
        <v>150</v>
      </c>
      <c r="D2836" s="5" t="s">
        <v>151</v>
      </c>
      <c r="E2836" s="6" t="s">
        <v>1336</v>
      </c>
      <c r="F2836" s="6" t="s">
        <v>547</v>
      </c>
      <c r="G2836" s="7">
        <v>48600</v>
      </c>
      <c r="H2836" s="7">
        <v>49600</v>
      </c>
      <c r="I2836" s="43">
        <v>2.0576131687242816</v>
      </c>
      <c r="J2836" s="8"/>
    </row>
    <row r="2837" spans="1:10" x14ac:dyDescent="0.3">
      <c r="A2837" s="4" t="s">
        <v>51</v>
      </c>
      <c r="B2837" s="5" t="s">
        <v>102</v>
      </c>
      <c r="C2837" s="6" t="s">
        <v>504</v>
      </c>
      <c r="D2837" s="5" t="s">
        <v>505</v>
      </c>
      <c r="E2837" s="6" t="s">
        <v>1336</v>
      </c>
      <c r="F2837" s="6" t="s">
        <v>547</v>
      </c>
      <c r="G2837" s="7">
        <v>50300</v>
      </c>
      <c r="H2837" s="7">
        <v>50300</v>
      </c>
      <c r="I2837" s="43">
        <v>0</v>
      </c>
      <c r="J2837" s="8"/>
    </row>
    <row r="2838" spans="1:10" x14ac:dyDescent="0.3">
      <c r="A2838" s="4" t="s">
        <v>51</v>
      </c>
      <c r="B2838" s="5" t="s">
        <v>102</v>
      </c>
      <c r="C2838" s="6" t="s">
        <v>269</v>
      </c>
      <c r="D2838" s="5" t="s">
        <v>270</v>
      </c>
      <c r="E2838" s="6" t="s">
        <v>1336</v>
      </c>
      <c r="F2838" s="6" t="s">
        <v>547</v>
      </c>
      <c r="G2838" s="7">
        <v>46000</v>
      </c>
      <c r="H2838" s="7">
        <v>47000</v>
      </c>
      <c r="I2838" s="43">
        <v>2.1739130434782705</v>
      </c>
      <c r="J2838" s="8"/>
    </row>
    <row r="2839" spans="1:10" x14ac:dyDescent="0.3">
      <c r="A2839" s="4" t="s">
        <v>51</v>
      </c>
      <c r="B2839" s="5" t="s">
        <v>102</v>
      </c>
      <c r="C2839" s="6" t="s">
        <v>210</v>
      </c>
      <c r="D2839" s="5" t="s">
        <v>211</v>
      </c>
      <c r="E2839" s="6" t="s">
        <v>1336</v>
      </c>
      <c r="F2839" s="6" t="s">
        <v>547</v>
      </c>
      <c r="G2839" s="7">
        <v>50650</v>
      </c>
      <c r="H2839" s="7">
        <v>49600</v>
      </c>
      <c r="I2839" s="43">
        <v>-2.0730503455083871</v>
      </c>
      <c r="J2839" s="8"/>
    </row>
    <row r="2840" spans="1:10" x14ac:dyDescent="0.3">
      <c r="A2840" s="4" t="s">
        <v>64</v>
      </c>
      <c r="B2840" s="5" t="s">
        <v>123</v>
      </c>
      <c r="C2840" s="6" t="s">
        <v>124</v>
      </c>
      <c r="D2840" s="5" t="s">
        <v>125</v>
      </c>
      <c r="E2840" s="6" t="s">
        <v>1336</v>
      </c>
      <c r="F2840" s="6" t="s">
        <v>547</v>
      </c>
      <c r="G2840" s="7">
        <v>48700</v>
      </c>
      <c r="H2840" s="7">
        <v>48283.333333299997</v>
      </c>
      <c r="I2840" s="43">
        <v>-0.85557837104723866</v>
      </c>
      <c r="J2840" s="8"/>
    </row>
    <row r="2841" spans="1:10" x14ac:dyDescent="0.3">
      <c r="A2841" s="4" t="s">
        <v>64</v>
      </c>
      <c r="B2841" s="5" t="s">
        <v>123</v>
      </c>
      <c r="C2841" s="6" t="s">
        <v>336</v>
      </c>
      <c r="D2841" s="5" t="s">
        <v>337</v>
      </c>
      <c r="E2841" s="6" t="s">
        <v>1336</v>
      </c>
      <c r="F2841" s="6" t="s">
        <v>547</v>
      </c>
      <c r="G2841" s="7">
        <v>47650</v>
      </c>
      <c r="H2841" s="7">
        <v>49650</v>
      </c>
      <c r="I2841" s="43">
        <v>4.1972717733473219</v>
      </c>
      <c r="J2841" s="8"/>
    </row>
    <row r="2842" spans="1:10" x14ac:dyDescent="0.3">
      <c r="A2842" s="4" t="s">
        <v>64</v>
      </c>
      <c r="B2842" s="5" t="s">
        <v>123</v>
      </c>
      <c r="C2842" s="6" t="s">
        <v>126</v>
      </c>
      <c r="D2842" s="5" t="s">
        <v>127</v>
      </c>
      <c r="E2842" s="6" t="s">
        <v>1336</v>
      </c>
      <c r="F2842" s="6" t="s">
        <v>547</v>
      </c>
      <c r="G2842" s="7">
        <v>49433.333333299997</v>
      </c>
      <c r="H2842" s="7">
        <v>49140</v>
      </c>
      <c r="I2842" s="43">
        <v>-0.59339177336519278</v>
      </c>
      <c r="J2842" s="8"/>
    </row>
    <row r="2843" spans="1:10" x14ac:dyDescent="0.3">
      <c r="A2843" s="4" t="s">
        <v>64</v>
      </c>
      <c r="B2843" s="5" t="s">
        <v>123</v>
      </c>
      <c r="C2843" s="6" t="s">
        <v>271</v>
      </c>
      <c r="D2843" s="5" t="s">
        <v>272</v>
      </c>
      <c r="E2843" s="6" t="s">
        <v>1336</v>
      </c>
      <c r="F2843" s="6" t="s">
        <v>547</v>
      </c>
      <c r="G2843" s="7">
        <v>46000</v>
      </c>
      <c r="H2843" s="7">
        <v>46000</v>
      </c>
      <c r="I2843" s="43">
        <v>0</v>
      </c>
      <c r="J2843" s="8"/>
    </row>
    <row r="2844" spans="1:10" x14ac:dyDescent="0.3">
      <c r="A2844" s="4" t="s">
        <v>55</v>
      </c>
      <c r="B2844" s="5" t="s">
        <v>158</v>
      </c>
      <c r="C2844" s="6" t="s">
        <v>159</v>
      </c>
      <c r="D2844" s="5" t="s">
        <v>160</v>
      </c>
      <c r="E2844" s="6" t="s">
        <v>1336</v>
      </c>
      <c r="F2844" s="6" t="s">
        <v>547</v>
      </c>
      <c r="G2844" s="7">
        <v>48300</v>
      </c>
      <c r="H2844" s="7">
        <v>50400</v>
      </c>
      <c r="I2844" s="43">
        <v>4.3478260869565188</v>
      </c>
      <c r="J2844" s="8"/>
    </row>
    <row r="2845" spans="1:10" x14ac:dyDescent="0.3">
      <c r="A2845" s="4" t="s">
        <v>59</v>
      </c>
      <c r="B2845" s="5" t="s">
        <v>133</v>
      </c>
      <c r="C2845" s="6" t="s">
        <v>277</v>
      </c>
      <c r="D2845" s="5" t="s">
        <v>278</v>
      </c>
      <c r="E2845" s="6" t="s">
        <v>1336</v>
      </c>
      <c r="F2845" s="6" t="s">
        <v>547</v>
      </c>
      <c r="G2845" s="7">
        <v>52000</v>
      </c>
      <c r="H2845" s="7">
        <v>51933.333333299997</v>
      </c>
      <c r="I2845" s="43">
        <v>-0.12820512826923203</v>
      </c>
      <c r="J2845" s="8"/>
    </row>
    <row r="2846" spans="1:10" x14ac:dyDescent="0.3">
      <c r="A2846" s="4" t="s">
        <v>59</v>
      </c>
      <c r="B2846" s="5" t="s">
        <v>133</v>
      </c>
      <c r="C2846" s="6" t="s">
        <v>314</v>
      </c>
      <c r="D2846" s="5" t="s">
        <v>315</v>
      </c>
      <c r="E2846" s="6" t="s">
        <v>1336</v>
      </c>
      <c r="F2846" s="6" t="s">
        <v>547</v>
      </c>
      <c r="G2846" s="7">
        <v>44500</v>
      </c>
      <c r="H2846" s="7">
        <v>44500</v>
      </c>
      <c r="I2846" s="43">
        <v>0</v>
      </c>
      <c r="J2846" s="8"/>
    </row>
    <row r="2847" spans="1:10" x14ac:dyDescent="0.3">
      <c r="A2847" s="4" t="s">
        <v>59</v>
      </c>
      <c r="B2847" s="5" t="s">
        <v>133</v>
      </c>
      <c r="C2847" s="6" t="s">
        <v>520</v>
      </c>
      <c r="D2847" s="5" t="s">
        <v>521</v>
      </c>
      <c r="E2847" s="6" t="s">
        <v>1336</v>
      </c>
      <c r="F2847" s="6" t="s">
        <v>547</v>
      </c>
      <c r="G2847" s="7">
        <v>53466.666666700003</v>
      </c>
      <c r="H2847" s="7">
        <v>53100</v>
      </c>
      <c r="I2847" s="43">
        <v>-0.68578553622151706</v>
      </c>
      <c r="J2847" s="8"/>
    </row>
    <row r="2848" spans="1:10" x14ac:dyDescent="0.3">
      <c r="A2848" s="4" t="s">
        <v>59</v>
      </c>
      <c r="B2848" s="5" t="s">
        <v>133</v>
      </c>
      <c r="C2848" s="6" t="s">
        <v>247</v>
      </c>
      <c r="D2848" s="5" t="s">
        <v>248</v>
      </c>
      <c r="E2848" s="6" t="s">
        <v>1336</v>
      </c>
      <c r="F2848" s="6" t="s">
        <v>547</v>
      </c>
      <c r="G2848" s="7">
        <v>50000</v>
      </c>
      <c r="H2848" s="7">
        <v>50600</v>
      </c>
      <c r="I2848" s="43">
        <v>1.2000000000000011</v>
      </c>
      <c r="J2848" s="8"/>
    </row>
    <row r="2849" spans="1:10" x14ac:dyDescent="0.3">
      <c r="A2849" s="4" t="s">
        <v>66</v>
      </c>
      <c r="B2849" s="5" t="s">
        <v>199</v>
      </c>
      <c r="C2849" s="6" t="s">
        <v>259</v>
      </c>
      <c r="D2849" s="5" t="s">
        <v>260</v>
      </c>
      <c r="E2849" s="6" t="s">
        <v>1337</v>
      </c>
      <c r="F2849" s="6" t="s">
        <v>327</v>
      </c>
      <c r="G2849" s="7">
        <v>95700</v>
      </c>
      <c r="H2849" s="7">
        <v>95350</v>
      </c>
      <c r="I2849" s="43">
        <v>-0.36572622779519337</v>
      </c>
      <c r="J2849" s="8"/>
    </row>
    <row r="2850" spans="1:10" x14ac:dyDescent="0.3">
      <c r="A2850" s="4" t="s">
        <v>63</v>
      </c>
      <c r="B2850" s="5" t="s">
        <v>212</v>
      </c>
      <c r="C2850" s="6" t="s">
        <v>308</v>
      </c>
      <c r="D2850" s="5" t="s">
        <v>309</v>
      </c>
      <c r="E2850" s="6" t="s">
        <v>1337</v>
      </c>
      <c r="F2850" s="6" t="s">
        <v>327</v>
      </c>
      <c r="G2850" s="7">
        <v>87950.666666699995</v>
      </c>
      <c r="H2850" s="7">
        <v>86238</v>
      </c>
      <c r="I2850" s="43">
        <v>-1.9473037915566427</v>
      </c>
      <c r="J2850" s="8"/>
    </row>
    <row r="2851" spans="1:10" x14ac:dyDescent="0.3">
      <c r="A2851" s="4" t="s">
        <v>62</v>
      </c>
      <c r="B2851" s="5" t="s">
        <v>108</v>
      </c>
      <c r="C2851" s="6" t="s">
        <v>165</v>
      </c>
      <c r="D2851" s="5" t="s">
        <v>166</v>
      </c>
      <c r="E2851" s="6" t="s">
        <v>1338</v>
      </c>
      <c r="F2851" s="6" t="s">
        <v>346</v>
      </c>
      <c r="G2851" s="7">
        <v>76000</v>
      </c>
      <c r="H2851" s="7">
        <v>75950</v>
      </c>
      <c r="I2851" s="43">
        <v>-6.5789473684207955E-2</v>
      </c>
      <c r="J2851" s="8"/>
    </row>
    <row r="2852" spans="1:10" x14ac:dyDescent="0.3">
      <c r="A2852" s="4" t="s">
        <v>62</v>
      </c>
      <c r="B2852" s="5" t="s">
        <v>108</v>
      </c>
      <c r="C2852" s="6" t="s">
        <v>170</v>
      </c>
      <c r="D2852" s="5" t="s">
        <v>171</v>
      </c>
      <c r="E2852" s="6" t="s">
        <v>1338</v>
      </c>
      <c r="F2852" s="6" t="s">
        <v>346</v>
      </c>
      <c r="G2852" s="7">
        <v>68400</v>
      </c>
      <c r="H2852" s="7">
        <v>68400</v>
      </c>
      <c r="I2852" s="43">
        <v>0</v>
      </c>
      <c r="J2852" s="8"/>
    </row>
    <row r="2853" spans="1:10" x14ac:dyDescent="0.3">
      <c r="A2853" s="4" t="s">
        <v>62</v>
      </c>
      <c r="B2853" s="5" t="s">
        <v>108</v>
      </c>
      <c r="C2853" s="6" t="s">
        <v>470</v>
      </c>
      <c r="D2853" s="5" t="s">
        <v>471</v>
      </c>
      <c r="E2853" s="6" t="s">
        <v>1338</v>
      </c>
      <c r="F2853" s="6" t="s">
        <v>346</v>
      </c>
      <c r="G2853" s="7">
        <v>72666.666666699995</v>
      </c>
      <c r="H2853" s="7">
        <v>72666.666666699995</v>
      </c>
      <c r="I2853" s="43">
        <v>0</v>
      </c>
      <c r="J2853" s="8"/>
    </row>
    <row r="2854" spans="1:10" x14ac:dyDescent="0.3">
      <c r="A2854" s="4" t="s">
        <v>62</v>
      </c>
      <c r="B2854" s="5" t="s">
        <v>108</v>
      </c>
      <c r="C2854" s="6" t="s">
        <v>302</v>
      </c>
      <c r="D2854" s="5" t="s">
        <v>303</v>
      </c>
      <c r="E2854" s="6" t="s">
        <v>1338</v>
      </c>
      <c r="F2854" s="6" t="s">
        <v>346</v>
      </c>
      <c r="G2854" s="7">
        <v>68750</v>
      </c>
      <c r="H2854" s="7">
        <v>68750</v>
      </c>
      <c r="I2854" s="43">
        <v>0</v>
      </c>
      <c r="J2854" s="8"/>
    </row>
    <row r="2855" spans="1:10" x14ac:dyDescent="0.3">
      <c r="A2855" s="4" t="s">
        <v>62</v>
      </c>
      <c r="B2855" s="5" t="s">
        <v>108</v>
      </c>
      <c r="C2855" s="6" t="s">
        <v>176</v>
      </c>
      <c r="D2855" s="5" t="s">
        <v>162</v>
      </c>
      <c r="E2855" s="6" t="s">
        <v>1338</v>
      </c>
      <c r="F2855" s="6" t="s">
        <v>346</v>
      </c>
      <c r="G2855" s="7">
        <v>72800</v>
      </c>
      <c r="H2855" s="7">
        <v>71675</v>
      </c>
      <c r="I2855" s="43">
        <v>-1.5453296703296648</v>
      </c>
      <c r="J2855" s="8"/>
    </row>
    <row r="2856" spans="1:10" x14ac:dyDescent="0.3">
      <c r="A2856" s="4" t="s">
        <v>53</v>
      </c>
      <c r="B2856" s="5" t="s">
        <v>147</v>
      </c>
      <c r="C2856" s="6" t="s">
        <v>476</v>
      </c>
      <c r="D2856" s="5" t="s">
        <v>477</v>
      </c>
      <c r="E2856" s="6" t="s">
        <v>1338</v>
      </c>
      <c r="F2856" s="6" t="s">
        <v>346</v>
      </c>
      <c r="G2856" s="7">
        <v>75875</v>
      </c>
      <c r="H2856" s="7">
        <v>75875</v>
      </c>
      <c r="I2856" s="43">
        <v>0</v>
      </c>
      <c r="J2856" s="8"/>
    </row>
    <row r="2857" spans="1:10" x14ac:dyDescent="0.3">
      <c r="A2857" s="4" t="s">
        <v>57</v>
      </c>
      <c r="B2857" s="5" t="s">
        <v>157</v>
      </c>
      <c r="C2857" s="6" t="s">
        <v>204</v>
      </c>
      <c r="D2857" s="5" t="s">
        <v>205</v>
      </c>
      <c r="E2857" s="6" t="s">
        <v>1338</v>
      </c>
      <c r="F2857" s="6" t="s">
        <v>346</v>
      </c>
      <c r="G2857" s="7">
        <v>74333.333333300005</v>
      </c>
      <c r="H2857" s="7">
        <v>73000</v>
      </c>
      <c r="I2857" s="43">
        <v>-1.793721973050133</v>
      </c>
      <c r="J2857" s="8"/>
    </row>
    <row r="2858" spans="1:10" x14ac:dyDescent="0.3">
      <c r="A2858" s="4" t="s">
        <v>64</v>
      </c>
      <c r="B2858" s="5" t="s">
        <v>123</v>
      </c>
      <c r="C2858" s="6" t="s">
        <v>126</v>
      </c>
      <c r="D2858" s="5" t="s">
        <v>127</v>
      </c>
      <c r="E2858" s="6" t="s">
        <v>1338</v>
      </c>
      <c r="F2858" s="6" t="s">
        <v>346</v>
      </c>
      <c r="G2858" s="7">
        <v>70960</v>
      </c>
      <c r="H2858" s="7">
        <v>70560</v>
      </c>
      <c r="I2858" s="43">
        <v>-0.5636978579481422</v>
      </c>
      <c r="J2858" s="8"/>
    </row>
    <row r="2859" spans="1:10" x14ac:dyDescent="0.3">
      <c r="A2859" s="4" t="s">
        <v>69</v>
      </c>
      <c r="B2859" s="5" t="s">
        <v>355</v>
      </c>
      <c r="C2859" s="6" t="s">
        <v>356</v>
      </c>
      <c r="D2859" s="5" t="s">
        <v>357</v>
      </c>
      <c r="E2859" s="6" t="s">
        <v>1338</v>
      </c>
      <c r="F2859" s="6" t="s">
        <v>346</v>
      </c>
      <c r="G2859" s="7">
        <v>80666.666666699995</v>
      </c>
      <c r="H2859" s="7">
        <v>78666.666666699995</v>
      </c>
      <c r="I2859" s="43">
        <v>-2.4793388429741769</v>
      </c>
      <c r="J2859" s="8"/>
    </row>
    <row r="2860" spans="1:10" x14ac:dyDescent="0.3">
      <c r="A2860" s="4" t="s">
        <v>62</v>
      </c>
      <c r="B2860" s="5" t="s">
        <v>108</v>
      </c>
      <c r="C2860" s="6" t="s">
        <v>302</v>
      </c>
      <c r="D2860" s="5" t="s">
        <v>303</v>
      </c>
      <c r="E2860" s="6" t="s">
        <v>1338</v>
      </c>
      <c r="F2860" s="6" t="s">
        <v>380</v>
      </c>
      <c r="G2860" s="7">
        <v>15166.666666700001</v>
      </c>
      <c r="H2860" s="7">
        <v>15166.666666700001</v>
      </c>
      <c r="I2860" s="43">
        <v>0</v>
      </c>
      <c r="J2860" s="8"/>
    </row>
    <row r="2861" spans="1:10" x14ac:dyDescent="0.3">
      <c r="A2861" s="4" t="s">
        <v>62</v>
      </c>
      <c r="B2861" s="5" t="s">
        <v>108</v>
      </c>
      <c r="C2861" s="6" t="s">
        <v>176</v>
      </c>
      <c r="D2861" s="5" t="s">
        <v>162</v>
      </c>
      <c r="E2861" s="6" t="s">
        <v>1338</v>
      </c>
      <c r="F2861" s="6" t="s">
        <v>380</v>
      </c>
      <c r="G2861" s="7">
        <v>17500</v>
      </c>
      <c r="H2861" s="7">
        <v>17500</v>
      </c>
      <c r="I2861" s="43">
        <v>0</v>
      </c>
      <c r="J2861" s="8"/>
    </row>
    <row r="2862" spans="1:10" x14ac:dyDescent="0.3">
      <c r="A2862" s="4" t="s">
        <v>62</v>
      </c>
      <c r="B2862" s="5" t="s">
        <v>108</v>
      </c>
      <c r="C2862" s="6" t="s">
        <v>263</v>
      </c>
      <c r="D2862" s="5" t="s">
        <v>264</v>
      </c>
      <c r="E2862" s="6" t="s">
        <v>1338</v>
      </c>
      <c r="F2862" s="6" t="s">
        <v>380</v>
      </c>
      <c r="G2862" s="7">
        <v>16000</v>
      </c>
      <c r="H2862" s="7">
        <v>16500</v>
      </c>
      <c r="I2862" s="43">
        <v>3.125</v>
      </c>
      <c r="J2862" s="8"/>
    </row>
    <row r="2863" spans="1:10" x14ac:dyDescent="0.3">
      <c r="A2863" s="4" t="s">
        <v>53</v>
      </c>
      <c r="B2863" s="5" t="s">
        <v>147</v>
      </c>
      <c r="C2863" s="6" t="s">
        <v>185</v>
      </c>
      <c r="D2863" s="5" t="s">
        <v>186</v>
      </c>
      <c r="E2863" s="6" t="s">
        <v>1338</v>
      </c>
      <c r="F2863" s="6" t="s">
        <v>380</v>
      </c>
      <c r="G2863" s="7">
        <v>16900</v>
      </c>
      <c r="H2863" s="7">
        <v>18000</v>
      </c>
      <c r="I2863" s="43">
        <v>6.5088757396449815</v>
      </c>
      <c r="J2863" s="8"/>
    </row>
    <row r="2864" spans="1:10" x14ac:dyDescent="0.3">
      <c r="A2864" s="4" t="s">
        <v>53</v>
      </c>
      <c r="B2864" s="5" t="s">
        <v>147</v>
      </c>
      <c r="C2864" s="6" t="s">
        <v>474</v>
      </c>
      <c r="D2864" s="5" t="s">
        <v>475</v>
      </c>
      <c r="E2864" s="6" t="s">
        <v>1338</v>
      </c>
      <c r="F2864" s="6" t="s">
        <v>380</v>
      </c>
      <c r="G2864" s="7">
        <v>19483.333333300001</v>
      </c>
      <c r="H2864" s="7">
        <v>19316.666666699999</v>
      </c>
      <c r="I2864" s="43">
        <v>-0.85543199281584714</v>
      </c>
      <c r="J2864" s="8"/>
    </row>
    <row r="2865" spans="1:10" x14ac:dyDescent="0.3">
      <c r="A2865" s="4" t="s">
        <v>53</v>
      </c>
      <c r="B2865" s="5" t="s">
        <v>147</v>
      </c>
      <c r="C2865" s="6" t="s">
        <v>476</v>
      </c>
      <c r="D2865" s="5" t="s">
        <v>477</v>
      </c>
      <c r="E2865" s="6" t="s">
        <v>1338</v>
      </c>
      <c r="F2865" s="6" t="s">
        <v>380</v>
      </c>
      <c r="G2865" s="7">
        <v>17875</v>
      </c>
      <c r="H2865" s="7">
        <v>17875</v>
      </c>
      <c r="I2865" s="43">
        <v>0</v>
      </c>
      <c r="J2865" s="8"/>
    </row>
    <row r="2866" spans="1:10" x14ac:dyDescent="0.3">
      <c r="A2866" s="4" t="s">
        <v>53</v>
      </c>
      <c r="B2866" s="5" t="s">
        <v>147</v>
      </c>
      <c r="C2866" s="6" t="s">
        <v>189</v>
      </c>
      <c r="D2866" s="5" t="s">
        <v>190</v>
      </c>
      <c r="E2866" s="6" t="s">
        <v>1338</v>
      </c>
      <c r="F2866" s="6" t="s">
        <v>380</v>
      </c>
      <c r="G2866" s="7">
        <v>17250</v>
      </c>
      <c r="H2866" s="7">
        <v>17220</v>
      </c>
      <c r="I2866" s="43">
        <v>-0.17391304347825765</v>
      </c>
      <c r="J2866" s="8"/>
    </row>
    <row r="2867" spans="1:10" x14ac:dyDescent="0.3">
      <c r="A2867" s="4" t="s">
        <v>53</v>
      </c>
      <c r="B2867" s="5" t="s">
        <v>147</v>
      </c>
      <c r="C2867" s="6" t="s">
        <v>359</v>
      </c>
      <c r="D2867" s="5" t="s">
        <v>360</v>
      </c>
      <c r="E2867" s="6" t="s">
        <v>1338</v>
      </c>
      <c r="F2867" s="6" t="s">
        <v>380</v>
      </c>
      <c r="G2867" s="7">
        <v>16666.666666699999</v>
      </c>
      <c r="H2867" s="7">
        <v>17333.333333300001</v>
      </c>
      <c r="I2867" s="43">
        <v>3.9999999995920188</v>
      </c>
      <c r="J2867" s="8"/>
    </row>
    <row r="2868" spans="1:10" x14ac:dyDescent="0.3">
      <c r="A2868" s="4" t="s">
        <v>53</v>
      </c>
      <c r="B2868" s="5" t="s">
        <v>147</v>
      </c>
      <c r="C2868" s="6" t="s">
        <v>193</v>
      </c>
      <c r="D2868" s="5" t="s">
        <v>194</v>
      </c>
      <c r="E2868" s="6" t="s">
        <v>1338</v>
      </c>
      <c r="F2868" s="6" t="s">
        <v>380</v>
      </c>
      <c r="G2868" s="7">
        <v>19000</v>
      </c>
      <c r="H2868" s="7">
        <v>18500</v>
      </c>
      <c r="I2868" s="43">
        <v>-2.6315789473684181</v>
      </c>
      <c r="J2868" s="8"/>
    </row>
    <row r="2869" spans="1:10" x14ac:dyDescent="0.3">
      <c r="A2869" s="4" t="s">
        <v>53</v>
      </c>
      <c r="B2869" s="5" t="s">
        <v>147</v>
      </c>
      <c r="C2869" s="6" t="s">
        <v>478</v>
      </c>
      <c r="D2869" s="5" t="s">
        <v>479</v>
      </c>
      <c r="E2869" s="6" t="s">
        <v>1338</v>
      </c>
      <c r="F2869" s="6" t="s">
        <v>380</v>
      </c>
      <c r="G2869" s="7">
        <v>18100</v>
      </c>
      <c r="H2869" s="7">
        <v>18300</v>
      </c>
      <c r="I2869" s="43">
        <v>1.1049723756906049</v>
      </c>
      <c r="J2869" s="8"/>
    </row>
    <row r="2870" spans="1:10" x14ac:dyDescent="0.3">
      <c r="A2870" s="4" t="s">
        <v>53</v>
      </c>
      <c r="B2870" s="5" t="s">
        <v>147</v>
      </c>
      <c r="C2870" s="6" t="s">
        <v>527</v>
      </c>
      <c r="D2870" s="5" t="s">
        <v>528</v>
      </c>
      <c r="E2870" s="6" t="s">
        <v>1338</v>
      </c>
      <c r="F2870" s="6" t="s">
        <v>380</v>
      </c>
      <c r="G2870" s="7">
        <v>18225</v>
      </c>
      <c r="H2870" s="7">
        <v>18600</v>
      </c>
      <c r="I2870" s="43">
        <v>2.0576131687242816</v>
      </c>
      <c r="J2870" s="8"/>
    </row>
    <row r="2871" spans="1:10" x14ac:dyDescent="0.3">
      <c r="A2871" s="4" t="s">
        <v>53</v>
      </c>
      <c r="B2871" s="5" t="s">
        <v>147</v>
      </c>
      <c r="C2871" s="6" t="s">
        <v>195</v>
      </c>
      <c r="D2871" s="5" t="s">
        <v>196</v>
      </c>
      <c r="E2871" s="6" t="s">
        <v>1338</v>
      </c>
      <c r="F2871" s="6" t="s">
        <v>380</v>
      </c>
      <c r="G2871" s="7">
        <v>16666.666666699999</v>
      </c>
      <c r="H2871" s="7">
        <v>16666.666666699999</v>
      </c>
      <c r="I2871" s="43">
        <v>0</v>
      </c>
      <c r="J2871" s="8"/>
    </row>
    <row r="2872" spans="1:10" x14ac:dyDescent="0.3">
      <c r="A2872" s="4" t="s">
        <v>53</v>
      </c>
      <c r="B2872" s="5" t="s">
        <v>147</v>
      </c>
      <c r="C2872" s="6" t="s">
        <v>330</v>
      </c>
      <c r="D2872" s="5" t="s">
        <v>331</v>
      </c>
      <c r="E2872" s="6" t="s">
        <v>1338</v>
      </c>
      <c r="F2872" s="6" t="s">
        <v>380</v>
      </c>
      <c r="G2872" s="7">
        <v>18333.333333300001</v>
      </c>
      <c r="H2872" s="7">
        <v>18433.333333300001</v>
      </c>
      <c r="I2872" s="43">
        <v>0.54545454545553707</v>
      </c>
      <c r="J2872" s="8"/>
    </row>
    <row r="2873" spans="1:10" x14ac:dyDescent="0.3">
      <c r="A2873" s="4" t="s">
        <v>57</v>
      </c>
      <c r="B2873" s="5" t="s">
        <v>157</v>
      </c>
      <c r="C2873" s="6" t="s">
        <v>204</v>
      </c>
      <c r="D2873" s="5" t="s">
        <v>205</v>
      </c>
      <c r="E2873" s="6" t="s">
        <v>1338</v>
      </c>
      <c r="F2873" s="6" t="s">
        <v>380</v>
      </c>
      <c r="G2873" s="7">
        <v>17333.333333300001</v>
      </c>
      <c r="H2873" s="7">
        <v>17500</v>
      </c>
      <c r="I2873" s="43">
        <v>0.96153846173261392</v>
      </c>
      <c r="J2873" s="8"/>
    </row>
    <row r="2874" spans="1:10" x14ac:dyDescent="0.3">
      <c r="A2874" s="4" t="s">
        <v>64</v>
      </c>
      <c r="B2874" s="5" t="s">
        <v>123</v>
      </c>
      <c r="C2874" s="6" t="s">
        <v>126</v>
      </c>
      <c r="D2874" s="5" t="s">
        <v>127</v>
      </c>
      <c r="E2874" s="6" t="s">
        <v>1338</v>
      </c>
      <c r="F2874" s="6" t="s">
        <v>380</v>
      </c>
      <c r="G2874" s="7">
        <v>16940</v>
      </c>
      <c r="H2874" s="7">
        <v>16940</v>
      </c>
      <c r="I2874" s="43">
        <v>0</v>
      </c>
      <c r="J2874" s="8"/>
    </row>
    <row r="2875" spans="1:10" x14ac:dyDescent="0.3">
      <c r="A2875" s="4" t="s">
        <v>64</v>
      </c>
      <c r="B2875" s="5" t="s">
        <v>123</v>
      </c>
      <c r="C2875" s="6" t="s">
        <v>271</v>
      </c>
      <c r="D2875" s="5" t="s">
        <v>272</v>
      </c>
      <c r="E2875" s="6" t="s">
        <v>1338</v>
      </c>
      <c r="F2875" s="6" t="s">
        <v>380</v>
      </c>
      <c r="G2875" s="7">
        <v>18333.333333300001</v>
      </c>
      <c r="H2875" s="7">
        <v>18333.333333300001</v>
      </c>
      <c r="I2875" s="43">
        <v>0</v>
      </c>
      <c r="J2875" s="8"/>
    </row>
    <row r="2876" spans="1:10" x14ac:dyDescent="0.3">
      <c r="A2876" s="4" t="s">
        <v>69</v>
      </c>
      <c r="B2876" s="5" t="s">
        <v>355</v>
      </c>
      <c r="C2876" s="6" t="s">
        <v>356</v>
      </c>
      <c r="D2876" s="5" t="s">
        <v>357</v>
      </c>
      <c r="E2876" s="6" t="s">
        <v>1338</v>
      </c>
      <c r="F2876" s="6" t="s">
        <v>380</v>
      </c>
      <c r="G2876" s="7">
        <v>20000</v>
      </c>
      <c r="H2876" s="7">
        <v>19166.666666699999</v>
      </c>
      <c r="I2876" s="43">
        <v>-4.1666666665000074</v>
      </c>
      <c r="J2876" s="8"/>
    </row>
    <row r="2877" spans="1:10" x14ac:dyDescent="0.3">
      <c r="A2877" s="4" t="s">
        <v>62</v>
      </c>
      <c r="B2877" s="5" t="s">
        <v>108</v>
      </c>
      <c r="C2877" s="6" t="s">
        <v>302</v>
      </c>
      <c r="D2877" s="5" t="s">
        <v>303</v>
      </c>
      <c r="E2877" s="6" t="s">
        <v>1339</v>
      </c>
      <c r="F2877" s="6" t="s">
        <v>1340</v>
      </c>
      <c r="G2877" s="7">
        <v>18750</v>
      </c>
      <c r="H2877" s="7">
        <v>18750</v>
      </c>
      <c r="I2877" s="43">
        <v>0</v>
      </c>
      <c r="J2877" s="8"/>
    </row>
    <row r="2878" spans="1:10" x14ac:dyDescent="0.3">
      <c r="A2878" s="4" t="s">
        <v>53</v>
      </c>
      <c r="B2878" s="5" t="s">
        <v>147</v>
      </c>
      <c r="C2878" s="6" t="s">
        <v>185</v>
      </c>
      <c r="D2878" s="5" t="s">
        <v>186</v>
      </c>
      <c r="E2878" s="6" t="s">
        <v>1339</v>
      </c>
      <c r="F2878" s="6" t="s">
        <v>1340</v>
      </c>
      <c r="G2878" s="7">
        <v>24840</v>
      </c>
      <c r="H2878" s="7">
        <v>24700</v>
      </c>
      <c r="I2878" s="43">
        <v>-0.56360708534621828</v>
      </c>
      <c r="J2878" s="8"/>
    </row>
    <row r="2879" spans="1:10" x14ac:dyDescent="0.3">
      <c r="A2879" s="4" t="s">
        <v>53</v>
      </c>
      <c r="B2879" s="5" t="s">
        <v>147</v>
      </c>
      <c r="C2879" s="6" t="s">
        <v>347</v>
      </c>
      <c r="D2879" s="5" t="s">
        <v>348</v>
      </c>
      <c r="E2879" s="6" t="s">
        <v>1339</v>
      </c>
      <c r="F2879" s="6" t="s">
        <v>1340</v>
      </c>
      <c r="G2879" s="7">
        <v>23625</v>
      </c>
      <c r="H2879" s="7">
        <v>24500</v>
      </c>
      <c r="I2879" s="43">
        <v>3.7037037037036979</v>
      </c>
      <c r="J2879" s="8"/>
    </row>
    <row r="2880" spans="1:10" x14ac:dyDescent="0.3">
      <c r="A2880" s="4" t="s">
        <v>53</v>
      </c>
      <c r="B2880" s="5" t="s">
        <v>147</v>
      </c>
      <c r="C2880" s="6" t="s">
        <v>527</v>
      </c>
      <c r="D2880" s="5" t="s">
        <v>528</v>
      </c>
      <c r="E2880" s="6" t="s">
        <v>1339</v>
      </c>
      <c r="F2880" s="6" t="s">
        <v>1340</v>
      </c>
      <c r="G2880" s="7">
        <v>24250</v>
      </c>
      <c r="H2880" s="7">
        <v>24875</v>
      </c>
      <c r="I2880" s="43">
        <v>2.5773195876288568</v>
      </c>
      <c r="J2880" s="8"/>
    </row>
    <row r="2881" spans="1:10" x14ac:dyDescent="0.3">
      <c r="A2881" s="4" t="s">
        <v>53</v>
      </c>
      <c r="B2881" s="5" t="s">
        <v>147</v>
      </c>
      <c r="C2881" s="6" t="s">
        <v>195</v>
      </c>
      <c r="D2881" s="5" t="s">
        <v>196</v>
      </c>
      <c r="E2881" s="6" t="s">
        <v>1339</v>
      </c>
      <c r="F2881" s="6" t="s">
        <v>1340</v>
      </c>
      <c r="G2881" s="7">
        <v>25250</v>
      </c>
      <c r="H2881" s="7">
        <v>25250</v>
      </c>
      <c r="I2881" s="43">
        <v>0</v>
      </c>
      <c r="J2881" s="8"/>
    </row>
    <row r="2882" spans="1:10" x14ac:dyDescent="0.3">
      <c r="A2882" s="4" t="s">
        <v>53</v>
      </c>
      <c r="B2882" s="5" t="s">
        <v>147</v>
      </c>
      <c r="C2882" s="6" t="s">
        <v>351</v>
      </c>
      <c r="D2882" s="5" t="s">
        <v>352</v>
      </c>
      <c r="E2882" s="6" t="s">
        <v>1339</v>
      </c>
      <c r="F2882" s="6" t="s">
        <v>1340</v>
      </c>
      <c r="G2882" s="7">
        <v>22000</v>
      </c>
      <c r="H2882" s="7">
        <v>22750</v>
      </c>
      <c r="I2882" s="43">
        <v>3.4090909090909172</v>
      </c>
      <c r="J2882" s="8"/>
    </row>
    <row r="2883" spans="1:10" x14ac:dyDescent="0.3">
      <c r="A2883" s="4" t="s">
        <v>57</v>
      </c>
      <c r="B2883" s="5" t="s">
        <v>157</v>
      </c>
      <c r="C2883" s="6" t="s">
        <v>204</v>
      </c>
      <c r="D2883" s="5" t="s">
        <v>205</v>
      </c>
      <c r="E2883" s="6" t="s">
        <v>1339</v>
      </c>
      <c r="F2883" s="6" t="s">
        <v>1340</v>
      </c>
      <c r="G2883" s="7">
        <v>20000</v>
      </c>
      <c r="H2883" s="7">
        <v>22000</v>
      </c>
      <c r="I2883" s="43">
        <v>10.000000000000009</v>
      </c>
      <c r="J2883" s="8"/>
    </row>
    <row r="2884" spans="1:10" x14ac:dyDescent="0.3">
      <c r="A2884" s="4" t="s">
        <v>62</v>
      </c>
      <c r="B2884" s="5" t="s">
        <v>108</v>
      </c>
      <c r="C2884" s="6" t="s">
        <v>470</v>
      </c>
      <c r="D2884" s="5" t="s">
        <v>471</v>
      </c>
      <c r="E2884" s="6" t="s">
        <v>1341</v>
      </c>
      <c r="F2884" s="6" t="s">
        <v>346</v>
      </c>
      <c r="G2884" s="7">
        <v>77500</v>
      </c>
      <c r="H2884" s="7">
        <v>77500</v>
      </c>
      <c r="I2884" s="43">
        <v>0</v>
      </c>
      <c r="J2884" s="8"/>
    </row>
    <row r="2885" spans="1:10" x14ac:dyDescent="0.3">
      <c r="A2885" s="4" t="s">
        <v>62</v>
      </c>
      <c r="B2885" s="5" t="s">
        <v>108</v>
      </c>
      <c r="C2885" s="6" t="s">
        <v>302</v>
      </c>
      <c r="D2885" s="5" t="s">
        <v>303</v>
      </c>
      <c r="E2885" s="6" t="s">
        <v>1341</v>
      </c>
      <c r="F2885" s="6" t="s">
        <v>346</v>
      </c>
      <c r="G2885" s="7">
        <v>78000</v>
      </c>
      <c r="H2885" s="7">
        <v>78000</v>
      </c>
      <c r="I2885" s="43">
        <v>0</v>
      </c>
      <c r="J2885" s="8"/>
    </row>
    <row r="2886" spans="1:10" x14ac:dyDescent="0.3">
      <c r="A2886" s="4" t="s">
        <v>62</v>
      </c>
      <c r="B2886" s="5" t="s">
        <v>108</v>
      </c>
      <c r="C2886" s="6" t="s">
        <v>472</v>
      </c>
      <c r="D2886" s="5" t="s">
        <v>473</v>
      </c>
      <c r="E2886" s="6" t="s">
        <v>1341</v>
      </c>
      <c r="F2886" s="6" t="s">
        <v>346</v>
      </c>
      <c r="G2886" s="7">
        <v>80420</v>
      </c>
      <c r="H2886" s="7">
        <v>80720</v>
      </c>
      <c r="I2886" s="43">
        <v>0.37304153195723</v>
      </c>
      <c r="J2886" s="8"/>
    </row>
    <row r="2887" spans="1:10" x14ac:dyDescent="0.3">
      <c r="A2887" s="4" t="s">
        <v>62</v>
      </c>
      <c r="B2887" s="5" t="s">
        <v>108</v>
      </c>
      <c r="C2887" s="6" t="s">
        <v>263</v>
      </c>
      <c r="D2887" s="5" t="s">
        <v>264</v>
      </c>
      <c r="E2887" s="6" t="s">
        <v>1341</v>
      </c>
      <c r="F2887" s="6" t="s">
        <v>346</v>
      </c>
      <c r="G2887" s="7">
        <v>78600</v>
      </c>
      <c r="H2887" s="7">
        <v>78600</v>
      </c>
      <c r="I2887" s="43">
        <v>0</v>
      </c>
      <c r="J2887" s="8"/>
    </row>
    <row r="2888" spans="1:10" x14ac:dyDescent="0.3">
      <c r="A2888" s="4" t="s">
        <v>53</v>
      </c>
      <c r="B2888" s="5" t="s">
        <v>147</v>
      </c>
      <c r="C2888" s="6" t="s">
        <v>185</v>
      </c>
      <c r="D2888" s="5" t="s">
        <v>186</v>
      </c>
      <c r="E2888" s="6" t="s">
        <v>1341</v>
      </c>
      <c r="F2888" s="6" t="s">
        <v>346</v>
      </c>
      <c r="G2888" s="7">
        <v>86020</v>
      </c>
      <c r="H2888" s="7">
        <v>85580</v>
      </c>
      <c r="I2888" s="43">
        <v>-0.51150895140664732</v>
      </c>
      <c r="J2888" s="8"/>
    </row>
    <row r="2889" spans="1:10" x14ac:dyDescent="0.3">
      <c r="A2889" s="4" t="s">
        <v>53</v>
      </c>
      <c r="B2889" s="5" t="s">
        <v>147</v>
      </c>
      <c r="C2889" s="6" t="s">
        <v>476</v>
      </c>
      <c r="D2889" s="5" t="s">
        <v>477</v>
      </c>
      <c r="E2889" s="6" t="s">
        <v>1341</v>
      </c>
      <c r="F2889" s="6" t="s">
        <v>346</v>
      </c>
      <c r="G2889" s="7">
        <v>85500</v>
      </c>
      <c r="H2889" s="7">
        <v>85500</v>
      </c>
      <c r="I2889" s="43">
        <v>0</v>
      </c>
      <c r="J2889" s="8"/>
    </row>
    <row r="2890" spans="1:10" x14ac:dyDescent="0.3">
      <c r="A2890" s="4" t="s">
        <v>53</v>
      </c>
      <c r="B2890" s="5" t="s">
        <v>147</v>
      </c>
      <c r="C2890" s="6" t="s">
        <v>189</v>
      </c>
      <c r="D2890" s="5" t="s">
        <v>190</v>
      </c>
      <c r="E2890" s="6" t="s">
        <v>1341</v>
      </c>
      <c r="F2890" s="6" t="s">
        <v>346</v>
      </c>
      <c r="G2890" s="7">
        <v>85750</v>
      </c>
      <c r="H2890" s="7">
        <v>86466.666666699995</v>
      </c>
      <c r="I2890" s="43">
        <v>0.83576287661806248</v>
      </c>
      <c r="J2890" s="8"/>
    </row>
    <row r="2891" spans="1:10" x14ac:dyDescent="0.3">
      <c r="A2891" s="4" t="s">
        <v>53</v>
      </c>
      <c r="B2891" s="5" t="s">
        <v>147</v>
      </c>
      <c r="C2891" s="6" t="s">
        <v>359</v>
      </c>
      <c r="D2891" s="5" t="s">
        <v>360</v>
      </c>
      <c r="E2891" s="6" t="s">
        <v>1341</v>
      </c>
      <c r="F2891" s="6" t="s">
        <v>346</v>
      </c>
      <c r="G2891" s="7">
        <v>84500</v>
      </c>
      <c r="H2891" s="7">
        <v>84500</v>
      </c>
      <c r="I2891" s="43">
        <v>0</v>
      </c>
      <c r="J2891" s="8"/>
    </row>
    <row r="2892" spans="1:10" x14ac:dyDescent="0.3">
      <c r="A2892" s="4" t="s">
        <v>53</v>
      </c>
      <c r="B2892" s="5" t="s">
        <v>147</v>
      </c>
      <c r="C2892" s="6" t="s">
        <v>193</v>
      </c>
      <c r="D2892" s="5" t="s">
        <v>194</v>
      </c>
      <c r="E2892" s="6" t="s">
        <v>1341</v>
      </c>
      <c r="F2892" s="6" t="s">
        <v>346</v>
      </c>
      <c r="G2892" s="7">
        <v>85000</v>
      </c>
      <c r="H2892" s="7">
        <v>85000</v>
      </c>
      <c r="I2892" s="43">
        <v>0</v>
      </c>
      <c r="J2892" s="8"/>
    </row>
    <row r="2893" spans="1:10" x14ac:dyDescent="0.3">
      <c r="A2893" s="4" t="s">
        <v>53</v>
      </c>
      <c r="B2893" s="5" t="s">
        <v>147</v>
      </c>
      <c r="C2893" s="6" t="s">
        <v>195</v>
      </c>
      <c r="D2893" s="5" t="s">
        <v>196</v>
      </c>
      <c r="E2893" s="6" t="s">
        <v>1341</v>
      </c>
      <c r="F2893" s="6" t="s">
        <v>346</v>
      </c>
      <c r="G2893" s="7">
        <v>83666.666666699995</v>
      </c>
      <c r="H2893" s="7">
        <v>84000</v>
      </c>
      <c r="I2893" s="43">
        <v>0.39840637446200144</v>
      </c>
      <c r="J2893" s="8"/>
    </row>
    <row r="2894" spans="1:10" x14ac:dyDescent="0.3">
      <c r="A2894" s="4" t="s">
        <v>64</v>
      </c>
      <c r="B2894" s="5" t="s">
        <v>123</v>
      </c>
      <c r="C2894" s="6" t="s">
        <v>126</v>
      </c>
      <c r="D2894" s="5" t="s">
        <v>127</v>
      </c>
      <c r="E2894" s="6" t="s">
        <v>1341</v>
      </c>
      <c r="F2894" s="6" t="s">
        <v>346</v>
      </c>
      <c r="G2894" s="7">
        <v>80250</v>
      </c>
      <c r="H2894" s="7">
        <v>79750</v>
      </c>
      <c r="I2894" s="43">
        <v>-0.6230529595015577</v>
      </c>
      <c r="J2894" s="8"/>
    </row>
    <row r="2895" spans="1:10" x14ac:dyDescent="0.3">
      <c r="A2895" s="4" t="s">
        <v>69</v>
      </c>
      <c r="B2895" s="5" t="s">
        <v>355</v>
      </c>
      <c r="C2895" s="6" t="s">
        <v>356</v>
      </c>
      <c r="D2895" s="5" t="s">
        <v>357</v>
      </c>
      <c r="E2895" s="6" t="s">
        <v>1341</v>
      </c>
      <c r="F2895" s="6" t="s">
        <v>346</v>
      </c>
      <c r="G2895" s="7">
        <v>84333.333333300005</v>
      </c>
      <c r="H2895" s="7">
        <v>85666.666666699995</v>
      </c>
      <c r="I2895" s="43">
        <v>1.5810276680638502</v>
      </c>
      <c r="J2895" s="8"/>
    </row>
    <row r="2896" spans="1:10" x14ac:dyDescent="0.3">
      <c r="A2896" s="4" t="s">
        <v>62</v>
      </c>
      <c r="B2896" s="5" t="s">
        <v>108</v>
      </c>
      <c r="C2896" s="6" t="s">
        <v>302</v>
      </c>
      <c r="D2896" s="5" t="s">
        <v>303</v>
      </c>
      <c r="E2896" s="6" t="s">
        <v>1341</v>
      </c>
      <c r="F2896" s="6" t="s">
        <v>380</v>
      </c>
      <c r="G2896" s="7">
        <v>18250</v>
      </c>
      <c r="H2896" s="7">
        <v>18500</v>
      </c>
      <c r="I2896" s="43">
        <v>1.3698630136986356</v>
      </c>
      <c r="J2896" s="8"/>
    </row>
    <row r="2897" spans="1:10" x14ac:dyDescent="0.3">
      <c r="A2897" s="4" t="s">
        <v>62</v>
      </c>
      <c r="B2897" s="5" t="s">
        <v>108</v>
      </c>
      <c r="C2897" s="6" t="s">
        <v>472</v>
      </c>
      <c r="D2897" s="5" t="s">
        <v>473</v>
      </c>
      <c r="E2897" s="6" t="s">
        <v>1341</v>
      </c>
      <c r="F2897" s="6" t="s">
        <v>380</v>
      </c>
      <c r="G2897" s="7">
        <v>19240</v>
      </c>
      <c r="H2897" s="7">
        <v>19100</v>
      </c>
      <c r="I2897" s="43">
        <v>-0.72765072765073047</v>
      </c>
      <c r="J2897" s="8"/>
    </row>
    <row r="2898" spans="1:10" x14ac:dyDescent="0.3">
      <c r="A2898" s="4" t="s">
        <v>62</v>
      </c>
      <c r="B2898" s="5" t="s">
        <v>108</v>
      </c>
      <c r="C2898" s="6" t="s">
        <v>263</v>
      </c>
      <c r="D2898" s="5" t="s">
        <v>264</v>
      </c>
      <c r="E2898" s="6" t="s">
        <v>1341</v>
      </c>
      <c r="F2898" s="6" t="s">
        <v>380</v>
      </c>
      <c r="G2898" s="7">
        <v>18600</v>
      </c>
      <c r="H2898" s="7">
        <v>18600</v>
      </c>
      <c r="I2898" s="43">
        <v>0</v>
      </c>
      <c r="J2898" s="8"/>
    </row>
    <row r="2899" spans="1:10" x14ac:dyDescent="0.3">
      <c r="A2899" s="4" t="s">
        <v>53</v>
      </c>
      <c r="B2899" s="5" t="s">
        <v>147</v>
      </c>
      <c r="C2899" s="6" t="s">
        <v>185</v>
      </c>
      <c r="D2899" s="5" t="s">
        <v>186</v>
      </c>
      <c r="E2899" s="6" t="s">
        <v>1341</v>
      </c>
      <c r="F2899" s="6" t="s">
        <v>380</v>
      </c>
      <c r="G2899" s="7">
        <v>19783.333333300001</v>
      </c>
      <c r="H2899" s="7">
        <v>20000</v>
      </c>
      <c r="I2899" s="43">
        <v>1.0951979782663823</v>
      </c>
      <c r="J2899" s="8"/>
    </row>
    <row r="2900" spans="1:10" x14ac:dyDescent="0.3">
      <c r="A2900" s="4" t="s">
        <v>53</v>
      </c>
      <c r="B2900" s="5" t="s">
        <v>147</v>
      </c>
      <c r="C2900" s="6" t="s">
        <v>474</v>
      </c>
      <c r="D2900" s="5" t="s">
        <v>475</v>
      </c>
      <c r="E2900" s="6" t="s">
        <v>1341</v>
      </c>
      <c r="F2900" s="6" t="s">
        <v>380</v>
      </c>
      <c r="G2900" s="7">
        <v>20400</v>
      </c>
      <c r="H2900" s="7">
        <v>20200</v>
      </c>
      <c r="I2900" s="43">
        <v>-0.98039215686274161</v>
      </c>
      <c r="J2900" s="8"/>
    </row>
    <row r="2901" spans="1:10" x14ac:dyDescent="0.3">
      <c r="A2901" s="4" t="s">
        <v>53</v>
      </c>
      <c r="B2901" s="5" t="s">
        <v>147</v>
      </c>
      <c r="C2901" s="6" t="s">
        <v>476</v>
      </c>
      <c r="D2901" s="5" t="s">
        <v>477</v>
      </c>
      <c r="E2901" s="6" t="s">
        <v>1341</v>
      </c>
      <c r="F2901" s="6" t="s">
        <v>380</v>
      </c>
      <c r="G2901" s="7">
        <v>20375</v>
      </c>
      <c r="H2901" s="7">
        <v>20375</v>
      </c>
      <c r="I2901" s="43">
        <v>0</v>
      </c>
      <c r="J2901" s="8"/>
    </row>
    <row r="2902" spans="1:10" x14ac:dyDescent="0.3">
      <c r="A2902" s="4" t="s">
        <v>53</v>
      </c>
      <c r="B2902" s="5" t="s">
        <v>147</v>
      </c>
      <c r="C2902" s="6" t="s">
        <v>189</v>
      </c>
      <c r="D2902" s="5" t="s">
        <v>190</v>
      </c>
      <c r="E2902" s="6" t="s">
        <v>1341</v>
      </c>
      <c r="F2902" s="6" t="s">
        <v>380</v>
      </c>
      <c r="G2902" s="7">
        <v>19750</v>
      </c>
      <c r="H2902" s="7">
        <v>20000</v>
      </c>
      <c r="I2902" s="43">
        <v>1.2658227848101333</v>
      </c>
      <c r="J2902" s="8"/>
    </row>
    <row r="2903" spans="1:10" x14ac:dyDescent="0.3">
      <c r="A2903" s="4" t="s">
        <v>53</v>
      </c>
      <c r="B2903" s="5" t="s">
        <v>147</v>
      </c>
      <c r="C2903" s="6" t="s">
        <v>359</v>
      </c>
      <c r="D2903" s="5" t="s">
        <v>360</v>
      </c>
      <c r="E2903" s="6" t="s">
        <v>1341</v>
      </c>
      <c r="F2903" s="6" t="s">
        <v>380</v>
      </c>
      <c r="G2903" s="7">
        <v>19333.333333300001</v>
      </c>
      <c r="H2903" s="7">
        <v>19666.666666699999</v>
      </c>
      <c r="I2903" s="43">
        <v>1.7241379313822636</v>
      </c>
      <c r="J2903" s="8"/>
    </row>
    <row r="2904" spans="1:10" x14ac:dyDescent="0.3">
      <c r="A2904" s="4" t="s">
        <v>53</v>
      </c>
      <c r="B2904" s="5" t="s">
        <v>147</v>
      </c>
      <c r="C2904" s="6" t="s">
        <v>193</v>
      </c>
      <c r="D2904" s="5" t="s">
        <v>194</v>
      </c>
      <c r="E2904" s="6" t="s">
        <v>1341</v>
      </c>
      <c r="F2904" s="6" t="s">
        <v>380</v>
      </c>
      <c r="G2904" s="7">
        <v>20000</v>
      </c>
      <c r="H2904" s="7">
        <v>20000</v>
      </c>
      <c r="I2904" s="43">
        <v>0</v>
      </c>
      <c r="J2904" s="8"/>
    </row>
    <row r="2905" spans="1:10" x14ac:dyDescent="0.3">
      <c r="A2905" s="4" t="s">
        <v>53</v>
      </c>
      <c r="B2905" s="5" t="s">
        <v>147</v>
      </c>
      <c r="C2905" s="6" t="s">
        <v>195</v>
      </c>
      <c r="D2905" s="5" t="s">
        <v>196</v>
      </c>
      <c r="E2905" s="6" t="s">
        <v>1341</v>
      </c>
      <c r="F2905" s="6" t="s">
        <v>380</v>
      </c>
      <c r="G2905" s="7">
        <v>19625</v>
      </c>
      <c r="H2905" s="7">
        <v>20000</v>
      </c>
      <c r="I2905" s="43">
        <v>1.9108280254777066</v>
      </c>
      <c r="J2905" s="8"/>
    </row>
    <row r="2906" spans="1:10" x14ac:dyDescent="0.3">
      <c r="A2906" s="4" t="s">
        <v>64</v>
      </c>
      <c r="B2906" s="5" t="s">
        <v>123</v>
      </c>
      <c r="C2906" s="6" t="s">
        <v>124</v>
      </c>
      <c r="D2906" s="5" t="s">
        <v>125</v>
      </c>
      <c r="E2906" s="6" t="s">
        <v>1341</v>
      </c>
      <c r="F2906" s="6" t="s">
        <v>380</v>
      </c>
      <c r="G2906" s="7">
        <v>19925</v>
      </c>
      <c r="H2906" s="7">
        <v>19450</v>
      </c>
      <c r="I2906" s="43">
        <v>-2.3839397741530766</v>
      </c>
      <c r="J2906" s="8"/>
    </row>
    <row r="2907" spans="1:10" x14ac:dyDescent="0.3">
      <c r="A2907" s="4" t="s">
        <v>64</v>
      </c>
      <c r="B2907" s="5" t="s">
        <v>123</v>
      </c>
      <c r="C2907" s="6" t="s">
        <v>336</v>
      </c>
      <c r="D2907" s="5" t="s">
        <v>337</v>
      </c>
      <c r="E2907" s="6" t="s">
        <v>1341</v>
      </c>
      <c r="F2907" s="6" t="s">
        <v>380</v>
      </c>
      <c r="G2907" s="7">
        <v>19320</v>
      </c>
      <c r="H2907" s="7">
        <v>19320</v>
      </c>
      <c r="I2907" s="43">
        <v>0</v>
      </c>
      <c r="J2907" s="8"/>
    </row>
    <row r="2908" spans="1:10" x14ac:dyDescent="0.3">
      <c r="A2908" s="4" t="s">
        <v>64</v>
      </c>
      <c r="B2908" s="5" t="s">
        <v>123</v>
      </c>
      <c r="C2908" s="6" t="s">
        <v>126</v>
      </c>
      <c r="D2908" s="5" t="s">
        <v>127</v>
      </c>
      <c r="E2908" s="6" t="s">
        <v>1341</v>
      </c>
      <c r="F2908" s="6" t="s">
        <v>380</v>
      </c>
      <c r="G2908" s="7">
        <v>19480</v>
      </c>
      <c r="H2908" s="7">
        <v>19480</v>
      </c>
      <c r="I2908" s="43">
        <v>0</v>
      </c>
      <c r="J2908" s="8"/>
    </row>
    <row r="2909" spans="1:10" x14ac:dyDescent="0.3">
      <c r="A2909" s="4" t="s">
        <v>69</v>
      </c>
      <c r="B2909" s="5" t="s">
        <v>355</v>
      </c>
      <c r="C2909" s="6" t="s">
        <v>356</v>
      </c>
      <c r="D2909" s="5" t="s">
        <v>357</v>
      </c>
      <c r="E2909" s="6" t="s">
        <v>1341</v>
      </c>
      <c r="F2909" s="6" t="s">
        <v>380</v>
      </c>
      <c r="G2909" s="7">
        <v>19833.333333300001</v>
      </c>
      <c r="H2909" s="7">
        <v>20333.333333300001</v>
      </c>
      <c r="I2909" s="43">
        <v>2.5210084033655766</v>
      </c>
      <c r="J2909" s="8"/>
    </row>
    <row r="2910" spans="1:10" x14ac:dyDescent="0.3">
      <c r="A2910" s="4" t="s">
        <v>53</v>
      </c>
      <c r="B2910" s="5" t="s">
        <v>147</v>
      </c>
      <c r="C2910" s="6" t="s">
        <v>193</v>
      </c>
      <c r="D2910" s="5" t="s">
        <v>194</v>
      </c>
      <c r="E2910" s="6" t="s">
        <v>1342</v>
      </c>
      <c r="F2910" s="6" t="s">
        <v>346</v>
      </c>
      <c r="G2910" s="7">
        <v>313566.66666669998</v>
      </c>
      <c r="H2910" s="7">
        <v>320300</v>
      </c>
      <c r="I2910" s="43">
        <v>2.1473370893906552</v>
      </c>
      <c r="J2910" s="8"/>
    </row>
    <row r="2911" spans="1:10" x14ac:dyDescent="0.3">
      <c r="A2911" s="4" t="s">
        <v>53</v>
      </c>
      <c r="B2911" s="5" t="s">
        <v>147</v>
      </c>
      <c r="C2911" s="6" t="s">
        <v>474</v>
      </c>
      <c r="D2911" s="5" t="s">
        <v>475</v>
      </c>
      <c r="E2911" s="6" t="s">
        <v>1342</v>
      </c>
      <c r="F2911" s="6" t="s">
        <v>353</v>
      </c>
      <c r="G2911" s="7">
        <v>80750</v>
      </c>
      <c r="H2911" s="7">
        <v>81540</v>
      </c>
      <c r="I2911" s="43">
        <v>0.97832817337462075</v>
      </c>
      <c r="J2911" s="8"/>
    </row>
    <row r="2912" spans="1:10" x14ac:dyDescent="0.3">
      <c r="A2912" s="9" t="s">
        <v>53</v>
      </c>
      <c r="B2912" s="10" t="s">
        <v>147</v>
      </c>
      <c r="C2912" s="11" t="s">
        <v>193</v>
      </c>
      <c r="D2912" s="10" t="s">
        <v>194</v>
      </c>
      <c r="E2912" s="11" t="s">
        <v>1342</v>
      </c>
      <c r="F2912" s="11" t="s">
        <v>353</v>
      </c>
      <c r="G2912" s="12">
        <v>80650</v>
      </c>
      <c r="H2912" s="12">
        <v>79375</v>
      </c>
      <c r="I2912" s="44">
        <v>-1.5809051456912582</v>
      </c>
      <c r="J2912" s="8"/>
    </row>
    <row r="2914" spans="1:9" x14ac:dyDescent="0.3">
      <c r="A2914" s="115" t="s">
        <v>78</v>
      </c>
      <c r="B2914" s="115"/>
      <c r="C2914" s="115"/>
      <c r="D2914" s="115"/>
      <c r="E2914" s="115"/>
      <c r="F2914" s="115"/>
      <c r="G2914" s="115"/>
      <c r="H2914" s="115"/>
      <c r="I2914" s="115"/>
    </row>
    <row r="2915" spans="1:9" x14ac:dyDescent="0.3">
      <c r="A2915" s="115"/>
      <c r="B2915" s="115"/>
      <c r="C2915" s="115"/>
      <c r="D2915" s="115"/>
      <c r="E2915" s="115"/>
      <c r="F2915" s="115"/>
      <c r="G2915" s="115"/>
      <c r="H2915" s="115"/>
      <c r="I2915" s="115"/>
    </row>
  </sheetData>
  <mergeCells count="5">
    <mergeCell ref="A1:I3"/>
    <mergeCell ref="J1:J2"/>
    <mergeCell ref="A4:I5"/>
    <mergeCell ref="A6:I8"/>
    <mergeCell ref="A2914:I2915"/>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58 A60:I77 A59:F59 H59 A2813:I2912 A2812:F2812 H2812 A80:I91 A78:F79 H78:H79 A94:I121 A92:F93 H92:H93 A123:I438 A122:F122 H122 A440:I469 A439:F439 H439 A471:I592 A470:F470 H470 A595:I688 A593:F594 H593:H594 A690:I959 A689:F689 H689 A961:I1031 A960:F960 H960 A1033:I1131 A1032:F1032 H1032 A1133:I1191 A1132:F1132 H1132 A1193:I1217 A1192:F1192 H1192 A1219:I1345 A1218:F1218 H1218 A1347:I1584 A1346:F1346 H1346 A1586:I1615 A1585:F1585 H1585 A1617:I1771 A1616:F1616 H1616 A1773:I1773 A1772:F1772 H1772 A1775:I1892 A1774:F1774 H1774 A1894:I2104 A1893:F1893 H1893 A2106:I2123 A2105:F2105 H2105 A2125:I2149 A2124:F2124 H2124 A2151:I2164 A2150:F2150 H2150 A2166:I2200 A2165:F2165 H2165 A2202:I2204 A2201:F2201 H2201 A2206:I2243 A2205:F2205 H2205 A2245:I2388 A2244:F2244 H2244 A2390:I2395 A2389:F2389 H2389 A2397:I2419 A2396:F2396 H2396 A2421:I2429 A2420:F2420 H2420 A2431:I2798 A2430:F2430 H2430 A2800:I2800 A2799:F2799 H2799 A2807:I2807 A2801:F2806 H2801:H2806 A2808:F2811 H2808:H28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51"/>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40</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61</v>
      </c>
      <c r="B11" s="5" t="s">
        <v>140</v>
      </c>
      <c r="C11" s="6" t="s">
        <v>523</v>
      </c>
      <c r="D11" s="5" t="s">
        <v>524</v>
      </c>
      <c r="E11" s="6" t="s">
        <v>1343</v>
      </c>
      <c r="F11" s="6" t="s">
        <v>346</v>
      </c>
      <c r="G11" s="7">
        <v>20000</v>
      </c>
      <c r="H11" s="7">
        <v>20000</v>
      </c>
      <c r="I11" s="43">
        <v>0</v>
      </c>
      <c r="J11" s="8"/>
    </row>
    <row r="12" spans="1:10" x14ac:dyDescent="0.3">
      <c r="A12" s="4" t="s">
        <v>61</v>
      </c>
      <c r="B12" s="5" t="s">
        <v>140</v>
      </c>
      <c r="C12" s="6" t="s">
        <v>525</v>
      </c>
      <c r="D12" s="5" t="s">
        <v>526</v>
      </c>
      <c r="E12" s="6" t="s">
        <v>1343</v>
      </c>
      <c r="F12" s="6" t="s">
        <v>346</v>
      </c>
      <c r="G12" s="7">
        <v>20500</v>
      </c>
      <c r="H12" s="7">
        <v>21000</v>
      </c>
      <c r="I12" s="43">
        <v>2.4390243902439046</v>
      </c>
      <c r="J12" s="8"/>
    </row>
    <row r="13" spans="1:10" x14ac:dyDescent="0.3">
      <c r="A13" s="4" t="s">
        <v>60</v>
      </c>
      <c r="B13" s="5" t="s">
        <v>99</v>
      </c>
      <c r="C13" s="6" t="s">
        <v>100</v>
      </c>
      <c r="D13" s="5" t="s">
        <v>101</v>
      </c>
      <c r="E13" s="6" t="s">
        <v>1344</v>
      </c>
      <c r="F13" s="6" t="s">
        <v>346</v>
      </c>
      <c r="G13" s="7">
        <v>29750</v>
      </c>
      <c r="H13" s="7">
        <v>29200</v>
      </c>
      <c r="I13" s="43">
        <v>-1.8487394957983239</v>
      </c>
      <c r="J13" s="8"/>
    </row>
    <row r="14" spans="1:10" x14ac:dyDescent="0.3">
      <c r="A14" s="4" t="s">
        <v>66</v>
      </c>
      <c r="B14" s="5" t="s">
        <v>199</v>
      </c>
      <c r="C14" s="6" t="s">
        <v>554</v>
      </c>
      <c r="D14" s="5" t="s">
        <v>555</v>
      </c>
      <c r="E14" s="6" t="s">
        <v>1344</v>
      </c>
      <c r="F14" s="6" t="s">
        <v>346</v>
      </c>
      <c r="G14" s="7">
        <v>28500</v>
      </c>
      <c r="H14" s="7">
        <v>29500</v>
      </c>
      <c r="I14" s="43">
        <v>3.5087719298245723</v>
      </c>
      <c r="J14" s="8"/>
    </row>
    <row r="15" spans="1:10" x14ac:dyDescent="0.3">
      <c r="A15" s="4" t="s">
        <v>58</v>
      </c>
      <c r="B15" s="5" t="s">
        <v>152</v>
      </c>
      <c r="C15" s="6" t="s">
        <v>512</v>
      </c>
      <c r="D15" s="5" t="s">
        <v>513</v>
      </c>
      <c r="E15" s="6" t="s">
        <v>1344</v>
      </c>
      <c r="F15" s="6" t="s">
        <v>346</v>
      </c>
      <c r="G15" s="7">
        <v>27500</v>
      </c>
      <c r="H15" s="7">
        <v>27000</v>
      </c>
      <c r="I15" s="43">
        <v>-1.8181818181818188</v>
      </c>
      <c r="J15" s="8"/>
    </row>
    <row r="16" spans="1:10" x14ac:dyDescent="0.3">
      <c r="A16" s="4" t="s">
        <v>59</v>
      </c>
      <c r="B16" s="5" t="s">
        <v>133</v>
      </c>
      <c r="C16" s="6" t="s">
        <v>136</v>
      </c>
      <c r="D16" s="5" t="s">
        <v>137</v>
      </c>
      <c r="E16" s="6" t="s">
        <v>1344</v>
      </c>
      <c r="F16" s="6" t="s">
        <v>346</v>
      </c>
      <c r="G16" s="7">
        <v>32866.666666700003</v>
      </c>
      <c r="H16" s="7">
        <v>33600</v>
      </c>
      <c r="I16" s="43">
        <v>2.2312373224115278</v>
      </c>
      <c r="J16" s="8"/>
    </row>
    <row r="17" spans="1:10" x14ac:dyDescent="0.3">
      <c r="A17" s="4" t="s">
        <v>74</v>
      </c>
      <c r="B17" s="5" t="s">
        <v>249</v>
      </c>
      <c r="C17" s="6" t="s">
        <v>578</v>
      </c>
      <c r="D17" s="5" t="s">
        <v>579</v>
      </c>
      <c r="E17" s="6" t="s">
        <v>1344</v>
      </c>
      <c r="F17" s="6" t="s">
        <v>346</v>
      </c>
      <c r="G17" s="7">
        <v>28333.333333300001</v>
      </c>
      <c r="H17" s="7">
        <v>30333.333333300001</v>
      </c>
      <c r="I17" s="43">
        <v>7.0588235294200663</v>
      </c>
      <c r="J17" s="8"/>
    </row>
    <row r="18" spans="1:10" x14ac:dyDescent="0.3">
      <c r="A18" s="4" t="s">
        <v>74</v>
      </c>
      <c r="B18" s="5" t="s">
        <v>249</v>
      </c>
      <c r="C18" s="6" t="s">
        <v>407</v>
      </c>
      <c r="D18" s="5" t="s">
        <v>408</v>
      </c>
      <c r="E18" s="6" t="s">
        <v>1344</v>
      </c>
      <c r="F18" s="6" t="s">
        <v>346</v>
      </c>
      <c r="G18" s="7">
        <v>25000</v>
      </c>
      <c r="H18" s="7">
        <v>26000</v>
      </c>
      <c r="I18" s="43">
        <v>4.0000000000000036</v>
      </c>
      <c r="J18" s="8"/>
    </row>
    <row r="19" spans="1:10" x14ac:dyDescent="0.3">
      <c r="A19" s="4" t="s">
        <v>73</v>
      </c>
      <c r="B19" s="5" t="s">
        <v>250</v>
      </c>
      <c r="C19" s="6" t="s">
        <v>255</v>
      </c>
      <c r="D19" s="5" t="s">
        <v>256</v>
      </c>
      <c r="E19" s="6" t="s">
        <v>1344</v>
      </c>
      <c r="F19" s="6" t="s">
        <v>346</v>
      </c>
      <c r="G19" s="7">
        <v>23000</v>
      </c>
      <c r="H19" s="7">
        <v>23000</v>
      </c>
      <c r="I19" s="43">
        <v>0</v>
      </c>
      <c r="J19" s="8"/>
    </row>
    <row r="20" spans="1:10" x14ac:dyDescent="0.3">
      <c r="A20" s="4" t="s">
        <v>73</v>
      </c>
      <c r="B20" s="5" t="s">
        <v>250</v>
      </c>
      <c r="C20" s="6" t="s">
        <v>325</v>
      </c>
      <c r="D20" s="5" t="s">
        <v>326</v>
      </c>
      <c r="E20" s="6" t="s">
        <v>1344</v>
      </c>
      <c r="F20" s="6" t="s">
        <v>346</v>
      </c>
      <c r="G20" s="7">
        <v>30000</v>
      </c>
      <c r="H20" s="7">
        <v>24750</v>
      </c>
      <c r="I20" s="43">
        <v>-17.500000000000004</v>
      </c>
      <c r="J20" s="8"/>
    </row>
    <row r="21" spans="1:10" x14ac:dyDescent="0.3">
      <c r="A21" s="4" t="s">
        <v>66</v>
      </c>
      <c r="B21" s="5" t="s">
        <v>199</v>
      </c>
      <c r="C21" s="6" t="s">
        <v>554</v>
      </c>
      <c r="D21" s="5" t="s">
        <v>555</v>
      </c>
      <c r="E21" s="6" t="s">
        <v>1344</v>
      </c>
      <c r="F21" s="6" t="s">
        <v>535</v>
      </c>
      <c r="G21" s="7">
        <v>120000</v>
      </c>
      <c r="H21" s="7">
        <v>120000</v>
      </c>
      <c r="I21" s="43">
        <v>0</v>
      </c>
      <c r="J21" s="8"/>
    </row>
    <row r="22" spans="1:10" x14ac:dyDescent="0.3">
      <c r="A22" s="4" t="s">
        <v>58</v>
      </c>
      <c r="B22" s="5" t="s">
        <v>152</v>
      </c>
      <c r="C22" s="6" t="s">
        <v>512</v>
      </c>
      <c r="D22" s="5" t="s">
        <v>513</v>
      </c>
      <c r="E22" s="6" t="s">
        <v>1344</v>
      </c>
      <c r="F22" s="6" t="s">
        <v>535</v>
      </c>
      <c r="G22" s="7">
        <v>98325</v>
      </c>
      <c r="H22" s="7">
        <v>98325</v>
      </c>
      <c r="I22" s="43">
        <v>0</v>
      </c>
      <c r="J22" s="8"/>
    </row>
    <row r="23" spans="1:10" x14ac:dyDescent="0.3">
      <c r="A23" s="4" t="s">
        <v>59</v>
      </c>
      <c r="B23" s="5" t="s">
        <v>133</v>
      </c>
      <c r="C23" s="6" t="s">
        <v>279</v>
      </c>
      <c r="D23" s="5" t="s">
        <v>280</v>
      </c>
      <c r="E23" s="6" t="s">
        <v>1344</v>
      </c>
      <c r="F23" s="6" t="s">
        <v>535</v>
      </c>
      <c r="G23" s="7">
        <v>107000</v>
      </c>
      <c r="H23" s="7">
        <v>116000</v>
      </c>
      <c r="I23" s="43">
        <v>8.411214953271017</v>
      </c>
      <c r="J23" s="8"/>
    </row>
    <row r="24" spans="1:10" x14ac:dyDescent="0.3">
      <c r="A24" s="4" t="s">
        <v>64</v>
      </c>
      <c r="B24" s="5" t="s">
        <v>123</v>
      </c>
      <c r="C24" s="6" t="s">
        <v>126</v>
      </c>
      <c r="D24" s="5" t="s">
        <v>127</v>
      </c>
      <c r="E24" s="6" t="s">
        <v>1345</v>
      </c>
      <c r="F24" s="6" t="s">
        <v>346</v>
      </c>
      <c r="G24" s="7">
        <v>153950</v>
      </c>
      <c r="H24" s="7">
        <v>153200</v>
      </c>
      <c r="I24" s="43">
        <v>-0.48717115946735889</v>
      </c>
      <c r="J24" s="8"/>
    </row>
    <row r="25" spans="1:10" x14ac:dyDescent="0.3">
      <c r="A25" s="4" t="s">
        <v>64</v>
      </c>
      <c r="B25" s="5" t="s">
        <v>123</v>
      </c>
      <c r="C25" s="6" t="s">
        <v>271</v>
      </c>
      <c r="D25" s="5" t="s">
        <v>272</v>
      </c>
      <c r="E25" s="6" t="s">
        <v>1345</v>
      </c>
      <c r="F25" s="6" t="s">
        <v>346</v>
      </c>
      <c r="G25" s="7">
        <v>150333.33333329999</v>
      </c>
      <c r="H25" s="7">
        <v>150333.33333329999</v>
      </c>
      <c r="I25" s="43">
        <v>0</v>
      </c>
      <c r="J25" s="8"/>
    </row>
    <row r="26" spans="1:10" x14ac:dyDescent="0.3">
      <c r="A26" s="4" t="s">
        <v>68</v>
      </c>
      <c r="B26" s="5" t="s">
        <v>285</v>
      </c>
      <c r="C26" s="6" t="s">
        <v>286</v>
      </c>
      <c r="D26" s="5" t="s">
        <v>287</v>
      </c>
      <c r="E26" s="6" t="s">
        <v>1346</v>
      </c>
      <c r="F26" s="6" t="s">
        <v>346</v>
      </c>
      <c r="G26" s="7">
        <v>30000</v>
      </c>
      <c r="H26" s="7">
        <v>25000</v>
      </c>
      <c r="I26" s="43">
        <v>-16.666666666666664</v>
      </c>
      <c r="J26" s="8"/>
    </row>
    <row r="27" spans="1:10" x14ac:dyDescent="0.3">
      <c r="A27" s="4" t="s">
        <v>57</v>
      </c>
      <c r="B27" s="5" t="s">
        <v>157</v>
      </c>
      <c r="C27" s="6" t="s">
        <v>334</v>
      </c>
      <c r="D27" s="5" t="s">
        <v>335</v>
      </c>
      <c r="E27" s="6" t="s">
        <v>1346</v>
      </c>
      <c r="F27" s="6" t="s">
        <v>346</v>
      </c>
      <c r="G27" s="7">
        <v>19700</v>
      </c>
      <c r="H27" s="7">
        <v>24600</v>
      </c>
      <c r="I27" s="43">
        <v>24.873096446700504</v>
      </c>
      <c r="J27" s="8"/>
    </row>
    <row r="28" spans="1:10" x14ac:dyDescent="0.3">
      <c r="A28" s="4" t="s">
        <v>68</v>
      </c>
      <c r="B28" s="5" t="s">
        <v>285</v>
      </c>
      <c r="C28" s="6" t="s">
        <v>286</v>
      </c>
      <c r="D28" s="5" t="s">
        <v>287</v>
      </c>
      <c r="E28" s="6" t="s">
        <v>1346</v>
      </c>
      <c r="F28" s="6" t="s">
        <v>535</v>
      </c>
      <c r="G28" s="7">
        <v>94000</v>
      </c>
      <c r="H28" s="7">
        <v>94000</v>
      </c>
      <c r="I28" s="43">
        <v>0</v>
      </c>
      <c r="J28" s="8"/>
    </row>
    <row r="29" spans="1:10" x14ac:dyDescent="0.3">
      <c r="A29" s="4" t="s">
        <v>62</v>
      </c>
      <c r="B29" s="5" t="s">
        <v>108</v>
      </c>
      <c r="C29" s="6" t="s">
        <v>109</v>
      </c>
      <c r="D29" s="5" t="s">
        <v>110</v>
      </c>
      <c r="E29" s="6" t="s">
        <v>1347</v>
      </c>
      <c r="F29" s="6" t="s">
        <v>547</v>
      </c>
      <c r="G29" s="7">
        <v>53166.666666700003</v>
      </c>
      <c r="H29" s="7">
        <v>50625</v>
      </c>
      <c r="I29" s="43">
        <v>-4.7805642633825922</v>
      </c>
      <c r="J29" s="8"/>
    </row>
    <row r="30" spans="1:10" x14ac:dyDescent="0.3">
      <c r="A30" s="4" t="s">
        <v>62</v>
      </c>
      <c r="B30" s="5" t="s">
        <v>108</v>
      </c>
      <c r="C30" s="6" t="s">
        <v>170</v>
      </c>
      <c r="D30" s="5" t="s">
        <v>171</v>
      </c>
      <c r="E30" s="6" t="s">
        <v>1347</v>
      </c>
      <c r="F30" s="6" t="s">
        <v>547</v>
      </c>
      <c r="G30" s="7">
        <v>52562.5</v>
      </c>
      <c r="H30" s="7">
        <v>52562.5</v>
      </c>
      <c r="I30" s="43">
        <v>0</v>
      </c>
      <c r="J30" s="8"/>
    </row>
    <row r="31" spans="1:10" x14ac:dyDescent="0.3">
      <c r="A31" s="4" t="s">
        <v>62</v>
      </c>
      <c r="B31" s="5" t="s">
        <v>108</v>
      </c>
      <c r="C31" s="6" t="s">
        <v>470</v>
      </c>
      <c r="D31" s="5" t="s">
        <v>471</v>
      </c>
      <c r="E31" s="6" t="s">
        <v>1347</v>
      </c>
      <c r="F31" s="6" t="s">
        <v>547</v>
      </c>
      <c r="G31" s="7">
        <v>51375</v>
      </c>
      <c r="H31" s="7">
        <v>50875</v>
      </c>
      <c r="I31" s="43">
        <v>-0.97323600973235891</v>
      </c>
      <c r="J31" s="8"/>
    </row>
    <row r="32" spans="1:10" x14ac:dyDescent="0.3">
      <c r="A32" s="4" t="s">
        <v>62</v>
      </c>
      <c r="B32" s="5" t="s">
        <v>108</v>
      </c>
      <c r="C32" s="6" t="s">
        <v>263</v>
      </c>
      <c r="D32" s="5" t="s">
        <v>264</v>
      </c>
      <c r="E32" s="6" t="s">
        <v>1347</v>
      </c>
      <c r="F32" s="6" t="s">
        <v>547</v>
      </c>
      <c r="G32" s="7">
        <v>55333.333333299997</v>
      </c>
      <c r="H32" s="7">
        <v>53750</v>
      </c>
      <c r="I32" s="43">
        <v>-2.8614457830740125</v>
      </c>
      <c r="J32" s="8"/>
    </row>
    <row r="33" spans="1:10" x14ac:dyDescent="0.3">
      <c r="A33" s="4" t="s">
        <v>56</v>
      </c>
      <c r="B33" s="5" t="s">
        <v>183</v>
      </c>
      <c r="C33" s="6" t="s">
        <v>184</v>
      </c>
      <c r="D33" s="5" t="s">
        <v>183</v>
      </c>
      <c r="E33" s="6" t="s">
        <v>1347</v>
      </c>
      <c r="F33" s="6" t="s">
        <v>547</v>
      </c>
      <c r="G33" s="7">
        <v>63666.666666700003</v>
      </c>
      <c r="H33" s="7">
        <v>61450</v>
      </c>
      <c r="I33" s="43">
        <v>-3.4816753927206956</v>
      </c>
      <c r="J33" s="8"/>
    </row>
    <row r="34" spans="1:10" x14ac:dyDescent="0.3">
      <c r="A34" s="4" t="s">
        <v>53</v>
      </c>
      <c r="B34" s="5" t="s">
        <v>147</v>
      </c>
      <c r="C34" s="6" t="s">
        <v>185</v>
      </c>
      <c r="D34" s="5" t="s">
        <v>186</v>
      </c>
      <c r="E34" s="6" t="s">
        <v>1347</v>
      </c>
      <c r="F34" s="6" t="s">
        <v>547</v>
      </c>
      <c r="G34" s="7">
        <v>56700</v>
      </c>
      <c r="H34" s="7">
        <v>59300</v>
      </c>
      <c r="I34" s="43">
        <v>4.5855379188712631</v>
      </c>
      <c r="J34" s="8"/>
    </row>
    <row r="35" spans="1:10" x14ac:dyDescent="0.3">
      <c r="A35" s="4" t="s">
        <v>53</v>
      </c>
      <c r="B35" s="5" t="s">
        <v>147</v>
      </c>
      <c r="C35" s="6" t="s">
        <v>474</v>
      </c>
      <c r="D35" s="5" t="s">
        <v>475</v>
      </c>
      <c r="E35" s="6" t="s">
        <v>1347</v>
      </c>
      <c r="F35" s="6" t="s">
        <v>547</v>
      </c>
      <c r="G35" s="7">
        <v>55000</v>
      </c>
      <c r="H35" s="7">
        <v>58500</v>
      </c>
      <c r="I35" s="43">
        <v>6.3636363636363713</v>
      </c>
      <c r="J35" s="8"/>
    </row>
    <row r="36" spans="1:10" x14ac:dyDescent="0.3">
      <c r="A36" s="4" t="s">
        <v>53</v>
      </c>
      <c r="B36" s="5" t="s">
        <v>147</v>
      </c>
      <c r="C36" s="6" t="s">
        <v>187</v>
      </c>
      <c r="D36" s="5" t="s">
        <v>188</v>
      </c>
      <c r="E36" s="6" t="s">
        <v>1347</v>
      </c>
      <c r="F36" s="6" t="s">
        <v>547</v>
      </c>
      <c r="G36" s="7">
        <v>53733.333333299997</v>
      </c>
      <c r="H36" s="7">
        <v>56833.333333299997</v>
      </c>
      <c r="I36" s="43">
        <v>5.7692307692343459</v>
      </c>
      <c r="J36" s="8"/>
    </row>
    <row r="37" spans="1:10" x14ac:dyDescent="0.3">
      <c r="A37" s="4" t="s">
        <v>53</v>
      </c>
      <c r="B37" s="5" t="s">
        <v>147</v>
      </c>
      <c r="C37" s="6" t="s">
        <v>189</v>
      </c>
      <c r="D37" s="5" t="s">
        <v>190</v>
      </c>
      <c r="E37" s="6" t="s">
        <v>1347</v>
      </c>
      <c r="F37" s="6" t="s">
        <v>547</v>
      </c>
      <c r="G37" s="7">
        <v>56000</v>
      </c>
      <c r="H37" s="7">
        <v>56000</v>
      </c>
      <c r="I37" s="43">
        <v>0</v>
      </c>
      <c r="J37" s="8"/>
    </row>
    <row r="38" spans="1:10" x14ac:dyDescent="0.3">
      <c r="A38" s="4" t="s">
        <v>53</v>
      </c>
      <c r="B38" s="5" t="s">
        <v>147</v>
      </c>
      <c r="C38" s="6" t="s">
        <v>155</v>
      </c>
      <c r="D38" s="5" t="s">
        <v>156</v>
      </c>
      <c r="E38" s="6" t="s">
        <v>1347</v>
      </c>
      <c r="F38" s="6" t="s">
        <v>547</v>
      </c>
      <c r="G38" s="7">
        <v>57900</v>
      </c>
      <c r="H38" s="7">
        <v>58866.666666700003</v>
      </c>
      <c r="I38" s="43">
        <v>1.6695451929188199</v>
      </c>
      <c r="J38" s="8"/>
    </row>
    <row r="39" spans="1:10" x14ac:dyDescent="0.3">
      <c r="A39" s="4" t="s">
        <v>53</v>
      </c>
      <c r="B39" s="5" t="s">
        <v>147</v>
      </c>
      <c r="C39" s="6" t="s">
        <v>359</v>
      </c>
      <c r="D39" s="5" t="s">
        <v>360</v>
      </c>
      <c r="E39" s="6" t="s">
        <v>1347</v>
      </c>
      <c r="F39" s="6" t="s">
        <v>547</v>
      </c>
      <c r="G39" s="7">
        <v>55000</v>
      </c>
      <c r="H39" s="7">
        <v>55000</v>
      </c>
      <c r="I39" s="43">
        <v>0</v>
      </c>
      <c r="J39" s="8"/>
    </row>
    <row r="40" spans="1:10" x14ac:dyDescent="0.3">
      <c r="A40" s="4" t="s">
        <v>53</v>
      </c>
      <c r="B40" s="5" t="s">
        <v>147</v>
      </c>
      <c r="C40" s="6" t="s">
        <v>347</v>
      </c>
      <c r="D40" s="5" t="s">
        <v>348</v>
      </c>
      <c r="E40" s="6" t="s">
        <v>1347</v>
      </c>
      <c r="F40" s="6" t="s">
        <v>547</v>
      </c>
      <c r="G40" s="7">
        <v>57766.666666700003</v>
      </c>
      <c r="H40" s="7">
        <v>56100</v>
      </c>
      <c r="I40" s="43">
        <v>-2.8851702250993205</v>
      </c>
      <c r="J40" s="8"/>
    </row>
    <row r="41" spans="1:10" x14ac:dyDescent="0.3">
      <c r="A41" s="4" t="s">
        <v>53</v>
      </c>
      <c r="B41" s="5" t="s">
        <v>147</v>
      </c>
      <c r="C41" s="6" t="s">
        <v>193</v>
      </c>
      <c r="D41" s="5" t="s">
        <v>194</v>
      </c>
      <c r="E41" s="6" t="s">
        <v>1347</v>
      </c>
      <c r="F41" s="6" t="s">
        <v>547</v>
      </c>
      <c r="G41" s="7">
        <v>56400</v>
      </c>
      <c r="H41" s="7">
        <v>55100</v>
      </c>
      <c r="I41" s="43">
        <v>-2.3049645390070927</v>
      </c>
      <c r="J41" s="8"/>
    </row>
    <row r="42" spans="1:10" x14ac:dyDescent="0.3">
      <c r="A42" s="4" t="s">
        <v>53</v>
      </c>
      <c r="B42" s="5" t="s">
        <v>147</v>
      </c>
      <c r="C42" s="6" t="s">
        <v>478</v>
      </c>
      <c r="D42" s="5" t="s">
        <v>479</v>
      </c>
      <c r="E42" s="6" t="s">
        <v>1347</v>
      </c>
      <c r="F42" s="6" t="s">
        <v>547</v>
      </c>
      <c r="G42" s="7">
        <v>48833.333333299997</v>
      </c>
      <c r="H42" s="7">
        <v>49333.333333299997</v>
      </c>
      <c r="I42" s="43">
        <v>1.0238907849836387</v>
      </c>
      <c r="J42" s="8"/>
    </row>
    <row r="43" spans="1:10" x14ac:dyDescent="0.3">
      <c r="A43" s="4" t="s">
        <v>53</v>
      </c>
      <c r="B43" s="5" t="s">
        <v>147</v>
      </c>
      <c r="C43" s="6" t="s">
        <v>195</v>
      </c>
      <c r="D43" s="5" t="s">
        <v>196</v>
      </c>
      <c r="E43" s="6" t="s">
        <v>1347</v>
      </c>
      <c r="F43" s="6" t="s">
        <v>547</v>
      </c>
      <c r="G43" s="7">
        <v>57383.333333299997</v>
      </c>
      <c r="H43" s="7">
        <v>57300</v>
      </c>
      <c r="I43" s="43">
        <v>-0.14522218989261315</v>
      </c>
      <c r="J43" s="8"/>
    </row>
    <row r="44" spans="1:10" x14ac:dyDescent="0.3">
      <c r="A44" s="4" t="s">
        <v>53</v>
      </c>
      <c r="B44" s="5" t="s">
        <v>147</v>
      </c>
      <c r="C44" s="6" t="s">
        <v>330</v>
      </c>
      <c r="D44" s="5" t="s">
        <v>331</v>
      </c>
      <c r="E44" s="6" t="s">
        <v>1347</v>
      </c>
      <c r="F44" s="6" t="s">
        <v>547</v>
      </c>
      <c r="G44" s="7">
        <v>55380</v>
      </c>
      <c r="H44" s="7">
        <v>55200</v>
      </c>
      <c r="I44" s="43">
        <v>-0.325027085590468</v>
      </c>
      <c r="J44" s="8"/>
    </row>
    <row r="45" spans="1:10" x14ac:dyDescent="0.3">
      <c r="A45" s="4" t="s">
        <v>66</v>
      </c>
      <c r="B45" s="5" t="s">
        <v>199</v>
      </c>
      <c r="C45" s="6" t="s">
        <v>259</v>
      </c>
      <c r="D45" s="5" t="s">
        <v>260</v>
      </c>
      <c r="E45" s="6" t="s">
        <v>1347</v>
      </c>
      <c r="F45" s="6" t="s">
        <v>547</v>
      </c>
      <c r="G45" s="7">
        <v>59000</v>
      </c>
      <c r="H45" s="7">
        <v>65700</v>
      </c>
      <c r="I45" s="43">
        <v>11.355932203389841</v>
      </c>
      <c r="J45" s="8"/>
    </row>
    <row r="46" spans="1:10" x14ac:dyDescent="0.3">
      <c r="A46" s="4" t="s">
        <v>57</v>
      </c>
      <c r="B46" s="5" t="s">
        <v>157</v>
      </c>
      <c r="C46" s="6" t="s">
        <v>482</v>
      </c>
      <c r="D46" s="5" t="s">
        <v>483</v>
      </c>
      <c r="E46" s="6" t="s">
        <v>1347</v>
      </c>
      <c r="F46" s="6" t="s">
        <v>547</v>
      </c>
      <c r="G46" s="7">
        <v>66666.666666699995</v>
      </c>
      <c r="H46" s="7">
        <v>66666.666666699995</v>
      </c>
      <c r="I46" s="43">
        <v>0</v>
      </c>
      <c r="J46" s="8"/>
    </row>
    <row r="47" spans="1:10" x14ac:dyDescent="0.3">
      <c r="A47" s="4" t="s">
        <v>57</v>
      </c>
      <c r="B47" s="5" t="s">
        <v>157</v>
      </c>
      <c r="C47" s="6" t="s">
        <v>484</v>
      </c>
      <c r="D47" s="5" t="s">
        <v>485</v>
      </c>
      <c r="E47" s="6" t="s">
        <v>1347</v>
      </c>
      <c r="F47" s="6" t="s">
        <v>547</v>
      </c>
      <c r="G47" s="7">
        <v>60250</v>
      </c>
      <c r="H47" s="7">
        <v>62750</v>
      </c>
      <c r="I47" s="43">
        <v>4.1493775933610033</v>
      </c>
      <c r="J47" s="8"/>
    </row>
    <row r="48" spans="1:10" x14ac:dyDescent="0.3">
      <c r="A48" s="4" t="s">
        <v>57</v>
      </c>
      <c r="B48" s="5" t="s">
        <v>157</v>
      </c>
      <c r="C48" s="6" t="s">
        <v>486</v>
      </c>
      <c r="D48" s="5" t="s">
        <v>487</v>
      </c>
      <c r="E48" s="6" t="s">
        <v>1347</v>
      </c>
      <c r="F48" s="6" t="s">
        <v>547</v>
      </c>
      <c r="G48" s="7">
        <v>59000</v>
      </c>
      <c r="H48" s="7">
        <v>59500</v>
      </c>
      <c r="I48" s="43">
        <v>0.84745762711864181</v>
      </c>
      <c r="J48" s="8"/>
    </row>
    <row r="49" spans="1:10" x14ac:dyDescent="0.3">
      <c r="A49" s="4" t="s">
        <v>57</v>
      </c>
      <c r="B49" s="5" t="s">
        <v>157</v>
      </c>
      <c r="C49" s="6" t="s">
        <v>488</v>
      </c>
      <c r="D49" s="5" t="s">
        <v>489</v>
      </c>
      <c r="E49" s="6" t="s">
        <v>1347</v>
      </c>
      <c r="F49" s="6" t="s">
        <v>547</v>
      </c>
      <c r="G49" s="7">
        <v>65875</v>
      </c>
      <c r="H49" s="7">
        <v>61625</v>
      </c>
      <c r="I49" s="43">
        <v>-6.4516129032258114</v>
      </c>
      <c r="J49" s="8"/>
    </row>
    <row r="50" spans="1:10" x14ac:dyDescent="0.3">
      <c r="A50" s="4" t="s">
        <v>57</v>
      </c>
      <c r="B50" s="5" t="s">
        <v>157</v>
      </c>
      <c r="C50" s="6" t="s">
        <v>531</v>
      </c>
      <c r="D50" s="5" t="s">
        <v>532</v>
      </c>
      <c r="E50" s="6" t="s">
        <v>1347</v>
      </c>
      <c r="F50" s="6" t="s">
        <v>547</v>
      </c>
      <c r="G50" s="7">
        <v>64533.333333299997</v>
      </c>
      <c r="H50" s="7">
        <v>63433.333333299997</v>
      </c>
      <c r="I50" s="43">
        <v>-1.7045454545463357</v>
      </c>
      <c r="J50" s="8"/>
    </row>
    <row r="51" spans="1:10" x14ac:dyDescent="0.3">
      <c r="A51" s="4" t="s">
        <v>57</v>
      </c>
      <c r="B51" s="5" t="s">
        <v>157</v>
      </c>
      <c r="C51" s="6" t="s">
        <v>490</v>
      </c>
      <c r="D51" s="5" t="s">
        <v>491</v>
      </c>
      <c r="E51" s="6" t="s">
        <v>1347</v>
      </c>
      <c r="F51" s="6" t="s">
        <v>547</v>
      </c>
      <c r="G51" s="7">
        <v>63700</v>
      </c>
      <c r="H51" s="7">
        <v>64733.333333299997</v>
      </c>
      <c r="I51" s="43">
        <v>1.6221873364207218</v>
      </c>
      <c r="J51" s="8"/>
    </row>
    <row r="52" spans="1:10" x14ac:dyDescent="0.3">
      <c r="A52" s="4" t="s">
        <v>57</v>
      </c>
      <c r="B52" s="5" t="s">
        <v>157</v>
      </c>
      <c r="C52" s="6" t="s">
        <v>492</v>
      </c>
      <c r="D52" s="5" t="s">
        <v>493</v>
      </c>
      <c r="E52" s="6" t="s">
        <v>1347</v>
      </c>
      <c r="F52" s="6" t="s">
        <v>547</v>
      </c>
      <c r="G52" s="7">
        <v>62750</v>
      </c>
      <c r="H52" s="7">
        <v>61500</v>
      </c>
      <c r="I52" s="43">
        <v>-1.9920318725099584</v>
      </c>
      <c r="J52" s="8"/>
    </row>
    <row r="53" spans="1:10" x14ac:dyDescent="0.3">
      <c r="A53" s="4" t="s">
        <v>57</v>
      </c>
      <c r="B53" s="5" t="s">
        <v>157</v>
      </c>
      <c r="C53" s="6" t="s">
        <v>494</v>
      </c>
      <c r="D53" s="5" t="s">
        <v>495</v>
      </c>
      <c r="E53" s="6" t="s">
        <v>1347</v>
      </c>
      <c r="F53" s="6" t="s">
        <v>547</v>
      </c>
      <c r="G53" s="7">
        <v>59250</v>
      </c>
      <c r="H53" s="7">
        <v>59000</v>
      </c>
      <c r="I53" s="43">
        <v>-0.42194092827003704</v>
      </c>
      <c r="J53" s="8"/>
    </row>
    <row r="54" spans="1:10" x14ac:dyDescent="0.3">
      <c r="A54" s="4" t="s">
        <v>57</v>
      </c>
      <c r="B54" s="5" t="s">
        <v>157</v>
      </c>
      <c r="C54" s="6" t="s">
        <v>557</v>
      </c>
      <c r="D54" s="5" t="s">
        <v>558</v>
      </c>
      <c r="E54" s="6" t="s">
        <v>1347</v>
      </c>
      <c r="F54" s="6" t="s">
        <v>547</v>
      </c>
      <c r="G54" s="7">
        <v>65700</v>
      </c>
      <c r="H54" s="7">
        <v>66500</v>
      </c>
      <c r="I54" s="43">
        <v>1.2176560121765601</v>
      </c>
      <c r="J54" s="8"/>
    </row>
    <row r="55" spans="1:10" x14ac:dyDescent="0.3">
      <c r="A55" s="4" t="s">
        <v>57</v>
      </c>
      <c r="B55" s="5" t="s">
        <v>157</v>
      </c>
      <c r="C55" s="6" t="s">
        <v>500</v>
      </c>
      <c r="D55" s="5" t="s">
        <v>501</v>
      </c>
      <c r="E55" s="6" t="s">
        <v>1347</v>
      </c>
      <c r="F55" s="6" t="s">
        <v>547</v>
      </c>
      <c r="G55" s="7">
        <v>61000</v>
      </c>
      <c r="H55" s="7">
        <v>61125</v>
      </c>
      <c r="I55" s="43">
        <v>0.2049180327868827</v>
      </c>
      <c r="J55" s="8"/>
    </row>
    <row r="56" spans="1:10" x14ac:dyDescent="0.3">
      <c r="A56" s="4" t="s">
        <v>57</v>
      </c>
      <c r="B56" s="5" t="s">
        <v>157</v>
      </c>
      <c r="C56" s="6" t="s">
        <v>502</v>
      </c>
      <c r="D56" s="5" t="s">
        <v>503</v>
      </c>
      <c r="E56" s="6" t="s">
        <v>1347</v>
      </c>
      <c r="F56" s="6" t="s">
        <v>547</v>
      </c>
      <c r="G56" s="7">
        <v>62975</v>
      </c>
      <c r="H56" s="7">
        <v>63200</v>
      </c>
      <c r="I56" s="43">
        <v>0.35728463676061306</v>
      </c>
      <c r="J56" s="8"/>
    </row>
    <row r="57" spans="1:10" x14ac:dyDescent="0.3">
      <c r="A57" s="4" t="s">
        <v>57</v>
      </c>
      <c r="B57" s="5" t="s">
        <v>157</v>
      </c>
      <c r="C57" s="6" t="s">
        <v>332</v>
      </c>
      <c r="D57" s="5" t="s">
        <v>333</v>
      </c>
      <c r="E57" s="6" t="s">
        <v>1347</v>
      </c>
      <c r="F57" s="6" t="s">
        <v>547</v>
      </c>
      <c r="G57" s="7">
        <v>64533.333333299997</v>
      </c>
      <c r="H57" s="7">
        <v>64533.333333299997</v>
      </c>
      <c r="I57" s="43">
        <v>0</v>
      </c>
      <c r="J57" s="8"/>
    </row>
    <row r="58" spans="1:10" x14ac:dyDescent="0.3">
      <c r="A58" s="4" t="s">
        <v>57</v>
      </c>
      <c r="B58" s="5" t="s">
        <v>157</v>
      </c>
      <c r="C58" s="6" t="s">
        <v>300</v>
      </c>
      <c r="D58" s="5" t="s">
        <v>301</v>
      </c>
      <c r="E58" s="6" t="s">
        <v>1347</v>
      </c>
      <c r="F58" s="6" t="s">
        <v>547</v>
      </c>
      <c r="G58" s="7">
        <v>64975</v>
      </c>
      <c r="H58" s="7">
        <v>64910</v>
      </c>
      <c r="I58" s="43">
        <v>-0.10003847633704988</v>
      </c>
      <c r="J58" s="8"/>
    </row>
    <row r="59" spans="1:10" x14ac:dyDescent="0.3">
      <c r="A59" s="4" t="s">
        <v>57</v>
      </c>
      <c r="B59" s="5" t="s">
        <v>157</v>
      </c>
      <c r="C59" s="6" t="s">
        <v>204</v>
      </c>
      <c r="D59" s="5" t="s">
        <v>205</v>
      </c>
      <c r="E59" s="6" t="s">
        <v>1347</v>
      </c>
      <c r="F59" s="6" t="s">
        <v>547</v>
      </c>
      <c r="G59" s="7">
        <v>54000</v>
      </c>
      <c r="H59" s="7">
        <v>55666.666666700003</v>
      </c>
      <c r="I59" s="43">
        <v>3.0864197531481619</v>
      </c>
      <c r="J59" s="8"/>
    </row>
    <row r="60" spans="1:10" x14ac:dyDescent="0.3">
      <c r="A60" s="4" t="s">
        <v>57</v>
      </c>
      <c r="B60" s="5" t="s">
        <v>157</v>
      </c>
      <c r="C60" s="6" t="s">
        <v>334</v>
      </c>
      <c r="D60" s="5" t="s">
        <v>335</v>
      </c>
      <c r="E60" s="6" t="s">
        <v>1347</v>
      </c>
      <c r="F60" s="6" t="s">
        <v>547</v>
      </c>
      <c r="G60" s="7">
        <v>56925</v>
      </c>
      <c r="H60" s="7">
        <v>61325</v>
      </c>
      <c r="I60" s="43">
        <v>7.7294685990338063</v>
      </c>
      <c r="J60" s="8"/>
    </row>
    <row r="61" spans="1:10" x14ac:dyDescent="0.3">
      <c r="A61" s="4" t="s">
        <v>61</v>
      </c>
      <c r="B61" s="5" t="s">
        <v>140</v>
      </c>
      <c r="C61" s="6" t="s">
        <v>141</v>
      </c>
      <c r="D61" s="5" t="s">
        <v>142</v>
      </c>
      <c r="E61" s="6" t="s">
        <v>1347</v>
      </c>
      <c r="F61" s="6" t="s">
        <v>547</v>
      </c>
      <c r="G61" s="7">
        <v>51500</v>
      </c>
      <c r="H61" s="7">
        <v>55500</v>
      </c>
      <c r="I61" s="43">
        <v>7.7669902912621325</v>
      </c>
      <c r="J61" s="8"/>
    </row>
    <row r="62" spans="1:10" x14ac:dyDescent="0.3">
      <c r="A62" s="4" t="s">
        <v>61</v>
      </c>
      <c r="B62" s="5" t="s">
        <v>140</v>
      </c>
      <c r="C62" s="6" t="s">
        <v>523</v>
      </c>
      <c r="D62" s="5" t="s">
        <v>524</v>
      </c>
      <c r="E62" s="6" t="s">
        <v>1347</v>
      </c>
      <c r="F62" s="6" t="s">
        <v>547</v>
      </c>
      <c r="G62" s="7">
        <v>47500</v>
      </c>
      <c r="H62" s="7">
        <v>48250</v>
      </c>
      <c r="I62" s="43">
        <v>1.5789473684210575</v>
      </c>
      <c r="J62" s="8"/>
    </row>
    <row r="63" spans="1:10" x14ac:dyDescent="0.3">
      <c r="A63" s="4" t="s">
        <v>61</v>
      </c>
      <c r="B63" s="5" t="s">
        <v>140</v>
      </c>
      <c r="C63" s="6" t="s">
        <v>221</v>
      </c>
      <c r="D63" s="5" t="s">
        <v>222</v>
      </c>
      <c r="E63" s="6" t="s">
        <v>1347</v>
      </c>
      <c r="F63" s="6" t="s">
        <v>547</v>
      </c>
      <c r="G63" s="7">
        <v>54000</v>
      </c>
      <c r="H63" s="7">
        <v>54000</v>
      </c>
      <c r="I63" s="43">
        <v>0</v>
      </c>
      <c r="J63" s="8"/>
    </row>
    <row r="64" spans="1:10" x14ac:dyDescent="0.3">
      <c r="A64" s="4" t="s">
        <v>61</v>
      </c>
      <c r="B64" s="5" t="s">
        <v>140</v>
      </c>
      <c r="C64" s="6" t="s">
        <v>468</v>
      </c>
      <c r="D64" s="5" t="s">
        <v>469</v>
      </c>
      <c r="E64" s="6" t="s">
        <v>1347</v>
      </c>
      <c r="F64" s="6" t="s">
        <v>547</v>
      </c>
      <c r="G64" s="7" t="s">
        <v>113</v>
      </c>
      <c r="H64" s="7">
        <v>58500</v>
      </c>
      <c r="I64" s="43" t="s">
        <v>113</v>
      </c>
      <c r="J64" s="8"/>
    </row>
    <row r="65" spans="1:10" x14ac:dyDescent="0.3">
      <c r="A65" s="4" t="s">
        <v>61</v>
      </c>
      <c r="B65" s="5" t="s">
        <v>140</v>
      </c>
      <c r="C65" s="6" t="s">
        <v>525</v>
      </c>
      <c r="D65" s="5" t="s">
        <v>526</v>
      </c>
      <c r="E65" s="6" t="s">
        <v>1347</v>
      </c>
      <c r="F65" s="6" t="s">
        <v>547</v>
      </c>
      <c r="G65" s="7">
        <v>52000</v>
      </c>
      <c r="H65" s="7">
        <v>56000</v>
      </c>
      <c r="I65" s="43">
        <v>7.6923076923076872</v>
      </c>
      <c r="J65" s="8"/>
    </row>
    <row r="66" spans="1:10" x14ac:dyDescent="0.3">
      <c r="A66" s="4" t="s">
        <v>61</v>
      </c>
      <c r="B66" s="5" t="s">
        <v>140</v>
      </c>
      <c r="C66" s="6" t="s">
        <v>506</v>
      </c>
      <c r="D66" s="5" t="s">
        <v>507</v>
      </c>
      <c r="E66" s="6" t="s">
        <v>1347</v>
      </c>
      <c r="F66" s="6" t="s">
        <v>547</v>
      </c>
      <c r="G66" s="7">
        <v>64700</v>
      </c>
      <c r="H66" s="7">
        <v>64700</v>
      </c>
      <c r="I66" s="43">
        <v>0</v>
      </c>
      <c r="J66" s="8"/>
    </row>
    <row r="67" spans="1:10" x14ac:dyDescent="0.3">
      <c r="A67" s="4" t="s">
        <v>58</v>
      </c>
      <c r="B67" s="5" t="s">
        <v>152</v>
      </c>
      <c r="C67" s="6" t="s">
        <v>153</v>
      </c>
      <c r="D67" s="5" t="s">
        <v>154</v>
      </c>
      <c r="E67" s="6" t="s">
        <v>1347</v>
      </c>
      <c r="F67" s="6" t="s">
        <v>547</v>
      </c>
      <c r="G67" s="7">
        <v>49250</v>
      </c>
      <c r="H67" s="7">
        <v>49791.666666700003</v>
      </c>
      <c r="I67" s="43">
        <v>1.0998307953299591</v>
      </c>
      <c r="J67" s="8"/>
    </row>
    <row r="68" spans="1:10" x14ac:dyDescent="0.3">
      <c r="A68" s="4" t="s">
        <v>58</v>
      </c>
      <c r="B68" s="5" t="s">
        <v>152</v>
      </c>
      <c r="C68" s="6" t="s">
        <v>238</v>
      </c>
      <c r="D68" s="5" t="s">
        <v>239</v>
      </c>
      <c r="E68" s="6" t="s">
        <v>1347</v>
      </c>
      <c r="F68" s="6" t="s">
        <v>547</v>
      </c>
      <c r="G68" s="7">
        <v>58950</v>
      </c>
      <c r="H68" s="7">
        <v>59900</v>
      </c>
      <c r="I68" s="43">
        <v>1.6115351993214677</v>
      </c>
      <c r="J68" s="8"/>
    </row>
    <row r="69" spans="1:10" x14ac:dyDescent="0.3">
      <c r="A69" s="4" t="s">
        <v>59</v>
      </c>
      <c r="B69" s="5" t="s">
        <v>133</v>
      </c>
      <c r="C69" s="6" t="s">
        <v>277</v>
      </c>
      <c r="D69" s="5" t="s">
        <v>278</v>
      </c>
      <c r="E69" s="6" t="s">
        <v>1347</v>
      </c>
      <c r="F69" s="6" t="s">
        <v>547</v>
      </c>
      <c r="G69" s="7">
        <v>56184</v>
      </c>
      <c r="H69" s="7">
        <v>57666.666666700003</v>
      </c>
      <c r="I69" s="43">
        <v>2.6389482178200252</v>
      </c>
      <c r="J69" s="8"/>
    </row>
    <row r="70" spans="1:10" x14ac:dyDescent="0.3">
      <c r="A70" s="4" t="s">
        <v>59</v>
      </c>
      <c r="B70" s="5" t="s">
        <v>133</v>
      </c>
      <c r="C70" s="6" t="s">
        <v>247</v>
      </c>
      <c r="D70" s="5" t="s">
        <v>248</v>
      </c>
      <c r="E70" s="6" t="s">
        <v>1347</v>
      </c>
      <c r="F70" s="6" t="s">
        <v>547</v>
      </c>
      <c r="G70" s="7">
        <v>57150</v>
      </c>
      <c r="H70" s="7">
        <v>57500</v>
      </c>
      <c r="I70" s="43">
        <v>0.61242344706911034</v>
      </c>
      <c r="J70" s="8"/>
    </row>
    <row r="71" spans="1:10" x14ac:dyDescent="0.3">
      <c r="A71" s="4" t="s">
        <v>61</v>
      </c>
      <c r="B71" s="5" t="s">
        <v>140</v>
      </c>
      <c r="C71" s="6" t="s">
        <v>523</v>
      </c>
      <c r="D71" s="5" t="s">
        <v>524</v>
      </c>
      <c r="E71" s="6" t="s">
        <v>1348</v>
      </c>
      <c r="F71" s="6" t="s">
        <v>346</v>
      </c>
      <c r="G71" s="7">
        <v>79000</v>
      </c>
      <c r="H71" s="7">
        <v>81500</v>
      </c>
      <c r="I71" s="43">
        <v>3.1645569620253111</v>
      </c>
      <c r="J71" s="8"/>
    </row>
    <row r="72" spans="1:10" x14ac:dyDescent="0.3">
      <c r="A72" s="4" t="s">
        <v>58</v>
      </c>
      <c r="B72" s="5" t="s">
        <v>152</v>
      </c>
      <c r="C72" s="6" t="s">
        <v>539</v>
      </c>
      <c r="D72" s="5" t="s">
        <v>540</v>
      </c>
      <c r="E72" s="6" t="s">
        <v>1349</v>
      </c>
      <c r="F72" s="6" t="s">
        <v>349</v>
      </c>
      <c r="G72" s="7">
        <v>69500</v>
      </c>
      <c r="H72" s="7">
        <v>64500</v>
      </c>
      <c r="I72" s="43">
        <v>-7.1942446043165464</v>
      </c>
      <c r="J72" s="8"/>
    </row>
    <row r="73" spans="1:10" x14ac:dyDescent="0.3">
      <c r="A73" s="4" t="s">
        <v>58</v>
      </c>
      <c r="B73" s="5" t="s">
        <v>152</v>
      </c>
      <c r="C73" s="6" t="s">
        <v>539</v>
      </c>
      <c r="D73" s="5" t="s">
        <v>540</v>
      </c>
      <c r="E73" s="6" t="s">
        <v>1349</v>
      </c>
      <c r="F73" s="6" t="s">
        <v>354</v>
      </c>
      <c r="G73" s="7">
        <v>263933.33333330002</v>
      </c>
      <c r="H73" s="7">
        <v>265450</v>
      </c>
      <c r="I73" s="43">
        <v>0.57464006063405737</v>
      </c>
      <c r="J73" s="8"/>
    </row>
    <row r="74" spans="1:10" x14ac:dyDescent="0.3">
      <c r="A74" s="4" t="s">
        <v>51</v>
      </c>
      <c r="B74" s="5" t="s">
        <v>102</v>
      </c>
      <c r="C74" s="6" t="s">
        <v>150</v>
      </c>
      <c r="D74" s="5" t="s">
        <v>151</v>
      </c>
      <c r="E74" s="6" t="s">
        <v>1350</v>
      </c>
      <c r="F74" s="6" t="s">
        <v>346</v>
      </c>
      <c r="G74" s="7">
        <v>81500</v>
      </c>
      <c r="H74" s="7">
        <v>80350</v>
      </c>
      <c r="I74" s="43">
        <v>-1.411042944785279</v>
      </c>
      <c r="J74" s="8"/>
    </row>
    <row r="75" spans="1:10" x14ac:dyDescent="0.3">
      <c r="A75" s="4" t="s">
        <v>51</v>
      </c>
      <c r="B75" s="5" t="s">
        <v>102</v>
      </c>
      <c r="C75" s="6" t="s">
        <v>210</v>
      </c>
      <c r="D75" s="5" t="s">
        <v>211</v>
      </c>
      <c r="E75" s="6" t="s">
        <v>1350</v>
      </c>
      <c r="F75" s="6" t="s">
        <v>346</v>
      </c>
      <c r="G75" s="7">
        <v>90000</v>
      </c>
      <c r="H75" s="7">
        <v>84500</v>
      </c>
      <c r="I75" s="43">
        <v>-6.1111111111111116</v>
      </c>
      <c r="J75" s="8"/>
    </row>
    <row r="76" spans="1:10" x14ac:dyDescent="0.3">
      <c r="A76" s="4" t="s">
        <v>65</v>
      </c>
      <c r="B76" s="5" t="s">
        <v>105</v>
      </c>
      <c r="C76" s="6" t="s">
        <v>106</v>
      </c>
      <c r="D76" s="5" t="s">
        <v>107</v>
      </c>
      <c r="E76" s="6" t="s">
        <v>1351</v>
      </c>
      <c r="F76" s="6" t="s">
        <v>327</v>
      </c>
      <c r="G76" s="7">
        <v>42666.666666700003</v>
      </c>
      <c r="H76" s="7">
        <v>48000</v>
      </c>
      <c r="I76" s="43">
        <v>12.499999999912092</v>
      </c>
      <c r="J76" s="8"/>
    </row>
    <row r="77" spans="1:10" x14ac:dyDescent="0.3">
      <c r="A77" s="4" t="s">
        <v>65</v>
      </c>
      <c r="B77" s="5" t="s">
        <v>105</v>
      </c>
      <c r="C77" s="6" t="s">
        <v>163</v>
      </c>
      <c r="D77" s="5" t="s">
        <v>164</v>
      </c>
      <c r="E77" s="6" t="s">
        <v>1351</v>
      </c>
      <c r="F77" s="6" t="s">
        <v>327</v>
      </c>
      <c r="G77" s="7">
        <v>38500</v>
      </c>
      <c r="H77" s="7">
        <v>39000</v>
      </c>
      <c r="I77" s="43">
        <v>1.298701298701288</v>
      </c>
      <c r="J77" s="8"/>
    </row>
    <row r="78" spans="1:10" x14ac:dyDescent="0.3">
      <c r="A78" s="4" t="s">
        <v>65</v>
      </c>
      <c r="B78" s="5" t="s">
        <v>105</v>
      </c>
      <c r="C78" s="6" t="s">
        <v>233</v>
      </c>
      <c r="D78" s="5" t="s">
        <v>234</v>
      </c>
      <c r="E78" s="6" t="s">
        <v>1351</v>
      </c>
      <c r="F78" s="6" t="s">
        <v>327</v>
      </c>
      <c r="G78" s="7">
        <v>53000</v>
      </c>
      <c r="H78" s="7">
        <v>47500</v>
      </c>
      <c r="I78" s="43">
        <v>-10.377358490566035</v>
      </c>
      <c r="J78" s="8"/>
    </row>
    <row r="79" spans="1:10" x14ac:dyDescent="0.3">
      <c r="A79" s="4" t="s">
        <v>65</v>
      </c>
      <c r="B79" s="5" t="s">
        <v>105</v>
      </c>
      <c r="C79" s="6" t="s">
        <v>564</v>
      </c>
      <c r="D79" s="5" t="s">
        <v>565</v>
      </c>
      <c r="E79" s="6" t="s">
        <v>1352</v>
      </c>
      <c r="F79" s="6" t="s">
        <v>327</v>
      </c>
      <c r="G79" s="7">
        <v>85000</v>
      </c>
      <c r="H79" s="7">
        <v>85000</v>
      </c>
      <c r="I79" s="43">
        <v>0</v>
      </c>
      <c r="J79" s="8"/>
    </row>
    <row r="80" spans="1:10" x14ac:dyDescent="0.3">
      <c r="A80" s="4" t="s">
        <v>70</v>
      </c>
      <c r="B80" s="5" t="s">
        <v>388</v>
      </c>
      <c r="C80" s="6" t="s">
        <v>580</v>
      </c>
      <c r="D80" s="5" t="s">
        <v>581</v>
      </c>
      <c r="E80" s="6" t="s">
        <v>1353</v>
      </c>
      <c r="F80" s="6" t="s">
        <v>346</v>
      </c>
      <c r="G80" s="7">
        <v>26000</v>
      </c>
      <c r="H80" s="7">
        <v>26500</v>
      </c>
      <c r="I80" s="43">
        <v>1.9230769230769162</v>
      </c>
      <c r="J80" s="8"/>
    </row>
    <row r="81" spans="1:10" x14ac:dyDescent="0.3">
      <c r="A81" s="4" t="s">
        <v>51</v>
      </c>
      <c r="B81" s="5" t="s">
        <v>102</v>
      </c>
      <c r="C81" s="6" t="s">
        <v>206</v>
      </c>
      <c r="D81" s="5" t="s">
        <v>207</v>
      </c>
      <c r="E81" s="6" t="s">
        <v>1353</v>
      </c>
      <c r="F81" s="6" t="s">
        <v>346</v>
      </c>
      <c r="G81" s="7">
        <v>25666.666666699999</v>
      </c>
      <c r="H81" s="7">
        <v>25500</v>
      </c>
      <c r="I81" s="43">
        <v>-0.64935064947967414</v>
      </c>
      <c r="J81" s="8"/>
    </row>
    <row r="82" spans="1:10" x14ac:dyDescent="0.3">
      <c r="A82" s="4" t="s">
        <v>63</v>
      </c>
      <c r="B82" s="5" t="s">
        <v>212</v>
      </c>
      <c r="C82" s="6" t="s">
        <v>308</v>
      </c>
      <c r="D82" s="5" t="s">
        <v>309</v>
      </c>
      <c r="E82" s="6" t="s">
        <v>1353</v>
      </c>
      <c r="F82" s="6" t="s">
        <v>346</v>
      </c>
      <c r="G82" s="7">
        <v>26450</v>
      </c>
      <c r="H82" s="7">
        <v>28500</v>
      </c>
      <c r="I82" s="43">
        <v>7.7504725897920679</v>
      </c>
      <c r="J82" s="8"/>
    </row>
    <row r="83" spans="1:10" x14ac:dyDescent="0.3">
      <c r="A83" s="4" t="s">
        <v>65</v>
      </c>
      <c r="B83" s="5" t="s">
        <v>105</v>
      </c>
      <c r="C83" s="6" t="s">
        <v>312</v>
      </c>
      <c r="D83" s="5" t="s">
        <v>313</v>
      </c>
      <c r="E83" s="6" t="s">
        <v>1353</v>
      </c>
      <c r="F83" s="6" t="s">
        <v>346</v>
      </c>
      <c r="G83" s="7">
        <v>22500</v>
      </c>
      <c r="H83" s="7">
        <v>24166.666666699999</v>
      </c>
      <c r="I83" s="43">
        <v>7.4074074075555441</v>
      </c>
      <c r="J83" s="8"/>
    </row>
    <row r="84" spans="1:10" x14ac:dyDescent="0.3">
      <c r="A84" s="4" t="s">
        <v>72</v>
      </c>
      <c r="B84" s="5" t="s">
        <v>235</v>
      </c>
      <c r="C84" s="6" t="s">
        <v>236</v>
      </c>
      <c r="D84" s="5" t="s">
        <v>237</v>
      </c>
      <c r="E84" s="6" t="s">
        <v>1353</v>
      </c>
      <c r="F84" s="6" t="s">
        <v>346</v>
      </c>
      <c r="G84" s="7">
        <v>24566.666666699999</v>
      </c>
      <c r="H84" s="7">
        <v>27000</v>
      </c>
      <c r="I84" s="43">
        <v>9.9050203526324321</v>
      </c>
      <c r="J84" s="8"/>
    </row>
    <row r="85" spans="1:10" x14ac:dyDescent="0.3">
      <c r="A85" s="4" t="s">
        <v>74</v>
      </c>
      <c r="B85" s="5" t="s">
        <v>249</v>
      </c>
      <c r="C85" s="6" t="s">
        <v>407</v>
      </c>
      <c r="D85" s="5" t="s">
        <v>408</v>
      </c>
      <c r="E85" s="6" t="s">
        <v>1353</v>
      </c>
      <c r="F85" s="6" t="s">
        <v>346</v>
      </c>
      <c r="G85" s="7">
        <v>24666.666666699999</v>
      </c>
      <c r="H85" s="7">
        <v>25000</v>
      </c>
      <c r="I85" s="43">
        <v>1.3513513512144026</v>
      </c>
      <c r="J85" s="8"/>
    </row>
    <row r="86" spans="1:10" x14ac:dyDescent="0.3">
      <c r="A86" s="4" t="s">
        <v>73</v>
      </c>
      <c r="B86" s="5" t="s">
        <v>250</v>
      </c>
      <c r="C86" s="6" t="s">
        <v>253</v>
      </c>
      <c r="D86" s="5" t="s">
        <v>254</v>
      </c>
      <c r="E86" s="6" t="s">
        <v>1353</v>
      </c>
      <c r="F86" s="6" t="s">
        <v>346</v>
      </c>
      <c r="G86" s="7">
        <v>26500</v>
      </c>
      <c r="H86" s="7">
        <v>28000</v>
      </c>
      <c r="I86" s="43">
        <v>5.6603773584905648</v>
      </c>
      <c r="J86" s="8"/>
    </row>
    <row r="87" spans="1:10" x14ac:dyDescent="0.3">
      <c r="A87" s="4" t="s">
        <v>73</v>
      </c>
      <c r="B87" s="5" t="s">
        <v>250</v>
      </c>
      <c r="C87" s="6" t="s">
        <v>255</v>
      </c>
      <c r="D87" s="5" t="s">
        <v>256</v>
      </c>
      <c r="E87" s="6" t="s">
        <v>1353</v>
      </c>
      <c r="F87" s="6" t="s">
        <v>346</v>
      </c>
      <c r="G87" s="7">
        <v>26000</v>
      </c>
      <c r="H87" s="7">
        <v>28000</v>
      </c>
      <c r="I87" s="43">
        <v>7.6923076923076872</v>
      </c>
      <c r="J87" s="8"/>
    </row>
    <row r="88" spans="1:10" x14ac:dyDescent="0.3">
      <c r="A88" s="4" t="s">
        <v>74</v>
      </c>
      <c r="B88" s="5" t="s">
        <v>249</v>
      </c>
      <c r="C88" s="6" t="s">
        <v>407</v>
      </c>
      <c r="D88" s="5" t="s">
        <v>408</v>
      </c>
      <c r="E88" s="6" t="s">
        <v>1353</v>
      </c>
      <c r="F88" s="6" t="s">
        <v>535</v>
      </c>
      <c r="G88" s="7">
        <v>83000</v>
      </c>
      <c r="H88" s="7">
        <v>87500</v>
      </c>
      <c r="I88" s="43">
        <v>5.4216867469879526</v>
      </c>
      <c r="J88" s="8"/>
    </row>
    <row r="89" spans="1:10" x14ac:dyDescent="0.3">
      <c r="A89" s="4" t="s">
        <v>56</v>
      </c>
      <c r="B89" s="5" t="s">
        <v>183</v>
      </c>
      <c r="C89" s="6" t="s">
        <v>184</v>
      </c>
      <c r="D89" s="5" t="s">
        <v>183</v>
      </c>
      <c r="E89" s="6" t="s">
        <v>1354</v>
      </c>
      <c r="F89" s="6" t="s">
        <v>327</v>
      </c>
      <c r="G89" s="7">
        <v>35580</v>
      </c>
      <c r="H89" s="7">
        <v>39058.333333299997</v>
      </c>
      <c r="I89" s="43">
        <v>9.7760914370432772</v>
      </c>
      <c r="J89" s="8"/>
    </row>
    <row r="90" spans="1:10" x14ac:dyDescent="0.3">
      <c r="A90" s="4" t="s">
        <v>70</v>
      </c>
      <c r="B90" s="5" t="s">
        <v>388</v>
      </c>
      <c r="C90" s="6" t="s">
        <v>389</v>
      </c>
      <c r="D90" s="5" t="s">
        <v>390</v>
      </c>
      <c r="E90" s="6" t="s">
        <v>1354</v>
      </c>
      <c r="F90" s="6" t="s">
        <v>327</v>
      </c>
      <c r="G90" s="7">
        <v>38353</v>
      </c>
      <c r="H90" s="7">
        <v>39202</v>
      </c>
      <c r="I90" s="43">
        <v>2.2136469115844992</v>
      </c>
      <c r="J90" s="8"/>
    </row>
    <row r="91" spans="1:10" x14ac:dyDescent="0.3">
      <c r="A91" s="4" t="s">
        <v>53</v>
      </c>
      <c r="B91" s="5" t="s">
        <v>147</v>
      </c>
      <c r="C91" s="6" t="s">
        <v>185</v>
      </c>
      <c r="D91" s="5" t="s">
        <v>186</v>
      </c>
      <c r="E91" s="6" t="s">
        <v>1354</v>
      </c>
      <c r="F91" s="6" t="s">
        <v>327</v>
      </c>
      <c r="G91" s="7">
        <v>35925</v>
      </c>
      <c r="H91" s="7">
        <v>38343.199999999997</v>
      </c>
      <c r="I91" s="43">
        <v>6.7312456506610996</v>
      </c>
      <c r="J91" s="8"/>
    </row>
    <row r="92" spans="1:10" x14ac:dyDescent="0.3">
      <c r="A92" s="4" t="s">
        <v>53</v>
      </c>
      <c r="B92" s="5" t="s">
        <v>147</v>
      </c>
      <c r="C92" s="6" t="s">
        <v>476</v>
      </c>
      <c r="D92" s="5" t="s">
        <v>477</v>
      </c>
      <c r="E92" s="6" t="s">
        <v>1354</v>
      </c>
      <c r="F92" s="6" t="s">
        <v>327</v>
      </c>
      <c r="G92" s="7">
        <v>35000</v>
      </c>
      <c r="H92" s="7">
        <v>37500</v>
      </c>
      <c r="I92" s="43">
        <v>7.1428571428571397</v>
      </c>
      <c r="J92" s="8"/>
    </row>
    <row r="93" spans="1:10" x14ac:dyDescent="0.3">
      <c r="A93" s="4" t="s">
        <v>53</v>
      </c>
      <c r="B93" s="5" t="s">
        <v>147</v>
      </c>
      <c r="C93" s="6" t="s">
        <v>189</v>
      </c>
      <c r="D93" s="5" t="s">
        <v>190</v>
      </c>
      <c r="E93" s="6" t="s">
        <v>1354</v>
      </c>
      <c r="F93" s="6" t="s">
        <v>327</v>
      </c>
      <c r="G93" s="7">
        <v>36840</v>
      </c>
      <c r="H93" s="7">
        <v>39050</v>
      </c>
      <c r="I93" s="43">
        <v>5.9989142236699156</v>
      </c>
      <c r="J93" s="8"/>
    </row>
    <row r="94" spans="1:10" x14ac:dyDescent="0.3">
      <c r="A94" s="4" t="s">
        <v>53</v>
      </c>
      <c r="B94" s="5" t="s">
        <v>147</v>
      </c>
      <c r="C94" s="6" t="s">
        <v>265</v>
      </c>
      <c r="D94" s="5" t="s">
        <v>266</v>
      </c>
      <c r="E94" s="6" t="s">
        <v>1354</v>
      </c>
      <c r="F94" s="6" t="s">
        <v>327</v>
      </c>
      <c r="G94" s="7">
        <v>37200</v>
      </c>
      <c r="H94" s="7">
        <v>35000</v>
      </c>
      <c r="I94" s="43">
        <v>-5.9139784946236507</v>
      </c>
      <c r="J94" s="8"/>
    </row>
    <row r="95" spans="1:10" x14ac:dyDescent="0.3">
      <c r="A95" s="4" t="s">
        <v>53</v>
      </c>
      <c r="B95" s="5" t="s">
        <v>147</v>
      </c>
      <c r="C95" s="6" t="s">
        <v>148</v>
      </c>
      <c r="D95" s="5" t="s">
        <v>149</v>
      </c>
      <c r="E95" s="6" t="s">
        <v>1354</v>
      </c>
      <c r="F95" s="6" t="s">
        <v>327</v>
      </c>
      <c r="G95" s="7">
        <v>35500</v>
      </c>
      <c r="H95" s="7">
        <v>36500</v>
      </c>
      <c r="I95" s="43">
        <v>2.8169014084507005</v>
      </c>
      <c r="J95" s="8"/>
    </row>
    <row r="96" spans="1:10" x14ac:dyDescent="0.3">
      <c r="A96" s="4" t="s">
        <v>53</v>
      </c>
      <c r="B96" s="5" t="s">
        <v>147</v>
      </c>
      <c r="C96" s="6" t="s">
        <v>527</v>
      </c>
      <c r="D96" s="5" t="s">
        <v>528</v>
      </c>
      <c r="E96" s="6" t="s">
        <v>1354</v>
      </c>
      <c r="F96" s="6" t="s">
        <v>327</v>
      </c>
      <c r="G96" s="7">
        <v>36050</v>
      </c>
      <c r="H96" s="7">
        <v>35666.666666700003</v>
      </c>
      <c r="I96" s="43">
        <v>-1.0633379564493728</v>
      </c>
      <c r="J96" s="8"/>
    </row>
    <row r="97" spans="1:10" x14ac:dyDescent="0.3">
      <c r="A97" s="4" t="s">
        <v>53</v>
      </c>
      <c r="B97" s="5" t="s">
        <v>147</v>
      </c>
      <c r="C97" s="6" t="s">
        <v>351</v>
      </c>
      <c r="D97" s="5" t="s">
        <v>352</v>
      </c>
      <c r="E97" s="6" t="s">
        <v>1354</v>
      </c>
      <c r="F97" s="6" t="s">
        <v>327</v>
      </c>
      <c r="G97" s="7">
        <v>36375</v>
      </c>
      <c r="H97" s="7">
        <v>36500</v>
      </c>
      <c r="I97" s="43">
        <v>0.34364261168384758</v>
      </c>
      <c r="J97" s="8"/>
    </row>
    <row r="98" spans="1:10" x14ac:dyDescent="0.3">
      <c r="A98" s="4" t="s">
        <v>66</v>
      </c>
      <c r="B98" s="5" t="s">
        <v>199</v>
      </c>
      <c r="C98" s="6" t="s">
        <v>259</v>
      </c>
      <c r="D98" s="5" t="s">
        <v>260</v>
      </c>
      <c r="E98" s="6" t="s">
        <v>1354</v>
      </c>
      <c r="F98" s="6" t="s">
        <v>327</v>
      </c>
      <c r="G98" s="7">
        <v>39875</v>
      </c>
      <c r="H98" s="7">
        <v>39900</v>
      </c>
      <c r="I98" s="43">
        <v>6.2695924764888389E-2</v>
      </c>
      <c r="J98" s="8"/>
    </row>
    <row r="99" spans="1:10" x14ac:dyDescent="0.3">
      <c r="A99" s="4" t="s">
        <v>66</v>
      </c>
      <c r="B99" s="5" t="s">
        <v>199</v>
      </c>
      <c r="C99" s="6" t="s">
        <v>283</v>
      </c>
      <c r="D99" s="5" t="s">
        <v>284</v>
      </c>
      <c r="E99" s="6" t="s">
        <v>1354</v>
      </c>
      <c r="F99" s="6" t="s">
        <v>327</v>
      </c>
      <c r="G99" s="7">
        <v>41400</v>
      </c>
      <c r="H99" s="7">
        <v>42000</v>
      </c>
      <c r="I99" s="43">
        <v>1.449275362318847</v>
      </c>
      <c r="J99" s="8"/>
    </row>
    <row r="100" spans="1:10" x14ac:dyDescent="0.3">
      <c r="A100" s="4" t="s">
        <v>67</v>
      </c>
      <c r="B100" s="5" t="s">
        <v>337</v>
      </c>
      <c r="C100" s="6" t="s">
        <v>368</v>
      </c>
      <c r="D100" s="5" t="s">
        <v>369</v>
      </c>
      <c r="E100" s="6" t="s">
        <v>1354</v>
      </c>
      <c r="F100" s="6" t="s">
        <v>327</v>
      </c>
      <c r="G100" s="7">
        <v>37000</v>
      </c>
      <c r="H100" s="7">
        <v>38000</v>
      </c>
      <c r="I100" s="43">
        <v>2.7027027027026973</v>
      </c>
      <c r="J100" s="8"/>
    </row>
    <row r="101" spans="1:10" x14ac:dyDescent="0.3">
      <c r="A101" s="4" t="s">
        <v>67</v>
      </c>
      <c r="B101" s="5" t="s">
        <v>337</v>
      </c>
      <c r="C101" s="6" t="s">
        <v>378</v>
      </c>
      <c r="D101" s="5" t="s">
        <v>379</v>
      </c>
      <c r="E101" s="6" t="s">
        <v>1354</v>
      </c>
      <c r="F101" s="6" t="s">
        <v>327</v>
      </c>
      <c r="G101" s="7">
        <v>36332.5</v>
      </c>
      <c r="H101" s="7">
        <v>40125</v>
      </c>
      <c r="I101" s="43">
        <v>10.438312805339578</v>
      </c>
      <c r="J101" s="8"/>
    </row>
    <row r="102" spans="1:10" x14ac:dyDescent="0.3">
      <c r="A102" s="4" t="s">
        <v>67</v>
      </c>
      <c r="B102" s="5" t="s">
        <v>337</v>
      </c>
      <c r="C102" s="6" t="s">
        <v>403</v>
      </c>
      <c r="D102" s="5" t="s">
        <v>404</v>
      </c>
      <c r="E102" s="6" t="s">
        <v>1354</v>
      </c>
      <c r="F102" s="6" t="s">
        <v>327</v>
      </c>
      <c r="G102" s="7">
        <v>36250</v>
      </c>
      <c r="H102" s="7">
        <v>36250</v>
      </c>
      <c r="I102" s="43">
        <v>0</v>
      </c>
      <c r="J102" s="8"/>
    </row>
    <row r="103" spans="1:10" x14ac:dyDescent="0.3">
      <c r="A103" s="4" t="s">
        <v>57</v>
      </c>
      <c r="B103" s="5" t="s">
        <v>157</v>
      </c>
      <c r="C103" s="6" t="s">
        <v>482</v>
      </c>
      <c r="D103" s="5" t="s">
        <v>483</v>
      </c>
      <c r="E103" s="6" t="s">
        <v>1354</v>
      </c>
      <c r="F103" s="6" t="s">
        <v>327</v>
      </c>
      <c r="G103" s="7">
        <v>35250</v>
      </c>
      <c r="H103" s="7">
        <v>34666.666666700003</v>
      </c>
      <c r="I103" s="43">
        <v>-1.6548463356028331</v>
      </c>
      <c r="J103" s="8"/>
    </row>
    <row r="104" spans="1:10" x14ac:dyDescent="0.3">
      <c r="A104" s="4" t="s">
        <v>57</v>
      </c>
      <c r="B104" s="5" t="s">
        <v>157</v>
      </c>
      <c r="C104" s="6" t="s">
        <v>484</v>
      </c>
      <c r="D104" s="5" t="s">
        <v>485</v>
      </c>
      <c r="E104" s="6" t="s">
        <v>1354</v>
      </c>
      <c r="F104" s="6" t="s">
        <v>327</v>
      </c>
      <c r="G104" s="7">
        <v>38333.333333299997</v>
      </c>
      <c r="H104" s="7">
        <v>39666.666666700003</v>
      </c>
      <c r="I104" s="43">
        <v>3.4782608697421669</v>
      </c>
      <c r="J104" s="8"/>
    </row>
    <row r="105" spans="1:10" x14ac:dyDescent="0.3">
      <c r="A105" s="4" t="s">
        <v>57</v>
      </c>
      <c r="B105" s="5" t="s">
        <v>157</v>
      </c>
      <c r="C105" s="6" t="s">
        <v>486</v>
      </c>
      <c r="D105" s="5" t="s">
        <v>487</v>
      </c>
      <c r="E105" s="6" t="s">
        <v>1354</v>
      </c>
      <c r="F105" s="6" t="s">
        <v>327</v>
      </c>
      <c r="G105" s="7">
        <v>41500</v>
      </c>
      <c r="H105" s="7">
        <v>38500</v>
      </c>
      <c r="I105" s="43">
        <v>-7.2289156626506035</v>
      </c>
      <c r="J105" s="8"/>
    </row>
    <row r="106" spans="1:10" x14ac:dyDescent="0.3">
      <c r="A106" s="4" t="s">
        <v>57</v>
      </c>
      <c r="B106" s="5" t="s">
        <v>157</v>
      </c>
      <c r="C106" s="6" t="s">
        <v>541</v>
      </c>
      <c r="D106" s="5" t="s">
        <v>542</v>
      </c>
      <c r="E106" s="6" t="s">
        <v>1354</v>
      </c>
      <c r="F106" s="6" t="s">
        <v>327</v>
      </c>
      <c r="G106" s="7">
        <v>31666.666666699999</v>
      </c>
      <c r="H106" s="7">
        <v>35000</v>
      </c>
      <c r="I106" s="43">
        <v>10.526315789357344</v>
      </c>
      <c r="J106" s="8"/>
    </row>
    <row r="107" spans="1:10" x14ac:dyDescent="0.3">
      <c r="A107" s="4" t="s">
        <v>57</v>
      </c>
      <c r="B107" s="5" t="s">
        <v>157</v>
      </c>
      <c r="C107" s="6" t="s">
        <v>494</v>
      </c>
      <c r="D107" s="5" t="s">
        <v>495</v>
      </c>
      <c r="E107" s="6" t="s">
        <v>1354</v>
      </c>
      <c r="F107" s="6" t="s">
        <v>327</v>
      </c>
      <c r="G107" s="7">
        <v>34675</v>
      </c>
      <c r="H107" s="7">
        <v>35625</v>
      </c>
      <c r="I107" s="43">
        <v>2.7397260273972712</v>
      </c>
      <c r="J107" s="8"/>
    </row>
    <row r="108" spans="1:10" x14ac:dyDescent="0.3">
      <c r="A108" s="4" t="s">
        <v>57</v>
      </c>
      <c r="B108" s="5" t="s">
        <v>157</v>
      </c>
      <c r="C108" s="6" t="s">
        <v>500</v>
      </c>
      <c r="D108" s="5" t="s">
        <v>501</v>
      </c>
      <c r="E108" s="6" t="s">
        <v>1354</v>
      </c>
      <c r="F108" s="6" t="s">
        <v>327</v>
      </c>
      <c r="G108" s="7">
        <v>33933.333333299997</v>
      </c>
      <c r="H108" s="7">
        <v>37500</v>
      </c>
      <c r="I108" s="43">
        <v>10.510805501090893</v>
      </c>
      <c r="J108" s="8"/>
    </row>
    <row r="109" spans="1:10" x14ac:dyDescent="0.3">
      <c r="A109" s="4" t="s">
        <v>57</v>
      </c>
      <c r="B109" s="5" t="s">
        <v>157</v>
      </c>
      <c r="C109" s="6" t="s">
        <v>502</v>
      </c>
      <c r="D109" s="5" t="s">
        <v>503</v>
      </c>
      <c r="E109" s="6" t="s">
        <v>1354</v>
      </c>
      <c r="F109" s="6" t="s">
        <v>327</v>
      </c>
      <c r="G109" s="7">
        <v>35275</v>
      </c>
      <c r="H109" s="7">
        <v>36910</v>
      </c>
      <c r="I109" s="43">
        <v>4.6350106307583294</v>
      </c>
      <c r="J109" s="8"/>
    </row>
    <row r="110" spans="1:10" x14ac:dyDescent="0.3">
      <c r="A110" s="4" t="s">
        <v>51</v>
      </c>
      <c r="B110" s="5" t="s">
        <v>102</v>
      </c>
      <c r="C110" s="6" t="s">
        <v>206</v>
      </c>
      <c r="D110" s="5" t="s">
        <v>207</v>
      </c>
      <c r="E110" s="6" t="s">
        <v>1354</v>
      </c>
      <c r="F110" s="6" t="s">
        <v>327</v>
      </c>
      <c r="G110" s="7">
        <v>37275</v>
      </c>
      <c r="H110" s="7">
        <v>39525</v>
      </c>
      <c r="I110" s="43">
        <v>6.0362173038229328</v>
      </c>
      <c r="J110" s="8"/>
    </row>
    <row r="111" spans="1:10" x14ac:dyDescent="0.3">
      <c r="A111" s="4" t="s">
        <v>51</v>
      </c>
      <c r="B111" s="5" t="s">
        <v>102</v>
      </c>
      <c r="C111" s="6" t="s">
        <v>150</v>
      </c>
      <c r="D111" s="5" t="s">
        <v>151</v>
      </c>
      <c r="E111" s="6" t="s">
        <v>1354</v>
      </c>
      <c r="F111" s="6" t="s">
        <v>327</v>
      </c>
      <c r="G111" s="7">
        <v>42050</v>
      </c>
      <c r="H111" s="7">
        <v>42050</v>
      </c>
      <c r="I111" s="43">
        <v>0</v>
      </c>
      <c r="J111" s="8"/>
    </row>
    <row r="112" spans="1:10" x14ac:dyDescent="0.3">
      <c r="A112" s="4" t="s">
        <v>51</v>
      </c>
      <c r="B112" s="5" t="s">
        <v>102</v>
      </c>
      <c r="C112" s="6" t="s">
        <v>504</v>
      </c>
      <c r="D112" s="5" t="s">
        <v>505</v>
      </c>
      <c r="E112" s="6" t="s">
        <v>1354</v>
      </c>
      <c r="F112" s="6" t="s">
        <v>327</v>
      </c>
      <c r="G112" s="7">
        <v>35050</v>
      </c>
      <c r="H112" s="7">
        <v>36100</v>
      </c>
      <c r="I112" s="43">
        <v>2.9957203994293913</v>
      </c>
      <c r="J112" s="8"/>
    </row>
    <row r="113" spans="1:10" x14ac:dyDescent="0.3">
      <c r="A113" s="4" t="s">
        <v>51</v>
      </c>
      <c r="B113" s="5" t="s">
        <v>102</v>
      </c>
      <c r="C113" s="6" t="s">
        <v>210</v>
      </c>
      <c r="D113" s="5" t="s">
        <v>211</v>
      </c>
      <c r="E113" s="6" t="s">
        <v>1354</v>
      </c>
      <c r="F113" s="6" t="s">
        <v>327</v>
      </c>
      <c r="G113" s="7">
        <v>41633.333333299997</v>
      </c>
      <c r="H113" s="7">
        <v>39200</v>
      </c>
      <c r="I113" s="43">
        <v>-5.8446757405170802</v>
      </c>
      <c r="J113" s="8"/>
    </row>
    <row r="114" spans="1:10" x14ac:dyDescent="0.3">
      <c r="A114" s="4" t="s">
        <v>63</v>
      </c>
      <c r="B114" s="5" t="s">
        <v>212</v>
      </c>
      <c r="C114" s="6" t="s">
        <v>308</v>
      </c>
      <c r="D114" s="5" t="s">
        <v>309</v>
      </c>
      <c r="E114" s="6" t="s">
        <v>1354</v>
      </c>
      <c r="F114" s="6" t="s">
        <v>327</v>
      </c>
      <c r="G114" s="7">
        <v>39625</v>
      </c>
      <c r="H114" s="7">
        <v>41725</v>
      </c>
      <c r="I114" s="43">
        <v>5.2996845425867578</v>
      </c>
      <c r="J114" s="8"/>
    </row>
    <row r="115" spans="1:10" x14ac:dyDescent="0.3">
      <c r="A115" s="4" t="s">
        <v>63</v>
      </c>
      <c r="B115" s="5" t="s">
        <v>212</v>
      </c>
      <c r="C115" s="6" t="s">
        <v>213</v>
      </c>
      <c r="D115" s="5" t="s">
        <v>214</v>
      </c>
      <c r="E115" s="6" t="s">
        <v>1354</v>
      </c>
      <c r="F115" s="6" t="s">
        <v>327</v>
      </c>
      <c r="G115" s="7">
        <v>37080</v>
      </c>
      <c r="H115" s="7">
        <v>40475</v>
      </c>
      <c r="I115" s="43">
        <v>9.1558791801510164</v>
      </c>
      <c r="J115" s="8"/>
    </row>
    <row r="116" spans="1:10" x14ac:dyDescent="0.3">
      <c r="A116" s="4" t="s">
        <v>64</v>
      </c>
      <c r="B116" s="5" t="s">
        <v>123</v>
      </c>
      <c r="C116" s="6" t="s">
        <v>124</v>
      </c>
      <c r="D116" s="5" t="s">
        <v>125</v>
      </c>
      <c r="E116" s="6" t="s">
        <v>1354</v>
      </c>
      <c r="F116" s="6" t="s">
        <v>327</v>
      </c>
      <c r="G116" s="7">
        <v>35466.666666700003</v>
      </c>
      <c r="H116" s="7">
        <v>35866.666666700003</v>
      </c>
      <c r="I116" s="43">
        <v>1.1278195488711118</v>
      </c>
      <c r="J116" s="8"/>
    </row>
    <row r="117" spans="1:10" x14ac:dyDescent="0.3">
      <c r="A117" s="4" t="s">
        <v>64</v>
      </c>
      <c r="B117" s="5" t="s">
        <v>123</v>
      </c>
      <c r="C117" s="6" t="s">
        <v>271</v>
      </c>
      <c r="D117" s="5" t="s">
        <v>272</v>
      </c>
      <c r="E117" s="6" t="s">
        <v>1354</v>
      </c>
      <c r="F117" s="6" t="s">
        <v>327</v>
      </c>
      <c r="G117" s="7">
        <v>26333.333333300001</v>
      </c>
      <c r="H117" s="7">
        <v>26333.333333300001</v>
      </c>
      <c r="I117" s="43">
        <v>0</v>
      </c>
      <c r="J117" s="8"/>
    </row>
    <row r="118" spans="1:10" x14ac:dyDescent="0.3">
      <c r="A118" s="4" t="s">
        <v>61</v>
      </c>
      <c r="B118" s="5" t="s">
        <v>140</v>
      </c>
      <c r="C118" s="6" t="s">
        <v>523</v>
      </c>
      <c r="D118" s="5" t="s">
        <v>524</v>
      </c>
      <c r="E118" s="6" t="s">
        <v>1354</v>
      </c>
      <c r="F118" s="6" t="s">
        <v>327</v>
      </c>
      <c r="G118" s="7">
        <v>34000</v>
      </c>
      <c r="H118" s="7">
        <v>37000</v>
      </c>
      <c r="I118" s="43">
        <v>8.8235294117646959</v>
      </c>
      <c r="J118" s="8"/>
    </row>
    <row r="119" spans="1:10" x14ac:dyDescent="0.3">
      <c r="A119" s="4" t="s">
        <v>61</v>
      </c>
      <c r="B119" s="5" t="s">
        <v>140</v>
      </c>
      <c r="C119" s="6" t="s">
        <v>506</v>
      </c>
      <c r="D119" s="5" t="s">
        <v>507</v>
      </c>
      <c r="E119" s="6" t="s">
        <v>1354</v>
      </c>
      <c r="F119" s="6" t="s">
        <v>327</v>
      </c>
      <c r="G119" s="7">
        <v>36500</v>
      </c>
      <c r="H119" s="7">
        <v>36675</v>
      </c>
      <c r="I119" s="43">
        <v>0.4794520547945158</v>
      </c>
      <c r="J119" s="8"/>
    </row>
    <row r="120" spans="1:10" x14ac:dyDescent="0.3">
      <c r="A120" s="4" t="s">
        <v>61</v>
      </c>
      <c r="B120" s="5" t="s">
        <v>140</v>
      </c>
      <c r="C120" s="6" t="s">
        <v>559</v>
      </c>
      <c r="D120" s="5" t="s">
        <v>560</v>
      </c>
      <c r="E120" s="6" t="s">
        <v>1354</v>
      </c>
      <c r="F120" s="6" t="s">
        <v>327</v>
      </c>
      <c r="G120" s="7">
        <v>38000</v>
      </c>
      <c r="H120" s="7">
        <v>38000</v>
      </c>
      <c r="I120" s="43">
        <v>0</v>
      </c>
      <c r="J120" s="8"/>
    </row>
    <row r="121" spans="1:10" x14ac:dyDescent="0.3">
      <c r="A121" s="4" t="s">
        <v>65</v>
      </c>
      <c r="B121" s="5" t="s">
        <v>105</v>
      </c>
      <c r="C121" s="6" t="s">
        <v>288</v>
      </c>
      <c r="D121" s="5" t="s">
        <v>289</v>
      </c>
      <c r="E121" s="6" t="s">
        <v>1354</v>
      </c>
      <c r="F121" s="6" t="s">
        <v>327</v>
      </c>
      <c r="G121" s="7">
        <v>39200</v>
      </c>
      <c r="H121" s="7">
        <v>38087.5</v>
      </c>
      <c r="I121" s="43">
        <v>-2.8380102040816313</v>
      </c>
      <c r="J121" s="8"/>
    </row>
    <row r="122" spans="1:10" x14ac:dyDescent="0.3">
      <c r="A122" s="4" t="s">
        <v>65</v>
      </c>
      <c r="B122" s="5" t="s">
        <v>105</v>
      </c>
      <c r="C122" s="6" t="s">
        <v>106</v>
      </c>
      <c r="D122" s="5" t="s">
        <v>107</v>
      </c>
      <c r="E122" s="6" t="s">
        <v>1354</v>
      </c>
      <c r="F122" s="6" t="s">
        <v>327</v>
      </c>
      <c r="G122" s="7">
        <v>36125</v>
      </c>
      <c r="H122" s="7">
        <v>35750</v>
      </c>
      <c r="I122" s="43">
        <v>-1.038062283737029</v>
      </c>
      <c r="J122" s="8"/>
    </row>
    <row r="123" spans="1:10" x14ac:dyDescent="0.3">
      <c r="A123" s="4" t="s">
        <v>65</v>
      </c>
      <c r="B123" s="5" t="s">
        <v>105</v>
      </c>
      <c r="C123" s="6" t="s">
        <v>161</v>
      </c>
      <c r="D123" s="5" t="s">
        <v>162</v>
      </c>
      <c r="E123" s="6" t="s">
        <v>1354</v>
      </c>
      <c r="F123" s="6" t="s">
        <v>327</v>
      </c>
      <c r="G123" s="7">
        <v>41000</v>
      </c>
      <c r="H123" s="7">
        <v>41000</v>
      </c>
      <c r="I123" s="43">
        <v>0</v>
      </c>
      <c r="J123" s="8"/>
    </row>
    <row r="124" spans="1:10" x14ac:dyDescent="0.3">
      <c r="A124" s="4" t="s">
        <v>65</v>
      </c>
      <c r="B124" s="5" t="s">
        <v>105</v>
      </c>
      <c r="C124" s="6" t="s">
        <v>312</v>
      </c>
      <c r="D124" s="5" t="s">
        <v>313</v>
      </c>
      <c r="E124" s="6" t="s">
        <v>1354</v>
      </c>
      <c r="F124" s="6" t="s">
        <v>327</v>
      </c>
      <c r="G124" s="7">
        <v>37225</v>
      </c>
      <c r="H124" s="7">
        <v>37500</v>
      </c>
      <c r="I124" s="43">
        <v>0.73875083948959919</v>
      </c>
      <c r="J124" s="8"/>
    </row>
    <row r="125" spans="1:10" x14ac:dyDescent="0.3">
      <c r="A125" s="4" t="s">
        <v>65</v>
      </c>
      <c r="B125" s="5" t="s">
        <v>105</v>
      </c>
      <c r="C125" s="6" t="s">
        <v>231</v>
      </c>
      <c r="D125" s="5" t="s">
        <v>232</v>
      </c>
      <c r="E125" s="6" t="s">
        <v>1354</v>
      </c>
      <c r="F125" s="6" t="s">
        <v>327</v>
      </c>
      <c r="G125" s="7">
        <v>38750</v>
      </c>
      <c r="H125" s="7">
        <v>38750</v>
      </c>
      <c r="I125" s="43">
        <v>0</v>
      </c>
      <c r="J125" s="8"/>
    </row>
    <row r="126" spans="1:10" x14ac:dyDescent="0.3">
      <c r="A126" s="4" t="s">
        <v>65</v>
      </c>
      <c r="B126" s="5" t="s">
        <v>105</v>
      </c>
      <c r="C126" s="6" t="s">
        <v>163</v>
      </c>
      <c r="D126" s="5" t="s">
        <v>164</v>
      </c>
      <c r="E126" s="6" t="s">
        <v>1354</v>
      </c>
      <c r="F126" s="6" t="s">
        <v>327</v>
      </c>
      <c r="G126" s="7">
        <v>36233.333333299997</v>
      </c>
      <c r="H126" s="7">
        <v>35666.666666700003</v>
      </c>
      <c r="I126" s="43">
        <v>-1.5639374423197294</v>
      </c>
      <c r="J126" s="8"/>
    </row>
    <row r="127" spans="1:10" x14ac:dyDescent="0.3">
      <c r="A127" s="4" t="s">
        <v>65</v>
      </c>
      <c r="B127" s="5" t="s">
        <v>105</v>
      </c>
      <c r="C127" s="6" t="s">
        <v>233</v>
      </c>
      <c r="D127" s="5" t="s">
        <v>234</v>
      </c>
      <c r="E127" s="6" t="s">
        <v>1354</v>
      </c>
      <c r="F127" s="6" t="s">
        <v>327</v>
      </c>
      <c r="G127" s="7">
        <v>34250</v>
      </c>
      <c r="H127" s="7">
        <v>34500</v>
      </c>
      <c r="I127" s="43">
        <v>0.72992700729928028</v>
      </c>
      <c r="J127" s="8"/>
    </row>
    <row r="128" spans="1:10" x14ac:dyDescent="0.3">
      <c r="A128" s="4" t="s">
        <v>58</v>
      </c>
      <c r="B128" s="5" t="s">
        <v>152</v>
      </c>
      <c r="C128" s="6" t="s">
        <v>238</v>
      </c>
      <c r="D128" s="5" t="s">
        <v>239</v>
      </c>
      <c r="E128" s="6" t="s">
        <v>1354</v>
      </c>
      <c r="F128" s="6" t="s">
        <v>327</v>
      </c>
      <c r="G128" s="7">
        <v>32800</v>
      </c>
      <c r="H128" s="7">
        <v>35240</v>
      </c>
      <c r="I128" s="43">
        <v>7.439024390243909</v>
      </c>
      <c r="J128" s="8"/>
    </row>
    <row r="129" spans="1:10" x14ac:dyDescent="0.3">
      <c r="A129" s="4" t="s">
        <v>58</v>
      </c>
      <c r="B129" s="5" t="s">
        <v>152</v>
      </c>
      <c r="C129" s="6" t="s">
        <v>386</v>
      </c>
      <c r="D129" s="5" t="s">
        <v>387</v>
      </c>
      <c r="E129" s="6" t="s">
        <v>1354</v>
      </c>
      <c r="F129" s="6" t="s">
        <v>327</v>
      </c>
      <c r="G129" s="7">
        <v>42000</v>
      </c>
      <c r="H129" s="7">
        <v>45000</v>
      </c>
      <c r="I129" s="43">
        <v>7.1428571428571397</v>
      </c>
      <c r="J129" s="8"/>
    </row>
    <row r="130" spans="1:10" x14ac:dyDescent="0.3">
      <c r="A130" s="4" t="s">
        <v>59</v>
      </c>
      <c r="B130" s="5" t="s">
        <v>133</v>
      </c>
      <c r="C130" s="6" t="s">
        <v>247</v>
      </c>
      <c r="D130" s="5" t="s">
        <v>248</v>
      </c>
      <c r="E130" s="6" t="s">
        <v>1354</v>
      </c>
      <c r="F130" s="6" t="s">
        <v>327</v>
      </c>
      <c r="G130" s="7">
        <v>30200</v>
      </c>
      <c r="H130" s="7">
        <v>31100</v>
      </c>
      <c r="I130" s="43">
        <v>2.9801324503311299</v>
      </c>
      <c r="J130" s="8"/>
    </row>
    <row r="131" spans="1:10" x14ac:dyDescent="0.3">
      <c r="A131" s="4" t="s">
        <v>73</v>
      </c>
      <c r="B131" s="5" t="s">
        <v>250</v>
      </c>
      <c r="C131" s="6" t="s">
        <v>253</v>
      </c>
      <c r="D131" s="5" t="s">
        <v>254</v>
      </c>
      <c r="E131" s="6" t="s">
        <v>1354</v>
      </c>
      <c r="F131" s="6" t="s">
        <v>327</v>
      </c>
      <c r="G131" s="7">
        <v>42333.333333299997</v>
      </c>
      <c r="H131" s="7">
        <v>42000</v>
      </c>
      <c r="I131" s="43">
        <v>-0.78740157472502181</v>
      </c>
      <c r="J131" s="8"/>
    </row>
    <row r="132" spans="1:10" x14ac:dyDescent="0.3">
      <c r="A132" s="4" t="s">
        <v>69</v>
      </c>
      <c r="B132" s="5" t="s">
        <v>355</v>
      </c>
      <c r="C132" s="6" t="s">
        <v>356</v>
      </c>
      <c r="D132" s="5" t="s">
        <v>357</v>
      </c>
      <c r="E132" s="6" t="s">
        <v>1354</v>
      </c>
      <c r="F132" s="6" t="s">
        <v>327</v>
      </c>
      <c r="G132" s="7">
        <v>37000</v>
      </c>
      <c r="H132" s="7">
        <v>37333.333333299997</v>
      </c>
      <c r="I132" s="43">
        <v>0.9009009008108082</v>
      </c>
      <c r="J132" s="8"/>
    </row>
    <row r="133" spans="1:10" x14ac:dyDescent="0.3">
      <c r="A133" s="4" t="s">
        <v>53</v>
      </c>
      <c r="B133" s="5" t="s">
        <v>147</v>
      </c>
      <c r="C133" s="6" t="s">
        <v>185</v>
      </c>
      <c r="D133" s="5" t="s">
        <v>186</v>
      </c>
      <c r="E133" s="6" t="s">
        <v>1355</v>
      </c>
      <c r="F133" s="6" t="s">
        <v>346</v>
      </c>
      <c r="G133" s="7">
        <v>85600</v>
      </c>
      <c r="H133" s="7">
        <v>85966.666666699995</v>
      </c>
      <c r="I133" s="43">
        <v>0.42834890969625228</v>
      </c>
      <c r="J133" s="8"/>
    </row>
    <row r="134" spans="1:10" x14ac:dyDescent="0.3">
      <c r="A134" s="4" t="s">
        <v>53</v>
      </c>
      <c r="B134" s="5" t="s">
        <v>147</v>
      </c>
      <c r="C134" s="6" t="s">
        <v>189</v>
      </c>
      <c r="D134" s="5" t="s">
        <v>190</v>
      </c>
      <c r="E134" s="6" t="s">
        <v>1355</v>
      </c>
      <c r="F134" s="6" t="s">
        <v>346</v>
      </c>
      <c r="G134" s="7">
        <v>85650</v>
      </c>
      <c r="H134" s="7">
        <v>88633.333333300005</v>
      </c>
      <c r="I134" s="43">
        <v>3.4831679314652808</v>
      </c>
      <c r="J134" s="8"/>
    </row>
    <row r="135" spans="1:10" x14ac:dyDescent="0.3">
      <c r="A135" s="4" t="s">
        <v>53</v>
      </c>
      <c r="B135" s="5" t="s">
        <v>147</v>
      </c>
      <c r="C135" s="6" t="s">
        <v>347</v>
      </c>
      <c r="D135" s="5" t="s">
        <v>348</v>
      </c>
      <c r="E135" s="6" t="s">
        <v>1355</v>
      </c>
      <c r="F135" s="6" t="s">
        <v>346</v>
      </c>
      <c r="G135" s="7">
        <v>83333.333333300005</v>
      </c>
      <c r="H135" s="7">
        <v>83333.333333300005</v>
      </c>
      <c r="I135" s="43">
        <v>0</v>
      </c>
      <c r="J135" s="8"/>
    </row>
    <row r="136" spans="1:10" x14ac:dyDescent="0.3">
      <c r="A136" s="4" t="s">
        <v>53</v>
      </c>
      <c r="B136" s="5" t="s">
        <v>147</v>
      </c>
      <c r="C136" s="6" t="s">
        <v>193</v>
      </c>
      <c r="D136" s="5" t="s">
        <v>194</v>
      </c>
      <c r="E136" s="6" t="s">
        <v>1355</v>
      </c>
      <c r="F136" s="6" t="s">
        <v>346</v>
      </c>
      <c r="G136" s="7">
        <v>90450</v>
      </c>
      <c r="H136" s="7">
        <v>90450</v>
      </c>
      <c r="I136" s="43">
        <v>0</v>
      </c>
      <c r="J136" s="8"/>
    </row>
    <row r="137" spans="1:10" x14ac:dyDescent="0.3">
      <c r="A137" s="4" t="s">
        <v>53</v>
      </c>
      <c r="B137" s="5" t="s">
        <v>147</v>
      </c>
      <c r="C137" s="6" t="s">
        <v>195</v>
      </c>
      <c r="D137" s="5" t="s">
        <v>196</v>
      </c>
      <c r="E137" s="6" t="s">
        <v>1355</v>
      </c>
      <c r="F137" s="6" t="s">
        <v>346</v>
      </c>
      <c r="G137" s="7">
        <v>77000</v>
      </c>
      <c r="H137" s="7">
        <v>76666.666666699995</v>
      </c>
      <c r="I137" s="43">
        <v>-0.43290043285715285</v>
      </c>
      <c r="J137" s="8"/>
    </row>
    <row r="138" spans="1:10" x14ac:dyDescent="0.3">
      <c r="A138" s="4" t="s">
        <v>57</v>
      </c>
      <c r="B138" s="5" t="s">
        <v>157</v>
      </c>
      <c r="C138" s="6" t="s">
        <v>332</v>
      </c>
      <c r="D138" s="5" t="s">
        <v>333</v>
      </c>
      <c r="E138" s="6" t="s">
        <v>1355</v>
      </c>
      <c r="F138" s="6" t="s">
        <v>346</v>
      </c>
      <c r="G138" s="7">
        <v>83550</v>
      </c>
      <c r="H138" s="7">
        <v>83550</v>
      </c>
      <c r="I138" s="43">
        <v>0</v>
      </c>
      <c r="J138" s="8"/>
    </row>
    <row r="139" spans="1:10" x14ac:dyDescent="0.3">
      <c r="A139" s="4" t="s">
        <v>57</v>
      </c>
      <c r="B139" s="5" t="s">
        <v>157</v>
      </c>
      <c r="C139" s="6" t="s">
        <v>300</v>
      </c>
      <c r="D139" s="5" t="s">
        <v>301</v>
      </c>
      <c r="E139" s="6" t="s">
        <v>1355</v>
      </c>
      <c r="F139" s="6" t="s">
        <v>346</v>
      </c>
      <c r="G139" s="7">
        <v>82460</v>
      </c>
      <c r="H139" s="7">
        <v>83080</v>
      </c>
      <c r="I139" s="43">
        <v>0.75187969924812581</v>
      </c>
      <c r="J139" s="8"/>
    </row>
    <row r="140" spans="1:10" x14ac:dyDescent="0.3">
      <c r="A140" s="4" t="s">
        <v>57</v>
      </c>
      <c r="B140" s="5" t="s">
        <v>157</v>
      </c>
      <c r="C140" s="6" t="s">
        <v>334</v>
      </c>
      <c r="D140" s="5" t="s">
        <v>335</v>
      </c>
      <c r="E140" s="6" t="s">
        <v>1355</v>
      </c>
      <c r="F140" s="6" t="s">
        <v>346</v>
      </c>
      <c r="G140" s="7">
        <v>80650</v>
      </c>
      <c r="H140" s="7">
        <v>82062.5</v>
      </c>
      <c r="I140" s="43">
        <v>1.7513949163050269</v>
      </c>
      <c r="J140" s="8"/>
    </row>
    <row r="141" spans="1:10" x14ac:dyDescent="0.3">
      <c r="A141" s="4" t="s">
        <v>58</v>
      </c>
      <c r="B141" s="5" t="s">
        <v>152</v>
      </c>
      <c r="C141" s="6" t="s">
        <v>273</v>
      </c>
      <c r="D141" s="5" t="s">
        <v>274</v>
      </c>
      <c r="E141" s="6" t="s">
        <v>1355</v>
      </c>
      <c r="F141" s="6" t="s">
        <v>346</v>
      </c>
      <c r="G141" s="7">
        <v>69744.25</v>
      </c>
      <c r="H141" s="7">
        <v>69748.25</v>
      </c>
      <c r="I141" s="43">
        <v>5.7352398226351298E-3</v>
      </c>
      <c r="J141" s="8"/>
    </row>
    <row r="142" spans="1:10" x14ac:dyDescent="0.3">
      <c r="A142" s="4" t="s">
        <v>58</v>
      </c>
      <c r="B142" s="5" t="s">
        <v>152</v>
      </c>
      <c r="C142" s="6" t="s">
        <v>1023</v>
      </c>
      <c r="D142" s="5" t="s">
        <v>1024</v>
      </c>
      <c r="E142" s="6" t="s">
        <v>1355</v>
      </c>
      <c r="F142" s="6" t="s">
        <v>346</v>
      </c>
      <c r="G142" s="7">
        <v>68474</v>
      </c>
      <c r="H142" s="7">
        <v>69074</v>
      </c>
      <c r="I142" s="43">
        <v>0.87624499810146084</v>
      </c>
      <c r="J142" s="8"/>
    </row>
    <row r="143" spans="1:10" x14ac:dyDescent="0.3">
      <c r="A143" s="4" t="s">
        <v>58</v>
      </c>
      <c r="B143" s="5" t="s">
        <v>152</v>
      </c>
      <c r="C143" s="6" t="s">
        <v>273</v>
      </c>
      <c r="D143" s="5" t="s">
        <v>274</v>
      </c>
      <c r="E143" s="6" t="s">
        <v>1355</v>
      </c>
      <c r="F143" s="6" t="s">
        <v>1018</v>
      </c>
      <c r="G143" s="7">
        <v>330063.66666669998</v>
      </c>
      <c r="H143" s="7">
        <v>330113.33333330002</v>
      </c>
      <c r="I143" s="43">
        <v>1.5047601907114405E-2</v>
      </c>
      <c r="J143" s="8"/>
    </row>
    <row r="144" spans="1:10" x14ac:dyDescent="0.3">
      <c r="A144" s="4" t="s">
        <v>58</v>
      </c>
      <c r="B144" s="5" t="s">
        <v>152</v>
      </c>
      <c r="C144" s="6" t="s">
        <v>533</v>
      </c>
      <c r="D144" s="5" t="s">
        <v>534</v>
      </c>
      <c r="E144" s="6" t="s">
        <v>1355</v>
      </c>
      <c r="F144" s="6" t="s">
        <v>1018</v>
      </c>
      <c r="G144" s="7">
        <v>301301.33333330002</v>
      </c>
      <c r="H144" s="7">
        <v>335729.66666669998</v>
      </c>
      <c r="I144" s="43">
        <v>11.426545296869062</v>
      </c>
      <c r="J144" s="8"/>
    </row>
    <row r="145" spans="1:10" x14ac:dyDescent="0.3">
      <c r="A145" s="4" t="s">
        <v>58</v>
      </c>
      <c r="B145" s="5" t="s">
        <v>152</v>
      </c>
      <c r="C145" s="6" t="s">
        <v>1023</v>
      </c>
      <c r="D145" s="5" t="s">
        <v>1024</v>
      </c>
      <c r="E145" s="6" t="s">
        <v>1355</v>
      </c>
      <c r="F145" s="6" t="s">
        <v>1018</v>
      </c>
      <c r="G145" s="7">
        <v>318913</v>
      </c>
      <c r="H145" s="7">
        <v>347194.5</v>
      </c>
      <c r="I145" s="43">
        <v>8.8680925518871856</v>
      </c>
      <c r="J145" s="8"/>
    </row>
    <row r="146" spans="1:10" x14ac:dyDescent="0.3">
      <c r="A146" s="4" t="s">
        <v>58</v>
      </c>
      <c r="B146" s="5" t="s">
        <v>152</v>
      </c>
      <c r="C146" s="6" t="s">
        <v>273</v>
      </c>
      <c r="D146" s="5" t="s">
        <v>274</v>
      </c>
      <c r="E146" s="6" t="s">
        <v>1356</v>
      </c>
      <c r="F146" s="6" t="s">
        <v>1045</v>
      </c>
      <c r="G146" s="7">
        <v>430000</v>
      </c>
      <c r="H146" s="7">
        <v>430000</v>
      </c>
      <c r="I146" s="43">
        <v>0</v>
      </c>
      <c r="J146" s="8"/>
    </row>
    <row r="147" spans="1:10" x14ac:dyDescent="0.3">
      <c r="A147" s="4" t="s">
        <v>58</v>
      </c>
      <c r="B147" s="5" t="s">
        <v>152</v>
      </c>
      <c r="C147" s="6" t="s">
        <v>273</v>
      </c>
      <c r="D147" s="5" t="s">
        <v>274</v>
      </c>
      <c r="E147" s="6" t="s">
        <v>1357</v>
      </c>
      <c r="F147" s="6" t="s">
        <v>584</v>
      </c>
      <c r="G147" s="7">
        <v>452490.5</v>
      </c>
      <c r="H147" s="7">
        <v>509131</v>
      </c>
      <c r="I147" s="43">
        <v>12.517500367411039</v>
      </c>
      <c r="J147" s="8"/>
    </row>
    <row r="148" spans="1:10" x14ac:dyDescent="0.3">
      <c r="A148" s="4" t="s">
        <v>58</v>
      </c>
      <c r="B148" s="5" t="s">
        <v>152</v>
      </c>
      <c r="C148" s="6" t="s">
        <v>273</v>
      </c>
      <c r="D148" s="5" t="s">
        <v>274</v>
      </c>
      <c r="E148" s="6" t="s">
        <v>1357</v>
      </c>
      <c r="F148" s="6" t="s">
        <v>585</v>
      </c>
      <c r="G148" s="7">
        <v>195624</v>
      </c>
      <c r="H148" s="7">
        <v>195626</v>
      </c>
      <c r="I148" s="43">
        <v>1.0223694434152719E-3</v>
      </c>
      <c r="J148" s="8"/>
    </row>
    <row r="149" spans="1:10" x14ac:dyDescent="0.3">
      <c r="A149" s="4" t="s">
        <v>59</v>
      </c>
      <c r="B149" s="5" t="s">
        <v>133</v>
      </c>
      <c r="C149" s="6" t="s">
        <v>277</v>
      </c>
      <c r="D149" s="5" t="s">
        <v>278</v>
      </c>
      <c r="E149" s="6" t="s">
        <v>1358</v>
      </c>
      <c r="F149" s="6" t="s">
        <v>346</v>
      </c>
      <c r="G149" s="7">
        <v>66833.333333300005</v>
      </c>
      <c r="H149" s="7">
        <v>66633.333333300005</v>
      </c>
      <c r="I149" s="43">
        <v>-0.2992518703243352</v>
      </c>
      <c r="J149" s="8"/>
    </row>
    <row r="150" spans="1:10" x14ac:dyDescent="0.3">
      <c r="A150" s="4" t="s">
        <v>58</v>
      </c>
      <c r="B150" s="5" t="s">
        <v>152</v>
      </c>
      <c r="C150" s="6" t="s">
        <v>273</v>
      </c>
      <c r="D150" s="5" t="s">
        <v>274</v>
      </c>
      <c r="E150" s="6" t="s">
        <v>1359</v>
      </c>
      <c r="F150" s="6" t="s">
        <v>1045</v>
      </c>
      <c r="G150" s="7">
        <v>390500</v>
      </c>
      <c r="H150" s="7">
        <v>414500</v>
      </c>
      <c r="I150" s="43">
        <v>6.145966709346995</v>
      </c>
      <c r="J150" s="8"/>
    </row>
    <row r="151" spans="1:10" x14ac:dyDescent="0.3">
      <c r="A151" s="4" t="s">
        <v>58</v>
      </c>
      <c r="B151" s="5" t="s">
        <v>152</v>
      </c>
      <c r="C151" s="6" t="s">
        <v>533</v>
      </c>
      <c r="D151" s="5" t="s">
        <v>534</v>
      </c>
      <c r="E151" s="6" t="s">
        <v>1359</v>
      </c>
      <c r="F151" s="6" t="s">
        <v>1045</v>
      </c>
      <c r="G151" s="7">
        <v>373230</v>
      </c>
      <c r="H151" s="7">
        <v>374398.5</v>
      </c>
      <c r="I151" s="43">
        <v>0.31307772687083624</v>
      </c>
      <c r="J151" s="8"/>
    </row>
    <row r="152" spans="1:10" x14ac:dyDescent="0.3">
      <c r="A152" s="4" t="s">
        <v>58</v>
      </c>
      <c r="B152" s="5" t="s">
        <v>152</v>
      </c>
      <c r="C152" s="6" t="s">
        <v>273</v>
      </c>
      <c r="D152" s="5" t="s">
        <v>274</v>
      </c>
      <c r="E152" s="6" t="s">
        <v>1359</v>
      </c>
      <c r="F152" s="6" t="s">
        <v>535</v>
      </c>
      <c r="G152" s="7">
        <v>88936.666666699995</v>
      </c>
      <c r="H152" s="7">
        <v>78355</v>
      </c>
      <c r="I152" s="43">
        <v>-11.897979835871253</v>
      </c>
      <c r="J152" s="8"/>
    </row>
    <row r="153" spans="1:10" x14ac:dyDescent="0.3">
      <c r="A153" s="4" t="s">
        <v>58</v>
      </c>
      <c r="B153" s="5" t="s">
        <v>152</v>
      </c>
      <c r="C153" s="6" t="s">
        <v>533</v>
      </c>
      <c r="D153" s="5" t="s">
        <v>534</v>
      </c>
      <c r="E153" s="6" t="s">
        <v>1359</v>
      </c>
      <c r="F153" s="6" t="s">
        <v>535</v>
      </c>
      <c r="G153" s="7">
        <v>93650</v>
      </c>
      <c r="H153" s="7">
        <v>93732.5</v>
      </c>
      <c r="I153" s="43">
        <v>8.8093966898017406E-2</v>
      </c>
      <c r="J153" s="8"/>
    </row>
    <row r="154" spans="1:10" x14ac:dyDescent="0.3">
      <c r="A154" s="4" t="s">
        <v>62</v>
      </c>
      <c r="B154" s="5" t="s">
        <v>108</v>
      </c>
      <c r="C154" s="6" t="s">
        <v>170</v>
      </c>
      <c r="D154" s="5" t="s">
        <v>171</v>
      </c>
      <c r="E154" s="6" t="s">
        <v>1360</v>
      </c>
      <c r="F154" s="6" t="s">
        <v>346</v>
      </c>
      <c r="G154" s="7">
        <v>23550</v>
      </c>
      <c r="H154" s="7">
        <v>23550</v>
      </c>
      <c r="I154" s="43">
        <v>0</v>
      </c>
      <c r="J154" s="8"/>
    </row>
    <row r="155" spans="1:10" x14ac:dyDescent="0.3">
      <c r="A155" s="4" t="s">
        <v>52</v>
      </c>
      <c r="B155" s="5" t="s">
        <v>120</v>
      </c>
      <c r="C155" s="6" t="s">
        <v>121</v>
      </c>
      <c r="D155" s="5" t="s">
        <v>122</v>
      </c>
      <c r="E155" s="6" t="s">
        <v>1360</v>
      </c>
      <c r="F155" s="6" t="s">
        <v>346</v>
      </c>
      <c r="G155" s="7">
        <v>24000</v>
      </c>
      <c r="H155" s="7">
        <v>26650</v>
      </c>
      <c r="I155" s="43">
        <v>11.041666666666661</v>
      </c>
      <c r="J155" s="8"/>
    </row>
    <row r="156" spans="1:10" x14ac:dyDescent="0.3">
      <c r="A156" s="4" t="s">
        <v>52</v>
      </c>
      <c r="B156" s="5" t="s">
        <v>120</v>
      </c>
      <c r="C156" s="6" t="s">
        <v>395</v>
      </c>
      <c r="D156" s="5" t="s">
        <v>396</v>
      </c>
      <c r="E156" s="6" t="s">
        <v>1360</v>
      </c>
      <c r="F156" s="6" t="s">
        <v>346</v>
      </c>
      <c r="G156" s="7">
        <v>22666.666666699999</v>
      </c>
      <c r="H156" s="7">
        <v>22666.666666699999</v>
      </c>
      <c r="I156" s="43">
        <v>0</v>
      </c>
      <c r="J156" s="8"/>
    </row>
    <row r="157" spans="1:10" x14ac:dyDescent="0.3">
      <c r="A157" s="4" t="s">
        <v>64</v>
      </c>
      <c r="B157" s="5" t="s">
        <v>123</v>
      </c>
      <c r="C157" s="6" t="s">
        <v>124</v>
      </c>
      <c r="D157" s="5" t="s">
        <v>125</v>
      </c>
      <c r="E157" s="6" t="s">
        <v>1360</v>
      </c>
      <c r="F157" s="6" t="s">
        <v>346</v>
      </c>
      <c r="G157" s="7" t="s">
        <v>113</v>
      </c>
      <c r="H157" s="7">
        <v>23900</v>
      </c>
      <c r="I157" s="43" t="s">
        <v>113</v>
      </c>
      <c r="J157" s="8"/>
    </row>
    <row r="158" spans="1:10" x14ac:dyDescent="0.3">
      <c r="A158" s="4" t="s">
        <v>65</v>
      </c>
      <c r="B158" s="5" t="s">
        <v>105</v>
      </c>
      <c r="C158" s="6" t="s">
        <v>106</v>
      </c>
      <c r="D158" s="5" t="s">
        <v>107</v>
      </c>
      <c r="E158" s="6" t="s">
        <v>1360</v>
      </c>
      <c r="F158" s="6" t="s">
        <v>346</v>
      </c>
      <c r="G158" s="7">
        <v>21000</v>
      </c>
      <c r="H158" s="7">
        <v>23000</v>
      </c>
      <c r="I158" s="43">
        <v>9.5238095238095344</v>
      </c>
      <c r="J158" s="8"/>
    </row>
    <row r="159" spans="1:10" x14ac:dyDescent="0.3">
      <c r="A159" s="4" t="s">
        <v>65</v>
      </c>
      <c r="B159" s="5" t="s">
        <v>105</v>
      </c>
      <c r="C159" s="6" t="s">
        <v>564</v>
      </c>
      <c r="D159" s="5" t="s">
        <v>565</v>
      </c>
      <c r="E159" s="6" t="s">
        <v>1360</v>
      </c>
      <c r="F159" s="6" t="s">
        <v>346</v>
      </c>
      <c r="G159" s="7">
        <v>30500</v>
      </c>
      <c r="H159" s="7">
        <v>27000</v>
      </c>
      <c r="I159" s="43">
        <v>-11.475409836065575</v>
      </c>
      <c r="J159" s="8"/>
    </row>
    <row r="160" spans="1:10" x14ac:dyDescent="0.3">
      <c r="A160" s="4" t="s">
        <v>52</v>
      </c>
      <c r="B160" s="5" t="s">
        <v>120</v>
      </c>
      <c r="C160" s="6" t="s">
        <v>395</v>
      </c>
      <c r="D160" s="5" t="s">
        <v>396</v>
      </c>
      <c r="E160" s="6" t="s">
        <v>1360</v>
      </c>
      <c r="F160" s="6" t="s">
        <v>1045</v>
      </c>
      <c r="G160" s="7">
        <v>361916.66666669998</v>
      </c>
      <c r="H160" s="7">
        <v>361916.66666669998</v>
      </c>
      <c r="I160" s="43">
        <v>0</v>
      </c>
      <c r="J160" s="8"/>
    </row>
    <row r="161" spans="1:10" x14ac:dyDescent="0.3">
      <c r="A161" s="4" t="s">
        <v>52</v>
      </c>
      <c r="B161" s="5" t="s">
        <v>120</v>
      </c>
      <c r="C161" s="6" t="s">
        <v>395</v>
      </c>
      <c r="D161" s="5" t="s">
        <v>396</v>
      </c>
      <c r="E161" s="6" t="s">
        <v>1360</v>
      </c>
      <c r="F161" s="6" t="s">
        <v>535</v>
      </c>
      <c r="G161" s="7">
        <v>81950</v>
      </c>
      <c r="H161" s="7">
        <v>81950</v>
      </c>
      <c r="I161" s="43">
        <v>0</v>
      </c>
      <c r="J161" s="8"/>
    </row>
    <row r="162" spans="1:10" x14ac:dyDescent="0.3">
      <c r="A162" s="4" t="s">
        <v>71</v>
      </c>
      <c r="B162" s="5" t="s">
        <v>362</v>
      </c>
      <c r="C162" s="6" t="s">
        <v>365</v>
      </c>
      <c r="D162" s="5" t="s">
        <v>366</v>
      </c>
      <c r="E162" s="6" t="s">
        <v>1360</v>
      </c>
      <c r="F162" s="6" t="s">
        <v>535</v>
      </c>
      <c r="G162" s="7">
        <v>71500</v>
      </c>
      <c r="H162" s="7">
        <v>67000</v>
      </c>
      <c r="I162" s="43">
        <v>-6.2937062937062915</v>
      </c>
      <c r="J162" s="8"/>
    </row>
    <row r="163" spans="1:10" x14ac:dyDescent="0.3">
      <c r="A163" s="4" t="s">
        <v>64</v>
      </c>
      <c r="B163" s="5" t="s">
        <v>123</v>
      </c>
      <c r="C163" s="6" t="s">
        <v>124</v>
      </c>
      <c r="D163" s="5" t="s">
        <v>125</v>
      </c>
      <c r="E163" s="6" t="s">
        <v>1360</v>
      </c>
      <c r="F163" s="6" t="s">
        <v>535</v>
      </c>
      <c r="G163" s="7" t="s">
        <v>113</v>
      </c>
      <c r="H163" s="7">
        <v>87400</v>
      </c>
      <c r="I163" s="43" t="s">
        <v>113</v>
      </c>
      <c r="J163" s="8"/>
    </row>
    <row r="164" spans="1:10" x14ac:dyDescent="0.3">
      <c r="A164" s="4" t="s">
        <v>62</v>
      </c>
      <c r="B164" s="5" t="s">
        <v>108</v>
      </c>
      <c r="C164" s="6" t="s">
        <v>181</v>
      </c>
      <c r="D164" s="5" t="s">
        <v>182</v>
      </c>
      <c r="E164" s="6" t="s">
        <v>1361</v>
      </c>
      <c r="F164" s="6" t="s">
        <v>346</v>
      </c>
      <c r="G164" s="7">
        <v>39250.666666700003</v>
      </c>
      <c r="H164" s="7">
        <v>39340</v>
      </c>
      <c r="I164" s="43">
        <v>0.22759698340559797</v>
      </c>
      <c r="J164" s="8"/>
    </row>
    <row r="165" spans="1:10" x14ac:dyDescent="0.3">
      <c r="A165" s="4" t="s">
        <v>70</v>
      </c>
      <c r="B165" s="5" t="s">
        <v>388</v>
      </c>
      <c r="C165" s="6" t="s">
        <v>391</v>
      </c>
      <c r="D165" s="5" t="s">
        <v>392</v>
      </c>
      <c r="E165" s="6" t="s">
        <v>1361</v>
      </c>
      <c r="F165" s="6" t="s">
        <v>346</v>
      </c>
      <c r="G165" s="7">
        <v>35800</v>
      </c>
      <c r="H165" s="7">
        <v>33500</v>
      </c>
      <c r="I165" s="43">
        <v>-6.4245810055865942</v>
      </c>
      <c r="J165" s="8"/>
    </row>
    <row r="166" spans="1:10" x14ac:dyDescent="0.3">
      <c r="A166" s="4" t="s">
        <v>70</v>
      </c>
      <c r="B166" s="5" t="s">
        <v>388</v>
      </c>
      <c r="C166" s="6" t="s">
        <v>580</v>
      </c>
      <c r="D166" s="5" t="s">
        <v>581</v>
      </c>
      <c r="E166" s="6" t="s">
        <v>1361</v>
      </c>
      <c r="F166" s="6" t="s">
        <v>346</v>
      </c>
      <c r="G166" s="7">
        <v>36000</v>
      </c>
      <c r="H166" s="7">
        <v>38000</v>
      </c>
      <c r="I166" s="43">
        <v>5.555555555555558</v>
      </c>
      <c r="J166" s="8"/>
    </row>
    <row r="167" spans="1:10" x14ac:dyDescent="0.3">
      <c r="A167" s="4" t="s">
        <v>66</v>
      </c>
      <c r="B167" s="5" t="s">
        <v>199</v>
      </c>
      <c r="C167" s="6" t="s">
        <v>200</v>
      </c>
      <c r="D167" s="5" t="s">
        <v>201</v>
      </c>
      <c r="E167" s="6" t="s">
        <v>1361</v>
      </c>
      <c r="F167" s="6" t="s">
        <v>346</v>
      </c>
      <c r="G167" s="7">
        <v>41000</v>
      </c>
      <c r="H167" s="7">
        <v>40533.333333299997</v>
      </c>
      <c r="I167" s="43">
        <v>-1.1382113821951312</v>
      </c>
      <c r="J167" s="8"/>
    </row>
    <row r="168" spans="1:10" x14ac:dyDescent="0.3">
      <c r="A168" s="4" t="s">
        <v>67</v>
      </c>
      <c r="B168" s="5" t="s">
        <v>337</v>
      </c>
      <c r="C168" s="6" t="s">
        <v>368</v>
      </c>
      <c r="D168" s="5" t="s">
        <v>369</v>
      </c>
      <c r="E168" s="6" t="s">
        <v>1361</v>
      </c>
      <c r="F168" s="6" t="s">
        <v>346</v>
      </c>
      <c r="G168" s="7">
        <v>39250</v>
      </c>
      <c r="H168" s="7">
        <v>39250</v>
      </c>
      <c r="I168" s="43">
        <v>0</v>
      </c>
      <c r="J168" s="8"/>
    </row>
    <row r="169" spans="1:10" x14ac:dyDescent="0.3">
      <c r="A169" s="4" t="s">
        <v>57</v>
      </c>
      <c r="B169" s="5" t="s">
        <v>157</v>
      </c>
      <c r="C169" s="6" t="s">
        <v>571</v>
      </c>
      <c r="D169" s="5" t="s">
        <v>572</v>
      </c>
      <c r="E169" s="6" t="s">
        <v>1361</v>
      </c>
      <c r="F169" s="6" t="s">
        <v>346</v>
      </c>
      <c r="G169" s="7">
        <v>39000</v>
      </c>
      <c r="H169" s="7">
        <v>38666.666666700003</v>
      </c>
      <c r="I169" s="43">
        <v>-0.85470085461537559</v>
      </c>
      <c r="J169" s="8"/>
    </row>
    <row r="170" spans="1:10" x14ac:dyDescent="0.3">
      <c r="A170" s="4" t="s">
        <v>71</v>
      </c>
      <c r="B170" s="5" t="s">
        <v>362</v>
      </c>
      <c r="C170" s="6" t="s">
        <v>405</v>
      </c>
      <c r="D170" s="5" t="s">
        <v>406</v>
      </c>
      <c r="E170" s="6" t="s">
        <v>1361</v>
      </c>
      <c r="F170" s="6" t="s">
        <v>346</v>
      </c>
      <c r="G170" s="7">
        <v>37200</v>
      </c>
      <c r="H170" s="7">
        <v>36250</v>
      </c>
      <c r="I170" s="43">
        <v>-2.5537634408602128</v>
      </c>
      <c r="J170" s="8"/>
    </row>
    <row r="171" spans="1:10" x14ac:dyDescent="0.3">
      <c r="A171" s="4" t="s">
        <v>65</v>
      </c>
      <c r="B171" s="5" t="s">
        <v>105</v>
      </c>
      <c r="C171" s="6" t="s">
        <v>312</v>
      </c>
      <c r="D171" s="5" t="s">
        <v>313</v>
      </c>
      <c r="E171" s="6" t="s">
        <v>1361</v>
      </c>
      <c r="F171" s="6" t="s">
        <v>346</v>
      </c>
      <c r="G171" s="7">
        <v>41600</v>
      </c>
      <c r="H171" s="7">
        <v>41600</v>
      </c>
      <c r="I171" s="43">
        <v>0</v>
      </c>
      <c r="J171" s="8"/>
    </row>
    <row r="172" spans="1:10" x14ac:dyDescent="0.3">
      <c r="A172" s="4" t="s">
        <v>65</v>
      </c>
      <c r="B172" s="5" t="s">
        <v>105</v>
      </c>
      <c r="C172" s="6" t="s">
        <v>231</v>
      </c>
      <c r="D172" s="5" t="s">
        <v>232</v>
      </c>
      <c r="E172" s="6" t="s">
        <v>1361</v>
      </c>
      <c r="F172" s="6" t="s">
        <v>346</v>
      </c>
      <c r="G172" s="7">
        <v>34150</v>
      </c>
      <c r="H172" s="7">
        <v>35000</v>
      </c>
      <c r="I172" s="43">
        <v>2.4890190336749551</v>
      </c>
      <c r="J172" s="8"/>
    </row>
    <row r="173" spans="1:10" x14ac:dyDescent="0.3">
      <c r="A173" s="4" t="s">
        <v>65</v>
      </c>
      <c r="B173" s="5" t="s">
        <v>105</v>
      </c>
      <c r="C173" s="6" t="s">
        <v>163</v>
      </c>
      <c r="D173" s="5" t="s">
        <v>164</v>
      </c>
      <c r="E173" s="6" t="s">
        <v>1361</v>
      </c>
      <c r="F173" s="6" t="s">
        <v>346</v>
      </c>
      <c r="G173" s="7">
        <v>37650</v>
      </c>
      <c r="H173" s="7">
        <v>39300</v>
      </c>
      <c r="I173" s="43">
        <v>4.3824701195219085</v>
      </c>
      <c r="J173" s="8"/>
    </row>
    <row r="174" spans="1:10" x14ac:dyDescent="0.3">
      <c r="A174" s="4" t="s">
        <v>72</v>
      </c>
      <c r="B174" s="5" t="s">
        <v>235</v>
      </c>
      <c r="C174" s="6" t="s">
        <v>342</v>
      </c>
      <c r="D174" s="5" t="s">
        <v>343</v>
      </c>
      <c r="E174" s="6" t="s">
        <v>1361</v>
      </c>
      <c r="F174" s="6" t="s">
        <v>346</v>
      </c>
      <c r="G174" s="7">
        <v>39333.333333299997</v>
      </c>
      <c r="H174" s="7">
        <v>40000</v>
      </c>
      <c r="I174" s="43">
        <v>1.6949152543234813</v>
      </c>
      <c r="J174" s="8"/>
    </row>
    <row r="175" spans="1:10" x14ac:dyDescent="0.3">
      <c r="A175" s="4" t="s">
        <v>58</v>
      </c>
      <c r="B175" s="5" t="s">
        <v>152</v>
      </c>
      <c r="C175" s="6" t="s">
        <v>275</v>
      </c>
      <c r="D175" s="5" t="s">
        <v>276</v>
      </c>
      <c r="E175" s="6" t="s">
        <v>1361</v>
      </c>
      <c r="F175" s="6" t="s">
        <v>346</v>
      </c>
      <c r="G175" s="7">
        <v>39500</v>
      </c>
      <c r="H175" s="7">
        <v>39500</v>
      </c>
      <c r="I175" s="43">
        <v>0</v>
      </c>
      <c r="J175" s="8"/>
    </row>
    <row r="176" spans="1:10" x14ac:dyDescent="0.3">
      <c r="A176" s="4" t="s">
        <v>70</v>
      </c>
      <c r="B176" s="5" t="s">
        <v>388</v>
      </c>
      <c r="C176" s="6" t="s">
        <v>389</v>
      </c>
      <c r="D176" s="5" t="s">
        <v>390</v>
      </c>
      <c r="E176" s="6" t="s">
        <v>1361</v>
      </c>
      <c r="F176" s="6" t="s">
        <v>1045</v>
      </c>
      <c r="G176" s="7">
        <v>636423</v>
      </c>
      <c r="H176" s="7">
        <v>636423</v>
      </c>
      <c r="I176" s="43">
        <v>0</v>
      </c>
      <c r="J176" s="8"/>
    </row>
    <row r="177" spans="1:10" x14ac:dyDescent="0.3">
      <c r="A177" s="4" t="s">
        <v>52</v>
      </c>
      <c r="B177" s="5" t="s">
        <v>120</v>
      </c>
      <c r="C177" s="6" t="s">
        <v>374</v>
      </c>
      <c r="D177" s="5" t="s">
        <v>375</v>
      </c>
      <c r="E177" s="6" t="s">
        <v>1361</v>
      </c>
      <c r="F177" s="6" t="s">
        <v>1045</v>
      </c>
      <c r="G177" s="7">
        <v>594600</v>
      </c>
      <c r="H177" s="7">
        <v>594800</v>
      </c>
      <c r="I177" s="43">
        <v>3.3636057854025125E-2</v>
      </c>
      <c r="J177" s="8"/>
    </row>
    <row r="178" spans="1:10" x14ac:dyDescent="0.3">
      <c r="A178" s="4" t="s">
        <v>70</v>
      </c>
      <c r="B178" s="5" t="s">
        <v>388</v>
      </c>
      <c r="C178" s="6" t="s">
        <v>389</v>
      </c>
      <c r="D178" s="5" t="s">
        <v>390</v>
      </c>
      <c r="E178" s="6" t="s">
        <v>1361</v>
      </c>
      <c r="F178" s="6" t="s">
        <v>535</v>
      </c>
      <c r="G178" s="7">
        <v>159458</v>
      </c>
      <c r="H178" s="7">
        <v>160365</v>
      </c>
      <c r="I178" s="43">
        <v>0.56880181615222014</v>
      </c>
      <c r="J178" s="8"/>
    </row>
    <row r="179" spans="1:10" x14ac:dyDescent="0.3">
      <c r="A179" s="4" t="s">
        <v>70</v>
      </c>
      <c r="B179" s="5" t="s">
        <v>388</v>
      </c>
      <c r="C179" s="6" t="s">
        <v>391</v>
      </c>
      <c r="D179" s="5" t="s">
        <v>392</v>
      </c>
      <c r="E179" s="6" t="s">
        <v>1361</v>
      </c>
      <c r="F179" s="6" t="s">
        <v>535</v>
      </c>
      <c r="G179" s="7">
        <v>150500</v>
      </c>
      <c r="H179" s="7">
        <v>125000</v>
      </c>
      <c r="I179" s="43">
        <v>-16.943521594684384</v>
      </c>
      <c r="J179" s="8"/>
    </row>
    <row r="180" spans="1:10" x14ac:dyDescent="0.3">
      <c r="A180" s="4" t="s">
        <v>70</v>
      </c>
      <c r="B180" s="5" t="s">
        <v>388</v>
      </c>
      <c r="C180" s="6" t="s">
        <v>580</v>
      </c>
      <c r="D180" s="5" t="s">
        <v>581</v>
      </c>
      <c r="E180" s="6" t="s">
        <v>1361</v>
      </c>
      <c r="F180" s="6" t="s">
        <v>535</v>
      </c>
      <c r="G180" s="7">
        <v>154000</v>
      </c>
      <c r="H180" s="7">
        <v>162000</v>
      </c>
      <c r="I180" s="43">
        <v>5.1948051948051965</v>
      </c>
      <c r="J180" s="8"/>
    </row>
    <row r="181" spans="1:10" x14ac:dyDescent="0.3">
      <c r="A181" s="4" t="s">
        <v>52</v>
      </c>
      <c r="B181" s="5" t="s">
        <v>120</v>
      </c>
      <c r="C181" s="6" t="s">
        <v>374</v>
      </c>
      <c r="D181" s="5" t="s">
        <v>375</v>
      </c>
      <c r="E181" s="6" t="s">
        <v>1361</v>
      </c>
      <c r="F181" s="6" t="s">
        <v>535</v>
      </c>
      <c r="G181" s="7">
        <v>152000</v>
      </c>
      <c r="H181" s="7">
        <v>149338</v>
      </c>
      <c r="I181" s="43">
        <v>-1.7513157894736842</v>
      </c>
      <c r="J181" s="8"/>
    </row>
    <row r="182" spans="1:10" x14ac:dyDescent="0.3">
      <c r="A182" s="4" t="s">
        <v>66</v>
      </c>
      <c r="B182" s="5" t="s">
        <v>199</v>
      </c>
      <c r="C182" s="6" t="s">
        <v>200</v>
      </c>
      <c r="D182" s="5" t="s">
        <v>201</v>
      </c>
      <c r="E182" s="6" t="s">
        <v>1361</v>
      </c>
      <c r="F182" s="6" t="s">
        <v>535</v>
      </c>
      <c r="G182" s="7">
        <v>157100</v>
      </c>
      <c r="H182" s="7">
        <v>155433.33333329999</v>
      </c>
      <c r="I182" s="43">
        <v>-1.0608953957352063</v>
      </c>
      <c r="J182" s="8"/>
    </row>
    <row r="183" spans="1:10" x14ac:dyDescent="0.3">
      <c r="A183" s="4" t="s">
        <v>67</v>
      </c>
      <c r="B183" s="5" t="s">
        <v>337</v>
      </c>
      <c r="C183" s="6" t="s">
        <v>368</v>
      </c>
      <c r="D183" s="5" t="s">
        <v>369</v>
      </c>
      <c r="E183" s="6" t="s">
        <v>1361</v>
      </c>
      <c r="F183" s="6" t="s">
        <v>535</v>
      </c>
      <c r="G183" s="7">
        <v>154250</v>
      </c>
      <c r="H183" s="7">
        <v>153500</v>
      </c>
      <c r="I183" s="43">
        <v>-0.48622366288493257</v>
      </c>
      <c r="J183" s="8"/>
    </row>
    <row r="184" spans="1:10" x14ac:dyDescent="0.3">
      <c r="A184" s="4" t="s">
        <v>71</v>
      </c>
      <c r="B184" s="5" t="s">
        <v>362</v>
      </c>
      <c r="C184" s="6" t="s">
        <v>405</v>
      </c>
      <c r="D184" s="5" t="s">
        <v>406</v>
      </c>
      <c r="E184" s="6" t="s">
        <v>1361</v>
      </c>
      <c r="F184" s="6" t="s">
        <v>535</v>
      </c>
      <c r="G184" s="7">
        <v>144500</v>
      </c>
      <c r="H184" s="7">
        <v>141000</v>
      </c>
      <c r="I184" s="43">
        <v>-2.422145328719727</v>
      </c>
      <c r="J184" s="8"/>
    </row>
    <row r="185" spans="1:10" x14ac:dyDescent="0.3">
      <c r="A185" s="4" t="s">
        <v>72</v>
      </c>
      <c r="B185" s="5" t="s">
        <v>235</v>
      </c>
      <c r="C185" s="6" t="s">
        <v>342</v>
      </c>
      <c r="D185" s="5" t="s">
        <v>343</v>
      </c>
      <c r="E185" s="6" t="s">
        <v>1361</v>
      </c>
      <c r="F185" s="6" t="s">
        <v>535</v>
      </c>
      <c r="G185" s="7">
        <v>148333.33333329999</v>
      </c>
      <c r="H185" s="7">
        <v>152666.66666670001</v>
      </c>
      <c r="I185" s="43">
        <v>2.9213483146523611</v>
      </c>
      <c r="J185" s="8"/>
    </row>
    <row r="186" spans="1:10" x14ac:dyDescent="0.3">
      <c r="A186" s="4" t="s">
        <v>62</v>
      </c>
      <c r="B186" s="5" t="s">
        <v>108</v>
      </c>
      <c r="C186" s="6" t="s">
        <v>165</v>
      </c>
      <c r="D186" s="5" t="s">
        <v>166</v>
      </c>
      <c r="E186" s="6" t="s">
        <v>1362</v>
      </c>
      <c r="F186" s="6" t="s">
        <v>346</v>
      </c>
      <c r="G186" s="7">
        <v>20100</v>
      </c>
      <c r="H186" s="7">
        <v>23800</v>
      </c>
      <c r="I186" s="43">
        <v>18.407960199004968</v>
      </c>
      <c r="J186" s="8"/>
    </row>
    <row r="187" spans="1:10" x14ac:dyDescent="0.3">
      <c r="A187" s="4" t="s">
        <v>62</v>
      </c>
      <c r="B187" s="5" t="s">
        <v>108</v>
      </c>
      <c r="C187" s="6" t="s">
        <v>169</v>
      </c>
      <c r="D187" s="5" t="s">
        <v>107</v>
      </c>
      <c r="E187" s="6" t="s">
        <v>1362</v>
      </c>
      <c r="F187" s="6" t="s">
        <v>346</v>
      </c>
      <c r="G187" s="7" t="s">
        <v>113</v>
      </c>
      <c r="H187" s="7">
        <v>23750</v>
      </c>
      <c r="I187" s="43" t="s">
        <v>113</v>
      </c>
      <c r="J187" s="8"/>
    </row>
    <row r="188" spans="1:10" x14ac:dyDescent="0.3">
      <c r="A188" s="4" t="s">
        <v>62</v>
      </c>
      <c r="B188" s="5" t="s">
        <v>108</v>
      </c>
      <c r="C188" s="6" t="s">
        <v>170</v>
      </c>
      <c r="D188" s="5" t="s">
        <v>171</v>
      </c>
      <c r="E188" s="6" t="s">
        <v>1362</v>
      </c>
      <c r="F188" s="6" t="s">
        <v>346</v>
      </c>
      <c r="G188" s="7">
        <v>19987.5</v>
      </c>
      <c r="H188" s="7">
        <v>20100</v>
      </c>
      <c r="I188" s="43">
        <v>0.56285178236397115</v>
      </c>
      <c r="J188" s="8"/>
    </row>
    <row r="189" spans="1:10" x14ac:dyDescent="0.3">
      <c r="A189" s="4" t="s">
        <v>62</v>
      </c>
      <c r="B189" s="5" t="s">
        <v>108</v>
      </c>
      <c r="C189" s="6" t="s">
        <v>114</v>
      </c>
      <c r="D189" s="5" t="s">
        <v>115</v>
      </c>
      <c r="E189" s="6" t="s">
        <v>1362</v>
      </c>
      <c r="F189" s="6" t="s">
        <v>346</v>
      </c>
      <c r="G189" s="7">
        <v>20233.333333300001</v>
      </c>
      <c r="H189" s="7">
        <v>21666.666666699999</v>
      </c>
      <c r="I189" s="43">
        <v>7.0840197696986351</v>
      </c>
      <c r="J189" s="8"/>
    </row>
    <row r="190" spans="1:10" x14ac:dyDescent="0.3">
      <c r="A190" s="4" t="s">
        <v>62</v>
      </c>
      <c r="B190" s="5" t="s">
        <v>108</v>
      </c>
      <c r="C190" s="6" t="s">
        <v>172</v>
      </c>
      <c r="D190" s="5" t="s">
        <v>173</v>
      </c>
      <c r="E190" s="6" t="s">
        <v>1362</v>
      </c>
      <c r="F190" s="6" t="s">
        <v>346</v>
      </c>
      <c r="G190" s="7">
        <v>22166.666666699999</v>
      </c>
      <c r="H190" s="7">
        <v>24875</v>
      </c>
      <c r="I190" s="43">
        <v>12.218045112613218</v>
      </c>
      <c r="J190" s="8"/>
    </row>
    <row r="191" spans="1:10" x14ac:dyDescent="0.3">
      <c r="A191" s="4" t="s">
        <v>62</v>
      </c>
      <c r="B191" s="5" t="s">
        <v>108</v>
      </c>
      <c r="C191" s="6" t="s">
        <v>470</v>
      </c>
      <c r="D191" s="5" t="s">
        <v>471</v>
      </c>
      <c r="E191" s="6" t="s">
        <v>1362</v>
      </c>
      <c r="F191" s="6" t="s">
        <v>346</v>
      </c>
      <c r="G191" s="7">
        <v>22131</v>
      </c>
      <c r="H191" s="7">
        <v>21714</v>
      </c>
      <c r="I191" s="43">
        <v>-1.8842347837874529</v>
      </c>
      <c r="J191" s="8"/>
    </row>
    <row r="192" spans="1:10" x14ac:dyDescent="0.3">
      <c r="A192" s="4" t="s">
        <v>62</v>
      </c>
      <c r="B192" s="5" t="s">
        <v>108</v>
      </c>
      <c r="C192" s="6" t="s">
        <v>302</v>
      </c>
      <c r="D192" s="5" t="s">
        <v>303</v>
      </c>
      <c r="E192" s="6" t="s">
        <v>1362</v>
      </c>
      <c r="F192" s="6" t="s">
        <v>346</v>
      </c>
      <c r="G192" s="7">
        <v>20900</v>
      </c>
      <c r="H192" s="7">
        <v>20900</v>
      </c>
      <c r="I192" s="43">
        <v>0</v>
      </c>
      <c r="J192" s="8"/>
    </row>
    <row r="193" spans="1:10" x14ac:dyDescent="0.3">
      <c r="A193" s="4" t="s">
        <v>62</v>
      </c>
      <c r="B193" s="5" t="s">
        <v>108</v>
      </c>
      <c r="C193" s="6" t="s">
        <v>176</v>
      </c>
      <c r="D193" s="5" t="s">
        <v>162</v>
      </c>
      <c r="E193" s="6" t="s">
        <v>1362</v>
      </c>
      <c r="F193" s="6" t="s">
        <v>346</v>
      </c>
      <c r="G193" s="7">
        <v>20375</v>
      </c>
      <c r="H193" s="7">
        <v>23350</v>
      </c>
      <c r="I193" s="43">
        <v>14.601226993865035</v>
      </c>
      <c r="J193" s="8"/>
    </row>
    <row r="194" spans="1:10" x14ac:dyDescent="0.3">
      <c r="A194" s="4" t="s">
        <v>62</v>
      </c>
      <c r="B194" s="5" t="s">
        <v>108</v>
      </c>
      <c r="C194" s="6" t="s">
        <v>472</v>
      </c>
      <c r="D194" s="5" t="s">
        <v>473</v>
      </c>
      <c r="E194" s="6" t="s">
        <v>1362</v>
      </c>
      <c r="F194" s="6" t="s">
        <v>346</v>
      </c>
      <c r="G194" s="7">
        <v>22450</v>
      </c>
      <c r="H194" s="7">
        <v>23375</v>
      </c>
      <c r="I194" s="43">
        <v>4.120267260579058</v>
      </c>
      <c r="J194" s="8"/>
    </row>
    <row r="195" spans="1:10" x14ac:dyDescent="0.3">
      <c r="A195" s="4" t="s">
        <v>62</v>
      </c>
      <c r="B195" s="5" t="s">
        <v>108</v>
      </c>
      <c r="C195" s="6" t="s">
        <v>263</v>
      </c>
      <c r="D195" s="5" t="s">
        <v>264</v>
      </c>
      <c r="E195" s="6" t="s">
        <v>1362</v>
      </c>
      <c r="F195" s="6" t="s">
        <v>346</v>
      </c>
      <c r="G195" s="7">
        <v>22750</v>
      </c>
      <c r="H195" s="7">
        <v>22750</v>
      </c>
      <c r="I195" s="43">
        <v>0</v>
      </c>
      <c r="J195" s="8"/>
    </row>
    <row r="196" spans="1:10" x14ac:dyDescent="0.3">
      <c r="A196" s="4" t="s">
        <v>75</v>
      </c>
      <c r="B196" s="5" t="s">
        <v>381</v>
      </c>
      <c r="C196" s="6" t="s">
        <v>382</v>
      </c>
      <c r="D196" s="5" t="s">
        <v>383</v>
      </c>
      <c r="E196" s="6" t="s">
        <v>1362</v>
      </c>
      <c r="F196" s="6" t="s">
        <v>346</v>
      </c>
      <c r="G196" s="7">
        <v>26816.666666699999</v>
      </c>
      <c r="H196" s="7">
        <v>26263.333333300001</v>
      </c>
      <c r="I196" s="43">
        <v>-2.0633934123032049</v>
      </c>
      <c r="J196" s="8"/>
    </row>
    <row r="197" spans="1:10" x14ac:dyDescent="0.3">
      <c r="A197" s="4" t="s">
        <v>70</v>
      </c>
      <c r="B197" s="5" t="s">
        <v>388</v>
      </c>
      <c r="C197" s="6" t="s">
        <v>580</v>
      </c>
      <c r="D197" s="5" t="s">
        <v>581</v>
      </c>
      <c r="E197" s="6" t="s">
        <v>1362</v>
      </c>
      <c r="F197" s="6" t="s">
        <v>346</v>
      </c>
      <c r="G197" s="7">
        <v>22000</v>
      </c>
      <c r="H197" s="7">
        <v>22000</v>
      </c>
      <c r="I197" s="43">
        <v>0</v>
      </c>
      <c r="J197" s="8"/>
    </row>
    <row r="198" spans="1:10" x14ac:dyDescent="0.3">
      <c r="A198" s="4" t="s">
        <v>53</v>
      </c>
      <c r="B198" s="5" t="s">
        <v>147</v>
      </c>
      <c r="C198" s="6" t="s">
        <v>185</v>
      </c>
      <c r="D198" s="5" t="s">
        <v>186</v>
      </c>
      <c r="E198" s="6" t="s">
        <v>1362</v>
      </c>
      <c r="F198" s="6" t="s">
        <v>346</v>
      </c>
      <c r="G198" s="7">
        <v>25750</v>
      </c>
      <c r="H198" s="7">
        <v>25950</v>
      </c>
      <c r="I198" s="43">
        <v>0.77669902912620437</v>
      </c>
      <c r="J198" s="8"/>
    </row>
    <row r="199" spans="1:10" x14ac:dyDescent="0.3">
      <c r="A199" s="4" t="s">
        <v>53</v>
      </c>
      <c r="B199" s="5" t="s">
        <v>147</v>
      </c>
      <c r="C199" s="6" t="s">
        <v>474</v>
      </c>
      <c r="D199" s="5" t="s">
        <v>475</v>
      </c>
      <c r="E199" s="6" t="s">
        <v>1362</v>
      </c>
      <c r="F199" s="6" t="s">
        <v>346</v>
      </c>
      <c r="G199" s="7">
        <v>23666.666666699999</v>
      </c>
      <c r="H199" s="7">
        <v>24566.666666699999</v>
      </c>
      <c r="I199" s="43">
        <v>3.8028169014030944</v>
      </c>
      <c r="J199" s="8"/>
    </row>
    <row r="200" spans="1:10" x14ac:dyDescent="0.3">
      <c r="A200" s="4" t="s">
        <v>53</v>
      </c>
      <c r="B200" s="5" t="s">
        <v>147</v>
      </c>
      <c r="C200" s="6" t="s">
        <v>476</v>
      </c>
      <c r="D200" s="5" t="s">
        <v>477</v>
      </c>
      <c r="E200" s="6" t="s">
        <v>1362</v>
      </c>
      <c r="F200" s="6" t="s">
        <v>346</v>
      </c>
      <c r="G200" s="7">
        <v>25833.333333300001</v>
      </c>
      <c r="H200" s="7">
        <v>25666.666666699999</v>
      </c>
      <c r="I200" s="43">
        <v>-0.64516129006535472</v>
      </c>
      <c r="J200" s="8"/>
    </row>
    <row r="201" spans="1:10" x14ac:dyDescent="0.3">
      <c r="A201" s="4" t="s">
        <v>53</v>
      </c>
      <c r="B201" s="5" t="s">
        <v>147</v>
      </c>
      <c r="C201" s="6" t="s">
        <v>265</v>
      </c>
      <c r="D201" s="5" t="s">
        <v>266</v>
      </c>
      <c r="E201" s="6" t="s">
        <v>1362</v>
      </c>
      <c r="F201" s="6" t="s">
        <v>346</v>
      </c>
      <c r="G201" s="7">
        <v>26175</v>
      </c>
      <c r="H201" s="7">
        <v>26333.333333300001</v>
      </c>
      <c r="I201" s="43">
        <v>0.60490289703916122</v>
      </c>
      <c r="J201" s="8"/>
    </row>
    <row r="202" spans="1:10" x14ac:dyDescent="0.3">
      <c r="A202" s="4" t="s">
        <v>53</v>
      </c>
      <c r="B202" s="5" t="s">
        <v>147</v>
      </c>
      <c r="C202" s="6" t="s">
        <v>148</v>
      </c>
      <c r="D202" s="5" t="s">
        <v>149</v>
      </c>
      <c r="E202" s="6" t="s">
        <v>1362</v>
      </c>
      <c r="F202" s="6" t="s">
        <v>346</v>
      </c>
      <c r="G202" s="7">
        <v>25800</v>
      </c>
      <c r="H202" s="7">
        <v>25800</v>
      </c>
      <c r="I202" s="43">
        <v>0</v>
      </c>
      <c r="J202" s="8"/>
    </row>
    <row r="203" spans="1:10" x14ac:dyDescent="0.3">
      <c r="A203" s="4" t="s">
        <v>53</v>
      </c>
      <c r="B203" s="5" t="s">
        <v>147</v>
      </c>
      <c r="C203" s="6" t="s">
        <v>359</v>
      </c>
      <c r="D203" s="5" t="s">
        <v>360</v>
      </c>
      <c r="E203" s="6" t="s">
        <v>1362</v>
      </c>
      <c r="F203" s="6" t="s">
        <v>346</v>
      </c>
      <c r="G203" s="7">
        <v>23750</v>
      </c>
      <c r="H203" s="7">
        <v>24333.333333300001</v>
      </c>
      <c r="I203" s="43">
        <v>2.4561403507368462</v>
      </c>
      <c r="J203" s="8"/>
    </row>
    <row r="204" spans="1:10" x14ac:dyDescent="0.3">
      <c r="A204" s="4" t="s">
        <v>53</v>
      </c>
      <c r="B204" s="5" t="s">
        <v>147</v>
      </c>
      <c r="C204" s="6" t="s">
        <v>347</v>
      </c>
      <c r="D204" s="5" t="s">
        <v>348</v>
      </c>
      <c r="E204" s="6" t="s">
        <v>1362</v>
      </c>
      <c r="F204" s="6" t="s">
        <v>346</v>
      </c>
      <c r="G204" s="7">
        <v>25933.333333300001</v>
      </c>
      <c r="H204" s="7">
        <v>25900</v>
      </c>
      <c r="I204" s="43">
        <v>-0.12853470424181168</v>
      </c>
      <c r="J204" s="8"/>
    </row>
    <row r="205" spans="1:10" x14ac:dyDescent="0.3">
      <c r="A205" s="4" t="s">
        <v>53</v>
      </c>
      <c r="B205" s="5" t="s">
        <v>147</v>
      </c>
      <c r="C205" s="6" t="s">
        <v>478</v>
      </c>
      <c r="D205" s="5" t="s">
        <v>479</v>
      </c>
      <c r="E205" s="6" t="s">
        <v>1362</v>
      </c>
      <c r="F205" s="6" t="s">
        <v>346</v>
      </c>
      <c r="G205" s="7">
        <v>23333.333333300001</v>
      </c>
      <c r="H205" s="7">
        <v>25020</v>
      </c>
      <c r="I205" s="43">
        <v>7.2285714287246172</v>
      </c>
      <c r="J205" s="8"/>
    </row>
    <row r="206" spans="1:10" x14ac:dyDescent="0.3">
      <c r="A206" s="4" t="s">
        <v>53</v>
      </c>
      <c r="B206" s="5" t="s">
        <v>147</v>
      </c>
      <c r="C206" s="6" t="s">
        <v>527</v>
      </c>
      <c r="D206" s="5" t="s">
        <v>528</v>
      </c>
      <c r="E206" s="6" t="s">
        <v>1362</v>
      </c>
      <c r="F206" s="6" t="s">
        <v>346</v>
      </c>
      <c r="G206" s="7">
        <v>24600</v>
      </c>
      <c r="H206" s="7">
        <v>24600</v>
      </c>
      <c r="I206" s="43">
        <v>0</v>
      </c>
      <c r="J206" s="8"/>
    </row>
    <row r="207" spans="1:10" x14ac:dyDescent="0.3">
      <c r="A207" s="4" t="s">
        <v>53</v>
      </c>
      <c r="B207" s="5" t="s">
        <v>147</v>
      </c>
      <c r="C207" s="6" t="s">
        <v>351</v>
      </c>
      <c r="D207" s="5" t="s">
        <v>352</v>
      </c>
      <c r="E207" s="6" t="s">
        <v>1362</v>
      </c>
      <c r="F207" s="6" t="s">
        <v>346</v>
      </c>
      <c r="G207" s="7">
        <v>30166.666666699999</v>
      </c>
      <c r="H207" s="7">
        <v>30875</v>
      </c>
      <c r="I207" s="43">
        <v>2.3480662982294565</v>
      </c>
      <c r="J207" s="8"/>
    </row>
    <row r="208" spans="1:10" x14ac:dyDescent="0.3">
      <c r="A208" s="4" t="s">
        <v>53</v>
      </c>
      <c r="B208" s="5" t="s">
        <v>147</v>
      </c>
      <c r="C208" s="6" t="s">
        <v>330</v>
      </c>
      <c r="D208" s="5" t="s">
        <v>331</v>
      </c>
      <c r="E208" s="6" t="s">
        <v>1362</v>
      </c>
      <c r="F208" s="6" t="s">
        <v>346</v>
      </c>
      <c r="G208" s="7">
        <v>22566.666666699999</v>
      </c>
      <c r="H208" s="7">
        <v>22666.666666699999</v>
      </c>
      <c r="I208" s="43">
        <v>0.44313146233316836</v>
      </c>
      <c r="J208" s="8"/>
    </row>
    <row r="209" spans="1:10" x14ac:dyDescent="0.3">
      <c r="A209" s="4" t="s">
        <v>68</v>
      </c>
      <c r="B209" s="5" t="s">
        <v>285</v>
      </c>
      <c r="C209" s="6" t="s">
        <v>286</v>
      </c>
      <c r="D209" s="5" t="s">
        <v>287</v>
      </c>
      <c r="E209" s="6" t="s">
        <v>1362</v>
      </c>
      <c r="F209" s="6" t="s">
        <v>346</v>
      </c>
      <c r="G209" s="7">
        <v>27000</v>
      </c>
      <c r="H209" s="7">
        <v>27000</v>
      </c>
      <c r="I209" s="43">
        <v>0</v>
      </c>
      <c r="J209" s="8"/>
    </row>
    <row r="210" spans="1:10" x14ac:dyDescent="0.3">
      <c r="A210" s="4" t="s">
        <v>66</v>
      </c>
      <c r="B210" s="5" t="s">
        <v>199</v>
      </c>
      <c r="C210" s="6" t="s">
        <v>259</v>
      </c>
      <c r="D210" s="5" t="s">
        <v>260</v>
      </c>
      <c r="E210" s="6" t="s">
        <v>1362</v>
      </c>
      <c r="F210" s="6" t="s">
        <v>346</v>
      </c>
      <c r="G210" s="7">
        <v>26000</v>
      </c>
      <c r="H210" s="7">
        <v>26500</v>
      </c>
      <c r="I210" s="43">
        <v>1.9230769230769162</v>
      </c>
      <c r="J210" s="8"/>
    </row>
    <row r="211" spans="1:10" x14ac:dyDescent="0.3">
      <c r="A211" s="4" t="s">
        <v>57</v>
      </c>
      <c r="B211" s="5" t="s">
        <v>157</v>
      </c>
      <c r="C211" s="6" t="s">
        <v>500</v>
      </c>
      <c r="D211" s="5" t="s">
        <v>501</v>
      </c>
      <c r="E211" s="6" t="s">
        <v>1362</v>
      </c>
      <c r="F211" s="6" t="s">
        <v>346</v>
      </c>
      <c r="G211" s="7">
        <v>23100</v>
      </c>
      <c r="H211" s="7">
        <v>23433.333333300001</v>
      </c>
      <c r="I211" s="43">
        <v>1.4430014428571392</v>
      </c>
      <c r="J211" s="8"/>
    </row>
    <row r="212" spans="1:10" x14ac:dyDescent="0.3">
      <c r="A212" s="4" t="s">
        <v>57</v>
      </c>
      <c r="B212" s="5" t="s">
        <v>157</v>
      </c>
      <c r="C212" s="6" t="s">
        <v>537</v>
      </c>
      <c r="D212" s="5" t="s">
        <v>538</v>
      </c>
      <c r="E212" s="6" t="s">
        <v>1362</v>
      </c>
      <c r="F212" s="6" t="s">
        <v>346</v>
      </c>
      <c r="G212" s="7">
        <v>23700</v>
      </c>
      <c r="H212" s="7">
        <v>23700</v>
      </c>
      <c r="I212" s="43">
        <v>0</v>
      </c>
      <c r="J212" s="8"/>
    </row>
    <row r="213" spans="1:10" x14ac:dyDescent="0.3">
      <c r="A213" s="4" t="s">
        <v>57</v>
      </c>
      <c r="B213" s="5" t="s">
        <v>157</v>
      </c>
      <c r="C213" s="6" t="s">
        <v>204</v>
      </c>
      <c r="D213" s="5" t="s">
        <v>205</v>
      </c>
      <c r="E213" s="6" t="s">
        <v>1362</v>
      </c>
      <c r="F213" s="6" t="s">
        <v>346</v>
      </c>
      <c r="G213" s="7">
        <v>23933.333333300001</v>
      </c>
      <c r="H213" s="7">
        <v>23166.666666699999</v>
      </c>
      <c r="I213" s="43">
        <v>-3.2033426181103164</v>
      </c>
      <c r="J213" s="8"/>
    </row>
    <row r="214" spans="1:10" x14ac:dyDescent="0.3">
      <c r="A214" s="4" t="s">
        <v>51</v>
      </c>
      <c r="B214" s="5" t="s">
        <v>102</v>
      </c>
      <c r="C214" s="6" t="s">
        <v>206</v>
      </c>
      <c r="D214" s="5" t="s">
        <v>207</v>
      </c>
      <c r="E214" s="6" t="s">
        <v>1362</v>
      </c>
      <c r="F214" s="6" t="s">
        <v>346</v>
      </c>
      <c r="G214" s="7">
        <v>25333.333333300001</v>
      </c>
      <c r="H214" s="7">
        <v>25333.333333300001</v>
      </c>
      <c r="I214" s="43">
        <v>0</v>
      </c>
      <c r="J214" s="8"/>
    </row>
    <row r="215" spans="1:10" x14ac:dyDescent="0.3">
      <c r="A215" s="4" t="s">
        <v>51</v>
      </c>
      <c r="B215" s="5" t="s">
        <v>102</v>
      </c>
      <c r="C215" s="6" t="s">
        <v>150</v>
      </c>
      <c r="D215" s="5" t="s">
        <v>151</v>
      </c>
      <c r="E215" s="6" t="s">
        <v>1362</v>
      </c>
      <c r="F215" s="6" t="s">
        <v>346</v>
      </c>
      <c r="G215" s="7">
        <v>23400</v>
      </c>
      <c r="H215" s="7">
        <v>24600</v>
      </c>
      <c r="I215" s="43">
        <v>5.1282051282051322</v>
      </c>
      <c r="J215" s="8"/>
    </row>
    <row r="216" spans="1:10" x14ac:dyDescent="0.3">
      <c r="A216" s="4" t="s">
        <v>51</v>
      </c>
      <c r="B216" s="5" t="s">
        <v>102</v>
      </c>
      <c r="C216" s="6" t="s">
        <v>504</v>
      </c>
      <c r="D216" s="5" t="s">
        <v>505</v>
      </c>
      <c r="E216" s="6" t="s">
        <v>1362</v>
      </c>
      <c r="F216" s="6" t="s">
        <v>346</v>
      </c>
      <c r="G216" s="7">
        <v>27000</v>
      </c>
      <c r="H216" s="7">
        <v>27000</v>
      </c>
      <c r="I216" s="43">
        <v>0</v>
      </c>
      <c r="J216" s="8"/>
    </row>
    <row r="217" spans="1:10" x14ac:dyDescent="0.3">
      <c r="A217" s="4" t="s">
        <v>63</v>
      </c>
      <c r="B217" s="5" t="s">
        <v>212</v>
      </c>
      <c r="C217" s="6" t="s">
        <v>308</v>
      </c>
      <c r="D217" s="5" t="s">
        <v>309</v>
      </c>
      <c r="E217" s="6" t="s">
        <v>1362</v>
      </c>
      <c r="F217" s="6" t="s">
        <v>346</v>
      </c>
      <c r="G217" s="7">
        <v>24733.333333300001</v>
      </c>
      <c r="H217" s="7">
        <v>25066.666666699999</v>
      </c>
      <c r="I217" s="43">
        <v>1.3477088951500571</v>
      </c>
      <c r="J217" s="8"/>
    </row>
    <row r="218" spans="1:10" x14ac:dyDescent="0.3">
      <c r="A218" s="4" t="s">
        <v>63</v>
      </c>
      <c r="B218" s="5" t="s">
        <v>212</v>
      </c>
      <c r="C218" s="6" t="s">
        <v>213</v>
      </c>
      <c r="D218" s="5" t="s">
        <v>214</v>
      </c>
      <c r="E218" s="6" t="s">
        <v>1362</v>
      </c>
      <c r="F218" s="6" t="s">
        <v>346</v>
      </c>
      <c r="G218" s="7">
        <v>25625</v>
      </c>
      <c r="H218" s="7">
        <v>26833.333333300001</v>
      </c>
      <c r="I218" s="43">
        <v>4.7154471543414678</v>
      </c>
      <c r="J218" s="8"/>
    </row>
    <row r="219" spans="1:10" x14ac:dyDescent="0.3">
      <c r="A219" s="4" t="s">
        <v>64</v>
      </c>
      <c r="B219" s="5" t="s">
        <v>123</v>
      </c>
      <c r="C219" s="6" t="s">
        <v>124</v>
      </c>
      <c r="D219" s="5" t="s">
        <v>125</v>
      </c>
      <c r="E219" s="6" t="s">
        <v>1362</v>
      </c>
      <c r="F219" s="6" t="s">
        <v>346</v>
      </c>
      <c r="G219" s="7">
        <v>22250</v>
      </c>
      <c r="H219" s="7">
        <v>22500</v>
      </c>
      <c r="I219" s="43">
        <v>1.1235955056179803</v>
      </c>
      <c r="J219" s="8"/>
    </row>
    <row r="220" spans="1:10" x14ac:dyDescent="0.3">
      <c r="A220" s="4" t="s">
        <v>64</v>
      </c>
      <c r="B220" s="5" t="s">
        <v>123</v>
      </c>
      <c r="C220" s="6" t="s">
        <v>336</v>
      </c>
      <c r="D220" s="5" t="s">
        <v>337</v>
      </c>
      <c r="E220" s="6" t="s">
        <v>1362</v>
      </c>
      <c r="F220" s="6" t="s">
        <v>346</v>
      </c>
      <c r="G220" s="7">
        <v>23000</v>
      </c>
      <c r="H220" s="7">
        <v>24000</v>
      </c>
      <c r="I220" s="43">
        <v>4.3478260869565188</v>
      </c>
      <c r="J220" s="8"/>
    </row>
    <row r="221" spans="1:10" x14ac:dyDescent="0.3">
      <c r="A221" s="4" t="s">
        <v>64</v>
      </c>
      <c r="B221" s="5" t="s">
        <v>123</v>
      </c>
      <c r="C221" s="6" t="s">
        <v>126</v>
      </c>
      <c r="D221" s="5" t="s">
        <v>127</v>
      </c>
      <c r="E221" s="6" t="s">
        <v>1362</v>
      </c>
      <c r="F221" s="6" t="s">
        <v>346</v>
      </c>
      <c r="G221" s="7">
        <v>23333.333333300001</v>
      </c>
      <c r="H221" s="7">
        <v>25000</v>
      </c>
      <c r="I221" s="43">
        <v>7.142857143010195</v>
      </c>
      <c r="J221" s="8"/>
    </row>
    <row r="222" spans="1:10" x14ac:dyDescent="0.3">
      <c r="A222" s="4" t="s">
        <v>61</v>
      </c>
      <c r="B222" s="5" t="s">
        <v>140</v>
      </c>
      <c r="C222" s="6" t="s">
        <v>141</v>
      </c>
      <c r="D222" s="5" t="s">
        <v>142</v>
      </c>
      <c r="E222" s="6" t="s">
        <v>1362</v>
      </c>
      <c r="F222" s="6" t="s">
        <v>346</v>
      </c>
      <c r="G222" s="7">
        <v>24000</v>
      </c>
      <c r="H222" s="7">
        <v>25500</v>
      </c>
      <c r="I222" s="43">
        <v>6.25</v>
      </c>
      <c r="J222" s="8"/>
    </row>
    <row r="223" spans="1:10" x14ac:dyDescent="0.3">
      <c r="A223" s="4" t="s">
        <v>61</v>
      </c>
      <c r="B223" s="5" t="s">
        <v>140</v>
      </c>
      <c r="C223" s="6" t="s">
        <v>523</v>
      </c>
      <c r="D223" s="5" t="s">
        <v>524</v>
      </c>
      <c r="E223" s="6" t="s">
        <v>1362</v>
      </c>
      <c r="F223" s="6" t="s">
        <v>346</v>
      </c>
      <c r="G223" s="7">
        <v>21750</v>
      </c>
      <c r="H223" s="7">
        <v>22375</v>
      </c>
      <c r="I223" s="43">
        <v>2.8735632183908066</v>
      </c>
      <c r="J223" s="8"/>
    </row>
    <row r="224" spans="1:10" x14ac:dyDescent="0.3">
      <c r="A224" s="4" t="s">
        <v>61</v>
      </c>
      <c r="B224" s="5" t="s">
        <v>140</v>
      </c>
      <c r="C224" s="6" t="s">
        <v>221</v>
      </c>
      <c r="D224" s="5" t="s">
        <v>222</v>
      </c>
      <c r="E224" s="6" t="s">
        <v>1362</v>
      </c>
      <c r="F224" s="6" t="s">
        <v>346</v>
      </c>
      <c r="G224" s="7">
        <v>26875</v>
      </c>
      <c r="H224" s="7">
        <v>25500</v>
      </c>
      <c r="I224" s="43">
        <v>-5.1162790697674376</v>
      </c>
      <c r="J224" s="8"/>
    </row>
    <row r="225" spans="1:10" x14ac:dyDescent="0.3">
      <c r="A225" s="4" t="s">
        <v>61</v>
      </c>
      <c r="B225" s="5" t="s">
        <v>140</v>
      </c>
      <c r="C225" s="6" t="s">
        <v>559</v>
      </c>
      <c r="D225" s="5" t="s">
        <v>560</v>
      </c>
      <c r="E225" s="6" t="s">
        <v>1362</v>
      </c>
      <c r="F225" s="6" t="s">
        <v>346</v>
      </c>
      <c r="G225" s="7" t="s">
        <v>113</v>
      </c>
      <c r="H225" s="7">
        <v>26500</v>
      </c>
      <c r="I225" s="43" t="s">
        <v>113</v>
      </c>
      <c r="J225" s="8"/>
    </row>
    <row r="226" spans="1:10" x14ac:dyDescent="0.3">
      <c r="A226" s="4" t="s">
        <v>65</v>
      </c>
      <c r="B226" s="5" t="s">
        <v>105</v>
      </c>
      <c r="C226" s="6" t="s">
        <v>288</v>
      </c>
      <c r="D226" s="5" t="s">
        <v>289</v>
      </c>
      <c r="E226" s="6" t="s">
        <v>1362</v>
      </c>
      <c r="F226" s="6" t="s">
        <v>346</v>
      </c>
      <c r="G226" s="7">
        <v>24950</v>
      </c>
      <c r="H226" s="7">
        <v>26250</v>
      </c>
      <c r="I226" s="43">
        <v>5.2104208416833719</v>
      </c>
      <c r="J226" s="8"/>
    </row>
    <row r="227" spans="1:10" x14ac:dyDescent="0.3">
      <c r="A227" s="4" t="s">
        <v>65</v>
      </c>
      <c r="B227" s="5" t="s">
        <v>105</v>
      </c>
      <c r="C227" s="6" t="s">
        <v>233</v>
      </c>
      <c r="D227" s="5" t="s">
        <v>234</v>
      </c>
      <c r="E227" s="6" t="s">
        <v>1362</v>
      </c>
      <c r="F227" s="6" t="s">
        <v>346</v>
      </c>
      <c r="G227" s="7">
        <v>24000</v>
      </c>
      <c r="H227" s="7">
        <v>24500</v>
      </c>
      <c r="I227" s="43">
        <v>2.0833333333333259</v>
      </c>
      <c r="J227" s="8"/>
    </row>
    <row r="228" spans="1:10" x14ac:dyDescent="0.3">
      <c r="A228" s="4" t="s">
        <v>72</v>
      </c>
      <c r="B228" s="5" t="s">
        <v>235</v>
      </c>
      <c r="C228" s="6" t="s">
        <v>236</v>
      </c>
      <c r="D228" s="5" t="s">
        <v>237</v>
      </c>
      <c r="E228" s="6" t="s">
        <v>1362</v>
      </c>
      <c r="F228" s="6" t="s">
        <v>346</v>
      </c>
      <c r="G228" s="7">
        <v>25500</v>
      </c>
      <c r="H228" s="7">
        <v>25500</v>
      </c>
      <c r="I228" s="43">
        <v>0</v>
      </c>
      <c r="J228" s="8"/>
    </row>
    <row r="229" spans="1:10" x14ac:dyDescent="0.3">
      <c r="A229" s="4" t="s">
        <v>58</v>
      </c>
      <c r="B229" s="5" t="s">
        <v>152</v>
      </c>
      <c r="C229" s="6" t="s">
        <v>153</v>
      </c>
      <c r="D229" s="5" t="s">
        <v>154</v>
      </c>
      <c r="E229" s="6" t="s">
        <v>1362</v>
      </c>
      <c r="F229" s="6" t="s">
        <v>346</v>
      </c>
      <c r="G229" s="7">
        <v>22793.5</v>
      </c>
      <c r="H229" s="7">
        <v>24950</v>
      </c>
      <c r="I229" s="43">
        <v>9.4610305569570166</v>
      </c>
      <c r="J229" s="8"/>
    </row>
    <row r="230" spans="1:10" x14ac:dyDescent="0.3">
      <c r="A230" s="4" t="s">
        <v>58</v>
      </c>
      <c r="B230" s="5" t="s">
        <v>152</v>
      </c>
      <c r="C230" s="6" t="s">
        <v>510</v>
      </c>
      <c r="D230" s="5" t="s">
        <v>511</v>
      </c>
      <c r="E230" s="6" t="s">
        <v>1362</v>
      </c>
      <c r="F230" s="6" t="s">
        <v>346</v>
      </c>
      <c r="G230" s="7">
        <v>25500</v>
      </c>
      <c r="H230" s="7">
        <v>24000</v>
      </c>
      <c r="I230" s="43">
        <v>-5.8823529411764719</v>
      </c>
      <c r="J230" s="8"/>
    </row>
    <row r="231" spans="1:10" x14ac:dyDescent="0.3">
      <c r="A231" s="4" t="s">
        <v>58</v>
      </c>
      <c r="B231" s="5" t="s">
        <v>152</v>
      </c>
      <c r="C231" s="6" t="s">
        <v>238</v>
      </c>
      <c r="D231" s="5" t="s">
        <v>239</v>
      </c>
      <c r="E231" s="6" t="s">
        <v>1362</v>
      </c>
      <c r="F231" s="6" t="s">
        <v>346</v>
      </c>
      <c r="G231" s="7">
        <v>24000</v>
      </c>
      <c r="H231" s="7">
        <v>23075</v>
      </c>
      <c r="I231" s="43">
        <v>-3.8541666666666696</v>
      </c>
      <c r="J231" s="8"/>
    </row>
    <row r="232" spans="1:10" x14ac:dyDescent="0.3">
      <c r="A232" s="4" t="s">
        <v>58</v>
      </c>
      <c r="B232" s="5" t="s">
        <v>152</v>
      </c>
      <c r="C232" s="6" t="s">
        <v>512</v>
      </c>
      <c r="D232" s="5" t="s">
        <v>513</v>
      </c>
      <c r="E232" s="6" t="s">
        <v>1362</v>
      </c>
      <c r="F232" s="6" t="s">
        <v>346</v>
      </c>
      <c r="G232" s="7">
        <v>23000</v>
      </c>
      <c r="H232" s="7">
        <v>28366.666666699999</v>
      </c>
      <c r="I232" s="43">
        <v>23.333333333478269</v>
      </c>
      <c r="J232" s="8"/>
    </row>
    <row r="233" spans="1:10" x14ac:dyDescent="0.3">
      <c r="A233" s="4" t="s">
        <v>58</v>
      </c>
      <c r="B233" s="5" t="s">
        <v>152</v>
      </c>
      <c r="C233" s="6" t="s">
        <v>240</v>
      </c>
      <c r="D233" s="5" t="s">
        <v>241</v>
      </c>
      <c r="E233" s="6" t="s">
        <v>1362</v>
      </c>
      <c r="F233" s="6" t="s">
        <v>346</v>
      </c>
      <c r="G233" s="7">
        <v>26000</v>
      </c>
      <c r="H233" s="7">
        <v>25500</v>
      </c>
      <c r="I233" s="43">
        <v>-1.9230769230769273</v>
      </c>
      <c r="J233" s="8"/>
    </row>
    <row r="234" spans="1:10" x14ac:dyDescent="0.3">
      <c r="A234" s="4" t="s">
        <v>58</v>
      </c>
      <c r="B234" s="5" t="s">
        <v>152</v>
      </c>
      <c r="C234" s="6" t="s">
        <v>514</v>
      </c>
      <c r="D234" s="5" t="s">
        <v>515</v>
      </c>
      <c r="E234" s="6" t="s">
        <v>1362</v>
      </c>
      <c r="F234" s="6" t="s">
        <v>346</v>
      </c>
      <c r="G234" s="7">
        <v>22000</v>
      </c>
      <c r="H234" s="7">
        <v>25950</v>
      </c>
      <c r="I234" s="43">
        <v>17.954545454545446</v>
      </c>
      <c r="J234" s="8"/>
    </row>
    <row r="235" spans="1:10" x14ac:dyDescent="0.3">
      <c r="A235" s="4" t="s">
        <v>58</v>
      </c>
      <c r="B235" s="5" t="s">
        <v>152</v>
      </c>
      <c r="C235" s="6" t="s">
        <v>516</v>
      </c>
      <c r="D235" s="5" t="s">
        <v>517</v>
      </c>
      <c r="E235" s="6" t="s">
        <v>1362</v>
      </c>
      <c r="F235" s="6" t="s">
        <v>346</v>
      </c>
      <c r="G235" s="7">
        <v>25125</v>
      </c>
      <c r="H235" s="7">
        <v>24775</v>
      </c>
      <c r="I235" s="43">
        <v>-1.3930348258706426</v>
      </c>
      <c r="J235" s="8"/>
    </row>
    <row r="236" spans="1:10" x14ac:dyDescent="0.3">
      <c r="A236" s="4" t="s">
        <v>58</v>
      </c>
      <c r="B236" s="5" t="s">
        <v>152</v>
      </c>
      <c r="C236" s="6" t="s">
        <v>518</v>
      </c>
      <c r="D236" s="5" t="s">
        <v>519</v>
      </c>
      <c r="E236" s="6" t="s">
        <v>1362</v>
      </c>
      <c r="F236" s="6" t="s">
        <v>346</v>
      </c>
      <c r="G236" s="7" t="s">
        <v>113</v>
      </c>
      <c r="H236" s="7">
        <v>25900</v>
      </c>
      <c r="I236" s="43" t="s">
        <v>113</v>
      </c>
      <c r="J236" s="8"/>
    </row>
    <row r="237" spans="1:10" x14ac:dyDescent="0.3">
      <c r="A237" s="4" t="s">
        <v>73</v>
      </c>
      <c r="B237" s="5" t="s">
        <v>250</v>
      </c>
      <c r="C237" s="6" t="s">
        <v>325</v>
      </c>
      <c r="D237" s="5" t="s">
        <v>326</v>
      </c>
      <c r="E237" s="6" t="s">
        <v>1362</v>
      </c>
      <c r="F237" s="6" t="s">
        <v>346</v>
      </c>
      <c r="G237" s="7">
        <v>27100</v>
      </c>
      <c r="H237" s="7">
        <v>27100</v>
      </c>
      <c r="I237" s="43">
        <v>0</v>
      </c>
      <c r="J237" s="8"/>
    </row>
    <row r="238" spans="1:10" x14ac:dyDescent="0.3">
      <c r="A238" s="4" t="s">
        <v>69</v>
      </c>
      <c r="B238" s="5" t="s">
        <v>355</v>
      </c>
      <c r="C238" s="6" t="s">
        <v>356</v>
      </c>
      <c r="D238" s="5" t="s">
        <v>357</v>
      </c>
      <c r="E238" s="6" t="s">
        <v>1362</v>
      </c>
      <c r="F238" s="6" t="s">
        <v>346</v>
      </c>
      <c r="G238" s="7">
        <v>20333.333333300001</v>
      </c>
      <c r="H238" s="7">
        <v>21333.333333300001</v>
      </c>
      <c r="I238" s="43">
        <v>4.9180327868933116</v>
      </c>
      <c r="J238" s="8"/>
    </row>
    <row r="239" spans="1:10" x14ac:dyDescent="0.3">
      <c r="A239" s="4" t="s">
        <v>75</v>
      </c>
      <c r="B239" s="5" t="s">
        <v>381</v>
      </c>
      <c r="C239" s="6" t="s">
        <v>382</v>
      </c>
      <c r="D239" s="5" t="s">
        <v>383</v>
      </c>
      <c r="E239" s="6" t="s">
        <v>1362</v>
      </c>
      <c r="F239" s="6" t="s">
        <v>535</v>
      </c>
      <c r="G239" s="7">
        <v>95945.333333300005</v>
      </c>
      <c r="H239" s="7">
        <v>94833.333333300005</v>
      </c>
      <c r="I239" s="43">
        <v>-1.1589933156384791</v>
      </c>
      <c r="J239" s="8"/>
    </row>
    <row r="240" spans="1:10" x14ac:dyDescent="0.3">
      <c r="A240" s="4" t="s">
        <v>53</v>
      </c>
      <c r="B240" s="5" t="s">
        <v>147</v>
      </c>
      <c r="C240" s="6" t="s">
        <v>189</v>
      </c>
      <c r="D240" s="5" t="s">
        <v>190</v>
      </c>
      <c r="E240" s="6" t="s">
        <v>1362</v>
      </c>
      <c r="F240" s="6" t="s">
        <v>535</v>
      </c>
      <c r="G240" s="7">
        <v>99300</v>
      </c>
      <c r="H240" s="7">
        <v>98175</v>
      </c>
      <c r="I240" s="43">
        <v>-1.1329305135951651</v>
      </c>
      <c r="J240" s="8"/>
    </row>
    <row r="241" spans="1:10" x14ac:dyDescent="0.3">
      <c r="A241" s="4" t="s">
        <v>53</v>
      </c>
      <c r="B241" s="5" t="s">
        <v>147</v>
      </c>
      <c r="C241" s="6" t="s">
        <v>359</v>
      </c>
      <c r="D241" s="5" t="s">
        <v>360</v>
      </c>
      <c r="E241" s="6" t="s">
        <v>1362</v>
      </c>
      <c r="F241" s="6" t="s">
        <v>535</v>
      </c>
      <c r="G241" s="7">
        <v>91333.333333300005</v>
      </c>
      <c r="H241" s="7">
        <v>93000</v>
      </c>
      <c r="I241" s="43">
        <v>1.8248175182853377</v>
      </c>
      <c r="J241" s="8"/>
    </row>
    <row r="242" spans="1:10" x14ac:dyDescent="0.3">
      <c r="A242" s="4" t="s">
        <v>66</v>
      </c>
      <c r="B242" s="5" t="s">
        <v>199</v>
      </c>
      <c r="C242" s="6" t="s">
        <v>259</v>
      </c>
      <c r="D242" s="5" t="s">
        <v>260</v>
      </c>
      <c r="E242" s="6" t="s">
        <v>1362</v>
      </c>
      <c r="F242" s="6" t="s">
        <v>535</v>
      </c>
      <c r="G242" s="7">
        <v>96500</v>
      </c>
      <c r="H242" s="7">
        <v>98900</v>
      </c>
      <c r="I242" s="43">
        <v>2.4870466321243567</v>
      </c>
      <c r="J242" s="8"/>
    </row>
    <row r="243" spans="1:10" x14ac:dyDescent="0.3">
      <c r="A243" s="4" t="s">
        <v>51</v>
      </c>
      <c r="B243" s="5" t="s">
        <v>102</v>
      </c>
      <c r="C243" s="6" t="s">
        <v>206</v>
      </c>
      <c r="D243" s="5" t="s">
        <v>207</v>
      </c>
      <c r="E243" s="6" t="s">
        <v>1362</v>
      </c>
      <c r="F243" s="6" t="s">
        <v>535</v>
      </c>
      <c r="G243" s="7">
        <v>94000</v>
      </c>
      <c r="H243" s="7">
        <v>89333.333333300005</v>
      </c>
      <c r="I243" s="43">
        <v>-4.9645390071276552</v>
      </c>
      <c r="J243" s="8"/>
    </row>
    <row r="244" spans="1:10" x14ac:dyDescent="0.3">
      <c r="A244" s="4" t="s">
        <v>63</v>
      </c>
      <c r="B244" s="5" t="s">
        <v>212</v>
      </c>
      <c r="C244" s="6" t="s">
        <v>308</v>
      </c>
      <c r="D244" s="5" t="s">
        <v>309</v>
      </c>
      <c r="E244" s="6" t="s">
        <v>1362</v>
      </c>
      <c r="F244" s="6" t="s">
        <v>535</v>
      </c>
      <c r="G244" s="7">
        <v>92833.333333300005</v>
      </c>
      <c r="H244" s="7">
        <v>96125</v>
      </c>
      <c r="I244" s="43">
        <v>3.545780969516521</v>
      </c>
      <c r="J244" s="8"/>
    </row>
    <row r="245" spans="1:10" x14ac:dyDescent="0.3">
      <c r="A245" s="4" t="s">
        <v>63</v>
      </c>
      <c r="B245" s="5" t="s">
        <v>212</v>
      </c>
      <c r="C245" s="6" t="s">
        <v>213</v>
      </c>
      <c r="D245" s="5" t="s">
        <v>214</v>
      </c>
      <c r="E245" s="6" t="s">
        <v>1362</v>
      </c>
      <c r="F245" s="6" t="s">
        <v>535</v>
      </c>
      <c r="G245" s="7">
        <v>87160</v>
      </c>
      <c r="H245" s="7">
        <v>93925</v>
      </c>
      <c r="I245" s="43">
        <v>7.7615878843506181</v>
      </c>
      <c r="J245" s="8"/>
    </row>
    <row r="246" spans="1:10" x14ac:dyDescent="0.3">
      <c r="A246" s="4" t="s">
        <v>61</v>
      </c>
      <c r="B246" s="5" t="s">
        <v>140</v>
      </c>
      <c r="C246" s="6" t="s">
        <v>523</v>
      </c>
      <c r="D246" s="5" t="s">
        <v>524</v>
      </c>
      <c r="E246" s="6" t="s">
        <v>1362</v>
      </c>
      <c r="F246" s="6" t="s">
        <v>535</v>
      </c>
      <c r="G246" s="7">
        <v>80333.333333300005</v>
      </c>
      <c r="H246" s="7">
        <v>87666.666666699995</v>
      </c>
      <c r="I246" s="43">
        <v>9.1286307054809548</v>
      </c>
      <c r="J246" s="8"/>
    </row>
    <row r="247" spans="1:10" x14ac:dyDescent="0.3">
      <c r="A247" s="4" t="s">
        <v>61</v>
      </c>
      <c r="B247" s="5" t="s">
        <v>140</v>
      </c>
      <c r="C247" s="6" t="s">
        <v>525</v>
      </c>
      <c r="D247" s="5" t="s">
        <v>526</v>
      </c>
      <c r="E247" s="6" t="s">
        <v>1362</v>
      </c>
      <c r="F247" s="6" t="s">
        <v>535</v>
      </c>
      <c r="G247" s="7">
        <v>78000</v>
      </c>
      <c r="H247" s="7">
        <v>80500</v>
      </c>
      <c r="I247" s="43">
        <v>3.2051282051282159</v>
      </c>
      <c r="J247" s="8"/>
    </row>
    <row r="248" spans="1:10" x14ac:dyDescent="0.3">
      <c r="A248" s="4" t="s">
        <v>58</v>
      </c>
      <c r="B248" s="5" t="s">
        <v>152</v>
      </c>
      <c r="C248" s="6" t="s">
        <v>153</v>
      </c>
      <c r="D248" s="5" t="s">
        <v>154</v>
      </c>
      <c r="E248" s="6" t="s">
        <v>1362</v>
      </c>
      <c r="F248" s="6" t="s">
        <v>535</v>
      </c>
      <c r="G248" s="7">
        <v>85925</v>
      </c>
      <c r="H248" s="7">
        <v>86500</v>
      </c>
      <c r="I248" s="43">
        <v>0.6691882455629905</v>
      </c>
      <c r="J248" s="8"/>
    </row>
    <row r="249" spans="1:10" x14ac:dyDescent="0.3">
      <c r="A249" s="4" t="s">
        <v>58</v>
      </c>
      <c r="B249" s="5" t="s">
        <v>152</v>
      </c>
      <c r="C249" s="6" t="s">
        <v>510</v>
      </c>
      <c r="D249" s="5" t="s">
        <v>511</v>
      </c>
      <c r="E249" s="6" t="s">
        <v>1362</v>
      </c>
      <c r="F249" s="6" t="s">
        <v>535</v>
      </c>
      <c r="G249" s="7" t="s">
        <v>113</v>
      </c>
      <c r="H249" s="7">
        <v>94000</v>
      </c>
      <c r="I249" s="43" t="s">
        <v>113</v>
      </c>
      <c r="J249" s="8"/>
    </row>
    <row r="250" spans="1:10" x14ac:dyDescent="0.3">
      <c r="A250" s="4" t="s">
        <v>58</v>
      </c>
      <c r="B250" s="5" t="s">
        <v>152</v>
      </c>
      <c r="C250" s="6" t="s">
        <v>238</v>
      </c>
      <c r="D250" s="5" t="s">
        <v>239</v>
      </c>
      <c r="E250" s="6" t="s">
        <v>1362</v>
      </c>
      <c r="F250" s="6" t="s">
        <v>535</v>
      </c>
      <c r="G250" s="7">
        <v>87425</v>
      </c>
      <c r="H250" s="7">
        <v>89233.333333300005</v>
      </c>
      <c r="I250" s="43">
        <v>2.068439614869888</v>
      </c>
      <c r="J250" s="8"/>
    </row>
    <row r="251" spans="1:10" x14ac:dyDescent="0.3">
      <c r="A251" s="4" t="s">
        <v>58</v>
      </c>
      <c r="B251" s="5" t="s">
        <v>152</v>
      </c>
      <c r="C251" s="6" t="s">
        <v>512</v>
      </c>
      <c r="D251" s="5" t="s">
        <v>513</v>
      </c>
      <c r="E251" s="6" t="s">
        <v>1362</v>
      </c>
      <c r="F251" s="6" t="s">
        <v>535</v>
      </c>
      <c r="G251" s="7">
        <v>90500</v>
      </c>
      <c r="H251" s="7">
        <v>90500</v>
      </c>
      <c r="I251" s="43">
        <v>0</v>
      </c>
      <c r="J251" s="8"/>
    </row>
    <row r="252" spans="1:10" x14ac:dyDescent="0.3">
      <c r="A252" s="4" t="s">
        <v>58</v>
      </c>
      <c r="B252" s="5" t="s">
        <v>152</v>
      </c>
      <c r="C252" s="6" t="s">
        <v>514</v>
      </c>
      <c r="D252" s="5" t="s">
        <v>515</v>
      </c>
      <c r="E252" s="6" t="s">
        <v>1362</v>
      </c>
      <c r="F252" s="6" t="s">
        <v>535</v>
      </c>
      <c r="G252" s="7">
        <v>95000</v>
      </c>
      <c r="H252" s="7">
        <v>92000</v>
      </c>
      <c r="I252" s="43">
        <v>-3.157894736842104</v>
      </c>
      <c r="J252" s="8"/>
    </row>
    <row r="253" spans="1:10" x14ac:dyDescent="0.3">
      <c r="A253" s="4" t="s">
        <v>58</v>
      </c>
      <c r="B253" s="5" t="s">
        <v>152</v>
      </c>
      <c r="C253" s="6" t="s">
        <v>516</v>
      </c>
      <c r="D253" s="5" t="s">
        <v>517</v>
      </c>
      <c r="E253" s="6" t="s">
        <v>1362</v>
      </c>
      <c r="F253" s="6" t="s">
        <v>535</v>
      </c>
      <c r="G253" s="7">
        <v>92525</v>
      </c>
      <c r="H253" s="7">
        <v>92600</v>
      </c>
      <c r="I253" s="43">
        <v>8.1059173196429413E-2</v>
      </c>
      <c r="J253" s="8"/>
    </row>
    <row r="254" spans="1:10" x14ac:dyDescent="0.3">
      <c r="A254" s="4" t="s">
        <v>62</v>
      </c>
      <c r="B254" s="5" t="s">
        <v>108</v>
      </c>
      <c r="C254" s="6" t="s">
        <v>302</v>
      </c>
      <c r="D254" s="5" t="s">
        <v>303</v>
      </c>
      <c r="E254" s="6" t="s">
        <v>1363</v>
      </c>
      <c r="F254" s="6" t="s">
        <v>346</v>
      </c>
      <c r="G254" s="7">
        <v>19750</v>
      </c>
      <c r="H254" s="7">
        <v>20500</v>
      </c>
      <c r="I254" s="43">
        <v>3.7974683544303778</v>
      </c>
      <c r="J254" s="8"/>
    </row>
    <row r="255" spans="1:10" x14ac:dyDescent="0.3">
      <c r="A255" s="4" t="s">
        <v>62</v>
      </c>
      <c r="B255" s="5" t="s">
        <v>108</v>
      </c>
      <c r="C255" s="6" t="s">
        <v>472</v>
      </c>
      <c r="D255" s="5" t="s">
        <v>473</v>
      </c>
      <c r="E255" s="6" t="s">
        <v>1363</v>
      </c>
      <c r="F255" s="6" t="s">
        <v>346</v>
      </c>
      <c r="G255" s="7">
        <v>22250</v>
      </c>
      <c r="H255" s="7">
        <v>22733.333333300001</v>
      </c>
      <c r="I255" s="43">
        <v>2.1722846440449528</v>
      </c>
      <c r="J255" s="8"/>
    </row>
    <row r="256" spans="1:10" x14ac:dyDescent="0.3">
      <c r="A256" s="4" t="s">
        <v>70</v>
      </c>
      <c r="B256" s="5" t="s">
        <v>388</v>
      </c>
      <c r="C256" s="6" t="s">
        <v>391</v>
      </c>
      <c r="D256" s="5" t="s">
        <v>392</v>
      </c>
      <c r="E256" s="6" t="s">
        <v>1363</v>
      </c>
      <c r="F256" s="6" t="s">
        <v>346</v>
      </c>
      <c r="G256" s="7">
        <v>26000</v>
      </c>
      <c r="H256" s="7">
        <v>27000</v>
      </c>
      <c r="I256" s="43">
        <v>3.8461538461538547</v>
      </c>
      <c r="J256" s="8"/>
    </row>
    <row r="257" spans="1:10" x14ac:dyDescent="0.3">
      <c r="A257" s="4" t="s">
        <v>66</v>
      </c>
      <c r="B257" s="5" t="s">
        <v>199</v>
      </c>
      <c r="C257" s="6" t="s">
        <v>200</v>
      </c>
      <c r="D257" s="5" t="s">
        <v>201</v>
      </c>
      <c r="E257" s="6" t="s">
        <v>1363</v>
      </c>
      <c r="F257" s="6" t="s">
        <v>346</v>
      </c>
      <c r="G257" s="7">
        <v>25333.333333300001</v>
      </c>
      <c r="H257" s="7">
        <v>27200</v>
      </c>
      <c r="I257" s="43">
        <v>7.3684210527728444</v>
      </c>
      <c r="J257" s="8"/>
    </row>
    <row r="258" spans="1:10" x14ac:dyDescent="0.3">
      <c r="A258" s="4" t="s">
        <v>67</v>
      </c>
      <c r="B258" s="5" t="s">
        <v>337</v>
      </c>
      <c r="C258" s="6" t="s">
        <v>378</v>
      </c>
      <c r="D258" s="5" t="s">
        <v>379</v>
      </c>
      <c r="E258" s="6" t="s">
        <v>1363</v>
      </c>
      <c r="F258" s="6" t="s">
        <v>346</v>
      </c>
      <c r="G258" s="7">
        <v>30000</v>
      </c>
      <c r="H258" s="7">
        <v>29000</v>
      </c>
      <c r="I258" s="43">
        <v>-3.3333333333333326</v>
      </c>
      <c r="J258" s="8"/>
    </row>
    <row r="259" spans="1:10" x14ac:dyDescent="0.3">
      <c r="A259" s="4" t="s">
        <v>51</v>
      </c>
      <c r="B259" s="5" t="s">
        <v>102</v>
      </c>
      <c r="C259" s="6" t="s">
        <v>150</v>
      </c>
      <c r="D259" s="5" t="s">
        <v>151</v>
      </c>
      <c r="E259" s="6" t="s">
        <v>1363</v>
      </c>
      <c r="F259" s="6" t="s">
        <v>346</v>
      </c>
      <c r="G259" s="7">
        <v>25466.666666699999</v>
      </c>
      <c r="H259" s="7">
        <v>26800</v>
      </c>
      <c r="I259" s="43">
        <v>5.2356020941030978</v>
      </c>
      <c r="J259" s="8"/>
    </row>
    <row r="260" spans="1:10" x14ac:dyDescent="0.3">
      <c r="A260" s="4" t="s">
        <v>51</v>
      </c>
      <c r="B260" s="5" t="s">
        <v>102</v>
      </c>
      <c r="C260" s="6" t="s">
        <v>504</v>
      </c>
      <c r="D260" s="5" t="s">
        <v>505</v>
      </c>
      <c r="E260" s="6" t="s">
        <v>1363</v>
      </c>
      <c r="F260" s="6" t="s">
        <v>346</v>
      </c>
      <c r="G260" s="7">
        <v>26633.333333300001</v>
      </c>
      <c r="H260" s="7">
        <v>26633.333333300001</v>
      </c>
      <c r="I260" s="43">
        <v>0</v>
      </c>
      <c r="J260" s="8"/>
    </row>
    <row r="261" spans="1:10" x14ac:dyDescent="0.3">
      <c r="A261" s="4" t="s">
        <v>51</v>
      </c>
      <c r="B261" s="5" t="s">
        <v>102</v>
      </c>
      <c r="C261" s="6" t="s">
        <v>210</v>
      </c>
      <c r="D261" s="5" t="s">
        <v>211</v>
      </c>
      <c r="E261" s="6" t="s">
        <v>1363</v>
      </c>
      <c r="F261" s="6" t="s">
        <v>346</v>
      </c>
      <c r="G261" s="7">
        <v>27200</v>
      </c>
      <c r="H261" s="7">
        <v>26466.666666699999</v>
      </c>
      <c r="I261" s="43">
        <v>-2.6960784312500041</v>
      </c>
      <c r="J261" s="8"/>
    </row>
    <row r="262" spans="1:10" x14ac:dyDescent="0.3">
      <c r="A262" s="4" t="s">
        <v>71</v>
      </c>
      <c r="B262" s="5" t="s">
        <v>362</v>
      </c>
      <c r="C262" s="6" t="s">
        <v>363</v>
      </c>
      <c r="D262" s="5" t="s">
        <v>364</v>
      </c>
      <c r="E262" s="6" t="s">
        <v>1363</v>
      </c>
      <c r="F262" s="6" t="s">
        <v>346</v>
      </c>
      <c r="G262" s="7">
        <v>28000</v>
      </c>
      <c r="H262" s="7">
        <v>28000</v>
      </c>
      <c r="I262" s="43">
        <v>0</v>
      </c>
      <c r="J262" s="8"/>
    </row>
    <row r="263" spans="1:10" x14ac:dyDescent="0.3">
      <c r="A263" s="4" t="s">
        <v>61</v>
      </c>
      <c r="B263" s="5" t="s">
        <v>140</v>
      </c>
      <c r="C263" s="6" t="s">
        <v>141</v>
      </c>
      <c r="D263" s="5" t="s">
        <v>142</v>
      </c>
      <c r="E263" s="6" t="s">
        <v>1363</v>
      </c>
      <c r="F263" s="6" t="s">
        <v>346</v>
      </c>
      <c r="G263" s="7">
        <v>23875</v>
      </c>
      <c r="H263" s="7">
        <v>23666.666666699999</v>
      </c>
      <c r="I263" s="43">
        <v>-0.87260034890053184</v>
      </c>
      <c r="J263" s="8"/>
    </row>
    <row r="264" spans="1:10" x14ac:dyDescent="0.3">
      <c r="A264" s="4" t="s">
        <v>61</v>
      </c>
      <c r="B264" s="5" t="s">
        <v>140</v>
      </c>
      <c r="C264" s="6" t="s">
        <v>523</v>
      </c>
      <c r="D264" s="5" t="s">
        <v>524</v>
      </c>
      <c r="E264" s="6" t="s">
        <v>1363</v>
      </c>
      <c r="F264" s="6" t="s">
        <v>346</v>
      </c>
      <c r="G264" s="7">
        <v>22428.5714286</v>
      </c>
      <c r="H264" s="7">
        <v>22857.1428571</v>
      </c>
      <c r="I264" s="43">
        <v>1.9108280251568077</v>
      </c>
      <c r="J264" s="8"/>
    </row>
    <row r="265" spans="1:10" x14ac:dyDescent="0.3">
      <c r="A265" s="4" t="s">
        <v>61</v>
      </c>
      <c r="B265" s="5" t="s">
        <v>140</v>
      </c>
      <c r="C265" s="6" t="s">
        <v>221</v>
      </c>
      <c r="D265" s="5" t="s">
        <v>222</v>
      </c>
      <c r="E265" s="6" t="s">
        <v>1363</v>
      </c>
      <c r="F265" s="6" t="s">
        <v>346</v>
      </c>
      <c r="G265" s="7">
        <v>26833.333333300001</v>
      </c>
      <c r="H265" s="7">
        <v>26000</v>
      </c>
      <c r="I265" s="43">
        <v>-3.1055900619914367</v>
      </c>
      <c r="J265" s="8"/>
    </row>
    <row r="266" spans="1:10" x14ac:dyDescent="0.3">
      <c r="A266" s="4" t="s">
        <v>61</v>
      </c>
      <c r="B266" s="5" t="s">
        <v>140</v>
      </c>
      <c r="C266" s="6" t="s">
        <v>525</v>
      </c>
      <c r="D266" s="5" t="s">
        <v>526</v>
      </c>
      <c r="E266" s="6" t="s">
        <v>1363</v>
      </c>
      <c r="F266" s="6" t="s">
        <v>346</v>
      </c>
      <c r="G266" s="7">
        <v>21600</v>
      </c>
      <c r="H266" s="7">
        <v>22000</v>
      </c>
      <c r="I266" s="43">
        <v>1.8518518518518601</v>
      </c>
      <c r="J266" s="8"/>
    </row>
    <row r="267" spans="1:10" x14ac:dyDescent="0.3">
      <c r="A267" s="4" t="s">
        <v>61</v>
      </c>
      <c r="B267" s="5" t="s">
        <v>140</v>
      </c>
      <c r="C267" s="6" t="s">
        <v>506</v>
      </c>
      <c r="D267" s="5" t="s">
        <v>507</v>
      </c>
      <c r="E267" s="6" t="s">
        <v>1363</v>
      </c>
      <c r="F267" s="6" t="s">
        <v>346</v>
      </c>
      <c r="G267" s="7">
        <v>26000</v>
      </c>
      <c r="H267" s="7">
        <v>27666.666666699999</v>
      </c>
      <c r="I267" s="43">
        <v>6.4102564103846182</v>
      </c>
      <c r="J267" s="8"/>
    </row>
    <row r="268" spans="1:10" x14ac:dyDescent="0.3">
      <c r="A268" s="4" t="s">
        <v>65</v>
      </c>
      <c r="B268" s="5" t="s">
        <v>105</v>
      </c>
      <c r="C268" s="6" t="s">
        <v>143</v>
      </c>
      <c r="D268" s="5" t="s">
        <v>144</v>
      </c>
      <c r="E268" s="6" t="s">
        <v>1363</v>
      </c>
      <c r="F268" s="6" t="s">
        <v>346</v>
      </c>
      <c r="G268" s="7">
        <v>24866.666666699999</v>
      </c>
      <c r="H268" s="7">
        <v>25000</v>
      </c>
      <c r="I268" s="43">
        <v>0.53619302935585811</v>
      </c>
      <c r="J268" s="8"/>
    </row>
    <row r="269" spans="1:10" x14ac:dyDescent="0.3">
      <c r="A269" s="4" t="s">
        <v>65</v>
      </c>
      <c r="B269" s="5" t="s">
        <v>105</v>
      </c>
      <c r="C269" s="6" t="s">
        <v>564</v>
      </c>
      <c r="D269" s="5" t="s">
        <v>565</v>
      </c>
      <c r="E269" s="6" t="s">
        <v>1363</v>
      </c>
      <c r="F269" s="6" t="s">
        <v>346</v>
      </c>
      <c r="G269" s="7">
        <v>24000</v>
      </c>
      <c r="H269" s="7">
        <v>28666.666666699999</v>
      </c>
      <c r="I269" s="43">
        <v>19.444444444583333</v>
      </c>
      <c r="J269" s="8"/>
    </row>
    <row r="270" spans="1:10" x14ac:dyDescent="0.3">
      <c r="A270" s="4" t="s">
        <v>72</v>
      </c>
      <c r="B270" s="5" t="s">
        <v>235</v>
      </c>
      <c r="C270" s="6" t="s">
        <v>236</v>
      </c>
      <c r="D270" s="5" t="s">
        <v>237</v>
      </c>
      <c r="E270" s="6" t="s">
        <v>1363</v>
      </c>
      <c r="F270" s="6" t="s">
        <v>346</v>
      </c>
      <c r="G270" s="7">
        <v>26000</v>
      </c>
      <c r="H270" s="7">
        <v>26000</v>
      </c>
      <c r="I270" s="43">
        <v>0</v>
      </c>
      <c r="J270" s="8"/>
    </row>
    <row r="271" spans="1:10" x14ac:dyDescent="0.3">
      <c r="A271" s="4" t="s">
        <v>59</v>
      </c>
      <c r="B271" s="5" t="s">
        <v>133</v>
      </c>
      <c r="C271" s="6" t="s">
        <v>247</v>
      </c>
      <c r="D271" s="5" t="s">
        <v>248</v>
      </c>
      <c r="E271" s="6" t="s">
        <v>1363</v>
      </c>
      <c r="F271" s="6" t="s">
        <v>346</v>
      </c>
      <c r="G271" s="7">
        <v>23500</v>
      </c>
      <c r="H271" s="7">
        <v>24000</v>
      </c>
      <c r="I271" s="43">
        <v>2.1276595744680771</v>
      </c>
      <c r="J271" s="8"/>
    </row>
    <row r="272" spans="1:10" x14ac:dyDescent="0.3">
      <c r="A272" s="4" t="s">
        <v>74</v>
      </c>
      <c r="B272" s="5" t="s">
        <v>249</v>
      </c>
      <c r="C272" s="6" t="s">
        <v>582</v>
      </c>
      <c r="D272" s="5" t="s">
        <v>583</v>
      </c>
      <c r="E272" s="6" t="s">
        <v>1363</v>
      </c>
      <c r="F272" s="6" t="s">
        <v>346</v>
      </c>
      <c r="G272" s="7">
        <v>26000</v>
      </c>
      <c r="H272" s="7">
        <v>26000</v>
      </c>
      <c r="I272" s="43">
        <v>0</v>
      </c>
      <c r="J272" s="8"/>
    </row>
    <row r="273" spans="1:10" x14ac:dyDescent="0.3">
      <c r="A273" s="4" t="s">
        <v>73</v>
      </c>
      <c r="B273" s="5" t="s">
        <v>250</v>
      </c>
      <c r="C273" s="6" t="s">
        <v>281</v>
      </c>
      <c r="D273" s="5" t="s">
        <v>282</v>
      </c>
      <c r="E273" s="6" t="s">
        <v>1363</v>
      </c>
      <c r="F273" s="6" t="s">
        <v>346</v>
      </c>
      <c r="G273" s="7">
        <v>30000</v>
      </c>
      <c r="H273" s="7">
        <v>30000</v>
      </c>
      <c r="I273" s="43">
        <v>0</v>
      </c>
      <c r="J273" s="8"/>
    </row>
    <row r="274" spans="1:10" x14ac:dyDescent="0.3">
      <c r="A274" s="4" t="s">
        <v>66</v>
      </c>
      <c r="B274" s="5" t="s">
        <v>199</v>
      </c>
      <c r="C274" s="6" t="s">
        <v>200</v>
      </c>
      <c r="D274" s="5" t="s">
        <v>201</v>
      </c>
      <c r="E274" s="6" t="s">
        <v>1363</v>
      </c>
      <c r="F274" s="6" t="s">
        <v>535</v>
      </c>
      <c r="G274" s="7">
        <v>83583.333333300005</v>
      </c>
      <c r="H274" s="7">
        <v>87580</v>
      </c>
      <c r="I274" s="43">
        <v>4.7816550349371045</v>
      </c>
      <c r="J274" s="8"/>
    </row>
    <row r="275" spans="1:10" x14ac:dyDescent="0.3">
      <c r="A275" s="4" t="s">
        <v>67</v>
      </c>
      <c r="B275" s="5" t="s">
        <v>337</v>
      </c>
      <c r="C275" s="6" t="s">
        <v>403</v>
      </c>
      <c r="D275" s="5" t="s">
        <v>404</v>
      </c>
      <c r="E275" s="6" t="s">
        <v>1363</v>
      </c>
      <c r="F275" s="6" t="s">
        <v>535</v>
      </c>
      <c r="G275" s="7">
        <v>62000</v>
      </c>
      <c r="H275" s="7">
        <v>80500</v>
      </c>
      <c r="I275" s="43">
        <v>29.838709677419352</v>
      </c>
      <c r="J275" s="8"/>
    </row>
    <row r="276" spans="1:10" x14ac:dyDescent="0.3">
      <c r="A276" s="4" t="s">
        <v>51</v>
      </c>
      <c r="B276" s="5" t="s">
        <v>102</v>
      </c>
      <c r="C276" s="6" t="s">
        <v>208</v>
      </c>
      <c r="D276" s="5" t="s">
        <v>209</v>
      </c>
      <c r="E276" s="6" t="s">
        <v>1363</v>
      </c>
      <c r="F276" s="6" t="s">
        <v>535</v>
      </c>
      <c r="G276" s="7">
        <v>101950</v>
      </c>
      <c r="H276" s="7">
        <v>101950</v>
      </c>
      <c r="I276" s="43">
        <v>0</v>
      </c>
      <c r="J276" s="8"/>
    </row>
    <row r="277" spans="1:10" x14ac:dyDescent="0.3">
      <c r="A277" s="4" t="s">
        <v>51</v>
      </c>
      <c r="B277" s="5" t="s">
        <v>102</v>
      </c>
      <c r="C277" s="6" t="s">
        <v>150</v>
      </c>
      <c r="D277" s="5" t="s">
        <v>151</v>
      </c>
      <c r="E277" s="6" t="s">
        <v>1363</v>
      </c>
      <c r="F277" s="6" t="s">
        <v>535</v>
      </c>
      <c r="G277" s="7">
        <v>93366.666666699995</v>
      </c>
      <c r="H277" s="7">
        <v>97500</v>
      </c>
      <c r="I277" s="43">
        <v>4.426990360548233</v>
      </c>
      <c r="J277" s="8"/>
    </row>
    <row r="278" spans="1:10" x14ac:dyDescent="0.3">
      <c r="A278" s="4" t="s">
        <v>51</v>
      </c>
      <c r="B278" s="5" t="s">
        <v>102</v>
      </c>
      <c r="C278" s="6" t="s">
        <v>504</v>
      </c>
      <c r="D278" s="5" t="s">
        <v>505</v>
      </c>
      <c r="E278" s="6" t="s">
        <v>1363</v>
      </c>
      <c r="F278" s="6" t="s">
        <v>535</v>
      </c>
      <c r="G278" s="7">
        <v>111000</v>
      </c>
      <c r="H278" s="7">
        <v>111000</v>
      </c>
      <c r="I278" s="43">
        <v>0</v>
      </c>
      <c r="J278" s="8"/>
    </row>
    <row r="279" spans="1:10" x14ac:dyDescent="0.3">
      <c r="A279" s="4" t="s">
        <v>71</v>
      </c>
      <c r="B279" s="5" t="s">
        <v>362</v>
      </c>
      <c r="C279" s="6" t="s">
        <v>363</v>
      </c>
      <c r="D279" s="5" t="s">
        <v>364</v>
      </c>
      <c r="E279" s="6" t="s">
        <v>1363</v>
      </c>
      <c r="F279" s="6" t="s">
        <v>535</v>
      </c>
      <c r="G279" s="7">
        <v>98000</v>
      </c>
      <c r="H279" s="7">
        <v>98000</v>
      </c>
      <c r="I279" s="43">
        <v>0</v>
      </c>
      <c r="J279" s="8"/>
    </row>
    <row r="280" spans="1:10" x14ac:dyDescent="0.3">
      <c r="A280" s="4" t="s">
        <v>61</v>
      </c>
      <c r="B280" s="5" t="s">
        <v>140</v>
      </c>
      <c r="C280" s="6" t="s">
        <v>141</v>
      </c>
      <c r="D280" s="5" t="s">
        <v>142</v>
      </c>
      <c r="E280" s="6" t="s">
        <v>1363</v>
      </c>
      <c r="F280" s="6" t="s">
        <v>535</v>
      </c>
      <c r="G280" s="7">
        <v>77800</v>
      </c>
      <c r="H280" s="7">
        <v>81000</v>
      </c>
      <c r="I280" s="43">
        <v>4.1131105398457546</v>
      </c>
      <c r="J280" s="8"/>
    </row>
    <row r="281" spans="1:10" x14ac:dyDescent="0.3">
      <c r="A281" s="4" t="s">
        <v>61</v>
      </c>
      <c r="B281" s="5" t="s">
        <v>140</v>
      </c>
      <c r="C281" s="6" t="s">
        <v>523</v>
      </c>
      <c r="D281" s="5" t="s">
        <v>524</v>
      </c>
      <c r="E281" s="6" t="s">
        <v>1363</v>
      </c>
      <c r="F281" s="6" t="s">
        <v>535</v>
      </c>
      <c r="G281" s="7">
        <v>83400</v>
      </c>
      <c r="H281" s="7">
        <v>84600</v>
      </c>
      <c r="I281" s="43">
        <v>1.4388489208633004</v>
      </c>
      <c r="J281" s="8"/>
    </row>
    <row r="282" spans="1:10" x14ac:dyDescent="0.3">
      <c r="A282" s="4" t="s">
        <v>61</v>
      </c>
      <c r="B282" s="5" t="s">
        <v>140</v>
      </c>
      <c r="C282" s="6" t="s">
        <v>221</v>
      </c>
      <c r="D282" s="5" t="s">
        <v>222</v>
      </c>
      <c r="E282" s="6" t="s">
        <v>1363</v>
      </c>
      <c r="F282" s="6" t="s">
        <v>535</v>
      </c>
      <c r="G282" s="7">
        <v>91000</v>
      </c>
      <c r="H282" s="7">
        <v>127000</v>
      </c>
      <c r="I282" s="43">
        <v>39.560439560439555</v>
      </c>
      <c r="J282" s="8"/>
    </row>
    <row r="283" spans="1:10" x14ac:dyDescent="0.3">
      <c r="A283" s="4" t="s">
        <v>61</v>
      </c>
      <c r="B283" s="5" t="s">
        <v>140</v>
      </c>
      <c r="C283" s="6" t="s">
        <v>525</v>
      </c>
      <c r="D283" s="5" t="s">
        <v>526</v>
      </c>
      <c r="E283" s="6" t="s">
        <v>1363</v>
      </c>
      <c r="F283" s="6" t="s">
        <v>535</v>
      </c>
      <c r="G283" s="7">
        <v>77500</v>
      </c>
      <c r="H283" s="7">
        <v>83666.666666699995</v>
      </c>
      <c r="I283" s="43">
        <v>7.9569892473548398</v>
      </c>
      <c r="J283" s="8"/>
    </row>
    <row r="284" spans="1:10" x14ac:dyDescent="0.3">
      <c r="A284" s="4" t="s">
        <v>65</v>
      </c>
      <c r="B284" s="5" t="s">
        <v>105</v>
      </c>
      <c r="C284" s="6" t="s">
        <v>143</v>
      </c>
      <c r="D284" s="5" t="s">
        <v>144</v>
      </c>
      <c r="E284" s="6" t="s">
        <v>1363</v>
      </c>
      <c r="F284" s="6" t="s">
        <v>535</v>
      </c>
      <c r="G284" s="7">
        <v>82833.333333300005</v>
      </c>
      <c r="H284" s="7">
        <v>84500</v>
      </c>
      <c r="I284" s="43">
        <v>2.0120724346486929</v>
      </c>
      <c r="J284" s="8"/>
    </row>
    <row r="285" spans="1:10" x14ac:dyDescent="0.3">
      <c r="A285" s="4" t="s">
        <v>72</v>
      </c>
      <c r="B285" s="5" t="s">
        <v>235</v>
      </c>
      <c r="C285" s="6" t="s">
        <v>342</v>
      </c>
      <c r="D285" s="5" t="s">
        <v>343</v>
      </c>
      <c r="E285" s="6" t="s">
        <v>1363</v>
      </c>
      <c r="F285" s="6" t="s">
        <v>535</v>
      </c>
      <c r="G285" s="7">
        <v>100333.3333333</v>
      </c>
      <c r="H285" s="7">
        <v>100333.3333333</v>
      </c>
      <c r="I285" s="43">
        <v>0</v>
      </c>
      <c r="J285" s="8"/>
    </row>
    <row r="286" spans="1:10" x14ac:dyDescent="0.3">
      <c r="A286" s="4" t="s">
        <v>66</v>
      </c>
      <c r="B286" s="5" t="s">
        <v>199</v>
      </c>
      <c r="C286" s="6" t="s">
        <v>200</v>
      </c>
      <c r="D286" s="5" t="s">
        <v>201</v>
      </c>
      <c r="E286" s="6" t="s">
        <v>1364</v>
      </c>
      <c r="F286" s="6" t="s">
        <v>346</v>
      </c>
      <c r="G286" s="7">
        <v>73500</v>
      </c>
      <c r="H286" s="7">
        <v>72000</v>
      </c>
      <c r="I286" s="43">
        <v>-2.0408163265306145</v>
      </c>
      <c r="J286" s="8"/>
    </row>
    <row r="287" spans="1:10" x14ac:dyDescent="0.3">
      <c r="A287" s="4" t="s">
        <v>61</v>
      </c>
      <c r="B287" s="5" t="s">
        <v>140</v>
      </c>
      <c r="C287" s="6" t="s">
        <v>141</v>
      </c>
      <c r="D287" s="5" t="s">
        <v>142</v>
      </c>
      <c r="E287" s="6" t="s">
        <v>1364</v>
      </c>
      <c r="F287" s="6" t="s">
        <v>346</v>
      </c>
      <c r="G287" s="7">
        <v>60333.333333299997</v>
      </c>
      <c r="H287" s="7">
        <v>60833.333333299997</v>
      </c>
      <c r="I287" s="43">
        <v>0.82872928176840333</v>
      </c>
      <c r="J287" s="8"/>
    </row>
    <row r="288" spans="1:10" x14ac:dyDescent="0.3">
      <c r="A288" s="4" t="s">
        <v>61</v>
      </c>
      <c r="B288" s="5" t="s">
        <v>140</v>
      </c>
      <c r="C288" s="6" t="s">
        <v>523</v>
      </c>
      <c r="D288" s="5" t="s">
        <v>524</v>
      </c>
      <c r="E288" s="6" t="s">
        <v>1364</v>
      </c>
      <c r="F288" s="6" t="s">
        <v>346</v>
      </c>
      <c r="G288" s="7">
        <v>61333.333333299997</v>
      </c>
      <c r="H288" s="7">
        <v>61666.666666700003</v>
      </c>
      <c r="I288" s="43">
        <v>0.54347826097855823</v>
      </c>
      <c r="J288" s="8"/>
    </row>
    <row r="289" spans="1:10" x14ac:dyDescent="0.3">
      <c r="A289" s="4" t="s">
        <v>61</v>
      </c>
      <c r="B289" s="5" t="s">
        <v>140</v>
      </c>
      <c r="C289" s="6" t="s">
        <v>525</v>
      </c>
      <c r="D289" s="5" t="s">
        <v>526</v>
      </c>
      <c r="E289" s="6" t="s">
        <v>1364</v>
      </c>
      <c r="F289" s="6" t="s">
        <v>346</v>
      </c>
      <c r="G289" s="7">
        <v>56750</v>
      </c>
      <c r="H289" s="7">
        <v>62250</v>
      </c>
      <c r="I289" s="43">
        <v>9.6916299559471462</v>
      </c>
      <c r="J289" s="8"/>
    </row>
    <row r="290" spans="1:10" x14ac:dyDescent="0.3">
      <c r="A290" s="4" t="s">
        <v>66</v>
      </c>
      <c r="B290" s="5" t="s">
        <v>199</v>
      </c>
      <c r="C290" s="6" t="s">
        <v>259</v>
      </c>
      <c r="D290" s="5" t="s">
        <v>260</v>
      </c>
      <c r="E290" s="6" t="s">
        <v>1365</v>
      </c>
      <c r="F290" s="6" t="s">
        <v>346</v>
      </c>
      <c r="G290" s="7">
        <v>119500</v>
      </c>
      <c r="H290" s="7">
        <v>121250</v>
      </c>
      <c r="I290" s="43">
        <v>1.4644351464435212</v>
      </c>
      <c r="J290" s="8"/>
    </row>
    <row r="291" spans="1:10" x14ac:dyDescent="0.3">
      <c r="A291" s="4" t="s">
        <v>58</v>
      </c>
      <c r="B291" s="5" t="s">
        <v>152</v>
      </c>
      <c r="C291" s="6" t="s">
        <v>533</v>
      </c>
      <c r="D291" s="5" t="s">
        <v>534</v>
      </c>
      <c r="E291" s="6" t="s">
        <v>1365</v>
      </c>
      <c r="F291" s="6" t="s">
        <v>346</v>
      </c>
      <c r="G291" s="7">
        <v>112497.60000000001</v>
      </c>
      <c r="H291" s="7">
        <v>113839.6</v>
      </c>
      <c r="I291" s="43">
        <v>1.1929143377281015</v>
      </c>
      <c r="J291" s="8"/>
    </row>
    <row r="292" spans="1:10" x14ac:dyDescent="0.3">
      <c r="A292" s="4" t="s">
        <v>58</v>
      </c>
      <c r="B292" s="5" t="s">
        <v>152</v>
      </c>
      <c r="C292" s="6" t="s">
        <v>1023</v>
      </c>
      <c r="D292" s="5" t="s">
        <v>1024</v>
      </c>
      <c r="E292" s="6" t="s">
        <v>1365</v>
      </c>
      <c r="F292" s="6" t="s">
        <v>346</v>
      </c>
      <c r="G292" s="7">
        <v>116849</v>
      </c>
      <c r="H292" s="7">
        <v>116849</v>
      </c>
      <c r="I292" s="43">
        <v>0</v>
      </c>
      <c r="J292" s="8"/>
    </row>
    <row r="293" spans="1:10" x14ac:dyDescent="0.3">
      <c r="A293" s="4" t="s">
        <v>66</v>
      </c>
      <c r="B293" s="5" t="s">
        <v>199</v>
      </c>
      <c r="C293" s="6" t="s">
        <v>200</v>
      </c>
      <c r="D293" s="5" t="s">
        <v>201</v>
      </c>
      <c r="E293" s="6" t="s">
        <v>1366</v>
      </c>
      <c r="F293" s="6" t="s">
        <v>346</v>
      </c>
      <c r="G293" s="7">
        <v>54000</v>
      </c>
      <c r="H293" s="7">
        <v>54000</v>
      </c>
      <c r="I293" s="43">
        <v>0</v>
      </c>
      <c r="J293" s="8"/>
    </row>
    <row r="294" spans="1:10" x14ac:dyDescent="0.3">
      <c r="A294" s="4" t="s">
        <v>66</v>
      </c>
      <c r="B294" s="5" t="s">
        <v>199</v>
      </c>
      <c r="C294" s="6" t="s">
        <v>200</v>
      </c>
      <c r="D294" s="5" t="s">
        <v>201</v>
      </c>
      <c r="E294" s="6" t="s">
        <v>1366</v>
      </c>
      <c r="F294" s="6" t="s">
        <v>535</v>
      </c>
      <c r="G294" s="7">
        <v>201000</v>
      </c>
      <c r="H294" s="7">
        <v>200000</v>
      </c>
      <c r="I294" s="43">
        <v>-0.49751243781094301</v>
      </c>
      <c r="J294" s="8"/>
    </row>
    <row r="295" spans="1:10" x14ac:dyDescent="0.3">
      <c r="A295" s="4" t="s">
        <v>75</v>
      </c>
      <c r="B295" s="5" t="s">
        <v>381</v>
      </c>
      <c r="C295" s="6" t="s">
        <v>382</v>
      </c>
      <c r="D295" s="5" t="s">
        <v>383</v>
      </c>
      <c r="E295" s="6" t="s">
        <v>1367</v>
      </c>
      <c r="F295" s="6" t="s">
        <v>346</v>
      </c>
      <c r="G295" s="7">
        <v>55285.833333299997</v>
      </c>
      <c r="H295" s="7">
        <v>56160.333333299997</v>
      </c>
      <c r="I295" s="43">
        <v>1.5817795396660284</v>
      </c>
      <c r="J295" s="8"/>
    </row>
    <row r="296" spans="1:10" x14ac:dyDescent="0.3">
      <c r="A296" s="4" t="s">
        <v>70</v>
      </c>
      <c r="B296" s="5" t="s">
        <v>388</v>
      </c>
      <c r="C296" s="6" t="s">
        <v>389</v>
      </c>
      <c r="D296" s="5" t="s">
        <v>390</v>
      </c>
      <c r="E296" s="6" t="s">
        <v>1367</v>
      </c>
      <c r="F296" s="6" t="s">
        <v>346</v>
      </c>
      <c r="G296" s="7">
        <v>55679</v>
      </c>
      <c r="H296" s="7">
        <v>58030.5</v>
      </c>
      <c r="I296" s="43">
        <v>4.2233157923094788</v>
      </c>
      <c r="J296" s="8"/>
    </row>
    <row r="297" spans="1:10" x14ac:dyDescent="0.3">
      <c r="A297" s="4" t="s">
        <v>70</v>
      </c>
      <c r="B297" s="5" t="s">
        <v>388</v>
      </c>
      <c r="C297" s="6" t="s">
        <v>391</v>
      </c>
      <c r="D297" s="5" t="s">
        <v>392</v>
      </c>
      <c r="E297" s="6" t="s">
        <v>1367</v>
      </c>
      <c r="F297" s="6" t="s">
        <v>346</v>
      </c>
      <c r="G297" s="7">
        <v>57333.333333299997</v>
      </c>
      <c r="H297" s="7">
        <v>59500</v>
      </c>
      <c r="I297" s="43">
        <v>3.7790697675021967</v>
      </c>
      <c r="J297" s="8"/>
    </row>
    <row r="298" spans="1:10" x14ac:dyDescent="0.3">
      <c r="A298" s="4" t="s">
        <v>70</v>
      </c>
      <c r="B298" s="5" t="s">
        <v>388</v>
      </c>
      <c r="C298" s="6" t="s">
        <v>393</v>
      </c>
      <c r="D298" s="5" t="s">
        <v>394</v>
      </c>
      <c r="E298" s="6" t="s">
        <v>1367</v>
      </c>
      <c r="F298" s="6" t="s">
        <v>346</v>
      </c>
      <c r="G298" s="7">
        <v>52750</v>
      </c>
      <c r="H298" s="7">
        <v>55500</v>
      </c>
      <c r="I298" s="43">
        <v>5.2132701421800931</v>
      </c>
      <c r="J298" s="8"/>
    </row>
    <row r="299" spans="1:10" x14ac:dyDescent="0.3">
      <c r="A299" s="4" t="s">
        <v>70</v>
      </c>
      <c r="B299" s="5" t="s">
        <v>388</v>
      </c>
      <c r="C299" s="6" t="s">
        <v>580</v>
      </c>
      <c r="D299" s="5" t="s">
        <v>581</v>
      </c>
      <c r="E299" s="6" t="s">
        <v>1367</v>
      </c>
      <c r="F299" s="6" t="s">
        <v>346</v>
      </c>
      <c r="G299" s="7">
        <v>55000</v>
      </c>
      <c r="H299" s="7">
        <v>58000</v>
      </c>
      <c r="I299" s="43">
        <v>5.4545454545454453</v>
      </c>
      <c r="J299" s="8"/>
    </row>
    <row r="300" spans="1:10" x14ac:dyDescent="0.3">
      <c r="A300" s="4" t="s">
        <v>66</v>
      </c>
      <c r="B300" s="5" t="s">
        <v>199</v>
      </c>
      <c r="C300" s="6" t="s">
        <v>259</v>
      </c>
      <c r="D300" s="5" t="s">
        <v>260</v>
      </c>
      <c r="E300" s="6" t="s">
        <v>1367</v>
      </c>
      <c r="F300" s="6" t="s">
        <v>346</v>
      </c>
      <c r="G300" s="7">
        <v>54600</v>
      </c>
      <c r="H300" s="7">
        <v>55080</v>
      </c>
      <c r="I300" s="43">
        <v>0.879120879120876</v>
      </c>
      <c r="J300" s="8"/>
    </row>
    <row r="301" spans="1:10" x14ac:dyDescent="0.3">
      <c r="A301" s="4" t="s">
        <v>66</v>
      </c>
      <c r="B301" s="5" t="s">
        <v>199</v>
      </c>
      <c r="C301" s="6" t="s">
        <v>554</v>
      </c>
      <c r="D301" s="5" t="s">
        <v>555</v>
      </c>
      <c r="E301" s="6" t="s">
        <v>1367</v>
      </c>
      <c r="F301" s="6" t="s">
        <v>346</v>
      </c>
      <c r="G301" s="7">
        <v>52000</v>
      </c>
      <c r="H301" s="7">
        <v>52500</v>
      </c>
      <c r="I301" s="43">
        <v>0.96153846153845812</v>
      </c>
      <c r="J301" s="8"/>
    </row>
    <row r="302" spans="1:10" x14ac:dyDescent="0.3">
      <c r="A302" s="4" t="s">
        <v>67</v>
      </c>
      <c r="B302" s="5" t="s">
        <v>337</v>
      </c>
      <c r="C302" s="6" t="s">
        <v>368</v>
      </c>
      <c r="D302" s="5" t="s">
        <v>369</v>
      </c>
      <c r="E302" s="6" t="s">
        <v>1367</v>
      </c>
      <c r="F302" s="6" t="s">
        <v>346</v>
      </c>
      <c r="G302" s="7">
        <v>53737.5</v>
      </c>
      <c r="H302" s="7">
        <v>54771.4285714</v>
      </c>
      <c r="I302" s="43">
        <v>1.9240354899279</v>
      </c>
      <c r="J302" s="8"/>
    </row>
    <row r="303" spans="1:10" x14ac:dyDescent="0.3">
      <c r="A303" s="4" t="s">
        <v>67</v>
      </c>
      <c r="B303" s="5" t="s">
        <v>337</v>
      </c>
      <c r="C303" s="6" t="s">
        <v>378</v>
      </c>
      <c r="D303" s="5" t="s">
        <v>379</v>
      </c>
      <c r="E303" s="6" t="s">
        <v>1367</v>
      </c>
      <c r="F303" s="6" t="s">
        <v>346</v>
      </c>
      <c r="G303" s="7">
        <v>52116.75</v>
      </c>
      <c r="H303" s="7">
        <v>53366.75</v>
      </c>
      <c r="I303" s="43">
        <v>2.3984611473278683</v>
      </c>
      <c r="J303" s="8"/>
    </row>
    <row r="304" spans="1:10" x14ac:dyDescent="0.3">
      <c r="A304" s="4" t="s">
        <v>67</v>
      </c>
      <c r="B304" s="5" t="s">
        <v>337</v>
      </c>
      <c r="C304" s="6" t="s">
        <v>403</v>
      </c>
      <c r="D304" s="5" t="s">
        <v>404</v>
      </c>
      <c r="E304" s="6" t="s">
        <v>1367</v>
      </c>
      <c r="F304" s="6" t="s">
        <v>346</v>
      </c>
      <c r="G304" s="7">
        <v>54400</v>
      </c>
      <c r="H304" s="7">
        <v>54800</v>
      </c>
      <c r="I304" s="43">
        <v>0.73529411764705621</v>
      </c>
      <c r="J304" s="8"/>
    </row>
    <row r="305" spans="1:10" x14ac:dyDescent="0.3">
      <c r="A305" s="4" t="s">
        <v>71</v>
      </c>
      <c r="B305" s="5" t="s">
        <v>362</v>
      </c>
      <c r="C305" s="6" t="s">
        <v>365</v>
      </c>
      <c r="D305" s="5" t="s">
        <v>366</v>
      </c>
      <c r="E305" s="6" t="s">
        <v>1367</v>
      </c>
      <c r="F305" s="6" t="s">
        <v>346</v>
      </c>
      <c r="G305" s="7">
        <v>57774</v>
      </c>
      <c r="H305" s="7">
        <v>56310</v>
      </c>
      <c r="I305" s="43">
        <v>-2.5340118392356392</v>
      </c>
      <c r="J305" s="8"/>
    </row>
    <row r="306" spans="1:10" x14ac:dyDescent="0.3">
      <c r="A306" s="4" t="s">
        <v>71</v>
      </c>
      <c r="B306" s="5" t="s">
        <v>362</v>
      </c>
      <c r="C306" s="6" t="s">
        <v>405</v>
      </c>
      <c r="D306" s="5" t="s">
        <v>406</v>
      </c>
      <c r="E306" s="6" t="s">
        <v>1367</v>
      </c>
      <c r="F306" s="6" t="s">
        <v>346</v>
      </c>
      <c r="G306" s="7">
        <v>54225.5</v>
      </c>
      <c r="H306" s="7">
        <v>55415</v>
      </c>
      <c r="I306" s="43">
        <v>2.1936173940304782</v>
      </c>
      <c r="J306" s="8"/>
    </row>
    <row r="307" spans="1:10" x14ac:dyDescent="0.3">
      <c r="A307" s="4" t="s">
        <v>72</v>
      </c>
      <c r="B307" s="5" t="s">
        <v>235</v>
      </c>
      <c r="C307" s="6" t="s">
        <v>236</v>
      </c>
      <c r="D307" s="5" t="s">
        <v>237</v>
      </c>
      <c r="E307" s="6" t="s">
        <v>1367</v>
      </c>
      <c r="F307" s="6" t="s">
        <v>346</v>
      </c>
      <c r="G307" s="7">
        <v>51975</v>
      </c>
      <c r="H307" s="7">
        <v>51975</v>
      </c>
      <c r="I307" s="43">
        <v>0</v>
      </c>
      <c r="J307" s="8"/>
    </row>
    <row r="308" spans="1:10" x14ac:dyDescent="0.3">
      <c r="A308" s="4" t="s">
        <v>72</v>
      </c>
      <c r="B308" s="5" t="s">
        <v>235</v>
      </c>
      <c r="C308" s="6" t="s">
        <v>384</v>
      </c>
      <c r="D308" s="5" t="s">
        <v>385</v>
      </c>
      <c r="E308" s="6" t="s">
        <v>1367</v>
      </c>
      <c r="F308" s="6" t="s">
        <v>346</v>
      </c>
      <c r="G308" s="7">
        <v>53500</v>
      </c>
      <c r="H308" s="7">
        <v>53666.666666700003</v>
      </c>
      <c r="I308" s="43">
        <v>0.31152647981309567</v>
      </c>
      <c r="J308" s="8"/>
    </row>
    <row r="309" spans="1:10" x14ac:dyDescent="0.3">
      <c r="A309" s="4" t="s">
        <v>75</v>
      </c>
      <c r="B309" s="5" t="s">
        <v>381</v>
      </c>
      <c r="C309" s="6" t="s">
        <v>382</v>
      </c>
      <c r="D309" s="5" t="s">
        <v>383</v>
      </c>
      <c r="E309" s="6" t="s">
        <v>1367</v>
      </c>
      <c r="F309" s="6" t="s">
        <v>1368</v>
      </c>
      <c r="G309" s="7">
        <v>525527</v>
      </c>
      <c r="H309" s="7">
        <v>525527</v>
      </c>
      <c r="I309" s="43">
        <v>0</v>
      </c>
      <c r="J309" s="8"/>
    </row>
    <row r="310" spans="1:10" x14ac:dyDescent="0.3">
      <c r="A310" s="4" t="s">
        <v>70</v>
      </c>
      <c r="B310" s="5" t="s">
        <v>388</v>
      </c>
      <c r="C310" s="6" t="s">
        <v>389</v>
      </c>
      <c r="D310" s="5" t="s">
        <v>390</v>
      </c>
      <c r="E310" s="6" t="s">
        <v>1367</v>
      </c>
      <c r="F310" s="6" t="s">
        <v>1368</v>
      </c>
      <c r="G310" s="7">
        <v>501510.75</v>
      </c>
      <c r="H310" s="7">
        <v>511864.66666669998</v>
      </c>
      <c r="I310" s="43">
        <v>2.0645453096867827</v>
      </c>
      <c r="J310" s="8"/>
    </row>
    <row r="311" spans="1:10" x14ac:dyDescent="0.3">
      <c r="A311" s="4" t="s">
        <v>70</v>
      </c>
      <c r="B311" s="5" t="s">
        <v>388</v>
      </c>
      <c r="C311" s="6" t="s">
        <v>393</v>
      </c>
      <c r="D311" s="5" t="s">
        <v>394</v>
      </c>
      <c r="E311" s="6" t="s">
        <v>1367</v>
      </c>
      <c r="F311" s="6" t="s">
        <v>1368</v>
      </c>
      <c r="G311" s="7">
        <v>510000</v>
      </c>
      <c r="H311" s="7">
        <v>512500</v>
      </c>
      <c r="I311" s="43">
        <v>0.49019607843137081</v>
      </c>
      <c r="J311" s="8"/>
    </row>
    <row r="312" spans="1:10" x14ac:dyDescent="0.3">
      <c r="A312" s="4" t="s">
        <v>66</v>
      </c>
      <c r="B312" s="5" t="s">
        <v>199</v>
      </c>
      <c r="C312" s="6" t="s">
        <v>259</v>
      </c>
      <c r="D312" s="5" t="s">
        <v>260</v>
      </c>
      <c r="E312" s="6" t="s">
        <v>1367</v>
      </c>
      <c r="F312" s="6" t="s">
        <v>1368</v>
      </c>
      <c r="G312" s="7">
        <v>480000</v>
      </c>
      <c r="H312" s="7">
        <v>504325</v>
      </c>
      <c r="I312" s="43">
        <v>5.0677083333333428</v>
      </c>
      <c r="J312" s="8"/>
    </row>
    <row r="313" spans="1:10" x14ac:dyDescent="0.3">
      <c r="A313" s="4" t="s">
        <v>66</v>
      </c>
      <c r="B313" s="5" t="s">
        <v>199</v>
      </c>
      <c r="C313" s="6" t="s">
        <v>283</v>
      </c>
      <c r="D313" s="5" t="s">
        <v>284</v>
      </c>
      <c r="E313" s="6" t="s">
        <v>1367</v>
      </c>
      <c r="F313" s="6" t="s">
        <v>1368</v>
      </c>
      <c r="G313" s="7">
        <v>479150</v>
      </c>
      <c r="H313" s="7">
        <v>485533.33333330002</v>
      </c>
      <c r="I313" s="43">
        <v>1.3322202511322212</v>
      </c>
      <c r="J313" s="8"/>
    </row>
    <row r="314" spans="1:10" x14ac:dyDescent="0.3">
      <c r="A314" s="4" t="s">
        <v>67</v>
      </c>
      <c r="B314" s="5" t="s">
        <v>337</v>
      </c>
      <c r="C314" s="6" t="s">
        <v>368</v>
      </c>
      <c r="D314" s="5" t="s">
        <v>369</v>
      </c>
      <c r="E314" s="6" t="s">
        <v>1367</v>
      </c>
      <c r="F314" s="6" t="s">
        <v>1368</v>
      </c>
      <c r="G314" s="7">
        <v>502285.7142857</v>
      </c>
      <c r="H314" s="7">
        <v>506142.8571429</v>
      </c>
      <c r="I314" s="43">
        <v>0.76791808874860923</v>
      </c>
      <c r="J314" s="8"/>
    </row>
    <row r="315" spans="1:10" x14ac:dyDescent="0.3">
      <c r="A315" s="4" t="s">
        <v>67</v>
      </c>
      <c r="B315" s="5" t="s">
        <v>337</v>
      </c>
      <c r="C315" s="6" t="s">
        <v>378</v>
      </c>
      <c r="D315" s="5" t="s">
        <v>379</v>
      </c>
      <c r="E315" s="6" t="s">
        <v>1367</v>
      </c>
      <c r="F315" s="6" t="s">
        <v>1368</v>
      </c>
      <c r="G315" s="7">
        <v>488873</v>
      </c>
      <c r="H315" s="7">
        <v>504000</v>
      </c>
      <c r="I315" s="43">
        <v>3.094259654347864</v>
      </c>
      <c r="J315" s="8"/>
    </row>
    <row r="316" spans="1:10" x14ac:dyDescent="0.3">
      <c r="A316" s="4" t="s">
        <v>67</v>
      </c>
      <c r="B316" s="5" t="s">
        <v>337</v>
      </c>
      <c r="C316" s="6" t="s">
        <v>403</v>
      </c>
      <c r="D316" s="5" t="s">
        <v>404</v>
      </c>
      <c r="E316" s="6" t="s">
        <v>1367</v>
      </c>
      <c r="F316" s="6" t="s">
        <v>1368</v>
      </c>
      <c r="G316" s="7">
        <v>495666.66666669998</v>
      </c>
      <c r="H316" s="7">
        <v>495000</v>
      </c>
      <c r="I316" s="43">
        <v>-0.13449899126427578</v>
      </c>
      <c r="J316" s="8"/>
    </row>
    <row r="317" spans="1:10" x14ac:dyDescent="0.3">
      <c r="A317" s="4" t="s">
        <v>71</v>
      </c>
      <c r="B317" s="5" t="s">
        <v>362</v>
      </c>
      <c r="C317" s="6" t="s">
        <v>365</v>
      </c>
      <c r="D317" s="5" t="s">
        <v>366</v>
      </c>
      <c r="E317" s="6" t="s">
        <v>1367</v>
      </c>
      <c r="F317" s="6" t="s">
        <v>1368</v>
      </c>
      <c r="G317" s="7">
        <v>456714.25</v>
      </c>
      <c r="H317" s="7">
        <v>468586.66666669998</v>
      </c>
      <c r="I317" s="43">
        <v>2.5995284068101698</v>
      </c>
      <c r="J317" s="8"/>
    </row>
    <row r="318" spans="1:10" x14ac:dyDescent="0.3">
      <c r="A318" s="4" t="s">
        <v>71</v>
      </c>
      <c r="B318" s="5" t="s">
        <v>362</v>
      </c>
      <c r="C318" s="6" t="s">
        <v>405</v>
      </c>
      <c r="D318" s="5" t="s">
        <v>406</v>
      </c>
      <c r="E318" s="6" t="s">
        <v>1367</v>
      </c>
      <c r="F318" s="6" t="s">
        <v>1368</v>
      </c>
      <c r="G318" s="7">
        <v>480650</v>
      </c>
      <c r="H318" s="7">
        <v>467500</v>
      </c>
      <c r="I318" s="43">
        <v>-2.7358784978674722</v>
      </c>
      <c r="J318" s="8"/>
    </row>
    <row r="319" spans="1:10" x14ac:dyDescent="0.3">
      <c r="A319" s="4" t="s">
        <v>75</v>
      </c>
      <c r="B319" s="5" t="s">
        <v>381</v>
      </c>
      <c r="C319" s="6" t="s">
        <v>382</v>
      </c>
      <c r="D319" s="5" t="s">
        <v>383</v>
      </c>
      <c r="E319" s="6" t="s">
        <v>1367</v>
      </c>
      <c r="F319" s="6" t="s">
        <v>535</v>
      </c>
      <c r="G319" s="7">
        <v>211825</v>
      </c>
      <c r="H319" s="7">
        <v>220518.33333329999</v>
      </c>
      <c r="I319" s="43">
        <v>4.1040166804201528</v>
      </c>
      <c r="J319" s="8"/>
    </row>
    <row r="320" spans="1:10" x14ac:dyDescent="0.3">
      <c r="A320" s="4" t="s">
        <v>66</v>
      </c>
      <c r="B320" s="5" t="s">
        <v>199</v>
      </c>
      <c r="C320" s="6" t="s">
        <v>259</v>
      </c>
      <c r="D320" s="5" t="s">
        <v>260</v>
      </c>
      <c r="E320" s="6" t="s">
        <v>1367</v>
      </c>
      <c r="F320" s="6" t="s">
        <v>535</v>
      </c>
      <c r="G320" s="7">
        <v>222500</v>
      </c>
      <c r="H320" s="7">
        <v>214000</v>
      </c>
      <c r="I320" s="43">
        <v>-3.8202247191011285</v>
      </c>
      <c r="J320" s="8"/>
    </row>
    <row r="321" spans="1:10" x14ac:dyDescent="0.3">
      <c r="A321" s="4" t="s">
        <v>71</v>
      </c>
      <c r="B321" s="5" t="s">
        <v>362</v>
      </c>
      <c r="C321" s="6" t="s">
        <v>365</v>
      </c>
      <c r="D321" s="5" t="s">
        <v>366</v>
      </c>
      <c r="E321" s="6" t="s">
        <v>1367</v>
      </c>
      <c r="F321" s="6" t="s">
        <v>535</v>
      </c>
      <c r="G321" s="7">
        <v>187000</v>
      </c>
      <c r="H321" s="7">
        <v>210000</v>
      </c>
      <c r="I321" s="43">
        <v>12.299465240641716</v>
      </c>
      <c r="J321" s="8"/>
    </row>
    <row r="322" spans="1:10" x14ac:dyDescent="0.3">
      <c r="A322" s="4" t="s">
        <v>71</v>
      </c>
      <c r="B322" s="5" t="s">
        <v>362</v>
      </c>
      <c r="C322" s="6" t="s">
        <v>405</v>
      </c>
      <c r="D322" s="5" t="s">
        <v>406</v>
      </c>
      <c r="E322" s="6" t="s">
        <v>1367</v>
      </c>
      <c r="F322" s="6" t="s">
        <v>535</v>
      </c>
      <c r="G322" s="7">
        <v>206512</v>
      </c>
      <c r="H322" s="7">
        <v>210000</v>
      </c>
      <c r="I322" s="43">
        <v>1.6890059657550083</v>
      </c>
      <c r="J322" s="8"/>
    </row>
    <row r="323" spans="1:10" x14ac:dyDescent="0.3">
      <c r="A323" s="4" t="s">
        <v>62</v>
      </c>
      <c r="B323" s="5" t="s">
        <v>108</v>
      </c>
      <c r="C323" s="6" t="s">
        <v>165</v>
      </c>
      <c r="D323" s="5" t="s">
        <v>166</v>
      </c>
      <c r="E323" s="6" t="s">
        <v>1369</v>
      </c>
      <c r="F323" s="6" t="s">
        <v>346</v>
      </c>
      <c r="G323" s="7">
        <v>44851.666666700003</v>
      </c>
      <c r="H323" s="7">
        <v>50683</v>
      </c>
      <c r="I323" s="43">
        <v>13.001374902372254</v>
      </c>
      <c r="J323" s="8"/>
    </row>
    <row r="324" spans="1:10" x14ac:dyDescent="0.3">
      <c r="A324" s="4" t="s">
        <v>51</v>
      </c>
      <c r="B324" s="5" t="s">
        <v>102</v>
      </c>
      <c r="C324" s="6" t="s">
        <v>210</v>
      </c>
      <c r="D324" s="5" t="s">
        <v>211</v>
      </c>
      <c r="E324" s="6" t="s">
        <v>1369</v>
      </c>
      <c r="F324" s="6" t="s">
        <v>346</v>
      </c>
      <c r="G324" s="7">
        <v>58400</v>
      </c>
      <c r="H324" s="7">
        <v>58600</v>
      </c>
      <c r="I324" s="43">
        <v>0.3424657534246478</v>
      </c>
      <c r="J324" s="8"/>
    </row>
    <row r="325" spans="1:10" x14ac:dyDescent="0.3">
      <c r="A325" s="4" t="s">
        <v>66</v>
      </c>
      <c r="B325" s="5" t="s">
        <v>199</v>
      </c>
      <c r="C325" s="6" t="s">
        <v>259</v>
      </c>
      <c r="D325" s="5" t="s">
        <v>260</v>
      </c>
      <c r="E325" s="6" t="s">
        <v>1370</v>
      </c>
      <c r="F325" s="6" t="s">
        <v>346</v>
      </c>
      <c r="G325" s="7">
        <v>84500</v>
      </c>
      <c r="H325" s="7">
        <v>84550</v>
      </c>
      <c r="I325" s="43">
        <v>5.9171597633134176E-2</v>
      </c>
      <c r="J325" s="8"/>
    </row>
    <row r="326" spans="1:10" x14ac:dyDescent="0.3">
      <c r="A326" s="4" t="s">
        <v>53</v>
      </c>
      <c r="B326" s="5" t="s">
        <v>147</v>
      </c>
      <c r="C326" s="6" t="s">
        <v>185</v>
      </c>
      <c r="D326" s="5" t="s">
        <v>186</v>
      </c>
      <c r="E326" s="6" t="s">
        <v>1371</v>
      </c>
      <c r="F326" s="6" t="s">
        <v>327</v>
      </c>
      <c r="G326" s="7">
        <v>55100</v>
      </c>
      <c r="H326" s="7">
        <v>60325</v>
      </c>
      <c r="I326" s="43">
        <v>9.4827586206896584</v>
      </c>
      <c r="J326" s="8"/>
    </row>
    <row r="327" spans="1:10" x14ac:dyDescent="0.3">
      <c r="A327" s="4" t="s">
        <v>53</v>
      </c>
      <c r="B327" s="5" t="s">
        <v>147</v>
      </c>
      <c r="C327" s="6" t="s">
        <v>359</v>
      </c>
      <c r="D327" s="5" t="s">
        <v>360</v>
      </c>
      <c r="E327" s="6" t="s">
        <v>1371</v>
      </c>
      <c r="F327" s="6" t="s">
        <v>327</v>
      </c>
      <c r="G327" s="7">
        <v>51666.666666700003</v>
      </c>
      <c r="H327" s="7">
        <v>52333.333333299997</v>
      </c>
      <c r="I327" s="43">
        <v>1.2903225805152907</v>
      </c>
      <c r="J327" s="8"/>
    </row>
    <row r="328" spans="1:10" x14ac:dyDescent="0.3">
      <c r="A328" s="4" t="s">
        <v>53</v>
      </c>
      <c r="B328" s="5" t="s">
        <v>147</v>
      </c>
      <c r="C328" s="6" t="s">
        <v>527</v>
      </c>
      <c r="D328" s="5" t="s">
        <v>528</v>
      </c>
      <c r="E328" s="6" t="s">
        <v>1371</v>
      </c>
      <c r="F328" s="6" t="s">
        <v>327</v>
      </c>
      <c r="G328" s="7">
        <v>48000</v>
      </c>
      <c r="H328" s="7">
        <v>56333.333333299997</v>
      </c>
      <c r="I328" s="43">
        <v>17.361111111041659</v>
      </c>
      <c r="J328" s="8"/>
    </row>
    <row r="329" spans="1:10" x14ac:dyDescent="0.3">
      <c r="A329" s="4" t="s">
        <v>53</v>
      </c>
      <c r="B329" s="5" t="s">
        <v>147</v>
      </c>
      <c r="C329" s="6" t="s">
        <v>330</v>
      </c>
      <c r="D329" s="5" t="s">
        <v>331</v>
      </c>
      <c r="E329" s="6" t="s">
        <v>1371</v>
      </c>
      <c r="F329" s="6" t="s">
        <v>327</v>
      </c>
      <c r="G329" s="7">
        <v>57375</v>
      </c>
      <c r="H329" s="7">
        <v>59500</v>
      </c>
      <c r="I329" s="43">
        <v>3.7037037037036979</v>
      </c>
      <c r="J329" s="8"/>
    </row>
    <row r="330" spans="1:10" x14ac:dyDescent="0.3">
      <c r="A330" s="4" t="s">
        <v>52</v>
      </c>
      <c r="B330" s="5" t="s">
        <v>120</v>
      </c>
      <c r="C330" s="6" t="s">
        <v>374</v>
      </c>
      <c r="D330" s="5" t="s">
        <v>375</v>
      </c>
      <c r="E330" s="6" t="s">
        <v>1371</v>
      </c>
      <c r="F330" s="6" t="s">
        <v>327</v>
      </c>
      <c r="G330" s="7">
        <v>62333.333333299997</v>
      </c>
      <c r="H330" s="7">
        <v>61462.5</v>
      </c>
      <c r="I330" s="43">
        <v>-1.3970588234766823</v>
      </c>
      <c r="J330" s="8"/>
    </row>
    <row r="331" spans="1:10" x14ac:dyDescent="0.3">
      <c r="A331" s="4" t="s">
        <v>67</v>
      </c>
      <c r="B331" s="5" t="s">
        <v>337</v>
      </c>
      <c r="C331" s="6" t="s">
        <v>368</v>
      </c>
      <c r="D331" s="5" t="s">
        <v>369</v>
      </c>
      <c r="E331" s="6" t="s">
        <v>1371</v>
      </c>
      <c r="F331" s="6" t="s">
        <v>327</v>
      </c>
      <c r="G331" s="7">
        <v>63953.333333299997</v>
      </c>
      <c r="H331" s="7">
        <v>61953.333333299997</v>
      </c>
      <c r="I331" s="43">
        <v>-3.1272803085599543</v>
      </c>
      <c r="J331" s="8"/>
    </row>
    <row r="332" spans="1:10" x14ac:dyDescent="0.3">
      <c r="A332" s="4" t="s">
        <v>67</v>
      </c>
      <c r="B332" s="5" t="s">
        <v>337</v>
      </c>
      <c r="C332" s="6" t="s">
        <v>378</v>
      </c>
      <c r="D332" s="5" t="s">
        <v>379</v>
      </c>
      <c r="E332" s="6" t="s">
        <v>1371</v>
      </c>
      <c r="F332" s="6" t="s">
        <v>327</v>
      </c>
      <c r="G332" s="7">
        <v>63250</v>
      </c>
      <c r="H332" s="7">
        <v>63858.333333299997</v>
      </c>
      <c r="I332" s="43">
        <v>0.96179183130433721</v>
      </c>
      <c r="J332" s="8"/>
    </row>
    <row r="333" spans="1:10" x14ac:dyDescent="0.3">
      <c r="A333" s="4" t="s">
        <v>67</v>
      </c>
      <c r="B333" s="5" t="s">
        <v>337</v>
      </c>
      <c r="C333" s="6" t="s">
        <v>403</v>
      </c>
      <c r="D333" s="5" t="s">
        <v>404</v>
      </c>
      <c r="E333" s="6" t="s">
        <v>1371</v>
      </c>
      <c r="F333" s="6" t="s">
        <v>327</v>
      </c>
      <c r="G333" s="7">
        <v>62333.333333299997</v>
      </c>
      <c r="H333" s="7">
        <v>61750</v>
      </c>
      <c r="I333" s="43">
        <v>-0.93582887695237149</v>
      </c>
      <c r="J333" s="8"/>
    </row>
    <row r="334" spans="1:10" x14ac:dyDescent="0.3">
      <c r="A334" s="4" t="s">
        <v>63</v>
      </c>
      <c r="B334" s="5" t="s">
        <v>212</v>
      </c>
      <c r="C334" s="6" t="s">
        <v>308</v>
      </c>
      <c r="D334" s="5" t="s">
        <v>309</v>
      </c>
      <c r="E334" s="6" t="s">
        <v>1371</v>
      </c>
      <c r="F334" s="6" t="s">
        <v>327</v>
      </c>
      <c r="G334" s="7">
        <v>58333.333333299997</v>
      </c>
      <c r="H334" s="7">
        <v>61225</v>
      </c>
      <c r="I334" s="43">
        <v>4.9571428572028342</v>
      </c>
      <c r="J334" s="8"/>
    </row>
    <row r="335" spans="1:10" x14ac:dyDescent="0.3">
      <c r="A335" s="4" t="s">
        <v>61</v>
      </c>
      <c r="B335" s="5" t="s">
        <v>140</v>
      </c>
      <c r="C335" s="6" t="s">
        <v>559</v>
      </c>
      <c r="D335" s="5" t="s">
        <v>560</v>
      </c>
      <c r="E335" s="6" t="s">
        <v>1371</v>
      </c>
      <c r="F335" s="6" t="s">
        <v>327</v>
      </c>
      <c r="G335" s="7" t="s">
        <v>113</v>
      </c>
      <c r="H335" s="7">
        <v>48000</v>
      </c>
      <c r="I335" s="43" t="s">
        <v>113</v>
      </c>
      <c r="J335" s="8"/>
    </row>
    <row r="336" spans="1:10" x14ac:dyDescent="0.3">
      <c r="A336" s="4" t="s">
        <v>65</v>
      </c>
      <c r="B336" s="5" t="s">
        <v>105</v>
      </c>
      <c r="C336" s="6" t="s">
        <v>288</v>
      </c>
      <c r="D336" s="5" t="s">
        <v>289</v>
      </c>
      <c r="E336" s="6" t="s">
        <v>1371</v>
      </c>
      <c r="F336" s="6" t="s">
        <v>327</v>
      </c>
      <c r="G336" s="7">
        <v>69000</v>
      </c>
      <c r="H336" s="7">
        <v>69000</v>
      </c>
      <c r="I336" s="43">
        <v>0</v>
      </c>
      <c r="J336" s="8"/>
    </row>
    <row r="337" spans="1:10" x14ac:dyDescent="0.3">
      <c r="A337" s="4" t="s">
        <v>65</v>
      </c>
      <c r="B337" s="5" t="s">
        <v>105</v>
      </c>
      <c r="C337" s="6" t="s">
        <v>106</v>
      </c>
      <c r="D337" s="5" t="s">
        <v>107</v>
      </c>
      <c r="E337" s="6" t="s">
        <v>1371</v>
      </c>
      <c r="F337" s="6" t="s">
        <v>327</v>
      </c>
      <c r="G337" s="7">
        <v>51000</v>
      </c>
      <c r="H337" s="7">
        <v>53000</v>
      </c>
      <c r="I337" s="43">
        <v>3.9215686274509887</v>
      </c>
      <c r="J337" s="8"/>
    </row>
    <row r="338" spans="1:10" x14ac:dyDescent="0.3">
      <c r="A338" s="4" t="s">
        <v>65</v>
      </c>
      <c r="B338" s="5" t="s">
        <v>105</v>
      </c>
      <c r="C338" s="6" t="s">
        <v>231</v>
      </c>
      <c r="D338" s="5" t="s">
        <v>232</v>
      </c>
      <c r="E338" s="6" t="s">
        <v>1371</v>
      </c>
      <c r="F338" s="6" t="s">
        <v>327</v>
      </c>
      <c r="G338" s="7" t="s">
        <v>113</v>
      </c>
      <c r="H338" s="7">
        <v>62000</v>
      </c>
      <c r="I338" s="43" t="s">
        <v>113</v>
      </c>
      <c r="J338" s="8"/>
    </row>
    <row r="339" spans="1:10" x14ac:dyDescent="0.3">
      <c r="A339" s="4" t="s">
        <v>65</v>
      </c>
      <c r="B339" s="5" t="s">
        <v>105</v>
      </c>
      <c r="C339" s="6" t="s">
        <v>163</v>
      </c>
      <c r="D339" s="5" t="s">
        <v>164</v>
      </c>
      <c r="E339" s="6" t="s">
        <v>1371</v>
      </c>
      <c r="F339" s="6" t="s">
        <v>327</v>
      </c>
      <c r="G339" s="7">
        <v>59900</v>
      </c>
      <c r="H339" s="7">
        <v>61800</v>
      </c>
      <c r="I339" s="43">
        <v>3.171953255425719</v>
      </c>
      <c r="J339" s="8"/>
    </row>
    <row r="340" spans="1:10" x14ac:dyDescent="0.3">
      <c r="A340" s="4" t="s">
        <v>65</v>
      </c>
      <c r="B340" s="5" t="s">
        <v>105</v>
      </c>
      <c r="C340" s="6" t="s">
        <v>233</v>
      </c>
      <c r="D340" s="5" t="s">
        <v>234</v>
      </c>
      <c r="E340" s="6" t="s">
        <v>1371</v>
      </c>
      <c r="F340" s="6" t="s">
        <v>327</v>
      </c>
      <c r="G340" s="7">
        <v>57000</v>
      </c>
      <c r="H340" s="7">
        <v>57250</v>
      </c>
      <c r="I340" s="43">
        <v>0.43859649122806044</v>
      </c>
      <c r="J340" s="8"/>
    </row>
    <row r="341" spans="1:10" x14ac:dyDescent="0.3">
      <c r="A341" s="4" t="s">
        <v>72</v>
      </c>
      <c r="B341" s="5" t="s">
        <v>235</v>
      </c>
      <c r="C341" s="6" t="s">
        <v>236</v>
      </c>
      <c r="D341" s="5" t="s">
        <v>237</v>
      </c>
      <c r="E341" s="6" t="s">
        <v>1371</v>
      </c>
      <c r="F341" s="6" t="s">
        <v>327</v>
      </c>
      <c r="G341" s="7">
        <v>62428.5714286</v>
      </c>
      <c r="H341" s="7">
        <v>62428.5714286</v>
      </c>
      <c r="I341" s="43">
        <v>0</v>
      </c>
      <c r="J341" s="8"/>
    </row>
    <row r="342" spans="1:10" x14ac:dyDescent="0.3">
      <c r="A342" s="4" t="s">
        <v>58</v>
      </c>
      <c r="B342" s="5" t="s">
        <v>152</v>
      </c>
      <c r="C342" s="6" t="s">
        <v>238</v>
      </c>
      <c r="D342" s="5" t="s">
        <v>239</v>
      </c>
      <c r="E342" s="6" t="s">
        <v>1371</v>
      </c>
      <c r="F342" s="6" t="s">
        <v>327</v>
      </c>
      <c r="G342" s="7">
        <v>58120</v>
      </c>
      <c r="H342" s="7">
        <v>58120</v>
      </c>
      <c r="I342" s="43">
        <v>0</v>
      </c>
      <c r="J342" s="8"/>
    </row>
    <row r="343" spans="1:10" x14ac:dyDescent="0.3">
      <c r="A343" s="4" t="s">
        <v>74</v>
      </c>
      <c r="B343" s="5" t="s">
        <v>249</v>
      </c>
      <c r="C343" s="6" t="s">
        <v>582</v>
      </c>
      <c r="D343" s="5" t="s">
        <v>583</v>
      </c>
      <c r="E343" s="6" t="s">
        <v>1371</v>
      </c>
      <c r="F343" s="6" t="s">
        <v>327</v>
      </c>
      <c r="G343" s="7">
        <v>61666.666666700003</v>
      </c>
      <c r="H343" s="7">
        <v>61333.333333299997</v>
      </c>
      <c r="I343" s="43">
        <v>-0.54054054064835988</v>
      </c>
      <c r="J343" s="8"/>
    </row>
    <row r="344" spans="1:10" x14ac:dyDescent="0.3">
      <c r="A344" s="4" t="s">
        <v>66</v>
      </c>
      <c r="B344" s="5" t="s">
        <v>199</v>
      </c>
      <c r="C344" s="6" t="s">
        <v>259</v>
      </c>
      <c r="D344" s="5" t="s">
        <v>260</v>
      </c>
      <c r="E344" s="6" t="s">
        <v>1372</v>
      </c>
      <c r="F344" s="6" t="s">
        <v>346</v>
      </c>
      <c r="G344" s="7">
        <v>105800</v>
      </c>
      <c r="H344" s="7">
        <v>105800</v>
      </c>
      <c r="I344" s="43">
        <v>0</v>
      </c>
      <c r="J344" s="8"/>
    </row>
    <row r="345" spans="1:10" x14ac:dyDescent="0.3">
      <c r="A345" s="4" t="s">
        <v>57</v>
      </c>
      <c r="B345" s="5" t="s">
        <v>157</v>
      </c>
      <c r="C345" s="6" t="s">
        <v>488</v>
      </c>
      <c r="D345" s="5" t="s">
        <v>489</v>
      </c>
      <c r="E345" s="6" t="s">
        <v>1372</v>
      </c>
      <c r="F345" s="6" t="s">
        <v>346</v>
      </c>
      <c r="G345" s="7">
        <v>104500</v>
      </c>
      <c r="H345" s="7">
        <v>105500</v>
      </c>
      <c r="I345" s="43">
        <v>0.95693779904306719</v>
      </c>
      <c r="J345" s="8"/>
    </row>
    <row r="346" spans="1:10" x14ac:dyDescent="0.3">
      <c r="A346" s="4" t="s">
        <v>66</v>
      </c>
      <c r="B346" s="5" t="s">
        <v>199</v>
      </c>
      <c r="C346" s="6" t="s">
        <v>283</v>
      </c>
      <c r="D346" s="5" t="s">
        <v>284</v>
      </c>
      <c r="E346" s="6" t="s">
        <v>1373</v>
      </c>
      <c r="F346" s="6" t="s">
        <v>327</v>
      </c>
      <c r="G346" s="7">
        <v>168000</v>
      </c>
      <c r="H346" s="7">
        <v>168000</v>
      </c>
      <c r="I346" s="43">
        <v>0</v>
      </c>
      <c r="J346" s="8"/>
    </row>
    <row r="347" spans="1:10" x14ac:dyDescent="0.3">
      <c r="A347" s="4" t="s">
        <v>70</v>
      </c>
      <c r="B347" s="5" t="s">
        <v>388</v>
      </c>
      <c r="C347" s="6" t="s">
        <v>389</v>
      </c>
      <c r="D347" s="5" t="s">
        <v>390</v>
      </c>
      <c r="E347" s="6" t="s">
        <v>1374</v>
      </c>
      <c r="F347" s="6" t="s">
        <v>346</v>
      </c>
      <c r="G347" s="7">
        <v>53001</v>
      </c>
      <c r="H347" s="7">
        <v>53001</v>
      </c>
      <c r="I347" s="43">
        <v>0</v>
      </c>
      <c r="J347" s="8"/>
    </row>
    <row r="348" spans="1:10" x14ac:dyDescent="0.3">
      <c r="A348" s="4" t="s">
        <v>70</v>
      </c>
      <c r="B348" s="5" t="s">
        <v>388</v>
      </c>
      <c r="C348" s="6" t="s">
        <v>580</v>
      </c>
      <c r="D348" s="5" t="s">
        <v>581</v>
      </c>
      <c r="E348" s="6" t="s">
        <v>1374</v>
      </c>
      <c r="F348" s="6" t="s">
        <v>346</v>
      </c>
      <c r="G348" s="7">
        <v>45500</v>
      </c>
      <c r="H348" s="7">
        <v>50000</v>
      </c>
      <c r="I348" s="43">
        <v>9.8901098901098994</v>
      </c>
      <c r="J348" s="8"/>
    </row>
    <row r="349" spans="1:10" x14ac:dyDescent="0.3">
      <c r="A349" s="4" t="s">
        <v>66</v>
      </c>
      <c r="B349" s="5" t="s">
        <v>199</v>
      </c>
      <c r="C349" s="6" t="s">
        <v>200</v>
      </c>
      <c r="D349" s="5" t="s">
        <v>201</v>
      </c>
      <c r="E349" s="6" t="s">
        <v>1374</v>
      </c>
      <c r="F349" s="6" t="s">
        <v>346</v>
      </c>
      <c r="G349" s="7">
        <v>47000</v>
      </c>
      <c r="H349" s="7">
        <v>47500</v>
      </c>
      <c r="I349" s="43">
        <v>1.0638297872340496</v>
      </c>
      <c r="J349" s="8"/>
    </row>
    <row r="350" spans="1:10" x14ac:dyDescent="0.3">
      <c r="A350" s="4" t="s">
        <v>66</v>
      </c>
      <c r="B350" s="5" t="s">
        <v>199</v>
      </c>
      <c r="C350" s="6" t="s">
        <v>554</v>
      </c>
      <c r="D350" s="5" t="s">
        <v>555</v>
      </c>
      <c r="E350" s="6" t="s">
        <v>1374</v>
      </c>
      <c r="F350" s="6" t="s">
        <v>346</v>
      </c>
      <c r="G350" s="7">
        <v>49500</v>
      </c>
      <c r="H350" s="7">
        <v>49500</v>
      </c>
      <c r="I350" s="43">
        <v>0</v>
      </c>
      <c r="J350" s="8"/>
    </row>
    <row r="351" spans="1:10" x14ac:dyDescent="0.3">
      <c r="A351" s="4" t="s">
        <v>66</v>
      </c>
      <c r="B351" s="5" t="s">
        <v>199</v>
      </c>
      <c r="C351" s="6" t="s">
        <v>397</v>
      </c>
      <c r="D351" s="5" t="s">
        <v>398</v>
      </c>
      <c r="E351" s="6" t="s">
        <v>1374</v>
      </c>
      <c r="F351" s="6" t="s">
        <v>346</v>
      </c>
      <c r="G351" s="7">
        <v>50400</v>
      </c>
      <c r="H351" s="7">
        <v>50400</v>
      </c>
      <c r="I351" s="43">
        <v>0</v>
      </c>
      <c r="J351" s="8"/>
    </row>
    <row r="352" spans="1:10" x14ac:dyDescent="0.3">
      <c r="A352" s="4" t="s">
        <v>67</v>
      </c>
      <c r="B352" s="5" t="s">
        <v>337</v>
      </c>
      <c r="C352" s="6" t="s">
        <v>368</v>
      </c>
      <c r="D352" s="5" t="s">
        <v>369</v>
      </c>
      <c r="E352" s="6" t="s">
        <v>1374</v>
      </c>
      <c r="F352" s="6" t="s">
        <v>346</v>
      </c>
      <c r="G352" s="7">
        <v>36500</v>
      </c>
      <c r="H352" s="7">
        <v>47750</v>
      </c>
      <c r="I352" s="43">
        <v>30.821917808219169</v>
      </c>
      <c r="J352" s="8"/>
    </row>
    <row r="353" spans="1:10" x14ac:dyDescent="0.3">
      <c r="A353" s="4" t="s">
        <v>73</v>
      </c>
      <c r="B353" s="5" t="s">
        <v>250</v>
      </c>
      <c r="C353" s="6" t="s">
        <v>253</v>
      </c>
      <c r="D353" s="5" t="s">
        <v>254</v>
      </c>
      <c r="E353" s="6" t="s">
        <v>1374</v>
      </c>
      <c r="F353" s="6" t="s">
        <v>346</v>
      </c>
      <c r="G353" s="7">
        <v>50000</v>
      </c>
      <c r="H353" s="7">
        <v>50000</v>
      </c>
      <c r="I353" s="43">
        <v>0</v>
      </c>
      <c r="J353" s="8"/>
    </row>
    <row r="354" spans="1:10" x14ac:dyDescent="0.3">
      <c r="A354" s="4" t="s">
        <v>66</v>
      </c>
      <c r="B354" s="5" t="s">
        <v>199</v>
      </c>
      <c r="C354" s="6" t="s">
        <v>397</v>
      </c>
      <c r="D354" s="5" t="s">
        <v>398</v>
      </c>
      <c r="E354" s="6" t="s">
        <v>1374</v>
      </c>
      <c r="F354" s="6" t="s">
        <v>1045</v>
      </c>
      <c r="G354" s="7">
        <v>707966.66666670004</v>
      </c>
      <c r="H354" s="7">
        <v>690000</v>
      </c>
      <c r="I354" s="43">
        <v>-2.5377842648004911</v>
      </c>
      <c r="J354" s="8"/>
    </row>
    <row r="355" spans="1:10" x14ac:dyDescent="0.3">
      <c r="A355" s="4" t="s">
        <v>67</v>
      </c>
      <c r="B355" s="5" t="s">
        <v>337</v>
      </c>
      <c r="C355" s="6" t="s">
        <v>368</v>
      </c>
      <c r="D355" s="5" t="s">
        <v>369</v>
      </c>
      <c r="E355" s="6" t="s">
        <v>1374</v>
      </c>
      <c r="F355" s="6" t="s">
        <v>1045</v>
      </c>
      <c r="G355" s="7">
        <v>770000</v>
      </c>
      <c r="H355" s="7">
        <v>831500</v>
      </c>
      <c r="I355" s="43">
        <v>7.9870129870129869</v>
      </c>
      <c r="J355" s="8"/>
    </row>
    <row r="356" spans="1:10" x14ac:dyDescent="0.3">
      <c r="A356" s="4" t="s">
        <v>70</v>
      </c>
      <c r="B356" s="5" t="s">
        <v>388</v>
      </c>
      <c r="C356" s="6" t="s">
        <v>389</v>
      </c>
      <c r="D356" s="5" t="s">
        <v>390</v>
      </c>
      <c r="E356" s="6" t="s">
        <v>1374</v>
      </c>
      <c r="F356" s="6" t="s">
        <v>535</v>
      </c>
      <c r="G356" s="7">
        <v>200480</v>
      </c>
      <c r="H356" s="7">
        <v>205806</v>
      </c>
      <c r="I356" s="43">
        <v>2.6566241021548365</v>
      </c>
      <c r="J356" s="8"/>
    </row>
    <row r="357" spans="1:10" x14ac:dyDescent="0.3">
      <c r="A357" s="4" t="s">
        <v>70</v>
      </c>
      <c r="B357" s="5" t="s">
        <v>388</v>
      </c>
      <c r="C357" s="6" t="s">
        <v>580</v>
      </c>
      <c r="D357" s="5" t="s">
        <v>581</v>
      </c>
      <c r="E357" s="6" t="s">
        <v>1374</v>
      </c>
      <c r="F357" s="6" t="s">
        <v>535</v>
      </c>
      <c r="G357" s="7">
        <v>174000</v>
      </c>
      <c r="H357" s="7">
        <v>188000</v>
      </c>
      <c r="I357" s="43">
        <v>8.045977011494255</v>
      </c>
      <c r="J357" s="8"/>
    </row>
    <row r="358" spans="1:10" x14ac:dyDescent="0.3">
      <c r="A358" s="4" t="s">
        <v>66</v>
      </c>
      <c r="B358" s="5" t="s">
        <v>199</v>
      </c>
      <c r="C358" s="6" t="s">
        <v>200</v>
      </c>
      <c r="D358" s="5" t="s">
        <v>201</v>
      </c>
      <c r="E358" s="6" t="s">
        <v>1374</v>
      </c>
      <c r="F358" s="6" t="s">
        <v>535</v>
      </c>
      <c r="G358" s="7">
        <v>171000</v>
      </c>
      <c r="H358" s="7">
        <v>182000</v>
      </c>
      <c r="I358" s="43">
        <v>6.4327485380117011</v>
      </c>
      <c r="J358" s="8"/>
    </row>
    <row r="359" spans="1:10" x14ac:dyDescent="0.3">
      <c r="A359" s="4" t="s">
        <v>66</v>
      </c>
      <c r="B359" s="5" t="s">
        <v>199</v>
      </c>
      <c r="C359" s="6" t="s">
        <v>554</v>
      </c>
      <c r="D359" s="5" t="s">
        <v>555</v>
      </c>
      <c r="E359" s="6" t="s">
        <v>1374</v>
      </c>
      <c r="F359" s="6" t="s">
        <v>535</v>
      </c>
      <c r="G359" s="7">
        <v>206000</v>
      </c>
      <c r="H359" s="7">
        <v>192000</v>
      </c>
      <c r="I359" s="43">
        <v>-6.7961165048543659</v>
      </c>
      <c r="J359" s="8"/>
    </row>
    <row r="360" spans="1:10" x14ac:dyDescent="0.3">
      <c r="A360" s="4" t="s">
        <v>66</v>
      </c>
      <c r="B360" s="5" t="s">
        <v>199</v>
      </c>
      <c r="C360" s="6" t="s">
        <v>397</v>
      </c>
      <c r="D360" s="5" t="s">
        <v>398</v>
      </c>
      <c r="E360" s="6" t="s">
        <v>1374</v>
      </c>
      <c r="F360" s="6" t="s">
        <v>535</v>
      </c>
      <c r="G360" s="7">
        <v>191033.33333329999</v>
      </c>
      <c r="H360" s="7">
        <v>191550</v>
      </c>
      <c r="I360" s="43">
        <v>0.2704589077124897</v>
      </c>
      <c r="J360" s="8"/>
    </row>
    <row r="361" spans="1:10" x14ac:dyDescent="0.3">
      <c r="A361" s="4" t="s">
        <v>67</v>
      </c>
      <c r="B361" s="5" t="s">
        <v>337</v>
      </c>
      <c r="C361" s="6" t="s">
        <v>368</v>
      </c>
      <c r="D361" s="5" t="s">
        <v>369</v>
      </c>
      <c r="E361" s="6" t="s">
        <v>1374</v>
      </c>
      <c r="F361" s="6" t="s">
        <v>535</v>
      </c>
      <c r="G361" s="7">
        <v>186500</v>
      </c>
      <c r="H361" s="7">
        <v>180000</v>
      </c>
      <c r="I361" s="43">
        <v>-3.4852546916890104</v>
      </c>
      <c r="J361" s="8"/>
    </row>
    <row r="362" spans="1:10" x14ac:dyDescent="0.3">
      <c r="A362" s="4" t="s">
        <v>67</v>
      </c>
      <c r="B362" s="5" t="s">
        <v>337</v>
      </c>
      <c r="C362" s="6" t="s">
        <v>378</v>
      </c>
      <c r="D362" s="5" t="s">
        <v>379</v>
      </c>
      <c r="E362" s="6" t="s">
        <v>1374</v>
      </c>
      <c r="F362" s="6" t="s">
        <v>535</v>
      </c>
      <c r="G362" s="7">
        <v>189987</v>
      </c>
      <c r="H362" s="7">
        <v>187658</v>
      </c>
      <c r="I362" s="43">
        <v>-1.2258733492291563</v>
      </c>
      <c r="J362" s="8"/>
    </row>
    <row r="363" spans="1:10" x14ac:dyDescent="0.3">
      <c r="A363" s="4" t="s">
        <v>62</v>
      </c>
      <c r="B363" s="5" t="s">
        <v>108</v>
      </c>
      <c r="C363" s="6" t="s">
        <v>109</v>
      </c>
      <c r="D363" s="5" t="s">
        <v>110</v>
      </c>
      <c r="E363" s="6" t="s">
        <v>1375</v>
      </c>
      <c r="F363" s="6" t="s">
        <v>346</v>
      </c>
      <c r="G363" s="7">
        <v>56125</v>
      </c>
      <c r="H363" s="7">
        <v>60700</v>
      </c>
      <c r="I363" s="43">
        <v>8.151447661469934</v>
      </c>
      <c r="J363" s="8"/>
    </row>
    <row r="364" spans="1:10" x14ac:dyDescent="0.3">
      <c r="A364" s="4" t="s">
        <v>62</v>
      </c>
      <c r="B364" s="5" t="s">
        <v>108</v>
      </c>
      <c r="C364" s="6" t="s">
        <v>169</v>
      </c>
      <c r="D364" s="5" t="s">
        <v>107</v>
      </c>
      <c r="E364" s="6" t="s">
        <v>1375</v>
      </c>
      <c r="F364" s="6" t="s">
        <v>346</v>
      </c>
      <c r="G364" s="7">
        <v>57000</v>
      </c>
      <c r="H364" s="7">
        <v>59137.5</v>
      </c>
      <c r="I364" s="43">
        <v>3.7500000000000089</v>
      </c>
      <c r="J364" s="8"/>
    </row>
    <row r="365" spans="1:10" x14ac:dyDescent="0.3">
      <c r="A365" s="4" t="s">
        <v>62</v>
      </c>
      <c r="B365" s="5" t="s">
        <v>108</v>
      </c>
      <c r="C365" s="6" t="s">
        <v>170</v>
      </c>
      <c r="D365" s="5" t="s">
        <v>171</v>
      </c>
      <c r="E365" s="6" t="s">
        <v>1375</v>
      </c>
      <c r="F365" s="6" t="s">
        <v>346</v>
      </c>
      <c r="G365" s="7">
        <v>59583.333333299997</v>
      </c>
      <c r="H365" s="7">
        <v>59583.333333299997</v>
      </c>
      <c r="I365" s="43">
        <v>0</v>
      </c>
      <c r="J365" s="8"/>
    </row>
    <row r="366" spans="1:10" x14ac:dyDescent="0.3">
      <c r="A366" s="4" t="s">
        <v>62</v>
      </c>
      <c r="B366" s="5" t="s">
        <v>108</v>
      </c>
      <c r="C366" s="6" t="s">
        <v>328</v>
      </c>
      <c r="D366" s="5" t="s">
        <v>329</v>
      </c>
      <c r="E366" s="6" t="s">
        <v>1375</v>
      </c>
      <c r="F366" s="6" t="s">
        <v>346</v>
      </c>
      <c r="G366" s="7">
        <v>67200</v>
      </c>
      <c r="H366" s="7">
        <v>67200</v>
      </c>
      <c r="I366" s="43">
        <v>0</v>
      </c>
      <c r="J366" s="8"/>
    </row>
    <row r="367" spans="1:10" x14ac:dyDescent="0.3">
      <c r="A367" s="4" t="s">
        <v>62</v>
      </c>
      <c r="B367" s="5" t="s">
        <v>108</v>
      </c>
      <c r="C367" s="6" t="s">
        <v>114</v>
      </c>
      <c r="D367" s="5" t="s">
        <v>115</v>
      </c>
      <c r="E367" s="6" t="s">
        <v>1375</v>
      </c>
      <c r="F367" s="6" t="s">
        <v>346</v>
      </c>
      <c r="G367" s="7">
        <v>58000</v>
      </c>
      <c r="H367" s="7">
        <v>47400</v>
      </c>
      <c r="I367" s="43">
        <v>-18.27586206896552</v>
      </c>
      <c r="J367" s="8"/>
    </row>
    <row r="368" spans="1:10" x14ac:dyDescent="0.3">
      <c r="A368" s="4" t="s">
        <v>62</v>
      </c>
      <c r="B368" s="5" t="s">
        <v>108</v>
      </c>
      <c r="C368" s="6" t="s">
        <v>172</v>
      </c>
      <c r="D368" s="5" t="s">
        <v>173</v>
      </c>
      <c r="E368" s="6" t="s">
        <v>1375</v>
      </c>
      <c r="F368" s="6" t="s">
        <v>346</v>
      </c>
      <c r="G368" s="7">
        <v>61910</v>
      </c>
      <c r="H368" s="7">
        <v>62195</v>
      </c>
      <c r="I368" s="43">
        <v>0.4603456630592806</v>
      </c>
      <c r="J368" s="8"/>
    </row>
    <row r="369" spans="1:10" x14ac:dyDescent="0.3">
      <c r="A369" s="4" t="s">
        <v>62</v>
      </c>
      <c r="B369" s="5" t="s">
        <v>108</v>
      </c>
      <c r="C369" s="6" t="s">
        <v>470</v>
      </c>
      <c r="D369" s="5" t="s">
        <v>471</v>
      </c>
      <c r="E369" s="6" t="s">
        <v>1375</v>
      </c>
      <c r="F369" s="6" t="s">
        <v>346</v>
      </c>
      <c r="G369" s="7">
        <v>61125</v>
      </c>
      <c r="H369" s="7">
        <v>60927.5</v>
      </c>
      <c r="I369" s="43">
        <v>-0.32310838445808177</v>
      </c>
      <c r="J369" s="8"/>
    </row>
    <row r="370" spans="1:10" x14ac:dyDescent="0.3">
      <c r="A370" s="4" t="s">
        <v>62</v>
      </c>
      <c r="B370" s="5" t="s">
        <v>108</v>
      </c>
      <c r="C370" s="6" t="s">
        <v>302</v>
      </c>
      <c r="D370" s="5" t="s">
        <v>303</v>
      </c>
      <c r="E370" s="6" t="s">
        <v>1375</v>
      </c>
      <c r="F370" s="6" t="s">
        <v>346</v>
      </c>
      <c r="G370" s="7">
        <v>57666.666666700003</v>
      </c>
      <c r="H370" s="7">
        <v>60000</v>
      </c>
      <c r="I370" s="43">
        <v>4.0462427745063367</v>
      </c>
      <c r="J370" s="8"/>
    </row>
    <row r="371" spans="1:10" x14ac:dyDescent="0.3">
      <c r="A371" s="4" t="s">
        <v>62</v>
      </c>
      <c r="B371" s="5" t="s">
        <v>108</v>
      </c>
      <c r="C371" s="6" t="s">
        <v>176</v>
      </c>
      <c r="D371" s="5" t="s">
        <v>162</v>
      </c>
      <c r="E371" s="6" t="s">
        <v>1375</v>
      </c>
      <c r="F371" s="6" t="s">
        <v>346</v>
      </c>
      <c r="G371" s="7">
        <v>65570.666666699995</v>
      </c>
      <c r="H371" s="7">
        <v>68428</v>
      </c>
      <c r="I371" s="43">
        <v>4.3576395948877744</v>
      </c>
      <c r="J371" s="8"/>
    </row>
    <row r="372" spans="1:10" x14ac:dyDescent="0.3">
      <c r="A372" s="4" t="s">
        <v>62</v>
      </c>
      <c r="B372" s="5" t="s">
        <v>108</v>
      </c>
      <c r="C372" s="6" t="s">
        <v>472</v>
      </c>
      <c r="D372" s="5" t="s">
        <v>473</v>
      </c>
      <c r="E372" s="6" t="s">
        <v>1375</v>
      </c>
      <c r="F372" s="6" t="s">
        <v>346</v>
      </c>
      <c r="G372" s="7" t="s">
        <v>113</v>
      </c>
      <c r="H372" s="7">
        <v>63675</v>
      </c>
      <c r="I372" s="43" t="s">
        <v>113</v>
      </c>
      <c r="J372" s="8"/>
    </row>
    <row r="373" spans="1:10" x14ac:dyDescent="0.3">
      <c r="A373" s="4" t="s">
        <v>62</v>
      </c>
      <c r="B373" s="5" t="s">
        <v>108</v>
      </c>
      <c r="C373" s="6" t="s">
        <v>263</v>
      </c>
      <c r="D373" s="5" t="s">
        <v>264</v>
      </c>
      <c r="E373" s="6" t="s">
        <v>1375</v>
      </c>
      <c r="F373" s="6" t="s">
        <v>346</v>
      </c>
      <c r="G373" s="7">
        <v>62625</v>
      </c>
      <c r="H373" s="7">
        <v>62500</v>
      </c>
      <c r="I373" s="43">
        <v>-0.19960079840319889</v>
      </c>
      <c r="J373" s="8"/>
    </row>
    <row r="374" spans="1:10" x14ac:dyDescent="0.3">
      <c r="A374" s="4" t="s">
        <v>62</v>
      </c>
      <c r="B374" s="5" t="s">
        <v>108</v>
      </c>
      <c r="C374" s="6" t="s">
        <v>179</v>
      </c>
      <c r="D374" s="5" t="s">
        <v>180</v>
      </c>
      <c r="E374" s="6" t="s">
        <v>1375</v>
      </c>
      <c r="F374" s="6" t="s">
        <v>346</v>
      </c>
      <c r="G374" s="7">
        <v>63865</v>
      </c>
      <c r="H374" s="7">
        <v>64517.5</v>
      </c>
      <c r="I374" s="43">
        <v>1.0216863696860479</v>
      </c>
      <c r="J374" s="8"/>
    </row>
    <row r="375" spans="1:10" x14ac:dyDescent="0.3">
      <c r="A375" s="4" t="s">
        <v>75</v>
      </c>
      <c r="B375" s="5" t="s">
        <v>381</v>
      </c>
      <c r="C375" s="6" t="s">
        <v>382</v>
      </c>
      <c r="D375" s="5" t="s">
        <v>383</v>
      </c>
      <c r="E375" s="6" t="s">
        <v>1375</v>
      </c>
      <c r="F375" s="6" t="s">
        <v>346</v>
      </c>
      <c r="G375" s="7">
        <v>65688</v>
      </c>
      <c r="H375" s="7">
        <v>66776.25</v>
      </c>
      <c r="I375" s="43">
        <v>1.6566952868103835</v>
      </c>
      <c r="J375" s="8"/>
    </row>
    <row r="376" spans="1:10" x14ac:dyDescent="0.3">
      <c r="A376" s="4" t="s">
        <v>56</v>
      </c>
      <c r="B376" s="5" t="s">
        <v>183</v>
      </c>
      <c r="C376" s="6" t="s">
        <v>184</v>
      </c>
      <c r="D376" s="5" t="s">
        <v>183</v>
      </c>
      <c r="E376" s="6" t="s">
        <v>1375</v>
      </c>
      <c r="F376" s="6" t="s">
        <v>346</v>
      </c>
      <c r="G376" s="7">
        <v>68466.666666699995</v>
      </c>
      <c r="H376" s="7">
        <v>69680</v>
      </c>
      <c r="I376" s="43">
        <v>1.7721518986846263</v>
      </c>
      <c r="J376" s="8"/>
    </row>
    <row r="377" spans="1:10" x14ac:dyDescent="0.3">
      <c r="A377" s="4" t="s">
        <v>70</v>
      </c>
      <c r="B377" s="5" t="s">
        <v>388</v>
      </c>
      <c r="C377" s="6" t="s">
        <v>389</v>
      </c>
      <c r="D377" s="5" t="s">
        <v>390</v>
      </c>
      <c r="E377" s="6" t="s">
        <v>1375</v>
      </c>
      <c r="F377" s="6" t="s">
        <v>346</v>
      </c>
      <c r="G377" s="7">
        <v>70342.333333300005</v>
      </c>
      <c r="H377" s="7">
        <v>69513.5</v>
      </c>
      <c r="I377" s="43">
        <v>-1.1782852430737289</v>
      </c>
      <c r="J377" s="8"/>
    </row>
    <row r="378" spans="1:10" x14ac:dyDescent="0.3">
      <c r="A378" s="4" t="s">
        <v>70</v>
      </c>
      <c r="B378" s="5" t="s">
        <v>388</v>
      </c>
      <c r="C378" s="6" t="s">
        <v>391</v>
      </c>
      <c r="D378" s="5" t="s">
        <v>392</v>
      </c>
      <c r="E378" s="6" t="s">
        <v>1375</v>
      </c>
      <c r="F378" s="6" t="s">
        <v>346</v>
      </c>
      <c r="G378" s="7">
        <v>56000</v>
      </c>
      <c r="H378" s="7">
        <v>70000</v>
      </c>
      <c r="I378" s="43">
        <v>25</v>
      </c>
      <c r="J378" s="8"/>
    </row>
    <row r="379" spans="1:10" x14ac:dyDescent="0.3">
      <c r="A379" s="4" t="s">
        <v>53</v>
      </c>
      <c r="B379" s="5" t="s">
        <v>147</v>
      </c>
      <c r="C379" s="6" t="s">
        <v>185</v>
      </c>
      <c r="D379" s="5" t="s">
        <v>186</v>
      </c>
      <c r="E379" s="6" t="s">
        <v>1375</v>
      </c>
      <c r="F379" s="6" t="s">
        <v>346</v>
      </c>
      <c r="G379" s="7">
        <v>61400</v>
      </c>
      <c r="H379" s="7">
        <v>61400</v>
      </c>
      <c r="I379" s="43">
        <v>0</v>
      </c>
      <c r="J379" s="8"/>
    </row>
    <row r="380" spans="1:10" x14ac:dyDescent="0.3">
      <c r="A380" s="4" t="s">
        <v>53</v>
      </c>
      <c r="B380" s="5" t="s">
        <v>147</v>
      </c>
      <c r="C380" s="6" t="s">
        <v>474</v>
      </c>
      <c r="D380" s="5" t="s">
        <v>475</v>
      </c>
      <c r="E380" s="6" t="s">
        <v>1375</v>
      </c>
      <c r="F380" s="6" t="s">
        <v>346</v>
      </c>
      <c r="G380" s="7">
        <v>36000</v>
      </c>
      <c r="H380" s="7">
        <v>52333.333333299997</v>
      </c>
      <c r="I380" s="43">
        <v>45.370370370277783</v>
      </c>
      <c r="J380" s="8"/>
    </row>
    <row r="381" spans="1:10" x14ac:dyDescent="0.3">
      <c r="A381" s="4" t="s">
        <v>53</v>
      </c>
      <c r="B381" s="5" t="s">
        <v>147</v>
      </c>
      <c r="C381" s="6" t="s">
        <v>189</v>
      </c>
      <c r="D381" s="5" t="s">
        <v>190</v>
      </c>
      <c r="E381" s="6" t="s">
        <v>1375</v>
      </c>
      <c r="F381" s="6" t="s">
        <v>346</v>
      </c>
      <c r="G381" s="7">
        <v>46833.333333299997</v>
      </c>
      <c r="H381" s="7">
        <v>57250</v>
      </c>
      <c r="I381" s="43">
        <v>22.241992882649299</v>
      </c>
      <c r="J381" s="8"/>
    </row>
    <row r="382" spans="1:10" x14ac:dyDescent="0.3">
      <c r="A382" s="4" t="s">
        <v>53</v>
      </c>
      <c r="B382" s="5" t="s">
        <v>147</v>
      </c>
      <c r="C382" s="6" t="s">
        <v>359</v>
      </c>
      <c r="D382" s="5" t="s">
        <v>360</v>
      </c>
      <c r="E382" s="6" t="s">
        <v>1375</v>
      </c>
      <c r="F382" s="6" t="s">
        <v>346</v>
      </c>
      <c r="G382" s="7">
        <v>60333.333333299997</v>
      </c>
      <c r="H382" s="7">
        <v>60333.333333299997</v>
      </c>
      <c r="I382" s="43">
        <v>0</v>
      </c>
      <c r="J382" s="8"/>
    </row>
    <row r="383" spans="1:10" x14ac:dyDescent="0.3">
      <c r="A383" s="4" t="s">
        <v>53</v>
      </c>
      <c r="B383" s="5" t="s">
        <v>147</v>
      </c>
      <c r="C383" s="6" t="s">
        <v>478</v>
      </c>
      <c r="D383" s="5" t="s">
        <v>479</v>
      </c>
      <c r="E383" s="6" t="s">
        <v>1375</v>
      </c>
      <c r="F383" s="6" t="s">
        <v>346</v>
      </c>
      <c r="G383" s="7">
        <v>58000</v>
      </c>
      <c r="H383" s="7">
        <v>58000</v>
      </c>
      <c r="I383" s="43">
        <v>0</v>
      </c>
      <c r="J383" s="8"/>
    </row>
    <row r="384" spans="1:10" x14ac:dyDescent="0.3">
      <c r="A384" s="4" t="s">
        <v>68</v>
      </c>
      <c r="B384" s="5" t="s">
        <v>285</v>
      </c>
      <c r="C384" s="6" t="s">
        <v>286</v>
      </c>
      <c r="D384" s="5" t="s">
        <v>287</v>
      </c>
      <c r="E384" s="6" t="s">
        <v>1375</v>
      </c>
      <c r="F384" s="6" t="s">
        <v>346</v>
      </c>
      <c r="G384" s="7">
        <v>57250</v>
      </c>
      <c r="H384" s="7">
        <v>59375</v>
      </c>
      <c r="I384" s="43">
        <v>3.7117903930131035</v>
      </c>
      <c r="J384" s="8"/>
    </row>
    <row r="385" spans="1:10" x14ac:dyDescent="0.3">
      <c r="A385" s="4" t="s">
        <v>68</v>
      </c>
      <c r="B385" s="5" t="s">
        <v>285</v>
      </c>
      <c r="C385" s="6" t="s">
        <v>586</v>
      </c>
      <c r="D385" s="5" t="s">
        <v>587</v>
      </c>
      <c r="E385" s="6" t="s">
        <v>1375</v>
      </c>
      <c r="F385" s="6" t="s">
        <v>346</v>
      </c>
      <c r="G385" s="7">
        <v>64000</v>
      </c>
      <c r="H385" s="7">
        <v>64500</v>
      </c>
      <c r="I385" s="43">
        <v>0.78125</v>
      </c>
      <c r="J385" s="8"/>
    </row>
    <row r="386" spans="1:10" x14ac:dyDescent="0.3">
      <c r="A386" s="4" t="s">
        <v>60</v>
      </c>
      <c r="B386" s="5" t="s">
        <v>99</v>
      </c>
      <c r="C386" s="6" t="s">
        <v>296</v>
      </c>
      <c r="D386" s="5" t="s">
        <v>297</v>
      </c>
      <c r="E386" s="6" t="s">
        <v>1375</v>
      </c>
      <c r="F386" s="6" t="s">
        <v>346</v>
      </c>
      <c r="G386" s="7">
        <v>66800</v>
      </c>
      <c r="H386" s="7">
        <v>66750</v>
      </c>
      <c r="I386" s="43">
        <v>-7.4850299401196807E-2</v>
      </c>
      <c r="J386" s="8"/>
    </row>
    <row r="387" spans="1:10" x14ac:dyDescent="0.3">
      <c r="A387" s="4" t="s">
        <v>60</v>
      </c>
      <c r="B387" s="5" t="s">
        <v>99</v>
      </c>
      <c r="C387" s="6" t="s">
        <v>197</v>
      </c>
      <c r="D387" s="5" t="s">
        <v>198</v>
      </c>
      <c r="E387" s="6" t="s">
        <v>1375</v>
      </c>
      <c r="F387" s="6" t="s">
        <v>346</v>
      </c>
      <c r="G387" s="7">
        <v>57333.333333299997</v>
      </c>
      <c r="H387" s="7">
        <v>57600</v>
      </c>
      <c r="I387" s="43">
        <v>0.46511627912817488</v>
      </c>
      <c r="J387" s="8"/>
    </row>
    <row r="388" spans="1:10" x14ac:dyDescent="0.3">
      <c r="A388" s="4" t="s">
        <v>60</v>
      </c>
      <c r="B388" s="5" t="s">
        <v>99</v>
      </c>
      <c r="C388" s="6" t="s">
        <v>304</v>
      </c>
      <c r="D388" s="5" t="s">
        <v>305</v>
      </c>
      <c r="E388" s="6" t="s">
        <v>1375</v>
      </c>
      <c r="F388" s="6" t="s">
        <v>346</v>
      </c>
      <c r="G388" s="7">
        <v>59000</v>
      </c>
      <c r="H388" s="7">
        <v>59000</v>
      </c>
      <c r="I388" s="43">
        <v>0</v>
      </c>
      <c r="J388" s="8"/>
    </row>
    <row r="389" spans="1:10" x14ac:dyDescent="0.3">
      <c r="A389" s="4" t="s">
        <v>60</v>
      </c>
      <c r="B389" s="5" t="s">
        <v>99</v>
      </c>
      <c r="C389" s="6" t="s">
        <v>100</v>
      </c>
      <c r="D389" s="5" t="s">
        <v>101</v>
      </c>
      <c r="E389" s="6" t="s">
        <v>1375</v>
      </c>
      <c r="F389" s="6" t="s">
        <v>346</v>
      </c>
      <c r="G389" s="7">
        <v>70000</v>
      </c>
      <c r="H389" s="7">
        <v>69000</v>
      </c>
      <c r="I389" s="43">
        <v>-1.4285714285714235</v>
      </c>
      <c r="J389" s="8"/>
    </row>
    <row r="390" spans="1:10" x14ac:dyDescent="0.3">
      <c r="A390" s="4" t="s">
        <v>66</v>
      </c>
      <c r="B390" s="5" t="s">
        <v>199</v>
      </c>
      <c r="C390" s="6" t="s">
        <v>259</v>
      </c>
      <c r="D390" s="5" t="s">
        <v>260</v>
      </c>
      <c r="E390" s="6" t="s">
        <v>1375</v>
      </c>
      <c r="F390" s="6" t="s">
        <v>346</v>
      </c>
      <c r="G390" s="7">
        <v>65000</v>
      </c>
      <c r="H390" s="7">
        <v>65000</v>
      </c>
      <c r="I390" s="43">
        <v>0</v>
      </c>
      <c r="J390" s="8"/>
    </row>
    <row r="391" spans="1:10" x14ac:dyDescent="0.3">
      <c r="A391" s="4" t="s">
        <v>66</v>
      </c>
      <c r="B391" s="5" t="s">
        <v>199</v>
      </c>
      <c r="C391" s="6" t="s">
        <v>554</v>
      </c>
      <c r="D391" s="5" t="s">
        <v>555</v>
      </c>
      <c r="E391" s="6" t="s">
        <v>1375</v>
      </c>
      <c r="F391" s="6" t="s">
        <v>346</v>
      </c>
      <c r="G391" s="7">
        <v>71500</v>
      </c>
      <c r="H391" s="7">
        <v>72666.666666699995</v>
      </c>
      <c r="I391" s="43">
        <v>1.6317016317482391</v>
      </c>
      <c r="J391" s="8"/>
    </row>
    <row r="392" spans="1:10" x14ac:dyDescent="0.3">
      <c r="A392" s="4" t="s">
        <v>67</v>
      </c>
      <c r="B392" s="5" t="s">
        <v>337</v>
      </c>
      <c r="C392" s="6" t="s">
        <v>368</v>
      </c>
      <c r="D392" s="5" t="s">
        <v>369</v>
      </c>
      <c r="E392" s="6" t="s">
        <v>1375</v>
      </c>
      <c r="F392" s="6" t="s">
        <v>346</v>
      </c>
      <c r="G392" s="7" t="s">
        <v>113</v>
      </c>
      <c r="H392" s="7">
        <v>55000</v>
      </c>
      <c r="I392" s="43" t="s">
        <v>113</v>
      </c>
      <c r="J392" s="8"/>
    </row>
    <row r="393" spans="1:10" x14ac:dyDescent="0.3">
      <c r="A393" s="4" t="s">
        <v>57</v>
      </c>
      <c r="B393" s="5" t="s">
        <v>157</v>
      </c>
      <c r="C393" s="6" t="s">
        <v>488</v>
      </c>
      <c r="D393" s="5" t="s">
        <v>489</v>
      </c>
      <c r="E393" s="6" t="s">
        <v>1375</v>
      </c>
      <c r="F393" s="6" t="s">
        <v>346</v>
      </c>
      <c r="G393" s="7">
        <v>65500</v>
      </c>
      <c r="H393" s="7">
        <v>66666.666666699995</v>
      </c>
      <c r="I393" s="43">
        <v>1.7811704835114517</v>
      </c>
      <c r="J393" s="8"/>
    </row>
    <row r="394" spans="1:10" x14ac:dyDescent="0.3">
      <c r="A394" s="4" t="s">
        <v>57</v>
      </c>
      <c r="B394" s="5" t="s">
        <v>157</v>
      </c>
      <c r="C394" s="6" t="s">
        <v>490</v>
      </c>
      <c r="D394" s="5" t="s">
        <v>491</v>
      </c>
      <c r="E394" s="6" t="s">
        <v>1375</v>
      </c>
      <c r="F394" s="6" t="s">
        <v>346</v>
      </c>
      <c r="G394" s="7">
        <v>64800</v>
      </c>
      <c r="H394" s="7">
        <v>65750</v>
      </c>
      <c r="I394" s="43">
        <v>1.4660493827160392</v>
      </c>
      <c r="J394" s="8"/>
    </row>
    <row r="395" spans="1:10" x14ac:dyDescent="0.3">
      <c r="A395" s="4" t="s">
        <v>57</v>
      </c>
      <c r="B395" s="5" t="s">
        <v>157</v>
      </c>
      <c r="C395" s="6" t="s">
        <v>498</v>
      </c>
      <c r="D395" s="5" t="s">
        <v>499</v>
      </c>
      <c r="E395" s="6" t="s">
        <v>1375</v>
      </c>
      <c r="F395" s="6" t="s">
        <v>346</v>
      </c>
      <c r="G395" s="7" t="s">
        <v>113</v>
      </c>
      <c r="H395" s="7">
        <v>31000</v>
      </c>
      <c r="I395" s="43" t="s">
        <v>113</v>
      </c>
      <c r="J395" s="8"/>
    </row>
    <row r="396" spans="1:10" x14ac:dyDescent="0.3">
      <c r="A396" s="4" t="s">
        <v>51</v>
      </c>
      <c r="B396" s="5" t="s">
        <v>102</v>
      </c>
      <c r="C396" s="6" t="s">
        <v>103</v>
      </c>
      <c r="D396" s="5" t="s">
        <v>104</v>
      </c>
      <c r="E396" s="6" t="s">
        <v>1375</v>
      </c>
      <c r="F396" s="6" t="s">
        <v>346</v>
      </c>
      <c r="G396" s="7">
        <v>62450</v>
      </c>
      <c r="H396" s="7">
        <v>62450</v>
      </c>
      <c r="I396" s="43">
        <v>0</v>
      </c>
      <c r="J396" s="8"/>
    </row>
    <row r="397" spans="1:10" x14ac:dyDescent="0.3">
      <c r="A397" s="4" t="s">
        <v>51</v>
      </c>
      <c r="B397" s="5" t="s">
        <v>102</v>
      </c>
      <c r="C397" s="6" t="s">
        <v>206</v>
      </c>
      <c r="D397" s="5" t="s">
        <v>207</v>
      </c>
      <c r="E397" s="6" t="s">
        <v>1375</v>
      </c>
      <c r="F397" s="6" t="s">
        <v>346</v>
      </c>
      <c r="G397" s="7">
        <v>60220</v>
      </c>
      <c r="H397" s="7">
        <v>60150</v>
      </c>
      <c r="I397" s="43">
        <v>-0.11624045167718533</v>
      </c>
      <c r="J397" s="8"/>
    </row>
    <row r="398" spans="1:10" x14ac:dyDescent="0.3">
      <c r="A398" s="4" t="s">
        <v>51</v>
      </c>
      <c r="B398" s="5" t="s">
        <v>102</v>
      </c>
      <c r="C398" s="6" t="s">
        <v>208</v>
      </c>
      <c r="D398" s="5" t="s">
        <v>209</v>
      </c>
      <c r="E398" s="6" t="s">
        <v>1375</v>
      </c>
      <c r="F398" s="6" t="s">
        <v>346</v>
      </c>
      <c r="G398" s="7">
        <v>60100</v>
      </c>
      <c r="H398" s="7">
        <v>60100</v>
      </c>
      <c r="I398" s="43">
        <v>0</v>
      </c>
      <c r="J398" s="8"/>
    </row>
    <row r="399" spans="1:10" x14ac:dyDescent="0.3">
      <c r="A399" s="4" t="s">
        <v>51</v>
      </c>
      <c r="B399" s="5" t="s">
        <v>102</v>
      </c>
      <c r="C399" s="6" t="s">
        <v>150</v>
      </c>
      <c r="D399" s="5" t="s">
        <v>151</v>
      </c>
      <c r="E399" s="6" t="s">
        <v>1375</v>
      </c>
      <c r="F399" s="6" t="s">
        <v>346</v>
      </c>
      <c r="G399" s="7">
        <v>58600</v>
      </c>
      <c r="H399" s="7">
        <v>58250</v>
      </c>
      <c r="I399" s="43">
        <v>-0.59726962457338217</v>
      </c>
      <c r="J399" s="8"/>
    </row>
    <row r="400" spans="1:10" x14ac:dyDescent="0.3">
      <c r="A400" s="4" t="s">
        <v>51</v>
      </c>
      <c r="B400" s="5" t="s">
        <v>102</v>
      </c>
      <c r="C400" s="6" t="s">
        <v>504</v>
      </c>
      <c r="D400" s="5" t="s">
        <v>505</v>
      </c>
      <c r="E400" s="6" t="s">
        <v>1375</v>
      </c>
      <c r="F400" s="6" t="s">
        <v>346</v>
      </c>
      <c r="G400" s="7">
        <v>63933.333333299997</v>
      </c>
      <c r="H400" s="7">
        <v>62266.666666700003</v>
      </c>
      <c r="I400" s="43">
        <v>-2.6068821688230437</v>
      </c>
      <c r="J400" s="8"/>
    </row>
    <row r="401" spans="1:10" x14ac:dyDescent="0.3">
      <c r="A401" s="4" t="s">
        <v>51</v>
      </c>
      <c r="B401" s="5" t="s">
        <v>102</v>
      </c>
      <c r="C401" s="6" t="s">
        <v>269</v>
      </c>
      <c r="D401" s="5" t="s">
        <v>270</v>
      </c>
      <c r="E401" s="6" t="s">
        <v>1375</v>
      </c>
      <c r="F401" s="6" t="s">
        <v>346</v>
      </c>
      <c r="G401" s="7">
        <v>61050</v>
      </c>
      <c r="H401" s="7">
        <v>60700</v>
      </c>
      <c r="I401" s="43">
        <v>-0.57330057330057249</v>
      </c>
      <c r="J401" s="8"/>
    </row>
    <row r="402" spans="1:10" x14ac:dyDescent="0.3">
      <c r="A402" s="4" t="s">
        <v>51</v>
      </c>
      <c r="B402" s="5" t="s">
        <v>102</v>
      </c>
      <c r="C402" s="6" t="s">
        <v>210</v>
      </c>
      <c r="D402" s="5" t="s">
        <v>211</v>
      </c>
      <c r="E402" s="6" t="s">
        <v>1375</v>
      </c>
      <c r="F402" s="6" t="s">
        <v>346</v>
      </c>
      <c r="G402" s="7">
        <v>60800</v>
      </c>
      <c r="H402" s="7">
        <v>60966.666666700003</v>
      </c>
      <c r="I402" s="43">
        <v>0.27412280707237446</v>
      </c>
      <c r="J402" s="8"/>
    </row>
    <row r="403" spans="1:10" x14ac:dyDescent="0.3">
      <c r="A403" s="4" t="s">
        <v>71</v>
      </c>
      <c r="B403" s="5" t="s">
        <v>362</v>
      </c>
      <c r="C403" s="6" t="s">
        <v>363</v>
      </c>
      <c r="D403" s="5" t="s">
        <v>364</v>
      </c>
      <c r="E403" s="6" t="s">
        <v>1375</v>
      </c>
      <c r="F403" s="6" t="s">
        <v>346</v>
      </c>
      <c r="G403" s="7">
        <v>63400</v>
      </c>
      <c r="H403" s="7">
        <v>63400</v>
      </c>
      <c r="I403" s="43">
        <v>0</v>
      </c>
      <c r="J403" s="8"/>
    </row>
    <row r="404" spans="1:10" x14ac:dyDescent="0.3">
      <c r="A404" s="4" t="s">
        <v>71</v>
      </c>
      <c r="B404" s="5" t="s">
        <v>362</v>
      </c>
      <c r="C404" s="6" t="s">
        <v>365</v>
      </c>
      <c r="D404" s="5" t="s">
        <v>366</v>
      </c>
      <c r="E404" s="6" t="s">
        <v>1375</v>
      </c>
      <c r="F404" s="6" t="s">
        <v>346</v>
      </c>
      <c r="G404" s="7">
        <v>67685</v>
      </c>
      <c r="H404" s="7">
        <v>66180</v>
      </c>
      <c r="I404" s="43">
        <v>-2.223535495309148</v>
      </c>
      <c r="J404" s="8"/>
    </row>
    <row r="405" spans="1:10" x14ac:dyDescent="0.3">
      <c r="A405" s="4" t="s">
        <v>71</v>
      </c>
      <c r="B405" s="5" t="s">
        <v>362</v>
      </c>
      <c r="C405" s="6" t="s">
        <v>405</v>
      </c>
      <c r="D405" s="5" t="s">
        <v>406</v>
      </c>
      <c r="E405" s="6" t="s">
        <v>1375</v>
      </c>
      <c r="F405" s="6" t="s">
        <v>346</v>
      </c>
      <c r="G405" s="7">
        <v>67439.666666699995</v>
      </c>
      <c r="H405" s="7">
        <v>66186.666666699995</v>
      </c>
      <c r="I405" s="43">
        <v>-1.8579569887149261</v>
      </c>
      <c r="J405" s="8"/>
    </row>
    <row r="406" spans="1:10" x14ac:dyDescent="0.3">
      <c r="A406" s="4" t="s">
        <v>63</v>
      </c>
      <c r="B406" s="5" t="s">
        <v>212</v>
      </c>
      <c r="C406" s="6" t="s">
        <v>308</v>
      </c>
      <c r="D406" s="5" t="s">
        <v>309</v>
      </c>
      <c r="E406" s="6" t="s">
        <v>1375</v>
      </c>
      <c r="F406" s="6" t="s">
        <v>346</v>
      </c>
      <c r="G406" s="7">
        <v>80000</v>
      </c>
      <c r="H406" s="7">
        <v>80000</v>
      </c>
      <c r="I406" s="43">
        <v>0</v>
      </c>
      <c r="J406" s="8"/>
    </row>
    <row r="407" spans="1:10" x14ac:dyDescent="0.3">
      <c r="A407" s="4" t="s">
        <v>63</v>
      </c>
      <c r="B407" s="5" t="s">
        <v>212</v>
      </c>
      <c r="C407" s="6" t="s">
        <v>213</v>
      </c>
      <c r="D407" s="5" t="s">
        <v>214</v>
      </c>
      <c r="E407" s="6" t="s">
        <v>1375</v>
      </c>
      <c r="F407" s="6" t="s">
        <v>346</v>
      </c>
      <c r="G407" s="7">
        <v>72500</v>
      </c>
      <c r="H407" s="7">
        <v>72750</v>
      </c>
      <c r="I407" s="43">
        <v>0.34482758620688614</v>
      </c>
      <c r="J407" s="8"/>
    </row>
    <row r="408" spans="1:10" x14ac:dyDescent="0.3">
      <c r="A408" s="4" t="s">
        <v>64</v>
      </c>
      <c r="B408" s="5" t="s">
        <v>123</v>
      </c>
      <c r="C408" s="6" t="s">
        <v>124</v>
      </c>
      <c r="D408" s="5" t="s">
        <v>125</v>
      </c>
      <c r="E408" s="6" t="s">
        <v>1375</v>
      </c>
      <c r="F408" s="6" t="s">
        <v>346</v>
      </c>
      <c r="G408" s="7">
        <v>60000</v>
      </c>
      <c r="H408" s="7">
        <v>63775</v>
      </c>
      <c r="I408" s="43">
        <v>6.2916666666666732</v>
      </c>
      <c r="J408" s="8"/>
    </row>
    <row r="409" spans="1:10" x14ac:dyDescent="0.3">
      <c r="A409" s="4" t="s">
        <v>64</v>
      </c>
      <c r="B409" s="5" t="s">
        <v>123</v>
      </c>
      <c r="C409" s="6" t="s">
        <v>409</v>
      </c>
      <c r="D409" s="5" t="s">
        <v>175</v>
      </c>
      <c r="E409" s="6" t="s">
        <v>1375</v>
      </c>
      <c r="F409" s="6" t="s">
        <v>346</v>
      </c>
      <c r="G409" s="7">
        <v>66566.666666699995</v>
      </c>
      <c r="H409" s="7">
        <v>66566.666666699995</v>
      </c>
      <c r="I409" s="43">
        <v>0</v>
      </c>
      <c r="J409" s="8"/>
    </row>
    <row r="410" spans="1:10" x14ac:dyDescent="0.3">
      <c r="A410" s="4" t="s">
        <v>64</v>
      </c>
      <c r="B410" s="5" t="s">
        <v>123</v>
      </c>
      <c r="C410" s="6" t="s">
        <v>271</v>
      </c>
      <c r="D410" s="5" t="s">
        <v>272</v>
      </c>
      <c r="E410" s="6" t="s">
        <v>1375</v>
      </c>
      <c r="F410" s="6" t="s">
        <v>346</v>
      </c>
      <c r="G410" s="7">
        <v>63500</v>
      </c>
      <c r="H410" s="7">
        <v>63500</v>
      </c>
      <c r="I410" s="43">
        <v>0</v>
      </c>
      <c r="J410" s="8"/>
    </row>
    <row r="411" spans="1:10" x14ac:dyDescent="0.3">
      <c r="A411" s="4" t="s">
        <v>61</v>
      </c>
      <c r="B411" s="5" t="s">
        <v>140</v>
      </c>
      <c r="C411" s="6" t="s">
        <v>468</v>
      </c>
      <c r="D411" s="5" t="s">
        <v>469</v>
      </c>
      <c r="E411" s="6" t="s">
        <v>1375</v>
      </c>
      <c r="F411" s="6" t="s">
        <v>346</v>
      </c>
      <c r="G411" s="7">
        <v>63333.333333299997</v>
      </c>
      <c r="H411" s="7">
        <v>63333.333333299997</v>
      </c>
      <c r="I411" s="43">
        <v>0</v>
      </c>
      <c r="J411" s="8"/>
    </row>
    <row r="412" spans="1:10" x14ac:dyDescent="0.3">
      <c r="A412" s="4" t="s">
        <v>61</v>
      </c>
      <c r="B412" s="5" t="s">
        <v>140</v>
      </c>
      <c r="C412" s="6" t="s">
        <v>506</v>
      </c>
      <c r="D412" s="5" t="s">
        <v>507</v>
      </c>
      <c r="E412" s="6" t="s">
        <v>1375</v>
      </c>
      <c r="F412" s="6" t="s">
        <v>346</v>
      </c>
      <c r="G412" s="7">
        <v>49500</v>
      </c>
      <c r="H412" s="7">
        <v>64400</v>
      </c>
      <c r="I412" s="43">
        <v>30.101010101010097</v>
      </c>
      <c r="J412" s="8"/>
    </row>
    <row r="413" spans="1:10" x14ac:dyDescent="0.3">
      <c r="A413" s="4" t="s">
        <v>65</v>
      </c>
      <c r="B413" s="5" t="s">
        <v>105</v>
      </c>
      <c r="C413" s="6" t="s">
        <v>564</v>
      </c>
      <c r="D413" s="5" t="s">
        <v>565</v>
      </c>
      <c r="E413" s="6" t="s">
        <v>1375</v>
      </c>
      <c r="F413" s="6" t="s">
        <v>346</v>
      </c>
      <c r="G413" s="7">
        <v>67500</v>
      </c>
      <c r="H413" s="7">
        <v>68800</v>
      </c>
      <c r="I413" s="43">
        <v>1.9259259259259309</v>
      </c>
      <c r="J413" s="8"/>
    </row>
    <row r="414" spans="1:10" x14ac:dyDescent="0.3">
      <c r="A414" s="4" t="s">
        <v>65</v>
      </c>
      <c r="B414" s="5" t="s">
        <v>105</v>
      </c>
      <c r="C414" s="6" t="s">
        <v>163</v>
      </c>
      <c r="D414" s="5" t="s">
        <v>164</v>
      </c>
      <c r="E414" s="6" t="s">
        <v>1375</v>
      </c>
      <c r="F414" s="6" t="s">
        <v>346</v>
      </c>
      <c r="G414" s="7">
        <v>60000</v>
      </c>
      <c r="H414" s="7">
        <v>64400</v>
      </c>
      <c r="I414" s="43">
        <v>7.333333333333325</v>
      </c>
      <c r="J414" s="8"/>
    </row>
    <row r="415" spans="1:10" x14ac:dyDescent="0.3">
      <c r="A415" s="4" t="s">
        <v>58</v>
      </c>
      <c r="B415" s="5" t="s">
        <v>152</v>
      </c>
      <c r="C415" s="6" t="s">
        <v>512</v>
      </c>
      <c r="D415" s="5" t="s">
        <v>513</v>
      </c>
      <c r="E415" s="6" t="s">
        <v>1375</v>
      </c>
      <c r="F415" s="6" t="s">
        <v>346</v>
      </c>
      <c r="G415" s="7">
        <v>62250</v>
      </c>
      <c r="H415" s="7">
        <v>61016.666666700003</v>
      </c>
      <c r="I415" s="43">
        <v>-1.9812583667469852</v>
      </c>
      <c r="J415" s="8"/>
    </row>
    <row r="416" spans="1:10" x14ac:dyDescent="0.3">
      <c r="A416" s="4" t="s">
        <v>58</v>
      </c>
      <c r="B416" s="5" t="s">
        <v>152</v>
      </c>
      <c r="C416" s="6" t="s">
        <v>240</v>
      </c>
      <c r="D416" s="5" t="s">
        <v>241</v>
      </c>
      <c r="E416" s="6" t="s">
        <v>1375</v>
      </c>
      <c r="F416" s="6" t="s">
        <v>346</v>
      </c>
      <c r="G416" s="7">
        <v>60540</v>
      </c>
      <c r="H416" s="7">
        <v>60050</v>
      </c>
      <c r="I416" s="43">
        <v>-0.80938222662702008</v>
      </c>
      <c r="J416" s="8"/>
    </row>
    <row r="417" spans="1:10" x14ac:dyDescent="0.3">
      <c r="A417" s="4" t="s">
        <v>58</v>
      </c>
      <c r="B417" s="5" t="s">
        <v>152</v>
      </c>
      <c r="C417" s="6" t="s">
        <v>516</v>
      </c>
      <c r="D417" s="5" t="s">
        <v>517</v>
      </c>
      <c r="E417" s="6" t="s">
        <v>1375</v>
      </c>
      <c r="F417" s="6" t="s">
        <v>346</v>
      </c>
      <c r="G417" s="7">
        <v>59250</v>
      </c>
      <c r="H417" s="7">
        <v>59250</v>
      </c>
      <c r="I417" s="43">
        <v>0</v>
      </c>
      <c r="J417" s="8"/>
    </row>
    <row r="418" spans="1:10" x14ac:dyDescent="0.3">
      <c r="A418" s="4" t="s">
        <v>58</v>
      </c>
      <c r="B418" s="5" t="s">
        <v>152</v>
      </c>
      <c r="C418" s="6" t="s">
        <v>518</v>
      </c>
      <c r="D418" s="5" t="s">
        <v>519</v>
      </c>
      <c r="E418" s="6" t="s">
        <v>1375</v>
      </c>
      <c r="F418" s="6" t="s">
        <v>346</v>
      </c>
      <c r="G418" s="7">
        <v>60800</v>
      </c>
      <c r="H418" s="7">
        <v>62400</v>
      </c>
      <c r="I418" s="43">
        <v>2.6315789473684292</v>
      </c>
      <c r="J418" s="8"/>
    </row>
    <row r="419" spans="1:10" x14ac:dyDescent="0.3">
      <c r="A419" s="4" t="s">
        <v>73</v>
      </c>
      <c r="B419" s="5" t="s">
        <v>250</v>
      </c>
      <c r="C419" s="6" t="s">
        <v>251</v>
      </c>
      <c r="D419" s="5" t="s">
        <v>252</v>
      </c>
      <c r="E419" s="6" t="s">
        <v>1375</v>
      </c>
      <c r="F419" s="6" t="s">
        <v>346</v>
      </c>
      <c r="G419" s="7">
        <v>71666.666666699995</v>
      </c>
      <c r="H419" s="7">
        <v>71333.333333300005</v>
      </c>
      <c r="I419" s="43">
        <v>-0.46511627916255849</v>
      </c>
      <c r="J419" s="8"/>
    </row>
    <row r="420" spans="1:10" x14ac:dyDescent="0.3">
      <c r="A420" s="4" t="s">
        <v>73</v>
      </c>
      <c r="B420" s="5" t="s">
        <v>250</v>
      </c>
      <c r="C420" s="6" t="s">
        <v>253</v>
      </c>
      <c r="D420" s="5" t="s">
        <v>254</v>
      </c>
      <c r="E420" s="6" t="s">
        <v>1375</v>
      </c>
      <c r="F420" s="6" t="s">
        <v>346</v>
      </c>
      <c r="G420" s="7">
        <v>71500</v>
      </c>
      <c r="H420" s="7">
        <v>67060</v>
      </c>
      <c r="I420" s="43">
        <v>-6.2097902097902118</v>
      </c>
      <c r="J420" s="8"/>
    </row>
    <row r="421" spans="1:10" x14ac:dyDescent="0.3">
      <c r="A421" s="4" t="s">
        <v>73</v>
      </c>
      <c r="B421" s="5" t="s">
        <v>250</v>
      </c>
      <c r="C421" s="6" t="s">
        <v>325</v>
      </c>
      <c r="D421" s="5" t="s">
        <v>326</v>
      </c>
      <c r="E421" s="6" t="s">
        <v>1375</v>
      </c>
      <c r="F421" s="6" t="s">
        <v>346</v>
      </c>
      <c r="G421" s="7">
        <v>74100</v>
      </c>
      <c r="H421" s="7">
        <v>75066.666666699995</v>
      </c>
      <c r="I421" s="43">
        <v>1.3045434098515551</v>
      </c>
      <c r="J421" s="8"/>
    </row>
    <row r="422" spans="1:10" x14ac:dyDescent="0.3">
      <c r="A422" s="4" t="s">
        <v>75</v>
      </c>
      <c r="B422" s="5" t="s">
        <v>381</v>
      </c>
      <c r="C422" s="6" t="s">
        <v>382</v>
      </c>
      <c r="D422" s="5" t="s">
        <v>383</v>
      </c>
      <c r="E422" s="6" t="s">
        <v>1375</v>
      </c>
      <c r="F422" s="6" t="s">
        <v>535</v>
      </c>
      <c r="G422" s="7">
        <v>213385.2</v>
      </c>
      <c r="H422" s="7">
        <v>218520.25</v>
      </c>
      <c r="I422" s="43">
        <v>2.4064696145749576</v>
      </c>
      <c r="J422" s="8"/>
    </row>
    <row r="423" spans="1:10" x14ac:dyDescent="0.3">
      <c r="A423" s="4" t="s">
        <v>56</v>
      </c>
      <c r="B423" s="5" t="s">
        <v>183</v>
      </c>
      <c r="C423" s="6" t="s">
        <v>184</v>
      </c>
      <c r="D423" s="5" t="s">
        <v>183</v>
      </c>
      <c r="E423" s="6" t="s">
        <v>1375</v>
      </c>
      <c r="F423" s="6" t="s">
        <v>535</v>
      </c>
      <c r="G423" s="7">
        <v>277950</v>
      </c>
      <c r="H423" s="7">
        <v>272960</v>
      </c>
      <c r="I423" s="43">
        <v>-1.7952869221082968</v>
      </c>
      <c r="J423" s="8"/>
    </row>
    <row r="424" spans="1:10" x14ac:dyDescent="0.3">
      <c r="A424" s="4" t="s">
        <v>70</v>
      </c>
      <c r="B424" s="5" t="s">
        <v>388</v>
      </c>
      <c r="C424" s="6" t="s">
        <v>389</v>
      </c>
      <c r="D424" s="5" t="s">
        <v>390</v>
      </c>
      <c r="E424" s="6" t="s">
        <v>1375</v>
      </c>
      <c r="F424" s="6" t="s">
        <v>535</v>
      </c>
      <c r="G424" s="7">
        <v>255790.33333329999</v>
      </c>
      <c r="H424" s="7">
        <v>261237.33333329999</v>
      </c>
      <c r="I424" s="43">
        <v>2.1294784400247346</v>
      </c>
      <c r="J424" s="8"/>
    </row>
    <row r="425" spans="1:10" x14ac:dyDescent="0.3">
      <c r="A425" s="4" t="s">
        <v>70</v>
      </c>
      <c r="B425" s="5" t="s">
        <v>388</v>
      </c>
      <c r="C425" s="6" t="s">
        <v>391</v>
      </c>
      <c r="D425" s="5" t="s">
        <v>392</v>
      </c>
      <c r="E425" s="6" t="s">
        <v>1375</v>
      </c>
      <c r="F425" s="6" t="s">
        <v>535</v>
      </c>
      <c r="G425" s="7">
        <v>198000</v>
      </c>
      <c r="H425" s="7">
        <v>260000</v>
      </c>
      <c r="I425" s="43">
        <v>31.313131313131315</v>
      </c>
      <c r="J425" s="8"/>
    </row>
    <row r="426" spans="1:10" x14ac:dyDescent="0.3">
      <c r="A426" s="4" t="s">
        <v>68</v>
      </c>
      <c r="B426" s="5" t="s">
        <v>285</v>
      </c>
      <c r="C426" s="6" t="s">
        <v>586</v>
      </c>
      <c r="D426" s="5" t="s">
        <v>587</v>
      </c>
      <c r="E426" s="6" t="s">
        <v>1375</v>
      </c>
      <c r="F426" s="6" t="s">
        <v>535</v>
      </c>
      <c r="G426" s="7">
        <v>236000</v>
      </c>
      <c r="H426" s="7">
        <v>279500</v>
      </c>
      <c r="I426" s="43">
        <v>18.432203389830516</v>
      </c>
      <c r="J426" s="8"/>
    </row>
    <row r="427" spans="1:10" x14ac:dyDescent="0.3">
      <c r="A427" s="4" t="s">
        <v>60</v>
      </c>
      <c r="B427" s="5" t="s">
        <v>99</v>
      </c>
      <c r="C427" s="6" t="s">
        <v>296</v>
      </c>
      <c r="D427" s="5" t="s">
        <v>297</v>
      </c>
      <c r="E427" s="6" t="s">
        <v>1375</v>
      </c>
      <c r="F427" s="6" t="s">
        <v>535</v>
      </c>
      <c r="G427" s="7">
        <v>263500</v>
      </c>
      <c r="H427" s="7">
        <v>263000</v>
      </c>
      <c r="I427" s="43">
        <v>-0.18975332068311701</v>
      </c>
      <c r="J427" s="8"/>
    </row>
    <row r="428" spans="1:10" x14ac:dyDescent="0.3">
      <c r="A428" s="4" t="s">
        <v>60</v>
      </c>
      <c r="B428" s="5" t="s">
        <v>99</v>
      </c>
      <c r="C428" s="6" t="s">
        <v>197</v>
      </c>
      <c r="D428" s="5" t="s">
        <v>198</v>
      </c>
      <c r="E428" s="6" t="s">
        <v>1375</v>
      </c>
      <c r="F428" s="6" t="s">
        <v>535</v>
      </c>
      <c r="G428" s="7">
        <v>222500</v>
      </c>
      <c r="H428" s="7">
        <v>241000</v>
      </c>
      <c r="I428" s="43">
        <v>8.3146067415730265</v>
      </c>
      <c r="J428" s="8"/>
    </row>
    <row r="429" spans="1:10" x14ac:dyDescent="0.3">
      <c r="A429" s="4" t="s">
        <v>66</v>
      </c>
      <c r="B429" s="5" t="s">
        <v>199</v>
      </c>
      <c r="C429" s="6" t="s">
        <v>259</v>
      </c>
      <c r="D429" s="5" t="s">
        <v>260</v>
      </c>
      <c r="E429" s="6" t="s">
        <v>1375</v>
      </c>
      <c r="F429" s="6" t="s">
        <v>535</v>
      </c>
      <c r="G429" s="7">
        <v>235000</v>
      </c>
      <c r="H429" s="7">
        <v>250000</v>
      </c>
      <c r="I429" s="43">
        <v>6.3829787234042534</v>
      </c>
      <c r="J429" s="8"/>
    </row>
    <row r="430" spans="1:10" x14ac:dyDescent="0.3">
      <c r="A430" s="4" t="s">
        <v>51</v>
      </c>
      <c r="B430" s="5" t="s">
        <v>102</v>
      </c>
      <c r="C430" s="6" t="s">
        <v>103</v>
      </c>
      <c r="D430" s="5" t="s">
        <v>104</v>
      </c>
      <c r="E430" s="6" t="s">
        <v>1375</v>
      </c>
      <c r="F430" s="6" t="s">
        <v>535</v>
      </c>
      <c r="G430" s="7">
        <v>242100</v>
      </c>
      <c r="H430" s="7">
        <v>243166.66666670001</v>
      </c>
      <c r="I430" s="43">
        <v>0.44058928818671017</v>
      </c>
      <c r="J430" s="8"/>
    </row>
    <row r="431" spans="1:10" x14ac:dyDescent="0.3">
      <c r="A431" s="4" t="s">
        <v>51</v>
      </c>
      <c r="B431" s="5" t="s">
        <v>102</v>
      </c>
      <c r="C431" s="6" t="s">
        <v>206</v>
      </c>
      <c r="D431" s="5" t="s">
        <v>207</v>
      </c>
      <c r="E431" s="6" t="s">
        <v>1375</v>
      </c>
      <c r="F431" s="6" t="s">
        <v>535</v>
      </c>
      <c r="G431" s="7">
        <v>228225</v>
      </c>
      <c r="H431" s="7">
        <v>236966.66666670001</v>
      </c>
      <c r="I431" s="43">
        <v>3.8302844415379678</v>
      </c>
      <c r="J431" s="8"/>
    </row>
    <row r="432" spans="1:10" x14ac:dyDescent="0.3">
      <c r="A432" s="4" t="s">
        <v>51</v>
      </c>
      <c r="B432" s="5" t="s">
        <v>102</v>
      </c>
      <c r="C432" s="6" t="s">
        <v>150</v>
      </c>
      <c r="D432" s="5" t="s">
        <v>151</v>
      </c>
      <c r="E432" s="6" t="s">
        <v>1375</v>
      </c>
      <c r="F432" s="6" t="s">
        <v>535</v>
      </c>
      <c r="G432" s="7">
        <v>232725</v>
      </c>
      <c r="H432" s="7">
        <v>230675</v>
      </c>
      <c r="I432" s="43">
        <v>-0.88086797722634058</v>
      </c>
      <c r="J432" s="8"/>
    </row>
    <row r="433" spans="1:10" x14ac:dyDescent="0.3">
      <c r="A433" s="4" t="s">
        <v>51</v>
      </c>
      <c r="B433" s="5" t="s">
        <v>102</v>
      </c>
      <c r="C433" s="6" t="s">
        <v>504</v>
      </c>
      <c r="D433" s="5" t="s">
        <v>505</v>
      </c>
      <c r="E433" s="6" t="s">
        <v>1375</v>
      </c>
      <c r="F433" s="6" t="s">
        <v>535</v>
      </c>
      <c r="G433" s="7">
        <v>246150</v>
      </c>
      <c r="H433" s="7">
        <v>251300</v>
      </c>
      <c r="I433" s="43">
        <v>2.0922201909404858</v>
      </c>
      <c r="J433" s="8"/>
    </row>
    <row r="434" spans="1:10" x14ac:dyDescent="0.3">
      <c r="A434" s="4" t="s">
        <v>51</v>
      </c>
      <c r="B434" s="5" t="s">
        <v>102</v>
      </c>
      <c r="C434" s="6" t="s">
        <v>269</v>
      </c>
      <c r="D434" s="5" t="s">
        <v>270</v>
      </c>
      <c r="E434" s="6" t="s">
        <v>1375</v>
      </c>
      <c r="F434" s="6" t="s">
        <v>535</v>
      </c>
      <c r="G434" s="7">
        <v>230866.66666670001</v>
      </c>
      <c r="H434" s="7">
        <v>229466.66666670001</v>
      </c>
      <c r="I434" s="43">
        <v>-0.60641062662423195</v>
      </c>
      <c r="J434" s="8"/>
    </row>
    <row r="435" spans="1:10" x14ac:dyDescent="0.3">
      <c r="A435" s="4" t="s">
        <v>51</v>
      </c>
      <c r="B435" s="5" t="s">
        <v>102</v>
      </c>
      <c r="C435" s="6" t="s">
        <v>210</v>
      </c>
      <c r="D435" s="5" t="s">
        <v>211</v>
      </c>
      <c r="E435" s="6" t="s">
        <v>1375</v>
      </c>
      <c r="F435" s="6" t="s">
        <v>535</v>
      </c>
      <c r="G435" s="7">
        <v>238066.66666670001</v>
      </c>
      <c r="H435" s="7">
        <v>238066.66666670001</v>
      </c>
      <c r="I435" s="43">
        <v>0</v>
      </c>
      <c r="J435" s="8"/>
    </row>
    <row r="436" spans="1:10" x14ac:dyDescent="0.3">
      <c r="A436" s="4" t="s">
        <v>71</v>
      </c>
      <c r="B436" s="5" t="s">
        <v>362</v>
      </c>
      <c r="C436" s="6" t="s">
        <v>365</v>
      </c>
      <c r="D436" s="5" t="s">
        <v>366</v>
      </c>
      <c r="E436" s="6" t="s">
        <v>1375</v>
      </c>
      <c r="F436" s="6" t="s">
        <v>535</v>
      </c>
      <c r="G436" s="7">
        <v>255328</v>
      </c>
      <c r="H436" s="7">
        <v>254022.5</v>
      </c>
      <c r="I436" s="43">
        <v>-0.51130310815892255</v>
      </c>
      <c r="J436" s="8"/>
    </row>
    <row r="437" spans="1:10" x14ac:dyDescent="0.3">
      <c r="A437" s="4" t="s">
        <v>71</v>
      </c>
      <c r="B437" s="5" t="s">
        <v>362</v>
      </c>
      <c r="C437" s="6" t="s">
        <v>405</v>
      </c>
      <c r="D437" s="5" t="s">
        <v>406</v>
      </c>
      <c r="E437" s="6" t="s">
        <v>1375</v>
      </c>
      <c r="F437" s="6" t="s">
        <v>535</v>
      </c>
      <c r="G437" s="7">
        <v>262182</v>
      </c>
      <c r="H437" s="7">
        <v>256533.33333329999</v>
      </c>
      <c r="I437" s="43">
        <v>-2.1544830181705832</v>
      </c>
      <c r="J437" s="8"/>
    </row>
    <row r="438" spans="1:10" x14ac:dyDescent="0.3">
      <c r="A438" s="4" t="s">
        <v>63</v>
      </c>
      <c r="B438" s="5" t="s">
        <v>212</v>
      </c>
      <c r="C438" s="6" t="s">
        <v>308</v>
      </c>
      <c r="D438" s="5" t="s">
        <v>309</v>
      </c>
      <c r="E438" s="6" t="s">
        <v>1375</v>
      </c>
      <c r="F438" s="6" t="s">
        <v>535</v>
      </c>
      <c r="G438" s="7">
        <v>290500</v>
      </c>
      <c r="H438" s="7">
        <v>290500</v>
      </c>
      <c r="I438" s="43">
        <v>0</v>
      </c>
      <c r="J438" s="8"/>
    </row>
    <row r="439" spans="1:10" x14ac:dyDescent="0.3">
      <c r="A439" s="4" t="s">
        <v>63</v>
      </c>
      <c r="B439" s="5" t="s">
        <v>212</v>
      </c>
      <c r="C439" s="6" t="s">
        <v>213</v>
      </c>
      <c r="D439" s="5" t="s">
        <v>214</v>
      </c>
      <c r="E439" s="6" t="s">
        <v>1375</v>
      </c>
      <c r="F439" s="6" t="s">
        <v>535</v>
      </c>
      <c r="G439" s="7">
        <v>269000</v>
      </c>
      <c r="H439" s="7">
        <v>269000</v>
      </c>
      <c r="I439" s="43">
        <v>0</v>
      </c>
      <c r="J439" s="8"/>
    </row>
    <row r="440" spans="1:10" x14ac:dyDescent="0.3">
      <c r="A440" s="4" t="s">
        <v>73</v>
      </c>
      <c r="B440" s="5" t="s">
        <v>250</v>
      </c>
      <c r="C440" s="6" t="s">
        <v>251</v>
      </c>
      <c r="D440" s="5" t="s">
        <v>252</v>
      </c>
      <c r="E440" s="6" t="s">
        <v>1375</v>
      </c>
      <c r="F440" s="6" t="s">
        <v>535</v>
      </c>
      <c r="G440" s="7">
        <v>273100</v>
      </c>
      <c r="H440" s="7">
        <v>273100</v>
      </c>
      <c r="I440" s="43">
        <v>0</v>
      </c>
      <c r="J440" s="8"/>
    </row>
    <row r="441" spans="1:10" x14ac:dyDescent="0.3">
      <c r="A441" s="4" t="s">
        <v>73</v>
      </c>
      <c r="B441" s="5" t="s">
        <v>250</v>
      </c>
      <c r="C441" s="6" t="s">
        <v>253</v>
      </c>
      <c r="D441" s="5" t="s">
        <v>254</v>
      </c>
      <c r="E441" s="6" t="s">
        <v>1375</v>
      </c>
      <c r="F441" s="6" t="s">
        <v>535</v>
      </c>
      <c r="G441" s="7">
        <v>239600</v>
      </c>
      <c r="H441" s="7">
        <v>234000</v>
      </c>
      <c r="I441" s="43">
        <v>-2.3372287145242088</v>
      </c>
      <c r="J441" s="8"/>
    </row>
    <row r="442" spans="1:10" x14ac:dyDescent="0.3">
      <c r="A442" s="4" t="s">
        <v>58</v>
      </c>
      <c r="B442" s="5" t="s">
        <v>152</v>
      </c>
      <c r="C442" s="6" t="s">
        <v>273</v>
      </c>
      <c r="D442" s="5" t="s">
        <v>274</v>
      </c>
      <c r="E442" s="6" t="s">
        <v>1376</v>
      </c>
      <c r="F442" s="6" t="s">
        <v>346</v>
      </c>
      <c r="G442" s="7">
        <v>27345</v>
      </c>
      <c r="H442" s="7">
        <v>27345</v>
      </c>
      <c r="I442" s="43">
        <v>0</v>
      </c>
      <c r="J442" s="8"/>
    </row>
    <row r="443" spans="1:10" x14ac:dyDescent="0.3">
      <c r="A443" s="4" t="s">
        <v>58</v>
      </c>
      <c r="B443" s="5" t="s">
        <v>152</v>
      </c>
      <c r="C443" s="6" t="s">
        <v>533</v>
      </c>
      <c r="D443" s="5" t="s">
        <v>534</v>
      </c>
      <c r="E443" s="6" t="s">
        <v>1376</v>
      </c>
      <c r="F443" s="6" t="s">
        <v>346</v>
      </c>
      <c r="G443" s="7">
        <v>30466.666666699999</v>
      </c>
      <c r="H443" s="7">
        <v>30434</v>
      </c>
      <c r="I443" s="43">
        <v>-0.10722100667384105</v>
      </c>
      <c r="J443" s="8"/>
    </row>
    <row r="444" spans="1:10" x14ac:dyDescent="0.3">
      <c r="A444" s="4" t="s">
        <v>52</v>
      </c>
      <c r="B444" s="5" t="s">
        <v>120</v>
      </c>
      <c r="C444" s="6" t="s">
        <v>121</v>
      </c>
      <c r="D444" s="5" t="s">
        <v>122</v>
      </c>
      <c r="E444" s="6" t="s">
        <v>1377</v>
      </c>
      <c r="F444" s="6" t="s">
        <v>346</v>
      </c>
      <c r="G444" s="7">
        <v>53500</v>
      </c>
      <c r="H444" s="7">
        <v>61500</v>
      </c>
      <c r="I444" s="43">
        <v>14.953271028037385</v>
      </c>
      <c r="J444" s="8"/>
    </row>
    <row r="445" spans="1:10" x14ac:dyDescent="0.3">
      <c r="A445" s="4" t="s">
        <v>52</v>
      </c>
      <c r="B445" s="5" t="s">
        <v>120</v>
      </c>
      <c r="C445" s="6" t="s">
        <v>294</v>
      </c>
      <c r="D445" s="5" t="s">
        <v>295</v>
      </c>
      <c r="E445" s="6" t="s">
        <v>1377</v>
      </c>
      <c r="F445" s="6" t="s">
        <v>346</v>
      </c>
      <c r="G445" s="7">
        <v>66500</v>
      </c>
      <c r="H445" s="7">
        <v>66500</v>
      </c>
      <c r="I445" s="43">
        <v>0</v>
      </c>
      <c r="J445" s="8"/>
    </row>
    <row r="446" spans="1:10" x14ac:dyDescent="0.3">
      <c r="A446" s="4" t="s">
        <v>67</v>
      </c>
      <c r="B446" s="5" t="s">
        <v>337</v>
      </c>
      <c r="C446" s="6" t="s">
        <v>378</v>
      </c>
      <c r="D446" s="5" t="s">
        <v>379</v>
      </c>
      <c r="E446" s="6" t="s">
        <v>1377</v>
      </c>
      <c r="F446" s="6" t="s">
        <v>346</v>
      </c>
      <c r="G446" s="7">
        <v>54833.333333299997</v>
      </c>
      <c r="H446" s="7">
        <v>61875</v>
      </c>
      <c r="I446" s="43">
        <v>12.841945288822409</v>
      </c>
      <c r="J446" s="8"/>
    </row>
    <row r="447" spans="1:10" x14ac:dyDescent="0.3">
      <c r="A447" s="4" t="s">
        <v>51</v>
      </c>
      <c r="B447" s="5" t="s">
        <v>102</v>
      </c>
      <c r="C447" s="6" t="s">
        <v>504</v>
      </c>
      <c r="D447" s="5" t="s">
        <v>505</v>
      </c>
      <c r="E447" s="6" t="s">
        <v>1377</v>
      </c>
      <c r="F447" s="6" t="s">
        <v>346</v>
      </c>
      <c r="G447" s="7">
        <v>68000</v>
      </c>
      <c r="H447" s="7">
        <v>62700</v>
      </c>
      <c r="I447" s="43">
        <v>-7.794117647058818</v>
      </c>
      <c r="J447" s="8"/>
    </row>
    <row r="448" spans="1:10" x14ac:dyDescent="0.3">
      <c r="A448" s="4" t="s">
        <v>51</v>
      </c>
      <c r="B448" s="5" t="s">
        <v>102</v>
      </c>
      <c r="C448" s="6" t="s">
        <v>269</v>
      </c>
      <c r="D448" s="5" t="s">
        <v>270</v>
      </c>
      <c r="E448" s="6" t="s">
        <v>1377</v>
      </c>
      <c r="F448" s="6" t="s">
        <v>346</v>
      </c>
      <c r="G448" s="7">
        <v>55200</v>
      </c>
      <c r="H448" s="7">
        <v>59700</v>
      </c>
      <c r="I448" s="43">
        <v>8.1521739130434803</v>
      </c>
      <c r="J448" s="8"/>
    </row>
    <row r="449" spans="1:10" x14ac:dyDescent="0.3">
      <c r="A449" s="4" t="s">
        <v>63</v>
      </c>
      <c r="B449" s="5" t="s">
        <v>212</v>
      </c>
      <c r="C449" s="6" t="s">
        <v>308</v>
      </c>
      <c r="D449" s="5" t="s">
        <v>309</v>
      </c>
      <c r="E449" s="6" t="s">
        <v>1377</v>
      </c>
      <c r="F449" s="6" t="s">
        <v>346</v>
      </c>
      <c r="G449" s="7">
        <v>57000</v>
      </c>
      <c r="H449" s="7">
        <v>59700</v>
      </c>
      <c r="I449" s="43">
        <v>4.7368421052631504</v>
      </c>
      <c r="J449" s="8"/>
    </row>
    <row r="450" spans="1:10" x14ac:dyDescent="0.3">
      <c r="A450" s="4" t="s">
        <v>63</v>
      </c>
      <c r="B450" s="5" t="s">
        <v>212</v>
      </c>
      <c r="C450" s="6" t="s">
        <v>213</v>
      </c>
      <c r="D450" s="5" t="s">
        <v>214</v>
      </c>
      <c r="E450" s="6" t="s">
        <v>1377</v>
      </c>
      <c r="F450" s="6" t="s">
        <v>346</v>
      </c>
      <c r="G450" s="7">
        <v>56789.666666700003</v>
      </c>
      <c r="H450" s="7">
        <v>68812.5</v>
      </c>
      <c r="I450" s="43">
        <v>21.170811591239502</v>
      </c>
      <c r="J450" s="8"/>
    </row>
    <row r="451" spans="1:10" x14ac:dyDescent="0.3">
      <c r="A451" s="4" t="s">
        <v>61</v>
      </c>
      <c r="B451" s="5" t="s">
        <v>140</v>
      </c>
      <c r="C451" s="6" t="s">
        <v>523</v>
      </c>
      <c r="D451" s="5" t="s">
        <v>524</v>
      </c>
      <c r="E451" s="6" t="s">
        <v>1377</v>
      </c>
      <c r="F451" s="6" t="s">
        <v>346</v>
      </c>
      <c r="G451" s="7">
        <v>51000</v>
      </c>
      <c r="H451" s="7">
        <v>56000</v>
      </c>
      <c r="I451" s="43">
        <v>9.8039215686274606</v>
      </c>
      <c r="J451" s="8"/>
    </row>
    <row r="452" spans="1:10" x14ac:dyDescent="0.3">
      <c r="A452" s="4" t="s">
        <v>55</v>
      </c>
      <c r="B452" s="5" t="s">
        <v>158</v>
      </c>
      <c r="C452" s="6" t="s">
        <v>159</v>
      </c>
      <c r="D452" s="5" t="s">
        <v>160</v>
      </c>
      <c r="E452" s="6" t="s">
        <v>1377</v>
      </c>
      <c r="F452" s="6" t="s">
        <v>346</v>
      </c>
      <c r="G452" s="7">
        <v>53650</v>
      </c>
      <c r="H452" s="7">
        <v>58650</v>
      </c>
      <c r="I452" s="43">
        <v>9.3196644920782834</v>
      </c>
      <c r="J452" s="8"/>
    </row>
    <row r="453" spans="1:10" x14ac:dyDescent="0.3">
      <c r="A453" s="4" t="s">
        <v>55</v>
      </c>
      <c r="B453" s="5" t="s">
        <v>158</v>
      </c>
      <c r="C453" s="6" t="s">
        <v>223</v>
      </c>
      <c r="D453" s="5" t="s">
        <v>224</v>
      </c>
      <c r="E453" s="6" t="s">
        <v>1377</v>
      </c>
      <c r="F453" s="6" t="s">
        <v>346</v>
      </c>
      <c r="G453" s="7">
        <v>55087.5</v>
      </c>
      <c r="H453" s="7">
        <v>54712.5</v>
      </c>
      <c r="I453" s="43">
        <v>-0.68073519400952964</v>
      </c>
      <c r="J453" s="8"/>
    </row>
    <row r="454" spans="1:10" x14ac:dyDescent="0.3">
      <c r="A454" s="4" t="s">
        <v>59</v>
      </c>
      <c r="B454" s="5" t="s">
        <v>133</v>
      </c>
      <c r="C454" s="6" t="s">
        <v>371</v>
      </c>
      <c r="D454" s="5" t="s">
        <v>372</v>
      </c>
      <c r="E454" s="6" t="s">
        <v>1377</v>
      </c>
      <c r="F454" s="6" t="s">
        <v>346</v>
      </c>
      <c r="G454" s="7">
        <v>71200</v>
      </c>
      <c r="H454" s="7">
        <v>71200</v>
      </c>
      <c r="I454" s="43">
        <v>0</v>
      </c>
      <c r="J454" s="8"/>
    </row>
    <row r="455" spans="1:10" x14ac:dyDescent="0.3">
      <c r="A455" s="4" t="s">
        <v>59</v>
      </c>
      <c r="B455" s="5" t="s">
        <v>133</v>
      </c>
      <c r="C455" s="6" t="s">
        <v>134</v>
      </c>
      <c r="D455" s="5" t="s">
        <v>135</v>
      </c>
      <c r="E455" s="6" t="s">
        <v>1377</v>
      </c>
      <c r="F455" s="6" t="s">
        <v>346</v>
      </c>
      <c r="G455" s="7">
        <v>47666.666666700003</v>
      </c>
      <c r="H455" s="7">
        <v>70400</v>
      </c>
      <c r="I455" s="43">
        <v>47.692307692204409</v>
      </c>
      <c r="J455" s="8"/>
    </row>
    <row r="456" spans="1:10" x14ac:dyDescent="0.3">
      <c r="A456" s="4" t="s">
        <v>59</v>
      </c>
      <c r="B456" s="5" t="s">
        <v>133</v>
      </c>
      <c r="C456" s="6" t="s">
        <v>246</v>
      </c>
      <c r="D456" s="5" t="s">
        <v>175</v>
      </c>
      <c r="E456" s="6" t="s">
        <v>1377</v>
      </c>
      <c r="F456" s="6" t="s">
        <v>346</v>
      </c>
      <c r="G456" s="7">
        <v>71200</v>
      </c>
      <c r="H456" s="7">
        <v>71150</v>
      </c>
      <c r="I456" s="43">
        <v>-7.0224719101119604E-2</v>
      </c>
      <c r="J456" s="8"/>
    </row>
    <row r="457" spans="1:10" x14ac:dyDescent="0.3">
      <c r="A457" s="4" t="s">
        <v>59</v>
      </c>
      <c r="B457" s="5" t="s">
        <v>133</v>
      </c>
      <c r="C457" s="6" t="s">
        <v>314</v>
      </c>
      <c r="D457" s="5" t="s">
        <v>315</v>
      </c>
      <c r="E457" s="6" t="s">
        <v>1377</v>
      </c>
      <c r="F457" s="6" t="s">
        <v>346</v>
      </c>
      <c r="G457" s="7">
        <v>57000</v>
      </c>
      <c r="H457" s="7">
        <v>57666.666666700003</v>
      </c>
      <c r="I457" s="43">
        <v>1.1695906433333292</v>
      </c>
      <c r="J457" s="8"/>
    </row>
    <row r="458" spans="1:10" x14ac:dyDescent="0.3">
      <c r="A458" s="4" t="s">
        <v>59</v>
      </c>
      <c r="B458" s="5" t="s">
        <v>133</v>
      </c>
      <c r="C458" s="6" t="s">
        <v>520</v>
      </c>
      <c r="D458" s="5" t="s">
        <v>521</v>
      </c>
      <c r="E458" s="6" t="s">
        <v>1377</v>
      </c>
      <c r="F458" s="6" t="s">
        <v>346</v>
      </c>
      <c r="G458" s="7">
        <v>71200</v>
      </c>
      <c r="H458" s="7">
        <v>70900</v>
      </c>
      <c r="I458" s="43">
        <v>-0.42134831460673983</v>
      </c>
      <c r="J458" s="8"/>
    </row>
    <row r="459" spans="1:10" x14ac:dyDescent="0.3">
      <c r="A459" s="4" t="s">
        <v>59</v>
      </c>
      <c r="B459" s="5" t="s">
        <v>133</v>
      </c>
      <c r="C459" s="6" t="s">
        <v>247</v>
      </c>
      <c r="D459" s="5" t="s">
        <v>248</v>
      </c>
      <c r="E459" s="6" t="s">
        <v>1377</v>
      </c>
      <c r="F459" s="6" t="s">
        <v>346</v>
      </c>
      <c r="G459" s="7">
        <v>66600</v>
      </c>
      <c r="H459" s="7">
        <v>67500</v>
      </c>
      <c r="I459" s="43">
        <v>1.3513513513513598</v>
      </c>
      <c r="J459" s="8"/>
    </row>
    <row r="460" spans="1:10" x14ac:dyDescent="0.3">
      <c r="A460" s="4" t="s">
        <v>63</v>
      </c>
      <c r="B460" s="5" t="s">
        <v>212</v>
      </c>
      <c r="C460" s="6" t="s">
        <v>213</v>
      </c>
      <c r="D460" s="5" t="s">
        <v>214</v>
      </c>
      <c r="E460" s="6" t="s">
        <v>1377</v>
      </c>
      <c r="F460" s="6" t="s">
        <v>1018</v>
      </c>
      <c r="G460" s="7">
        <v>281370</v>
      </c>
      <c r="H460" s="7">
        <v>317790</v>
      </c>
      <c r="I460" s="43">
        <v>12.943810640793263</v>
      </c>
      <c r="J460" s="8"/>
    </row>
    <row r="461" spans="1:10" x14ac:dyDescent="0.3">
      <c r="A461" s="4" t="s">
        <v>59</v>
      </c>
      <c r="B461" s="5" t="s">
        <v>133</v>
      </c>
      <c r="C461" s="6" t="s">
        <v>314</v>
      </c>
      <c r="D461" s="5" t="s">
        <v>315</v>
      </c>
      <c r="E461" s="6" t="s">
        <v>1377</v>
      </c>
      <c r="F461" s="6" t="s">
        <v>1018</v>
      </c>
      <c r="G461" s="7">
        <v>273000</v>
      </c>
      <c r="H461" s="7">
        <v>275000</v>
      </c>
      <c r="I461" s="43">
        <v>0.73260073260073</v>
      </c>
      <c r="J461" s="8"/>
    </row>
    <row r="462" spans="1:10" x14ac:dyDescent="0.3">
      <c r="A462" s="4" t="s">
        <v>62</v>
      </c>
      <c r="B462" s="5" t="s">
        <v>108</v>
      </c>
      <c r="C462" s="6" t="s">
        <v>472</v>
      </c>
      <c r="D462" s="5" t="s">
        <v>473</v>
      </c>
      <c r="E462" s="6" t="s">
        <v>1378</v>
      </c>
      <c r="F462" s="6" t="s">
        <v>346</v>
      </c>
      <c r="G462" s="7">
        <v>170000</v>
      </c>
      <c r="H462" s="7">
        <v>165000</v>
      </c>
      <c r="I462" s="43">
        <v>-2.9411764705882359</v>
      </c>
      <c r="J462" s="8"/>
    </row>
    <row r="463" spans="1:10" x14ac:dyDescent="0.3">
      <c r="A463" s="4" t="s">
        <v>58</v>
      </c>
      <c r="B463" s="5" t="s">
        <v>152</v>
      </c>
      <c r="C463" s="6" t="s">
        <v>153</v>
      </c>
      <c r="D463" s="5" t="s">
        <v>154</v>
      </c>
      <c r="E463" s="6" t="s">
        <v>1378</v>
      </c>
      <c r="F463" s="6" t="s">
        <v>346</v>
      </c>
      <c r="G463" s="7">
        <v>180733.33333329999</v>
      </c>
      <c r="H463" s="7">
        <v>182400</v>
      </c>
      <c r="I463" s="43">
        <v>0.92216894136867289</v>
      </c>
      <c r="J463" s="8"/>
    </row>
    <row r="464" spans="1:10" x14ac:dyDescent="0.3">
      <c r="A464" s="4" t="s">
        <v>58</v>
      </c>
      <c r="B464" s="5" t="s">
        <v>152</v>
      </c>
      <c r="C464" s="6" t="s">
        <v>238</v>
      </c>
      <c r="D464" s="5" t="s">
        <v>239</v>
      </c>
      <c r="E464" s="6" t="s">
        <v>1378</v>
      </c>
      <c r="F464" s="6" t="s">
        <v>346</v>
      </c>
      <c r="G464" s="7">
        <v>171400</v>
      </c>
      <c r="H464" s="7">
        <v>174050</v>
      </c>
      <c r="I464" s="43">
        <v>1.5460910151692042</v>
      </c>
      <c r="J464" s="8"/>
    </row>
    <row r="465" spans="1:10" x14ac:dyDescent="0.3">
      <c r="A465" s="4" t="s">
        <v>62</v>
      </c>
      <c r="B465" s="5" t="s">
        <v>108</v>
      </c>
      <c r="C465" s="6" t="s">
        <v>169</v>
      </c>
      <c r="D465" s="5" t="s">
        <v>107</v>
      </c>
      <c r="E465" s="6" t="s">
        <v>1378</v>
      </c>
      <c r="F465" s="6" t="s">
        <v>353</v>
      </c>
      <c r="G465" s="7">
        <v>46600</v>
      </c>
      <c r="H465" s="7">
        <v>46500</v>
      </c>
      <c r="I465" s="43">
        <v>-0.21459227467811592</v>
      </c>
      <c r="J465" s="8"/>
    </row>
    <row r="466" spans="1:10" x14ac:dyDescent="0.3">
      <c r="A466" s="4" t="s">
        <v>62</v>
      </c>
      <c r="B466" s="5" t="s">
        <v>108</v>
      </c>
      <c r="C466" s="6" t="s">
        <v>170</v>
      </c>
      <c r="D466" s="5" t="s">
        <v>171</v>
      </c>
      <c r="E466" s="6" t="s">
        <v>1378</v>
      </c>
      <c r="F466" s="6" t="s">
        <v>353</v>
      </c>
      <c r="G466" s="7">
        <v>45466.666666700003</v>
      </c>
      <c r="H466" s="7">
        <v>45333.333333299997</v>
      </c>
      <c r="I466" s="43">
        <v>-0.29325513211123644</v>
      </c>
      <c r="J466" s="8"/>
    </row>
    <row r="467" spans="1:10" x14ac:dyDescent="0.3">
      <c r="A467" s="4" t="s">
        <v>62</v>
      </c>
      <c r="B467" s="5" t="s">
        <v>108</v>
      </c>
      <c r="C467" s="6" t="s">
        <v>470</v>
      </c>
      <c r="D467" s="5" t="s">
        <v>471</v>
      </c>
      <c r="E467" s="6" t="s">
        <v>1378</v>
      </c>
      <c r="F467" s="6" t="s">
        <v>353</v>
      </c>
      <c r="G467" s="7">
        <v>45550</v>
      </c>
      <c r="H467" s="7">
        <v>46500</v>
      </c>
      <c r="I467" s="43">
        <v>2.0856201975850697</v>
      </c>
      <c r="J467" s="8"/>
    </row>
    <row r="468" spans="1:10" x14ac:dyDescent="0.3">
      <c r="A468" s="4" t="s">
        <v>62</v>
      </c>
      <c r="B468" s="5" t="s">
        <v>108</v>
      </c>
      <c r="C468" s="6" t="s">
        <v>302</v>
      </c>
      <c r="D468" s="5" t="s">
        <v>303</v>
      </c>
      <c r="E468" s="6" t="s">
        <v>1378</v>
      </c>
      <c r="F468" s="6" t="s">
        <v>353</v>
      </c>
      <c r="G468" s="7">
        <v>43333.333333299997</v>
      </c>
      <c r="H468" s="7">
        <v>43333.333333299997</v>
      </c>
      <c r="I468" s="43">
        <v>0</v>
      </c>
      <c r="J468" s="8"/>
    </row>
    <row r="469" spans="1:10" x14ac:dyDescent="0.3">
      <c r="A469" s="4" t="s">
        <v>62</v>
      </c>
      <c r="B469" s="5" t="s">
        <v>108</v>
      </c>
      <c r="C469" s="6" t="s">
        <v>472</v>
      </c>
      <c r="D469" s="5" t="s">
        <v>473</v>
      </c>
      <c r="E469" s="6" t="s">
        <v>1378</v>
      </c>
      <c r="F469" s="6" t="s">
        <v>353</v>
      </c>
      <c r="G469" s="7">
        <v>46480</v>
      </c>
      <c r="H469" s="7">
        <v>46460</v>
      </c>
      <c r="I469" s="43">
        <v>-4.3029259896731897E-2</v>
      </c>
      <c r="J469" s="8"/>
    </row>
    <row r="470" spans="1:10" x14ac:dyDescent="0.3">
      <c r="A470" s="4" t="s">
        <v>62</v>
      </c>
      <c r="B470" s="5" t="s">
        <v>108</v>
      </c>
      <c r="C470" s="6" t="s">
        <v>263</v>
      </c>
      <c r="D470" s="5" t="s">
        <v>264</v>
      </c>
      <c r="E470" s="6" t="s">
        <v>1378</v>
      </c>
      <c r="F470" s="6" t="s">
        <v>353</v>
      </c>
      <c r="G470" s="7">
        <v>47000</v>
      </c>
      <c r="H470" s="7">
        <v>47666.666666700003</v>
      </c>
      <c r="I470" s="43">
        <v>1.4184397163829798</v>
      </c>
      <c r="J470" s="8"/>
    </row>
    <row r="471" spans="1:10" x14ac:dyDescent="0.3">
      <c r="A471" s="4" t="s">
        <v>53</v>
      </c>
      <c r="B471" s="5" t="s">
        <v>147</v>
      </c>
      <c r="C471" s="6" t="s">
        <v>185</v>
      </c>
      <c r="D471" s="5" t="s">
        <v>186</v>
      </c>
      <c r="E471" s="6" t="s">
        <v>1378</v>
      </c>
      <c r="F471" s="6" t="s">
        <v>353</v>
      </c>
      <c r="G471" s="7">
        <v>49000</v>
      </c>
      <c r="H471" s="7">
        <v>49000</v>
      </c>
      <c r="I471" s="43">
        <v>0</v>
      </c>
      <c r="J471" s="8"/>
    </row>
    <row r="472" spans="1:10" x14ac:dyDescent="0.3">
      <c r="A472" s="4" t="s">
        <v>53</v>
      </c>
      <c r="B472" s="5" t="s">
        <v>147</v>
      </c>
      <c r="C472" s="6" t="s">
        <v>527</v>
      </c>
      <c r="D472" s="5" t="s">
        <v>528</v>
      </c>
      <c r="E472" s="6" t="s">
        <v>1378</v>
      </c>
      <c r="F472" s="6" t="s">
        <v>353</v>
      </c>
      <c r="G472" s="7">
        <v>53200</v>
      </c>
      <c r="H472" s="7">
        <v>50000</v>
      </c>
      <c r="I472" s="43">
        <v>-6.0150375939849621</v>
      </c>
      <c r="J472" s="8"/>
    </row>
    <row r="473" spans="1:10" x14ac:dyDescent="0.3">
      <c r="A473" s="4" t="s">
        <v>58</v>
      </c>
      <c r="B473" s="5" t="s">
        <v>152</v>
      </c>
      <c r="C473" s="6" t="s">
        <v>153</v>
      </c>
      <c r="D473" s="5" t="s">
        <v>154</v>
      </c>
      <c r="E473" s="6" t="s">
        <v>1378</v>
      </c>
      <c r="F473" s="6" t="s">
        <v>353</v>
      </c>
      <c r="G473" s="7">
        <v>50400</v>
      </c>
      <c r="H473" s="7">
        <v>52700</v>
      </c>
      <c r="I473" s="43">
        <v>4.5634920634920695</v>
      </c>
      <c r="J473" s="8"/>
    </row>
    <row r="474" spans="1:10" x14ac:dyDescent="0.3">
      <c r="A474" s="4" t="s">
        <v>58</v>
      </c>
      <c r="B474" s="5" t="s">
        <v>152</v>
      </c>
      <c r="C474" s="6" t="s">
        <v>238</v>
      </c>
      <c r="D474" s="5" t="s">
        <v>239</v>
      </c>
      <c r="E474" s="6" t="s">
        <v>1378</v>
      </c>
      <c r="F474" s="6" t="s">
        <v>353</v>
      </c>
      <c r="G474" s="7">
        <v>48666.666666700003</v>
      </c>
      <c r="H474" s="7">
        <v>49000</v>
      </c>
      <c r="I474" s="43">
        <v>0.68493150678035075</v>
      </c>
      <c r="J474" s="8"/>
    </row>
    <row r="475" spans="1:10" x14ac:dyDescent="0.3">
      <c r="A475" s="4" t="s">
        <v>66</v>
      </c>
      <c r="B475" s="5" t="s">
        <v>199</v>
      </c>
      <c r="C475" s="6" t="s">
        <v>259</v>
      </c>
      <c r="D475" s="5" t="s">
        <v>260</v>
      </c>
      <c r="E475" s="6" t="s">
        <v>1379</v>
      </c>
      <c r="F475" s="6" t="s">
        <v>346</v>
      </c>
      <c r="G475" s="7">
        <v>164333.33333329999</v>
      </c>
      <c r="H475" s="7">
        <v>164733.33333329999</v>
      </c>
      <c r="I475" s="43">
        <v>0.24340770791080324</v>
      </c>
      <c r="J475" s="8"/>
    </row>
    <row r="476" spans="1:10" x14ac:dyDescent="0.3">
      <c r="A476" s="4" t="s">
        <v>62</v>
      </c>
      <c r="B476" s="5" t="s">
        <v>108</v>
      </c>
      <c r="C476" s="6" t="s">
        <v>170</v>
      </c>
      <c r="D476" s="5" t="s">
        <v>171</v>
      </c>
      <c r="E476" s="6" t="s">
        <v>1379</v>
      </c>
      <c r="F476" s="6" t="s">
        <v>380</v>
      </c>
      <c r="G476" s="7">
        <v>34700</v>
      </c>
      <c r="H476" s="7">
        <v>34766.666666700003</v>
      </c>
      <c r="I476" s="43">
        <v>0.19212295878963115</v>
      </c>
      <c r="J476" s="8"/>
    </row>
    <row r="477" spans="1:10" x14ac:dyDescent="0.3">
      <c r="A477" s="4" t="s">
        <v>57</v>
      </c>
      <c r="B477" s="5" t="s">
        <v>157</v>
      </c>
      <c r="C477" s="6" t="s">
        <v>482</v>
      </c>
      <c r="D477" s="5" t="s">
        <v>483</v>
      </c>
      <c r="E477" s="6" t="s">
        <v>1379</v>
      </c>
      <c r="F477" s="6" t="s">
        <v>380</v>
      </c>
      <c r="G477" s="7">
        <v>37000</v>
      </c>
      <c r="H477" s="7">
        <v>37000</v>
      </c>
      <c r="I477" s="43">
        <v>0</v>
      </c>
      <c r="J477" s="8"/>
    </row>
    <row r="478" spans="1:10" x14ac:dyDescent="0.3">
      <c r="A478" s="4" t="s">
        <v>71</v>
      </c>
      <c r="B478" s="5" t="s">
        <v>362</v>
      </c>
      <c r="C478" s="6" t="s">
        <v>363</v>
      </c>
      <c r="D478" s="5" t="s">
        <v>364</v>
      </c>
      <c r="E478" s="6" t="s">
        <v>1379</v>
      </c>
      <c r="F478" s="6" t="s">
        <v>380</v>
      </c>
      <c r="G478" s="7">
        <v>41750</v>
      </c>
      <c r="H478" s="7">
        <v>41750</v>
      </c>
      <c r="I478" s="43">
        <v>0</v>
      </c>
      <c r="J478" s="8"/>
    </row>
    <row r="479" spans="1:10" x14ac:dyDescent="0.3">
      <c r="A479" s="4" t="s">
        <v>65</v>
      </c>
      <c r="B479" s="5" t="s">
        <v>105</v>
      </c>
      <c r="C479" s="6" t="s">
        <v>163</v>
      </c>
      <c r="D479" s="5" t="s">
        <v>164</v>
      </c>
      <c r="E479" s="6" t="s">
        <v>1379</v>
      </c>
      <c r="F479" s="6" t="s">
        <v>380</v>
      </c>
      <c r="G479" s="7">
        <v>37400</v>
      </c>
      <c r="H479" s="7">
        <v>37800</v>
      </c>
      <c r="I479" s="43">
        <v>1.0695187165775444</v>
      </c>
      <c r="J479" s="8"/>
    </row>
    <row r="480" spans="1:10" x14ac:dyDescent="0.3">
      <c r="A480" s="4" t="s">
        <v>70</v>
      </c>
      <c r="B480" s="5" t="s">
        <v>388</v>
      </c>
      <c r="C480" s="6" t="s">
        <v>393</v>
      </c>
      <c r="D480" s="5" t="s">
        <v>394</v>
      </c>
      <c r="E480" s="6" t="s">
        <v>1380</v>
      </c>
      <c r="F480" s="6" t="s">
        <v>346</v>
      </c>
      <c r="G480" s="7">
        <v>23333.333333300001</v>
      </c>
      <c r="H480" s="7">
        <v>25333.333333300001</v>
      </c>
      <c r="I480" s="43">
        <v>8.5714285714408192</v>
      </c>
      <c r="J480" s="8"/>
    </row>
    <row r="481" spans="1:10" x14ac:dyDescent="0.3">
      <c r="A481" s="4" t="s">
        <v>53</v>
      </c>
      <c r="B481" s="5" t="s">
        <v>147</v>
      </c>
      <c r="C481" s="6" t="s">
        <v>187</v>
      </c>
      <c r="D481" s="5" t="s">
        <v>188</v>
      </c>
      <c r="E481" s="6" t="s">
        <v>1380</v>
      </c>
      <c r="F481" s="6" t="s">
        <v>346</v>
      </c>
      <c r="G481" s="7" t="s">
        <v>113</v>
      </c>
      <c r="H481" s="7">
        <v>22550</v>
      </c>
      <c r="I481" s="43" t="s">
        <v>113</v>
      </c>
      <c r="J481" s="8"/>
    </row>
    <row r="482" spans="1:10" x14ac:dyDescent="0.3">
      <c r="A482" s="4" t="s">
        <v>53</v>
      </c>
      <c r="B482" s="5" t="s">
        <v>147</v>
      </c>
      <c r="C482" s="6" t="s">
        <v>195</v>
      </c>
      <c r="D482" s="5" t="s">
        <v>196</v>
      </c>
      <c r="E482" s="6" t="s">
        <v>1380</v>
      </c>
      <c r="F482" s="6" t="s">
        <v>346</v>
      </c>
      <c r="G482" s="7">
        <v>21080</v>
      </c>
      <c r="H482" s="7">
        <v>20840</v>
      </c>
      <c r="I482" s="43">
        <v>-1.1385199240986688</v>
      </c>
      <c r="J482" s="8"/>
    </row>
    <row r="483" spans="1:10" x14ac:dyDescent="0.3">
      <c r="A483" s="4" t="s">
        <v>66</v>
      </c>
      <c r="B483" s="5" t="s">
        <v>199</v>
      </c>
      <c r="C483" s="6" t="s">
        <v>259</v>
      </c>
      <c r="D483" s="5" t="s">
        <v>260</v>
      </c>
      <c r="E483" s="6" t="s">
        <v>1380</v>
      </c>
      <c r="F483" s="6" t="s">
        <v>346</v>
      </c>
      <c r="G483" s="7">
        <v>20000</v>
      </c>
      <c r="H483" s="7">
        <v>20000</v>
      </c>
      <c r="I483" s="43">
        <v>0</v>
      </c>
      <c r="J483" s="8"/>
    </row>
    <row r="484" spans="1:10" x14ac:dyDescent="0.3">
      <c r="A484" s="4" t="s">
        <v>67</v>
      </c>
      <c r="B484" s="5" t="s">
        <v>337</v>
      </c>
      <c r="C484" s="6" t="s">
        <v>368</v>
      </c>
      <c r="D484" s="5" t="s">
        <v>369</v>
      </c>
      <c r="E484" s="6" t="s">
        <v>1380</v>
      </c>
      <c r="F484" s="6" t="s">
        <v>346</v>
      </c>
      <c r="G484" s="7">
        <v>25250</v>
      </c>
      <c r="H484" s="7">
        <v>24266.666666699999</v>
      </c>
      <c r="I484" s="43">
        <v>-3.8943894388118849</v>
      </c>
      <c r="J484" s="8"/>
    </row>
    <row r="485" spans="1:10" x14ac:dyDescent="0.3">
      <c r="A485" s="4" t="s">
        <v>67</v>
      </c>
      <c r="B485" s="5" t="s">
        <v>337</v>
      </c>
      <c r="C485" s="6" t="s">
        <v>378</v>
      </c>
      <c r="D485" s="5" t="s">
        <v>379</v>
      </c>
      <c r="E485" s="6" t="s">
        <v>1380</v>
      </c>
      <c r="F485" s="6" t="s">
        <v>346</v>
      </c>
      <c r="G485" s="7">
        <v>24024</v>
      </c>
      <c r="H485" s="7">
        <v>24149</v>
      </c>
      <c r="I485" s="43">
        <v>0.52031302031301241</v>
      </c>
      <c r="J485" s="8"/>
    </row>
    <row r="486" spans="1:10" x14ac:dyDescent="0.3">
      <c r="A486" s="4" t="s">
        <v>67</v>
      </c>
      <c r="B486" s="5" t="s">
        <v>337</v>
      </c>
      <c r="C486" s="6" t="s">
        <v>403</v>
      </c>
      <c r="D486" s="5" t="s">
        <v>404</v>
      </c>
      <c r="E486" s="6" t="s">
        <v>1380</v>
      </c>
      <c r="F486" s="6" t="s">
        <v>346</v>
      </c>
      <c r="G486" s="7">
        <v>23700</v>
      </c>
      <c r="H486" s="7">
        <v>24200</v>
      </c>
      <c r="I486" s="43">
        <v>2.1097046413502074</v>
      </c>
      <c r="J486" s="8"/>
    </row>
    <row r="487" spans="1:10" x14ac:dyDescent="0.3">
      <c r="A487" s="4" t="s">
        <v>57</v>
      </c>
      <c r="B487" s="5" t="s">
        <v>157</v>
      </c>
      <c r="C487" s="6" t="s">
        <v>204</v>
      </c>
      <c r="D487" s="5" t="s">
        <v>205</v>
      </c>
      <c r="E487" s="6" t="s">
        <v>1380</v>
      </c>
      <c r="F487" s="6" t="s">
        <v>346</v>
      </c>
      <c r="G487" s="7">
        <v>24066.666666699999</v>
      </c>
      <c r="H487" s="7">
        <v>24066.666666699999</v>
      </c>
      <c r="I487" s="43">
        <v>0</v>
      </c>
      <c r="J487" s="8"/>
    </row>
    <row r="488" spans="1:10" x14ac:dyDescent="0.3">
      <c r="A488" s="4" t="s">
        <v>72</v>
      </c>
      <c r="B488" s="5" t="s">
        <v>235</v>
      </c>
      <c r="C488" s="6" t="s">
        <v>342</v>
      </c>
      <c r="D488" s="5" t="s">
        <v>343</v>
      </c>
      <c r="E488" s="6" t="s">
        <v>1380</v>
      </c>
      <c r="F488" s="6" t="s">
        <v>346</v>
      </c>
      <c r="G488" s="7">
        <v>23000</v>
      </c>
      <c r="H488" s="7">
        <v>24000</v>
      </c>
      <c r="I488" s="43">
        <v>4.3478260869565188</v>
      </c>
      <c r="J488" s="8"/>
    </row>
    <row r="489" spans="1:10" x14ac:dyDescent="0.3">
      <c r="A489" s="4" t="s">
        <v>67</v>
      </c>
      <c r="B489" s="5" t="s">
        <v>337</v>
      </c>
      <c r="C489" s="6" t="s">
        <v>368</v>
      </c>
      <c r="D489" s="5" t="s">
        <v>369</v>
      </c>
      <c r="E489" s="6" t="s">
        <v>1380</v>
      </c>
      <c r="F489" s="6" t="s">
        <v>1045</v>
      </c>
      <c r="G489" s="7">
        <v>414000</v>
      </c>
      <c r="H489" s="7">
        <v>410666.66666669998</v>
      </c>
      <c r="I489" s="43">
        <v>-0.805152979057977</v>
      </c>
      <c r="J489" s="8"/>
    </row>
    <row r="490" spans="1:10" x14ac:dyDescent="0.3">
      <c r="A490" s="4" t="s">
        <v>67</v>
      </c>
      <c r="B490" s="5" t="s">
        <v>337</v>
      </c>
      <c r="C490" s="6" t="s">
        <v>403</v>
      </c>
      <c r="D490" s="5" t="s">
        <v>404</v>
      </c>
      <c r="E490" s="6" t="s">
        <v>1380</v>
      </c>
      <c r="F490" s="6" t="s">
        <v>1045</v>
      </c>
      <c r="G490" s="7">
        <v>386333.33333330002</v>
      </c>
      <c r="H490" s="7">
        <v>402500</v>
      </c>
      <c r="I490" s="43">
        <v>4.1846419327095985</v>
      </c>
      <c r="J490" s="8"/>
    </row>
    <row r="491" spans="1:10" x14ac:dyDescent="0.3">
      <c r="A491" s="4" t="s">
        <v>66</v>
      </c>
      <c r="B491" s="5" t="s">
        <v>199</v>
      </c>
      <c r="C491" s="6" t="s">
        <v>259</v>
      </c>
      <c r="D491" s="5" t="s">
        <v>260</v>
      </c>
      <c r="E491" s="6" t="s">
        <v>1380</v>
      </c>
      <c r="F491" s="6" t="s">
        <v>535</v>
      </c>
      <c r="G491" s="7">
        <v>68500</v>
      </c>
      <c r="H491" s="7">
        <v>71000</v>
      </c>
      <c r="I491" s="43">
        <v>3.649635036496357</v>
      </c>
      <c r="J491" s="8"/>
    </row>
    <row r="492" spans="1:10" x14ac:dyDescent="0.3">
      <c r="A492" s="4" t="s">
        <v>67</v>
      </c>
      <c r="B492" s="5" t="s">
        <v>337</v>
      </c>
      <c r="C492" s="6" t="s">
        <v>368</v>
      </c>
      <c r="D492" s="5" t="s">
        <v>369</v>
      </c>
      <c r="E492" s="6" t="s">
        <v>1380</v>
      </c>
      <c r="F492" s="6" t="s">
        <v>535</v>
      </c>
      <c r="G492" s="7">
        <v>91200</v>
      </c>
      <c r="H492" s="7">
        <v>91100</v>
      </c>
      <c r="I492" s="43">
        <v>-0.10964912280702066</v>
      </c>
      <c r="J492" s="8"/>
    </row>
    <row r="493" spans="1:10" x14ac:dyDescent="0.3">
      <c r="A493" s="4" t="s">
        <v>67</v>
      </c>
      <c r="B493" s="5" t="s">
        <v>337</v>
      </c>
      <c r="C493" s="6" t="s">
        <v>403</v>
      </c>
      <c r="D493" s="5" t="s">
        <v>404</v>
      </c>
      <c r="E493" s="6" t="s">
        <v>1380</v>
      </c>
      <c r="F493" s="6" t="s">
        <v>535</v>
      </c>
      <c r="G493" s="7">
        <v>88250</v>
      </c>
      <c r="H493" s="7">
        <v>89750</v>
      </c>
      <c r="I493" s="43">
        <v>1.6997167138810276</v>
      </c>
      <c r="J493" s="8"/>
    </row>
    <row r="494" spans="1:10" x14ac:dyDescent="0.3">
      <c r="A494" s="4" t="s">
        <v>51</v>
      </c>
      <c r="B494" s="5" t="s">
        <v>102</v>
      </c>
      <c r="C494" s="6" t="s">
        <v>210</v>
      </c>
      <c r="D494" s="5" t="s">
        <v>211</v>
      </c>
      <c r="E494" s="6" t="s">
        <v>1381</v>
      </c>
      <c r="F494" s="6" t="s">
        <v>346</v>
      </c>
      <c r="G494" s="7">
        <v>87000</v>
      </c>
      <c r="H494" s="7">
        <v>87000</v>
      </c>
      <c r="I494" s="43">
        <v>0</v>
      </c>
      <c r="J494" s="8"/>
    </row>
    <row r="495" spans="1:10" x14ac:dyDescent="0.3">
      <c r="A495" s="4" t="s">
        <v>57</v>
      </c>
      <c r="B495" s="5" t="s">
        <v>157</v>
      </c>
      <c r="C495" s="6" t="s">
        <v>488</v>
      </c>
      <c r="D495" s="5" t="s">
        <v>489</v>
      </c>
      <c r="E495" s="6" t="s">
        <v>1382</v>
      </c>
      <c r="F495" s="6" t="s">
        <v>327</v>
      </c>
      <c r="G495" s="7">
        <v>53833.333333299997</v>
      </c>
      <c r="H495" s="7">
        <v>53733.333333299997</v>
      </c>
      <c r="I495" s="43">
        <v>-0.18575851393199949</v>
      </c>
      <c r="J495" s="8"/>
    </row>
    <row r="496" spans="1:10" x14ac:dyDescent="0.3">
      <c r="A496" s="4" t="s">
        <v>57</v>
      </c>
      <c r="B496" s="5" t="s">
        <v>157</v>
      </c>
      <c r="C496" s="6" t="s">
        <v>332</v>
      </c>
      <c r="D496" s="5" t="s">
        <v>333</v>
      </c>
      <c r="E496" s="6" t="s">
        <v>1382</v>
      </c>
      <c r="F496" s="6" t="s">
        <v>327</v>
      </c>
      <c r="G496" s="7">
        <v>51450</v>
      </c>
      <c r="H496" s="7">
        <v>53600</v>
      </c>
      <c r="I496" s="43">
        <v>4.1788143828960234</v>
      </c>
      <c r="J496" s="8"/>
    </row>
    <row r="497" spans="1:10" x14ac:dyDescent="0.3">
      <c r="A497" s="4" t="s">
        <v>58</v>
      </c>
      <c r="B497" s="5" t="s">
        <v>152</v>
      </c>
      <c r="C497" s="6" t="s">
        <v>238</v>
      </c>
      <c r="D497" s="5" t="s">
        <v>239</v>
      </c>
      <c r="E497" s="6" t="s">
        <v>1382</v>
      </c>
      <c r="F497" s="6" t="s">
        <v>327</v>
      </c>
      <c r="G497" s="7">
        <v>55075</v>
      </c>
      <c r="H497" s="7">
        <v>59075</v>
      </c>
      <c r="I497" s="43">
        <v>7.2628234226055355</v>
      </c>
      <c r="J497" s="8"/>
    </row>
    <row r="498" spans="1:10" x14ac:dyDescent="0.3">
      <c r="A498" s="4" t="s">
        <v>58</v>
      </c>
      <c r="B498" s="5" t="s">
        <v>152</v>
      </c>
      <c r="C498" s="6" t="s">
        <v>273</v>
      </c>
      <c r="D498" s="5" t="s">
        <v>274</v>
      </c>
      <c r="E498" s="6" t="s">
        <v>1382</v>
      </c>
      <c r="F498" s="6" t="s">
        <v>327</v>
      </c>
      <c r="G498" s="7">
        <v>51325</v>
      </c>
      <c r="H498" s="7">
        <v>51325</v>
      </c>
      <c r="I498" s="43">
        <v>0</v>
      </c>
      <c r="J498" s="8"/>
    </row>
    <row r="499" spans="1:10" x14ac:dyDescent="0.3">
      <c r="A499" s="4" t="s">
        <v>62</v>
      </c>
      <c r="B499" s="5" t="s">
        <v>108</v>
      </c>
      <c r="C499" s="6" t="s">
        <v>109</v>
      </c>
      <c r="D499" s="5" t="s">
        <v>110</v>
      </c>
      <c r="E499" s="6" t="s">
        <v>1383</v>
      </c>
      <c r="F499" s="6" t="s">
        <v>346</v>
      </c>
      <c r="G499" s="7" t="s">
        <v>113</v>
      </c>
      <c r="H499" s="7">
        <v>39500</v>
      </c>
      <c r="I499" s="43" t="s">
        <v>113</v>
      </c>
      <c r="J499" s="8"/>
    </row>
    <row r="500" spans="1:10" x14ac:dyDescent="0.3">
      <c r="A500" s="4" t="s">
        <v>75</v>
      </c>
      <c r="B500" s="5" t="s">
        <v>381</v>
      </c>
      <c r="C500" s="6" t="s">
        <v>382</v>
      </c>
      <c r="D500" s="5" t="s">
        <v>383</v>
      </c>
      <c r="E500" s="6" t="s">
        <v>1383</v>
      </c>
      <c r="F500" s="6" t="s">
        <v>346</v>
      </c>
      <c r="G500" s="7">
        <v>40508.199999999997</v>
      </c>
      <c r="H500" s="7">
        <v>41158.333333299997</v>
      </c>
      <c r="I500" s="43">
        <v>1.6049425383008797</v>
      </c>
      <c r="J500" s="8"/>
    </row>
    <row r="501" spans="1:10" x14ac:dyDescent="0.3">
      <c r="A501" s="4" t="s">
        <v>70</v>
      </c>
      <c r="B501" s="5" t="s">
        <v>388</v>
      </c>
      <c r="C501" s="6" t="s">
        <v>391</v>
      </c>
      <c r="D501" s="5" t="s">
        <v>392</v>
      </c>
      <c r="E501" s="6" t="s">
        <v>1383</v>
      </c>
      <c r="F501" s="6" t="s">
        <v>346</v>
      </c>
      <c r="G501" s="7">
        <v>41000</v>
      </c>
      <c r="H501" s="7">
        <v>42000</v>
      </c>
      <c r="I501" s="43">
        <v>2.4390243902439046</v>
      </c>
      <c r="J501" s="8"/>
    </row>
    <row r="502" spans="1:10" x14ac:dyDescent="0.3">
      <c r="A502" s="4" t="s">
        <v>70</v>
      </c>
      <c r="B502" s="5" t="s">
        <v>388</v>
      </c>
      <c r="C502" s="6" t="s">
        <v>393</v>
      </c>
      <c r="D502" s="5" t="s">
        <v>394</v>
      </c>
      <c r="E502" s="6" t="s">
        <v>1383</v>
      </c>
      <c r="F502" s="6" t="s">
        <v>346</v>
      </c>
      <c r="G502" s="7">
        <v>38000</v>
      </c>
      <c r="H502" s="7">
        <v>38600</v>
      </c>
      <c r="I502" s="43">
        <v>1.5789473684210575</v>
      </c>
      <c r="J502" s="8"/>
    </row>
    <row r="503" spans="1:10" x14ac:dyDescent="0.3">
      <c r="A503" s="4" t="s">
        <v>70</v>
      </c>
      <c r="B503" s="5" t="s">
        <v>388</v>
      </c>
      <c r="C503" s="6" t="s">
        <v>580</v>
      </c>
      <c r="D503" s="5" t="s">
        <v>581</v>
      </c>
      <c r="E503" s="6" t="s">
        <v>1383</v>
      </c>
      <c r="F503" s="6" t="s">
        <v>346</v>
      </c>
      <c r="G503" s="7">
        <v>41500</v>
      </c>
      <c r="H503" s="7">
        <v>42000</v>
      </c>
      <c r="I503" s="43">
        <v>1.2048192771084265</v>
      </c>
      <c r="J503" s="8"/>
    </row>
    <row r="504" spans="1:10" x14ac:dyDescent="0.3">
      <c r="A504" s="4" t="s">
        <v>52</v>
      </c>
      <c r="B504" s="5" t="s">
        <v>120</v>
      </c>
      <c r="C504" s="6" t="s">
        <v>261</v>
      </c>
      <c r="D504" s="5" t="s">
        <v>262</v>
      </c>
      <c r="E504" s="6" t="s">
        <v>1383</v>
      </c>
      <c r="F504" s="6" t="s">
        <v>346</v>
      </c>
      <c r="G504" s="7">
        <v>37000</v>
      </c>
      <c r="H504" s="7">
        <v>37000</v>
      </c>
      <c r="I504" s="43">
        <v>0</v>
      </c>
      <c r="J504" s="8"/>
    </row>
    <row r="505" spans="1:10" x14ac:dyDescent="0.3">
      <c r="A505" s="4" t="s">
        <v>52</v>
      </c>
      <c r="B505" s="5" t="s">
        <v>120</v>
      </c>
      <c r="C505" s="6" t="s">
        <v>317</v>
      </c>
      <c r="D505" s="5" t="s">
        <v>318</v>
      </c>
      <c r="E505" s="6" t="s">
        <v>1383</v>
      </c>
      <c r="F505" s="6" t="s">
        <v>346</v>
      </c>
      <c r="G505" s="7">
        <v>37916.666666700003</v>
      </c>
      <c r="H505" s="7">
        <v>38333.333333299997</v>
      </c>
      <c r="I505" s="43">
        <v>1.0989010987243031</v>
      </c>
      <c r="J505" s="8"/>
    </row>
    <row r="506" spans="1:10" x14ac:dyDescent="0.3">
      <c r="A506" s="4" t="s">
        <v>60</v>
      </c>
      <c r="B506" s="5" t="s">
        <v>99</v>
      </c>
      <c r="C506" s="6" t="s">
        <v>304</v>
      </c>
      <c r="D506" s="5" t="s">
        <v>305</v>
      </c>
      <c r="E506" s="6" t="s">
        <v>1383</v>
      </c>
      <c r="F506" s="6" t="s">
        <v>346</v>
      </c>
      <c r="G506" s="7">
        <v>40000</v>
      </c>
      <c r="H506" s="7">
        <v>40800</v>
      </c>
      <c r="I506" s="43">
        <v>2.0000000000000018</v>
      </c>
      <c r="J506" s="8"/>
    </row>
    <row r="507" spans="1:10" x14ac:dyDescent="0.3">
      <c r="A507" s="4" t="s">
        <v>60</v>
      </c>
      <c r="B507" s="5" t="s">
        <v>99</v>
      </c>
      <c r="C507" s="6" t="s">
        <v>100</v>
      </c>
      <c r="D507" s="5" t="s">
        <v>101</v>
      </c>
      <c r="E507" s="6" t="s">
        <v>1383</v>
      </c>
      <c r="F507" s="6" t="s">
        <v>346</v>
      </c>
      <c r="G507" s="7">
        <v>40500</v>
      </c>
      <c r="H507" s="7">
        <v>39500</v>
      </c>
      <c r="I507" s="43">
        <v>-2.4691358024691357</v>
      </c>
      <c r="J507" s="8"/>
    </row>
    <row r="508" spans="1:10" x14ac:dyDescent="0.3">
      <c r="A508" s="4" t="s">
        <v>66</v>
      </c>
      <c r="B508" s="5" t="s">
        <v>199</v>
      </c>
      <c r="C508" s="6" t="s">
        <v>259</v>
      </c>
      <c r="D508" s="5" t="s">
        <v>260</v>
      </c>
      <c r="E508" s="6" t="s">
        <v>1383</v>
      </c>
      <c r="F508" s="6" t="s">
        <v>346</v>
      </c>
      <c r="G508" s="7">
        <v>37000</v>
      </c>
      <c r="H508" s="7">
        <v>42500</v>
      </c>
      <c r="I508" s="43">
        <v>14.864864864864868</v>
      </c>
      <c r="J508" s="8"/>
    </row>
    <row r="509" spans="1:10" x14ac:dyDescent="0.3">
      <c r="A509" s="4" t="s">
        <v>66</v>
      </c>
      <c r="B509" s="5" t="s">
        <v>199</v>
      </c>
      <c r="C509" s="6" t="s">
        <v>554</v>
      </c>
      <c r="D509" s="5" t="s">
        <v>555</v>
      </c>
      <c r="E509" s="6" t="s">
        <v>1383</v>
      </c>
      <c r="F509" s="6" t="s">
        <v>346</v>
      </c>
      <c r="G509" s="7">
        <v>43600</v>
      </c>
      <c r="H509" s="7">
        <v>46500</v>
      </c>
      <c r="I509" s="43">
        <v>6.6513761467889898</v>
      </c>
      <c r="J509" s="8"/>
    </row>
    <row r="510" spans="1:10" x14ac:dyDescent="0.3">
      <c r="A510" s="4" t="s">
        <v>67</v>
      </c>
      <c r="B510" s="5" t="s">
        <v>337</v>
      </c>
      <c r="C510" s="6" t="s">
        <v>368</v>
      </c>
      <c r="D510" s="5" t="s">
        <v>369</v>
      </c>
      <c r="E510" s="6" t="s">
        <v>1383</v>
      </c>
      <c r="F510" s="6" t="s">
        <v>346</v>
      </c>
      <c r="G510" s="7">
        <v>39900</v>
      </c>
      <c r="H510" s="7">
        <v>39740</v>
      </c>
      <c r="I510" s="43">
        <v>-0.40100250626566858</v>
      </c>
      <c r="J510" s="8"/>
    </row>
    <row r="511" spans="1:10" x14ac:dyDescent="0.3">
      <c r="A511" s="4" t="s">
        <v>57</v>
      </c>
      <c r="B511" s="5" t="s">
        <v>157</v>
      </c>
      <c r="C511" s="6" t="s">
        <v>537</v>
      </c>
      <c r="D511" s="5" t="s">
        <v>538</v>
      </c>
      <c r="E511" s="6" t="s">
        <v>1383</v>
      </c>
      <c r="F511" s="6" t="s">
        <v>346</v>
      </c>
      <c r="G511" s="7">
        <v>34250</v>
      </c>
      <c r="H511" s="7">
        <v>34000</v>
      </c>
      <c r="I511" s="43">
        <v>-0.72992700729926918</v>
      </c>
      <c r="J511" s="8"/>
    </row>
    <row r="512" spans="1:10" x14ac:dyDescent="0.3">
      <c r="A512" s="4" t="s">
        <v>51</v>
      </c>
      <c r="B512" s="5" t="s">
        <v>102</v>
      </c>
      <c r="C512" s="6" t="s">
        <v>103</v>
      </c>
      <c r="D512" s="5" t="s">
        <v>104</v>
      </c>
      <c r="E512" s="6" t="s">
        <v>1383</v>
      </c>
      <c r="F512" s="6" t="s">
        <v>346</v>
      </c>
      <c r="G512" s="7">
        <v>38875</v>
      </c>
      <c r="H512" s="7">
        <v>38100</v>
      </c>
      <c r="I512" s="43">
        <v>-1.9935691318327953</v>
      </c>
      <c r="J512" s="8"/>
    </row>
    <row r="513" spans="1:10" x14ac:dyDescent="0.3">
      <c r="A513" s="4" t="s">
        <v>51</v>
      </c>
      <c r="B513" s="5" t="s">
        <v>102</v>
      </c>
      <c r="C513" s="6" t="s">
        <v>206</v>
      </c>
      <c r="D513" s="5" t="s">
        <v>207</v>
      </c>
      <c r="E513" s="6" t="s">
        <v>1383</v>
      </c>
      <c r="F513" s="6" t="s">
        <v>346</v>
      </c>
      <c r="G513" s="7">
        <v>40500</v>
      </c>
      <c r="H513" s="7">
        <v>38200</v>
      </c>
      <c r="I513" s="43">
        <v>-5.6790123456790127</v>
      </c>
      <c r="J513" s="8"/>
    </row>
    <row r="514" spans="1:10" x14ac:dyDescent="0.3">
      <c r="A514" s="4" t="s">
        <v>51</v>
      </c>
      <c r="B514" s="5" t="s">
        <v>102</v>
      </c>
      <c r="C514" s="6" t="s">
        <v>208</v>
      </c>
      <c r="D514" s="5" t="s">
        <v>209</v>
      </c>
      <c r="E514" s="6" t="s">
        <v>1383</v>
      </c>
      <c r="F514" s="6" t="s">
        <v>346</v>
      </c>
      <c r="G514" s="7">
        <v>37500</v>
      </c>
      <c r="H514" s="7">
        <v>36650</v>
      </c>
      <c r="I514" s="43">
        <v>-2.2666666666666613</v>
      </c>
      <c r="J514" s="8"/>
    </row>
    <row r="515" spans="1:10" x14ac:dyDescent="0.3">
      <c r="A515" s="4" t="s">
        <v>51</v>
      </c>
      <c r="B515" s="5" t="s">
        <v>102</v>
      </c>
      <c r="C515" s="6" t="s">
        <v>150</v>
      </c>
      <c r="D515" s="5" t="s">
        <v>151</v>
      </c>
      <c r="E515" s="6" t="s">
        <v>1383</v>
      </c>
      <c r="F515" s="6" t="s">
        <v>346</v>
      </c>
      <c r="G515" s="7">
        <v>38475</v>
      </c>
      <c r="H515" s="7">
        <v>38200</v>
      </c>
      <c r="I515" s="43">
        <v>-0.71474983755686061</v>
      </c>
      <c r="J515" s="8"/>
    </row>
    <row r="516" spans="1:10" x14ac:dyDescent="0.3">
      <c r="A516" s="4" t="s">
        <v>51</v>
      </c>
      <c r="B516" s="5" t="s">
        <v>102</v>
      </c>
      <c r="C516" s="6" t="s">
        <v>504</v>
      </c>
      <c r="D516" s="5" t="s">
        <v>505</v>
      </c>
      <c r="E516" s="6" t="s">
        <v>1383</v>
      </c>
      <c r="F516" s="6" t="s">
        <v>346</v>
      </c>
      <c r="G516" s="7">
        <v>38562.5</v>
      </c>
      <c r="H516" s="7">
        <v>38112.5</v>
      </c>
      <c r="I516" s="43">
        <v>-1.1669367909238226</v>
      </c>
      <c r="J516" s="8"/>
    </row>
    <row r="517" spans="1:10" x14ac:dyDescent="0.3">
      <c r="A517" s="4" t="s">
        <v>51</v>
      </c>
      <c r="B517" s="5" t="s">
        <v>102</v>
      </c>
      <c r="C517" s="6" t="s">
        <v>269</v>
      </c>
      <c r="D517" s="5" t="s">
        <v>270</v>
      </c>
      <c r="E517" s="6" t="s">
        <v>1383</v>
      </c>
      <c r="F517" s="6" t="s">
        <v>346</v>
      </c>
      <c r="G517" s="7">
        <v>38612.5</v>
      </c>
      <c r="H517" s="7">
        <v>38414.2857143</v>
      </c>
      <c r="I517" s="43">
        <v>-0.51334227439300273</v>
      </c>
      <c r="J517" s="8"/>
    </row>
    <row r="518" spans="1:10" x14ac:dyDescent="0.3">
      <c r="A518" s="4" t="s">
        <v>51</v>
      </c>
      <c r="B518" s="5" t="s">
        <v>102</v>
      </c>
      <c r="C518" s="6" t="s">
        <v>210</v>
      </c>
      <c r="D518" s="5" t="s">
        <v>211</v>
      </c>
      <c r="E518" s="6" t="s">
        <v>1383</v>
      </c>
      <c r="F518" s="6" t="s">
        <v>346</v>
      </c>
      <c r="G518" s="7">
        <v>39350</v>
      </c>
      <c r="H518" s="7">
        <v>38690</v>
      </c>
      <c r="I518" s="43">
        <v>-1.6772554002541296</v>
      </c>
      <c r="J518" s="8"/>
    </row>
    <row r="519" spans="1:10" x14ac:dyDescent="0.3">
      <c r="A519" s="4" t="s">
        <v>71</v>
      </c>
      <c r="B519" s="5" t="s">
        <v>362</v>
      </c>
      <c r="C519" s="6" t="s">
        <v>365</v>
      </c>
      <c r="D519" s="5" t="s">
        <v>366</v>
      </c>
      <c r="E519" s="6" t="s">
        <v>1383</v>
      </c>
      <c r="F519" s="6" t="s">
        <v>346</v>
      </c>
      <c r="G519" s="7">
        <v>37000</v>
      </c>
      <c r="H519" s="7">
        <v>39500</v>
      </c>
      <c r="I519" s="43">
        <v>6.7567567567567544</v>
      </c>
      <c r="J519" s="8"/>
    </row>
    <row r="520" spans="1:10" x14ac:dyDescent="0.3">
      <c r="A520" s="4" t="s">
        <v>63</v>
      </c>
      <c r="B520" s="5" t="s">
        <v>212</v>
      </c>
      <c r="C520" s="6" t="s">
        <v>308</v>
      </c>
      <c r="D520" s="5" t="s">
        <v>309</v>
      </c>
      <c r="E520" s="6" t="s">
        <v>1383</v>
      </c>
      <c r="F520" s="6" t="s">
        <v>346</v>
      </c>
      <c r="G520" s="7">
        <v>39400</v>
      </c>
      <c r="H520" s="7">
        <v>41866.666666700003</v>
      </c>
      <c r="I520" s="43">
        <v>6.2605752961929051</v>
      </c>
      <c r="J520" s="8"/>
    </row>
    <row r="521" spans="1:10" x14ac:dyDescent="0.3">
      <c r="A521" s="4" t="s">
        <v>63</v>
      </c>
      <c r="B521" s="5" t="s">
        <v>212</v>
      </c>
      <c r="C521" s="6" t="s">
        <v>213</v>
      </c>
      <c r="D521" s="5" t="s">
        <v>214</v>
      </c>
      <c r="E521" s="6" t="s">
        <v>1383</v>
      </c>
      <c r="F521" s="6" t="s">
        <v>346</v>
      </c>
      <c r="G521" s="7">
        <v>40428.5714286</v>
      </c>
      <c r="H521" s="7">
        <v>40225</v>
      </c>
      <c r="I521" s="43">
        <v>-0.50353356897491208</v>
      </c>
      <c r="J521" s="8"/>
    </row>
    <row r="522" spans="1:10" x14ac:dyDescent="0.3">
      <c r="A522" s="4" t="s">
        <v>63</v>
      </c>
      <c r="B522" s="5" t="s">
        <v>212</v>
      </c>
      <c r="C522" s="6" t="s">
        <v>215</v>
      </c>
      <c r="D522" s="5" t="s">
        <v>216</v>
      </c>
      <c r="E522" s="6" t="s">
        <v>1383</v>
      </c>
      <c r="F522" s="6" t="s">
        <v>346</v>
      </c>
      <c r="G522" s="7">
        <v>41000</v>
      </c>
      <c r="H522" s="7">
        <v>41000</v>
      </c>
      <c r="I522" s="43">
        <v>0</v>
      </c>
      <c r="J522" s="8"/>
    </row>
    <row r="523" spans="1:10" x14ac:dyDescent="0.3">
      <c r="A523" s="4" t="s">
        <v>64</v>
      </c>
      <c r="B523" s="5" t="s">
        <v>123</v>
      </c>
      <c r="C523" s="6" t="s">
        <v>124</v>
      </c>
      <c r="D523" s="5" t="s">
        <v>125</v>
      </c>
      <c r="E523" s="6" t="s">
        <v>1383</v>
      </c>
      <c r="F523" s="6" t="s">
        <v>346</v>
      </c>
      <c r="G523" s="7">
        <v>39157.1428571</v>
      </c>
      <c r="H523" s="7">
        <v>39266.666666700003</v>
      </c>
      <c r="I523" s="43">
        <v>0.27970327150705909</v>
      </c>
      <c r="J523" s="8"/>
    </row>
    <row r="524" spans="1:10" x14ac:dyDescent="0.3">
      <c r="A524" s="4" t="s">
        <v>64</v>
      </c>
      <c r="B524" s="5" t="s">
        <v>123</v>
      </c>
      <c r="C524" s="6" t="s">
        <v>217</v>
      </c>
      <c r="D524" s="5" t="s">
        <v>218</v>
      </c>
      <c r="E524" s="6" t="s">
        <v>1383</v>
      </c>
      <c r="F524" s="6" t="s">
        <v>346</v>
      </c>
      <c r="G524" s="7">
        <v>37600</v>
      </c>
      <c r="H524" s="7">
        <v>38250</v>
      </c>
      <c r="I524" s="43">
        <v>1.7287234042553168</v>
      </c>
      <c r="J524" s="8"/>
    </row>
    <row r="525" spans="1:10" x14ac:dyDescent="0.3">
      <c r="A525" s="4" t="s">
        <v>64</v>
      </c>
      <c r="B525" s="5" t="s">
        <v>123</v>
      </c>
      <c r="C525" s="6" t="s">
        <v>409</v>
      </c>
      <c r="D525" s="5" t="s">
        <v>175</v>
      </c>
      <c r="E525" s="6" t="s">
        <v>1383</v>
      </c>
      <c r="F525" s="6" t="s">
        <v>346</v>
      </c>
      <c r="G525" s="7">
        <v>39000</v>
      </c>
      <c r="H525" s="7">
        <v>38833.333333299997</v>
      </c>
      <c r="I525" s="43">
        <v>-0.4273504274359019</v>
      </c>
      <c r="J525" s="8"/>
    </row>
    <row r="526" spans="1:10" x14ac:dyDescent="0.3">
      <c r="A526" s="4" t="s">
        <v>61</v>
      </c>
      <c r="B526" s="5" t="s">
        <v>140</v>
      </c>
      <c r="C526" s="6" t="s">
        <v>141</v>
      </c>
      <c r="D526" s="5" t="s">
        <v>142</v>
      </c>
      <c r="E526" s="6" t="s">
        <v>1383</v>
      </c>
      <c r="F526" s="6" t="s">
        <v>346</v>
      </c>
      <c r="G526" s="7">
        <v>34666.666666700003</v>
      </c>
      <c r="H526" s="7">
        <v>36000</v>
      </c>
      <c r="I526" s="43">
        <v>3.846153846053979</v>
      </c>
      <c r="J526" s="8"/>
    </row>
    <row r="527" spans="1:10" x14ac:dyDescent="0.3">
      <c r="A527" s="4" t="s">
        <v>61</v>
      </c>
      <c r="B527" s="5" t="s">
        <v>140</v>
      </c>
      <c r="C527" s="6" t="s">
        <v>523</v>
      </c>
      <c r="D527" s="5" t="s">
        <v>524</v>
      </c>
      <c r="E527" s="6" t="s">
        <v>1383</v>
      </c>
      <c r="F527" s="6" t="s">
        <v>346</v>
      </c>
      <c r="G527" s="7">
        <v>34625</v>
      </c>
      <c r="H527" s="7">
        <v>35000</v>
      </c>
      <c r="I527" s="43">
        <v>1.0830324909747224</v>
      </c>
      <c r="J527" s="8"/>
    </row>
    <row r="528" spans="1:10" x14ac:dyDescent="0.3">
      <c r="A528" s="4" t="s">
        <v>61</v>
      </c>
      <c r="B528" s="5" t="s">
        <v>140</v>
      </c>
      <c r="C528" s="6" t="s">
        <v>221</v>
      </c>
      <c r="D528" s="5" t="s">
        <v>222</v>
      </c>
      <c r="E528" s="6" t="s">
        <v>1383</v>
      </c>
      <c r="F528" s="6" t="s">
        <v>346</v>
      </c>
      <c r="G528" s="7">
        <v>38125</v>
      </c>
      <c r="H528" s="7">
        <v>38375</v>
      </c>
      <c r="I528" s="43">
        <v>0.65573770491802463</v>
      </c>
      <c r="J528" s="8"/>
    </row>
    <row r="529" spans="1:10" x14ac:dyDescent="0.3">
      <c r="A529" s="4" t="s">
        <v>61</v>
      </c>
      <c r="B529" s="5" t="s">
        <v>140</v>
      </c>
      <c r="C529" s="6" t="s">
        <v>525</v>
      </c>
      <c r="D529" s="5" t="s">
        <v>526</v>
      </c>
      <c r="E529" s="6" t="s">
        <v>1383</v>
      </c>
      <c r="F529" s="6" t="s">
        <v>346</v>
      </c>
      <c r="G529" s="7">
        <v>37000</v>
      </c>
      <c r="H529" s="7">
        <v>38750</v>
      </c>
      <c r="I529" s="43">
        <v>4.7297297297297369</v>
      </c>
      <c r="J529" s="8"/>
    </row>
    <row r="530" spans="1:10" x14ac:dyDescent="0.3">
      <c r="A530" s="4" t="s">
        <v>55</v>
      </c>
      <c r="B530" s="5" t="s">
        <v>158</v>
      </c>
      <c r="C530" s="6" t="s">
        <v>159</v>
      </c>
      <c r="D530" s="5" t="s">
        <v>160</v>
      </c>
      <c r="E530" s="6" t="s">
        <v>1383</v>
      </c>
      <c r="F530" s="6" t="s">
        <v>346</v>
      </c>
      <c r="G530" s="7">
        <v>40766.666666700003</v>
      </c>
      <c r="H530" s="7">
        <v>40483.333333299997</v>
      </c>
      <c r="I530" s="43">
        <v>-0.69501226508530412</v>
      </c>
      <c r="J530" s="8"/>
    </row>
    <row r="531" spans="1:10" x14ac:dyDescent="0.3">
      <c r="A531" s="4" t="s">
        <v>55</v>
      </c>
      <c r="B531" s="5" t="s">
        <v>158</v>
      </c>
      <c r="C531" s="6" t="s">
        <v>548</v>
      </c>
      <c r="D531" s="5" t="s">
        <v>549</v>
      </c>
      <c r="E531" s="6" t="s">
        <v>1383</v>
      </c>
      <c r="F531" s="6" t="s">
        <v>346</v>
      </c>
      <c r="G531" s="7">
        <v>41050</v>
      </c>
      <c r="H531" s="7">
        <v>41075</v>
      </c>
      <c r="I531" s="43">
        <v>6.0901339829477763E-2</v>
      </c>
      <c r="J531" s="8"/>
    </row>
    <row r="532" spans="1:10" x14ac:dyDescent="0.3">
      <c r="A532" s="4" t="s">
        <v>55</v>
      </c>
      <c r="B532" s="5" t="s">
        <v>158</v>
      </c>
      <c r="C532" s="6" t="s">
        <v>223</v>
      </c>
      <c r="D532" s="5" t="s">
        <v>224</v>
      </c>
      <c r="E532" s="6" t="s">
        <v>1383</v>
      </c>
      <c r="F532" s="6" t="s">
        <v>346</v>
      </c>
      <c r="G532" s="7">
        <v>41200</v>
      </c>
      <c r="H532" s="7">
        <v>40716.666666700003</v>
      </c>
      <c r="I532" s="43">
        <v>-1.1731391584951401</v>
      </c>
      <c r="J532" s="8"/>
    </row>
    <row r="533" spans="1:10" x14ac:dyDescent="0.3">
      <c r="A533" s="4" t="s">
        <v>55</v>
      </c>
      <c r="B533" s="5" t="s">
        <v>158</v>
      </c>
      <c r="C533" s="6" t="s">
        <v>508</v>
      </c>
      <c r="D533" s="5" t="s">
        <v>509</v>
      </c>
      <c r="E533" s="6" t="s">
        <v>1383</v>
      </c>
      <c r="F533" s="6" t="s">
        <v>346</v>
      </c>
      <c r="G533" s="7">
        <v>41050</v>
      </c>
      <c r="H533" s="7">
        <v>41075</v>
      </c>
      <c r="I533" s="43">
        <v>6.0901339829477763E-2</v>
      </c>
      <c r="J533" s="8"/>
    </row>
    <row r="534" spans="1:10" x14ac:dyDescent="0.3">
      <c r="A534" s="4" t="s">
        <v>55</v>
      </c>
      <c r="B534" s="5" t="s">
        <v>158</v>
      </c>
      <c r="C534" s="6" t="s">
        <v>550</v>
      </c>
      <c r="D534" s="5" t="s">
        <v>551</v>
      </c>
      <c r="E534" s="6" t="s">
        <v>1383</v>
      </c>
      <c r="F534" s="6" t="s">
        <v>346</v>
      </c>
      <c r="G534" s="7">
        <v>39333.333333299997</v>
      </c>
      <c r="H534" s="7">
        <v>39350</v>
      </c>
      <c r="I534" s="43">
        <v>4.2372881440710941E-2</v>
      </c>
      <c r="J534" s="8"/>
    </row>
    <row r="535" spans="1:10" x14ac:dyDescent="0.3">
      <c r="A535" s="4" t="s">
        <v>55</v>
      </c>
      <c r="B535" s="5" t="s">
        <v>158</v>
      </c>
      <c r="C535" s="6" t="s">
        <v>225</v>
      </c>
      <c r="D535" s="5" t="s">
        <v>226</v>
      </c>
      <c r="E535" s="6" t="s">
        <v>1383</v>
      </c>
      <c r="F535" s="6" t="s">
        <v>346</v>
      </c>
      <c r="G535" s="7">
        <v>37000</v>
      </c>
      <c r="H535" s="7">
        <v>37050</v>
      </c>
      <c r="I535" s="43">
        <v>0.13513513513514486</v>
      </c>
      <c r="J535" s="8"/>
    </row>
    <row r="536" spans="1:10" x14ac:dyDescent="0.3">
      <c r="A536" s="4" t="s">
        <v>55</v>
      </c>
      <c r="B536" s="5" t="s">
        <v>158</v>
      </c>
      <c r="C536" s="6" t="s">
        <v>401</v>
      </c>
      <c r="D536" s="5" t="s">
        <v>402</v>
      </c>
      <c r="E536" s="6" t="s">
        <v>1383</v>
      </c>
      <c r="F536" s="6" t="s">
        <v>346</v>
      </c>
      <c r="G536" s="7">
        <v>36500</v>
      </c>
      <c r="H536" s="7">
        <v>36933.333333299997</v>
      </c>
      <c r="I536" s="43">
        <v>1.187214611780818</v>
      </c>
      <c r="J536" s="8"/>
    </row>
    <row r="537" spans="1:10" x14ac:dyDescent="0.3">
      <c r="A537" s="4" t="s">
        <v>55</v>
      </c>
      <c r="B537" s="5" t="s">
        <v>158</v>
      </c>
      <c r="C537" s="6" t="s">
        <v>227</v>
      </c>
      <c r="D537" s="5" t="s">
        <v>228</v>
      </c>
      <c r="E537" s="6" t="s">
        <v>1383</v>
      </c>
      <c r="F537" s="6" t="s">
        <v>346</v>
      </c>
      <c r="G537" s="7">
        <v>41050</v>
      </c>
      <c r="H537" s="7">
        <v>41325</v>
      </c>
      <c r="I537" s="43">
        <v>0.66991473812423319</v>
      </c>
      <c r="J537" s="8"/>
    </row>
    <row r="538" spans="1:10" x14ac:dyDescent="0.3">
      <c r="A538" s="4" t="s">
        <v>55</v>
      </c>
      <c r="B538" s="5" t="s">
        <v>158</v>
      </c>
      <c r="C538" s="6" t="s">
        <v>229</v>
      </c>
      <c r="D538" s="5" t="s">
        <v>230</v>
      </c>
      <c r="E538" s="6" t="s">
        <v>1383</v>
      </c>
      <c r="F538" s="6" t="s">
        <v>346</v>
      </c>
      <c r="G538" s="7">
        <v>37250</v>
      </c>
      <c r="H538" s="7">
        <v>37175</v>
      </c>
      <c r="I538" s="43">
        <v>-0.20134228187919101</v>
      </c>
      <c r="J538" s="8"/>
    </row>
    <row r="539" spans="1:10" x14ac:dyDescent="0.3">
      <c r="A539" s="4" t="s">
        <v>55</v>
      </c>
      <c r="B539" s="5" t="s">
        <v>158</v>
      </c>
      <c r="C539" s="6" t="s">
        <v>552</v>
      </c>
      <c r="D539" s="5" t="s">
        <v>553</v>
      </c>
      <c r="E539" s="6" t="s">
        <v>1383</v>
      </c>
      <c r="F539" s="6" t="s">
        <v>346</v>
      </c>
      <c r="G539" s="7">
        <v>41050</v>
      </c>
      <c r="H539" s="7">
        <v>37050</v>
      </c>
      <c r="I539" s="43">
        <v>-9.7442143727161969</v>
      </c>
      <c r="J539" s="8"/>
    </row>
    <row r="540" spans="1:10" x14ac:dyDescent="0.3">
      <c r="A540" s="4" t="s">
        <v>65</v>
      </c>
      <c r="B540" s="5" t="s">
        <v>105</v>
      </c>
      <c r="C540" s="6" t="s">
        <v>288</v>
      </c>
      <c r="D540" s="5" t="s">
        <v>289</v>
      </c>
      <c r="E540" s="6" t="s">
        <v>1383</v>
      </c>
      <c r="F540" s="6" t="s">
        <v>346</v>
      </c>
      <c r="G540" s="7">
        <v>40000</v>
      </c>
      <c r="H540" s="7">
        <v>40000</v>
      </c>
      <c r="I540" s="43">
        <v>0</v>
      </c>
      <c r="J540" s="8"/>
    </row>
    <row r="541" spans="1:10" x14ac:dyDescent="0.3">
      <c r="A541" s="4" t="s">
        <v>65</v>
      </c>
      <c r="B541" s="5" t="s">
        <v>105</v>
      </c>
      <c r="C541" s="6" t="s">
        <v>231</v>
      </c>
      <c r="D541" s="5" t="s">
        <v>232</v>
      </c>
      <c r="E541" s="6" t="s">
        <v>1383</v>
      </c>
      <c r="F541" s="6" t="s">
        <v>346</v>
      </c>
      <c r="G541" s="7">
        <v>38000</v>
      </c>
      <c r="H541" s="7">
        <v>38000</v>
      </c>
      <c r="I541" s="43">
        <v>0</v>
      </c>
      <c r="J541" s="8"/>
    </row>
    <row r="542" spans="1:10" x14ac:dyDescent="0.3">
      <c r="A542" s="4" t="s">
        <v>72</v>
      </c>
      <c r="B542" s="5" t="s">
        <v>235</v>
      </c>
      <c r="C542" s="6" t="s">
        <v>236</v>
      </c>
      <c r="D542" s="5" t="s">
        <v>237</v>
      </c>
      <c r="E542" s="6" t="s">
        <v>1383</v>
      </c>
      <c r="F542" s="6" t="s">
        <v>346</v>
      </c>
      <c r="G542" s="7">
        <v>36333.333333299997</v>
      </c>
      <c r="H542" s="7">
        <v>36333.333333299997</v>
      </c>
      <c r="I542" s="43">
        <v>0</v>
      </c>
      <c r="J542" s="8"/>
    </row>
    <row r="543" spans="1:10" x14ac:dyDescent="0.3">
      <c r="A543" s="4" t="s">
        <v>72</v>
      </c>
      <c r="B543" s="5" t="s">
        <v>235</v>
      </c>
      <c r="C543" s="6" t="s">
        <v>384</v>
      </c>
      <c r="D543" s="5" t="s">
        <v>385</v>
      </c>
      <c r="E543" s="6" t="s">
        <v>1383</v>
      </c>
      <c r="F543" s="6" t="s">
        <v>346</v>
      </c>
      <c r="G543" s="7" t="s">
        <v>113</v>
      </c>
      <c r="H543" s="7">
        <v>38500</v>
      </c>
      <c r="I543" s="43" t="s">
        <v>113</v>
      </c>
      <c r="J543" s="8"/>
    </row>
    <row r="544" spans="1:10" x14ac:dyDescent="0.3">
      <c r="A544" s="4" t="s">
        <v>72</v>
      </c>
      <c r="B544" s="5" t="s">
        <v>235</v>
      </c>
      <c r="C544" s="6" t="s">
        <v>342</v>
      </c>
      <c r="D544" s="5" t="s">
        <v>343</v>
      </c>
      <c r="E544" s="6" t="s">
        <v>1383</v>
      </c>
      <c r="F544" s="6" t="s">
        <v>346</v>
      </c>
      <c r="G544" s="7">
        <v>40000</v>
      </c>
      <c r="H544" s="7">
        <v>41000</v>
      </c>
      <c r="I544" s="43">
        <v>2.4999999999999911</v>
      </c>
      <c r="J544" s="8"/>
    </row>
    <row r="545" spans="1:10" x14ac:dyDescent="0.3">
      <c r="A545" s="4" t="s">
        <v>58</v>
      </c>
      <c r="B545" s="5" t="s">
        <v>152</v>
      </c>
      <c r="C545" s="6" t="s">
        <v>153</v>
      </c>
      <c r="D545" s="5" t="s">
        <v>154</v>
      </c>
      <c r="E545" s="6" t="s">
        <v>1383</v>
      </c>
      <c r="F545" s="6" t="s">
        <v>346</v>
      </c>
      <c r="G545" s="7">
        <v>41433.333333299997</v>
      </c>
      <c r="H545" s="7">
        <v>40650</v>
      </c>
      <c r="I545" s="43">
        <v>-1.8905872887384434</v>
      </c>
      <c r="J545" s="8"/>
    </row>
    <row r="546" spans="1:10" x14ac:dyDescent="0.3">
      <c r="A546" s="4" t="s">
        <v>58</v>
      </c>
      <c r="B546" s="5" t="s">
        <v>152</v>
      </c>
      <c r="C546" s="6" t="s">
        <v>510</v>
      </c>
      <c r="D546" s="5" t="s">
        <v>511</v>
      </c>
      <c r="E546" s="6" t="s">
        <v>1383</v>
      </c>
      <c r="F546" s="6" t="s">
        <v>346</v>
      </c>
      <c r="G546" s="7">
        <v>40000</v>
      </c>
      <c r="H546" s="7">
        <v>41500</v>
      </c>
      <c r="I546" s="43">
        <v>3.7500000000000089</v>
      </c>
      <c r="J546" s="8"/>
    </row>
    <row r="547" spans="1:10" x14ac:dyDescent="0.3">
      <c r="A547" s="4" t="s">
        <v>58</v>
      </c>
      <c r="B547" s="5" t="s">
        <v>152</v>
      </c>
      <c r="C547" s="6" t="s">
        <v>238</v>
      </c>
      <c r="D547" s="5" t="s">
        <v>239</v>
      </c>
      <c r="E547" s="6" t="s">
        <v>1383</v>
      </c>
      <c r="F547" s="6" t="s">
        <v>346</v>
      </c>
      <c r="G547" s="7">
        <v>35958.333333299997</v>
      </c>
      <c r="H547" s="7">
        <v>39350</v>
      </c>
      <c r="I547" s="43">
        <v>9.4322132098349378</v>
      </c>
      <c r="J547" s="8"/>
    </row>
    <row r="548" spans="1:10" x14ac:dyDescent="0.3">
      <c r="A548" s="4" t="s">
        <v>58</v>
      </c>
      <c r="B548" s="5" t="s">
        <v>152</v>
      </c>
      <c r="C548" s="6" t="s">
        <v>512</v>
      </c>
      <c r="D548" s="5" t="s">
        <v>513</v>
      </c>
      <c r="E548" s="6" t="s">
        <v>1383</v>
      </c>
      <c r="F548" s="6" t="s">
        <v>346</v>
      </c>
      <c r="G548" s="7">
        <v>41719.230769200003</v>
      </c>
      <c r="H548" s="7">
        <v>41104.545454500003</v>
      </c>
      <c r="I548" s="43">
        <v>-1.473386022145462</v>
      </c>
      <c r="J548" s="8"/>
    </row>
    <row r="549" spans="1:10" x14ac:dyDescent="0.3">
      <c r="A549" s="4" t="s">
        <v>58</v>
      </c>
      <c r="B549" s="5" t="s">
        <v>152</v>
      </c>
      <c r="C549" s="6" t="s">
        <v>240</v>
      </c>
      <c r="D549" s="5" t="s">
        <v>241</v>
      </c>
      <c r="E549" s="6" t="s">
        <v>1383</v>
      </c>
      <c r="F549" s="6" t="s">
        <v>346</v>
      </c>
      <c r="G549" s="7">
        <v>41500</v>
      </c>
      <c r="H549" s="7">
        <v>40000</v>
      </c>
      <c r="I549" s="43">
        <v>-3.6144578313253017</v>
      </c>
      <c r="J549" s="8"/>
    </row>
    <row r="550" spans="1:10" x14ac:dyDescent="0.3">
      <c r="A550" s="4" t="s">
        <v>58</v>
      </c>
      <c r="B550" s="5" t="s">
        <v>152</v>
      </c>
      <c r="C550" s="6" t="s">
        <v>275</v>
      </c>
      <c r="D550" s="5" t="s">
        <v>276</v>
      </c>
      <c r="E550" s="6" t="s">
        <v>1383</v>
      </c>
      <c r="F550" s="6" t="s">
        <v>346</v>
      </c>
      <c r="G550" s="7">
        <v>42333.333333299997</v>
      </c>
      <c r="H550" s="7">
        <v>42333.333333299997</v>
      </c>
      <c r="I550" s="43">
        <v>0</v>
      </c>
      <c r="J550" s="8"/>
    </row>
    <row r="551" spans="1:10" x14ac:dyDescent="0.3">
      <c r="A551" s="4" t="s">
        <v>58</v>
      </c>
      <c r="B551" s="5" t="s">
        <v>152</v>
      </c>
      <c r="C551" s="6" t="s">
        <v>386</v>
      </c>
      <c r="D551" s="5" t="s">
        <v>387</v>
      </c>
      <c r="E551" s="6" t="s">
        <v>1383</v>
      </c>
      <c r="F551" s="6" t="s">
        <v>346</v>
      </c>
      <c r="G551" s="7">
        <v>47000</v>
      </c>
      <c r="H551" s="7">
        <v>42000</v>
      </c>
      <c r="I551" s="43">
        <v>-10.638297872340431</v>
      </c>
      <c r="J551" s="8"/>
    </row>
    <row r="552" spans="1:10" x14ac:dyDescent="0.3">
      <c r="A552" s="4" t="s">
        <v>58</v>
      </c>
      <c r="B552" s="5" t="s">
        <v>152</v>
      </c>
      <c r="C552" s="6" t="s">
        <v>514</v>
      </c>
      <c r="D552" s="5" t="s">
        <v>515</v>
      </c>
      <c r="E552" s="6" t="s">
        <v>1383</v>
      </c>
      <c r="F552" s="6" t="s">
        <v>346</v>
      </c>
      <c r="G552" s="7">
        <v>35666.666666700003</v>
      </c>
      <c r="H552" s="7">
        <v>40000</v>
      </c>
      <c r="I552" s="43">
        <v>12.14953271017556</v>
      </c>
      <c r="J552" s="8"/>
    </row>
    <row r="553" spans="1:10" x14ac:dyDescent="0.3">
      <c r="A553" s="4" t="s">
        <v>58</v>
      </c>
      <c r="B553" s="5" t="s">
        <v>152</v>
      </c>
      <c r="C553" s="6" t="s">
        <v>516</v>
      </c>
      <c r="D553" s="5" t="s">
        <v>517</v>
      </c>
      <c r="E553" s="6" t="s">
        <v>1383</v>
      </c>
      <c r="F553" s="6" t="s">
        <v>346</v>
      </c>
      <c r="G553" s="7">
        <v>40450</v>
      </c>
      <c r="H553" s="7">
        <v>40450</v>
      </c>
      <c r="I553" s="43">
        <v>0</v>
      </c>
      <c r="J553" s="8"/>
    </row>
    <row r="554" spans="1:10" x14ac:dyDescent="0.3">
      <c r="A554" s="4" t="s">
        <v>58</v>
      </c>
      <c r="B554" s="5" t="s">
        <v>152</v>
      </c>
      <c r="C554" s="6" t="s">
        <v>518</v>
      </c>
      <c r="D554" s="5" t="s">
        <v>519</v>
      </c>
      <c r="E554" s="6" t="s">
        <v>1383</v>
      </c>
      <c r="F554" s="6" t="s">
        <v>346</v>
      </c>
      <c r="G554" s="7">
        <v>40500</v>
      </c>
      <c r="H554" s="7">
        <v>40400</v>
      </c>
      <c r="I554" s="43">
        <v>-0.24691358024691024</v>
      </c>
      <c r="J554" s="8"/>
    </row>
    <row r="555" spans="1:10" x14ac:dyDescent="0.3">
      <c r="A555" s="4" t="s">
        <v>59</v>
      </c>
      <c r="B555" s="5" t="s">
        <v>133</v>
      </c>
      <c r="C555" s="6" t="s">
        <v>277</v>
      </c>
      <c r="D555" s="5" t="s">
        <v>278</v>
      </c>
      <c r="E555" s="6" t="s">
        <v>1383</v>
      </c>
      <c r="F555" s="6" t="s">
        <v>346</v>
      </c>
      <c r="G555" s="7">
        <v>45500</v>
      </c>
      <c r="H555" s="7">
        <v>45500</v>
      </c>
      <c r="I555" s="43">
        <v>0</v>
      </c>
      <c r="J555" s="8"/>
    </row>
    <row r="556" spans="1:10" x14ac:dyDescent="0.3">
      <c r="A556" s="4" t="s">
        <v>59</v>
      </c>
      <c r="B556" s="5" t="s">
        <v>133</v>
      </c>
      <c r="C556" s="6" t="s">
        <v>279</v>
      </c>
      <c r="D556" s="5" t="s">
        <v>280</v>
      </c>
      <c r="E556" s="6" t="s">
        <v>1383</v>
      </c>
      <c r="F556" s="6" t="s">
        <v>346</v>
      </c>
      <c r="G556" s="7">
        <v>47000</v>
      </c>
      <c r="H556" s="7">
        <v>41000</v>
      </c>
      <c r="I556" s="43">
        <v>-12.765957446808507</v>
      </c>
      <c r="J556" s="8"/>
    </row>
    <row r="557" spans="1:10" x14ac:dyDescent="0.3">
      <c r="A557" s="4" t="s">
        <v>59</v>
      </c>
      <c r="B557" s="5" t="s">
        <v>133</v>
      </c>
      <c r="C557" s="6" t="s">
        <v>247</v>
      </c>
      <c r="D557" s="5" t="s">
        <v>248</v>
      </c>
      <c r="E557" s="6" t="s">
        <v>1383</v>
      </c>
      <c r="F557" s="6" t="s">
        <v>346</v>
      </c>
      <c r="G557" s="7">
        <v>38200</v>
      </c>
      <c r="H557" s="7">
        <v>39000</v>
      </c>
      <c r="I557" s="43">
        <v>2.0942408376963373</v>
      </c>
      <c r="J557" s="8"/>
    </row>
    <row r="558" spans="1:10" x14ac:dyDescent="0.3">
      <c r="A558" s="4" t="s">
        <v>74</v>
      </c>
      <c r="B558" s="5" t="s">
        <v>249</v>
      </c>
      <c r="C558" s="6" t="s">
        <v>316</v>
      </c>
      <c r="D558" s="5" t="s">
        <v>249</v>
      </c>
      <c r="E558" s="6" t="s">
        <v>1383</v>
      </c>
      <c r="F558" s="6" t="s">
        <v>346</v>
      </c>
      <c r="G558" s="7">
        <v>43000</v>
      </c>
      <c r="H558" s="7">
        <v>40000</v>
      </c>
      <c r="I558" s="43">
        <v>-6.9767441860465134</v>
      </c>
      <c r="J558" s="8"/>
    </row>
    <row r="559" spans="1:10" x14ac:dyDescent="0.3">
      <c r="A559" s="4" t="s">
        <v>74</v>
      </c>
      <c r="B559" s="5" t="s">
        <v>249</v>
      </c>
      <c r="C559" s="6" t="s">
        <v>578</v>
      </c>
      <c r="D559" s="5" t="s">
        <v>579</v>
      </c>
      <c r="E559" s="6" t="s">
        <v>1383</v>
      </c>
      <c r="F559" s="6" t="s">
        <v>346</v>
      </c>
      <c r="G559" s="7">
        <v>36666.666666700003</v>
      </c>
      <c r="H559" s="7">
        <v>39333.333333299997</v>
      </c>
      <c r="I559" s="43">
        <v>7.2727272725388259</v>
      </c>
      <c r="J559" s="8"/>
    </row>
    <row r="560" spans="1:10" x14ac:dyDescent="0.3">
      <c r="A560" s="4" t="s">
        <v>73</v>
      </c>
      <c r="B560" s="5" t="s">
        <v>250</v>
      </c>
      <c r="C560" s="6" t="s">
        <v>251</v>
      </c>
      <c r="D560" s="5" t="s">
        <v>252</v>
      </c>
      <c r="E560" s="6" t="s">
        <v>1383</v>
      </c>
      <c r="F560" s="6" t="s">
        <v>346</v>
      </c>
      <c r="G560" s="7">
        <v>44360</v>
      </c>
      <c r="H560" s="7">
        <v>40500</v>
      </c>
      <c r="I560" s="43">
        <v>-8.7015329125338159</v>
      </c>
      <c r="J560" s="8"/>
    </row>
    <row r="561" spans="1:10" x14ac:dyDescent="0.3">
      <c r="A561" s="4" t="s">
        <v>73</v>
      </c>
      <c r="B561" s="5" t="s">
        <v>250</v>
      </c>
      <c r="C561" s="6" t="s">
        <v>253</v>
      </c>
      <c r="D561" s="5" t="s">
        <v>254</v>
      </c>
      <c r="E561" s="6" t="s">
        <v>1383</v>
      </c>
      <c r="F561" s="6" t="s">
        <v>346</v>
      </c>
      <c r="G561" s="7">
        <v>42302.5</v>
      </c>
      <c r="H561" s="7">
        <v>36000</v>
      </c>
      <c r="I561" s="43">
        <v>-14.89864665208912</v>
      </c>
      <c r="J561" s="8"/>
    </row>
    <row r="562" spans="1:10" x14ac:dyDescent="0.3">
      <c r="A562" s="4" t="s">
        <v>73</v>
      </c>
      <c r="B562" s="5" t="s">
        <v>250</v>
      </c>
      <c r="C562" s="6" t="s">
        <v>255</v>
      </c>
      <c r="D562" s="5" t="s">
        <v>256</v>
      </c>
      <c r="E562" s="6" t="s">
        <v>1383</v>
      </c>
      <c r="F562" s="6" t="s">
        <v>346</v>
      </c>
      <c r="G562" s="7">
        <v>45666.666666700003</v>
      </c>
      <c r="H562" s="7">
        <v>45000</v>
      </c>
      <c r="I562" s="43">
        <v>-1.4598540146704697</v>
      </c>
      <c r="J562" s="8"/>
    </row>
    <row r="563" spans="1:10" x14ac:dyDescent="0.3">
      <c r="A563" s="4" t="s">
        <v>73</v>
      </c>
      <c r="B563" s="5" t="s">
        <v>250</v>
      </c>
      <c r="C563" s="6" t="s">
        <v>281</v>
      </c>
      <c r="D563" s="5" t="s">
        <v>282</v>
      </c>
      <c r="E563" s="6" t="s">
        <v>1383</v>
      </c>
      <c r="F563" s="6" t="s">
        <v>346</v>
      </c>
      <c r="G563" s="7">
        <v>44500</v>
      </c>
      <c r="H563" s="7">
        <v>45500</v>
      </c>
      <c r="I563" s="43">
        <v>2.2471910112359605</v>
      </c>
      <c r="J563" s="8"/>
    </row>
    <row r="564" spans="1:10" x14ac:dyDescent="0.3">
      <c r="A564" s="4" t="s">
        <v>73</v>
      </c>
      <c r="B564" s="5" t="s">
        <v>250</v>
      </c>
      <c r="C564" s="6" t="s">
        <v>257</v>
      </c>
      <c r="D564" s="5" t="s">
        <v>258</v>
      </c>
      <c r="E564" s="6" t="s">
        <v>1383</v>
      </c>
      <c r="F564" s="6" t="s">
        <v>346</v>
      </c>
      <c r="G564" s="7">
        <v>42000</v>
      </c>
      <c r="H564" s="7">
        <v>43000</v>
      </c>
      <c r="I564" s="43">
        <v>2.3809523809523725</v>
      </c>
      <c r="J564" s="8"/>
    </row>
    <row r="565" spans="1:10" x14ac:dyDescent="0.3">
      <c r="A565" s="4" t="s">
        <v>73</v>
      </c>
      <c r="B565" s="5" t="s">
        <v>250</v>
      </c>
      <c r="C565" s="6" t="s">
        <v>325</v>
      </c>
      <c r="D565" s="5" t="s">
        <v>326</v>
      </c>
      <c r="E565" s="6" t="s">
        <v>1383</v>
      </c>
      <c r="F565" s="6" t="s">
        <v>346</v>
      </c>
      <c r="G565" s="7">
        <v>41000</v>
      </c>
      <c r="H565" s="7">
        <v>44500</v>
      </c>
      <c r="I565" s="43">
        <v>8.5365853658536661</v>
      </c>
      <c r="J565" s="8"/>
    </row>
    <row r="566" spans="1:10" x14ac:dyDescent="0.3">
      <c r="A566" s="4" t="s">
        <v>69</v>
      </c>
      <c r="B566" s="5" t="s">
        <v>355</v>
      </c>
      <c r="C566" s="6" t="s">
        <v>356</v>
      </c>
      <c r="D566" s="5" t="s">
        <v>357</v>
      </c>
      <c r="E566" s="6" t="s">
        <v>1383</v>
      </c>
      <c r="F566" s="6" t="s">
        <v>346</v>
      </c>
      <c r="G566" s="7" t="s">
        <v>113</v>
      </c>
      <c r="H566" s="7">
        <v>38000</v>
      </c>
      <c r="I566" s="43" t="s">
        <v>113</v>
      </c>
      <c r="J566" s="8"/>
    </row>
    <row r="567" spans="1:10" x14ac:dyDescent="0.3">
      <c r="A567" s="4" t="s">
        <v>51</v>
      </c>
      <c r="B567" s="5" t="s">
        <v>102</v>
      </c>
      <c r="C567" s="6" t="s">
        <v>103</v>
      </c>
      <c r="D567" s="5" t="s">
        <v>104</v>
      </c>
      <c r="E567" s="6" t="s">
        <v>1383</v>
      </c>
      <c r="F567" s="6" t="s">
        <v>1045</v>
      </c>
      <c r="G567" s="7">
        <v>770000</v>
      </c>
      <c r="H567" s="7">
        <v>734900</v>
      </c>
      <c r="I567" s="43">
        <v>-4.5584415584415616</v>
      </c>
      <c r="J567" s="8"/>
    </row>
    <row r="568" spans="1:10" x14ac:dyDescent="0.3">
      <c r="A568" s="4" t="s">
        <v>51</v>
      </c>
      <c r="B568" s="5" t="s">
        <v>102</v>
      </c>
      <c r="C568" s="6" t="s">
        <v>210</v>
      </c>
      <c r="D568" s="5" t="s">
        <v>211</v>
      </c>
      <c r="E568" s="6" t="s">
        <v>1383</v>
      </c>
      <c r="F568" s="6" t="s">
        <v>1045</v>
      </c>
      <c r="G568" s="7">
        <v>730000</v>
      </c>
      <c r="H568" s="7">
        <v>720000</v>
      </c>
      <c r="I568" s="43">
        <v>-1.3698630136986356</v>
      </c>
      <c r="J568" s="8"/>
    </row>
    <row r="569" spans="1:10" x14ac:dyDescent="0.3">
      <c r="A569" s="4" t="s">
        <v>72</v>
      </c>
      <c r="B569" s="5" t="s">
        <v>235</v>
      </c>
      <c r="C569" s="6" t="s">
        <v>236</v>
      </c>
      <c r="D569" s="5" t="s">
        <v>237</v>
      </c>
      <c r="E569" s="6" t="s">
        <v>1383</v>
      </c>
      <c r="F569" s="6" t="s">
        <v>1045</v>
      </c>
      <c r="G569" s="7">
        <v>700000</v>
      </c>
      <c r="H569" s="7">
        <v>700000</v>
      </c>
      <c r="I569" s="43">
        <v>0</v>
      </c>
      <c r="J569" s="8"/>
    </row>
    <row r="570" spans="1:10" x14ac:dyDescent="0.3">
      <c r="A570" s="4" t="s">
        <v>59</v>
      </c>
      <c r="B570" s="5" t="s">
        <v>133</v>
      </c>
      <c r="C570" s="6" t="s">
        <v>242</v>
      </c>
      <c r="D570" s="5" t="s">
        <v>243</v>
      </c>
      <c r="E570" s="6" t="s">
        <v>1383</v>
      </c>
      <c r="F570" s="6" t="s">
        <v>1045</v>
      </c>
      <c r="G570" s="7">
        <v>700000</v>
      </c>
      <c r="H570" s="7">
        <v>680000</v>
      </c>
      <c r="I570" s="43">
        <v>-2.8571428571428581</v>
      </c>
      <c r="J570" s="8"/>
    </row>
    <row r="571" spans="1:10" x14ac:dyDescent="0.3">
      <c r="A571" s="4" t="s">
        <v>75</v>
      </c>
      <c r="B571" s="5" t="s">
        <v>381</v>
      </c>
      <c r="C571" s="6" t="s">
        <v>382</v>
      </c>
      <c r="D571" s="5" t="s">
        <v>383</v>
      </c>
      <c r="E571" s="6" t="s">
        <v>1383</v>
      </c>
      <c r="F571" s="6" t="s">
        <v>535</v>
      </c>
      <c r="G571" s="7">
        <v>150712</v>
      </c>
      <c r="H571" s="7">
        <v>151424</v>
      </c>
      <c r="I571" s="43">
        <v>0.47242422633897441</v>
      </c>
      <c r="J571" s="8"/>
    </row>
    <row r="572" spans="1:10" x14ac:dyDescent="0.3">
      <c r="A572" s="4" t="s">
        <v>70</v>
      </c>
      <c r="B572" s="5" t="s">
        <v>388</v>
      </c>
      <c r="C572" s="6" t="s">
        <v>393</v>
      </c>
      <c r="D572" s="5" t="s">
        <v>394</v>
      </c>
      <c r="E572" s="6" t="s">
        <v>1383</v>
      </c>
      <c r="F572" s="6" t="s">
        <v>535</v>
      </c>
      <c r="G572" s="7">
        <v>140200</v>
      </c>
      <c r="H572" s="7">
        <v>139000</v>
      </c>
      <c r="I572" s="43">
        <v>-0.85592011412267688</v>
      </c>
      <c r="J572" s="8"/>
    </row>
    <row r="573" spans="1:10" x14ac:dyDescent="0.3">
      <c r="A573" s="4" t="s">
        <v>70</v>
      </c>
      <c r="B573" s="5" t="s">
        <v>388</v>
      </c>
      <c r="C573" s="6" t="s">
        <v>580</v>
      </c>
      <c r="D573" s="5" t="s">
        <v>581</v>
      </c>
      <c r="E573" s="6" t="s">
        <v>1383</v>
      </c>
      <c r="F573" s="6" t="s">
        <v>535</v>
      </c>
      <c r="G573" s="7">
        <v>147000</v>
      </c>
      <c r="H573" s="7">
        <v>152500</v>
      </c>
      <c r="I573" s="43">
        <v>3.7414965986394488</v>
      </c>
      <c r="J573" s="8"/>
    </row>
    <row r="574" spans="1:10" x14ac:dyDescent="0.3">
      <c r="A574" s="4" t="s">
        <v>60</v>
      </c>
      <c r="B574" s="5" t="s">
        <v>99</v>
      </c>
      <c r="C574" s="6" t="s">
        <v>100</v>
      </c>
      <c r="D574" s="5" t="s">
        <v>101</v>
      </c>
      <c r="E574" s="6" t="s">
        <v>1383</v>
      </c>
      <c r="F574" s="6" t="s">
        <v>535</v>
      </c>
      <c r="G574" s="7">
        <v>146000</v>
      </c>
      <c r="H574" s="7">
        <v>144000</v>
      </c>
      <c r="I574" s="43">
        <v>-1.3698630136986356</v>
      </c>
      <c r="J574" s="8"/>
    </row>
    <row r="575" spans="1:10" x14ac:dyDescent="0.3">
      <c r="A575" s="4" t="s">
        <v>66</v>
      </c>
      <c r="B575" s="5" t="s">
        <v>199</v>
      </c>
      <c r="C575" s="6" t="s">
        <v>259</v>
      </c>
      <c r="D575" s="5" t="s">
        <v>260</v>
      </c>
      <c r="E575" s="6" t="s">
        <v>1383</v>
      </c>
      <c r="F575" s="6" t="s">
        <v>535</v>
      </c>
      <c r="G575" s="7">
        <v>123500</v>
      </c>
      <c r="H575" s="7">
        <v>150000</v>
      </c>
      <c r="I575" s="43">
        <v>21.457489878542503</v>
      </c>
      <c r="J575" s="8"/>
    </row>
    <row r="576" spans="1:10" x14ac:dyDescent="0.3">
      <c r="A576" s="4" t="s">
        <v>66</v>
      </c>
      <c r="B576" s="5" t="s">
        <v>199</v>
      </c>
      <c r="C576" s="6" t="s">
        <v>554</v>
      </c>
      <c r="D576" s="5" t="s">
        <v>555</v>
      </c>
      <c r="E576" s="6" t="s">
        <v>1383</v>
      </c>
      <c r="F576" s="6" t="s">
        <v>535</v>
      </c>
      <c r="G576" s="7">
        <v>168750</v>
      </c>
      <c r="H576" s="7">
        <v>165000</v>
      </c>
      <c r="I576" s="43">
        <v>-2.2222222222222254</v>
      </c>
      <c r="J576" s="8"/>
    </row>
    <row r="577" spans="1:10" x14ac:dyDescent="0.3">
      <c r="A577" s="4" t="s">
        <v>67</v>
      </c>
      <c r="B577" s="5" t="s">
        <v>337</v>
      </c>
      <c r="C577" s="6" t="s">
        <v>368</v>
      </c>
      <c r="D577" s="5" t="s">
        <v>369</v>
      </c>
      <c r="E577" s="6" t="s">
        <v>1383</v>
      </c>
      <c r="F577" s="6" t="s">
        <v>535</v>
      </c>
      <c r="G577" s="7">
        <v>151000</v>
      </c>
      <c r="H577" s="7">
        <v>149500</v>
      </c>
      <c r="I577" s="43">
        <v>-0.99337748344371368</v>
      </c>
      <c r="J577" s="8"/>
    </row>
    <row r="578" spans="1:10" x14ac:dyDescent="0.3">
      <c r="A578" s="4" t="s">
        <v>51</v>
      </c>
      <c r="B578" s="5" t="s">
        <v>102</v>
      </c>
      <c r="C578" s="6" t="s">
        <v>103</v>
      </c>
      <c r="D578" s="5" t="s">
        <v>104</v>
      </c>
      <c r="E578" s="6" t="s">
        <v>1383</v>
      </c>
      <c r="F578" s="6" t="s">
        <v>535</v>
      </c>
      <c r="G578" s="7">
        <v>152250</v>
      </c>
      <c r="H578" s="7">
        <v>148700</v>
      </c>
      <c r="I578" s="43">
        <v>-2.331691297208538</v>
      </c>
      <c r="J578" s="8"/>
    </row>
    <row r="579" spans="1:10" x14ac:dyDescent="0.3">
      <c r="A579" s="4" t="s">
        <v>51</v>
      </c>
      <c r="B579" s="5" t="s">
        <v>102</v>
      </c>
      <c r="C579" s="6" t="s">
        <v>206</v>
      </c>
      <c r="D579" s="5" t="s">
        <v>207</v>
      </c>
      <c r="E579" s="6" t="s">
        <v>1383</v>
      </c>
      <c r="F579" s="6" t="s">
        <v>535</v>
      </c>
      <c r="G579" s="7">
        <v>150500</v>
      </c>
      <c r="H579" s="7">
        <v>144125</v>
      </c>
      <c r="I579" s="43">
        <v>-4.2358803986710996</v>
      </c>
      <c r="J579" s="8"/>
    </row>
    <row r="580" spans="1:10" x14ac:dyDescent="0.3">
      <c r="A580" s="4" t="s">
        <v>51</v>
      </c>
      <c r="B580" s="5" t="s">
        <v>102</v>
      </c>
      <c r="C580" s="6" t="s">
        <v>208</v>
      </c>
      <c r="D580" s="5" t="s">
        <v>209</v>
      </c>
      <c r="E580" s="6" t="s">
        <v>1383</v>
      </c>
      <c r="F580" s="6" t="s">
        <v>535</v>
      </c>
      <c r="G580" s="7">
        <v>149100</v>
      </c>
      <c r="H580" s="7">
        <v>144350</v>
      </c>
      <c r="I580" s="43">
        <v>-3.1857813547954361</v>
      </c>
      <c r="J580" s="8"/>
    </row>
    <row r="581" spans="1:10" x14ac:dyDescent="0.3">
      <c r="A581" s="4" t="s">
        <v>51</v>
      </c>
      <c r="B581" s="5" t="s">
        <v>102</v>
      </c>
      <c r="C581" s="6" t="s">
        <v>150</v>
      </c>
      <c r="D581" s="5" t="s">
        <v>151</v>
      </c>
      <c r="E581" s="6" t="s">
        <v>1383</v>
      </c>
      <c r="F581" s="6" t="s">
        <v>535</v>
      </c>
      <c r="G581" s="7">
        <v>155500</v>
      </c>
      <c r="H581" s="7">
        <v>154750</v>
      </c>
      <c r="I581" s="43">
        <v>-0.48231511254018811</v>
      </c>
      <c r="J581" s="8"/>
    </row>
    <row r="582" spans="1:10" x14ac:dyDescent="0.3">
      <c r="A582" s="4" t="s">
        <v>51</v>
      </c>
      <c r="B582" s="5" t="s">
        <v>102</v>
      </c>
      <c r="C582" s="6" t="s">
        <v>504</v>
      </c>
      <c r="D582" s="5" t="s">
        <v>505</v>
      </c>
      <c r="E582" s="6" t="s">
        <v>1383</v>
      </c>
      <c r="F582" s="6" t="s">
        <v>535</v>
      </c>
      <c r="G582" s="7">
        <v>150400</v>
      </c>
      <c r="H582" s="7">
        <v>147560</v>
      </c>
      <c r="I582" s="43">
        <v>-1.8882978723404276</v>
      </c>
      <c r="J582" s="8"/>
    </row>
    <row r="583" spans="1:10" x14ac:dyDescent="0.3">
      <c r="A583" s="4" t="s">
        <v>51</v>
      </c>
      <c r="B583" s="5" t="s">
        <v>102</v>
      </c>
      <c r="C583" s="6" t="s">
        <v>269</v>
      </c>
      <c r="D583" s="5" t="s">
        <v>270</v>
      </c>
      <c r="E583" s="6" t="s">
        <v>1383</v>
      </c>
      <c r="F583" s="6" t="s">
        <v>535</v>
      </c>
      <c r="G583" s="7">
        <v>150400</v>
      </c>
      <c r="H583" s="7">
        <v>147080</v>
      </c>
      <c r="I583" s="43">
        <v>-2.207446808510638</v>
      </c>
      <c r="J583" s="8"/>
    </row>
    <row r="584" spans="1:10" x14ac:dyDescent="0.3">
      <c r="A584" s="4" t="s">
        <v>51</v>
      </c>
      <c r="B584" s="5" t="s">
        <v>102</v>
      </c>
      <c r="C584" s="6" t="s">
        <v>210</v>
      </c>
      <c r="D584" s="5" t="s">
        <v>211</v>
      </c>
      <c r="E584" s="6" t="s">
        <v>1383</v>
      </c>
      <c r="F584" s="6" t="s">
        <v>535</v>
      </c>
      <c r="G584" s="7">
        <v>150714.2857143</v>
      </c>
      <c r="H584" s="7">
        <v>148475</v>
      </c>
      <c r="I584" s="43">
        <v>-1.4857819905306657</v>
      </c>
      <c r="J584" s="8"/>
    </row>
    <row r="585" spans="1:10" x14ac:dyDescent="0.3">
      <c r="A585" s="4" t="s">
        <v>71</v>
      </c>
      <c r="B585" s="5" t="s">
        <v>362</v>
      </c>
      <c r="C585" s="6" t="s">
        <v>365</v>
      </c>
      <c r="D585" s="5" t="s">
        <v>366</v>
      </c>
      <c r="E585" s="6" t="s">
        <v>1383</v>
      </c>
      <c r="F585" s="6" t="s">
        <v>535</v>
      </c>
      <c r="G585" s="7" t="s">
        <v>113</v>
      </c>
      <c r="H585" s="7">
        <v>164800</v>
      </c>
      <c r="I585" s="43" t="s">
        <v>113</v>
      </c>
      <c r="J585" s="8"/>
    </row>
    <row r="586" spans="1:10" x14ac:dyDescent="0.3">
      <c r="A586" s="4" t="s">
        <v>63</v>
      </c>
      <c r="B586" s="5" t="s">
        <v>212</v>
      </c>
      <c r="C586" s="6" t="s">
        <v>308</v>
      </c>
      <c r="D586" s="5" t="s">
        <v>309</v>
      </c>
      <c r="E586" s="6" t="s">
        <v>1383</v>
      </c>
      <c r="F586" s="6" t="s">
        <v>535</v>
      </c>
      <c r="G586" s="7">
        <v>153000</v>
      </c>
      <c r="H586" s="7">
        <v>160083.33333329999</v>
      </c>
      <c r="I586" s="43">
        <v>4.6296296296078454</v>
      </c>
      <c r="J586" s="8"/>
    </row>
    <row r="587" spans="1:10" x14ac:dyDescent="0.3">
      <c r="A587" s="4" t="s">
        <v>63</v>
      </c>
      <c r="B587" s="5" t="s">
        <v>212</v>
      </c>
      <c r="C587" s="6" t="s">
        <v>213</v>
      </c>
      <c r="D587" s="5" t="s">
        <v>214</v>
      </c>
      <c r="E587" s="6" t="s">
        <v>1383</v>
      </c>
      <c r="F587" s="6" t="s">
        <v>535</v>
      </c>
      <c r="G587" s="7">
        <v>159333.33333329999</v>
      </c>
      <c r="H587" s="7">
        <v>146840</v>
      </c>
      <c r="I587" s="43">
        <v>-7.8410041840811351</v>
      </c>
      <c r="J587" s="8"/>
    </row>
    <row r="588" spans="1:10" x14ac:dyDescent="0.3">
      <c r="A588" s="4" t="s">
        <v>64</v>
      </c>
      <c r="B588" s="5" t="s">
        <v>123</v>
      </c>
      <c r="C588" s="6" t="s">
        <v>124</v>
      </c>
      <c r="D588" s="5" t="s">
        <v>125</v>
      </c>
      <c r="E588" s="6" t="s">
        <v>1383</v>
      </c>
      <c r="F588" s="6" t="s">
        <v>535</v>
      </c>
      <c r="G588" s="7">
        <v>142833.33333329999</v>
      </c>
      <c r="H588" s="7">
        <v>144500</v>
      </c>
      <c r="I588" s="43">
        <v>1.1668611435475373</v>
      </c>
      <c r="J588" s="8"/>
    </row>
    <row r="589" spans="1:10" x14ac:dyDescent="0.3">
      <c r="A589" s="4" t="s">
        <v>64</v>
      </c>
      <c r="B589" s="5" t="s">
        <v>123</v>
      </c>
      <c r="C589" s="6" t="s">
        <v>217</v>
      </c>
      <c r="D589" s="5" t="s">
        <v>218</v>
      </c>
      <c r="E589" s="6" t="s">
        <v>1383</v>
      </c>
      <c r="F589" s="6" t="s">
        <v>535</v>
      </c>
      <c r="G589" s="7">
        <v>142400</v>
      </c>
      <c r="H589" s="7">
        <v>142800</v>
      </c>
      <c r="I589" s="43">
        <v>0.28089887640450062</v>
      </c>
      <c r="J589" s="8"/>
    </row>
    <row r="590" spans="1:10" x14ac:dyDescent="0.3">
      <c r="A590" s="4" t="s">
        <v>61</v>
      </c>
      <c r="B590" s="5" t="s">
        <v>140</v>
      </c>
      <c r="C590" s="6" t="s">
        <v>523</v>
      </c>
      <c r="D590" s="5" t="s">
        <v>524</v>
      </c>
      <c r="E590" s="6" t="s">
        <v>1383</v>
      </c>
      <c r="F590" s="6" t="s">
        <v>535</v>
      </c>
      <c r="G590" s="7">
        <v>130000</v>
      </c>
      <c r="H590" s="7">
        <v>134500</v>
      </c>
      <c r="I590" s="43">
        <v>3.4615384615384714</v>
      </c>
      <c r="J590" s="8"/>
    </row>
    <row r="591" spans="1:10" x14ac:dyDescent="0.3">
      <c r="A591" s="4" t="s">
        <v>61</v>
      </c>
      <c r="B591" s="5" t="s">
        <v>140</v>
      </c>
      <c r="C591" s="6" t="s">
        <v>525</v>
      </c>
      <c r="D591" s="5" t="s">
        <v>526</v>
      </c>
      <c r="E591" s="6" t="s">
        <v>1383</v>
      </c>
      <c r="F591" s="6" t="s">
        <v>535</v>
      </c>
      <c r="G591" s="7">
        <v>133250</v>
      </c>
      <c r="H591" s="7">
        <v>142000</v>
      </c>
      <c r="I591" s="43">
        <v>6.5666041275797449</v>
      </c>
      <c r="J591" s="8"/>
    </row>
    <row r="592" spans="1:10" x14ac:dyDescent="0.3">
      <c r="A592" s="4" t="s">
        <v>55</v>
      </c>
      <c r="B592" s="5" t="s">
        <v>158</v>
      </c>
      <c r="C592" s="6" t="s">
        <v>159</v>
      </c>
      <c r="D592" s="5" t="s">
        <v>160</v>
      </c>
      <c r="E592" s="6" t="s">
        <v>1383</v>
      </c>
      <c r="F592" s="6" t="s">
        <v>535</v>
      </c>
      <c r="G592" s="7">
        <v>149150</v>
      </c>
      <c r="H592" s="7">
        <v>147050</v>
      </c>
      <c r="I592" s="43">
        <v>-1.4079785450888394</v>
      </c>
      <c r="J592" s="8"/>
    </row>
    <row r="593" spans="1:10" x14ac:dyDescent="0.3">
      <c r="A593" s="4" t="s">
        <v>55</v>
      </c>
      <c r="B593" s="5" t="s">
        <v>158</v>
      </c>
      <c r="C593" s="6" t="s">
        <v>548</v>
      </c>
      <c r="D593" s="5" t="s">
        <v>549</v>
      </c>
      <c r="E593" s="6" t="s">
        <v>1383</v>
      </c>
      <c r="F593" s="6" t="s">
        <v>535</v>
      </c>
      <c r="G593" s="7">
        <v>140000</v>
      </c>
      <c r="H593" s="7">
        <v>140050</v>
      </c>
      <c r="I593" s="43">
        <v>3.5714285714294469E-2</v>
      </c>
      <c r="J593" s="8"/>
    </row>
    <row r="594" spans="1:10" x14ac:dyDescent="0.3">
      <c r="A594" s="4" t="s">
        <v>55</v>
      </c>
      <c r="B594" s="5" t="s">
        <v>158</v>
      </c>
      <c r="C594" s="6" t="s">
        <v>223</v>
      </c>
      <c r="D594" s="5" t="s">
        <v>224</v>
      </c>
      <c r="E594" s="6" t="s">
        <v>1383</v>
      </c>
      <c r="F594" s="6" t="s">
        <v>535</v>
      </c>
      <c r="G594" s="7">
        <v>141900</v>
      </c>
      <c r="H594" s="7">
        <v>148850</v>
      </c>
      <c r="I594" s="43">
        <v>4.8978153629316346</v>
      </c>
      <c r="J594" s="8"/>
    </row>
    <row r="595" spans="1:10" x14ac:dyDescent="0.3">
      <c r="A595" s="4" t="s">
        <v>55</v>
      </c>
      <c r="B595" s="5" t="s">
        <v>158</v>
      </c>
      <c r="C595" s="6" t="s">
        <v>508</v>
      </c>
      <c r="D595" s="5" t="s">
        <v>509</v>
      </c>
      <c r="E595" s="6" t="s">
        <v>1383</v>
      </c>
      <c r="F595" s="6" t="s">
        <v>535</v>
      </c>
      <c r="G595" s="7">
        <v>143100</v>
      </c>
      <c r="H595" s="7">
        <v>148850</v>
      </c>
      <c r="I595" s="43">
        <v>4.0181691125087404</v>
      </c>
      <c r="J595" s="8"/>
    </row>
    <row r="596" spans="1:10" x14ac:dyDescent="0.3">
      <c r="A596" s="4" t="s">
        <v>55</v>
      </c>
      <c r="B596" s="5" t="s">
        <v>158</v>
      </c>
      <c r="C596" s="6" t="s">
        <v>550</v>
      </c>
      <c r="D596" s="5" t="s">
        <v>551</v>
      </c>
      <c r="E596" s="6" t="s">
        <v>1383</v>
      </c>
      <c r="F596" s="6" t="s">
        <v>535</v>
      </c>
      <c r="G596" s="7">
        <v>138400</v>
      </c>
      <c r="H596" s="7">
        <v>143125</v>
      </c>
      <c r="I596" s="43">
        <v>3.414017341040454</v>
      </c>
      <c r="J596" s="8"/>
    </row>
    <row r="597" spans="1:10" x14ac:dyDescent="0.3">
      <c r="A597" s="4" t="s">
        <v>55</v>
      </c>
      <c r="B597" s="5" t="s">
        <v>158</v>
      </c>
      <c r="C597" s="6" t="s">
        <v>401</v>
      </c>
      <c r="D597" s="5" t="s">
        <v>402</v>
      </c>
      <c r="E597" s="6" t="s">
        <v>1383</v>
      </c>
      <c r="F597" s="6" t="s">
        <v>535</v>
      </c>
      <c r="G597" s="7">
        <v>138600</v>
      </c>
      <c r="H597" s="7">
        <v>144850</v>
      </c>
      <c r="I597" s="43">
        <v>4.5093795093795075</v>
      </c>
      <c r="J597" s="8"/>
    </row>
    <row r="598" spans="1:10" x14ac:dyDescent="0.3">
      <c r="A598" s="4" t="s">
        <v>55</v>
      </c>
      <c r="B598" s="5" t="s">
        <v>158</v>
      </c>
      <c r="C598" s="6" t="s">
        <v>227</v>
      </c>
      <c r="D598" s="5" t="s">
        <v>228</v>
      </c>
      <c r="E598" s="6" t="s">
        <v>1383</v>
      </c>
      <c r="F598" s="6" t="s">
        <v>535</v>
      </c>
      <c r="G598" s="7">
        <v>143100</v>
      </c>
      <c r="H598" s="7">
        <v>143125</v>
      </c>
      <c r="I598" s="43">
        <v>1.7470300489175195E-2</v>
      </c>
      <c r="J598" s="8"/>
    </row>
    <row r="599" spans="1:10" x14ac:dyDescent="0.3">
      <c r="A599" s="4" t="s">
        <v>55</v>
      </c>
      <c r="B599" s="5" t="s">
        <v>158</v>
      </c>
      <c r="C599" s="6" t="s">
        <v>229</v>
      </c>
      <c r="D599" s="5" t="s">
        <v>230</v>
      </c>
      <c r="E599" s="6" t="s">
        <v>1383</v>
      </c>
      <c r="F599" s="6" t="s">
        <v>535</v>
      </c>
      <c r="G599" s="7">
        <v>144675</v>
      </c>
      <c r="H599" s="7">
        <v>145875</v>
      </c>
      <c r="I599" s="43">
        <v>0.829445308449972</v>
      </c>
      <c r="J599" s="8"/>
    </row>
    <row r="600" spans="1:10" x14ac:dyDescent="0.3">
      <c r="A600" s="4" t="s">
        <v>55</v>
      </c>
      <c r="B600" s="5" t="s">
        <v>158</v>
      </c>
      <c r="C600" s="6" t="s">
        <v>552</v>
      </c>
      <c r="D600" s="5" t="s">
        <v>553</v>
      </c>
      <c r="E600" s="6" t="s">
        <v>1383</v>
      </c>
      <c r="F600" s="6" t="s">
        <v>535</v>
      </c>
      <c r="G600" s="7">
        <v>143100</v>
      </c>
      <c r="H600" s="7">
        <v>140050</v>
      </c>
      <c r="I600" s="43">
        <v>-2.1313766596785411</v>
      </c>
      <c r="J600" s="8"/>
    </row>
    <row r="601" spans="1:10" x14ac:dyDescent="0.3">
      <c r="A601" s="4" t="s">
        <v>65</v>
      </c>
      <c r="B601" s="5" t="s">
        <v>105</v>
      </c>
      <c r="C601" s="6" t="s">
        <v>288</v>
      </c>
      <c r="D601" s="5" t="s">
        <v>289</v>
      </c>
      <c r="E601" s="6" t="s">
        <v>1383</v>
      </c>
      <c r="F601" s="6" t="s">
        <v>535</v>
      </c>
      <c r="G601" s="7">
        <v>155000</v>
      </c>
      <c r="H601" s="7">
        <v>152500</v>
      </c>
      <c r="I601" s="43">
        <v>-1.6129032258064502</v>
      </c>
      <c r="J601" s="8"/>
    </row>
    <row r="602" spans="1:10" x14ac:dyDescent="0.3">
      <c r="A602" s="4" t="s">
        <v>65</v>
      </c>
      <c r="B602" s="5" t="s">
        <v>105</v>
      </c>
      <c r="C602" s="6" t="s">
        <v>312</v>
      </c>
      <c r="D602" s="5" t="s">
        <v>313</v>
      </c>
      <c r="E602" s="6" t="s">
        <v>1383</v>
      </c>
      <c r="F602" s="6" t="s">
        <v>535</v>
      </c>
      <c r="G602" s="7">
        <v>158666.66666670001</v>
      </c>
      <c r="H602" s="7">
        <v>163000</v>
      </c>
      <c r="I602" s="43">
        <v>2.7310924369531975</v>
      </c>
      <c r="J602" s="8"/>
    </row>
    <row r="603" spans="1:10" x14ac:dyDescent="0.3">
      <c r="A603" s="4" t="s">
        <v>72</v>
      </c>
      <c r="B603" s="5" t="s">
        <v>235</v>
      </c>
      <c r="C603" s="6" t="s">
        <v>236</v>
      </c>
      <c r="D603" s="5" t="s">
        <v>237</v>
      </c>
      <c r="E603" s="6" t="s">
        <v>1383</v>
      </c>
      <c r="F603" s="6" t="s">
        <v>535</v>
      </c>
      <c r="G603" s="7">
        <v>146333.33333329999</v>
      </c>
      <c r="H603" s="7">
        <v>146500</v>
      </c>
      <c r="I603" s="43">
        <v>0.11389521642373168</v>
      </c>
      <c r="J603" s="8"/>
    </row>
    <row r="604" spans="1:10" x14ac:dyDescent="0.3">
      <c r="A604" s="4" t="s">
        <v>72</v>
      </c>
      <c r="B604" s="5" t="s">
        <v>235</v>
      </c>
      <c r="C604" s="6" t="s">
        <v>342</v>
      </c>
      <c r="D604" s="5" t="s">
        <v>343</v>
      </c>
      <c r="E604" s="6" t="s">
        <v>1383</v>
      </c>
      <c r="F604" s="6" t="s">
        <v>535</v>
      </c>
      <c r="G604" s="7">
        <v>155666.66666670001</v>
      </c>
      <c r="H604" s="7">
        <v>157333.33333329999</v>
      </c>
      <c r="I604" s="43">
        <v>1.0706638115201006</v>
      </c>
      <c r="J604" s="8"/>
    </row>
    <row r="605" spans="1:10" x14ac:dyDescent="0.3">
      <c r="A605" s="4" t="s">
        <v>58</v>
      </c>
      <c r="B605" s="5" t="s">
        <v>152</v>
      </c>
      <c r="C605" s="6" t="s">
        <v>153</v>
      </c>
      <c r="D605" s="5" t="s">
        <v>154</v>
      </c>
      <c r="E605" s="6" t="s">
        <v>1383</v>
      </c>
      <c r="F605" s="6" t="s">
        <v>535</v>
      </c>
      <c r="G605" s="7">
        <v>163200</v>
      </c>
      <c r="H605" s="7">
        <v>171400</v>
      </c>
      <c r="I605" s="43">
        <v>5.024509803921573</v>
      </c>
      <c r="J605" s="8"/>
    </row>
    <row r="606" spans="1:10" x14ac:dyDescent="0.3">
      <c r="A606" s="4" t="s">
        <v>58</v>
      </c>
      <c r="B606" s="5" t="s">
        <v>152</v>
      </c>
      <c r="C606" s="6" t="s">
        <v>238</v>
      </c>
      <c r="D606" s="5" t="s">
        <v>239</v>
      </c>
      <c r="E606" s="6" t="s">
        <v>1383</v>
      </c>
      <c r="F606" s="6" t="s">
        <v>535</v>
      </c>
      <c r="G606" s="7">
        <v>160833.33333329999</v>
      </c>
      <c r="H606" s="7">
        <v>172250</v>
      </c>
      <c r="I606" s="43">
        <v>7.0984455958771342</v>
      </c>
      <c r="J606" s="8"/>
    </row>
    <row r="607" spans="1:10" x14ac:dyDescent="0.3">
      <c r="A607" s="4" t="s">
        <v>58</v>
      </c>
      <c r="B607" s="5" t="s">
        <v>152</v>
      </c>
      <c r="C607" s="6" t="s">
        <v>512</v>
      </c>
      <c r="D607" s="5" t="s">
        <v>513</v>
      </c>
      <c r="E607" s="6" t="s">
        <v>1383</v>
      </c>
      <c r="F607" s="6" t="s">
        <v>535</v>
      </c>
      <c r="G607" s="7">
        <v>158257.1428571</v>
      </c>
      <c r="H607" s="7">
        <v>158423.07692309999</v>
      </c>
      <c r="I607" s="43">
        <v>0.10485091731362584</v>
      </c>
      <c r="J607" s="8"/>
    </row>
    <row r="608" spans="1:10" x14ac:dyDescent="0.3">
      <c r="A608" s="4" t="s">
        <v>58</v>
      </c>
      <c r="B608" s="5" t="s">
        <v>152</v>
      </c>
      <c r="C608" s="6" t="s">
        <v>275</v>
      </c>
      <c r="D608" s="5" t="s">
        <v>276</v>
      </c>
      <c r="E608" s="6" t="s">
        <v>1383</v>
      </c>
      <c r="F608" s="6" t="s">
        <v>535</v>
      </c>
      <c r="G608" s="7">
        <v>162500</v>
      </c>
      <c r="H608" s="7">
        <v>165000</v>
      </c>
      <c r="I608" s="43">
        <v>1.538461538461533</v>
      </c>
      <c r="J608" s="8"/>
    </row>
    <row r="609" spans="1:10" x14ac:dyDescent="0.3">
      <c r="A609" s="4" t="s">
        <v>58</v>
      </c>
      <c r="B609" s="5" t="s">
        <v>152</v>
      </c>
      <c r="C609" s="6" t="s">
        <v>516</v>
      </c>
      <c r="D609" s="5" t="s">
        <v>517</v>
      </c>
      <c r="E609" s="6" t="s">
        <v>1383</v>
      </c>
      <c r="F609" s="6" t="s">
        <v>535</v>
      </c>
      <c r="G609" s="7">
        <v>158000</v>
      </c>
      <c r="H609" s="7">
        <v>157550</v>
      </c>
      <c r="I609" s="43">
        <v>-0.28481012658228</v>
      </c>
      <c r="J609" s="8"/>
    </row>
    <row r="610" spans="1:10" x14ac:dyDescent="0.3">
      <c r="A610" s="4" t="s">
        <v>58</v>
      </c>
      <c r="B610" s="5" t="s">
        <v>152</v>
      </c>
      <c r="C610" s="6" t="s">
        <v>518</v>
      </c>
      <c r="D610" s="5" t="s">
        <v>519</v>
      </c>
      <c r="E610" s="6" t="s">
        <v>1383</v>
      </c>
      <c r="F610" s="6" t="s">
        <v>535</v>
      </c>
      <c r="G610" s="7">
        <v>172000</v>
      </c>
      <c r="H610" s="7">
        <v>146400</v>
      </c>
      <c r="I610" s="43">
        <v>-14.883720930232558</v>
      </c>
      <c r="J610" s="8"/>
    </row>
    <row r="611" spans="1:10" x14ac:dyDescent="0.3">
      <c r="A611" s="4" t="s">
        <v>59</v>
      </c>
      <c r="B611" s="5" t="s">
        <v>133</v>
      </c>
      <c r="C611" s="6" t="s">
        <v>277</v>
      </c>
      <c r="D611" s="5" t="s">
        <v>278</v>
      </c>
      <c r="E611" s="6" t="s">
        <v>1383</v>
      </c>
      <c r="F611" s="6" t="s">
        <v>535</v>
      </c>
      <c r="G611" s="7">
        <v>139750</v>
      </c>
      <c r="H611" s="7">
        <v>147500</v>
      </c>
      <c r="I611" s="43">
        <v>5.5456171735241533</v>
      </c>
      <c r="J611" s="8"/>
    </row>
    <row r="612" spans="1:10" x14ac:dyDescent="0.3">
      <c r="A612" s="4" t="s">
        <v>73</v>
      </c>
      <c r="B612" s="5" t="s">
        <v>250</v>
      </c>
      <c r="C612" s="6" t="s">
        <v>251</v>
      </c>
      <c r="D612" s="5" t="s">
        <v>252</v>
      </c>
      <c r="E612" s="6" t="s">
        <v>1383</v>
      </c>
      <c r="F612" s="6" t="s">
        <v>535</v>
      </c>
      <c r="G612" s="7">
        <v>165120</v>
      </c>
      <c r="H612" s="7">
        <v>149333.33333329999</v>
      </c>
      <c r="I612" s="43">
        <v>-9.5607235142320839</v>
      </c>
      <c r="J612" s="8"/>
    </row>
    <row r="613" spans="1:10" x14ac:dyDescent="0.3">
      <c r="A613" s="4" t="s">
        <v>73</v>
      </c>
      <c r="B613" s="5" t="s">
        <v>250</v>
      </c>
      <c r="C613" s="6" t="s">
        <v>253</v>
      </c>
      <c r="D613" s="5" t="s">
        <v>254</v>
      </c>
      <c r="E613" s="6" t="s">
        <v>1383</v>
      </c>
      <c r="F613" s="6" t="s">
        <v>535</v>
      </c>
      <c r="G613" s="7">
        <v>155782</v>
      </c>
      <c r="H613" s="7">
        <v>148000</v>
      </c>
      <c r="I613" s="43">
        <v>-4.9954423489234951</v>
      </c>
      <c r="J613" s="8"/>
    </row>
    <row r="614" spans="1:10" x14ac:dyDescent="0.3">
      <c r="A614" s="4" t="s">
        <v>73</v>
      </c>
      <c r="B614" s="5" t="s">
        <v>250</v>
      </c>
      <c r="C614" s="6" t="s">
        <v>255</v>
      </c>
      <c r="D614" s="5" t="s">
        <v>256</v>
      </c>
      <c r="E614" s="6" t="s">
        <v>1383</v>
      </c>
      <c r="F614" s="6" t="s">
        <v>535</v>
      </c>
      <c r="G614" s="7">
        <v>155000</v>
      </c>
      <c r="H614" s="7">
        <v>155000</v>
      </c>
      <c r="I614" s="43">
        <v>0</v>
      </c>
      <c r="J614" s="8"/>
    </row>
    <row r="615" spans="1:10" x14ac:dyDescent="0.3">
      <c r="A615" s="4" t="s">
        <v>73</v>
      </c>
      <c r="B615" s="5" t="s">
        <v>250</v>
      </c>
      <c r="C615" s="6" t="s">
        <v>281</v>
      </c>
      <c r="D615" s="5" t="s">
        <v>282</v>
      </c>
      <c r="E615" s="6" t="s">
        <v>1383</v>
      </c>
      <c r="F615" s="6" t="s">
        <v>535</v>
      </c>
      <c r="G615" s="7">
        <v>151500</v>
      </c>
      <c r="H615" s="7">
        <v>159500</v>
      </c>
      <c r="I615" s="43">
        <v>5.2805280528052778</v>
      </c>
      <c r="J615" s="8"/>
    </row>
    <row r="616" spans="1:10" x14ac:dyDescent="0.3">
      <c r="A616" s="4" t="s">
        <v>73</v>
      </c>
      <c r="B616" s="5" t="s">
        <v>250</v>
      </c>
      <c r="C616" s="6" t="s">
        <v>257</v>
      </c>
      <c r="D616" s="5" t="s">
        <v>258</v>
      </c>
      <c r="E616" s="6" t="s">
        <v>1383</v>
      </c>
      <c r="F616" s="6" t="s">
        <v>535</v>
      </c>
      <c r="G616" s="7">
        <v>153000</v>
      </c>
      <c r="H616" s="7">
        <v>152000</v>
      </c>
      <c r="I616" s="43">
        <v>-0.65359477124182774</v>
      </c>
      <c r="J616" s="8"/>
    </row>
    <row r="617" spans="1:10" x14ac:dyDescent="0.3">
      <c r="A617" s="4" t="s">
        <v>73</v>
      </c>
      <c r="B617" s="5" t="s">
        <v>250</v>
      </c>
      <c r="C617" s="6" t="s">
        <v>325</v>
      </c>
      <c r="D617" s="5" t="s">
        <v>326</v>
      </c>
      <c r="E617" s="6" t="s">
        <v>1383</v>
      </c>
      <c r="F617" s="6" t="s">
        <v>535</v>
      </c>
      <c r="G617" s="7">
        <v>149000</v>
      </c>
      <c r="H617" s="7">
        <v>145666.66666670001</v>
      </c>
      <c r="I617" s="43">
        <v>-2.2371364653020032</v>
      </c>
      <c r="J617" s="8"/>
    </row>
    <row r="618" spans="1:10" x14ac:dyDescent="0.3">
      <c r="A618" s="4" t="s">
        <v>62</v>
      </c>
      <c r="B618" s="5" t="s">
        <v>108</v>
      </c>
      <c r="C618" s="6" t="s">
        <v>109</v>
      </c>
      <c r="D618" s="5" t="s">
        <v>110</v>
      </c>
      <c r="E618" s="6" t="s">
        <v>1384</v>
      </c>
      <c r="F618" s="6" t="s">
        <v>447</v>
      </c>
      <c r="G618" s="7" t="s">
        <v>113</v>
      </c>
      <c r="H618" s="7">
        <v>6000</v>
      </c>
      <c r="I618" s="43" t="s">
        <v>113</v>
      </c>
      <c r="J618" s="8"/>
    </row>
    <row r="619" spans="1:10" x14ac:dyDescent="0.3">
      <c r="A619" s="4" t="s">
        <v>62</v>
      </c>
      <c r="B619" s="5" t="s">
        <v>108</v>
      </c>
      <c r="C619" s="6" t="s">
        <v>111</v>
      </c>
      <c r="D619" s="5" t="s">
        <v>112</v>
      </c>
      <c r="E619" s="6" t="s">
        <v>1384</v>
      </c>
      <c r="F619" s="6" t="s">
        <v>447</v>
      </c>
      <c r="G619" s="7">
        <v>4250</v>
      </c>
      <c r="H619" s="7">
        <v>3500</v>
      </c>
      <c r="I619" s="43">
        <v>-17.647058823529417</v>
      </c>
      <c r="J619" s="8"/>
    </row>
    <row r="620" spans="1:10" x14ac:dyDescent="0.3">
      <c r="A620" s="4" t="s">
        <v>64</v>
      </c>
      <c r="B620" s="5" t="s">
        <v>123</v>
      </c>
      <c r="C620" s="6" t="s">
        <v>338</v>
      </c>
      <c r="D620" s="5" t="s">
        <v>339</v>
      </c>
      <c r="E620" s="6" t="s">
        <v>1384</v>
      </c>
      <c r="F620" s="6" t="s">
        <v>447</v>
      </c>
      <c r="G620" s="7">
        <v>5500</v>
      </c>
      <c r="H620" s="7">
        <v>5700</v>
      </c>
      <c r="I620" s="43">
        <v>3.6363636363636376</v>
      </c>
      <c r="J620" s="8"/>
    </row>
    <row r="621" spans="1:10" x14ac:dyDescent="0.3">
      <c r="A621" s="4" t="s">
        <v>62</v>
      </c>
      <c r="B621" s="5" t="s">
        <v>108</v>
      </c>
      <c r="C621" s="6" t="s">
        <v>109</v>
      </c>
      <c r="D621" s="5" t="s">
        <v>110</v>
      </c>
      <c r="E621" s="6" t="s">
        <v>1385</v>
      </c>
      <c r="F621" s="6" t="s">
        <v>346</v>
      </c>
      <c r="G621" s="7">
        <v>37375</v>
      </c>
      <c r="H621" s="7">
        <v>39000</v>
      </c>
      <c r="I621" s="43">
        <v>4.3478260869565188</v>
      </c>
      <c r="J621" s="8"/>
    </row>
    <row r="622" spans="1:10" x14ac:dyDescent="0.3">
      <c r="A622" s="4" t="s">
        <v>62</v>
      </c>
      <c r="B622" s="5" t="s">
        <v>108</v>
      </c>
      <c r="C622" s="6" t="s">
        <v>169</v>
      </c>
      <c r="D622" s="5" t="s">
        <v>107</v>
      </c>
      <c r="E622" s="6" t="s">
        <v>1385</v>
      </c>
      <c r="F622" s="6" t="s">
        <v>346</v>
      </c>
      <c r="G622" s="7">
        <v>36666.666666700003</v>
      </c>
      <c r="H622" s="7">
        <v>38000</v>
      </c>
      <c r="I622" s="43">
        <v>3.636363636269424</v>
      </c>
      <c r="J622" s="8"/>
    </row>
    <row r="623" spans="1:10" x14ac:dyDescent="0.3">
      <c r="A623" s="4" t="s">
        <v>62</v>
      </c>
      <c r="B623" s="5" t="s">
        <v>108</v>
      </c>
      <c r="C623" s="6" t="s">
        <v>170</v>
      </c>
      <c r="D623" s="5" t="s">
        <v>171</v>
      </c>
      <c r="E623" s="6" t="s">
        <v>1385</v>
      </c>
      <c r="F623" s="6" t="s">
        <v>346</v>
      </c>
      <c r="G623" s="7">
        <v>33500</v>
      </c>
      <c r="H623" s="7">
        <v>33500</v>
      </c>
      <c r="I623" s="43">
        <v>0</v>
      </c>
      <c r="J623" s="8"/>
    </row>
    <row r="624" spans="1:10" x14ac:dyDescent="0.3">
      <c r="A624" s="4" t="s">
        <v>62</v>
      </c>
      <c r="B624" s="5" t="s">
        <v>108</v>
      </c>
      <c r="C624" s="6" t="s">
        <v>470</v>
      </c>
      <c r="D624" s="5" t="s">
        <v>471</v>
      </c>
      <c r="E624" s="6" t="s">
        <v>1385</v>
      </c>
      <c r="F624" s="6" t="s">
        <v>346</v>
      </c>
      <c r="G624" s="7">
        <v>35075</v>
      </c>
      <c r="H624" s="7">
        <v>36900</v>
      </c>
      <c r="I624" s="43">
        <v>5.2031361368496176</v>
      </c>
      <c r="J624" s="8"/>
    </row>
    <row r="625" spans="1:10" x14ac:dyDescent="0.3">
      <c r="A625" s="4" t="s">
        <v>62</v>
      </c>
      <c r="B625" s="5" t="s">
        <v>108</v>
      </c>
      <c r="C625" s="6" t="s">
        <v>302</v>
      </c>
      <c r="D625" s="5" t="s">
        <v>303</v>
      </c>
      <c r="E625" s="6" t="s">
        <v>1385</v>
      </c>
      <c r="F625" s="6" t="s">
        <v>346</v>
      </c>
      <c r="G625" s="7">
        <v>34500</v>
      </c>
      <c r="H625" s="7">
        <v>35400</v>
      </c>
      <c r="I625" s="43">
        <v>2.6086956521739202</v>
      </c>
      <c r="J625" s="8"/>
    </row>
    <row r="626" spans="1:10" x14ac:dyDescent="0.3">
      <c r="A626" s="4" t="s">
        <v>62</v>
      </c>
      <c r="B626" s="5" t="s">
        <v>108</v>
      </c>
      <c r="C626" s="6" t="s">
        <v>116</v>
      </c>
      <c r="D626" s="5" t="s">
        <v>117</v>
      </c>
      <c r="E626" s="6" t="s">
        <v>1385</v>
      </c>
      <c r="F626" s="6" t="s">
        <v>346</v>
      </c>
      <c r="G626" s="7">
        <v>38000</v>
      </c>
      <c r="H626" s="7">
        <v>40000</v>
      </c>
      <c r="I626" s="43">
        <v>5.2631578947368363</v>
      </c>
      <c r="J626" s="8"/>
    </row>
    <row r="627" spans="1:10" x14ac:dyDescent="0.3">
      <c r="A627" s="4" t="s">
        <v>62</v>
      </c>
      <c r="B627" s="5" t="s">
        <v>108</v>
      </c>
      <c r="C627" s="6" t="s">
        <v>118</v>
      </c>
      <c r="D627" s="5" t="s">
        <v>119</v>
      </c>
      <c r="E627" s="6" t="s">
        <v>1385</v>
      </c>
      <c r="F627" s="6" t="s">
        <v>346</v>
      </c>
      <c r="G627" s="7">
        <v>36200</v>
      </c>
      <c r="H627" s="7">
        <v>38000</v>
      </c>
      <c r="I627" s="43">
        <v>4.9723756906077332</v>
      </c>
      <c r="J627" s="8"/>
    </row>
    <row r="628" spans="1:10" x14ac:dyDescent="0.3">
      <c r="A628" s="4" t="s">
        <v>62</v>
      </c>
      <c r="B628" s="5" t="s">
        <v>108</v>
      </c>
      <c r="C628" s="6" t="s">
        <v>263</v>
      </c>
      <c r="D628" s="5" t="s">
        <v>264</v>
      </c>
      <c r="E628" s="6" t="s">
        <v>1385</v>
      </c>
      <c r="F628" s="6" t="s">
        <v>346</v>
      </c>
      <c r="G628" s="7">
        <v>37000</v>
      </c>
      <c r="H628" s="7">
        <v>37000</v>
      </c>
      <c r="I628" s="43">
        <v>0</v>
      </c>
      <c r="J628" s="8"/>
    </row>
    <row r="629" spans="1:10" x14ac:dyDescent="0.3">
      <c r="A629" s="4" t="s">
        <v>56</v>
      </c>
      <c r="B629" s="5" t="s">
        <v>183</v>
      </c>
      <c r="C629" s="6" t="s">
        <v>184</v>
      </c>
      <c r="D629" s="5" t="s">
        <v>183</v>
      </c>
      <c r="E629" s="6" t="s">
        <v>1385</v>
      </c>
      <c r="F629" s="6" t="s">
        <v>346</v>
      </c>
      <c r="G629" s="7">
        <v>42500</v>
      </c>
      <c r="H629" s="7">
        <v>41500</v>
      </c>
      <c r="I629" s="43">
        <v>-2.352941176470591</v>
      </c>
      <c r="J629" s="8"/>
    </row>
    <row r="630" spans="1:10" x14ac:dyDescent="0.3">
      <c r="A630" s="4" t="s">
        <v>53</v>
      </c>
      <c r="B630" s="5" t="s">
        <v>147</v>
      </c>
      <c r="C630" s="6" t="s">
        <v>185</v>
      </c>
      <c r="D630" s="5" t="s">
        <v>186</v>
      </c>
      <c r="E630" s="6" t="s">
        <v>1385</v>
      </c>
      <c r="F630" s="6" t="s">
        <v>346</v>
      </c>
      <c r="G630" s="7">
        <v>39166.666666700003</v>
      </c>
      <c r="H630" s="7">
        <v>38466.666666700003</v>
      </c>
      <c r="I630" s="43">
        <v>-1.7872340425516664</v>
      </c>
      <c r="J630" s="8"/>
    </row>
    <row r="631" spans="1:10" x14ac:dyDescent="0.3">
      <c r="A631" s="4" t="s">
        <v>53</v>
      </c>
      <c r="B631" s="5" t="s">
        <v>147</v>
      </c>
      <c r="C631" s="6" t="s">
        <v>474</v>
      </c>
      <c r="D631" s="5" t="s">
        <v>475</v>
      </c>
      <c r="E631" s="6" t="s">
        <v>1385</v>
      </c>
      <c r="F631" s="6" t="s">
        <v>346</v>
      </c>
      <c r="G631" s="7">
        <v>37700</v>
      </c>
      <c r="H631" s="7">
        <v>37700</v>
      </c>
      <c r="I631" s="43">
        <v>0</v>
      </c>
      <c r="J631" s="8"/>
    </row>
    <row r="632" spans="1:10" x14ac:dyDescent="0.3">
      <c r="A632" s="4" t="s">
        <v>53</v>
      </c>
      <c r="B632" s="5" t="s">
        <v>147</v>
      </c>
      <c r="C632" s="6" t="s">
        <v>189</v>
      </c>
      <c r="D632" s="5" t="s">
        <v>190</v>
      </c>
      <c r="E632" s="6" t="s">
        <v>1385</v>
      </c>
      <c r="F632" s="6" t="s">
        <v>346</v>
      </c>
      <c r="G632" s="7">
        <v>38100</v>
      </c>
      <c r="H632" s="7">
        <v>38300</v>
      </c>
      <c r="I632" s="43">
        <v>0.5249343832020914</v>
      </c>
      <c r="J632" s="8"/>
    </row>
    <row r="633" spans="1:10" x14ac:dyDescent="0.3">
      <c r="A633" s="4" t="s">
        <v>53</v>
      </c>
      <c r="B633" s="5" t="s">
        <v>147</v>
      </c>
      <c r="C633" s="6" t="s">
        <v>265</v>
      </c>
      <c r="D633" s="5" t="s">
        <v>266</v>
      </c>
      <c r="E633" s="6" t="s">
        <v>1385</v>
      </c>
      <c r="F633" s="6" t="s">
        <v>346</v>
      </c>
      <c r="G633" s="7">
        <v>40350</v>
      </c>
      <c r="H633" s="7">
        <v>41700</v>
      </c>
      <c r="I633" s="43">
        <v>3.3457249070631967</v>
      </c>
      <c r="J633" s="8"/>
    </row>
    <row r="634" spans="1:10" x14ac:dyDescent="0.3">
      <c r="A634" s="4" t="s">
        <v>53</v>
      </c>
      <c r="B634" s="5" t="s">
        <v>147</v>
      </c>
      <c r="C634" s="6" t="s">
        <v>148</v>
      </c>
      <c r="D634" s="5" t="s">
        <v>149</v>
      </c>
      <c r="E634" s="6" t="s">
        <v>1385</v>
      </c>
      <c r="F634" s="6" t="s">
        <v>346</v>
      </c>
      <c r="G634" s="7">
        <v>40700</v>
      </c>
      <c r="H634" s="7">
        <v>40700</v>
      </c>
      <c r="I634" s="43">
        <v>0</v>
      </c>
      <c r="J634" s="8"/>
    </row>
    <row r="635" spans="1:10" x14ac:dyDescent="0.3">
      <c r="A635" s="4" t="s">
        <v>53</v>
      </c>
      <c r="B635" s="5" t="s">
        <v>147</v>
      </c>
      <c r="C635" s="6" t="s">
        <v>359</v>
      </c>
      <c r="D635" s="5" t="s">
        <v>360</v>
      </c>
      <c r="E635" s="6" t="s">
        <v>1385</v>
      </c>
      <c r="F635" s="6" t="s">
        <v>346</v>
      </c>
      <c r="G635" s="7">
        <v>37333.333333299997</v>
      </c>
      <c r="H635" s="7">
        <v>37333.333333299997</v>
      </c>
      <c r="I635" s="43">
        <v>0</v>
      </c>
      <c r="J635" s="8"/>
    </row>
    <row r="636" spans="1:10" x14ac:dyDescent="0.3">
      <c r="A636" s="4" t="s">
        <v>53</v>
      </c>
      <c r="B636" s="5" t="s">
        <v>147</v>
      </c>
      <c r="C636" s="6" t="s">
        <v>527</v>
      </c>
      <c r="D636" s="5" t="s">
        <v>528</v>
      </c>
      <c r="E636" s="6" t="s">
        <v>1385</v>
      </c>
      <c r="F636" s="6" t="s">
        <v>346</v>
      </c>
      <c r="G636" s="7">
        <v>38875</v>
      </c>
      <c r="H636" s="7">
        <v>38625</v>
      </c>
      <c r="I636" s="43">
        <v>-0.64308681672026191</v>
      </c>
      <c r="J636" s="8"/>
    </row>
    <row r="637" spans="1:10" x14ac:dyDescent="0.3">
      <c r="A637" s="4" t="s">
        <v>52</v>
      </c>
      <c r="B637" s="5" t="s">
        <v>120</v>
      </c>
      <c r="C637" s="6" t="s">
        <v>121</v>
      </c>
      <c r="D637" s="5" t="s">
        <v>122</v>
      </c>
      <c r="E637" s="6" t="s">
        <v>1385</v>
      </c>
      <c r="F637" s="6" t="s">
        <v>346</v>
      </c>
      <c r="G637" s="7">
        <v>35166.666666700003</v>
      </c>
      <c r="H637" s="7">
        <v>36400</v>
      </c>
      <c r="I637" s="43">
        <v>3.5071090046412179</v>
      </c>
      <c r="J637" s="8"/>
    </row>
    <row r="638" spans="1:10" x14ac:dyDescent="0.3">
      <c r="A638" s="4" t="s">
        <v>52</v>
      </c>
      <c r="B638" s="5" t="s">
        <v>120</v>
      </c>
      <c r="C638" s="6" t="s">
        <v>267</v>
      </c>
      <c r="D638" s="5" t="s">
        <v>268</v>
      </c>
      <c r="E638" s="6" t="s">
        <v>1385</v>
      </c>
      <c r="F638" s="6" t="s">
        <v>346</v>
      </c>
      <c r="G638" s="7">
        <v>35900</v>
      </c>
      <c r="H638" s="7">
        <v>36233.333333299997</v>
      </c>
      <c r="I638" s="43">
        <v>0.92850510668522901</v>
      </c>
      <c r="J638" s="8"/>
    </row>
    <row r="639" spans="1:10" x14ac:dyDescent="0.3">
      <c r="A639" s="4" t="s">
        <v>52</v>
      </c>
      <c r="B639" s="5" t="s">
        <v>120</v>
      </c>
      <c r="C639" s="6" t="s">
        <v>395</v>
      </c>
      <c r="D639" s="5" t="s">
        <v>396</v>
      </c>
      <c r="E639" s="6" t="s">
        <v>1385</v>
      </c>
      <c r="F639" s="6" t="s">
        <v>346</v>
      </c>
      <c r="G639" s="7">
        <v>34350</v>
      </c>
      <c r="H639" s="7">
        <v>35350</v>
      </c>
      <c r="I639" s="43">
        <v>2.9112081513828159</v>
      </c>
      <c r="J639" s="8"/>
    </row>
    <row r="640" spans="1:10" x14ac:dyDescent="0.3">
      <c r="A640" s="4" t="s">
        <v>52</v>
      </c>
      <c r="B640" s="5" t="s">
        <v>120</v>
      </c>
      <c r="C640" s="6" t="s">
        <v>529</v>
      </c>
      <c r="D640" s="5" t="s">
        <v>530</v>
      </c>
      <c r="E640" s="6" t="s">
        <v>1385</v>
      </c>
      <c r="F640" s="6" t="s">
        <v>346</v>
      </c>
      <c r="G640" s="7">
        <v>37050</v>
      </c>
      <c r="H640" s="7">
        <v>37925</v>
      </c>
      <c r="I640" s="43">
        <v>2.3616734143049989</v>
      </c>
      <c r="J640" s="8"/>
    </row>
    <row r="641" spans="1:10" x14ac:dyDescent="0.3">
      <c r="A641" s="4" t="s">
        <v>52</v>
      </c>
      <c r="B641" s="5" t="s">
        <v>120</v>
      </c>
      <c r="C641" s="6" t="s">
        <v>261</v>
      </c>
      <c r="D641" s="5" t="s">
        <v>262</v>
      </c>
      <c r="E641" s="6" t="s">
        <v>1385</v>
      </c>
      <c r="F641" s="6" t="s">
        <v>346</v>
      </c>
      <c r="G641" s="7">
        <v>36675</v>
      </c>
      <c r="H641" s="7">
        <v>38200</v>
      </c>
      <c r="I641" s="43">
        <v>4.1581458759372802</v>
      </c>
      <c r="J641" s="8"/>
    </row>
    <row r="642" spans="1:10" x14ac:dyDescent="0.3">
      <c r="A642" s="4" t="s">
        <v>52</v>
      </c>
      <c r="B642" s="5" t="s">
        <v>120</v>
      </c>
      <c r="C642" s="6" t="s">
        <v>317</v>
      </c>
      <c r="D642" s="5" t="s">
        <v>318</v>
      </c>
      <c r="E642" s="6" t="s">
        <v>1385</v>
      </c>
      <c r="F642" s="6" t="s">
        <v>346</v>
      </c>
      <c r="G642" s="7">
        <v>36650</v>
      </c>
      <c r="H642" s="7">
        <v>37100</v>
      </c>
      <c r="I642" s="43">
        <v>1.2278308321964637</v>
      </c>
      <c r="J642" s="8"/>
    </row>
    <row r="643" spans="1:10" x14ac:dyDescent="0.3">
      <c r="A643" s="4" t="s">
        <v>52</v>
      </c>
      <c r="B643" s="5" t="s">
        <v>120</v>
      </c>
      <c r="C643" s="6" t="s">
        <v>294</v>
      </c>
      <c r="D643" s="5" t="s">
        <v>295</v>
      </c>
      <c r="E643" s="6" t="s">
        <v>1385</v>
      </c>
      <c r="F643" s="6" t="s">
        <v>346</v>
      </c>
      <c r="G643" s="7">
        <v>34900</v>
      </c>
      <c r="H643" s="7">
        <v>36000</v>
      </c>
      <c r="I643" s="43">
        <v>3.1518624641833748</v>
      </c>
      <c r="J643" s="8"/>
    </row>
    <row r="644" spans="1:10" x14ac:dyDescent="0.3">
      <c r="A644" s="4" t="s">
        <v>68</v>
      </c>
      <c r="B644" s="5" t="s">
        <v>285</v>
      </c>
      <c r="C644" s="6" t="s">
        <v>286</v>
      </c>
      <c r="D644" s="5" t="s">
        <v>287</v>
      </c>
      <c r="E644" s="6" t="s">
        <v>1385</v>
      </c>
      <c r="F644" s="6" t="s">
        <v>346</v>
      </c>
      <c r="G644" s="7">
        <v>41133.333333299997</v>
      </c>
      <c r="H644" s="7">
        <v>41466.666666700003</v>
      </c>
      <c r="I644" s="43">
        <v>0.81037277163762411</v>
      </c>
      <c r="J644" s="8"/>
    </row>
    <row r="645" spans="1:10" x14ac:dyDescent="0.3">
      <c r="A645" s="4" t="s">
        <v>68</v>
      </c>
      <c r="B645" s="5" t="s">
        <v>285</v>
      </c>
      <c r="C645" s="6" t="s">
        <v>545</v>
      </c>
      <c r="D645" s="5" t="s">
        <v>546</v>
      </c>
      <c r="E645" s="6" t="s">
        <v>1385</v>
      </c>
      <c r="F645" s="6" t="s">
        <v>346</v>
      </c>
      <c r="G645" s="7">
        <v>41800</v>
      </c>
      <c r="H645" s="7">
        <v>42200</v>
      </c>
      <c r="I645" s="43">
        <v>0.95693779904306719</v>
      </c>
      <c r="J645" s="8"/>
    </row>
    <row r="646" spans="1:10" x14ac:dyDescent="0.3">
      <c r="A646" s="4" t="s">
        <v>60</v>
      </c>
      <c r="B646" s="5" t="s">
        <v>99</v>
      </c>
      <c r="C646" s="6" t="s">
        <v>296</v>
      </c>
      <c r="D646" s="5" t="s">
        <v>297</v>
      </c>
      <c r="E646" s="6" t="s">
        <v>1385</v>
      </c>
      <c r="F646" s="6" t="s">
        <v>346</v>
      </c>
      <c r="G646" s="7">
        <v>40333.333333299997</v>
      </c>
      <c r="H646" s="7">
        <v>40833.333333299997</v>
      </c>
      <c r="I646" s="43">
        <v>1.2396694214886317</v>
      </c>
      <c r="J646" s="8"/>
    </row>
    <row r="647" spans="1:10" x14ac:dyDescent="0.3">
      <c r="A647" s="4" t="s">
        <v>60</v>
      </c>
      <c r="B647" s="5" t="s">
        <v>99</v>
      </c>
      <c r="C647" s="6" t="s">
        <v>197</v>
      </c>
      <c r="D647" s="5" t="s">
        <v>198</v>
      </c>
      <c r="E647" s="6" t="s">
        <v>1385</v>
      </c>
      <c r="F647" s="6" t="s">
        <v>346</v>
      </c>
      <c r="G647" s="7">
        <v>40500</v>
      </c>
      <c r="H647" s="7">
        <v>39200</v>
      </c>
      <c r="I647" s="43">
        <v>-3.2098765432098775</v>
      </c>
      <c r="J647" s="8"/>
    </row>
    <row r="648" spans="1:10" x14ac:dyDescent="0.3">
      <c r="A648" s="4" t="s">
        <v>60</v>
      </c>
      <c r="B648" s="5" t="s">
        <v>99</v>
      </c>
      <c r="C648" s="6" t="s">
        <v>304</v>
      </c>
      <c r="D648" s="5" t="s">
        <v>305</v>
      </c>
      <c r="E648" s="6" t="s">
        <v>1385</v>
      </c>
      <c r="F648" s="6" t="s">
        <v>346</v>
      </c>
      <c r="G648" s="7">
        <v>39000</v>
      </c>
      <c r="H648" s="7">
        <v>39166.666666700003</v>
      </c>
      <c r="I648" s="43">
        <v>0.42735042743591301</v>
      </c>
      <c r="J648" s="8"/>
    </row>
    <row r="649" spans="1:10" x14ac:dyDescent="0.3">
      <c r="A649" s="4" t="s">
        <v>60</v>
      </c>
      <c r="B649" s="5" t="s">
        <v>99</v>
      </c>
      <c r="C649" s="6" t="s">
        <v>100</v>
      </c>
      <c r="D649" s="5" t="s">
        <v>101</v>
      </c>
      <c r="E649" s="6" t="s">
        <v>1385</v>
      </c>
      <c r="F649" s="6" t="s">
        <v>346</v>
      </c>
      <c r="G649" s="7">
        <v>39125</v>
      </c>
      <c r="H649" s="7">
        <v>38950</v>
      </c>
      <c r="I649" s="43">
        <v>-0.44728434504792691</v>
      </c>
      <c r="J649" s="8"/>
    </row>
    <row r="650" spans="1:10" x14ac:dyDescent="0.3">
      <c r="A650" s="4" t="s">
        <v>66</v>
      </c>
      <c r="B650" s="5" t="s">
        <v>199</v>
      </c>
      <c r="C650" s="6" t="s">
        <v>200</v>
      </c>
      <c r="D650" s="5" t="s">
        <v>201</v>
      </c>
      <c r="E650" s="6" t="s">
        <v>1385</v>
      </c>
      <c r="F650" s="6" t="s">
        <v>346</v>
      </c>
      <c r="G650" s="7">
        <v>40250</v>
      </c>
      <c r="H650" s="7">
        <v>42075</v>
      </c>
      <c r="I650" s="43">
        <v>4.5341614906832195</v>
      </c>
      <c r="J650" s="8"/>
    </row>
    <row r="651" spans="1:10" x14ac:dyDescent="0.3">
      <c r="A651" s="4" t="s">
        <v>66</v>
      </c>
      <c r="B651" s="5" t="s">
        <v>199</v>
      </c>
      <c r="C651" s="6" t="s">
        <v>554</v>
      </c>
      <c r="D651" s="5" t="s">
        <v>555</v>
      </c>
      <c r="E651" s="6" t="s">
        <v>1385</v>
      </c>
      <c r="F651" s="6" t="s">
        <v>346</v>
      </c>
      <c r="G651" s="7">
        <v>44666.666666700003</v>
      </c>
      <c r="H651" s="7">
        <v>45333.333333299997</v>
      </c>
      <c r="I651" s="43">
        <v>1.4925373132824493</v>
      </c>
      <c r="J651" s="8"/>
    </row>
    <row r="652" spans="1:10" x14ac:dyDescent="0.3">
      <c r="A652" s="4" t="s">
        <v>57</v>
      </c>
      <c r="B652" s="5" t="s">
        <v>157</v>
      </c>
      <c r="C652" s="6" t="s">
        <v>482</v>
      </c>
      <c r="D652" s="5" t="s">
        <v>483</v>
      </c>
      <c r="E652" s="6" t="s">
        <v>1385</v>
      </c>
      <c r="F652" s="6" t="s">
        <v>346</v>
      </c>
      <c r="G652" s="7">
        <v>37000</v>
      </c>
      <c r="H652" s="7">
        <v>39000</v>
      </c>
      <c r="I652" s="43">
        <v>5.4054054054053946</v>
      </c>
      <c r="J652" s="8"/>
    </row>
    <row r="653" spans="1:10" x14ac:dyDescent="0.3">
      <c r="A653" s="4" t="s">
        <v>57</v>
      </c>
      <c r="B653" s="5" t="s">
        <v>157</v>
      </c>
      <c r="C653" s="6" t="s">
        <v>484</v>
      </c>
      <c r="D653" s="5" t="s">
        <v>485</v>
      </c>
      <c r="E653" s="6" t="s">
        <v>1385</v>
      </c>
      <c r="F653" s="6" t="s">
        <v>346</v>
      </c>
      <c r="G653" s="7">
        <v>35500</v>
      </c>
      <c r="H653" s="7">
        <v>36500</v>
      </c>
      <c r="I653" s="43">
        <v>2.8169014084507005</v>
      </c>
      <c r="J653" s="8"/>
    </row>
    <row r="654" spans="1:10" x14ac:dyDescent="0.3">
      <c r="A654" s="4" t="s">
        <v>57</v>
      </c>
      <c r="B654" s="5" t="s">
        <v>157</v>
      </c>
      <c r="C654" s="6" t="s">
        <v>486</v>
      </c>
      <c r="D654" s="5" t="s">
        <v>487</v>
      </c>
      <c r="E654" s="6" t="s">
        <v>1385</v>
      </c>
      <c r="F654" s="6" t="s">
        <v>346</v>
      </c>
      <c r="G654" s="7">
        <v>38000</v>
      </c>
      <c r="H654" s="7">
        <v>39000</v>
      </c>
      <c r="I654" s="43">
        <v>2.6315789473684292</v>
      </c>
      <c r="J654" s="8"/>
    </row>
    <row r="655" spans="1:10" x14ac:dyDescent="0.3">
      <c r="A655" s="4" t="s">
        <v>57</v>
      </c>
      <c r="B655" s="5" t="s">
        <v>157</v>
      </c>
      <c r="C655" s="6" t="s">
        <v>531</v>
      </c>
      <c r="D655" s="5" t="s">
        <v>532</v>
      </c>
      <c r="E655" s="6" t="s">
        <v>1385</v>
      </c>
      <c r="F655" s="6" t="s">
        <v>346</v>
      </c>
      <c r="G655" s="7">
        <v>37100</v>
      </c>
      <c r="H655" s="7">
        <v>39250</v>
      </c>
      <c r="I655" s="43">
        <v>5.7951482479784433</v>
      </c>
      <c r="J655" s="8"/>
    </row>
    <row r="656" spans="1:10" x14ac:dyDescent="0.3">
      <c r="A656" s="4" t="s">
        <v>57</v>
      </c>
      <c r="B656" s="5" t="s">
        <v>157</v>
      </c>
      <c r="C656" s="6" t="s">
        <v>494</v>
      </c>
      <c r="D656" s="5" t="s">
        <v>495</v>
      </c>
      <c r="E656" s="6" t="s">
        <v>1385</v>
      </c>
      <c r="F656" s="6" t="s">
        <v>346</v>
      </c>
      <c r="G656" s="7">
        <v>34950</v>
      </c>
      <c r="H656" s="7">
        <v>35125</v>
      </c>
      <c r="I656" s="43">
        <v>0.50071530758226679</v>
      </c>
      <c r="J656" s="8"/>
    </row>
    <row r="657" spans="1:10" x14ac:dyDescent="0.3">
      <c r="A657" s="4" t="s">
        <v>57</v>
      </c>
      <c r="B657" s="5" t="s">
        <v>157</v>
      </c>
      <c r="C657" s="6" t="s">
        <v>500</v>
      </c>
      <c r="D657" s="5" t="s">
        <v>501</v>
      </c>
      <c r="E657" s="6" t="s">
        <v>1385</v>
      </c>
      <c r="F657" s="6" t="s">
        <v>346</v>
      </c>
      <c r="G657" s="7">
        <v>33333.333333299997</v>
      </c>
      <c r="H657" s="7">
        <v>33500</v>
      </c>
      <c r="I657" s="43">
        <v>0.50000000010050893</v>
      </c>
      <c r="J657" s="8"/>
    </row>
    <row r="658" spans="1:10" x14ac:dyDescent="0.3">
      <c r="A658" s="4" t="s">
        <v>57</v>
      </c>
      <c r="B658" s="5" t="s">
        <v>157</v>
      </c>
      <c r="C658" s="6" t="s">
        <v>537</v>
      </c>
      <c r="D658" s="5" t="s">
        <v>538</v>
      </c>
      <c r="E658" s="6" t="s">
        <v>1385</v>
      </c>
      <c r="F658" s="6" t="s">
        <v>346</v>
      </c>
      <c r="G658" s="7">
        <v>34250</v>
      </c>
      <c r="H658" s="7">
        <v>34125</v>
      </c>
      <c r="I658" s="43">
        <v>-0.36496350364964014</v>
      </c>
      <c r="J658" s="8"/>
    </row>
    <row r="659" spans="1:10" x14ac:dyDescent="0.3">
      <c r="A659" s="4" t="s">
        <v>57</v>
      </c>
      <c r="B659" s="5" t="s">
        <v>157</v>
      </c>
      <c r="C659" s="6" t="s">
        <v>332</v>
      </c>
      <c r="D659" s="5" t="s">
        <v>333</v>
      </c>
      <c r="E659" s="6" t="s">
        <v>1385</v>
      </c>
      <c r="F659" s="6" t="s">
        <v>346</v>
      </c>
      <c r="G659" s="7">
        <v>36800</v>
      </c>
      <c r="H659" s="7">
        <v>40450</v>
      </c>
      <c r="I659" s="43">
        <v>9.9184782608695556</v>
      </c>
      <c r="J659" s="8"/>
    </row>
    <row r="660" spans="1:10" x14ac:dyDescent="0.3">
      <c r="A660" s="4" t="s">
        <v>57</v>
      </c>
      <c r="B660" s="5" t="s">
        <v>157</v>
      </c>
      <c r="C660" s="6" t="s">
        <v>300</v>
      </c>
      <c r="D660" s="5" t="s">
        <v>301</v>
      </c>
      <c r="E660" s="6" t="s">
        <v>1385</v>
      </c>
      <c r="F660" s="6" t="s">
        <v>346</v>
      </c>
      <c r="G660" s="7">
        <v>38800</v>
      </c>
      <c r="H660" s="7">
        <v>38833.333333299997</v>
      </c>
      <c r="I660" s="43">
        <v>8.5910652835052836E-2</v>
      </c>
      <c r="J660" s="8"/>
    </row>
    <row r="661" spans="1:10" x14ac:dyDescent="0.3">
      <c r="A661" s="4" t="s">
        <v>57</v>
      </c>
      <c r="B661" s="5" t="s">
        <v>157</v>
      </c>
      <c r="C661" s="6" t="s">
        <v>204</v>
      </c>
      <c r="D661" s="5" t="s">
        <v>205</v>
      </c>
      <c r="E661" s="6" t="s">
        <v>1385</v>
      </c>
      <c r="F661" s="6" t="s">
        <v>346</v>
      </c>
      <c r="G661" s="7">
        <v>40000</v>
      </c>
      <c r="H661" s="7">
        <v>40000</v>
      </c>
      <c r="I661" s="43">
        <v>0</v>
      </c>
      <c r="J661" s="8"/>
    </row>
    <row r="662" spans="1:10" x14ac:dyDescent="0.3">
      <c r="A662" s="4" t="s">
        <v>51</v>
      </c>
      <c r="B662" s="5" t="s">
        <v>102</v>
      </c>
      <c r="C662" s="6" t="s">
        <v>103</v>
      </c>
      <c r="D662" s="5" t="s">
        <v>104</v>
      </c>
      <c r="E662" s="6" t="s">
        <v>1385</v>
      </c>
      <c r="F662" s="6" t="s">
        <v>346</v>
      </c>
      <c r="G662" s="7">
        <v>37750</v>
      </c>
      <c r="H662" s="7">
        <v>37750</v>
      </c>
      <c r="I662" s="43">
        <v>0</v>
      </c>
      <c r="J662" s="8"/>
    </row>
    <row r="663" spans="1:10" x14ac:dyDescent="0.3">
      <c r="A663" s="4" t="s">
        <v>51</v>
      </c>
      <c r="B663" s="5" t="s">
        <v>102</v>
      </c>
      <c r="C663" s="6" t="s">
        <v>150</v>
      </c>
      <c r="D663" s="5" t="s">
        <v>151</v>
      </c>
      <c r="E663" s="6" t="s">
        <v>1385</v>
      </c>
      <c r="F663" s="6" t="s">
        <v>346</v>
      </c>
      <c r="G663" s="7">
        <v>37166.666666700003</v>
      </c>
      <c r="H663" s="7">
        <v>36666.666666700003</v>
      </c>
      <c r="I663" s="43">
        <v>-1.3452914798194215</v>
      </c>
      <c r="J663" s="8"/>
    </row>
    <row r="664" spans="1:10" x14ac:dyDescent="0.3">
      <c r="A664" s="4" t="s">
        <v>51</v>
      </c>
      <c r="B664" s="5" t="s">
        <v>102</v>
      </c>
      <c r="C664" s="6" t="s">
        <v>504</v>
      </c>
      <c r="D664" s="5" t="s">
        <v>505</v>
      </c>
      <c r="E664" s="6" t="s">
        <v>1385</v>
      </c>
      <c r="F664" s="6" t="s">
        <v>346</v>
      </c>
      <c r="G664" s="7">
        <v>38625</v>
      </c>
      <c r="H664" s="7">
        <v>38625</v>
      </c>
      <c r="I664" s="43">
        <v>0</v>
      </c>
      <c r="J664" s="8"/>
    </row>
    <row r="665" spans="1:10" x14ac:dyDescent="0.3">
      <c r="A665" s="4" t="s">
        <v>51</v>
      </c>
      <c r="B665" s="5" t="s">
        <v>102</v>
      </c>
      <c r="C665" s="6" t="s">
        <v>210</v>
      </c>
      <c r="D665" s="5" t="s">
        <v>211</v>
      </c>
      <c r="E665" s="6" t="s">
        <v>1385</v>
      </c>
      <c r="F665" s="6" t="s">
        <v>346</v>
      </c>
      <c r="G665" s="7">
        <v>40666.666666700003</v>
      </c>
      <c r="H665" s="7">
        <v>39250</v>
      </c>
      <c r="I665" s="43">
        <v>-3.4836065574561648</v>
      </c>
      <c r="J665" s="8"/>
    </row>
    <row r="666" spans="1:10" x14ac:dyDescent="0.3">
      <c r="A666" s="4" t="s">
        <v>71</v>
      </c>
      <c r="B666" s="5" t="s">
        <v>362</v>
      </c>
      <c r="C666" s="6" t="s">
        <v>365</v>
      </c>
      <c r="D666" s="5" t="s">
        <v>366</v>
      </c>
      <c r="E666" s="6" t="s">
        <v>1385</v>
      </c>
      <c r="F666" s="6" t="s">
        <v>346</v>
      </c>
      <c r="G666" s="7">
        <v>40000</v>
      </c>
      <c r="H666" s="7">
        <v>40500</v>
      </c>
      <c r="I666" s="43">
        <v>1.2499999999999956</v>
      </c>
      <c r="J666" s="8"/>
    </row>
    <row r="667" spans="1:10" x14ac:dyDescent="0.3">
      <c r="A667" s="4" t="s">
        <v>63</v>
      </c>
      <c r="B667" s="5" t="s">
        <v>212</v>
      </c>
      <c r="C667" s="6" t="s">
        <v>308</v>
      </c>
      <c r="D667" s="5" t="s">
        <v>309</v>
      </c>
      <c r="E667" s="6" t="s">
        <v>1385</v>
      </c>
      <c r="F667" s="6" t="s">
        <v>346</v>
      </c>
      <c r="G667" s="7">
        <v>42600</v>
      </c>
      <c r="H667" s="7">
        <v>42600</v>
      </c>
      <c r="I667" s="43">
        <v>0</v>
      </c>
      <c r="J667" s="8"/>
    </row>
    <row r="668" spans="1:10" x14ac:dyDescent="0.3">
      <c r="A668" s="4" t="s">
        <v>63</v>
      </c>
      <c r="B668" s="5" t="s">
        <v>212</v>
      </c>
      <c r="C668" s="6" t="s">
        <v>213</v>
      </c>
      <c r="D668" s="5" t="s">
        <v>214</v>
      </c>
      <c r="E668" s="6" t="s">
        <v>1385</v>
      </c>
      <c r="F668" s="6" t="s">
        <v>346</v>
      </c>
      <c r="G668" s="7">
        <v>41625</v>
      </c>
      <c r="H668" s="7">
        <v>42125</v>
      </c>
      <c r="I668" s="43">
        <v>1.2012012012011963</v>
      </c>
      <c r="J668" s="8"/>
    </row>
    <row r="669" spans="1:10" x14ac:dyDescent="0.3">
      <c r="A669" s="4" t="s">
        <v>64</v>
      </c>
      <c r="B669" s="5" t="s">
        <v>123</v>
      </c>
      <c r="C669" s="6" t="s">
        <v>124</v>
      </c>
      <c r="D669" s="5" t="s">
        <v>125</v>
      </c>
      <c r="E669" s="6" t="s">
        <v>1385</v>
      </c>
      <c r="F669" s="6" t="s">
        <v>346</v>
      </c>
      <c r="G669" s="7">
        <v>34657.1428571</v>
      </c>
      <c r="H669" s="7">
        <v>34300</v>
      </c>
      <c r="I669" s="43">
        <v>-1.030502885285689</v>
      </c>
      <c r="J669" s="8"/>
    </row>
    <row r="670" spans="1:10" x14ac:dyDescent="0.3">
      <c r="A670" s="4" t="s">
        <v>64</v>
      </c>
      <c r="B670" s="5" t="s">
        <v>123</v>
      </c>
      <c r="C670" s="6" t="s">
        <v>217</v>
      </c>
      <c r="D670" s="5" t="s">
        <v>218</v>
      </c>
      <c r="E670" s="6" t="s">
        <v>1385</v>
      </c>
      <c r="F670" s="6" t="s">
        <v>346</v>
      </c>
      <c r="G670" s="7">
        <v>34750</v>
      </c>
      <c r="H670" s="7">
        <v>35083.333333299997</v>
      </c>
      <c r="I670" s="43">
        <v>0.95923261381294367</v>
      </c>
      <c r="J670" s="8"/>
    </row>
    <row r="671" spans="1:10" x14ac:dyDescent="0.3">
      <c r="A671" s="4" t="s">
        <v>64</v>
      </c>
      <c r="B671" s="5" t="s">
        <v>123</v>
      </c>
      <c r="C671" s="6" t="s">
        <v>336</v>
      </c>
      <c r="D671" s="5" t="s">
        <v>337</v>
      </c>
      <c r="E671" s="6" t="s">
        <v>1385</v>
      </c>
      <c r="F671" s="6" t="s">
        <v>346</v>
      </c>
      <c r="G671" s="7">
        <v>35266.666666700003</v>
      </c>
      <c r="H671" s="7">
        <v>35266.666666700003</v>
      </c>
      <c r="I671" s="43">
        <v>0</v>
      </c>
      <c r="J671" s="8"/>
    </row>
    <row r="672" spans="1:10" x14ac:dyDescent="0.3">
      <c r="A672" s="4" t="s">
        <v>64</v>
      </c>
      <c r="B672" s="5" t="s">
        <v>123</v>
      </c>
      <c r="C672" s="6" t="s">
        <v>126</v>
      </c>
      <c r="D672" s="5" t="s">
        <v>127</v>
      </c>
      <c r="E672" s="6" t="s">
        <v>1385</v>
      </c>
      <c r="F672" s="6" t="s">
        <v>346</v>
      </c>
      <c r="G672" s="7">
        <v>34900</v>
      </c>
      <c r="H672" s="7">
        <v>35400</v>
      </c>
      <c r="I672" s="43">
        <v>1.4326647564469885</v>
      </c>
      <c r="J672" s="8"/>
    </row>
    <row r="673" spans="1:10" x14ac:dyDescent="0.3">
      <c r="A673" s="4" t="s">
        <v>64</v>
      </c>
      <c r="B673" s="5" t="s">
        <v>123</v>
      </c>
      <c r="C673" s="6" t="s">
        <v>409</v>
      </c>
      <c r="D673" s="5" t="s">
        <v>175</v>
      </c>
      <c r="E673" s="6" t="s">
        <v>1385</v>
      </c>
      <c r="F673" s="6" t="s">
        <v>346</v>
      </c>
      <c r="G673" s="7">
        <v>36825</v>
      </c>
      <c r="H673" s="7">
        <v>36660</v>
      </c>
      <c r="I673" s="43">
        <v>-0.44806517311608562</v>
      </c>
      <c r="J673" s="8"/>
    </row>
    <row r="674" spans="1:10" x14ac:dyDescent="0.3">
      <c r="A674" s="4" t="s">
        <v>61</v>
      </c>
      <c r="B674" s="5" t="s">
        <v>140</v>
      </c>
      <c r="C674" s="6" t="s">
        <v>141</v>
      </c>
      <c r="D674" s="5" t="s">
        <v>142</v>
      </c>
      <c r="E674" s="6" t="s">
        <v>1385</v>
      </c>
      <c r="F674" s="6" t="s">
        <v>346</v>
      </c>
      <c r="G674" s="7">
        <v>35500</v>
      </c>
      <c r="H674" s="7">
        <v>37125</v>
      </c>
      <c r="I674" s="43">
        <v>4.5774647887323994</v>
      </c>
      <c r="J674" s="8"/>
    </row>
    <row r="675" spans="1:10" x14ac:dyDescent="0.3">
      <c r="A675" s="4" t="s">
        <v>61</v>
      </c>
      <c r="B675" s="5" t="s">
        <v>140</v>
      </c>
      <c r="C675" s="6" t="s">
        <v>523</v>
      </c>
      <c r="D675" s="5" t="s">
        <v>524</v>
      </c>
      <c r="E675" s="6" t="s">
        <v>1385</v>
      </c>
      <c r="F675" s="6" t="s">
        <v>346</v>
      </c>
      <c r="G675" s="7">
        <v>34333.333333299997</v>
      </c>
      <c r="H675" s="7">
        <v>36000</v>
      </c>
      <c r="I675" s="43">
        <v>4.8543689321406402</v>
      </c>
      <c r="J675" s="8"/>
    </row>
    <row r="676" spans="1:10" x14ac:dyDescent="0.3">
      <c r="A676" s="4" t="s">
        <v>61</v>
      </c>
      <c r="B676" s="5" t="s">
        <v>140</v>
      </c>
      <c r="C676" s="6" t="s">
        <v>221</v>
      </c>
      <c r="D676" s="5" t="s">
        <v>222</v>
      </c>
      <c r="E676" s="6" t="s">
        <v>1385</v>
      </c>
      <c r="F676" s="6" t="s">
        <v>346</v>
      </c>
      <c r="G676" s="7">
        <v>39000</v>
      </c>
      <c r="H676" s="7">
        <v>38666.666666700003</v>
      </c>
      <c r="I676" s="43">
        <v>-0.85470085461537559</v>
      </c>
      <c r="J676" s="8"/>
    </row>
    <row r="677" spans="1:10" x14ac:dyDescent="0.3">
      <c r="A677" s="4" t="s">
        <v>61</v>
      </c>
      <c r="B677" s="5" t="s">
        <v>140</v>
      </c>
      <c r="C677" s="6" t="s">
        <v>468</v>
      </c>
      <c r="D677" s="5" t="s">
        <v>469</v>
      </c>
      <c r="E677" s="6" t="s">
        <v>1385</v>
      </c>
      <c r="F677" s="6" t="s">
        <v>346</v>
      </c>
      <c r="G677" s="7">
        <v>45000</v>
      </c>
      <c r="H677" s="7">
        <v>42500</v>
      </c>
      <c r="I677" s="43">
        <v>-5.555555555555558</v>
      </c>
      <c r="J677" s="8"/>
    </row>
    <row r="678" spans="1:10" x14ac:dyDescent="0.3">
      <c r="A678" s="4" t="s">
        <v>61</v>
      </c>
      <c r="B678" s="5" t="s">
        <v>140</v>
      </c>
      <c r="C678" s="6" t="s">
        <v>525</v>
      </c>
      <c r="D678" s="5" t="s">
        <v>526</v>
      </c>
      <c r="E678" s="6" t="s">
        <v>1385</v>
      </c>
      <c r="F678" s="6" t="s">
        <v>346</v>
      </c>
      <c r="G678" s="7">
        <v>38833.333333299997</v>
      </c>
      <c r="H678" s="7">
        <v>38875</v>
      </c>
      <c r="I678" s="43">
        <v>0.10729613742499478</v>
      </c>
      <c r="J678" s="8"/>
    </row>
    <row r="679" spans="1:10" x14ac:dyDescent="0.3">
      <c r="A679" s="4" t="s">
        <v>61</v>
      </c>
      <c r="B679" s="5" t="s">
        <v>140</v>
      </c>
      <c r="C679" s="6" t="s">
        <v>506</v>
      </c>
      <c r="D679" s="5" t="s">
        <v>507</v>
      </c>
      <c r="E679" s="6" t="s">
        <v>1385</v>
      </c>
      <c r="F679" s="6" t="s">
        <v>346</v>
      </c>
      <c r="G679" s="7">
        <v>38880</v>
      </c>
      <c r="H679" s="7">
        <v>39080</v>
      </c>
      <c r="I679" s="43">
        <v>0.51440329218106484</v>
      </c>
      <c r="J679" s="8"/>
    </row>
    <row r="680" spans="1:10" x14ac:dyDescent="0.3">
      <c r="A680" s="4" t="s">
        <v>61</v>
      </c>
      <c r="B680" s="5" t="s">
        <v>140</v>
      </c>
      <c r="C680" s="6" t="s">
        <v>559</v>
      </c>
      <c r="D680" s="5" t="s">
        <v>560</v>
      </c>
      <c r="E680" s="6" t="s">
        <v>1385</v>
      </c>
      <c r="F680" s="6" t="s">
        <v>346</v>
      </c>
      <c r="G680" s="7">
        <v>38666.666666700003</v>
      </c>
      <c r="H680" s="7">
        <v>40500</v>
      </c>
      <c r="I680" s="43">
        <v>4.7413793102545343</v>
      </c>
      <c r="J680" s="8"/>
    </row>
    <row r="681" spans="1:10" x14ac:dyDescent="0.3">
      <c r="A681" s="4" t="s">
        <v>54</v>
      </c>
      <c r="B681" s="5" t="s">
        <v>130</v>
      </c>
      <c r="C681" s="6" t="s">
        <v>310</v>
      </c>
      <c r="D681" s="5" t="s">
        <v>311</v>
      </c>
      <c r="E681" s="6" t="s">
        <v>1385</v>
      </c>
      <c r="F681" s="6" t="s">
        <v>346</v>
      </c>
      <c r="G681" s="7">
        <v>37475</v>
      </c>
      <c r="H681" s="7">
        <v>38350</v>
      </c>
      <c r="I681" s="43">
        <v>2.3348899266177447</v>
      </c>
      <c r="J681" s="8"/>
    </row>
    <row r="682" spans="1:10" x14ac:dyDescent="0.3">
      <c r="A682" s="4" t="s">
        <v>55</v>
      </c>
      <c r="B682" s="5" t="s">
        <v>158</v>
      </c>
      <c r="C682" s="6" t="s">
        <v>159</v>
      </c>
      <c r="D682" s="5" t="s">
        <v>160</v>
      </c>
      <c r="E682" s="6" t="s">
        <v>1385</v>
      </c>
      <c r="F682" s="6" t="s">
        <v>346</v>
      </c>
      <c r="G682" s="7">
        <v>37287.5</v>
      </c>
      <c r="H682" s="7">
        <v>38075</v>
      </c>
      <c r="I682" s="43">
        <v>2.1119678176332535</v>
      </c>
      <c r="J682" s="8"/>
    </row>
    <row r="683" spans="1:10" x14ac:dyDescent="0.3">
      <c r="A683" s="4" t="s">
        <v>55</v>
      </c>
      <c r="B683" s="5" t="s">
        <v>158</v>
      </c>
      <c r="C683" s="6" t="s">
        <v>548</v>
      </c>
      <c r="D683" s="5" t="s">
        <v>549</v>
      </c>
      <c r="E683" s="6" t="s">
        <v>1385</v>
      </c>
      <c r="F683" s="6" t="s">
        <v>346</v>
      </c>
      <c r="G683" s="7">
        <v>37350</v>
      </c>
      <c r="H683" s="7">
        <v>37500</v>
      </c>
      <c r="I683" s="43">
        <v>0.40160642570281624</v>
      </c>
      <c r="J683" s="8"/>
    </row>
    <row r="684" spans="1:10" x14ac:dyDescent="0.3">
      <c r="A684" s="4" t="s">
        <v>55</v>
      </c>
      <c r="B684" s="5" t="s">
        <v>158</v>
      </c>
      <c r="C684" s="6" t="s">
        <v>223</v>
      </c>
      <c r="D684" s="5" t="s">
        <v>224</v>
      </c>
      <c r="E684" s="6" t="s">
        <v>1385</v>
      </c>
      <c r="F684" s="6" t="s">
        <v>346</v>
      </c>
      <c r="G684" s="7">
        <v>39450</v>
      </c>
      <c r="H684" s="7">
        <v>39525</v>
      </c>
      <c r="I684" s="43">
        <v>0.19011406844107182</v>
      </c>
      <c r="J684" s="8"/>
    </row>
    <row r="685" spans="1:10" x14ac:dyDescent="0.3">
      <c r="A685" s="4" t="s">
        <v>55</v>
      </c>
      <c r="B685" s="5" t="s">
        <v>158</v>
      </c>
      <c r="C685" s="6" t="s">
        <v>508</v>
      </c>
      <c r="D685" s="5" t="s">
        <v>509</v>
      </c>
      <c r="E685" s="6" t="s">
        <v>1385</v>
      </c>
      <c r="F685" s="6" t="s">
        <v>346</v>
      </c>
      <c r="G685" s="7">
        <v>37350</v>
      </c>
      <c r="H685" s="7">
        <v>37350</v>
      </c>
      <c r="I685" s="43">
        <v>0</v>
      </c>
      <c r="J685" s="8"/>
    </row>
    <row r="686" spans="1:10" x14ac:dyDescent="0.3">
      <c r="A686" s="4" t="s">
        <v>55</v>
      </c>
      <c r="B686" s="5" t="s">
        <v>158</v>
      </c>
      <c r="C686" s="6" t="s">
        <v>225</v>
      </c>
      <c r="D686" s="5" t="s">
        <v>226</v>
      </c>
      <c r="E686" s="6" t="s">
        <v>1385</v>
      </c>
      <c r="F686" s="6" t="s">
        <v>346</v>
      </c>
      <c r="G686" s="7">
        <v>38025</v>
      </c>
      <c r="H686" s="7">
        <v>38050</v>
      </c>
      <c r="I686" s="43">
        <v>6.5746219592366373E-2</v>
      </c>
      <c r="J686" s="8"/>
    </row>
    <row r="687" spans="1:10" x14ac:dyDescent="0.3">
      <c r="A687" s="4" t="s">
        <v>55</v>
      </c>
      <c r="B687" s="5" t="s">
        <v>158</v>
      </c>
      <c r="C687" s="6" t="s">
        <v>401</v>
      </c>
      <c r="D687" s="5" t="s">
        <v>402</v>
      </c>
      <c r="E687" s="6" t="s">
        <v>1385</v>
      </c>
      <c r="F687" s="6" t="s">
        <v>346</v>
      </c>
      <c r="G687" s="7">
        <v>36600</v>
      </c>
      <c r="H687" s="7">
        <v>37200</v>
      </c>
      <c r="I687" s="43">
        <v>1.6393442622950838</v>
      </c>
      <c r="J687" s="8"/>
    </row>
    <row r="688" spans="1:10" x14ac:dyDescent="0.3">
      <c r="A688" s="4" t="s">
        <v>55</v>
      </c>
      <c r="B688" s="5" t="s">
        <v>158</v>
      </c>
      <c r="C688" s="6" t="s">
        <v>227</v>
      </c>
      <c r="D688" s="5" t="s">
        <v>228</v>
      </c>
      <c r="E688" s="6" t="s">
        <v>1385</v>
      </c>
      <c r="F688" s="6" t="s">
        <v>346</v>
      </c>
      <c r="G688" s="7">
        <v>39625</v>
      </c>
      <c r="H688" s="7">
        <v>39650</v>
      </c>
      <c r="I688" s="43">
        <v>6.309148264984632E-2</v>
      </c>
      <c r="J688" s="8"/>
    </row>
    <row r="689" spans="1:10" x14ac:dyDescent="0.3">
      <c r="A689" s="4" t="s">
        <v>55</v>
      </c>
      <c r="B689" s="5" t="s">
        <v>158</v>
      </c>
      <c r="C689" s="6" t="s">
        <v>229</v>
      </c>
      <c r="D689" s="5" t="s">
        <v>230</v>
      </c>
      <c r="E689" s="6" t="s">
        <v>1385</v>
      </c>
      <c r="F689" s="6" t="s">
        <v>346</v>
      </c>
      <c r="G689" s="7">
        <v>37400</v>
      </c>
      <c r="H689" s="7">
        <v>40350</v>
      </c>
      <c r="I689" s="43">
        <v>7.8877005347593565</v>
      </c>
      <c r="J689" s="8"/>
    </row>
    <row r="690" spans="1:10" x14ac:dyDescent="0.3">
      <c r="A690" s="4" t="s">
        <v>55</v>
      </c>
      <c r="B690" s="5" t="s">
        <v>158</v>
      </c>
      <c r="C690" s="6" t="s">
        <v>552</v>
      </c>
      <c r="D690" s="5" t="s">
        <v>553</v>
      </c>
      <c r="E690" s="6" t="s">
        <v>1385</v>
      </c>
      <c r="F690" s="6" t="s">
        <v>346</v>
      </c>
      <c r="G690" s="7">
        <v>36600</v>
      </c>
      <c r="H690" s="7">
        <v>36600</v>
      </c>
      <c r="I690" s="43">
        <v>0</v>
      </c>
      <c r="J690" s="8"/>
    </row>
    <row r="691" spans="1:10" x14ac:dyDescent="0.3">
      <c r="A691" s="4" t="s">
        <v>65</v>
      </c>
      <c r="B691" s="5" t="s">
        <v>105</v>
      </c>
      <c r="C691" s="6" t="s">
        <v>288</v>
      </c>
      <c r="D691" s="5" t="s">
        <v>289</v>
      </c>
      <c r="E691" s="6" t="s">
        <v>1385</v>
      </c>
      <c r="F691" s="6" t="s">
        <v>346</v>
      </c>
      <c r="G691" s="7">
        <v>40466.666666700003</v>
      </c>
      <c r="H691" s="7">
        <v>41350</v>
      </c>
      <c r="I691" s="43">
        <v>2.1828665567527272</v>
      </c>
      <c r="J691" s="8"/>
    </row>
    <row r="692" spans="1:10" x14ac:dyDescent="0.3">
      <c r="A692" s="4" t="s">
        <v>65</v>
      </c>
      <c r="B692" s="5" t="s">
        <v>105</v>
      </c>
      <c r="C692" s="6" t="s">
        <v>106</v>
      </c>
      <c r="D692" s="5" t="s">
        <v>107</v>
      </c>
      <c r="E692" s="6" t="s">
        <v>1385</v>
      </c>
      <c r="F692" s="6" t="s">
        <v>346</v>
      </c>
      <c r="G692" s="7">
        <v>39250</v>
      </c>
      <c r="H692" s="7">
        <v>40000</v>
      </c>
      <c r="I692" s="43">
        <v>1.9108280254777066</v>
      </c>
      <c r="J692" s="8"/>
    </row>
    <row r="693" spans="1:10" x14ac:dyDescent="0.3">
      <c r="A693" s="4" t="s">
        <v>65</v>
      </c>
      <c r="B693" s="5" t="s">
        <v>105</v>
      </c>
      <c r="C693" s="6" t="s">
        <v>561</v>
      </c>
      <c r="D693" s="5" t="s">
        <v>562</v>
      </c>
      <c r="E693" s="6" t="s">
        <v>1385</v>
      </c>
      <c r="F693" s="6" t="s">
        <v>346</v>
      </c>
      <c r="G693" s="7">
        <v>41666.666666700003</v>
      </c>
      <c r="H693" s="7">
        <v>41666.666666700003</v>
      </c>
      <c r="I693" s="43">
        <v>0</v>
      </c>
      <c r="J693" s="8"/>
    </row>
    <row r="694" spans="1:10" x14ac:dyDescent="0.3">
      <c r="A694" s="4" t="s">
        <v>65</v>
      </c>
      <c r="B694" s="5" t="s">
        <v>105</v>
      </c>
      <c r="C694" s="6" t="s">
        <v>292</v>
      </c>
      <c r="D694" s="5" t="s">
        <v>293</v>
      </c>
      <c r="E694" s="6" t="s">
        <v>1385</v>
      </c>
      <c r="F694" s="6" t="s">
        <v>346</v>
      </c>
      <c r="G694" s="7">
        <v>37700</v>
      </c>
      <c r="H694" s="7">
        <v>39200</v>
      </c>
      <c r="I694" s="43">
        <v>3.9787798408488007</v>
      </c>
      <c r="J694" s="8"/>
    </row>
    <row r="695" spans="1:10" x14ac:dyDescent="0.3">
      <c r="A695" s="4" t="s">
        <v>65</v>
      </c>
      <c r="B695" s="5" t="s">
        <v>105</v>
      </c>
      <c r="C695" s="6" t="s">
        <v>145</v>
      </c>
      <c r="D695" s="5" t="s">
        <v>146</v>
      </c>
      <c r="E695" s="6" t="s">
        <v>1385</v>
      </c>
      <c r="F695" s="6" t="s">
        <v>346</v>
      </c>
      <c r="G695" s="7">
        <v>45000</v>
      </c>
      <c r="H695" s="7">
        <v>45000</v>
      </c>
      <c r="I695" s="43">
        <v>0</v>
      </c>
      <c r="J695" s="8"/>
    </row>
    <row r="696" spans="1:10" x14ac:dyDescent="0.3">
      <c r="A696" s="4" t="s">
        <v>65</v>
      </c>
      <c r="B696" s="5" t="s">
        <v>105</v>
      </c>
      <c r="C696" s="6" t="s">
        <v>161</v>
      </c>
      <c r="D696" s="5" t="s">
        <v>162</v>
      </c>
      <c r="E696" s="6" t="s">
        <v>1385</v>
      </c>
      <c r="F696" s="6" t="s">
        <v>346</v>
      </c>
      <c r="G696" s="7">
        <v>45000</v>
      </c>
      <c r="H696" s="7">
        <v>48000</v>
      </c>
      <c r="I696" s="43">
        <v>6.6666666666666652</v>
      </c>
      <c r="J696" s="8"/>
    </row>
    <row r="697" spans="1:10" x14ac:dyDescent="0.3">
      <c r="A697" s="4" t="s">
        <v>65</v>
      </c>
      <c r="B697" s="5" t="s">
        <v>105</v>
      </c>
      <c r="C697" s="6" t="s">
        <v>163</v>
      </c>
      <c r="D697" s="5" t="s">
        <v>164</v>
      </c>
      <c r="E697" s="6" t="s">
        <v>1385</v>
      </c>
      <c r="F697" s="6" t="s">
        <v>346</v>
      </c>
      <c r="G697" s="7">
        <v>41600</v>
      </c>
      <c r="H697" s="7">
        <v>40600</v>
      </c>
      <c r="I697" s="43">
        <v>-2.4038461538461564</v>
      </c>
      <c r="J697" s="8"/>
    </row>
    <row r="698" spans="1:10" x14ac:dyDescent="0.3">
      <c r="A698" s="4" t="s">
        <v>65</v>
      </c>
      <c r="B698" s="5" t="s">
        <v>105</v>
      </c>
      <c r="C698" s="6" t="s">
        <v>233</v>
      </c>
      <c r="D698" s="5" t="s">
        <v>234</v>
      </c>
      <c r="E698" s="6" t="s">
        <v>1385</v>
      </c>
      <c r="F698" s="6" t="s">
        <v>346</v>
      </c>
      <c r="G698" s="7">
        <v>40333.333333299997</v>
      </c>
      <c r="H698" s="7">
        <v>41000</v>
      </c>
      <c r="I698" s="43">
        <v>1.6528925620674872</v>
      </c>
      <c r="J698" s="8"/>
    </row>
    <row r="699" spans="1:10" x14ac:dyDescent="0.3">
      <c r="A699" s="4" t="s">
        <v>58</v>
      </c>
      <c r="B699" s="5" t="s">
        <v>152</v>
      </c>
      <c r="C699" s="6" t="s">
        <v>153</v>
      </c>
      <c r="D699" s="5" t="s">
        <v>154</v>
      </c>
      <c r="E699" s="6" t="s">
        <v>1385</v>
      </c>
      <c r="F699" s="6" t="s">
        <v>346</v>
      </c>
      <c r="G699" s="7">
        <v>40950</v>
      </c>
      <c r="H699" s="7">
        <v>42020</v>
      </c>
      <c r="I699" s="43">
        <v>2.6129426129426037</v>
      </c>
      <c r="J699" s="8"/>
    </row>
    <row r="700" spans="1:10" x14ac:dyDescent="0.3">
      <c r="A700" s="4" t="s">
        <v>58</v>
      </c>
      <c r="B700" s="5" t="s">
        <v>152</v>
      </c>
      <c r="C700" s="6" t="s">
        <v>238</v>
      </c>
      <c r="D700" s="5" t="s">
        <v>239</v>
      </c>
      <c r="E700" s="6" t="s">
        <v>1385</v>
      </c>
      <c r="F700" s="6" t="s">
        <v>346</v>
      </c>
      <c r="G700" s="7">
        <v>37200</v>
      </c>
      <c r="H700" s="7">
        <v>39425</v>
      </c>
      <c r="I700" s="43">
        <v>5.981182795698925</v>
      </c>
      <c r="J700" s="8"/>
    </row>
    <row r="701" spans="1:10" x14ac:dyDescent="0.3">
      <c r="A701" s="4" t="s">
        <v>58</v>
      </c>
      <c r="B701" s="5" t="s">
        <v>152</v>
      </c>
      <c r="C701" s="6" t="s">
        <v>512</v>
      </c>
      <c r="D701" s="5" t="s">
        <v>513</v>
      </c>
      <c r="E701" s="6" t="s">
        <v>1385</v>
      </c>
      <c r="F701" s="6" t="s">
        <v>346</v>
      </c>
      <c r="G701" s="7">
        <v>42300</v>
      </c>
      <c r="H701" s="7">
        <v>42000</v>
      </c>
      <c r="I701" s="43">
        <v>-0.70921985815602939</v>
      </c>
      <c r="J701" s="8"/>
    </row>
    <row r="702" spans="1:10" x14ac:dyDescent="0.3">
      <c r="A702" s="4" t="s">
        <v>58</v>
      </c>
      <c r="B702" s="5" t="s">
        <v>152</v>
      </c>
      <c r="C702" s="6" t="s">
        <v>240</v>
      </c>
      <c r="D702" s="5" t="s">
        <v>241</v>
      </c>
      <c r="E702" s="6" t="s">
        <v>1385</v>
      </c>
      <c r="F702" s="6" t="s">
        <v>346</v>
      </c>
      <c r="G702" s="7">
        <v>42666.666666700003</v>
      </c>
      <c r="H702" s="7">
        <v>42600</v>
      </c>
      <c r="I702" s="43">
        <v>-0.15625000007800649</v>
      </c>
      <c r="J702" s="8"/>
    </row>
    <row r="703" spans="1:10" x14ac:dyDescent="0.3">
      <c r="A703" s="4" t="s">
        <v>58</v>
      </c>
      <c r="B703" s="5" t="s">
        <v>152</v>
      </c>
      <c r="C703" s="6" t="s">
        <v>275</v>
      </c>
      <c r="D703" s="5" t="s">
        <v>276</v>
      </c>
      <c r="E703" s="6" t="s">
        <v>1385</v>
      </c>
      <c r="F703" s="6" t="s">
        <v>346</v>
      </c>
      <c r="G703" s="7">
        <v>43000</v>
      </c>
      <c r="H703" s="7">
        <v>43000</v>
      </c>
      <c r="I703" s="43">
        <v>0</v>
      </c>
      <c r="J703" s="8"/>
    </row>
    <row r="704" spans="1:10" x14ac:dyDescent="0.3">
      <c r="A704" s="4" t="s">
        <v>58</v>
      </c>
      <c r="B704" s="5" t="s">
        <v>152</v>
      </c>
      <c r="C704" s="6" t="s">
        <v>516</v>
      </c>
      <c r="D704" s="5" t="s">
        <v>517</v>
      </c>
      <c r="E704" s="6" t="s">
        <v>1385</v>
      </c>
      <c r="F704" s="6" t="s">
        <v>346</v>
      </c>
      <c r="G704" s="7">
        <v>42250</v>
      </c>
      <c r="H704" s="7">
        <v>42000</v>
      </c>
      <c r="I704" s="43">
        <v>-0.59171597633136397</v>
      </c>
      <c r="J704" s="8"/>
    </row>
    <row r="705" spans="1:10" x14ac:dyDescent="0.3">
      <c r="A705" s="4" t="s">
        <v>58</v>
      </c>
      <c r="B705" s="5" t="s">
        <v>152</v>
      </c>
      <c r="C705" s="6" t="s">
        <v>518</v>
      </c>
      <c r="D705" s="5" t="s">
        <v>519</v>
      </c>
      <c r="E705" s="6" t="s">
        <v>1385</v>
      </c>
      <c r="F705" s="6" t="s">
        <v>346</v>
      </c>
      <c r="G705" s="7">
        <v>39000</v>
      </c>
      <c r="H705" s="7">
        <v>40000</v>
      </c>
      <c r="I705" s="43">
        <v>2.564102564102555</v>
      </c>
      <c r="J705" s="8"/>
    </row>
    <row r="706" spans="1:10" x14ac:dyDescent="0.3">
      <c r="A706" s="4" t="s">
        <v>59</v>
      </c>
      <c r="B706" s="5" t="s">
        <v>133</v>
      </c>
      <c r="C706" s="6" t="s">
        <v>277</v>
      </c>
      <c r="D706" s="5" t="s">
        <v>278</v>
      </c>
      <c r="E706" s="6" t="s">
        <v>1385</v>
      </c>
      <c r="F706" s="6" t="s">
        <v>346</v>
      </c>
      <c r="G706" s="7">
        <v>42333.333333299997</v>
      </c>
      <c r="H706" s="7">
        <v>42666.666666700003</v>
      </c>
      <c r="I706" s="43">
        <v>0.78740157496126617</v>
      </c>
      <c r="J706" s="8"/>
    </row>
    <row r="707" spans="1:10" x14ac:dyDescent="0.3">
      <c r="A707" s="4" t="s">
        <v>59</v>
      </c>
      <c r="B707" s="5" t="s">
        <v>133</v>
      </c>
      <c r="C707" s="6" t="s">
        <v>242</v>
      </c>
      <c r="D707" s="5" t="s">
        <v>243</v>
      </c>
      <c r="E707" s="6" t="s">
        <v>1385</v>
      </c>
      <c r="F707" s="6" t="s">
        <v>346</v>
      </c>
      <c r="G707" s="7">
        <v>41500</v>
      </c>
      <c r="H707" s="7">
        <v>41000</v>
      </c>
      <c r="I707" s="43">
        <v>-1.2048192771084376</v>
      </c>
      <c r="J707" s="8"/>
    </row>
    <row r="708" spans="1:10" x14ac:dyDescent="0.3">
      <c r="A708" s="4" t="s">
        <v>59</v>
      </c>
      <c r="B708" s="5" t="s">
        <v>133</v>
      </c>
      <c r="C708" s="6" t="s">
        <v>371</v>
      </c>
      <c r="D708" s="5" t="s">
        <v>372</v>
      </c>
      <c r="E708" s="6" t="s">
        <v>1385</v>
      </c>
      <c r="F708" s="6" t="s">
        <v>346</v>
      </c>
      <c r="G708" s="7">
        <v>38100</v>
      </c>
      <c r="H708" s="7">
        <v>39800</v>
      </c>
      <c r="I708" s="43">
        <v>4.4619422572178546</v>
      </c>
      <c r="J708" s="8"/>
    </row>
    <row r="709" spans="1:10" x14ac:dyDescent="0.3">
      <c r="A709" s="4" t="s">
        <v>59</v>
      </c>
      <c r="B709" s="5" t="s">
        <v>133</v>
      </c>
      <c r="C709" s="6" t="s">
        <v>134</v>
      </c>
      <c r="D709" s="5" t="s">
        <v>135</v>
      </c>
      <c r="E709" s="6" t="s">
        <v>1385</v>
      </c>
      <c r="F709" s="6" t="s">
        <v>346</v>
      </c>
      <c r="G709" s="7">
        <v>40666.666666700003</v>
      </c>
      <c r="H709" s="7">
        <v>38733.333333299997</v>
      </c>
      <c r="I709" s="43">
        <v>-4.7540983608157834</v>
      </c>
      <c r="J709" s="8"/>
    </row>
    <row r="710" spans="1:10" x14ac:dyDescent="0.3">
      <c r="A710" s="4" t="s">
        <v>59</v>
      </c>
      <c r="B710" s="5" t="s">
        <v>133</v>
      </c>
      <c r="C710" s="6" t="s">
        <v>136</v>
      </c>
      <c r="D710" s="5" t="s">
        <v>137</v>
      </c>
      <c r="E710" s="6" t="s">
        <v>1385</v>
      </c>
      <c r="F710" s="6" t="s">
        <v>346</v>
      </c>
      <c r="G710" s="7">
        <v>41425</v>
      </c>
      <c r="H710" s="7">
        <v>41400</v>
      </c>
      <c r="I710" s="43">
        <v>-6.0350030175015945E-2</v>
      </c>
      <c r="J710" s="8"/>
    </row>
    <row r="711" spans="1:10" x14ac:dyDescent="0.3">
      <c r="A711" s="4" t="s">
        <v>59</v>
      </c>
      <c r="B711" s="5" t="s">
        <v>133</v>
      </c>
      <c r="C711" s="6" t="s">
        <v>246</v>
      </c>
      <c r="D711" s="5" t="s">
        <v>175</v>
      </c>
      <c r="E711" s="6" t="s">
        <v>1385</v>
      </c>
      <c r="F711" s="6" t="s">
        <v>346</v>
      </c>
      <c r="G711" s="7">
        <v>38833.333333299997</v>
      </c>
      <c r="H711" s="7">
        <v>37633.333333299997</v>
      </c>
      <c r="I711" s="43">
        <v>-3.0901287553674606</v>
      </c>
      <c r="J711" s="8"/>
    </row>
    <row r="712" spans="1:10" x14ac:dyDescent="0.3">
      <c r="A712" s="4" t="s">
        <v>59</v>
      </c>
      <c r="B712" s="5" t="s">
        <v>133</v>
      </c>
      <c r="C712" s="6" t="s">
        <v>314</v>
      </c>
      <c r="D712" s="5" t="s">
        <v>315</v>
      </c>
      <c r="E712" s="6" t="s">
        <v>1385</v>
      </c>
      <c r="F712" s="6" t="s">
        <v>346</v>
      </c>
      <c r="G712" s="7">
        <v>40200</v>
      </c>
      <c r="H712" s="7">
        <v>39800</v>
      </c>
      <c r="I712" s="43">
        <v>-0.99502487562188602</v>
      </c>
      <c r="J712" s="8"/>
    </row>
    <row r="713" spans="1:10" x14ac:dyDescent="0.3">
      <c r="A713" s="4" t="s">
        <v>59</v>
      </c>
      <c r="B713" s="5" t="s">
        <v>133</v>
      </c>
      <c r="C713" s="6" t="s">
        <v>520</v>
      </c>
      <c r="D713" s="5" t="s">
        <v>521</v>
      </c>
      <c r="E713" s="6" t="s">
        <v>1385</v>
      </c>
      <c r="F713" s="6" t="s">
        <v>346</v>
      </c>
      <c r="G713" s="7">
        <v>37166.666666700003</v>
      </c>
      <c r="H713" s="7">
        <v>37766.666666700003</v>
      </c>
      <c r="I713" s="43">
        <v>1.614349775783297</v>
      </c>
      <c r="J713" s="8"/>
    </row>
    <row r="714" spans="1:10" x14ac:dyDescent="0.3">
      <c r="A714" s="4" t="s">
        <v>59</v>
      </c>
      <c r="B714" s="5" t="s">
        <v>133</v>
      </c>
      <c r="C714" s="6" t="s">
        <v>279</v>
      </c>
      <c r="D714" s="5" t="s">
        <v>280</v>
      </c>
      <c r="E714" s="6" t="s">
        <v>1385</v>
      </c>
      <c r="F714" s="6" t="s">
        <v>346</v>
      </c>
      <c r="G714" s="7">
        <v>37866.666666700003</v>
      </c>
      <c r="H714" s="7">
        <v>38800</v>
      </c>
      <c r="I714" s="43">
        <v>2.4647887323041573</v>
      </c>
      <c r="J714" s="8"/>
    </row>
    <row r="715" spans="1:10" x14ac:dyDescent="0.3">
      <c r="A715" s="4" t="s">
        <v>59</v>
      </c>
      <c r="B715" s="5" t="s">
        <v>133</v>
      </c>
      <c r="C715" s="6" t="s">
        <v>247</v>
      </c>
      <c r="D715" s="5" t="s">
        <v>248</v>
      </c>
      <c r="E715" s="6" t="s">
        <v>1385</v>
      </c>
      <c r="F715" s="6" t="s">
        <v>346</v>
      </c>
      <c r="G715" s="7">
        <v>37333.333333299997</v>
      </c>
      <c r="H715" s="7">
        <v>37700</v>
      </c>
      <c r="I715" s="43">
        <v>0.98214285723303707</v>
      </c>
      <c r="J715" s="8"/>
    </row>
    <row r="716" spans="1:10" x14ac:dyDescent="0.3">
      <c r="A716" s="4" t="s">
        <v>74</v>
      </c>
      <c r="B716" s="5" t="s">
        <v>249</v>
      </c>
      <c r="C716" s="6" t="s">
        <v>578</v>
      </c>
      <c r="D716" s="5" t="s">
        <v>579</v>
      </c>
      <c r="E716" s="6" t="s">
        <v>1385</v>
      </c>
      <c r="F716" s="6" t="s">
        <v>346</v>
      </c>
      <c r="G716" s="7">
        <v>41500</v>
      </c>
      <c r="H716" s="7">
        <v>41500</v>
      </c>
      <c r="I716" s="43">
        <v>0</v>
      </c>
      <c r="J716" s="8"/>
    </row>
    <row r="717" spans="1:10" x14ac:dyDescent="0.3">
      <c r="A717" s="4" t="s">
        <v>69</v>
      </c>
      <c r="B717" s="5" t="s">
        <v>355</v>
      </c>
      <c r="C717" s="6" t="s">
        <v>356</v>
      </c>
      <c r="D717" s="5" t="s">
        <v>357</v>
      </c>
      <c r="E717" s="6" t="s">
        <v>1385</v>
      </c>
      <c r="F717" s="6" t="s">
        <v>346</v>
      </c>
      <c r="G717" s="7">
        <v>36500</v>
      </c>
      <c r="H717" s="7">
        <v>36250</v>
      </c>
      <c r="I717" s="43">
        <v>-0.68493150684931781</v>
      </c>
      <c r="J717" s="8"/>
    </row>
    <row r="718" spans="1:10" x14ac:dyDescent="0.3">
      <c r="A718" s="4" t="s">
        <v>52</v>
      </c>
      <c r="B718" s="5" t="s">
        <v>120</v>
      </c>
      <c r="C718" s="6" t="s">
        <v>395</v>
      </c>
      <c r="D718" s="5" t="s">
        <v>396</v>
      </c>
      <c r="E718" s="6" t="s">
        <v>1385</v>
      </c>
      <c r="F718" s="6" t="s">
        <v>1045</v>
      </c>
      <c r="G718" s="7">
        <v>663525</v>
      </c>
      <c r="H718" s="7">
        <v>672925</v>
      </c>
      <c r="I718" s="43">
        <v>1.416676086055535</v>
      </c>
      <c r="J718" s="8"/>
    </row>
    <row r="719" spans="1:10" x14ac:dyDescent="0.3">
      <c r="A719" s="4" t="s">
        <v>51</v>
      </c>
      <c r="B719" s="5" t="s">
        <v>102</v>
      </c>
      <c r="C719" s="6" t="s">
        <v>103</v>
      </c>
      <c r="D719" s="5" t="s">
        <v>104</v>
      </c>
      <c r="E719" s="6" t="s">
        <v>1385</v>
      </c>
      <c r="F719" s="6" t="s">
        <v>1045</v>
      </c>
      <c r="G719" s="7">
        <v>698750</v>
      </c>
      <c r="H719" s="7">
        <v>698750</v>
      </c>
      <c r="I719" s="43">
        <v>0</v>
      </c>
      <c r="J719" s="8"/>
    </row>
    <row r="720" spans="1:10" x14ac:dyDescent="0.3">
      <c r="A720" s="4" t="s">
        <v>64</v>
      </c>
      <c r="B720" s="5" t="s">
        <v>123</v>
      </c>
      <c r="C720" s="6" t="s">
        <v>124</v>
      </c>
      <c r="D720" s="5" t="s">
        <v>125</v>
      </c>
      <c r="E720" s="6" t="s">
        <v>1385</v>
      </c>
      <c r="F720" s="6" t="s">
        <v>1045</v>
      </c>
      <c r="G720" s="7">
        <v>648560</v>
      </c>
      <c r="H720" s="7">
        <v>652125</v>
      </c>
      <c r="I720" s="43">
        <v>0.54967928950289124</v>
      </c>
      <c r="J720" s="8"/>
    </row>
    <row r="721" spans="1:10" x14ac:dyDescent="0.3">
      <c r="A721" s="4" t="s">
        <v>62</v>
      </c>
      <c r="B721" s="5" t="s">
        <v>108</v>
      </c>
      <c r="C721" s="6" t="s">
        <v>302</v>
      </c>
      <c r="D721" s="5" t="s">
        <v>303</v>
      </c>
      <c r="E721" s="6" t="s">
        <v>1385</v>
      </c>
      <c r="F721" s="6" t="s">
        <v>535</v>
      </c>
      <c r="G721" s="7">
        <v>132000</v>
      </c>
      <c r="H721" s="7">
        <v>135333.33333329999</v>
      </c>
      <c r="I721" s="43">
        <v>2.5252525252272617</v>
      </c>
      <c r="J721" s="8"/>
    </row>
    <row r="722" spans="1:10" x14ac:dyDescent="0.3">
      <c r="A722" s="4" t="s">
        <v>53</v>
      </c>
      <c r="B722" s="5" t="s">
        <v>147</v>
      </c>
      <c r="C722" s="6" t="s">
        <v>527</v>
      </c>
      <c r="D722" s="5" t="s">
        <v>528</v>
      </c>
      <c r="E722" s="6" t="s">
        <v>1385</v>
      </c>
      <c r="F722" s="6" t="s">
        <v>535</v>
      </c>
      <c r="G722" s="7">
        <v>151100</v>
      </c>
      <c r="H722" s="7">
        <v>149433.33333329999</v>
      </c>
      <c r="I722" s="43">
        <v>-1.1030222810721413</v>
      </c>
      <c r="J722" s="8"/>
    </row>
    <row r="723" spans="1:10" x14ac:dyDescent="0.3">
      <c r="A723" s="4" t="s">
        <v>52</v>
      </c>
      <c r="B723" s="5" t="s">
        <v>120</v>
      </c>
      <c r="C723" s="6" t="s">
        <v>395</v>
      </c>
      <c r="D723" s="5" t="s">
        <v>396</v>
      </c>
      <c r="E723" s="6" t="s">
        <v>1385</v>
      </c>
      <c r="F723" s="6" t="s">
        <v>535</v>
      </c>
      <c r="G723" s="7">
        <v>132833.33333329999</v>
      </c>
      <c r="H723" s="7">
        <v>135575</v>
      </c>
      <c r="I723" s="43">
        <v>2.0639899623844604</v>
      </c>
      <c r="J723" s="8"/>
    </row>
    <row r="724" spans="1:10" x14ac:dyDescent="0.3">
      <c r="A724" s="4" t="s">
        <v>52</v>
      </c>
      <c r="B724" s="5" t="s">
        <v>120</v>
      </c>
      <c r="C724" s="6" t="s">
        <v>261</v>
      </c>
      <c r="D724" s="5" t="s">
        <v>262</v>
      </c>
      <c r="E724" s="6" t="s">
        <v>1385</v>
      </c>
      <c r="F724" s="6" t="s">
        <v>535</v>
      </c>
      <c r="G724" s="7">
        <v>140400</v>
      </c>
      <c r="H724" s="7">
        <v>149950</v>
      </c>
      <c r="I724" s="43">
        <v>6.8019943019943074</v>
      </c>
      <c r="J724" s="8"/>
    </row>
    <row r="725" spans="1:10" x14ac:dyDescent="0.3">
      <c r="A725" s="4" t="s">
        <v>60</v>
      </c>
      <c r="B725" s="5" t="s">
        <v>99</v>
      </c>
      <c r="C725" s="6" t="s">
        <v>296</v>
      </c>
      <c r="D725" s="5" t="s">
        <v>297</v>
      </c>
      <c r="E725" s="6" t="s">
        <v>1385</v>
      </c>
      <c r="F725" s="6" t="s">
        <v>535</v>
      </c>
      <c r="G725" s="7">
        <v>149000</v>
      </c>
      <c r="H725" s="7">
        <v>149500</v>
      </c>
      <c r="I725" s="43">
        <v>0.33557046979866278</v>
      </c>
      <c r="J725" s="8"/>
    </row>
    <row r="726" spans="1:10" x14ac:dyDescent="0.3">
      <c r="A726" s="4" t="s">
        <v>60</v>
      </c>
      <c r="B726" s="5" t="s">
        <v>99</v>
      </c>
      <c r="C726" s="6" t="s">
        <v>197</v>
      </c>
      <c r="D726" s="5" t="s">
        <v>198</v>
      </c>
      <c r="E726" s="6" t="s">
        <v>1385</v>
      </c>
      <c r="F726" s="6" t="s">
        <v>535</v>
      </c>
      <c r="G726" s="7">
        <v>149200</v>
      </c>
      <c r="H726" s="7">
        <v>146800</v>
      </c>
      <c r="I726" s="43">
        <v>-1.6085790884718509</v>
      </c>
      <c r="J726" s="8"/>
    </row>
    <row r="727" spans="1:10" x14ac:dyDescent="0.3">
      <c r="A727" s="4" t="s">
        <v>60</v>
      </c>
      <c r="B727" s="5" t="s">
        <v>99</v>
      </c>
      <c r="C727" s="6" t="s">
        <v>304</v>
      </c>
      <c r="D727" s="5" t="s">
        <v>305</v>
      </c>
      <c r="E727" s="6" t="s">
        <v>1385</v>
      </c>
      <c r="F727" s="6" t="s">
        <v>535</v>
      </c>
      <c r="G727" s="7">
        <v>138500</v>
      </c>
      <c r="H727" s="7">
        <v>142500</v>
      </c>
      <c r="I727" s="43">
        <v>2.8880866425992746</v>
      </c>
      <c r="J727" s="8"/>
    </row>
    <row r="728" spans="1:10" x14ac:dyDescent="0.3">
      <c r="A728" s="4" t="s">
        <v>60</v>
      </c>
      <c r="B728" s="5" t="s">
        <v>99</v>
      </c>
      <c r="C728" s="6" t="s">
        <v>100</v>
      </c>
      <c r="D728" s="5" t="s">
        <v>101</v>
      </c>
      <c r="E728" s="6" t="s">
        <v>1385</v>
      </c>
      <c r="F728" s="6" t="s">
        <v>535</v>
      </c>
      <c r="G728" s="7">
        <v>149333.33333329999</v>
      </c>
      <c r="H728" s="7">
        <v>149866.66666670001</v>
      </c>
      <c r="I728" s="43">
        <v>0.35714285718759786</v>
      </c>
      <c r="J728" s="8"/>
    </row>
    <row r="729" spans="1:10" x14ac:dyDescent="0.3">
      <c r="A729" s="4" t="s">
        <v>66</v>
      </c>
      <c r="B729" s="5" t="s">
        <v>199</v>
      </c>
      <c r="C729" s="6" t="s">
        <v>200</v>
      </c>
      <c r="D729" s="5" t="s">
        <v>201</v>
      </c>
      <c r="E729" s="6" t="s">
        <v>1385</v>
      </c>
      <c r="F729" s="6" t="s">
        <v>535</v>
      </c>
      <c r="G729" s="7">
        <v>150866.66666670001</v>
      </c>
      <c r="H729" s="7">
        <v>152533.33333329999</v>
      </c>
      <c r="I729" s="43">
        <v>1.1047282368092937</v>
      </c>
      <c r="J729" s="8"/>
    </row>
    <row r="730" spans="1:10" x14ac:dyDescent="0.3">
      <c r="A730" s="4" t="s">
        <v>66</v>
      </c>
      <c r="B730" s="5" t="s">
        <v>199</v>
      </c>
      <c r="C730" s="6" t="s">
        <v>283</v>
      </c>
      <c r="D730" s="5" t="s">
        <v>284</v>
      </c>
      <c r="E730" s="6" t="s">
        <v>1385</v>
      </c>
      <c r="F730" s="6" t="s">
        <v>535</v>
      </c>
      <c r="G730" s="7">
        <v>149700</v>
      </c>
      <c r="H730" s="7">
        <v>149700</v>
      </c>
      <c r="I730" s="43">
        <v>0</v>
      </c>
      <c r="J730" s="8"/>
    </row>
    <row r="731" spans="1:10" x14ac:dyDescent="0.3">
      <c r="A731" s="4" t="s">
        <v>67</v>
      </c>
      <c r="B731" s="5" t="s">
        <v>337</v>
      </c>
      <c r="C731" s="6" t="s">
        <v>368</v>
      </c>
      <c r="D731" s="5" t="s">
        <v>369</v>
      </c>
      <c r="E731" s="6" t="s">
        <v>1385</v>
      </c>
      <c r="F731" s="6" t="s">
        <v>535</v>
      </c>
      <c r="G731" s="7" t="s">
        <v>113</v>
      </c>
      <c r="H731" s="7">
        <v>147500</v>
      </c>
      <c r="I731" s="43" t="s">
        <v>113</v>
      </c>
      <c r="J731" s="8"/>
    </row>
    <row r="732" spans="1:10" x14ac:dyDescent="0.3">
      <c r="A732" s="4" t="s">
        <v>51</v>
      </c>
      <c r="B732" s="5" t="s">
        <v>102</v>
      </c>
      <c r="C732" s="6" t="s">
        <v>103</v>
      </c>
      <c r="D732" s="5" t="s">
        <v>104</v>
      </c>
      <c r="E732" s="6" t="s">
        <v>1385</v>
      </c>
      <c r="F732" s="6" t="s">
        <v>535</v>
      </c>
      <c r="G732" s="7">
        <v>138750</v>
      </c>
      <c r="H732" s="7">
        <v>138750</v>
      </c>
      <c r="I732" s="43">
        <v>0</v>
      </c>
      <c r="J732" s="8"/>
    </row>
    <row r="733" spans="1:10" x14ac:dyDescent="0.3">
      <c r="A733" s="4" t="s">
        <v>51</v>
      </c>
      <c r="B733" s="5" t="s">
        <v>102</v>
      </c>
      <c r="C733" s="6" t="s">
        <v>150</v>
      </c>
      <c r="D733" s="5" t="s">
        <v>151</v>
      </c>
      <c r="E733" s="6" t="s">
        <v>1385</v>
      </c>
      <c r="F733" s="6" t="s">
        <v>535</v>
      </c>
      <c r="G733" s="7">
        <v>142166.66666670001</v>
      </c>
      <c r="H733" s="7">
        <v>141833.33333329999</v>
      </c>
      <c r="I733" s="43">
        <v>-0.23446658855799107</v>
      </c>
      <c r="J733" s="8"/>
    </row>
    <row r="734" spans="1:10" x14ac:dyDescent="0.3">
      <c r="A734" s="4" t="s">
        <v>51</v>
      </c>
      <c r="B734" s="5" t="s">
        <v>102</v>
      </c>
      <c r="C734" s="6" t="s">
        <v>504</v>
      </c>
      <c r="D734" s="5" t="s">
        <v>505</v>
      </c>
      <c r="E734" s="6" t="s">
        <v>1385</v>
      </c>
      <c r="F734" s="6" t="s">
        <v>535</v>
      </c>
      <c r="G734" s="7">
        <v>147500</v>
      </c>
      <c r="H734" s="7">
        <v>147700</v>
      </c>
      <c r="I734" s="43">
        <v>0.13559322033898091</v>
      </c>
      <c r="J734" s="8"/>
    </row>
    <row r="735" spans="1:10" x14ac:dyDescent="0.3">
      <c r="A735" s="4" t="s">
        <v>51</v>
      </c>
      <c r="B735" s="5" t="s">
        <v>102</v>
      </c>
      <c r="C735" s="6" t="s">
        <v>210</v>
      </c>
      <c r="D735" s="5" t="s">
        <v>211</v>
      </c>
      <c r="E735" s="6" t="s">
        <v>1385</v>
      </c>
      <c r="F735" s="6" t="s">
        <v>535</v>
      </c>
      <c r="G735" s="7">
        <v>150000</v>
      </c>
      <c r="H735" s="7">
        <v>146666.66666670001</v>
      </c>
      <c r="I735" s="43">
        <v>-2.2222222221999988</v>
      </c>
      <c r="J735" s="8"/>
    </row>
    <row r="736" spans="1:10" x14ac:dyDescent="0.3">
      <c r="A736" s="4" t="s">
        <v>63</v>
      </c>
      <c r="B736" s="5" t="s">
        <v>212</v>
      </c>
      <c r="C736" s="6" t="s">
        <v>308</v>
      </c>
      <c r="D736" s="5" t="s">
        <v>309</v>
      </c>
      <c r="E736" s="6" t="s">
        <v>1385</v>
      </c>
      <c r="F736" s="6" t="s">
        <v>535</v>
      </c>
      <c r="G736" s="7">
        <v>156666.66666670001</v>
      </c>
      <c r="H736" s="7">
        <v>156966.66666670001</v>
      </c>
      <c r="I736" s="43">
        <v>0.19148936170207964</v>
      </c>
      <c r="J736" s="8"/>
    </row>
    <row r="737" spans="1:10" x14ac:dyDescent="0.3">
      <c r="A737" s="4" t="s">
        <v>63</v>
      </c>
      <c r="B737" s="5" t="s">
        <v>212</v>
      </c>
      <c r="C737" s="6" t="s">
        <v>213</v>
      </c>
      <c r="D737" s="5" t="s">
        <v>214</v>
      </c>
      <c r="E737" s="6" t="s">
        <v>1385</v>
      </c>
      <c r="F737" s="6" t="s">
        <v>535</v>
      </c>
      <c r="G737" s="7">
        <v>154433.33333329999</v>
      </c>
      <c r="H737" s="7">
        <v>151100</v>
      </c>
      <c r="I737" s="43">
        <v>-2.1584286639115269</v>
      </c>
      <c r="J737" s="8"/>
    </row>
    <row r="738" spans="1:10" x14ac:dyDescent="0.3">
      <c r="A738" s="4" t="s">
        <v>64</v>
      </c>
      <c r="B738" s="5" t="s">
        <v>123</v>
      </c>
      <c r="C738" s="6" t="s">
        <v>124</v>
      </c>
      <c r="D738" s="5" t="s">
        <v>125</v>
      </c>
      <c r="E738" s="6" t="s">
        <v>1385</v>
      </c>
      <c r="F738" s="6" t="s">
        <v>535</v>
      </c>
      <c r="G738" s="7">
        <v>134383.33333329999</v>
      </c>
      <c r="H738" s="7">
        <v>131800</v>
      </c>
      <c r="I738" s="43">
        <v>-1.9223614039196035</v>
      </c>
      <c r="J738" s="8"/>
    </row>
    <row r="739" spans="1:10" x14ac:dyDescent="0.3">
      <c r="A739" s="4" t="s">
        <v>64</v>
      </c>
      <c r="B739" s="5" t="s">
        <v>123</v>
      </c>
      <c r="C739" s="6" t="s">
        <v>217</v>
      </c>
      <c r="D739" s="5" t="s">
        <v>218</v>
      </c>
      <c r="E739" s="6" t="s">
        <v>1385</v>
      </c>
      <c r="F739" s="6" t="s">
        <v>535</v>
      </c>
      <c r="G739" s="7">
        <v>137500</v>
      </c>
      <c r="H739" s="7">
        <v>136666.66666670001</v>
      </c>
      <c r="I739" s="43">
        <v>-0.60606060603635159</v>
      </c>
      <c r="J739" s="8"/>
    </row>
    <row r="740" spans="1:10" x14ac:dyDescent="0.3">
      <c r="A740" s="4" t="s">
        <v>64</v>
      </c>
      <c r="B740" s="5" t="s">
        <v>123</v>
      </c>
      <c r="C740" s="6" t="s">
        <v>271</v>
      </c>
      <c r="D740" s="5" t="s">
        <v>272</v>
      </c>
      <c r="E740" s="6" t="s">
        <v>1385</v>
      </c>
      <c r="F740" s="6" t="s">
        <v>535</v>
      </c>
      <c r="G740" s="7">
        <v>146666.66666670001</v>
      </c>
      <c r="H740" s="7">
        <v>146666.66666670001</v>
      </c>
      <c r="I740" s="43">
        <v>0</v>
      </c>
      <c r="J740" s="8"/>
    </row>
    <row r="741" spans="1:10" x14ac:dyDescent="0.3">
      <c r="A741" s="4" t="s">
        <v>61</v>
      </c>
      <c r="B741" s="5" t="s">
        <v>140</v>
      </c>
      <c r="C741" s="6" t="s">
        <v>141</v>
      </c>
      <c r="D741" s="5" t="s">
        <v>142</v>
      </c>
      <c r="E741" s="6" t="s">
        <v>1385</v>
      </c>
      <c r="F741" s="6" t="s">
        <v>535</v>
      </c>
      <c r="G741" s="7">
        <v>123333.3333333</v>
      </c>
      <c r="H741" s="7">
        <v>125333.3333333</v>
      </c>
      <c r="I741" s="43">
        <v>1.6216216216220491</v>
      </c>
      <c r="J741" s="8"/>
    </row>
    <row r="742" spans="1:10" x14ac:dyDescent="0.3">
      <c r="A742" s="4" t="s">
        <v>61</v>
      </c>
      <c r="B742" s="5" t="s">
        <v>140</v>
      </c>
      <c r="C742" s="6" t="s">
        <v>523</v>
      </c>
      <c r="D742" s="5" t="s">
        <v>524</v>
      </c>
      <c r="E742" s="6" t="s">
        <v>1385</v>
      </c>
      <c r="F742" s="6" t="s">
        <v>535</v>
      </c>
      <c r="G742" s="7">
        <v>122750</v>
      </c>
      <c r="H742" s="7">
        <v>134666.66666670001</v>
      </c>
      <c r="I742" s="43">
        <v>9.7080787508757815</v>
      </c>
      <c r="J742" s="8"/>
    </row>
    <row r="743" spans="1:10" x14ac:dyDescent="0.3">
      <c r="A743" s="4" t="s">
        <v>61</v>
      </c>
      <c r="B743" s="5" t="s">
        <v>140</v>
      </c>
      <c r="C743" s="6" t="s">
        <v>525</v>
      </c>
      <c r="D743" s="5" t="s">
        <v>526</v>
      </c>
      <c r="E743" s="6" t="s">
        <v>1385</v>
      </c>
      <c r="F743" s="6" t="s">
        <v>535</v>
      </c>
      <c r="G743" s="7">
        <v>143875</v>
      </c>
      <c r="H743" s="7">
        <v>140333.33333329999</v>
      </c>
      <c r="I743" s="43">
        <v>-2.4616275702519563</v>
      </c>
      <c r="J743" s="8"/>
    </row>
    <row r="744" spans="1:10" x14ac:dyDescent="0.3">
      <c r="A744" s="4" t="s">
        <v>61</v>
      </c>
      <c r="B744" s="5" t="s">
        <v>140</v>
      </c>
      <c r="C744" s="6" t="s">
        <v>506</v>
      </c>
      <c r="D744" s="5" t="s">
        <v>507</v>
      </c>
      <c r="E744" s="6" t="s">
        <v>1385</v>
      </c>
      <c r="F744" s="6" t="s">
        <v>535</v>
      </c>
      <c r="G744" s="7">
        <v>139666.66666670001</v>
      </c>
      <c r="H744" s="7">
        <v>138133.33333329999</v>
      </c>
      <c r="I744" s="43">
        <v>-1.0978520286871074</v>
      </c>
      <c r="J744" s="8"/>
    </row>
    <row r="745" spans="1:10" x14ac:dyDescent="0.3">
      <c r="A745" s="4" t="s">
        <v>61</v>
      </c>
      <c r="B745" s="5" t="s">
        <v>140</v>
      </c>
      <c r="C745" s="6" t="s">
        <v>559</v>
      </c>
      <c r="D745" s="5" t="s">
        <v>560</v>
      </c>
      <c r="E745" s="6" t="s">
        <v>1385</v>
      </c>
      <c r="F745" s="6" t="s">
        <v>535</v>
      </c>
      <c r="G745" s="7">
        <v>147000</v>
      </c>
      <c r="H745" s="7">
        <v>146500</v>
      </c>
      <c r="I745" s="43">
        <v>-0.34013605442176909</v>
      </c>
      <c r="J745" s="8"/>
    </row>
    <row r="746" spans="1:10" x14ac:dyDescent="0.3">
      <c r="A746" s="4" t="s">
        <v>55</v>
      </c>
      <c r="B746" s="5" t="s">
        <v>158</v>
      </c>
      <c r="C746" s="6" t="s">
        <v>159</v>
      </c>
      <c r="D746" s="5" t="s">
        <v>160</v>
      </c>
      <c r="E746" s="6" t="s">
        <v>1385</v>
      </c>
      <c r="F746" s="6" t="s">
        <v>535</v>
      </c>
      <c r="G746" s="7">
        <v>142625</v>
      </c>
      <c r="H746" s="7">
        <v>146550</v>
      </c>
      <c r="I746" s="43">
        <v>2.7519719544259358</v>
      </c>
      <c r="J746" s="8"/>
    </row>
    <row r="747" spans="1:10" x14ac:dyDescent="0.3">
      <c r="A747" s="4" t="s">
        <v>55</v>
      </c>
      <c r="B747" s="5" t="s">
        <v>158</v>
      </c>
      <c r="C747" s="6" t="s">
        <v>548</v>
      </c>
      <c r="D747" s="5" t="s">
        <v>549</v>
      </c>
      <c r="E747" s="6" t="s">
        <v>1385</v>
      </c>
      <c r="F747" s="6" t="s">
        <v>535</v>
      </c>
      <c r="G747" s="7">
        <v>142000</v>
      </c>
      <c r="H747" s="7">
        <v>144250</v>
      </c>
      <c r="I747" s="43">
        <v>1.5845070422535246</v>
      </c>
      <c r="J747" s="8"/>
    </row>
    <row r="748" spans="1:10" x14ac:dyDescent="0.3">
      <c r="A748" s="4" t="s">
        <v>55</v>
      </c>
      <c r="B748" s="5" t="s">
        <v>158</v>
      </c>
      <c r="C748" s="6" t="s">
        <v>223</v>
      </c>
      <c r="D748" s="5" t="s">
        <v>224</v>
      </c>
      <c r="E748" s="6" t="s">
        <v>1385</v>
      </c>
      <c r="F748" s="6" t="s">
        <v>535</v>
      </c>
      <c r="G748" s="7">
        <v>150725</v>
      </c>
      <c r="H748" s="7">
        <v>147000</v>
      </c>
      <c r="I748" s="43">
        <v>-2.4713882899319972</v>
      </c>
      <c r="J748" s="8"/>
    </row>
    <row r="749" spans="1:10" x14ac:dyDescent="0.3">
      <c r="A749" s="4" t="s">
        <v>55</v>
      </c>
      <c r="B749" s="5" t="s">
        <v>158</v>
      </c>
      <c r="C749" s="6" t="s">
        <v>508</v>
      </c>
      <c r="D749" s="5" t="s">
        <v>509</v>
      </c>
      <c r="E749" s="6" t="s">
        <v>1385</v>
      </c>
      <c r="F749" s="6" t="s">
        <v>535</v>
      </c>
      <c r="G749" s="7">
        <v>135950</v>
      </c>
      <c r="H749" s="7">
        <v>137300</v>
      </c>
      <c r="I749" s="43">
        <v>0.99301213681499689</v>
      </c>
      <c r="J749" s="8"/>
    </row>
    <row r="750" spans="1:10" x14ac:dyDescent="0.3">
      <c r="A750" s="4" t="s">
        <v>55</v>
      </c>
      <c r="B750" s="5" t="s">
        <v>158</v>
      </c>
      <c r="C750" s="6" t="s">
        <v>225</v>
      </c>
      <c r="D750" s="5" t="s">
        <v>226</v>
      </c>
      <c r="E750" s="6" t="s">
        <v>1385</v>
      </c>
      <c r="F750" s="6" t="s">
        <v>535</v>
      </c>
      <c r="G750" s="7">
        <v>140175</v>
      </c>
      <c r="H750" s="7">
        <v>140700</v>
      </c>
      <c r="I750" s="43">
        <v>0.37453183520599342</v>
      </c>
      <c r="J750" s="8"/>
    </row>
    <row r="751" spans="1:10" x14ac:dyDescent="0.3">
      <c r="A751" s="4" t="s">
        <v>55</v>
      </c>
      <c r="B751" s="5" t="s">
        <v>158</v>
      </c>
      <c r="C751" s="6" t="s">
        <v>401</v>
      </c>
      <c r="D751" s="5" t="s">
        <v>402</v>
      </c>
      <c r="E751" s="6" t="s">
        <v>1385</v>
      </c>
      <c r="F751" s="6" t="s">
        <v>535</v>
      </c>
      <c r="G751" s="7">
        <v>139033.33333329999</v>
      </c>
      <c r="H751" s="7">
        <v>144233.33333329999</v>
      </c>
      <c r="I751" s="43">
        <v>3.7401102853041879</v>
      </c>
      <c r="J751" s="8"/>
    </row>
    <row r="752" spans="1:10" x14ac:dyDescent="0.3">
      <c r="A752" s="4" t="s">
        <v>55</v>
      </c>
      <c r="B752" s="5" t="s">
        <v>158</v>
      </c>
      <c r="C752" s="6" t="s">
        <v>227</v>
      </c>
      <c r="D752" s="5" t="s">
        <v>228</v>
      </c>
      <c r="E752" s="6" t="s">
        <v>1385</v>
      </c>
      <c r="F752" s="6" t="s">
        <v>535</v>
      </c>
      <c r="G752" s="7">
        <v>136900</v>
      </c>
      <c r="H752" s="7">
        <v>138000</v>
      </c>
      <c r="I752" s="43">
        <v>0.80350620891160851</v>
      </c>
      <c r="J752" s="8"/>
    </row>
    <row r="753" spans="1:10" x14ac:dyDescent="0.3">
      <c r="A753" s="4" t="s">
        <v>55</v>
      </c>
      <c r="B753" s="5" t="s">
        <v>158</v>
      </c>
      <c r="C753" s="6" t="s">
        <v>229</v>
      </c>
      <c r="D753" s="5" t="s">
        <v>230</v>
      </c>
      <c r="E753" s="6" t="s">
        <v>1385</v>
      </c>
      <c r="F753" s="6" t="s">
        <v>535</v>
      </c>
      <c r="G753" s="7">
        <v>143600</v>
      </c>
      <c r="H753" s="7">
        <v>150850</v>
      </c>
      <c r="I753" s="43">
        <v>5.0487465181058511</v>
      </c>
      <c r="J753" s="8"/>
    </row>
    <row r="754" spans="1:10" x14ac:dyDescent="0.3">
      <c r="A754" s="4" t="s">
        <v>65</v>
      </c>
      <c r="B754" s="5" t="s">
        <v>105</v>
      </c>
      <c r="C754" s="6" t="s">
        <v>288</v>
      </c>
      <c r="D754" s="5" t="s">
        <v>289</v>
      </c>
      <c r="E754" s="6" t="s">
        <v>1385</v>
      </c>
      <c r="F754" s="6" t="s">
        <v>535</v>
      </c>
      <c r="G754" s="7">
        <v>151700</v>
      </c>
      <c r="H754" s="7">
        <v>144350</v>
      </c>
      <c r="I754" s="43">
        <v>-4.8450889914304573</v>
      </c>
      <c r="J754" s="8"/>
    </row>
    <row r="755" spans="1:10" x14ac:dyDescent="0.3">
      <c r="A755" s="4" t="s">
        <v>65</v>
      </c>
      <c r="B755" s="5" t="s">
        <v>105</v>
      </c>
      <c r="C755" s="6" t="s">
        <v>106</v>
      </c>
      <c r="D755" s="5" t="s">
        <v>107</v>
      </c>
      <c r="E755" s="6" t="s">
        <v>1385</v>
      </c>
      <c r="F755" s="6" t="s">
        <v>535</v>
      </c>
      <c r="G755" s="7">
        <v>148000</v>
      </c>
      <c r="H755" s="7">
        <v>148000</v>
      </c>
      <c r="I755" s="43">
        <v>0</v>
      </c>
      <c r="J755" s="8"/>
    </row>
    <row r="756" spans="1:10" x14ac:dyDescent="0.3">
      <c r="A756" s="4" t="s">
        <v>65</v>
      </c>
      <c r="B756" s="5" t="s">
        <v>105</v>
      </c>
      <c r="C756" s="6" t="s">
        <v>561</v>
      </c>
      <c r="D756" s="5" t="s">
        <v>562</v>
      </c>
      <c r="E756" s="6" t="s">
        <v>1385</v>
      </c>
      <c r="F756" s="6" t="s">
        <v>535</v>
      </c>
      <c r="G756" s="7">
        <v>155000</v>
      </c>
      <c r="H756" s="7">
        <v>157666.66666670001</v>
      </c>
      <c r="I756" s="43">
        <v>1.7204301075483874</v>
      </c>
      <c r="J756" s="8"/>
    </row>
    <row r="757" spans="1:10" x14ac:dyDescent="0.3">
      <c r="A757" s="4" t="s">
        <v>65</v>
      </c>
      <c r="B757" s="5" t="s">
        <v>105</v>
      </c>
      <c r="C757" s="6" t="s">
        <v>292</v>
      </c>
      <c r="D757" s="5" t="s">
        <v>293</v>
      </c>
      <c r="E757" s="6" t="s">
        <v>1385</v>
      </c>
      <c r="F757" s="6" t="s">
        <v>535</v>
      </c>
      <c r="G757" s="7">
        <v>142200</v>
      </c>
      <c r="H757" s="7">
        <v>147700</v>
      </c>
      <c r="I757" s="43">
        <v>3.8677918424753877</v>
      </c>
      <c r="J757" s="8"/>
    </row>
    <row r="758" spans="1:10" x14ac:dyDescent="0.3">
      <c r="A758" s="4" t="s">
        <v>65</v>
      </c>
      <c r="B758" s="5" t="s">
        <v>105</v>
      </c>
      <c r="C758" s="6" t="s">
        <v>145</v>
      </c>
      <c r="D758" s="5" t="s">
        <v>146</v>
      </c>
      <c r="E758" s="6" t="s">
        <v>1385</v>
      </c>
      <c r="F758" s="6" t="s">
        <v>535</v>
      </c>
      <c r="G758" s="7">
        <v>157500</v>
      </c>
      <c r="H758" s="7">
        <v>157500</v>
      </c>
      <c r="I758" s="43">
        <v>0</v>
      </c>
      <c r="J758" s="8"/>
    </row>
    <row r="759" spans="1:10" x14ac:dyDescent="0.3">
      <c r="A759" s="4" t="s">
        <v>65</v>
      </c>
      <c r="B759" s="5" t="s">
        <v>105</v>
      </c>
      <c r="C759" s="6" t="s">
        <v>161</v>
      </c>
      <c r="D759" s="5" t="s">
        <v>162</v>
      </c>
      <c r="E759" s="6" t="s">
        <v>1385</v>
      </c>
      <c r="F759" s="6" t="s">
        <v>535</v>
      </c>
      <c r="G759" s="7">
        <v>155000</v>
      </c>
      <c r="H759" s="7">
        <v>155000</v>
      </c>
      <c r="I759" s="43">
        <v>0</v>
      </c>
      <c r="J759" s="8"/>
    </row>
    <row r="760" spans="1:10" x14ac:dyDescent="0.3">
      <c r="A760" s="4" t="s">
        <v>65</v>
      </c>
      <c r="B760" s="5" t="s">
        <v>105</v>
      </c>
      <c r="C760" s="6" t="s">
        <v>233</v>
      </c>
      <c r="D760" s="5" t="s">
        <v>234</v>
      </c>
      <c r="E760" s="6" t="s">
        <v>1385</v>
      </c>
      <c r="F760" s="6" t="s">
        <v>535</v>
      </c>
      <c r="G760" s="7">
        <v>147333.33333329999</v>
      </c>
      <c r="H760" s="7">
        <v>149000</v>
      </c>
      <c r="I760" s="43">
        <v>1.1312217194799024</v>
      </c>
      <c r="J760" s="8"/>
    </row>
    <row r="761" spans="1:10" x14ac:dyDescent="0.3">
      <c r="A761" s="4" t="s">
        <v>58</v>
      </c>
      <c r="B761" s="5" t="s">
        <v>152</v>
      </c>
      <c r="C761" s="6" t="s">
        <v>153</v>
      </c>
      <c r="D761" s="5" t="s">
        <v>154</v>
      </c>
      <c r="E761" s="6" t="s">
        <v>1385</v>
      </c>
      <c r="F761" s="6" t="s">
        <v>535</v>
      </c>
      <c r="G761" s="7">
        <v>152675</v>
      </c>
      <c r="H761" s="7">
        <v>152175</v>
      </c>
      <c r="I761" s="43">
        <v>-0.32749304077288599</v>
      </c>
      <c r="J761" s="8"/>
    </row>
    <row r="762" spans="1:10" x14ac:dyDescent="0.3">
      <c r="A762" s="4" t="s">
        <v>58</v>
      </c>
      <c r="B762" s="5" t="s">
        <v>152</v>
      </c>
      <c r="C762" s="6" t="s">
        <v>275</v>
      </c>
      <c r="D762" s="5" t="s">
        <v>276</v>
      </c>
      <c r="E762" s="6" t="s">
        <v>1385</v>
      </c>
      <c r="F762" s="6" t="s">
        <v>535</v>
      </c>
      <c r="G762" s="7">
        <v>152500</v>
      </c>
      <c r="H762" s="7">
        <v>140000</v>
      </c>
      <c r="I762" s="43">
        <v>-8.1967213114754074</v>
      </c>
      <c r="J762" s="8"/>
    </row>
    <row r="763" spans="1:10" x14ac:dyDescent="0.3">
      <c r="A763" s="4" t="s">
        <v>58</v>
      </c>
      <c r="B763" s="5" t="s">
        <v>152</v>
      </c>
      <c r="C763" s="6" t="s">
        <v>518</v>
      </c>
      <c r="D763" s="5" t="s">
        <v>519</v>
      </c>
      <c r="E763" s="6" t="s">
        <v>1385</v>
      </c>
      <c r="F763" s="6" t="s">
        <v>535</v>
      </c>
      <c r="G763" s="7">
        <v>153500</v>
      </c>
      <c r="H763" s="7">
        <v>146000</v>
      </c>
      <c r="I763" s="43">
        <v>-4.8859934853420217</v>
      </c>
      <c r="J763" s="8"/>
    </row>
    <row r="764" spans="1:10" x14ac:dyDescent="0.3">
      <c r="A764" s="4" t="s">
        <v>59</v>
      </c>
      <c r="B764" s="5" t="s">
        <v>133</v>
      </c>
      <c r="C764" s="6" t="s">
        <v>277</v>
      </c>
      <c r="D764" s="5" t="s">
        <v>278</v>
      </c>
      <c r="E764" s="6" t="s">
        <v>1385</v>
      </c>
      <c r="F764" s="6" t="s">
        <v>535</v>
      </c>
      <c r="G764" s="7">
        <v>151175</v>
      </c>
      <c r="H764" s="7">
        <v>153500</v>
      </c>
      <c r="I764" s="43">
        <v>1.5379527038200669</v>
      </c>
      <c r="J764" s="8"/>
    </row>
    <row r="765" spans="1:10" x14ac:dyDescent="0.3">
      <c r="A765" s="4" t="s">
        <v>59</v>
      </c>
      <c r="B765" s="5" t="s">
        <v>133</v>
      </c>
      <c r="C765" s="6" t="s">
        <v>242</v>
      </c>
      <c r="D765" s="5" t="s">
        <v>243</v>
      </c>
      <c r="E765" s="6" t="s">
        <v>1385</v>
      </c>
      <c r="F765" s="6" t="s">
        <v>535</v>
      </c>
      <c r="G765" s="7">
        <v>159000</v>
      </c>
      <c r="H765" s="7">
        <v>157900</v>
      </c>
      <c r="I765" s="43">
        <v>-0.69182389937106903</v>
      </c>
      <c r="J765" s="8"/>
    </row>
    <row r="766" spans="1:10" x14ac:dyDescent="0.3">
      <c r="A766" s="4" t="s">
        <v>59</v>
      </c>
      <c r="B766" s="5" t="s">
        <v>133</v>
      </c>
      <c r="C766" s="6" t="s">
        <v>371</v>
      </c>
      <c r="D766" s="5" t="s">
        <v>372</v>
      </c>
      <c r="E766" s="6" t="s">
        <v>1385</v>
      </c>
      <c r="F766" s="6" t="s">
        <v>535</v>
      </c>
      <c r="G766" s="7">
        <v>155066.66666670001</v>
      </c>
      <c r="H766" s="7">
        <v>151750</v>
      </c>
      <c r="I766" s="43">
        <v>-2.1388650043202673</v>
      </c>
      <c r="J766" s="8"/>
    </row>
    <row r="767" spans="1:10" x14ac:dyDescent="0.3">
      <c r="A767" s="4" t="s">
        <v>59</v>
      </c>
      <c r="B767" s="5" t="s">
        <v>133</v>
      </c>
      <c r="C767" s="6" t="s">
        <v>134</v>
      </c>
      <c r="D767" s="5" t="s">
        <v>135</v>
      </c>
      <c r="E767" s="6" t="s">
        <v>1385</v>
      </c>
      <c r="F767" s="6" t="s">
        <v>535</v>
      </c>
      <c r="G767" s="7">
        <v>142333.33333329999</v>
      </c>
      <c r="H767" s="7">
        <v>143000</v>
      </c>
      <c r="I767" s="43">
        <v>0.46838407496498924</v>
      </c>
      <c r="J767" s="8"/>
    </row>
    <row r="768" spans="1:10" x14ac:dyDescent="0.3">
      <c r="A768" s="4" t="s">
        <v>59</v>
      </c>
      <c r="B768" s="5" t="s">
        <v>133</v>
      </c>
      <c r="C768" s="6" t="s">
        <v>136</v>
      </c>
      <c r="D768" s="5" t="s">
        <v>137</v>
      </c>
      <c r="E768" s="6" t="s">
        <v>1385</v>
      </c>
      <c r="F768" s="6" t="s">
        <v>535</v>
      </c>
      <c r="G768" s="7">
        <v>154200</v>
      </c>
      <c r="H768" s="7">
        <v>154250</v>
      </c>
      <c r="I768" s="43">
        <v>3.2425421530479781E-2</v>
      </c>
      <c r="J768" s="8"/>
    </row>
    <row r="769" spans="1:10" x14ac:dyDescent="0.3">
      <c r="A769" s="4" t="s">
        <v>59</v>
      </c>
      <c r="B769" s="5" t="s">
        <v>133</v>
      </c>
      <c r="C769" s="6" t="s">
        <v>246</v>
      </c>
      <c r="D769" s="5" t="s">
        <v>175</v>
      </c>
      <c r="E769" s="6" t="s">
        <v>1385</v>
      </c>
      <c r="F769" s="6" t="s">
        <v>535</v>
      </c>
      <c r="G769" s="7">
        <v>140066.66666670001</v>
      </c>
      <c r="H769" s="7">
        <v>146333.33333329999</v>
      </c>
      <c r="I769" s="43">
        <v>4.4740599713934959</v>
      </c>
      <c r="J769" s="8"/>
    </row>
    <row r="770" spans="1:10" x14ac:dyDescent="0.3">
      <c r="A770" s="4" t="s">
        <v>59</v>
      </c>
      <c r="B770" s="5" t="s">
        <v>133</v>
      </c>
      <c r="C770" s="6" t="s">
        <v>314</v>
      </c>
      <c r="D770" s="5" t="s">
        <v>315</v>
      </c>
      <c r="E770" s="6" t="s">
        <v>1385</v>
      </c>
      <c r="F770" s="6" t="s">
        <v>535</v>
      </c>
      <c r="G770" s="7">
        <v>147000</v>
      </c>
      <c r="H770" s="7">
        <v>146250</v>
      </c>
      <c r="I770" s="43">
        <v>-0.51020408163264808</v>
      </c>
      <c r="J770" s="8"/>
    </row>
    <row r="771" spans="1:10" x14ac:dyDescent="0.3">
      <c r="A771" s="4" t="s">
        <v>59</v>
      </c>
      <c r="B771" s="5" t="s">
        <v>133</v>
      </c>
      <c r="C771" s="6" t="s">
        <v>520</v>
      </c>
      <c r="D771" s="5" t="s">
        <v>521</v>
      </c>
      <c r="E771" s="6" t="s">
        <v>1385</v>
      </c>
      <c r="F771" s="6" t="s">
        <v>535</v>
      </c>
      <c r="G771" s="7">
        <v>141700</v>
      </c>
      <c r="H771" s="7">
        <v>143500</v>
      </c>
      <c r="I771" s="43">
        <v>1.2702893436838281</v>
      </c>
      <c r="J771" s="8"/>
    </row>
    <row r="772" spans="1:10" x14ac:dyDescent="0.3">
      <c r="A772" s="4" t="s">
        <v>59</v>
      </c>
      <c r="B772" s="5" t="s">
        <v>133</v>
      </c>
      <c r="C772" s="6" t="s">
        <v>279</v>
      </c>
      <c r="D772" s="5" t="s">
        <v>280</v>
      </c>
      <c r="E772" s="6" t="s">
        <v>1385</v>
      </c>
      <c r="F772" s="6" t="s">
        <v>535</v>
      </c>
      <c r="G772" s="7">
        <v>137666.66666670001</v>
      </c>
      <c r="H772" s="7">
        <v>146666.66666670001</v>
      </c>
      <c r="I772" s="43">
        <v>6.5375302663422508</v>
      </c>
      <c r="J772" s="8"/>
    </row>
    <row r="773" spans="1:10" x14ac:dyDescent="0.3">
      <c r="A773" s="4" t="s">
        <v>59</v>
      </c>
      <c r="B773" s="5" t="s">
        <v>133</v>
      </c>
      <c r="C773" s="6" t="s">
        <v>247</v>
      </c>
      <c r="D773" s="5" t="s">
        <v>248</v>
      </c>
      <c r="E773" s="6" t="s">
        <v>1385</v>
      </c>
      <c r="F773" s="6" t="s">
        <v>535</v>
      </c>
      <c r="G773" s="7">
        <v>138266.66666670001</v>
      </c>
      <c r="H773" s="7">
        <v>138666.66666670001</v>
      </c>
      <c r="I773" s="43">
        <v>0.28929604628729066</v>
      </c>
      <c r="J773" s="8"/>
    </row>
    <row r="774" spans="1:10" x14ac:dyDescent="0.3">
      <c r="A774" s="4" t="s">
        <v>69</v>
      </c>
      <c r="B774" s="5" t="s">
        <v>355</v>
      </c>
      <c r="C774" s="6" t="s">
        <v>356</v>
      </c>
      <c r="D774" s="5" t="s">
        <v>357</v>
      </c>
      <c r="E774" s="6" t="s">
        <v>1385</v>
      </c>
      <c r="F774" s="6" t="s">
        <v>535</v>
      </c>
      <c r="G774" s="7">
        <v>134666.66666670001</v>
      </c>
      <c r="H774" s="7">
        <v>137233.33333329999</v>
      </c>
      <c r="I774" s="43">
        <v>1.9059405940094143</v>
      </c>
      <c r="J774" s="8"/>
    </row>
    <row r="775" spans="1:10" x14ac:dyDescent="0.3">
      <c r="A775" s="4" t="s">
        <v>73</v>
      </c>
      <c r="B775" s="5" t="s">
        <v>250</v>
      </c>
      <c r="C775" s="6" t="s">
        <v>325</v>
      </c>
      <c r="D775" s="5" t="s">
        <v>326</v>
      </c>
      <c r="E775" s="6" t="s">
        <v>1386</v>
      </c>
      <c r="F775" s="6" t="s">
        <v>346</v>
      </c>
      <c r="G775" s="7">
        <v>81800</v>
      </c>
      <c r="H775" s="7">
        <v>71800</v>
      </c>
      <c r="I775" s="43">
        <v>-12.224938875305625</v>
      </c>
      <c r="J775" s="8"/>
    </row>
    <row r="776" spans="1:10" x14ac:dyDescent="0.3">
      <c r="A776" s="4" t="s">
        <v>61</v>
      </c>
      <c r="B776" s="5" t="s">
        <v>140</v>
      </c>
      <c r="C776" s="6" t="s">
        <v>523</v>
      </c>
      <c r="D776" s="5" t="s">
        <v>524</v>
      </c>
      <c r="E776" s="6" t="s">
        <v>1387</v>
      </c>
      <c r="F776" s="6" t="s">
        <v>346</v>
      </c>
      <c r="G776" s="7">
        <v>59666.666666700003</v>
      </c>
      <c r="H776" s="7">
        <v>61666.666666700003</v>
      </c>
      <c r="I776" s="43">
        <v>3.35195530726069</v>
      </c>
      <c r="J776" s="8"/>
    </row>
    <row r="777" spans="1:10" x14ac:dyDescent="0.3">
      <c r="A777" s="4" t="s">
        <v>61</v>
      </c>
      <c r="B777" s="5" t="s">
        <v>140</v>
      </c>
      <c r="C777" s="6" t="s">
        <v>525</v>
      </c>
      <c r="D777" s="5" t="s">
        <v>526</v>
      </c>
      <c r="E777" s="6" t="s">
        <v>1387</v>
      </c>
      <c r="F777" s="6" t="s">
        <v>346</v>
      </c>
      <c r="G777" s="7">
        <v>60333.333333299997</v>
      </c>
      <c r="H777" s="7">
        <v>63000</v>
      </c>
      <c r="I777" s="43">
        <v>4.419889502820129</v>
      </c>
      <c r="J777" s="8"/>
    </row>
    <row r="778" spans="1:10" x14ac:dyDescent="0.3">
      <c r="A778" s="4" t="s">
        <v>61</v>
      </c>
      <c r="B778" s="5" t="s">
        <v>140</v>
      </c>
      <c r="C778" s="6" t="s">
        <v>221</v>
      </c>
      <c r="D778" s="5" t="s">
        <v>222</v>
      </c>
      <c r="E778" s="6" t="s">
        <v>1388</v>
      </c>
      <c r="F778" s="6" t="s">
        <v>447</v>
      </c>
      <c r="G778" s="7">
        <v>3500</v>
      </c>
      <c r="H778" s="7">
        <v>3600</v>
      </c>
      <c r="I778" s="43">
        <v>2.857142857142847</v>
      </c>
      <c r="J778" s="8"/>
    </row>
    <row r="779" spans="1:10" x14ac:dyDescent="0.3">
      <c r="A779" s="4" t="s">
        <v>53</v>
      </c>
      <c r="B779" s="5" t="s">
        <v>147</v>
      </c>
      <c r="C779" s="6" t="s">
        <v>478</v>
      </c>
      <c r="D779" s="5" t="s">
        <v>479</v>
      </c>
      <c r="E779" s="6" t="s">
        <v>1389</v>
      </c>
      <c r="F779" s="6" t="s">
        <v>353</v>
      </c>
      <c r="G779" s="7">
        <v>30000</v>
      </c>
      <c r="H779" s="7">
        <v>30000</v>
      </c>
      <c r="I779" s="43">
        <v>0</v>
      </c>
      <c r="J779" s="8"/>
    </row>
    <row r="780" spans="1:10" x14ac:dyDescent="0.3">
      <c r="A780" s="4" t="s">
        <v>62</v>
      </c>
      <c r="B780" s="5" t="s">
        <v>108</v>
      </c>
      <c r="C780" s="6" t="s">
        <v>109</v>
      </c>
      <c r="D780" s="5" t="s">
        <v>110</v>
      </c>
      <c r="E780" s="6" t="s">
        <v>1390</v>
      </c>
      <c r="F780" s="6" t="s">
        <v>346</v>
      </c>
      <c r="G780" s="7">
        <v>25710.799999999999</v>
      </c>
      <c r="H780" s="7">
        <v>25670.799999999999</v>
      </c>
      <c r="I780" s="43">
        <v>-0.15557664483407674</v>
      </c>
      <c r="J780" s="8"/>
    </row>
    <row r="781" spans="1:10" x14ac:dyDescent="0.3">
      <c r="A781" s="4" t="s">
        <v>62</v>
      </c>
      <c r="B781" s="5" t="s">
        <v>108</v>
      </c>
      <c r="C781" s="6" t="s">
        <v>165</v>
      </c>
      <c r="D781" s="5" t="s">
        <v>166</v>
      </c>
      <c r="E781" s="6" t="s">
        <v>1390</v>
      </c>
      <c r="F781" s="6" t="s">
        <v>346</v>
      </c>
      <c r="G781" s="7">
        <v>22737.5</v>
      </c>
      <c r="H781" s="7">
        <v>20774</v>
      </c>
      <c r="I781" s="43">
        <v>-8.6355140186915929</v>
      </c>
      <c r="J781" s="8"/>
    </row>
    <row r="782" spans="1:10" x14ac:dyDescent="0.3">
      <c r="A782" s="4" t="s">
        <v>62</v>
      </c>
      <c r="B782" s="5" t="s">
        <v>108</v>
      </c>
      <c r="C782" s="6" t="s">
        <v>167</v>
      </c>
      <c r="D782" s="5" t="s">
        <v>168</v>
      </c>
      <c r="E782" s="6" t="s">
        <v>1390</v>
      </c>
      <c r="F782" s="6" t="s">
        <v>346</v>
      </c>
      <c r="G782" s="7">
        <v>24000</v>
      </c>
      <c r="H782" s="7">
        <v>25100</v>
      </c>
      <c r="I782" s="43">
        <v>4.5833333333333393</v>
      </c>
      <c r="J782" s="8"/>
    </row>
    <row r="783" spans="1:10" x14ac:dyDescent="0.3">
      <c r="A783" s="4" t="s">
        <v>62</v>
      </c>
      <c r="B783" s="5" t="s">
        <v>108</v>
      </c>
      <c r="C783" s="6" t="s">
        <v>169</v>
      </c>
      <c r="D783" s="5" t="s">
        <v>107</v>
      </c>
      <c r="E783" s="6" t="s">
        <v>1390</v>
      </c>
      <c r="F783" s="6" t="s">
        <v>346</v>
      </c>
      <c r="G783" s="7">
        <v>23388</v>
      </c>
      <c r="H783" s="7">
        <v>23384.666666699999</v>
      </c>
      <c r="I783" s="43">
        <v>-1.4252322986152421E-2</v>
      </c>
      <c r="J783" s="8"/>
    </row>
    <row r="784" spans="1:10" x14ac:dyDescent="0.3">
      <c r="A784" s="4" t="s">
        <v>62</v>
      </c>
      <c r="B784" s="5" t="s">
        <v>108</v>
      </c>
      <c r="C784" s="6" t="s">
        <v>170</v>
      </c>
      <c r="D784" s="5" t="s">
        <v>171</v>
      </c>
      <c r="E784" s="6" t="s">
        <v>1390</v>
      </c>
      <c r="F784" s="6" t="s">
        <v>346</v>
      </c>
      <c r="G784" s="7">
        <v>22854.666666699999</v>
      </c>
      <c r="H784" s="7">
        <v>22854.666666699999</v>
      </c>
      <c r="I784" s="43">
        <v>0</v>
      </c>
      <c r="J784" s="8"/>
    </row>
    <row r="785" spans="1:10" x14ac:dyDescent="0.3">
      <c r="A785" s="4" t="s">
        <v>62</v>
      </c>
      <c r="B785" s="5" t="s">
        <v>108</v>
      </c>
      <c r="C785" s="6" t="s">
        <v>111</v>
      </c>
      <c r="D785" s="5" t="s">
        <v>112</v>
      </c>
      <c r="E785" s="6" t="s">
        <v>1390</v>
      </c>
      <c r="F785" s="6" t="s">
        <v>346</v>
      </c>
      <c r="G785" s="7">
        <v>22527</v>
      </c>
      <c r="H785" s="7">
        <v>23851.333333300001</v>
      </c>
      <c r="I785" s="43">
        <v>5.8788712802414933</v>
      </c>
      <c r="J785" s="8"/>
    </row>
    <row r="786" spans="1:10" x14ac:dyDescent="0.3">
      <c r="A786" s="4" t="s">
        <v>62</v>
      </c>
      <c r="B786" s="5" t="s">
        <v>108</v>
      </c>
      <c r="C786" s="6" t="s">
        <v>328</v>
      </c>
      <c r="D786" s="5" t="s">
        <v>329</v>
      </c>
      <c r="E786" s="6" t="s">
        <v>1390</v>
      </c>
      <c r="F786" s="6" t="s">
        <v>346</v>
      </c>
      <c r="G786" s="7">
        <v>21877</v>
      </c>
      <c r="H786" s="7">
        <v>22030</v>
      </c>
      <c r="I786" s="43">
        <v>0.69936462951958323</v>
      </c>
      <c r="J786" s="8"/>
    </row>
    <row r="787" spans="1:10" x14ac:dyDescent="0.3">
      <c r="A787" s="4" t="s">
        <v>62</v>
      </c>
      <c r="B787" s="5" t="s">
        <v>108</v>
      </c>
      <c r="C787" s="6" t="s">
        <v>114</v>
      </c>
      <c r="D787" s="5" t="s">
        <v>115</v>
      </c>
      <c r="E787" s="6" t="s">
        <v>1390</v>
      </c>
      <c r="F787" s="6" t="s">
        <v>346</v>
      </c>
      <c r="G787" s="7">
        <v>21400</v>
      </c>
      <c r="H787" s="7">
        <v>24500</v>
      </c>
      <c r="I787" s="43">
        <v>14.485981308411212</v>
      </c>
      <c r="J787" s="8"/>
    </row>
    <row r="788" spans="1:10" x14ac:dyDescent="0.3">
      <c r="A788" s="4" t="s">
        <v>62</v>
      </c>
      <c r="B788" s="5" t="s">
        <v>108</v>
      </c>
      <c r="C788" s="6" t="s">
        <v>174</v>
      </c>
      <c r="D788" s="5" t="s">
        <v>175</v>
      </c>
      <c r="E788" s="6" t="s">
        <v>1390</v>
      </c>
      <c r="F788" s="6" t="s">
        <v>346</v>
      </c>
      <c r="G788" s="7">
        <v>24763.599999999999</v>
      </c>
      <c r="H788" s="7">
        <v>25123.599999999999</v>
      </c>
      <c r="I788" s="43">
        <v>1.4537466281154598</v>
      </c>
      <c r="J788" s="8"/>
    </row>
    <row r="789" spans="1:10" x14ac:dyDescent="0.3">
      <c r="A789" s="4" t="s">
        <v>62</v>
      </c>
      <c r="B789" s="5" t="s">
        <v>108</v>
      </c>
      <c r="C789" s="6" t="s">
        <v>470</v>
      </c>
      <c r="D789" s="5" t="s">
        <v>471</v>
      </c>
      <c r="E789" s="6" t="s">
        <v>1390</v>
      </c>
      <c r="F789" s="6" t="s">
        <v>346</v>
      </c>
      <c r="G789" s="7">
        <v>23554.5</v>
      </c>
      <c r="H789" s="7">
        <v>23057</v>
      </c>
      <c r="I789" s="43">
        <v>-2.1121229489057258</v>
      </c>
      <c r="J789" s="8"/>
    </row>
    <row r="790" spans="1:10" x14ac:dyDescent="0.3">
      <c r="A790" s="4" t="s">
        <v>62</v>
      </c>
      <c r="B790" s="5" t="s">
        <v>108</v>
      </c>
      <c r="C790" s="6" t="s">
        <v>302</v>
      </c>
      <c r="D790" s="5" t="s">
        <v>303</v>
      </c>
      <c r="E790" s="6" t="s">
        <v>1390</v>
      </c>
      <c r="F790" s="6" t="s">
        <v>346</v>
      </c>
      <c r="G790" s="7">
        <v>22000</v>
      </c>
      <c r="H790" s="7">
        <v>22000</v>
      </c>
      <c r="I790" s="43">
        <v>0</v>
      </c>
      <c r="J790" s="8"/>
    </row>
    <row r="791" spans="1:10" x14ac:dyDescent="0.3">
      <c r="A791" s="4" t="s">
        <v>62</v>
      </c>
      <c r="B791" s="5" t="s">
        <v>108</v>
      </c>
      <c r="C791" s="6" t="s">
        <v>176</v>
      </c>
      <c r="D791" s="5" t="s">
        <v>162</v>
      </c>
      <c r="E791" s="6" t="s">
        <v>1390</v>
      </c>
      <c r="F791" s="6" t="s">
        <v>346</v>
      </c>
      <c r="G791" s="7">
        <v>25183.4</v>
      </c>
      <c r="H791" s="7">
        <v>26336</v>
      </c>
      <c r="I791" s="43">
        <v>4.5768244160836025</v>
      </c>
      <c r="J791" s="8"/>
    </row>
    <row r="792" spans="1:10" x14ac:dyDescent="0.3">
      <c r="A792" s="4" t="s">
        <v>62</v>
      </c>
      <c r="B792" s="5" t="s">
        <v>108</v>
      </c>
      <c r="C792" s="6" t="s">
        <v>177</v>
      </c>
      <c r="D792" s="5" t="s">
        <v>178</v>
      </c>
      <c r="E792" s="6" t="s">
        <v>1390</v>
      </c>
      <c r="F792" s="6" t="s">
        <v>346</v>
      </c>
      <c r="G792" s="7">
        <v>22777</v>
      </c>
      <c r="H792" s="7">
        <v>22527</v>
      </c>
      <c r="I792" s="43">
        <v>-1.0975984545813722</v>
      </c>
      <c r="J792" s="8"/>
    </row>
    <row r="793" spans="1:10" x14ac:dyDescent="0.3">
      <c r="A793" s="4" t="s">
        <v>62</v>
      </c>
      <c r="B793" s="5" t="s">
        <v>108</v>
      </c>
      <c r="C793" s="6" t="s">
        <v>472</v>
      </c>
      <c r="D793" s="5" t="s">
        <v>473</v>
      </c>
      <c r="E793" s="6" t="s">
        <v>1390</v>
      </c>
      <c r="F793" s="6" t="s">
        <v>346</v>
      </c>
      <c r="G793" s="7">
        <v>23000</v>
      </c>
      <c r="H793" s="7">
        <v>24033.333333300001</v>
      </c>
      <c r="I793" s="43">
        <v>4.4927536230434884</v>
      </c>
      <c r="J793" s="8"/>
    </row>
    <row r="794" spans="1:10" x14ac:dyDescent="0.3">
      <c r="A794" s="4" t="s">
        <v>62</v>
      </c>
      <c r="B794" s="5" t="s">
        <v>108</v>
      </c>
      <c r="C794" s="6" t="s">
        <v>118</v>
      </c>
      <c r="D794" s="5" t="s">
        <v>119</v>
      </c>
      <c r="E794" s="6" t="s">
        <v>1390</v>
      </c>
      <c r="F794" s="6" t="s">
        <v>346</v>
      </c>
      <c r="G794" s="7">
        <v>23084.666666699999</v>
      </c>
      <c r="H794" s="7">
        <v>23184.666666699999</v>
      </c>
      <c r="I794" s="43">
        <v>0.43318797470119907</v>
      </c>
      <c r="J794" s="8"/>
    </row>
    <row r="795" spans="1:10" x14ac:dyDescent="0.3">
      <c r="A795" s="4" t="s">
        <v>62</v>
      </c>
      <c r="B795" s="5" t="s">
        <v>108</v>
      </c>
      <c r="C795" s="6" t="s">
        <v>263</v>
      </c>
      <c r="D795" s="5" t="s">
        <v>264</v>
      </c>
      <c r="E795" s="6" t="s">
        <v>1390</v>
      </c>
      <c r="F795" s="6" t="s">
        <v>346</v>
      </c>
      <c r="G795" s="7">
        <v>22000</v>
      </c>
      <c r="H795" s="7">
        <v>22000</v>
      </c>
      <c r="I795" s="43">
        <v>0</v>
      </c>
      <c r="J795" s="8"/>
    </row>
    <row r="796" spans="1:10" x14ac:dyDescent="0.3">
      <c r="A796" s="4" t="s">
        <v>62</v>
      </c>
      <c r="B796" s="5" t="s">
        <v>108</v>
      </c>
      <c r="C796" s="6" t="s">
        <v>179</v>
      </c>
      <c r="D796" s="5" t="s">
        <v>180</v>
      </c>
      <c r="E796" s="6" t="s">
        <v>1390</v>
      </c>
      <c r="F796" s="6" t="s">
        <v>346</v>
      </c>
      <c r="G796" s="7">
        <v>23154.5</v>
      </c>
      <c r="H796" s="7">
        <v>24859</v>
      </c>
      <c r="I796" s="43">
        <v>7.3614200263447671</v>
      </c>
      <c r="J796" s="8"/>
    </row>
    <row r="797" spans="1:10" x14ac:dyDescent="0.3">
      <c r="A797" s="4" t="s">
        <v>62</v>
      </c>
      <c r="B797" s="5" t="s">
        <v>108</v>
      </c>
      <c r="C797" s="6" t="s">
        <v>181</v>
      </c>
      <c r="D797" s="5" t="s">
        <v>182</v>
      </c>
      <c r="E797" s="6" t="s">
        <v>1390</v>
      </c>
      <c r="F797" s="6" t="s">
        <v>346</v>
      </c>
      <c r="G797" s="7">
        <v>23190.799999999999</v>
      </c>
      <c r="H797" s="7">
        <v>23523.599999999999</v>
      </c>
      <c r="I797" s="43">
        <v>1.4350518308984483</v>
      </c>
      <c r="J797" s="8"/>
    </row>
    <row r="798" spans="1:10" x14ac:dyDescent="0.3">
      <c r="A798" s="4" t="s">
        <v>75</v>
      </c>
      <c r="B798" s="5" t="s">
        <v>381</v>
      </c>
      <c r="C798" s="6" t="s">
        <v>382</v>
      </c>
      <c r="D798" s="5" t="s">
        <v>383</v>
      </c>
      <c r="E798" s="6" t="s">
        <v>1390</v>
      </c>
      <c r="F798" s="6" t="s">
        <v>346</v>
      </c>
      <c r="G798" s="7">
        <v>25864.666666699999</v>
      </c>
      <c r="H798" s="7">
        <v>26896</v>
      </c>
      <c r="I798" s="43">
        <v>3.98742170773001</v>
      </c>
      <c r="J798" s="8"/>
    </row>
    <row r="799" spans="1:10" x14ac:dyDescent="0.3">
      <c r="A799" s="4" t="s">
        <v>56</v>
      </c>
      <c r="B799" s="5" t="s">
        <v>183</v>
      </c>
      <c r="C799" s="6" t="s">
        <v>184</v>
      </c>
      <c r="D799" s="5" t="s">
        <v>183</v>
      </c>
      <c r="E799" s="6" t="s">
        <v>1390</v>
      </c>
      <c r="F799" s="6" t="s">
        <v>346</v>
      </c>
      <c r="G799" s="7">
        <v>23500</v>
      </c>
      <c r="H799" s="7">
        <v>25166.666666699999</v>
      </c>
      <c r="I799" s="43">
        <v>7.0921985817021138</v>
      </c>
      <c r="J799" s="8"/>
    </row>
    <row r="800" spans="1:10" x14ac:dyDescent="0.3">
      <c r="A800" s="4" t="s">
        <v>70</v>
      </c>
      <c r="B800" s="5" t="s">
        <v>388</v>
      </c>
      <c r="C800" s="6" t="s">
        <v>389</v>
      </c>
      <c r="D800" s="5" t="s">
        <v>390</v>
      </c>
      <c r="E800" s="6" t="s">
        <v>1390</v>
      </c>
      <c r="F800" s="6" t="s">
        <v>346</v>
      </c>
      <c r="G800" s="7">
        <v>27668.75</v>
      </c>
      <c r="H800" s="7">
        <v>28043.75</v>
      </c>
      <c r="I800" s="43">
        <v>1.3553196295459591</v>
      </c>
      <c r="J800" s="8"/>
    </row>
    <row r="801" spans="1:10" x14ac:dyDescent="0.3">
      <c r="A801" s="4" t="s">
        <v>70</v>
      </c>
      <c r="B801" s="5" t="s">
        <v>388</v>
      </c>
      <c r="C801" s="6" t="s">
        <v>391</v>
      </c>
      <c r="D801" s="5" t="s">
        <v>392</v>
      </c>
      <c r="E801" s="6" t="s">
        <v>1390</v>
      </c>
      <c r="F801" s="6" t="s">
        <v>346</v>
      </c>
      <c r="G801" s="7">
        <v>26500</v>
      </c>
      <c r="H801" s="7">
        <v>27333.333333300001</v>
      </c>
      <c r="I801" s="43">
        <v>3.1446540879245255</v>
      </c>
      <c r="J801" s="8"/>
    </row>
    <row r="802" spans="1:10" x14ac:dyDescent="0.3">
      <c r="A802" s="4" t="s">
        <v>70</v>
      </c>
      <c r="B802" s="5" t="s">
        <v>388</v>
      </c>
      <c r="C802" s="6" t="s">
        <v>393</v>
      </c>
      <c r="D802" s="5" t="s">
        <v>394</v>
      </c>
      <c r="E802" s="6" t="s">
        <v>1390</v>
      </c>
      <c r="F802" s="6" t="s">
        <v>346</v>
      </c>
      <c r="G802" s="7">
        <v>23800</v>
      </c>
      <c r="H802" s="7">
        <v>25000</v>
      </c>
      <c r="I802" s="43">
        <v>5.0420168067226934</v>
      </c>
      <c r="J802" s="8"/>
    </row>
    <row r="803" spans="1:10" x14ac:dyDescent="0.3">
      <c r="A803" s="4" t="s">
        <v>70</v>
      </c>
      <c r="B803" s="5" t="s">
        <v>388</v>
      </c>
      <c r="C803" s="6" t="s">
        <v>580</v>
      </c>
      <c r="D803" s="5" t="s">
        <v>581</v>
      </c>
      <c r="E803" s="6" t="s">
        <v>1390</v>
      </c>
      <c r="F803" s="6" t="s">
        <v>346</v>
      </c>
      <c r="G803" s="7">
        <v>26000</v>
      </c>
      <c r="H803" s="7">
        <v>26125</v>
      </c>
      <c r="I803" s="43">
        <v>0.48076923076922906</v>
      </c>
      <c r="J803" s="8"/>
    </row>
    <row r="804" spans="1:10" x14ac:dyDescent="0.3">
      <c r="A804" s="4" t="s">
        <v>53</v>
      </c>
      <c r="B804" s="5" t="s">
        <v>147</v>
      </c>
      <c r="C804" s="6" t="s">
        <v>185</v>
      </c>
      <c r="D804" s="5" t="s">
        <v>186</v>
      </c>
      <c r="E804" s="6" t="s">
        <v>1390</v>
      </c>
      <c r="F804" s="6" t="s">
        <v>346</v>
      </c>
      <c r="G804" s="7">
        <v>24450</v>
      </c>
      <c r="H804" s="7">
        <v>25000</v>
      </c>
      <c r="I804" s="43">
        <v>2.249488752556239</v>
      </c>
      <c r="J804" s="8"/>
    </row>
    <row r="805" spans="1:10" x14ac:dyDescent="0.3">
      <c r="A805" s="4" t="s">
        <v>53</v>
      </c>
      <c r="B805" s="5" t="s">
        <v>147</v>
      </c>
      <c r="C805" s="6" t="s">
        <v>189</v>
      </c>
      <c r="D805" s="5" t="s">
        <v>190</v>
      </c>
      <c r="E805" s="6" t="s">
        <v>1390</v>
      </c>
      <c r="F805" s="6" t="s">
        <v>346</v>
      </c>
      <c r="G805" s="7">
        <v>23380</v>
      </c>
      <c r="H805" s="7">
        <v>24650</v>
      </c>
      <c r="I805" s="43">
        <v>5.4319931565440571</v>
      </c>
      <c r="J805" s="8"/>
    </row>
    <row r="806" spans="1:10" x14ac:dyDescent="0.3">
      <c r="A806" s="4" t="s">
        <v>53</v>
      </c>
      <c r="B806" s="5" t="s">
        <v>147</v>
      </c>
      <c r="C806" s="6" t="s">
        <v>193</v>
      </c>
      <c r="D806" s="5" t="s">
        <v>194</v>
      </c>
      <c r="E806" s="6" t="s">
        <v>1390</v>
      </c>
      <c r="F806" s="6" t="s">
        <v>346</v>
      </c>
      <c r="G806" s="7">
        <v>25225</v>
      </c>
      <c r="H806" s="7">
        <v>26060</v>
      </c>
      <c r="I806" s="43">
        <v>3.3102081268582717</v>
      </c>
      <c r="J806" s="8"/>
    </row>
    <row r="807" spans="1:10" x14ac:dyDescent="0.3">
      <c r="A807" s="4" t="s">
        <v>53</v>
      </c>
      <c r="B807" s="5" t="s">
        <v>147</v>
      </c>
      <c r="C807" s="6" t="s">
        <v>195</v>
      </c>
      <c r="D807" s="5" t="s">
        <v>196</v>
      </c>
      <c r="E807" s="6" t="s">
        <v>1390</v>
      </c>
      <c r="F807" s="6" t="s">
        <v>346</v>
      </c>
      <c r="G807" s="7">
        <v>23025</v>
      </c>
      <c r="H807" s="7">
        <v>22950</v>
      </c>
      <c r="I807" s="43">
        <v>-0.32573289902280145</v>
      </c>
      <c r="J807" s="8"/>
    </row>
    <row r="808" spans="1:10" x14ac:dyDescent="0.3">
      <c r="A808" s="4" t="s">
        <v>52</v>
      </c>
      <c r="B808" s="5" t="s">
        <v>120</v>
      </c>
      <c r="C808" s="6" t="s">
        <v>374</v>
      </c>
      <c r="D808" s="5" t="s">
        <v>375</v>
      </c>
      <c r="E808" s="6" t="s">
        <v>1390</v>
      </c>
      <c r="F808" s="6" t="s">
        <v>346</v>
      </c>
      <c r="G808" s="7">
        <v>26000</v>
      </c>
      <c r="H808" s="7">
        <v>25059</v>
      </c>
      <c r="I808" s="43">
        <v>-3.6192307692307746</v>
      </c>
      <c r="J808" s="8"/>
    </row>
    <row r="809" spans="1:10" x14ac:dyDescent="0.3">
      <c r="A809" s="4" t="s">
        <v>68</v>
      </c>
      <c r="B809" s="5" t="s">
        <v>285</v>
      </c>
      <c r="C809" s="6" t="s">
        <v>286</v>
      </c>
      <c r="D809" s="5" t="s">
        <v>287</v>
      </c>
      <c r="E809" s="6" t="s">
        <v>1390</v>
      </c>
      <c r="F809" s="6" t="s">
        <v>346</v>
      </c>
      <c r="G809" s="7">
        <v>24750</v>
      </c>
      <c r="H809" s="7">
        <v>25375</v>
      </c>
      <c r="I809" s="43">
        <v>2.5252525252525304</v>
      </c>
      <c r="J809" s="8"/>
    </row>
    <row r="810" spans="1:10" x14ac:dyDescent="0.3">
      <c r="A810" s="4" t="s">
        <v>68</v>
      </c>
      <c r="B810" s="5" t="s">
        <v>285</v>
      </c>
      <c r="C810" s="6" t="s">
        <v>586</v>
      </c>
      <c r="D810" s="5" t="s">
        <v>587</v>
      </c>
      <c r="E810" s="6" t="s">
        <v>1390</v>
      </c>
      <c r="F810" s="6" t="s">
        <v>346</v>
      </c>
      <c r="G810" s="7">
        <v>24750</v>
      </c>
      <c r="H810" s="7">
        <v>28000</v>
      </c>
      <c r="I810" s="43">
        <v>13.131313131313128</v>
      </c>
      <c r="J810" s="8"/>
    </row>
    <row r="811" spans="1:10" x14ac:dyDescent="0.3">
      <c r="A811" s="4" t="s">
        <v>68</v>
      </c>
      <c r="B811" s="5" t="s">
        <v>285</v>
      </c>
      <c r="C811" s="6" t="s">
        <v>545</v>
      </c>
      <c r="D811" s="5" t="s">
        <v>546</v>
      </c>
      <c r="E811" s="6" t="s">
        <v>1390</v>
      </c>
      <c r="F811" s="6" t="s">
        <v>346</v>
      </c>
      <c r="G811" s="7">
        <v>24333.333333300001</v>
      </c>
      <c r="H811" s="7">
        <v>24333.333333300001</v>
      </c>
      <c r="I811" s="43">
        <v>0</v>
      </c>
      <c r="J811" s="8"/>
    </row>
    <row r="812" spans="1:10" x14ac:dyDescent="0.3">
      <c r="A812" s="4" t="s">
        <v>66</v>
      </c>
      <c r="B812" s="5" t="s">
        <v>199</v>
      </c>
      <c r="C812" s="6" t="s">
        <v>259</v>
      </c>
      <c r="D812" s="5" t="s">
        <v>260</v>
      </c>
      <c r="E812" s="6" t="s">
        <v>1390</v>
      </c>
      <c r="F812" s="6" t="s">
        <v>346</v>
      </c>
      <c r="G812" s="7">
        <v>25950</v>
      </c>
      <c r="H812" s="7">
        <v>27566.666666699999</v>
      </c>
      <c r="I812" s="43">
        <v>6.2299293514450849</v>
      </c>
      <c r="J812" s="8"/>
    </row>
    <row r="813" spans="1:10" x14ac:dyDescent="0.3">
      <c r="A813" s="4" t="s">
        <v>66</v>
      </c>
      <c r="B813" s="5" t="s">
        <v>199</v>
      </c>
      <c r="C813" s="6" t="s">
        <v>200</v>
      </c>
      <c r="D813" s="5" t="s">
        <v>201</v>
      </c>
      <c r="E813" s="6" t="s">
        <v>1390</v>
      </c>
      <c r="F813" s="6" t="s">
        <v>346</v>
      </c>
      <c r="G813" s="7">
        <v>24000</v>
      </c>
      <c r="H813" s="7">
        <v>24666.666666699999</v>
      </c>
      <c r="I813" s="43">
        <v>2.7777777779166568</v>
      </c>
      <c r="J813" s="8"/>
    </row>
    <row r="814" spans="1:10" x14ac:dyDescent="0.3">
      <c r="A814" s="4" t="s">
        <v>66</v>
      </c>
      <c r="B814" s="5" t="s">
        <v>199</v>
      </c>
      <c r="C814" s="6" t="s">
        <v>554</v>
      </c>
      <c r="D814" s="5" t="s">
        <v>555</v>
      </c>
      <c r="E814" s="6" t="s">
        <v>1390</v>
      </c>
      <c r="F814" s="6" t="s">
        <v>346</v>
      </c>
      <c r="G814" s="7">
        <v>28166.666666699999</v>
      </c>
      <c r="H814" s="7">
        <v>29333.333333300001</v>
      </c>
      <c r="I814" s="43">
        <v>4.142011834077941</v>
      </c>
      <c r="J814" s="8"/>
    </row>
    <row r="815" spans="1:10" x14ac:dyDescent="0.3">
      <c r="A815" s="4" t="s">
        <v>66</v>
      </c>
      <c r="B815" s="5" t="s">
        <v>199</v>
      </c>
      <c r="C815" s="6" t="s">
        <v>397</v>
      </c>
      <c r="D815" s="5" t="s">
        <v>398</v>
      </c>
      <c r="E815" s="6" t="s">
        <v>1390</v>
      </c>
      <c r="F815" s="6" t="s">
        <v>346</v>
      </c>
      <c r="G815" s="7">
        <v>26533.333333300001</v>
      </c>
      <c r="H815" s="7">
        <v>28000</v>
      </c>
      <c r="I815" s="43">
        <v>5.5276381910873473</v>
      </c>
      <c r="J815" s="8"/>
    </row>
    <row r="816" spans="1:10" x14ac:dyDescent="0.3">
      <c r="A816" s="4" t="s">
        <v>66</v>
      </c>
      <c r="B816" s="5" t="s">
        <v>199</v>
      </c>
      <c r="C816" s="6" t="s">
        <v>283</v>
      </c>
      <c r="D816" s="5" t="s">
        <v>284</v>
      </c>
      <c r="E816" s="6" t="s">
        <v>1390</v>
      </c>
      <c r="F816" s="6" t="s">
        <v>346</v>
      </c>
      <c r="G816" s="7">
        <v>26220</v>
      </c>
      <c r="H816" s="7">
        <v>26800</v>
      </c>
      <c r="I816" s="43">
        <v>2.2120518688024449</v>
      </c>
      <c r="J816" s="8"/>
    </row>
    <row r="817" spans="1:10" x14ac:dyDescent="0.3">
      <c r="A817" s="4" t="s">
        <v>67</v>
      </c>
      <c r="B817" s="5" t="s">
        <v>337</v>
      </c>
      <c r="C817" s="6" t="s">
        <v>368</v>
      </c>
      <c r="D817" s="5" t="s">
        <v>369</v>
      </c>
      <c r="E817" s="6" t="s">
        <v>1390</v>
      </c>
      <c r="F817" s="6" t="s">
        <v>346</v>
      </c>
      <c r="G817" s="7">
        <v>24204</v>
      </c>
      <c r="H817" s="7">
        <v>25800</v>
      </c>
      <c r="I817" s="43">
        <v>6.593951412989596</v>
      </c>
      <c r="J817" s="8"/>
    </row>
    <row r="818" spans="1:10" x14ac:dyDescent="0.3">
      <c r="A818" s="4" t="s">
        <v>67</v>
      </c>
      <c r="B818" s="5" t="s">
        <v>337</v>
      </c>
      <c r="C818" s="6" t="s">
        <v>378</v>
      </c>
      <c r="D818" s="5" t="s">
        <v>379</v>
      </c>
      <c r="E818" s="6" t="s">
        <v>1390</v>
      </c>
      <c r="F818" s="6" t="s">
        <v>346</v>
      </c>
      <c r="G818" s="7">
        <v>26000</v>
      </c>
      <c r="H818" s="7">
        <v>25372.666666699999</v>
      </c>
      <c r="I818" s="43">
        <v>-2.4128205126923152</v>
      </c>
      <c r="J818" s="8"/>
    </row>
    <row r="819" spans="1:10" x14ac:dyDescent="0.3">
      <c r="A819" s="4" t="s">
        <v>67</v>
      </c>
      <c r="B819" s="5" t="s">
        <v>337</v>
      </c>
      <c r="C819" s="6" t="s">
        <v>403</v>
      </c>
      <c r="D819" s="5" t="s">
        <v>404</v>
      </c>
      <c r="E819" s="6" t="s">
        <v>1390</v>
      </c>
      <c r="F819" s="6" t="s">
        <v>346</v>
      </c>
      <c r="G819" s="7">
        <v>25000</v>
      </c>
      <c r="H819" s="7">
        <v>24000</v>
      </c>
      <c r="I819" s="43">
        <v>-4.0000000000000036</v>
      </c>
      <c r="J819" s="8"/>
    </row>
    <row r="820" spans="1:10" x14ac:dyDescent="0.3">
      <c r="A820" s="4" t="s">
        <v>57</v>
      </c>
      <c r="B820" s="5" t="s">
        <v>157</v>
      </c>
      <c r="C820" s="6" t="s">
        <v>484</v>
      </c>
      <c r="D820" s="5" t="s">
        <v>485</v>
      </c>
      <c r="E820" s="6" t="s">
        <v>1390</v>
      </c>
      <c r="F820" s="6" t="s">
        <v>346</v>
      </c>
      <c r="G820" s="7">
        <v>24000</v>
      </c>
      <c r="H820" s="7">
        <v>25000</v>
      </c>
      <c r="I820" s="43">
        <v>4.1666666666666741</v>
      </c>
      <c r="J820" s="8"/>
    </row>
    <row r="821" spans="1:10" x14ac:dyDescent="0.3">
      <c r="A821" s="4" t="s">
        <v>57</v>
      </c>
      <c r="B821" s="5" t="s">
        <v>157</v>
      </c>
      <c r="C821" s="6" t="s">
        <v>494</v>
      </c>
      <c r="D821" s="5" t="s">
        <v>495</v>
      </c>
      <c r="E821" s="6" t="s">
        <v>1390</v>
      </c>
      <c r="F821" s="6" t="s">
        <v>346</v>
      </c>
      <c r="G821" s="7">
        <v>24750</v>
      </c>
      <c r="H821" s="7">
        <v>24000</v>
      </c>
      <c r="I821" s="43">
        <v>-3.0303030303030276</v>
      </c>
      <c r="J821" s="8"/>
    </row>
    <row r="822" spans="1:10" x14ac:dyDescent="0.3">
      <c r="A822" s="4" t="s">
        <v>57</v>
      </c>
      <c r="B822" s="5" t="s">
        <v>157</v>
      </c>
      <c r="C822" s="6" t="s">
        <v>571</v>
      </c>
      <c r="D822" s="5" t="s">
        <v>572</v>
      </c>
      <c r="E822" s="6" t="s">
        <v>1390</v>
      </c>
      <c r="F822" s="6" t="s">
        <v>346</v>
      </c>
      <c r="G822" s="7">
        <v>26054.666666699999</v>
      </c>
      <c r="H822" s="7">
        <v>26388</v>
      </c>
      <c r="I822" s="43">
        <v>1.2793613426880901</v>
      </c>
      <c r="J822" s="8"/>
    </row>
    <row r="823" spans="1:10" x14ac:dyDescent="0.3">
      <c r="A823" s="4" t="s">
        <v>57</v>
      </c>
      <c r="B823" s="5" t="s">
        <v>157</v>
      </c>
      <c r="C823" s="6" t="s">
        <v>500</v>
      </c>
      <c r="D823" s="5" t="s">
        <v>501</v>
      </c>
      <c r="E823" s="6" t="s">
        <v>1390</v>
      </c>
      <c r="F823" s="6" t="s">
        <v>346</v>
      </c>
      <c r="G823" s="7">
        <v>24000</v>
      </c>
      <c r="H823" s="7">
        <v>24166.666666699999</v>
      </c>
      <c r="I823" s="43">
        <v>0.69444444458333088</v>
      </c>
      <c r="J823" s="8"/>
    </row>
    <row r="824" spans="1:10" x14ac:dyDescent="0.3">
      <c r="A824" s="4" t="s">
        <v>57</v>
      </c>
      <c r="B824" s="5" t="s">
        <v>157</v>
      </c>
      <c r="C824" s="6" t="s">
        <v>502</v>
      </c>
      <c r="D824" s="5" t="s">
        <v>503</v>
      </c>
      <c r="E824" s="6" t="s">
        <v>1390</v>
      </c>
      <c r="F824" s="6" t="s">
        <v>346</v>
      </c>
      <c r="G824" s="7">
        <v>24200</v>
      </c>
      <c r="H824" s="7">
        <v>24200</v>
      </c>
      <c r="I824" s="43">
        <v>0</v>
      </c>
      <c r="J824" s="8"/>
    </row>
    <row r="825" spans="1:10" x14ac:dyDescent="0.3">
      <c r="A825" s="4" t="s">
        <v>51</v>
      </c>
      <c r="B825" s="5" t="s">
        <v>102</v>
      </c>
      <c r="C825" s="6" t="s">
        <v>206</v>
      </c>
      <c r="D825" s="5" t="s">
        <v>207</v>
      </c>
      <c r="E825" s="6" t="s">
        <v>1390</v>
      </c>
      <c r="F825" s="6" t="s">
        <v>346</v>
      </c>
      <c r="G825" s="7">
        <v>25200</v>
      </c>
      <c r="H825" s="7">
        <v>25200</v>
      </c>
      <c r="I825" s="43">
        <v>0</v>
      </c>
      <c r="J825" s="8"/>
    </row>
    <row r="826" spans="1:10" x14ac:dyDescent="0.3">
      <c r="A826" s="4" t="s">
        <v>51</v>
      </c>
      <c r="B826" s="5" t="s">
        <v>102</v>
      </c>
      <c r="C826" s="6" t="s">
        <v>150</v>
      </c>
      <c r="D826" s="5" t="s">
        <v>151</v>
      </c>
      <c r="E826" s="6" t="s">
        <v>1390</v>
      </c>
      <c r="F826" s="6" t="s">
        <v>346</v>
      </c>
      <c r="G826" s="7">
        <v>23700</v>
      </c>
      <c r="H826" s="7">
        <v>25200</v>
      </c>
      <c r="I826" s="43">
        <v>6.3291139240506222</v>
      </c>
      <c r="J826" s="8"/>
    </row>
    <row r="827" spans="1:10" x14ac:dyDescent="0.3">
      <c r="A827" s="4" t="s">
        <v>51</v>
      </c>
      <c r="B827" s="5" t="s">
        <v>102</v>
      </c>
      <c r="C827" s="6" t="s">
        <v>504</v>
      </c>
      <c r="D827" s="5" t="s">
        <v>505</v>
      </c>
      <c r="E827" s="6" t="s">
        <v>1390</v>
      </c>
      <c r="F827" s="6" t="s">
        <v>346</v>
      </c>
      <c r="G827" s="7">
        <v>24133.333333300001</v>
      </c>
      <c r="H827" s="7">
        <v>24466.666666699999</v>
      </c>
      <c r="I827" s="43">
        <v>1.3812154698914059</v>
      </c>
      <c r="J827" s="8"/>
    </row>
    <row r="828" spans="1:10" x14ac:dyDescent="0.3">
      <c r="A828" s="4" t="s">
        <v>51</v>
      </c>
      <c r="B828" s="5" t="s">
        <v>102</v>
      </c>
      <c r="C828" s="6" t="s">
        <v>269</v>
      </c>
      <c r="D828" s="5" t="s">
        <v>270</v>
      </c>
      <c r="E828" s="6" t="s">
        <v>1390</v>
      </c>
      <c r="F828" s="6" t="s">
        <v>346</v>
      </c>
      <c r="G828" s="7">
        <v>24300</v>
      </c>
      <c r="H828" s="7">
        <v>25550</v>
      </c>
      <c r="I828" s="43">
        <v>5.1440329218106928</v>
      </c>
      <c r="J828" s="8"/>
    </row>
    <row r="829" spans="1:10" x14ac:dyDescent="0.3">
      <c r="A829" s="4" t="s">
        <v>51</v>
      </c>
      <c r="B829" s="5" t="s">
        <v>102</v>
      </c>
      <c r="C829" s="6" t="s">
        <v>210</v>
      </c>
      <c r="D829" s="5" t="s">
        <v>211</v>
      </c>
      <c r="E829" s="6" t="s">
        <v>1390</v>
      </c>
      <c r="F829" s="6" t="s">
        <v>346</v>
      </c>
      <c r="G829" s="7">
        <v>24475</v>
      </c>
      <c r="H829" s="7">
        <v>24975</v>
      </c>
      <c r="I829" s="43">
        <v>2.0429009193054126</v>
      </c>
      <c r="J829" s="8"/>
    </row>
    <row r="830" spans="1:10" x14ac:dyDescent="0.3">
      <c r="A830" s="4" t="s">
        <v>71</v>
      </c>
      <c r="B830" s="5" t="s">
        <v>362</v>
      </c>
      <c r="C830" s="6" t="s">
        <v>363</v>
      </c>
      <c r="D830" s="5" t="s">
        <v>364</v>
      </c>
      <c r="E830" s="6" t="s">
        <v>1390</v>
      </c>
      <c r="F830" s="6" t="s">
        <v>346</v>
      </c>
      <c r="G830" s="7">
        <v>25875</v>
      </c>
      <c r="H830" s="7">
        <v>25875</v>
      </c>
      <c r="I830" s="43">
        <v>0</v>
      </c>
      <c r="J830" s="8"/>
    </row>
    <row r="831" spans="1:10" x14ac:dyDescent="0.3">
      <c r="A831" s="4" t="s">
        <v>71</v>
      </c>
      <c r="B831" s="5" t="s">
        <v>362</v>
      </c>
      <c r="C831" s="6" t="s">
        <v>365</v>
      </c>
      <c r="D831" s="5" t="s">
        <v>366</v>
      </c>
      <c r="E831" s="6" t="s">
        <v>1390</v>
      </c>
      <c r="F831" s="6" t="s">
        <v>346</v>
      </c>
      <c r="G831" s="7">
        <v>27800</v>
      </c>
      <c r="H831" s="7">
        <v>28440</v>
      </c>
      <c r="I831" s="43">
        <v>2.302158273381294</v>
      </c>
      <c r="J831" s="8"/>
    </row>
    <row r="832" spans="1:10" x14ac:dyDescent="0.3">
      <c r="A832" s="4" t="s">
        <v>71</v>
      </c>
      <c r="B832" s="5" t="s">
        <v>362</v>
      </c>
      <c r="C832" s="6" t="s">
        <v>405</v>
      </c>
      <c r="D832" s="5" t="s">
        <v>406</v>
      </c>
      <c r="E832" s="6" t="s">
        <v>1390</v>
      </c>
      <c r="F832" s="6" t="s">
        <v>346</v>
      </c>
      <c r="G832" s="7">
        <v>27666.666666699999</v>
      </c>
      <c r="H832" s="7">
        <v>27666.666666699999</v>
      </c>
      <c r="I832" s="43">
        <v>0</v>
      </c>
      <c r="J832" s="8"/>
    </row>
    <row r="833" spans="1:10" x14ac:dyDescent="0.3">
      <c r="A833" s="4" t="s">
        <v>63</v>
      </c>
      <c r="B833" s="5" t="s">
        <v>212</v>
      </c>
      <c r="C833" s="6" t="s">
        <v>213</v>
      </c>
      <c r="D833" s="5" t="s">
        <v>214</v>
      </c>
      <c r="E833" s="6" t="s">
        <v>1390</v>
      </c>
      <c r="F833" s="6" t="s">
        <v>346</v>
      </c>
      <c r="G833" s="7">
        <v>26075</v>
      </c>
      <c r="H833" s="7">
        <v>26325</v>
      </c>
      <c r="I833" s="43">
        <v>0.95877277085330004</v>
      </c>
      <c r="J833" s="8"/>
    </row>
    <row r="834" spans="1:10" x14ac:dyDescent="0.3">
      <c r="A834" s="4" t="s">
        <v>61</v>
      </c>
      <c r="B834" s="5" t="s">
        <v>140</v>
      </c>
      <c r="C834" s="6" t="s">
        <v>523</v>
      </c>
      <c r="D834" s="5" t="s">
        <v>524</v>
      </c>
      <c r="E834" s="6" t="s">
        <v>1390</v>
      </c>
      <c r="F834" s="6" t="s">
        <v>346</v>
      </c>
      <c r="G834" s="7">
        <v>22000</v>
      </c>
      <c r="H834" s="7">
        <v>23500</v>
      </c>
      <c r="I834" s="43">
        <v>6.8181818181818121</v>
      </c>
      <c r="J834" s="8"/>
    </row>
    <row r="835" spans="1:10" x14ac:dyDescent="0.3">
      <c r="A835" s="4" t="s">
        <v>61</v>
      </c>
      <c r="B835" s="5" t="s">
        <v>140</v>
      </c>
      <c r="C835" s="6" t="s">
        <v>525</v>
      </c>
      <c r="D835" s="5" t="s">
        <v>526</v>
      </c>
      <c r="E835" s="6" t="s">
        <v>1390</v>
      </c>
      <c r="F835" s="6" t="s">
        <v>346</v>
      </c>
      <c r="G835" s="7">
        <v>22750</v>
      </c>
      <c r="H835" s="7">
        <v>23375</v>
      </c>
      <c r="I835" s="43">
        <v>2.7472527472527375</v>
      </c>
      <c r="J835" s="8"/>
    </row>
    <row r="836" spans="1:10" x14ac:dyDescent="0.3">
      <c r="A836" s="4" t="s">
        <v>65</v>
      </c>
      <c r="B836" s="5" t="s">
        <v>105</v>
      </c>
      <c r="C836" s="6" t="s">
        <v>288</v>
      </c>
      <c r="D836" s="5" t="s">
        <v>289</v>
      </c>
      <c r="E836" s="6" t="s">
        <v>1390</v>
      </c>
      <c r="F836" s="6" t="s">
        <v>346</v>
      </c>
      <c r="G836" s="7">
        <v>24700</v>
      </c>
      <c r="H836" s="7">
        <v>26125</v>
      </c>
      <c r="I836" s="43">
        <v>5.7692307692307709</v>
      </c>
      <c r="J836" s="8"/>
    </row>
    <row r="837" spans="1:10" x14ac:dyDescent="0.3">
      <c r="A837" s="4" t="s">
        <v>65</v>
      </c>
      <c r="B837" s="5" t="s">
        <v>105</v>
      </c>
      <c r="C837" s="6" t="s">
        <v>290</v>
      </c>
      <c r="D837" s="5" t="s">
        <v>291</v>
      </c>
      <c r="E837" s="6" t="s">
        <v>1390</v>
      </c>
      <c r="F837" s="6" t="s">
        <v>346</v>
      </c>
      <c r="G837" s="7">
        <v>26500</v>
      </c>
      <c r="H837" s="7">
        <v>28000</v>
      </c>
      <c r="I837" s="43">
        <v>5.6603773584905648</v>
      </c>
      <c r="J837" s="8"/>
    </row>
    <row r="838" spans="1:10" x14ac:dyDescent="0.3">
      <c r="A838" s="4" t="s">
        <v>65</v>
      </c>
      <c r="B838" s="5" t="s">
        <v>105</v>
      </c>
      <c r="C838" s="6" t="s">
        <v>143</v>
      </c>
      <c r="D838" s="5" t="s">
        <v>144</v>
      </c>
      <c r="E838" s="6" t="s">
        <v>1390</v>
      </c>
      <c r="F838" s="6" t="s">
        <v>346</v>
      </c>
      <c r="G838" s="7">
        <v>24600</v>
      </c>
      <c r="H838" s="7">
        <v>24850</v>
      </c>
      <c r="I838" s="43">
        <v>1.0162601626016343</v>
      </c>
      <c r="J838" s="8"/>
    </row>
    <row r="839" spans="1:10" x14ac:dyDescent="0.3">
      <c r="A839" s="4" t="s">
        <v>65</v>
      </c>
      <c r="B839" s="5" t="s">
        <v>105</v>
      </c>
      <c r="C839" s="6" t="s">
        <v>561</v>
      </c>
      <c r="D839" s="5" t="s">
        <v>562</v>
      </c>
      <c r="E839" s="6" t="s">
        <v>1390</v>
      </c>
      <c r="F839" s="6" t="s">
        <v>346</v>
      </c>
      <c r="G839" s="7">
        <v>25333.333333300001</v>
      </c>
      <c r="H839" s="7">
        <v>25333.333333300001</v>
      </c>
      <c r="I839" s="43">
        <v>0</v>
      </c>
      <c r="J839" s="8"/>
    </row>
    <row r="840" spans="1:10" x14ac:dyDescent="0.3">
      <c r="A840" s="4" t="s">
        <v>65</v>
      </c>
      <c r="B840" s="5" t="s">
        <v>105</v>
      </c>
      <c r="C840" s="6" t="s">
        <v>292</v>
      </c>
      <c r="D840" s="5" t="s">
        <v>293</v>
      </c>
      <c r="E840" s="6" t="s">
        <v>1390</v>
      </c>
      <c r="F840" s="6" t="s">
        <v>346</v>
      </c>
      <c r="G840" s="7">
        <v>23550</v>
      </c>
      <c r="H840" s="7">
        <v>24750</v>
      </c>
      <c r="I840" s="43">
        <v>5.0955414012738842</v>
      </c>
      <c r="J840" s="8"/>
    </row>
    <row r="841" spans="1:10" x14ac:dyDescent="0.3">
      <c r="A841" s="4" t="s">
        <v>65</v>
      </c>
      <c r="B841" s="5" t="s">
        <v>105</v>
      </c>
      <c r="C841" s="6" t="s">
        <v>566</v>
      </c>
      <c r="D841" s="5" t="s">
        <v>567</v>
      </c>
      <c r="E841" s="6" t="s">
        <v>1390</v>
      </c>
      <c r="F841" s="6" t="s">
        <v>346</v>
      </c>
      <c r="G841" s="7">
        <v>26500</v>
      </c>
      <c r="H841" s="7">
        <v>25500</v>
      </c>
      <c r="I841" s="43">
        <v>-3.7735849056603765</v>
      </c>
      <c r="J841" s="8"/>
    </row>
    <row r="842" spans="1:10" x14ac:dyDescent="0.3">
      <c r="A842" s="4" t="s">
        <v>65</v>
      </c>
      <c r="B842" s="5" t="s">
        <v>105</v>
      </c>
      <c r="C842" s="6" t="s">
        <v>161</v>
      </c>
      <c r="D842" s="5" t="s">
        <v>162</v>
      </c>
      <c r="E842" s="6" t="s">
        <v>1390</v>
      </c>
      <c r="F842" s="6" t="s">
        <v>346</v>
      </c>
      <c r="G842" s="7">
        <v>27000</v>
      </c>
      <c r="H842" s="7">
        <v>28000</v>
      </c>
      <c r="I842" s="43">
        <v>3.7037037037036979</v>
      </c>
      <c r="J842" s="8"/>
    </row>
    <row r="843" spans="1:10" x14ac:dyDescent="0.3">
      <c r="A843" s="4" t="s">
        <v>65</v>
      </c>
      <c r="B843" s="5" t="s">
        <v>105</v>
      </c>
      <c r="C843" s="6" t="s">
        <v>231</v>
      </c>
      <c r="D843" s="5" t="s">
        <v>232</v>
      </c>
      <c r="E843" s="6" t="s">
        <v>1390</v>
      </c>
      <c r="F843" s="6" t="s">
        <v>346</v>
      </c>
      <c r="G843" s="7">
        <v>24000</v>
      </c>
      <c r="H843" s="7">
        <v>24000</v>
      </c>
      <c r="I843" s="43">
        <v>0</v>
      </c>
      <c r="J843" s="8"/>
    </row>
    <row r="844" spans="1:10" x14ac:dyDescent="0.3">
      <c r="A844" s="4" t="s">
        <v>65</v>
      </c>
      <c r="B844" s="5" t="s">
        <v>105</v>
      </c>
      <c r="C844" s="6" t="s">
        <v>564</v>
      </c>
      <c r="D844" s="5" t="s">
        <v>565</v>
      </c>
      <c r="E844" s="6" t="s">
        <v>1390</v>
      </c>
      <c r="F844" s="6" t="s">
        <v>346</v>
      </c>
      <c r="G844" s="7">
        <v>27500</v>
      </c>
      <c r="H844" s="7">
        <v>27000</v>
      </c>
      <c r="I844" s="43">
        <v>-1.8181818181818188</v>
      </c>
      <c r="J844" s="8"/>
    </row>
    <row r="845" spans="1:10" x14ac:dyDescent="0.3">
      <c r="A845" s="4" t="s">
        <v>65</v>
      </c>
      <c r="B845" s="5" t="s">
        <v>105</v>
      </c>
      <c r="C845" s="6" t="s">
        <v>163</v>
      </c>
      <c r="D845" s="5" t="s">
        <v>164</v>
      </c>
      <c r="E845" s="6" t="s">
        <v>1390</v>
      </c>
      <c r="F845" s="6" t="s">
        <v>346</v>
      </c>
      <c r="G845" s="7">
        <v>24125</v>
      </c>
      <c r="H845" s="7">
        <v>25000</v>
      </c>
      <c r="I845" s="43">
        <v>3.6269430051813378</v>
      </c>
      <c r="J845" s="8"/>
    </row>
    <row r="846" spans="1:10" x14ac:dyDescent="0.3">
      <c r="A846" s="4" t="s">
        <v>72</v>
      </c>
      <c r="B846" s="5" t="s">
        <v>235</v>
      </c>
      <c r="C846" s="6" t="s">
        <v>236</v>
      </c>
      <c r="D846" s="5" t="s">
        <v>237</v>
      </c>
      <c r="E846" s="6" t="s">
        <v>1390</v>
      </c>
      <c r="F846" s="6" t="s">
        <v>346</v>
      </c>
      <c r="G846" s="7">
        <v>24600</v>
      </c>
      <c r="H846" s="7">
        <v>24800</v>
      </c>
      <c r="I846" s="43">
        <v>0.81300813008129413</v>
      </c>
      <c r="J846" s="8"/>
    </row>
    <row r="847" spans="1:10" x14ac:dyDescent="0.3">
      <c r="A847" s="4" t="s">
        <v>72</v>
      </c>
      <c r="B847" s="5" t="s">
        <v>235</v>
      </c>
      <c r="C847" s="6" t="s">
        <v>384</v>
      </c>
      <c r="D847" s="5" t="s">
        <v>385</v>
      </c>
      <c r="E847" s="6" t="s">
        <v>1390</v>
      </c>
      <c r="F847" s="6" t="s">
        <v>346</v>
      </c>
      <c r="G847" s="7">
        <v>23666.666666699999</v>
      </c>
      <c r="H847" s="7">
        <v>24750</v>
      </c>
      <c r="I847" s="43">
        <v>4.5774647885851172</v>
      </c>
      <c r="J847" s="8"/>
    </row>
    <row r="848" spans="1:10" x14ac:dyDescent="0.3">
      <c r="A848" s="4" t="s">
        <v>72</v>
      </c>
      <c r="B848" s="5" t="s">
        <v>235</v>
      </c>
      <c r="C848" s="6" t="s">
        <v>342</v>
      </c>
      <c r="D848" s="5" t="s">
        <v>343</v>
      </c>
      <c r="E848" s="6" t="s">
        <v>1390</v>
      </c>
      <c r="F848" s="6" t="s">
        <v>346</v>
      </c>
      <c r="G848" s="7">
        <v>26000</v>
      </c>
      <c r="H848" s="7">
        <v>27250</v>
      </c>
      <c r="I848" s="43">
        <v>4.8076923076923128</v>
      </c>
      <c r="J848" s="8"/>
    </row>
    <row r="849" spans="1:10" x14ac:dyDescent="0.3">
      <c r="A849" s="4" t="s">
        <v>58</v>
      </c>
      <c r="B849" s="5" t="s">
        <v>152</v>
      </c>
      <c r="C849" s="6" t="s">
        <v>153</v>
      </c>
      <c r="D849" s="5" t="s">
        <v>154</v>
      </c>
      <c r="E849" s="6" t="s">
        <v>1390</v>
      </c>
      <c r="F849" s="6" t="s">
        <v>346</v>
      </c>
      <c r="G849" s="7">
        <v>26100</v>
      </c>
      <c r="H849" s="7">
        <v>24164</v>
      </c>
      <c r="I849" s="43">
        <v>-7.4176245210727965</v>
      </c>
      <c r="J849" s="8"/>
    </row>
    <row r="850" spans="1:10" x14ac:dyDescent="0.3">
      <c r="A850" s="4" t="s">
        <v>74</v>
      </c>
      <c r="B850" s="5" t="s">
        <v>249</v>
      </c>
      <c r="C850" s="6" t="s">
        <v>316</v>
      </c>
      <c r="D850" s="5" t="s">
        <v>249</v>
      </c>
      <c r="E850" s="6" t="s">
        <v>1390</v>
      </c>
      <c r="F850" s="6" t="s">
        <v>346</v>
      </c>
      <c r="G850" s="7">
        <v>24750</v>
      </c>
      <c r="H850" s="7">
        <v>25666.666666699999</v>
      </c>
      <c r="I850" s="43">
        <v>3.7037037038383902</v>
      </c>
      <c r="J850" s="8"/>
    </row>
    <row r="851" spans="1:10" x14ac:dyDescent="0.3">
      <c r="A851" s="4" t="s">
        <v>74</v>
      </c>
      <c r="B851" s="5" t="s">
        <v>249</v>
      </c>
      <c r="C851" s="6" t="s">
        <v>407</v>
      </c>
      <c r="D851" s="5" t="s">
        <v>408</v>
      </c>
      <c r="E851" s="6" t="s">
        <v>1390</v>
      </c>
      <c r="F851" s="6" t="s">
        <v>346</v>
      </c>
      <c r="G851" s="7">
        <v>28000</v>
      </c>
      <c r="H851" s="7">
        <v>26666.666666699999</v>
      </c>
      <c r="I851" s="43">
        <v>-4.7619047617857184</v>
      </c>
      <c r="J851" s="8"/>
    </row>
    <row r="852" spans="1:10" x14ac:dyDescent="0.3">
      <c r="A852" s="4" t="s">
        <v>73</v>
      </c>
      <c r="B852" s="5" t="s">
        <v>250</v>
      </c>
      <c r="C852" s="6" t="s">
        <v>251</v>
      </c>
      <c r="D852" s="5" t="s">
        <v>252</v>
      </c>
      <c r="E852" s="6" t="s">
        <v>1390</v>
      </c>
      <c r="F852" s="6" t="s">
        <v>346</v>
      </c>
      <c r="G852" s="7">
        <v>26500</v>
      </c>
      <c r="H852" s="7">
        <v>27000</v>
      </c>
      <c r="I852" s="43">
        <v>1.8867924528301883</v>
      </c>
      <c r="J852" s="8"/>
    </row>
    <row r="853" spans="1:10" x14ac:dyDescent="0.3">
      <c r="A853" s="4" t="s">
        <v>73</v>
      </c>
      <c r="B853" s="5" t="s">
        <v>250</v>
      </c>
      <c r="C853" s="6" t="s">
        <v>253</v>
      </c>
      <c r="D853" s="5" t="s">
        <v>254</v>
      </c>
      <c r="E853" s="6" t="s">
        <v>1390</v>
      </c>
      <c r="F853" s="6" t="s">
        <v>346</v>
      </c>
      <c r="G853" s="7">
        <v>27333.333333300001</v>
      </c>
      <c r="H853" s="7">
        <v>27333.333333300001</v>
      </c>
      <c r="I853" s="43">
        <v>0</v>
      </c>
      <c r="J853" s="8"/>
    </row>
    <row r="854" spans="1:10" x14ac:dyDescent="0.3">
      <c r="A854" s="4" t="s">
        <v>73</v>
      </c>
      <c r="B854" s="5" t="s">
        <v>250</v>
      </c>
      <c r="C854" s="6" t="s">
        <v>255</v>
      </c>
      <c r="D854" s="5" t="s">
        <v>256</v>
      </c>
      <c r="E854" s="6" t="s">
        <v>1390</v>
      </c>
      <c r="F854" s="6" t="s">
        <v>346</v>
      </c>
      <c r="G854" s="7">
        <v>27000</v>
      </c>
      <c r="H854" s="7">
        <v>30000</v>
      </c>
      <c r="I854" s="43">
        <v>11.111111111111116</v>
      </c>
      <c r="J854" s="8"/>
    </row>
    <row r="855" spans="1:10" x14ac:dyDescent="0.3">
      <c r="A855" s="4" t="s">
        <v>66</v>
      </c>
      <c r="B855" s="5" t="s">
        <v>199</v>
      </c>
      <c r="C855" s="6" t="s">
        <v>259</v>
      </c>
      <c r="D855" s="5" t="s">
        <v>260</v>
      </c>
      <c r="E855" s="6" t="s">
        <v>1390</v>
      </c>
      <c r="F855" s="6" t="s">
        <v>1045</v>
      </c>
      <c r="G855" s="7">
        <v>393100</v>
      </c>
      <c r="H855" s="7">
        <v>411400</v>
      </c>
      <c r="I855" s="43">
        <v>4.6553039938946883</v>
      </c>
      <c r="J855" s="8"/>
    </row>
    <row r="856" spans="1:10" x14ac:dyDescent="0.3">
      <c r="A856" s="4" t="s">
        <v>62</v>
      </c>
      <c r="B856" s="5" t="s">
        <v>108</v>
      </c>
      <c r="C856" s="6" t="s">
        <v>167</v>
      </c>
      <c r="D856" s="5" t="s">
        <v>168</v>
      </c>
      <c r="E856" s="6" t="s">
        <v>1390</v>
      </c>
      <c r="F856" s="6" t="s">
        <v>535</v>
      </c>
      <c r="G856" s="7">
        <v>88250</v>
      </c>
      <c r="H856" s="7">
        <v>88500</v>
      </c>
      <c r="I856" s="43">
        <v>0.28328611898016387</v>
      </c>
      <c r="J856" s="8"/>
    </row>
    <row r="857" spans="1:10" x14ac:dyDescent="0.3">
      <c r="A857" s="4" t="s">
        <v>75</v>
      </c>
      <c r="B857" s="5" t="s">
        <v>381</v>
      </c>
      <c r="C857" s="6" t="s">
        <v>382</v>
      </c>
      <c r="D857" s="5" t="s">
        <v>383</v>
      </c>
      <c r="E857" s="6" t="s">
        <v>1390</v>
      </c>
      <c r="F857" s="6" t="s">
        <v>535</v>
      </c>
      <c r="G857" s="7">
        <v>95050</v>
      </c>
      <c r="H857" s="7">
        <v>97850</v>
      </c>
      <c r="I857" s="43">
        <v>2.9458179905313076</v>
      </c>
      <c r="J857" s="8"/>
    </row>
    <row r="858" spans="1:10" x14ac:dyDescent="0.3">
      <c r="A858" s="4" t="s">
        <v>56</v>
      </c>
      <c r="B858" s="5" t="s">
        <v>183</v>
      </c>
      <c r="C858" s="6" t="s">
        <v>184</v>
      </c>
      <c r="D858" s="5" t="s">
        <v>183</v>
      </c>
      <c r="E858" s="6" t="s">
        <v>1390</v>
      </c>
      <c r="F858" s="6" t="s">
        <v>535</v>
      </c>
      <c r="G858" s="7">
        <v>83000</v>
      </c>
      <c r="H858" s="7">
        <v>87500</v>
      </c>
      <c r="I858" s="43">
        <v>5.4216867469879526</v>
      </c>
      <c r="J858" s="8"/>
    </row>
    <row r="859" spans="1:10" x14ac:dyDescent="0.3">
      <c r="A859" s="4" t="s">
        <v>70</v>
      </c>
      <c r="B859" s="5" t="s">
        <v>388</v>
      </c>
      <c r="C859" s="6" t="s">
        <v>389</v>
      </c>
      <c r="D859" s="5" t="s">
        <v>390</v>
      </c>
      <c r="E859" s="6" t="s">
        <v>1390</v>
      </c>
      <c r="F859" s="6" t="s">
        <v>535</v>
      </c>
      <c r="G859" s="7">
        <v>105047</v>
      </c>
      <c r="H859" s="7">
        <v>105571</v>
      </c>
      <c r="I859" s="43">
        <v>0.49882433577350671</v>
      </c>
      <c r="J859" s="8"/>
    </row>
    <row r="860" spans="1:10" x14ac:dyDescent="0.3">
      <c r="A860" s="4" t="s">
        <v>70</v>
      </c>
      <c r="B860" s="5" t="s">
        <v>388</v>
      </c>
      <c r="C860" s="6" t="s">
        <v>391</v>
      </c>
      <c r="D860" s="5" t="s">
        <v>392</v>
      </c>
      <c r="E860" s="6" t="s">
        <v>1390</v>
      </c>
      <c r="F860" s="6" t="s">
        <v>535</v>
      </c>
      <c r="G860" s="7">
        <v>97600</v>
      </c>
      <c r="H860" s="7">
        <v>100600</v>
      </c>
      <c r="I860" s="43">
        <v>3.0737704918032849</v>
      </c>
      <c r="J860" s="8"/>
    </row>
    <row r="861" spans="1:10" x14ac:dyDescent="0.3">
      <c r="A861" s="4" t="s">
        <v>70</v>
      </c>
      <c r="B861" s="5" t="s">
        <v>388</v>
      </c>
      <c r="C861" s="6" t="s">
        <v>393</v>
      </c>
      <c r="D861" s="5" t="s">
        <v>394</v>
      </c>
      <c r="E861" s="6" t="s">
        <v>1390</v>
      </c>
      <c r="F861" s="6" t="s">
        <v>535</v>
      </c>
      <c r="G861" s="7">
        <v>98333.333333300005</v>
      </c>
      <c r="H861" s="7">
        <v>97500</v>
      </c>
      <c r="I861" s="43">
        <v>-0.84745762708503536</v>
      </c>
      <c r="J861" s="8"/>
    </row>
    <row r="862" spans="1:10" x14ac:dyDescent="0.3">
      <c r="A862" s="4" t="s">
        <v>70</v>
      </c>
      <c r="B862" s="5" t="s">
        <v>388</v>
      </c>
      <c r="C862" s="6" t="s">
        <v>580</v>
      </c>
      <c r="D862" s="5" t="s">
        <v>581</v>
      </c>
      <c r="E862" s="6" t="s">
        <v>1390</v>
      </c>
      <c r="F862" s="6" t="s">
        <v>535</v>
      </c>
      <c r="G862" s="7">
        <v>96250</v>
      </c>
      <c r="H862" s="7">
        <v>100000</v>
      </c>
      <c r="I862" s="43">
        <v>3.8961038961038863</v>
      </c>
      <c r="J862" s="8"/>
    </row>
    <row r="863" spans="1:10" x14ac:dyDescent="0.3">
      <c r="A863" s="4" t="s">
        <v>52</v>
      </c>
      <c r="B863" s="5" t="s">
        <v>120</v>
      </c>
      <c r="C863" s="6" t="s">
        <v>374</v>
      </c>
      <c r="D863" s="5" t="s">
        <v>375</v>
      </c>
      <c r="E863" s="6" t="s">
        <v>1390</v>
      </c>
      <c r="F863" s="6" t="s">
        <v>535</v>
      </c>
      <c r="G863" s="7">
        <v>91196</v>
      </c>
      <c r="H863" s="7">
        <v>96000</v>
      </c>
      <c r="I863" s="43">
        <v>5.2677749024079956</v>
      </c>
      <c r="J863" s="8"/>
    </row>
    <row r="864" spans="1:10" x14ac:dyDescent="0.3">
      <c r="A864" s="4" t="s">
        <v>68</v>
      </c>
      <c r="B864" s="5" t="s">
        <v>285</v>
      </c>
      <c r="C864" s="6" t="s">
        <v>286</v>
      </c>
      <c r="D864" s="5" t="s">
        <v>287</v>
      </c>
      <c r="E864" s="6" t="s">
        <v>1390</v>
      </c>
      <c r="F864" s="6" t="s">
        <v>535</v>
      </c>
      <c r="G864" s="7">
        <v>93166.666666699995</v>
      </c>
      <c r="H864" s="7">
        <v>95000</v>
      </c>
      <c r="I864" s="43">
        <v>1.9677996421817667</v>
      </c>
      <c r="J864" s="8"/>
    </row>
    <row r="865" spans="1:10" x14ac:dyDescent="0.3">
      <c r="A865" s="4" t="s">
        <v>68</v>
      </c>
      <c r="B865" s="5" t="s">
        <v>285</v>
      </c>
      <c r="C865" s="6" t="s">
        <v>545</v>
      </c>
      <c r="D865" s="5" t="s">
        <v>546</v>
      </c>
      <c r="E865" s="6" t="s">
        <v>1390</v>
      </c>
      <c r="F865" s="6" t="s">
        <v>535</v>
      </c>
      <c r="G865" s="7">
        <v>91000</v>
      </c>
      <c r="H865" s="7">
        <v>91000</v>
      </c>
      <c r="I865" s="43">
        <v>0</v>
      </c>
      <c r="J865" s="8"/>
    </row>
    <row r="866" spans="1:10" x14ac:dyDescent="0.3">
      <c r="A866" s="4" t="s">
        <v>66</v>
      </c>
      <c r="B866" s="5" t="s">
        <v>199</v>
      </c>
      <c r="C866" s="6" t="s">
        <v>259</v>
      </c>
      <c r="D866" s="5" t="s">
        <v>260</v>
      </c>
      <c r="E866" s="6" t="s">
        <v>1390</v>
      </c>
      <c r="F866" s="6" t="s">
        <v>535</v>
      </c>
      <c r="G866" s="7">
        <v>96133.333333300005</v>
      </c>
      <c r="H866" s="7">
        <v>103350</v>
      </c>
      <c r="I866" s="43">
        <v>7.5069348127973168</v>
      </c>
      <c r="J866" s="8"/>
    </row>
    <row r="867" spans="1:10" x14ac:dyDescent="0.3">
      <c r="A867" s="4" t="s">
        <v>66</v>
      </c>
      <c r="B867" s="5" t="s">
        <v>199</v>
      </c>
      <c r="C867" s="6" t="s">
        <v>200</v>
      </c>
      <c r="D867" s="5" t="s">
        <v>201</v>
      </c>
      <c r="E867" s="6" t="s">
        <v>1390</v>
      </c>
      <c r="F867" s="6" t="s">
        <v>535</v>
      </c>
      <c r="G867" s="7">
        <v>87866.666666699995</v>
      </c>
      <c r="H867" s="7">
        <v>89200</v>
      </c>
      <c r="I867" s="43">
        <v>1.5174506828143031</v>
      </c>
      <c r="J867" s="8"/>
    </row>
    <row r="868" spans="1:10" x14ac:dyDescent="0.3">
      <c r="A868" s="4" t="s">
        <v>66</v>
      </c>
      <c r="B868" s="5" t="s">
        <v>199</v>
      </c>
      <c r="C868" s="6" t="s">
        <v>554</v>
      </c>
      <c r="D868" s="5" t="s">
        <v>555</v>
      </c>
      <c r="E868" s="6" t="s">
        <v>1390</v>
      </c>
      <c r="F868" s="6" t="s">
        <v>535</v>
      </c>
      <c r="G868" s="7">
        <v>103233.3333333</v>
      </c>
      <c r="H868" s="7">
        <v>106666.6666667</v>
      </c>
      <c r="I868" s="43">
        <v>3.3257991605435189</v>
      </c>
      <c r="J868" s="8"/>
    </row>
    <row r="869" spans="1:10" x14ac:dyDescent="0.3">
      <c r="A869" s="4" t="s">
        <v>66</v>
      </c>
      <c r="B869" s="5" t="s">
        <v>199</v>
      </c>
      <c r="C869" s="6" t="s">
        <v>397</v>
      </c>
      <c r="D869" s="5" t="s">
        <v>398</v>
      </c>
      <c r="E869" s="6" t="s">
        <v>1390</v>
      </c>
      <c r="F869" s="6" t="s">
        <v>535</v>
      </c>
      <c r="G869" s="7">
        <v>105000</v>
      </c>
      <c r="H869" s="7">
        <v>107500</v>
      </c>
      <c r="I869" s="43">
        <v>2.3809523809523725</v>
      </c>
      <c r="J869" s="8"/>
    </row>
    <row r="870" spans="1:10" x14ac:dyDescent="0.3">
      <c r="A870" s="4" t="s">
        <v>66</v>
      </c>
      <c r="B870" s="5" t="s">
        <v>199</v>
      </c>
      <c r="C870" s="6" t="s">
        <v>283</v>
      </c>
      <c r="D870" s="5" t="s">
        <v>284</v>
      </c>
      <c r="E870" s="6" t="s">
        <v>1390</v>
      </c>
      <c r="F870" s="6" t="s">
        <v>535</v>
      </c>
      <c r="G870" s="7">
        <v>100600</v>
      </c>
      <c r="H870" s="7">
        <v>101000</v>
      </c>
      <c r="I870" s="43">
        <v>0.39761431411531323</v>
      </c>
      <c r="J870" s="8"/>
    </row>
    <row r="871" spans="1:10" x14ac:dyDescent="0.3">
      <c r="A871" s="4" t="s">
        <v>67</v>
      </c>
      <c r="B871" s="5" t="s">
        <v>337</v>
      </c>
      <c r="C871" s="6" t="s">
        <v>368</v>
      </c>
      <c r="D871" s="5" t="s">
        <v>369</v>
      </c>
      <c r="E871" s="6" t="s">
        <v>1390</v>
      </c>
      <c r="F871" s="6" t="s">
        <v>535</v>
      </c>
      <c r="G871" s="7">
        <v>92666.666666699995</v>
      </c>
      <c r="H871" s="7">
        <v>94500</v>
      </c>
      <c r="I871" s="43">
        <v>1.9784172661503785</v>
      </c>
      <c r="J871" s="8"/>
    </row>
    <row r="872" spans="1:10" x14ac:dyDescent="0.3">
      <c r="A872" s="4" t="s">
        <v>67</v>
      </c>
      <c r="B872" s="5" t="s">
        <v>337</v>
      </c>
      <c r="C872" s="6" t="s">
        <v>378</v>
      </c>
      <c r="D872" s="5" t="s">
        <v>379</v>
      </c>
      <c r="E872" s="6" t="s">
        <v>1390</v>
      </c>
      <c r="F872" s="6" t="s">
        <v>535</v>
      </c>
      <c r="G872" s="7">
        <v>95333.333333300005</v>
      </c>
      <c r="H872" s="7">
        <v>95872</v>
      </c>
      <c r="I872" s="43">
        <v>0.56503496507012141</v>
      </c>
      <c r="J872" s="8"/>
    </row>
    <row r="873" spans="1:10" x14ac:dyDescent="0.3">
      <c r="A873" s="4" t="s">
        <v>67</v>
      </c>
      <c r="B873" s="5" t="s">
        <v>337</v>
      </c>
      <c r="C873" s="6" t="s">
        <v>403</v>
      </c>
      <c r="D873" s="5" t="s">
        <v>404</v>
      </c>
      <c r="E873" s="6" t="s">
        <v>1390</v>
      </c>
      <c r="F873" s="6" t="s">
        <v>535</v>
      </c>
      <c r="G873" s="7">
        <v>94750</v>
      </c>
      <c r="H873" s="7">
        <v>93000</v>
      </c>
      <c r="I873" s="43">
        <v>-1.8469656992084471</v>
      </c>
      <c r="J873" s="8"/>
    </row>
    <row r="874" spans="1:10" x14ac:dyDescent="0.3">
      <c r="A874" s="4" t="s">
        <v>57</v>
      </c>
      <c r="B874" s="5" t="s">
        <v>157</v>
      </c>
      <c r="C874" s="6" t="s">
        <v>571</v>
      </c>
      <c r="D874" s="5" t="s">
        <v>572</v>
      </c>
      <c r="E874" s="6" t="s">
        <v>1390</v>
      </c>
      <c r="F874" s="6" t="s">
        <v>535</v>
      </c>
      <c r="G874" s="7">
        <v>93955.666666699995</v>
      </c>
      <c r="H874" s="7">
        <v>95622.333333300005</v>
      </c>
      <c r="I874" s="43">
        <v>1.7738862654366194</v>
      </c>
      <c r="J874" s="8"/>
    </row>
    <row r="875" spans="1:10" x14ac:dyDescent="0.3">
      <c r="A875" s="4" t="s">
        <v>51</v>
      </c>
      <c r="B875" s="5" t="s">
        <v>102</v>
      </c>
      <c r="C875" s="6" t="s">
        <v>504</v>
      </c>
      <c r="D875" s="5" t="s">
        <v>505</v>
      </c>
      <c r="E875" s="6" t="s">
        <v>1390</v>
      </c>
      <c r="F875" s="6" t="s">
        <v>535</v>
      </c>
      <c r="G875" s="7">
        <v>91350</v>
      </c>
      <c r="H875" s="7">
        <v>91350</v>
      </c>
      <c r="I875" s="43">
        <v>0</v>
      </c>
      <c r="J875" s="8"/>
    </row>
    <row r="876" spans="1:10" x14ac:dyDescent="0.3">
      <c r="A876" s="4" t="s">
        <v>51</v>
      </c>
      <c r="B876" s="5" t="s">
        <v>102</v>
      </c>
      <c r="C876" s="6" t="s">
        <v>210</v>
      </c>
      <c r="D876" s="5" t="s">
        <v>211</v>
      </c>
      <c r="E876" s="6" t="s">
        <v>1390</v>
      </c>
      <c r="F876" s="6" t="s">
        <v>535</v>
      </c>
      <c r="G876" s="7">
        <v>95233.333333300005</v>
      </c>
      <c r="H876" s="7">
        <v>92900</v>
      </c>
      <c r="I876" s="43">
        <v>-2.450122506091168</v>
      </c>
      <c r="J876" s="8"/>
    </row>
    <row r="877" spans="1:10" x14ac:dyDescent="0.3">
      <c r="A877" s="4" t="s">
        <v>71</v>
      </c>
      <c r="B877" s="5" t="s">
        <v>362</v>
      </c>
      <c r="C877" s="6" t="s">
        <v>363</v>
      </c>
      <c r="D877" s="5" t="s">
        <v>364</v>
      </c>
      <c r="E877" s="6" t="s">
        <v>1390</v>
      </c>
      <c r="F877" s="6" t="s">
        <v>535</v>
      </c>
      <c r="G877" s="7">
        <v>95920</v>
      </c>
      <c r="H877" s="7">
        <v>95920</v>
      </c>
      <c r="I877" s="43">
        <v>0</v>
      </c>
      <c r="J877" s="8"/>
    </row>
    <row r="878" spans="1:10" x14ac:dyDescent="0.3">
      <c r="A878" s="4" t="s">
        <v>71</v>
      </c>
      <c r="B878" s="5" t="s">
        <v>362</v>
      </c>
      <c r="C878" s="6" t="s">
        <v>365</v>
      </c>
      <c r="D878" s="5" t="s">
        <v>366</v>
      </c>
      <c r="E878" s="6" t="s">
        <v>1390</v>
      </c>
      <c r="F878" s="6" t="s">
        <v>535</v>
      </c>
      <c r="G878" s="7">
        <v>92333.333333300005</v>
      </c>
      <c r="H878" s="7">
        <v>92000</v>
      </c>
      <c r="I878" s="43">
        <v>-0.36101083028894365</v>
      </c>
      <c r="J878" s="8"/>
    </row>
    <row r="879" spans="1:10" x14ac:dyDescent="0.3">
      <c r="A879" s="4" t="s">
        <v>71</v>
      </c>
      <c r="B879" s="5" t="s">
        <v>362</v>
      </c>
      <c r="C879" s="6" t="s">
        <v>405</v>
      </c>
      <c r="D879" s="5" t="s">
        <v>406</v>
      </c>
      <c r="E879" s="6" t="s">
        <v>1390</v>
      </c>
      <c r="F879" s="6" t="s">
        <v>535</v>
      </c>
      <c r="G879" s="7">
        <v>93900</v>
      </c>
      <c r="H879" s="7">
        <v>93000</v>
      </c>
      <c r="I879" s="43">
        <v>-0.95846645367412275</v>
      </c>
      <c r="J879" s="8"/>
    </row>
    <row r="880" spans="1:10" x14ac:dyDescent="0.3">
      <c r="A880" s="4" t="s">
        <v>63</v>
      </c>
      <c r="B880" s="5" t="s">
        <v>212</v>
      </c>
      <c r="C880" s="6" t="s">
        <v>213</v>
      </c>
      <c r="D880" s="5" t="s">
        <v>214</v>
      </c>
      <c r="E880" s="6" t="s">
        <v>1390</v>
      </c>
      <c r="F880" s="6" t="s">
        <v>535</v>
      </c>
      <c r="G880" s="7">
        <v>105000</v>
      </c>
      <c r="H880" s="7">
        <v>105000</v>
      </c>
      <c r="I880" s="43">
        <v>0</v>
      </c>
      <c r="J880" s="8"/>
    </row>
    <row r="881" spans="1:10" x14ac:dyDescent="0.3">
      <c r="A881" s="4" t="s">
        <v>61</v>
      </c>
      <c r="B881" s="5" t="s">
        <v>140</v>
      </c>
      <c r="C881" s="6" t="s">
        <v>141</v>
      </c>
      <c r="D881" s="5" t="s">
        <v>142</v>
      </c>
      <c r="E881" s="6" t="s">
        <v>1390</v>
      </c>
      <c r="F881" s="6" t="s">
        <v>535</v>
      </c>
      <c r="G881" s="7">
        <v>83000</v>
      </c>
      <c r="H881" s="7">
        <v>85000</v>
      </c>
      <c r="I881" s="43">
        <v>2.4096385542168752</v>
      </c>
      <c r="J881" s="8"/>
    </row>
    <row r="882" spans="1:10" x14ac:dyDescent="0.3">
      <c r="A882" s="4" t="s">
        <v>61</v>
      </c>
      <c r="B882" s="5" t="s">
        <v>140</v>
      </c>
      <c r="C882" s="6" t="s">
        <v>523</v>
      </c>
      <c r="D882" s="5" t="s">
        <v>524</v>
      </c>
      <c r="E882" s="6" t="s">
        <v>1390</v>
      </c>
      <c r="F882" s="6" t="s">
        <v>535</v>
      </c>
      <c r="G882" s="7">
        <v>83500</v>
      </c>
      <c r="H882" s="7">
        <v>92500</v>
      </c>
      <c r="I882" s="43">
        <v>10.77844311377245</v>
      </c>
      <c r="J882" s="8"/>
    </row>
    <row r="883" spans="1:10" x14ac:dyDescent="0.3">
      <c r="A883" s="4" t="s">
        <v>61</v>
      </c>
      <c r="B883" s="5" t="s">
        <v>140</v>
      </c>
      <c r="C883" s="6" t="s">
        <v>525</v>
      </c>
      <c r="D883" s="5" t="s">
        <v>526</v>
      </c>
      <c r="E883" s="6" t="s">
        <v>1390</v>
      </c>
      <c r="F883" s="6" t="s">
        <v>535</v>
      </c>
      <c r="G883" s="7">
        <v>86625</v>
      </c>
      <c r="H883" s="7">
        <v>85500</v>
      </c>
      <c r="I883" s="43">
        <v>-1.2987012987012991</v>
      </c>
      <c r="J883" s="8"/>
    </row>
    <row r="884" spans="1:10" x14ac:dyDescent="0.3">
      <c r="A884" s="4" t="s">
        <v>65</v>
      </c>
      <c r="B884" s="5" t="s">
        <v>105</v>
      </c>
      <c r="C884" s="6" t="s">
        <v>288</v>
      </c>
      <c r="D884" s="5" t="s">
        <v>289</v>
      </c>
      <c r="E884" s="6" t="s">
        <v>1390</v>
      </c>
      <c r="F884" s="6" t="s">
        <v>535</v>
      </c>
      <c r="G884" s="7">
        <v>89300</v>
      </c>
      <c r="H884" s="7">
        <v>93000</v>
      </c>
      <c r="I884" s="43">
        <v>4.1433370660694191</v>
      </c>
      <c r="J884" s="8"/>
    </row>
    <row r="885" spans="1:10" x14ac:dyDescent="0.3">
      <c r="A885" s="4" t="s">
        <v>65</v>
      </c>
      <c r="B885" s="5" t="s">
        <v>105</v>
      </c>
      <c r="C885" s="6" t="s">
        <v>106</v>
      </c>
      <c r="D885" s="5" t="s">
        <v>107</v>
      </c>
      <c r="E885" s="6" t="s">
        <v>1390</v>
      </c>
      <c r="F885" s="6" t="s">
        <v>535</v>
      </c>
      <c r="G885" s="7">
        <v>91500</v>
      </c>
      <c r="H885" s="7">
        <v>91500</v>
      </c>
      <c r="I885" s="43">
        <v>0</v>
      </c>
      <c r="J885" s="8"/>
    </row>
    <row r="886" spans="1:10" x14ac:dyDescent="0.3">
      <c r="A886" s="4" t="s">
        <v>65</v>
      </c>
      <c r="B886" s="5" t="s">
        <v>105</v>
      </c>
      <c r="C886" s="6" t="s">
        <v>561</v>
      </c>
      <c r="D886" s="5" t="s">
        <v>562</v>
      </c>
      <c r="E886" s="6" t="s">
        <v>1390</v>
      </c>
      <c r="F886" s="6" t="s">
        <v>535</v>
      </c>
      <c r="G886" s="7">
        <v>90000</v>
      </c>
      <c r="H886" s="7">
        <v>88000</v>
      </c>
      <c r="I886" s="43">
        <v>-2.2222222222222254</v>
      </c>
      <c r="J886" s="8"/>
    </row>
    <row r="887" spans="1:10" x14ac:dyDescent="0.3">
      <c r="A887" s="4" t="s">
        <v>65</v>
      </c>
      <c r="B887" s="5" t="s">
        <v>105</v>
      </c>
      <c r="C887" s="6" t="s">
        <v>312</v>
      </c>
      <c r="D887" s="5" t="s">
        <v>313</v>
      </c>
      <c r="E887" s="6" t="s">
        <v>1390</v>
      </c>
      <c r="F887" s="6" t="s">
        <v>535</v>
      </c>
      <c r="G887" s="7">
        <v>86000</v>
      </c>
      <c r="H887" s="7">
        <v>89100</v>
      </c>
      <c r="I887" s="43">
        <v>3.6046511627906952</v>
      </c>
      <c r="J887" s="8"/>
    </row>
    <row r="888" spans="1:10" x14ac:dyDescent="0.3">
      <c r="A888" s="4" t="s">
        <v>65</v>
      </c>
      <c r="B888" s="5" t="s">
        <v>105</v>
      </c>
      <c r="C888" s="6" t="s">
        <v>231</v>
      </c>
      <c r="D888" s="5" t="s">
        <v>232</v>
      </c>
      <c r="E888" s="6" t="s">
        <v>1390</v>
      </c>
      <c r="F888" s="6" t="s">
        <v>535</v>
      </c>
      <c r="G888" s="7">
        <v>90000</v>
      </c>
      <c r="H888" s="7">
        <v>90000</v>
      </c>
      <c r="I888" s="43">
        <v>0</v>
      </c>
      <c r="J888" s="8"/>
    </row>
    <row r="889" spans="1:10" x14ac:dyDescent="0.3">
      <c r="A889" s="4" t="s">
        <v>65</v>
      </c>
      <c r="B889" s="5" t="s">
        <v>105</v>
      </c>
      <c r="C889" s="6" t="s">
        <v>564</v>
      </c>
      <c r="D889" s="5" t="s">
        <v>565</v>
      </c>
      <c r="E889" s="6" t="s">
        <v>1390</v>
      </c>
      <c r="F889" s="6" t="s">
        <v>535</v>
      </c>
      <c r="G889" s="7">
        <v>94500</v>
      </c>
      <c r="H889" s="7">
        <v>101500</v>
      </c>
      <c r="I889" s="43">
        <v>7.4074074074074181</v>
      </c>
      <c r="J889" s="8"/>
    </row>
    <row r="890" spans="1:10" x14ac:dyDescent="0.3">
      <c r="A890" s="4" t="s">
        <v>65</v>
      </c>
      <c r="B890" s="5" t="s">
        <v>105</v>
      </c>
      <c r="C890" s="6" t="s">
        <v>163</v>
      </c>
      <c r="D890" s="5" t="s">
        <v>164</v>
      </c>
      <c r="E890" s="6" t="s">
        <v>1390</v>
      </c>
      <c r="F890" s="6" t="s">
        <v>535</v>
      </c>
      <c r="G890" s="7">
        <v>89866.666666699995</v>
      </c>
      <c r="H890" s="7">
        <v>88300</v>
      </c>
      <c r="I890" s="43">
        <v>-1.7433234421729393</v>
      </c>
      <c r="J890" s="8"/>
    </row>
    <row r="891" spans="1:10" x14ac:dyDescent="0.3">
      <c r="A891" s="4" t="s">
        <v>72</v>
      </c>
      <c r="B891" s="5" t="s">
        <v>235</v>
      </c>
      <c r="C891" s="6" t="s">
        <v>236</v>
      </c>
      <c r="D891" s="5" t="s">
        <v>237</v>
      </c>
      <c r="E891" s="6" t="s">
        <v>1390</v>
      </c>
      <c r="F891" s="6" t="s">
        <v>535</v>
      </c>
      <c r="G891" s="7">
        <v>95000</v>
      </c>
      <c r="H891" s="7">
        <v>95200</v>
      </c>
      <c r="I891" s="43">
        <v>0.21052631578948322</v>
      </c>
      <c r="J891" s="8"/>
    </row>
    <row r="892" spans="1:10" x14ac:dyDescent="0.3">
      <c r="A892" s="4" t="s">
        <v>72</v>
      </c>
      <c r="B892" s="5" t="s">
        <v>235</v>
      </c>
      <c r="C892" s="6" t="s">
        <v>384</v>
      </c>
      <c r="D892" s="5" t="s">
        <v>385</v>
      </c>
      <c r="E892" s="6" t="s">
        <v>1390</v>
      </c>
      <c r="F892" s="6" t="s">
        <v>535</v>
      </c>
      <c r="G892" s="7">
        <v>90666.666666699995</v>
      </c>
      <c r="H892" s="7">
        <v>92333.333333300005</v>
      </c>
      <c r="I892" s="43">
        <v>1.8382352940434554</v>
      </c>
      <c r="J892" s="8"/>
    </row>
    <row r="893" spans="1:10" x14ac:dyDescent="0.3">
      <c r="A893" s="4" t="s">
        <v>72</v>
      </c>
      <c r="B893" s="5" t="s">
        <v>235</v>
      </c>
      <c r="C893" s="6" t="s">
        <v>342</v>
      </c>
      <c r="D893" s="5" t="s">
        <v>343</v>
      </c>
      <c r="E893" s="6" t="s">
        <v>1390</v>
      </c>
      <c r="F893" s="6" t="s">
        <v>535</v>
      </c>
      <c r="G893" s="7">
        <v>98000</v>
      </c>
      <c r="H893" s="7">
        <v>103000</v>
      </c>
      <c r="I893" s="43">
        <v>5.1020408163265252</v>
      </c>
      <c r="J893" s="8"/>
    </row>
    <row r="894" spans="1:10" x14ac:dyDescent="0.3">
      <c r="A894" s="4" t="s">
        <v>74</v>
      </c>
      <c r="B894" s="5" t="s">
        <v>249</v>
      </c>
      <c r="C894" s="6" t="s">
        <v>582</v>
      </c>
      <c r="D894" s="5" t="s">
        <v>583</v>
      </c>
      <c r="E894" s="6" t="s">
        <v>1390</v>
      </c>
      <c r="F894" s="6" t="s">
        <v>535</v>
      </c>
      <c r="G894" s="7">
        <v>88500</v>
      </c>
      <c r="H894" s="7">
        <v>89000</v>
      </c>
      <c r="I894" s="43">
        <v>0.56497175141243527</v>
      </c>
      <c r="J894" s="8"/>
    </row>
    <row r="895" spans="1:10" x14ac:dyDescent="0.3">
      <c r="A895" s="4" t="s">
        <v>74</v>
      </c>
      <c r="B895" s="5" t="s">
        <v>249</v>
      </c>
      <c r="C895" s="6" t="s">
        <v>578</v>
      </c>
      <c r="D895" s="5" t="s">
        <v>579</v>
      </c>
      <c r="E895" s="6" t="s">
        <v>1390</v>
      </c>
      <c r="F895" s="6" t="s">
        <v>535</v>
      </c>
      <c r="G895" s="7">
        <v>85750</v>
      </c>
      <c r="H895" s="7">
        <v>89333.333333300005</v>
      </c>
      <c r="I895" s="43">
        <v>4.1788143828571434</v>
      </c>
      <c r="J895" s="8"/>
    </row>
    <row r="896" spans="1:10" x14ac:dyDescent="0.3">
      <c r="A896" s="4" t="s">
        <v>74</v>
      </c>
      <c r="B896" s="5" t="s">
        <v>249</v>
      </c>
      <c r="C896" s="6" t="s">
        <v>407</v>
      </c>
      <c r="D896" s="5" t="s">
        <v>408</v>
      </c>
      <c r="E896" s="6" t="s">
        <v>1390</v>
      </c>
      <c r="F896" s="6" t="s">
        <v>535</v>
      </c>
      <c r="G896" s="7">
        <v>90000</v>
      </c>
      <c r="H896" s="7">
        <v>94333.333333300005</v>
      </c>
      <c r="I896" s="43">
        <v>4.8148148147777903</v>
      </c>
      <c r="J896" s="8"/>
    </row>
    <row r="897" spans="1:10" x14ac:dyDescent="0.3">
      <c r="A897" s="4" t="s">
        <v>73</v>
      </c>
      <c r="B897" s="5" t="s">
        <v>250</v>
      </c>
      <c r="C897" s="6" t="s">
        <v>251</v>
      </c>
      <c r="D897" s="5" t="s">
        <v>252</v>
      </c>
      <c r="E897" s="6" t="s">
        <v>1390</v>
      </c>
      <c r="F897" s="6" t="s">
        <v>535</v>
      </c>
      <c r="G897" s="7">
        <v>94000</v>
      </c>
      <c r="H897" s="7">
        <v>97666.666666699995</v>
      </c>
      <c r="I897" s="43">
        <v>3.9007092198936055</v>
      </c>
      <c r="J897" s="8"/>
    </row>
    <row r="898" spans="1:10" x14ac:dyDescent="0.3">
      <c r="A898" s="4" t="s">
        <v>73</v>
      </c>
      <c r="B898" s="5" t="s">
        <v>250</v>
      </c>
      <c r="C898" s="6" t="s">
        <v>255</v>
      </c>
      <c r="D898" s="5" t="s">
        <v>256</v>
      </c>
      <c r="E898" s="6" t="s">
        <v>1390</v>
      </c>
      <c r="F898" s="6" t="s">
        <v>535</v>
      </c>
      <c r="G898" s="7">
        <v>99000</v>
      </c>
      <c r="H898" s="7">
        <v>99666.666666699995</v>
      </c>
      <c r="I898" s="43">
        <v>0.6734006734343323</v>
      </c>
      <c r="J898" s="8"/>
    </row>
    <row r="899" spans="1:10" x14ac:dyDescent="0.3">
      <c r="A899" s="4" t="s">
        <v>62</v>
      </c>
      <c r="B899" s="5" t="s">
        <v>108</v>
      </c>
      <c r="C899" s="6" t="s">
        <v>109</v>
      </c>
      <c r="D899" s="5" t="s">
        <v>110</v>
      </c>
      <c r="E899" s="6" t="s">
        <v>1391</v>
      </c>
      <c r="F899" s="6" t="s">
        <v>346</v>
      </c>
      <c r="G899" s="7">
        <v>26857.1428571</v>
      </c>
      <c r="H899" s="7">
        <v>26530.333333300001</v>
      </c>
      <c r="I899" s="43">
        <v>-1.2168439715976809</v>
      </c>
      <c r="J899" s="8"/>
    </row>
    <row r="900" spans="1:10" x14ac:dyDescent="0.3">
      <c r="A900" s="4" t="s">
        <v>62</v>
      </c>
      <c r="B900" s="5" t="s">
        <v>108</v>
      </c>
      <c r="C900" s="6" t="s">
        <v>169</v>
      </c>
      <c r="D900" s="5" t="s">
        <v>107</v>
      </c>
      <c r="E900" s="6" t="s">
        <v>1391</v>
      </c>
      <c r="F900" s="6" t="s">
        <v>346</v>
      </c>
      <c r="G900" s="7">
        <v>24557.666666699999</v>
      </c>
      <c r="H900" s="7">
        <v>23477.5</v>
      </c>
      <c r="I900" s="43">
        <v>-4.3984906276323787</v>
      </c>
      <c r="J900" s="8"/>
    </row>
    <row r="901" spans="1:10" x14ac:dyDescent="0.3">
      <c r="A901" s="4" t="s">
        <v>62</v>
      </c>
      <c r="B901" s="5" t="s">
        <v>108</v>
      </c>
      <c r="C901" s="6" t="s">
        <v>170</v>
      </c>
      <c r="D901" s="5" t="s">
        <v>171</v>
      </c>
      <c r="E901" s="6" t="s">
        <v>1391</v>
      </c>
      <c r="F901" s="6" t="s">
        <v>346</v>
      </c>
      <c r="G901" s="7">
        <v>23174.6</v>
      </c>
      <c r="H901" s="7">
        <v>23174.6</v>
      </c>
      <c r="I901" s="43">
        <v>0</v>
      </c>
      <c r="J901" s="8"/>
    </row>
    <row r="902" spans="1:10" x14ac:dyDescent="0.3">
      <c r="A902" s="4" t="s">
        <v>62</v>
      </c>
      <c r="B902" s="5" t="s">
        <v>108</v>
      </c>
      <c r="C902" s="6" t="s">
        <v>328</v>
      </c>
      <c r="D902" s="5" t="s">
        <v>329</v>
      </c>
      <c r="E902" s="6" t="s">
        <v>1391</v>
      </c>
      <c r="F902" s="6" t="s">
        <v>346</v>
      </c>
      <c r="G902" s="7">
        <v>23624.333333300001</v>
      </c>
      <c r="H902" s="7">
        <v>23633.333333300001</v>
      </c>
      <c r="I902" s="43">
        <v>3.8096313123525682E-2</v>
      </c>
      <c r="J902" s="8"/>
    </row>
    <row r="903" spans="1:10" x14ac:dyDescent="0.3">
      <c r="A903" s="4" t="s">
        <v>62</v>
      </c>
      <c r="B903" s="5" t="s">
        <v>108</v>
      </c>
      <c r="C903" s="6" t="s">
        <v>114</v>
      </c>
      <c r="D903" s="5" t="s">
        <v>115</v>
      </c>
      <c r="E903" s="6" t="s">
        <v>1391</v>
      </c>
      <c r="F903" s="6" t="s">
        <v>346</v>
      </c>
      <c r="G903" s="7">
        <v>25333.333333300001</v>
      </c>
      <c r="H903" s="7">
        <v>26833.333333300001</v>
      </c>
      <c r="I903" s="43">
        <v>5.9210526315867318</v>
      </c>
      <c r="J903" s="8"/>
    </row>
    <row r="904" spans="1:10" x14ac:dyDescent="0.3">
      <c r="A904" s="4" t="s">
        <v>62</v>
      </c>
      <c r="B904" s="5" t="s">
        <v>108</v>
      </c>
      <c r="C904" s="6" t="s">
        <v>470</v>
      </c>
      <c r="D904" s="5" t="s">
        <v>471</v>
      </c>
      <c r="E904" s="6" t="s">
        <v>1391</v>
      </c>
      <c r="F904" s="6" t="s">
        <v>346</v>
      </c>
      <c r="G904" s="7">
        <v>24050</v>
      </c>
      <c r="H904" s="7">
        <v>24355.75</v>
      </c>
      <c r="I904" s="43">
        <v>1.271309771309781</v>
      </c>
      <c r="J904" s="8"/>
    </row>
    <row r="905" spans="1:10" x14ac:dyDescent="0.3">
      <c r="A905" s="4" t="s">
        <v>62</v>
      </c>
      <c r="B905" s="5" t="s">
        <v>108</v>
      </c>
      <c r="C905" s="6" t="s">
        <v>302</v>
      </c>
      <c r="D905" s="5" t="s">
        <v>303</v>
      </c>
      <c r="E905" s="6" t="s">
        <v>1391</v>
      </c>
      <c r="F905" s="6" t="s">
        <v>346</v>
      </c>
      <c r="G905" s="7">
        <v>22000</v>
      </c>
      <c r="H905" s="7">
        <v>23000</v>
      </c>
      <c r="I905" s="43">
        <v>4.5454545454545414</v>
      </c>
      <c r="J905" s="8"/>
    </row>
    <row r="906" spans="1:10" x14ac:dyDescent="0.3">
      <c r="A906" s="4" t="s">
        <v>62</v>
      </c>
      <c r="B906" s="5" t="s">
        <v>108</v>
      </c>
      <c r="C906" s="6" t="s">
        <v>176</v>
      </c>
      <c r="D906" s="5" t="s">
        <v>162</v>
      </c>
      <c r="E906" s="6" t="s">
        <v>1391</v>
      </c>
      <c r="F906" s="6" t="s">
        <v>346</v>
      </c>
      <c r="G906" s="7">
        <v>25525.599999999999</v>
      </c>
      <c r="H906" s="7">
        <v>28330.400000000001</v>
      </c>
      <c r="I906" s="43">
        <v>10.988184410944314</v>
      </c>
      <c r="J906" s="8"/>
    </row>
    <row r="907" spans="1:10" x14ac:dyDescent="0.3">
      <c r="A907" s="4" t="s">
        <v>62</v>
      </c>
      <c r="B907" s="5" t="s">
        <v>108</v>
      </c>
      <c r="C907" s="6" t="s">
        <v>472</v>
      </c>
      <c r="D907" s="5" t="s">
        <v>473</v>
      </c>
      <c r="E907" s="6" t="s">
        <v>1391</v>
      </c>
      <c r="F907" s="6" t="s">
        <v>346</v>
      </c>
      <c r="G907" s="7">
        <v>27000</v>
      </c>
      <c r="H907" s="7">
        <v>27000</v>
      </c>
      <c r="I907" s="43">
        <v>0</v>
      </c>
      <c r="J907" s="8"/>
    </row>
    <row r="908" spans="1:10" x14ac:dyDescent="0.3">
      <c r="A908" s="4" t="s">
        <v>62</v>
      </c>
      <c r="B908" s="5" t="s">
        <v>108</v>
      </c>
      <c r="C908" s="6" t="s">
        <v>263</v>
      </c>
      <c r="D908" s="5" t="s">
        <v>264</v>
      </c>
      <c r="E908" s="6" t="s">
        <v>1391</v>
      </c>
      <c r="F908" s="6" t="s">
        <v>346</v>
      </c>
      <c r="G908" s="7">
        <v>25400</v>
      </c>
      <c r="H908" s="7">
        <v>25500</v>
      </c>
      <c r="I908" s="43">
        <v>0.3937007874015741</v>
      </c>
      <c r="J908" s="8"/>
    </row>
    <row r="909" spans="1:10" x14ac:dyDescent="0.3">
      <c r="A909" s="4" t="s">
        <v>62</v>
      </c>
      <c r="B909" s="5" t="s">
        <v>108</v>
      </c>
      <c r="C909" s="6" t="s">
        <v>181</v>
      </c>
      <c r="D909" s="5" t="s">
        <v>182</v>
      </c>
      <c r="E909" s="6" t="s">
        <v>1391</v>
      </c>
      <c r="F909" s="6" t="s">
        <v>346</v>
      </c>
      <c r="G909" s="7">
        <v>25294.6</v>
      </c>
      <c r="H909" s="7">
        <v>25394.6</v>
      </c>
      <c r="I909" s="43">
        <v>0.39534129814269292</v>
      </c>
      <c r="J909" s="8"/>
    </row>
    <row r="910" spans="1:10" x14ac:dyDescent="0.3">
      <c r="A910" s="4" t="s">
        <v>56</v>
      </c>
      <c r="B910" s="5" t="s">
        <v>183</v>
      </c>
      <c r="C910" s="6" t="s">
        <v>184</v>
      </c>
      <c r="D910" s="5" t="s">
        <v>183</v>
      </c>
      <c r="E910" s="6" t="s">
        <v>1391</v>
      </c>
      <c r="F910" s="6" t="s">
        <v>346</v>
      </c>
      <c r="G910" s="7">
        <v>27263.5555556</v>
      </c>
      <c r="H910" s="7">
        <v>27327.777777800002</v>
      </c>
      <c r="I910" s="43">
        <v>0.23556069959045356</v>
      </c>
      <c r="J910" s="8"/>
    </row>
    <row r="911" spans="1:10" x14ac:dyDescent="0.3">
      <c r="A911" s="4" t="s">
        <v>70</v>
      </c>
      <c r="B911" s="5" t="s">
        <v>388</v>
      </c>
      <c r="C911" s="6" t="s">
        <v>389</v>
      </c>
      <c r="D911" s="5" t="s">
        <v>390</v>
      </c>
      <c r="E911" s="6" t="s">
        <v>1391</v>
      </c>
      <c r="F911" s="6" t="s">
        <v>346</v>
      </c>
      <c r="G911" s="7">
        <v>37000</v>
      </c>
      <c r="H911" s="7">
        <v>37437.5</v>
      </c>
      <c r="I911" s="43">
        <v>1.1824324324324342</v>
      </c>
      <c r="J911" s="8"/>
    </row>
    <row r="912" spans="1:10" x14ac:dyDescent="0.3">
      <c r="A912" s="4" t="s">
        <v>70</v>
      </c>
      <c r="B912" s="5" t="s">
        <v>388</v>
      </c>
      <c r="C912" s="6" t="s">
        <v>391</v>
      </c>
      <c r="D912" s="5" t="s">
        <v>392</v>
      </c>
      <c r="E912" s="6" t="s">
        <v>1391</v>
      </c>
      <c r="F912" s="6" t="s">
        <v>346</v>
      </c>
      <c r="G912" s="7">
        <v>32000</v>
      </c>
      <c r="H912" s="7">
        <v>38000</v>
      </c>
      <c r="I912" s="43">
        <v>18.75</v>
      </c>
      <c r="J912" s="8"/>
    </row>
    <row r="913" spans="1:10" x14ac:dyDescent="0.3">
      <c r="A913" s="4" t="s">
        <v>70</v>
      </c>
      <c r="B913" s="5" t="s">
        <v>388</v>
      </c>
      <c r="C913" s="6" t="s">
        <v>393</v>
      </c>
      <c r="D913" s="5" t="s">
        <v>394</v>
      </c>
      <c r="E913" s="6" t="s">
        <v>1391</v>
      </c>
      <c r="F913" s="6" t="s">
        <v>346</v>
      </c>
      <c r="G913" s="7">
        <v>27750</v>
      </c>
      <c r="H913" s="7">
        <v>28666.666666699999</v>
      </c>
      <c r="I913" s="43">
        <v>3.3033033034234105</v>
      </c>
      <c r="J913" s="8"/>
    </row>
    <row r="914" spans="1:10" x14ac:dyDescent="0.3">
      <c r="A914" s="4" t="s">
        <v>53</v>
      </c>
      <c r="B914" s="5" t="s">
        <v>147</v>
      </c>
      <c r="C914" s="6" t="s">
        <v>185</v>
      </c>
      <c r="D914" s="5" t="s">
        <v>186</v>
      </c>
      <c r="E914" s="6" t="s">
        <v>1391</v>
      </c>
      <c r="F914" s="6" t="s">
        <v>346</v>
      </c>
      <c r="G914" s="7">
        <v>27083.333333300001</v>
      </c>
      <c r="H914" s="7">
        <v>26466.666666699999</v>
      </c>
      <c r="I914" s="43">
        <v>-2.2769230766797377</v>
      </c>
      <c r="J914" s="8"/>
    </row>
    <row r="915" spans="1:10" x14ac:dyDescent="0.3">
      <c r="A915" s="4" t="s">
        <v>53</v>
      </c>
      <c r="B915" s="5" t="s">
        <v>147</v>
      </c>
      <c r="C915" s="6" t="s">
        <v>474</v>
      </c>
      <c r="D915" s="5" t="s">
        <v>475</v>
      </c>
      <c r="E915" s="6" t="s">
        <v>1391</v>
      </c>
      <c r="F915" s="6" t="s">
        <v>346</v>
      </c>
      <c r="G915" s="7">
        <v>27150</v>
      </c>
      <c r="H915" s="7">
        <v>27900</v>
      </c>
      <c r="I915" s="43">
        <v>2.7624309392265234</v>
      </c>
      <c r="J915" s="8"/>
    </row>
    <row r="916" spans="1:10" x14ac:dyDescent="0.3">
      <c r="A916" s="4" t="s">
        <v>53</v>
      </c>
      <c r="B916" s="5" t="s">
        <v>147</v>
      </c>
      <c r="C916" s="6" t="s">
        <v>476</v>
      </c>
      <c r="D916" s="5" t="s">
        <v>477</v>
      </c>
      <c r="E916" s="6" t="s">
        <v>1391</v>
      </c>
      <c r="F916" s="6" t="s">
        <v>346</v>
      </c>
      <c r="G916" s="7">
        <v>28375</v>
      </c>
      <c r="H916" s="7">
        <v>28250</v>
      </c>
      <c r="I916" s="43">
        <v>-0.4405286343612369</v>
      </c>
      <c r="J916" s="8"/>
    </row>
    <row r="917" spans="1:10" x14ac:dyDescent="0.3">
      <c r="A917" s="4" t="s">
        <v>53</v>
      </c>
      <c r="B917" s="5" t="s">
        <v>147</v>
      </c>
      <c r="C917" s="6" t="s">
        <v>187</v>
      </c>
      <c r="D917" s="5" t="s">
        <v>188</v>
      </c>
      <c r="E917" s="6" t="s">
        <v>1391</v>
      </c>
      <c r="F917" s="6" t="s">
        <v>346</v>
      </c>
      <c r="G917" s="7">
        <v>26733.333333300001</v>
      </c>
      <c r="H917" s="7">
        <v>27150</v>
      </c>
      <c r="I917" s="43">
        <v>1.558603491398447</v>
      </c>
      <c r="J917" s="8"/>
    </row>
    <row r="918" spans="1:10" x14ac:dyDescent="0.3">
      <c r="A918" s="4" t="s">
        <v>53</v>
      </c>
      <c r="B918" s="5" t="s">
        <v>147</v>
      </c>
      <c r="C918" s="6" t="s">
        <v>189</v>
      </c>
      <c r="D918" s="5" t="s">
        <v>190</v>
      </c>
      <c r="E918" s="6" t="s">
        <v>1391</v>
      </c>
      <c r="F918" s="6" t="s">
        <v>346</v>
      </c>
      <c r="G918" s="7">
        <v>27483.333333300001</v>
      </c>
      <c r="H918" s="7">
        <v>27650</v>
      </c>
      <c r="I918" s="43">
        <v>0.60642813838762688</v>
      </c>
      <c r="J918" s="8"/>
    </row>
    <row r="919" spans="1:10" x14ac:dyDescent="0.3">
      <c r="A919" s="4" t="s">
        <v>53</v>
      </c>
      <c r="B919" s="5" t="s">
        <v>147</v>
      </c>
      <c r="C919" s="6" t="s">
        <v>155</v>
      </c>
      <c r="D919" s="5" t="s">
        <v>156</v>
      </c>
      <c r="E919" s="6" t="s">
        <v>1391</v>
      </c>
      <c r="F919" s="6" t="s">
        <v>346</v>
      </c>
      <c r="G919" s="7">
        <v>28133.333333300001</v>
      </c>
      <c r="H919" s="7">
        <v>28133.333333300001</v>
      </c>
      <c r="I919" s="43">
        <v>0</v>
      </c>
      <c r="J919" s="8"/>
    </row>
    <row r="920" spans="1:10" x14ac:dyDescent="0.3">
      <c r="A920" s="4" t="s">
        <v>53</v>
      </c>
      <c r="B920" s="5" t="s">
        <v>147</v>
      </c>
      <c r="C920" s="6" t="s">
        <v>265</v>
      </c>
      <c r="D920" s="5" t="s">
        <v>266</v>
      </c>
      <c r="E920" s="6" t="s">
        <v>1391</v>
      </c>
      <c r="F920" s="6" t="s">
        <v>346</v>
      </c>
      <c r="G920" s="7">
        <v>28275</v>
      </c>
      <c r="H920" s="7">
        <v>28366.666666699999</v>
      </c>
      <c r="I920" s="43">
        <v>0.3241968760389069</v>
      </c>
      <c r="J920" s="8"/>
    </row>
    <row r="921" spans="1:10" x14ac:dyDescent="0.3">
      <c r="A921" s="4" t="s">
        <v>53</v>
      </c>
      <c r="B921" s="5" t="s">
        <v>147</v>
      </c>
      <c r="C921" s="6" t="s">
        <v>148</v>
      </c>
      <c r="D921" s="5" t="s">
        <v>149</v>
      </c>
      <c r="E921" s="6" t="s">
        <v>1391</v>
      </c>
      <c r="F921" s="6" t="s">
        <v>346</v>
      </c>
      <c r="G921" s="7">
        <v>27900</v>
      </c>
      <c r="H921" s="7">
        <v>27400</v>
      </c>
      <c r="I921" s="43">
        <v>-1.7921146953404965</v>
      </c>
      <c r="J921" s="8"/>
    </row>
    <row r="922" spans="1:10" x14ac:dyDescent="0.3">
      <c r="A922" s="4" t="s">
        <v>53</v>
      </c>
      <c r="B922" s="5" t="s">
        <v>147</v>
      </c>
      <c r="C922" s="6" t="s">
        <v>359</v>
      </c>
      <c r="D922" s="5" t="s">
        <v>360</v>
      </c>
      <c r="E922" s="6" t="s">
        <v>1391</v>
      </c>
      <c r="F922" s="6" t="s">
        <v>346</v>
      </c>
      <c r="G922" s="7">
        <v>25250</v>
      </c>
      <c r="H922" s="7">
        <v>25333.333333300001</v>
      </c>
      <c r="I922" s="43">
        <v>0.33003300316831741</v>
      </c>
      <c r="J922" s="8"/>
    </row>
    <row r="923" spans="1:10" x14ac:dyDescent="0.3">
      <c r="A923" s="4" t="s">
        <v>53</v>
      </c>
      <c r="B923" s="5" t="s">
        <v>147</v>
      </c>
      <c r="C923" s="6" t="s">
        <v>347</v>
      </c>
      <c r="D923" s="5" t="s">
        <v>348</v>
      </c>
      <c r="E923" s="6" t="s">
        <v>1391</v>
      </c>
      <c r="F923" s="6" t="s">
        <v>346</v>
      </c>
      <c r="G923" s="7">
        <v>26400</v>
      </c>
      <c r="H923" s="7">
        <v>27566.666666699999</v>
      </c>
      <c r="I923" s="43">
        <v>4.4191919193181883</v>
      </c>
      <c r="J923" s="8"/>
    </row>
    <row r="924" spans="1:10" x14ac:dyDescent="0.3">
      <c r="A924" s="4" t="s">
        <v>53</v>
      </c>
      <c r="B924" s="5" t="s">
        <v>147</v>
      </c>
      <c r="C924" s="6" t="s">
        <v>193</v>
      </c>
      <c r="D924" s="5" t="s">
        <v>194</v>
      </c>
      <c r="E924" s="6" t="s">
        <v>1391</v>
      </c>
      <c r="F924" s="6" t="s">
        <v>346</v>
      </c>
      <c r="G924" s="7">
        <v>27720</v>
      </c>
      <c r="H924" s="7">
        <v>27850</v>
      </c>
      <c r="I924" s="43">
        <v>0.46897546897546327</v>
      </c>
      <c r="J924" s="8"/>
    </row>
    <row r="925" spans="1:10" x14ac:dyDescent="0.3">
      <c r="A925" s="4" t="s">
        <v>53</v>
      </c>
      <c r="B925" s="5" t="s">
        <v>147</v>
      </c>
      <c r="C925" s="6" t="s">
        <v>478</v>
      </c>
      <c r="D925" s="5" t="s">
        <v>479</v>
      </c>
      <c r="E925" s="6" t="s">
        <v>1391</v>
      </c>
      <c r="F925" s="6" t="s">
        <v>346</v>
      </c>
      <c r="G925" s="7">
        <v>26425</v>
      </c>
      <c r="H925" s="7">
        <v>27500</v>
      </c>
      <c r="I925" s="43">
        <v>4.0681173131504211</v>
      </c>
      <c r="J925" s="8"/>
    </row>
    <row r="926" spans="1:10" x14ac:dyDescent="0.3">
      <c r="A926" s="4" t="s">
        <v>53</v>
      </c>
      <c r="B926" s="5" t="s">
        <v>147</v>
      </c>
      <c r="C926" s="6" t="s">
        <v>527</v>
      </c>
      <c r="D926" s="5" t="s">
        <v>528</v>
      </c>
      <c r="E926" s="6" t="s">
        <v>1391</v>
      </c>
      <c r="F926" s="6" t="s">
        <v>346</v>
      </c>
      <c r="G926" s="7">
        <v>26233.333333300001</v>
      </c>
      <c r="H926" s="7">
        <v>26400</v>
      </c>
      <c r="I926" s="43">
        <v>0.63532401537564898</v>
      </c>
      <c r="J926" s="8"/>
    </row>
    <row r="927" spans="1:10" x14ac:dyDescent="0.3">
      <c r="A927" s="4" t="s">
        <v>53</v>
      </c>
      <c r="B927" s="5" t="s">
        <v>147</v>
      </c>
      <c r="C927" s="6" t="s">
        <v>195</v>
      </c>
      <c r="D927" s="5" t="s">
        <v>196</v>
      </c>
      <c r="E927" s="6" t="s">
        <v>1391</v>
      </c>
      <c r="F927" s="6" t="s">
        <v>346</v>
      </c>
      <c r="G927" s="7">
        <v>25866.666666699999</v>
      </c>
      <c r="H927" s="7">
        <v>26083.333333300001</v>
      </c>
      <c r="I927" s="43">
        <v>0.83762886572058548</v>
      </c>
      <c r="J927" s="8"/>
    </row>
    <row r="928" spans="1:10" x14ac:dyDescent="0.3">
      <c r="A928" s="4" t="s">
        <v>53</v>
      </c>
      <c r="B928" s="5" t="s">
        <v>147</v>
      </c>
      <c r="C928" s="6" t="s">
        <v>351</v>
      </c>
      <c r="D928" s="5" t="s">
        <v>352</v>
      </c>
      <c r="E928" s="6" t="s">
        <v>1391</v>
      </c>
      <c r="F928" s="6" t="s">
        <v>346</v>
      </c>
      <c r="G928" s="7">
        <v>26000</v>
      </c>
      <c r="H928" s="7">
        <v>27333.333333300001</v>
      </c>
      <c r="I928" s="43">
        <v>5.1282051280769236</v>
      </c>
      <c r="J928" s="8"/>
    </row>
    <row r="929" spans="1:10" x14ac:dyDescent="0.3">
      <c r="A929" s="4" t="s">
        <v>53</v>
      </c>
      <c r="B929" s="5" t="s">
        <v>147</v>
      </c>
      <c r="C929" s="6" t="s">
        <v>330</v>
      </c>
      <c r="D929" s="5" t="s">
        <v>331</v>
      </c>
      <c r="E929" s="6" t="s">
        <v>1391</v>
      </c>
      <c r="F929" s="6" t="s">
        <v>346</v>
      </c>
      <c r="G929" s="7">
        <v>26200</v>
      </c>
      <c r="H929" s="7">
        <v>26200</v>
      </c>
      <c r="I929" s="43">
        <v>0</v>
      </c>
      <c r="J929" s="8"/>
    </row>
    <row r="930" spans="1:10" x14ac:dyDescent="0.3">
      <c r="A930" s="4" t="s">
        <v>68</v>
      </c>
      <c r="B930" s="5" t="s">
        <v>285</v>
      </c>
      <c r="C930" s="6" t="s">
        <v>286</v>
      </c>
      <c r="D930" s="5" t="s">
        <v>287</v>
      </c>
      <c r="E930" s="6" t="s">
        <v>1391</v>
      </c>
      <c r="F930" s="6" t="s">
        <v>346</v>
      </c>
      <c r="G930" s="7">
        <v>28500</v>
      </c>
      <c r="H930" s="7">
        <v>27350</v>
      </c>
      <c r="I930" s="43">
        <v>-4.0350877192982466</v>
      </c>
      <c r="J930" s="8"/>
    </row>
    <row r="931" spans="1:10" x14ac:dyDescent="0.3">
      <c r="A931" s="4" t="s">
        <v>68</v>
      </c>
      <c r="B931" s="5" t="s">
        <v>285</v>
      </c>
      <c r="C931" s="6" t="s">
        <v>586</v>
      </c>
      <c r="D931" s="5" t="s">
        <v>587</v>
      </c>
      <c r="E931" s="6" t="s">
        <v>1391</v>
      </c>
      <c r="F931" s="6" t="s">
        <v>346</v>
      </c>
      <c r="G931" s="7">
        <v>27650</v>
      </c>
      <c r="H931" s="7">
        <v>28366.666666699999</v>
      </c>
      <c r="I931" s="43">
        <v>2.5919228452079501</v>
      </c>
      <c r="J931" s="8"/>
    </row>
    <row r="932" spans="1:10" x14ac:dyDescent="0.3">
      <c r="A932" s="4" t="s">
        <v>68</v>
      </c>
      <c r="B932" s="5" t="s">
        <v>285</v>
      </c>
      <c r="C932" s="6" t="s">
        <v>543</v>
      </c>
      <c r="D932" s="5" t="s">
        <v>544</v>
      </c>
      <c r="E932" s="6" t="s">
        <v>1391</v>
      </c>
      <c r="F932" s="6" t="s">
        <v>346</v>
      </c>
      <c r="G932" s="7">
        <v>30600</v>
      </c>
      <c r="H932" s="7">
        <v>30660</v>
      </c>
      <c r="I932" s="43">
        <v>0.19607843137254832</v>
      </c>
      <c r="J932" s="8"/>
    </row>
    <row r="933" spans="1:10" x14ac:dyDescent="0.3">
      <c r="A933" s="4" t="s">
        <v>68</v>
      </c>
      <c r="B933" s="5" t="s">
        <v>285</v>
      </c>
      <c r="C933" s="6" t="s">
        <v>545</v>
      </c>
      <c r="D933" s="5" t="s">
        <v>546</v>
      </c>
      <c r="E933" s="6" t="s">
        <v>1391</v>
      </c>
      <c r="F933" s="6" t="s">
        <v>346</v>
      </c>
      <c r="G933" s="7">
        <v>27750</v>
      </c>
      <c r="H933" s="7">
        <v>28375</v>
      </c>
      <c r="I933" s="43">
        <v>2.2522522522522515</v>
      </c>
      <c r="J933" s="8"/>
    </row>
    <row r="934" spans="1:10" x14ac:dyDescent="0.3">
      <c r="A934" s="4" t="s">
        <v>60</v>
      </c>
      <c r="B934" s="5" t="s">
        <v>99</v>
      </c>
      <c r="C934" s="6" t="s">
        <v>296</v>
      </c>
      <c r="D934" s="5" t="s">
        <v>297</v>
      </c>
      <c r="E934" s="6" t="s">
        <v>1391</v>
      </c>
      <c r="F934" s="6" t="s">
        <v>346</v>
      </c>
      <c r="G934" s="7">
        <v>27516.666666699999</v>
      </c>
      <c r="H934" s="7">
        <v>27600</v>
      </c>
      <c r="I934" s="43">
        <v>0.30284675941816275</v>
      </c>
      <c r="J934" s="8"/>
    </row>
    <row r="935" spans="1:10" x14ac:dyDescent="0.3">
      <c r="A935" s="4" t="s">
        <v>60</v>
      </c>
      <c r="B935" s="5" t="s">
        <v>99</v>
      </c>
      <c r="C935" s="6" t="s">
        <v>197</v>
      </c>
      <c r="D935" s="5" t="s">
        <v>198</v>
      </c>
      <c r="E935" s="6" t="s">
        <v>1391</v>
      </c>
      <c r="F935" s="6" t="s">
        <v>346</v>
      </c>
      <c r="G935" s="7">
        <v>27200</v>
      </c>
      <c r="H935" s="7">
        <v>27500</v>
      </c>
      <c r="I935" s="43">
        <v>1.1029411764705843</v>
      </c>
      <c r="J935" s="8"/>
    </row>
    <row r="936" spans="1:10" x14ac:dyDescent="0.3">
      <c r="A936" s="4" t="s">
        <v>60</v>
      </c>
      <c r="B936" s="5" t="s">
        <v>99</v>
      </c>
      <c r="C936" s="6" t="s">
        <v>304</v>
      </c>
      <c r="D936" s="5" t="s">
        <v>305</v>
      </c>
      <c r="E936" s="6" t="s">
        <v>1391</v>
      </c>
      <c r="F936" s="6" t="s">
        <v>346</v>
      </c>
      <c r="G936" s="7">
        <v>27800</v>
      </c>
      <c r="H936" s="7">
        <v>28500</v>
      </c>
      <c r="I936" s="43">
        <v>2.5179856115107979</v>
      </c>
      <c r="J936" s="8"/>
    </row>
    <row r="937" spans="1:10" x14ac:dyDescent="0.3">
      <c r="A937" s="4" t="s">
        <v>60</v>
      </c>
      <c r="B937" s="5" t="s">
        <v>99</v>
      </c>
      <c r="C937" s="6" t="s">
        <v>100</v>
      </c>
      <c r="D937" s="5" t="s">
        <v>101</v>
      </c>
      <c r="E937" s="6" t="s">
        <v>1391</v>
      </c>
      <c r="F937" s="6" t="s">
        <v>346</v>
      </c>
      <c r="G937" s="7">
        <v>29500</v>
      </c>
      <c r="H937" s="7">
        <v>29800</v>
      </c>
      <c r="I937" s="43">
        <v>1.0169491525423791</v>
      </c>
      <c r="J937" s="8"/>
    </row>
    <row r="938" spans="1:10" x14ac:dyDescent="0.3">
      <c r="A938" s="4" t="s">
        <v>66</v>
      </c>
      <c r="B938" s="5" t="s">
        <v>199</v>
      </c>
      <c r="C938" s="6" t="s">
        <v>259</v>
      </c>
      <c r="D938" s="5" t="s">
        <v>260</v>
      </c>
      <c r="E938" s="6" t="s">
        <v>1391</v>
      </c>
      <c r="F938" s="6" t="s">
        <v>346</v>
      </c>
      <c r="G938" s="7">
        <v>28233.333333300001</v>
      </c>
      <c r="H938" s="7">
        <v>27200</v>
      </c>
      <c r="I938" s="43">
        <v>-3.6599763871353774</v>
      </c>
      <c r="J938" s="8"/>
    </row>
    <row r="939" spans="1:10" x14ac:dyDescent="0.3">
      <c r="A939" s="4" t="s">
        <v>66</v>
      </c>
      <c r="B939" s="5" t="s">
        <v>199</v>
      </c>
      <c r="C939" s="6" t="s">
        <v>200</v>
      </c>
      <c r="D939" s="5" t="s">
        <v>201</v>
      </c>
      <c r="E939" s="6" t="s">
        <v>1391</v>
      </c>
      <c r="F939" s="6" t="s">
        <v>346</v>
      </c>
      <c r="G939" s="7">
        <v>24750</v>
      </c>
      <c r="H939" s="7">
        <v>27400</v>
      </c>
      <c r="I939" s="43">
        <v>10.707070707070709</v>
      </c>
      <c r="J939" s="8"/>
    </row>
    <row r="940" spans="1:10" x14ac:dyDescent="0.3">
      <c r="A940" s="4" t="s">
        <v>66</v>
      </c>
      <c r="B940" s="5" t="s">
        <v>199</v>
      </c>
      <c r="C940" s="6" t="s">
        <v>283</v>
      </c>
      <c r="D940" s="5" t="s">
        <v>284</v>
      </c>
      <c r="E940" s="6" t="s">
        <v>1391</v>
      </c>
      <c r="F940" s="6" t="s">
        <v>346</v>
      </c>
      <c r="G940" s="7">
        <v>28500</v>
      </c>
      <c r="H940" s="7">
        <v>28300</v>
      </c>
      <c r="I940" s="43">
        <v>-0.70175438596491446</v>
      </c>
      <c r="J940" s="8"/>
    </row>
    <row r="941" spans="1:10" x14ac:dyDescent="0.3">
      <c r="A941" s="4" t="s">
        <v>67</v>
      </c>
      <c r="B941" s="5" t="s">
        <v>337</v>
      </c>
      <c r="C941" s="6" t="s">
        <v>368</v>
      </c>
      <c r="D941" s="5" t="s">
        <v>369</v>
      </c>
      <c r="E941" s="6" t="s">
        <v>1391</v>
      </c>
      <c r="F941" s="6" t="s">
        <v>346</v>
      </c>
      <c r="G941" s="7">
        <v>30017.1428571</v>
      </c>
      <c r="H941" s="7">
        <v>30000</v>
      </c>
      <c r="I941" s="43">
        <v>-5.7110222587175574E-2</v>
      </c>
      <c r="J941" s="8"/>
    </row>
    <row r="942" spans="1:10" x14ac:dyDescent="0.3">
      <c r="A942" s="4" t="s">
        <v>67</v>
      </c>
      <c r="B942" s="5" t="s">
        <v>337</v>
      </c>
      <c r="C942" s="6" t="s">
        <v>378</v>
      </c>
      <c r="D942" s="5" t="s">
        <v>379</v>
      </c>
      <c r="E942" s="6" t="s">
        <v>1391</v>
      </c>
      <c r="F942" s="6" t="s">
        <v>346</v>
      </c>
      <c r="G942" s="7">
        <v>30166.666666699999</v>
      </c>
      <c r="H942" s="7">
        <v>28750</v>
      </c>
      <c r="I942" s="43">
        <v>-4.6961325967903917</v>
      </c>
      <c r="J942" s="8"/>
    </row>
    <row r="943" spans="1:10" x14ac:dyDescent="0.3">
      <c r="A943" s="4" t="s">
        <v>67</v>
      </c>
      <c r="B943" s="5" t="s">
        <v>337</v>
      </c>
      <c r="C943" s="6" t="s">
        <v>403</v>
      </c>
      <c r="D943" s="5" t="s">
        <v>404</v>
      </c>
      <c r="E943" s="6" t="s">
        <v>1391</v>
      </c>
      <c r="F943" s="6" t="s">
        <v>346</v>
      </c>
      <c r="G943" s="7">
        <v>28666.666666699999</v>
      </c>
      <c r="H943" s="7">
        <v>28333.333333300001</v>
      </c>
      <c r="I943" s="43">
        <v>-1.1627906979056135</v>
      </c>
      <c r="J943" s="8"/>
    </row>
    <row r="944" spans="1:10" x14ac:dyDescent="0.3">
      <c r="A944" s="4" t="s">
        <v>57</v>
      </c>
      <c r="B944" s="5" t="s">
        <v>157</v>
      </c>
      <c r="C944" s="6" t="s">
        <v>480</v>
      </c>
      <c r="D944" s="5" t="s">
        <v>481</v>
      </c>
      <c r="E944" s="6" t="s">
        <v>1391</v>
      </c>
      <c r="F944" s="6" t="s">
        <v>346</v>
      </c>
      <c r="G944" s="7">
        <v>28666.666666699999</v>
      </c>
      <c r="H944" s="7">
        <v>28333.333333300001</v>
      </c>
      <c r="I944" s="43">
        <v>-1.1627906979056135</v>
      </c>
      <c r="J944" s="8"/>
    </row>
    <row r="945" spans="1:10" x14ac:dyDescent="0.3">
      <c r="A945" s="4" t="s">
        <v>57</v>
      </c>
      <c r="B945" s="5" t="s">
        <v>157</v>
      </c>
      <c r="C945" s="6" t="s">
        <v>482</v>
      </c>
      <c r="D945" s="5" t="s">
        <v>483</v>
      </c>
      <c r="E945" s="6" t="s">
        <v>1391</v>
      </c>
      <c r="F945" s="6" t="s">
        <v>346</v>
      </c>
      <c r="G945" s="7">
        <v>23800</v>
      </c>
      <c r="H945" s="7">
        <v>24666.666666699999</v>
      </c>
      <c r="I945" s="43">
        <v>3.641456582773106</v>
      </c>
      <c r="J945" s="8"/>
    </row>
    <row r="946" spans="1:10" x14ac:dyDescent="0.3">
      <c r="A946" s="4" t="s">
        <v>57</v>
      </c>
      <c r="B946" s="5" t="s">
        <v>157</v>
      </c>
      <c r="C946" s="6" t="s">
        <v>298</v>
      </c>
      <c r="D946" s="5" t="s">
        <v>299</v>
      </c>
      <c r="E946" s="6" t="s">
        <v>1391</v>
      </c>
      <c r="F946" s="6" t="s">
        <v>346</v>
      </c>
      <c r="G946" s="7">
        <v>31500</v>
      </c>
      <c r="H946" s="7">
        <v>29500</v>
      </c>
      <c r="I946" s="43">
        <v>-6.3492063492063489</v>
      </c>
      <c r="J946" s="8"/>
    </row>
    <row r="947" spans="1:10" x14ac:dyDescent="0.3">
      <c r="A947" s="4" t="s">
        <v>57</v>
      </c>
      <c r="B947" s="5" t="s">
        <v>157</v>
      </c>
      <c r="C947" s="6" t="s">
        <v>484</v>
      </c>
      <c r="D947" s="5" t="s">
        <v>485</v>
      </c>
      <c r="E947" s="6" t="s">
        <v>1391</v>
      </c>
      <c r="F947" s="6" t="s">
        <v>346</v>
      </c>
      <c r="G947" s="7">
        <v>25750</v>
      </c>
      <c r="H947" s="7">
        <v>26000</v>
      </c>
      <c r="I947" s="43">
        <v>0.97087378640776656</v>
      </c>
      <c r="J947" s="8"/>
    </row>
    <row r="948" spans="1:10" x14ac:dyDescent="0.3">
      <c r="A948" s="4" t="s">
        <v>57</v>
      </c>
      <c r="B948" s="5" t="s">
        <v>157</v>
      </c>
      <c r="C948" s="6" t="s">
        <v>486</v>
      </c>
      <c r="D948" s="5" t="s">
        <v>487</v>
      </c>
      <c r="E948" s="6" t="s">
        <v>1391</v>
      </c>
      <c r="F948" s="6" t="s">
        <v>346</v>
      </c>
      <c r="G948" s="7">
        <v>26333.333333300001</v>
      </c>
      <c r="H948" s="7">
        <v>27000</v>
      </c>
      <c r="I948" s="43">
        <v>2.5316455697500295</v>
      </c>
      <c r="J948" s="8"/>
    </row>
    <row r="949" spans="1:10" x14ac:dyDescent="0.3">
      <c r="A949" s="4" t="s">
        <v>57</v>
      </c>
      <c r="B949" s="5" t="s">
        <v>157</v>
      </c>
      <c r="C949" s="6" t="s">
        <v>202</v>
      </c>
      <c r="D949" s="5" t="s">
        <v>203</v>
      </c>
      <c r="E949" s="6" t="s">
        <v>1391</v>
      </c>
      <c r="F949" s="6" t="s">
        <v>346</v>
      </c>
      <c r="G949" s="7">
        <v>23333.333333300001</v>
      </c>
      <c r="H949" s="7">
        <v>23833.333333300001</v>
      </c>
      <c r="I949" s="43">
        <v>2.1428571428601995</v>
      </c>
      <c r="J949" s="8"/>
    </row>
    <row r="950" spans="1:10" x14ac:dyDescent="0.3">
      <c r="A950" s="4" t="s">
        <v>57</v>
      </c>
      <c r="B950" s="5" t="s">
        <v>157</v>
      </c>
      <c r="C950" s="6" t="s">
        <v>488</v>
      </c>
      <c r="D950" s="5" t="s">
        <v>489</v>
      </c>
      <c r="E950" s="6" t="s">
        <v>1391</v>
      </c>
      <c r="F950" s="6" t="s">
        <v>346</v>
      </c>
      <c r="G950" s="7">
        <v>25250</v>
      </c>
      <c r="H950" s="7">
        <v>26000</v>
      </c>
      <c r="I950" s="43">
        <v>2.9702970297029729</v>
      </c>
      <c r="J950" s="8"/>
    </row>
    <row r="951" spans="1:10" x14ac:dyDescent="0.3">
      <c r="A951" s="4" t="s">
        <v>57</v>
      </c>
      <c r="B951" s="5" t="s">
        <v>157</v>
      </c>
      <c r="C951" s="6" t="s">
        <v>531</v>
      </c>
      <c r="D951" s="5" t="s">
        <v>532</v>
      </c>
      <c r="E951" s="6" t="s">
        <v>1391</v>
      </c>
      <c r="F951" s="6" t="s">
        <v>346</v>
      </c>
      <c r="G951" s="7">
        <v>26450</v>
      </c>
      <c r="H951" s="7">
        <v>26050</v>
      </c>
      <c r="I951" s="43">
        <v>-1.5122873345935761</v>
      </c>
      <c r="J951" s="8"/>
    </row>
    <row r="952" spans="1:10" x14ac:dyDescent="0.3">
      <c r="A952" s="4" t="s">
        <v>57</v>
      </c>
      <c r="B952" s="5" t="s">
        <v>157</v>
      </c>
      <c r="C952" s="6" t="s">
        <v>490</v>
      </c>
      <c r="D952" s="5" t="s">
        <v>491</v>
      </c>
      <c r="E952" s="6" t="s">
        <v>1391</v>
      </c>
      <c r="F952" s="6" t="s">
        <v>346</v>
      </c>
      <c r="G952" s="7">
        <v>26600</v>
      </c>
      <c r="H952" s="7">
        <v>26533.333333300001</v>
      </c>
      <c r="I952" s="43">
        <v>-0.25062656654134541</v>
      </c>
      <c r="J952" s="8"/>
    </row>
    <row r="953" spans="1:10" x14ac:dyDescent="0.3">
      <c r="A953" s="4" t="s">
        <v>57</v>
      </c>
      <c r="B953" s="5" t="s">
        <v>157</v>
      </c>
      <c r="C953" s="6" t="s">
        <v>541</v>
      </c>
      <c r="D953" s="5" t="s">
        <v>542</v>
      </c>
      <c r="E953" s="6" t="s">
        <v>1391</v>
      </c>
      <c r="F953" s="6" t="s">
        <v>346</v>
      </c>
      <c r="G953" s="7">
        <v>24000</v>
      </c>
      <c r="H953" s="7">
        <v>25000</v>
      </c>
      <c r="I953" s="43">
        <v>4.1666666666666741</v>
      </c>
      <c r="J953" s="8"/>
    </row>
    <row r="954" spans="1:10" x14ac:dyDescent="0.3">
      <c r="A954" s="4" t="s">
        <v>57</v>
      </c>
      <c r="B954" s="5" t="s">
        <v>157</v>
      </c>
      <c r="C954" s="6" t="s">
        <v>492</v>
      </c>
      <c r="D954" s="5" t="s">
        <v>493</v>
      </c>
      <c r="E954" s="6" t="s">
        <v>1391</v>
      </c>
      <c r="F954" s="6" t="s">
        <v>346</v>
      </c>
      <c r="G954" s="7">
        <v>24086.5</v>
      </c>
      <c r="H954" s="7">
        <v>25701.333333300001</v>
      </c>
      <c r="I954" s="43">
        <v>6.7043087758703157</v>
      </c>
      <c r="J954" s="8"/>
    </row>
    <row r="955" spans="1:10" x14ac:dyDescent="0.3">
      <c r="A955" s="4" t="s">
        <v>57</v>
      </c>
      <c r="B955" s="5" t="s">
        <v>157</v>
      </c>
      <c r="C955" s="6" t="s">
        <v>494</v>
      </c>
      <c r="D955" s="5" t="s">
        <v>495</v>
      </c>
      <c r="E955" s="6" t="s">
        <v>1391</v>
      </c>
      <c r="F955" s="6" t="s">
        <v>346</v>
      </c>
      <c r="G955" s="7">
        <v>26500</v>
      </c>
      <c r="H955" s="7">
        <v>26250</v>
      </c>
      <c r="I955" s="43">
        <v>-0.94339622641509413</v>
      </c>
      <c r="J955" s="8"/>
    </row>
    <row r="956" spans="1:10" x14ac:dyDescent="0.3">
      <c r="A956" s="4" t="s">
        <v>57</v>
      </c>
      <c r="B956" s="5" t="s">
        <v>157</v>
      </c>
      <c r="C956" s="6" t="s">
        <v>571</v>
      </c>
      <c r="D956" s="5" t="s">
        <v>572</v>
      </c>
      <c r="E956" s="6" t="s">
        <v>1391</v>
      </c>
      <c r="F956" s="6" t="s">
        <v>346</v>
      </c>
      <c r="G956" s="7" t="s">
        <v>113</v>
      </c>
      <c r="H956" s="7">
        <v>30366.666666699999</v>
      </c>
      <c r="I956" s="43" t="s">
        <v>113</v>
      </c>
      <c r="J956" s="8"/>
    </row>
    <row r="957" spans="1:10" x14ac:dyDescent="0.3">
      <c r="A957" s="4" t="s">
        <v>57</v>
      </c>
      <c r="B957" s="5" t="s">
        <v>157</v>
      </c>
      <c r="C957" s="6" t="s">
        <v>496</v>
      </c>
      <c r="D957" s="5" t="s">
        <v>497</v>
      </c>
      <c r="E957" s="6" t="s">
        <v>1391</v>
      </c>
      <c r="F957" s="6" t="s">
        <v>346</v>
      </c>
      <c r="G957" s="7">
        <v>30100</v>
      </c>
      <c r="H957" s="7">
        <v>30833.333333300001</v>
      </c>
      <c r="I957" s="43">
        <v>2.4363233664451922</v>
      </c>
      <c r="J957" s="8"/>
    </row>
    <row r="958" spans="1:10" x14ac:dyDescent="0.3">
      <c r="A958" s="4" t="s">
        <v>57</v>
      </c>
      <c r="B958" s="5" t="s">
        <v>157</v>
      </c>
      <c r="C958" s="6" t="s">
        <v>557</v>
      </c>
      <c r="D958" s="5" t="s">
        <v>558</v>
      </c>
      <c r="E958" s="6" t="s">
        <v>1391</v>
      </c>
      <c r="F958" s="6" t="s">
        <v>346</v>
      </c>
      <c r="G958" s="7">
        <v>26366.666666699999</v>
      </c>
      <c r="H958" s="7">
        <v>27200</v>
      </c>
      <c r="I958" s="43">
        <v>3.1605562577709856</v>
      </c>
      <c r="J958" s="8"/>
    </row>
    <row r="959" spans="1:10" x14ac:dyDescent="0.3">
      <c r="A959" s="4" t="s">
        <v>57</v>
      </c>
      <c r="B959" s="5" t="s">
        <v>157</v>
      </c>
      <c r="C959" s="6" t="s">
        <v>498</v>
      </c>
      <c r="D959" s="5" t="s">
        <v>499</v>
      </c>
      <c r="E959" s="6" t="s">
        <v>1391</v>
      </c>
      <c r="F959" s="6" t="s">
        <v>346</v>
      </c>
      <c r="G959" s="7">
        <v>28500</v>
      </c>
      <c r="H959" s="7">
        <v>29000</v>
      </c>
      <c r="I959" s="43">
        <v>1.7543859649122862</v>
      </c>
      <c r="J959" s="8"/>
    </row>
    <row r="960" spans="1:10" x14ac:dyDescent="0.3">
      <c r="A960" s="4" t="s">
        <v>57</v>
      </c>
      <c r="B960" s="5" t="s">
        <v>157</v>
      </c>
      <c r="C960" s="6" t="s">
        <v>500</v>
      </c>
      <c r="D960" s="5" t="s">
        <v>501</v>
      </c>
      <c r="E960" s="6" t="s">
        <v>1391</v>
      </c>
      <c r="F960" s="6" t="s">
        <v>346</v>
      </c>
      <c r="G960" s="7">
        <v>25875</v>
      </c>
      <c r="H960" s="7">
        <v>25750</v>
      </c>
      <c r="I960" s="43">
        <v>-0.48309178743961567</v>
      </c>
      <c r="J960" s="8"/>
    </row>
    <row r="961" spans="1:10" x14ac:dyDescent="0.3">
      <c r="A961" s="4" t="s">
        <v>57</v>
      </c>
      <c r="B961" s="5" t="s">
        <v>157</v>
      </c>
      <c r="C961" s="6" t="s">
        <v>537</v>
      </c>
      <c r="D961" s="5" t="s">
        <v>538</v>
      </c>
      <c r="E961" s="6" t="s">
        <v>1391</v>
      </c>
      <c r="F961" s="6" t="s">
        <v>346</v>
      </c>
      <c r="G961" s="7">
        <v>25875</v>
      </c>
      <c r="H961" s="7">
        <v>26000</v>
      </c>
      <c r="I961" s="43">
        <v>0.48309178743961567</v>
      </c>
      <c r="J961" s="8"/>
    </row>
    <row r="962" spans="1:10" x14ac:dyDescent="0.3">
      <c r="A962" s="4" t="s">
        <v>57</v>
      </c>
      <c r="B962" s="5" t="s">
        <v>157</v>
      </c>
      <c r="C962" s="6" t="s">
        <v>502</v>
      </c>
      <c r="D962" s="5" t="s">
        <v>503</v>
      </c>
      <c r="E962" s="6" t="s">
        <v>1391</v>
      </c>
      <c r="F962" s="6" t="s">
        <v>346</v>
      </c>
      <c r="G962" s="7">
        <v>25525</v>
      </c>
      <c r="H962" s="7">
        <v>24640</v>
      </c>
      <c r="I962" s="43">
        <v>-3.4671890303623942</v>
      </c>
      <c r="J962" s="8"/>
    </row>
    <row r="963" spans="1:10" x14ac:dyDescent="0.3">
      <c r="A963" s="4" t="s">
        <v>57</v>
      </c>
      <c r="B963" s="5" t="s">
        <v>157</v>
      </c>
      <c r="C963" s="6" t="s">
        <v>332</v>
      </c>
      <c r="D963" s="5" t="s">
        <v>333</v>
      </c>
      <c r="E963" s="6" t="s">
        <v>1391</v>
      </c>
      <c r="F963" s="6" t="s">
        <v>346</v>
      </c>
      <c r="G963" s="7">
        <v>26100</v>
      </c>
      <c r="H963" s="7">
        <v>26233.333333300001</v>
      </c>
      <c r="I963" s="43">
        <v>0.51085568314177543</v>
      </c>
      <c r="J963" s="8"/>
    </row>
    <row r="964" spans="1:10" x14ac:dyDescent="0.3">
      <c r="A964" s="4" t="s">
        <v>57</v>
      </c>
      <c r="B964" s="5" t="s">
        <v>157</v>
      </c>
      <c r="C964" s="6" t="s">
        <v>300</v>
      </c>
      <c r="D964" s="5" t="s">
        <v>301</v>
      </c>
      <c r="E964" s="6" t="s">
        <v>1391</v>
      </c>
      <c r="F964" s="6" t="s">
        <v>346</v>
      </c>
      <c r="G964" s="7">
        <v>25200</v>
      </c>
      <c r="H964" s="7">
        <v>25225</v>
      </c>
      <c r="I964" s="43">
        <v>9.9206349206348854E-2</v>
      </c>
      <c r="J964" s="8"/>
    </row>
    <row r="965" spans="1:10" x14ac:dyDescent="0.3">
      <c r="A965" s="4" t="s">
        <v>57</v>
      </c>
      <c r="B965" s="5" t="s">
        <v>157</v>
      </c>
      <c r="C965" s="6" t="s">
        <v>204</v>
      </c>
      <c r="D965" s="5" t="s">
        <v>205</v>
      </c>
      <c r="E965" s="6" t="s">
        <v>1391</v>
      </c>
      <c r="F965" s="6" t="s">
        <v>346</v>
      </c>
      <c r="G965" s="7">
        <v>22500</v>
      </c>
      <c r="H965" s="7">
        <v>22500</v>
      </c>
      <c r="I965" s="43">
        <v>0</v>
      </c>
      <c r="J965" s="8"/>
    </row>
    <row r="966" spans="1:10" x14ac:dyDescent="0.3">
      <c r="A966" s="4" t="s">
        <v>57</v>
      </c>
      <c r="B966" s="5" t="s">
        <v>157</v>
      </c>
      <c r="C966" s="6" t="s">
        <v>334</v>
      </c>
      <c r="D966" s="5" t="s">
        <v>335</v>
      </c>
      <c r="E966" s="6" t="s">
        <v>1391</v>
      </c>
      <c r="F966" s="6" t="s">
        <v>346</v>
      </c>
      <c r="G966" s="7">
        <v>26850</v>
      </c>
      <c r="H966" s="7">
        <v>26833.333333300001</v>
      </c>
      <c r="I966" s="43">
        <v>-6.2073246554927852E-2</v>
      </c>
      <c r="J966" s="8"/>
    </row>
    <row r="967" spans="1:10" x14ac:dyDescent="0.3">
      <c r="A967" s="4" t="s">
        <v>51</v>
      </c>
      <c r="B967" s="5" t="s">
        <v>102</v>
      </c>
      <c r="C967" s="6" t="s">
        <v>103</v>
      </c>
      <c r="D967" s="5" t="s">
        <v>104</v>
      </c>
      <c r="E967" s="6" t="s">
        <v>1391</v>
      </c>
      <c r="F967" s="6" t="s">
        <v>346</v>
      </c>
      <c r="G967" s="7">
        <v>26900</v>
      </c>
      <c r="H967" s="7">
        <v>26900</v>
      </c>
      <c r="I967" s="43">
        <v>0</v>
      </c>
      <c r="J967" s="8"/>
    </row>
    <row r="968" spans="1:10" x14ac:dyDescent="0.3">
      <c r="A968" s="4" t="s">
        <v>51</v>
      </c>
      <c r="B968" s="5" t="s">
        <v>102</v>
      </c>
      <c r="C968" s="6" t="s">
        <v>206</v>
      </c>
      <c r="D968" s="5" t="s">
        <v>207</v>
      </c>
      <c r="E968" s="6" t="s">
        <v>1391</v>
      </c>
      <c r="F968" s="6" t="s">
        <v>346</v>
      </c>
      <c r="G968" s="7">
        <v>26250</v>
      </c>
      <c r="H968" s="7">
        <v>26750</v>
      </c>
      <c r="I968" s="43">
        <v>1.904761904761898</v>
      </c>
      <c r="J968" s="8"/>
    </row>
    <row r="969" spans="1:10" x14ac:dyDescent="0.3">
      <c r="A969" s="4" t="s">
        <v>51</v>
      </c>
      <c r="B969" s="5" t="s">
        <v>102</v>
      </c>
      <c r="C969" s="6" t="s">
        <v>208</v>
      </c>
      <c r="D969" s="5" t="s">
        <v>209</v>
      </c>
      <c r="E969" s="6" t="s">
        <v>1391</v>
      </c>
      <c r="F969" s="6" t="s">
        <v>346</v>
      </c>
      <c r="G969" s="7">
        <v>26800</v>
      </c>
      <c r="H969" s="7">
        <v>26800</v>
      </c>
      <c r="I969" s="43">
        <v>0</v>
      </c>
      <c r="J969" s="8"/>
    </row>
    <row r="970" spans="1:10" x14ac:dyDescent="0.3">
      <c r="A970" s="4" t="s">
        <v>51</v>
      </c>
      <c r="B970" s="5" t="s">
        <v>102</v>
      </c>
      <c r="C970" s="6" t="s">
        <v>150</v>
      </c>
      <c r="D970" s="5" t="s">
        <v>151</v>
      </c>
      <c r="E970" s="6" t="s">
        <v>1391</v>
      </c>
      <c r="F970" s="6" t="s">
        <v>346</v>
      </c>
      <c r="G970" s="7">
        <v>25766.666666699999</v>
      </c>
      <c r="H970" s="7">
        <v>27033.333333300001</v>
      </c>
      <c r="I970" s="43">
        <v>4.9159120307827875</v>
      </c>
      <c r="J970" s="8"/>
    </row>
    <row r="971" spans="1:10" x14ac:dyDescent="0.3">
      <c r="A971" s="4" t="s">
        <v>51</v>
      </c>
      <c r="B971" s="5" t="s">
        <v>102</v>
      </c>
      <c r="C971" s="6" t="s">
        <v>504</v>
      </c>
      <c r="D971" s="5" t="s">
        <v>505</v>
      </c>
      <c r="E971" s="6" t="s">
        <v>1391</v>
      </c>
      <c r="F971" s="6" t="s">
        <v>346</v>
      </c>
      <c r="G971" s="7">
        <v>28266.666666699999</v>
      </c>
      <c r="H971" s="7">
        <v>28266.666666699999</v>
      </c>
      <c r="I971" s="43">
        <v>0</v>
      </c>
      <c r="J971" s="8"/>
    </row>
    <row r="972" spans="1:10" x14ac:dyDescent="0.3">
      <c r="A972" s="4" t="s">
        <v>51</v>
      </c>
      <c r="B972" s="5" t="s">
        <v>102</v>
      </c>
      <c r="C972" s="6" t="s">
        <v>210</v>
      </c>
      <c r="D972" s="5" t="s">
        <v>211</v>
      </c>
      <c r="E972" s="6" t="s">
        <v>1391</v>
      </c>
      <c r="F972" s="6" t="s">
        <v>346</v>
      </c>
      <c r="G972" s="7">
        <v>28266.666666699999</v>
      </c>
      <c r="H972" s="7">
        <v>27400</v>
      </c>
      <c r="I972" s="43">
        <v>-3.0660377359633673</v>
      </c>
      <c r="J972" s="8"/>
    </row>
    <row r="973" spans="1:10" x14ac:dyDescent="0.3">
      <c r="A973" s="4" t="s">
        <v>71</v>
      </c>
      <c r="B973" s="5" t="s">
        <v>362</v>
      </c>
      <c r="C973" s="6" t="s">
        <v>363</v>
      </c>
      <c r="D973" s="5" t="s">
        <v>364</v>
      </c>
      <c r="E973" s="6" t="s">
        <v>1391</v>
      </c>
      <c r="F973" s="6" t="s">
        <v>346</v>
      </c>
      <c r="G973" s="7">
        <v>31400</v>
      </c>
      <c r="H973" s="7">
        <v>31400</v>
      </c>
      <c r="I973" s="43">
        <v>0</v>
      </c>
      <c r="J973" s="8"/>
    </row>
    <row r="974" spans="1:10" x14ac:dyDescent="0.3">
      <c r="A974" s="4" t="s">
        <v>71</v>
      </c>
      <c r="B974" s="5" t="s">
        <v>362</v>
      </c>
      <c r="C974" s="6" t="s">
        <v>365</v>
      </c>
      <c r="D974" s="5" t="s">
        <v>366</v>
      </c>
      <c r="E974" s="6" t="s">
        <v>1391</v>
      </c>
      <c r="F974" s="6" t="s">
        <v>346</v>
      </c>
      <c r="G974" s="7">
        <v>34250</v>
      </c>
      <c r="H974" s="7">
        <v>33700</v>
      </c>
      <c r="I974" s="43">
        <v>-1.6058394160583966</v>
      </c>
      <c r="J974" s="8"/>
    </row>
    <row r="975" spans="1:10" x14ac:dyDescent="0.3">
      <c r="A975" s="4" t="s">
        <v>63</v>
      </c>
      <c r="B975" s="5" t="s">
        <v>212</v>
      </c>
      <c r="C975" s="6" t="s">
        <v>308</v>
      </c>
      <c r="D975" s="5" t="s">
        <v>309</v>
      </c>
      <c r="E975" s="6" t="s">
        <v>1391</v>
      </c>
      <c r="F975" s="6" t="s">
        <v>346</v>
      </c>
      <c r="G975" s="7">
        <v>28744.4444444</v>
      </c>
      <c r="H975" s="7">
        <v>28412.5</v>
      </c>
      <c r="I975" s="43">
        <v>-1.1548125240064211</v>
      </c>
      <c r="J975" s="8"/>
    </row>
    <row r="976" spans="1:10" x14ac:dyDescent="0.3">
      <c r="A976" s="4" t="s">
        <v>63</v>
      </c>
      <c r="B976" s="5" t="s">
        <v>212</v>
      </c>
      <c r="C976" s="6" t="s">
        <v>213</v>
      </c>
      <c r="D976" s="5" t="s">
        <v>214</v>
      </c>
      <c r="E976" s="6" t="s">
        <v>1391</v>
      </c>
      <c r="F976" s="6" t="s">
        <v>346</v>
      </c>
      <c r="G976" s="7">
        <v>25660</v>
      </c>
      <c r="H976" s="7">
        <v>28825</v>
      </c>
      <c r="I976" s="43">
        <v>12.334372564302409</v>
      </c>
      <c r="J976" s="8"/>
    </row>
    <row r="977" spans="1:10" x14ac:dyDescent="0.3">
      <c r="A977" s="4" t="s">
        <v>63</v>
      </c>
      <c r="B977" s="5" t="s">
        <v>212</v>
      </c>
      <c r="C977" s="6" t="s">
        <v>215</v>
      </c>
      <c r="D977" s="5" t="s">
        <v>216</v>
      </c>
      <c r="E977" s="6" t="s">
        <v>1391</v>
      </c>
      <c r="F977" s="6" t="s">
        <v>346</v>
      </c>
      <c r="G977" s="7">
        <v>30750</v>
      </c>
      <c r="H977" s="7">
        <v>30250</v>
      </c>
      <c r="I977" s="43">
        <v>-1.6260162601625994</v>
      </c>
      <c r="J977" s="8"/>
    </row>
    <row r="978" spans="1:10" x14ac:dyDescent="0.3">
      <c r="A978" s="4" t="s">
        <v>64</v>
      </c>
      <c r="B978" s="5" t="s">
        <v>123</v>
      </c>
      <c r="C978" s="6" t="s">
        <v>124</v>
      </c>
      <c r="D978" s="5" t="s">
        <v>125</v>
      </c>
      <c r="E978" s="6" t="s">
        <v>1391</v>
      </c>
      <c r="F978" s="6" t="s">
        <v>346</v>
      </c>
      <c r="G978" s="7">
        <v>25050</v>
      </c>
      <c r="H978" s="7">
        <v>25612.5</v>
      </c>
      <c r="I978" s="43">
        <v>2.2455089820359264</v>
      </c>
      <c r="J978" s="8"/>
    </row>
    <row r="979" spans="1:10" x14ac:dyDescent="0.3">
      <c r="A979" s="4" t="s">
        <v>64</v>
      </c>
      <c r="B979" s="5" t="s">
        <v>123</v>
      </c>
      <c r="C979" s="6" t="s">
        <v>217</v>
      </c>
      <c r="D979" s="5" t="s">
        <v>218</v>
      </c>
      <c r="E979" s="6" t="s">
        <v>1391</v>
      </c>
      <c r="F979" s="6" t="s">
        <v>346</v>
      </c>
      <c r="G979" s="7">
        <v>26625</v>
      </c>
      <c r="H979" s="7">
        <v>27000</v>
      </c>
      <c r="I979" s="43">
        <v>1.4084507042253502</v>
      </c>
      <c r="J979" s="8"/>
    </row>
    <row r="980" spans="1:10" x14ac:dyDescent="0.3">
      <c r="A980" s="4" t="s">
        <v>64</v>
      </c>
      <c r="B980" s="5" t="s">
        <v>123</v>
      </c>
      <c r="C980" s="6" t="s">
        <v>336</v>
      </c>
      <c r="D980" s="5" t="s">
        <v>337</v>
      </c>
      <c r="E980" s="6" t="s">
        <v>1391</v>
      </c>
      <c r="F980" s="6" t="s">
        <v>346</v>
      </c>
      <c r="G980" s="7">
        <v>25500</v>
      </c>
      <c r="H980" s="7">
        <v>26500</v>
      </c>
      <c r="I980" s="43">
        <v>3.9215686274509887</v>
      </c>
      <c r="J980" s="8"/>
    </row>
    <row r="981" spans="1:10" x14ac:dyDescent="0.3">
      <c r="A981" s="4" t="s">
        <v>64</v>
      </c>
      <c r="B981" s="5" t="s">
        <v>123</v>
      </c>
      <c r="C981" s="6" t="s">
        <v>126</v>
      </c>
      <c r="D981" s="5" t="s">
        <v>127</v>
      </c>
      <c r="E981" s="6" t="s">
        <v>1391</v>
      </c>
      <c r="F981" s="6" t="s">
        <v>346</v>
      </c>
      <c r="G981" s="7">
        <v>25450</v>
      </c>
      <c r="H981" s="7">
        <v>25600</v>
      </c>
      <c r="I981" s="43">
        <v>0.5893909626718985</v>
      </c>
      <c r="J981" s="8"/>
    </row>
    <row r="982" spans="1:10" x14ac:dyDescent="0.3">
      <c r="A982" s="4" t="s">
        <v>64</v>
      </c>
      <c r="B982" s="5" t="s">
        <v>123</v>
      </c>
      <c r="C982" s="6" t="s">
        <v>409</v>
      </c>
      <c r="D982" s="5" t="s">
        <v>175</v>
      </c>
      <c r="E982" s="6" t="s">
        <v>1391</v>
      </c>
      <c r="F982" s="6" t="s">
        <v>346</v>
      </c>
      <c r="G982" s="7">
        <v>27375</v>
      </c>
      <c r="H982" s="7">
        <v>28000</v>
      </c>
      <c r="I982" s="43">
        <v>2.2831050228310446</v>
      </c>
      <c r="J982" s="8"/>
    </row>
    <row r="983" spans="1:10" x14ac:dyDescent="0.3">
      <c r="A983" s="4" t="s">
        <v>64</v>
      </c>
      <c r="B983" s="5" t="s">
        <v>123</v>
      </c>
      <c r="C983" s="6" t="s">
        <v>128</v>
      </c>
      <c r="D983" s="5" t="s">
        <v>129</v>
      </c>
      <c r="E983" s="6" t="s">
        <v>1391</v>
      </c>
      <c r="F983" s="6" t="s">
        <v>346</v>
      </c>
      <c r="G983" s="7">
        <v>26450</v>
      </c>
      <c r="H983" s="7">
        <v>26450</v>
      </c>
      <c r="I983" s="43">
        <v>0</v>
      </c>
      <c r="J983" s="8"/>
    </row>
    <row r="984" spans="1:10" x14ac:dyDescent="0.3">
      <c r="A984" s="4" t="s">
        <v>64</v>
      </c>
      <c r="B984" s="5" t="s">
        <v>123</v>
      </c>
      <c r="C984" s="6" t="s">
        <v>271</v>
      </c>
      <c r="D984" s="5" t="s">
        <v>272</v>
      </c>
      <c r="E984" s="6" t="s">
        <v>1391</v>
      </c>
      <c r="F984" s="6" t="s">
        <v>346</v>
      </c>
      <c r="G984" s="7">
        <v>27750</v>
      </c>
      <c r="H984" s="7">
        <v>27750</v>
      </c>
      <c r="I984" s="43">
        <v>0</v>
      </c>
      <c r="J984" s="8"/>
    </row>
    <row r="985" spans="1:10" x14ac:dyDescent="0.3">
      <c r="A985" s="4" t="s">
        <v>61</v>
      </c>
      <c r="B985" s="5" t="s">
        <v>140</v>
      </c>
      <c r="C985" s="6" t="s">
        <v>141</v>
      </c>
      <c r="D985" s="5" t="s">
        <v>142</v>
      </c>
      <c r="E985" s="6" t="s">
        <v>1391</v>
      </c>
      <c r="F985" s="6" t="s">
        <v>346</v>
      </c>
      <c r="G985" s="7">
        <v>25666.666666699999</v>
      </c>
      <c r="H985" s="7">
        <v>26000</v>
      </c>
      <c r="I985" s="43">
        <v>1.2987012985697488</v>
      </c>
      <c r="J985" s="8"/>
    </row>
    <row r="986" spans="1:10" x14ac:dyDescent="0.3">
      <c r="A986" s="4" t="s">
        <v>61</v>
      </c>
      <c r="B986" s="5" t="s">
        <v>140</v>
      </c>
      <c r="C986" s="6" t="s">
        <v>523</v>
      </c>
      <c r="D986" s="5" t="s">
        <v>524</v>
      </c>
      <c r="E986" s="6" t="s">
        <v>1391</v>
      </c>
      <c r="F986" s="6" t="s">
        <v>346</v>
      </c>
      <c r="G986" s="7">
        <v>25000</v>
      </c>
      <c r="H986" s="7">
        <v>25250</v>
      </c>
      <c r="I986" s="43">
        <v>1.0000000000000009</v>
      </c>
      <c r="J986" s="8"/>
    </row>
    <row r="987" spans="1:10" x14ac:dyDescent="0.3">
      <c r="A987" s="4" t="s">
        <v>61</v>
      </c>
      <c r="B987" s="5" t="s">
        <v>140</v>
      </c>
      <c r="C987" s="6" t="s">
        <v>468</v>
      </c>
      <c r="D987" s="5" t="s">
        <v>469</v>
      </c>
      <c r="E987" s="6" t="s">
        <v>1391</v>
      </c>
      <c r="F987" s="6" t="s">
        <v>346</v>
      </c>
      <c r="G987" s="7">
        <v>25500</v>
      </c>
      <c r="H987" s="7">
        <v>25000</v>
      </c>
      <c r="I987" s="43">
        <v>-1.9607843137254943</v>
      </c>
      <c r="J987" s="8"/>
    </row>
    <row r="988" spans="1:10" x14ac:dyDescent="0.3">
      <c r="A988" s="4" t="s">
        <v>61</v>
      </c>
      <c r="B988" s="5" t="s">
        <v>140</v>
      </c>
      <c r="C988" s="6" t="s">
        <v>525</v>
      </c>
      <c r="D988" s="5" t="s">
        <v>526</v>
      </c>
      <c r="E988" s="6" t="s">
        <v>1391</v>
      </c>
      <c r="F988" s="6" t="s">
        <v>346</v>
      </c>
      <c r="G988" s="7">
        <v>21833.333333300001</v>
      </c>
      <c r="H988" s="7">
        <v>23000</v>
      </c>
      <c r="I988" s="43">
        <v>5.3435114505425041</v>
      </c>
      <c r="J988" s="8"/>
    </row>
    <row r="989" spans="1:10" x14ac:dyDescent="0.3">
      <c r="A989" s="4" t="s">
        <v>61</v>
      </c>
      <c r="B989" s="5" t="s">
        <v>140</v>
      </c>
      <c r="C989" s="6" t="s">
        <v>506</v>
      </c>
      <c r="D989" s="5" t="s">
        <v>507</v>
      </c>
      <c r="E989" s="6" t="s">
        <v>1391</v>
      </c>
      <c r="F989" s="6" t="s">
        <v>346</v>
      </c>
      <c r="G989" s="7">
        <v>25975</v>
      </c>
      <c r="H989" s="7">
        <v>26225</v>
      </c>
      <c r="I989" s="43">
        <v>0.96246390760346134</v>
      </c>
      <c r="J989" s="8"/>
    </row>
    <row r="990" spans="1:10" x14ac:dyDescent="0.3">
      <c r="A990" s="4" t="s">
        <v>61</v>
      </c>
      <c r="B990" s="5" t="s">
        <v>140</v>
      </c>
      <c r="C990" s="6" t="s">
        <v>559</v>
      </c>
      <c r="D990" s="5" t="s">
        <v>560</v>
      </c>
      <c r="E990" s="6" t="s">
        <v>1391</v>
      </c>
      <c r="F990" s="6" t="s">
        <v>346</v>
      </c>
      <c r="G990" s="7">
        <v>26000</v>
      </c>
      <c r="H990" s="7">
        <v>28000</v>
      </c>
      <c r="I990" s="43">
        <v>7.6923076923076872</v>
      </c>
      <c r="J990" s="8"/>
    </row>
    <row r="991" spans="1:10" x14ac:dyDescent="0.3">
      <c r="A991" s="4" t="s">
        <v>55</v>
      </c>
      <c r="B991" s="5" t="s">
        <v>158</v>
      </c>
      <c r="C991" s="6" t="s">
        <v>159</v>
      </c>
      <c r="D991" s="5" t="s">
        <v>160</v>
      </c>
      <c r="E991" s="6" t="s">
        <v>1391</v>
      </c>
      <c r="F991" s="6" t="s">
        <v>346</v>
      </c>
      <c r="G991" s="7">
        <v>26666.666666699999</v>
      </c>
      <c r="H991" s="7">
        <v>27233.333333300001</v>
      </c>
      <c r="I991" s="43">
        <v>2.1249999997473568</v>
      </c>
      <c r="J991" s="8"/>
    </row>
    <row r="992" spans="1:10" x14ac:dyDescent="0.3">
      <c r="A992" s="4" t="s">
        <v>55</v>
      </c>
      <c r="B992" s="5" t="s">
        <v>158</v>
      </c>
      <c r="C992" s="6" t="s">
        <v>223</v>
      </c>
      <c r="D992" s="5" t="s">
        <v>224</v>
      </c>
      <c r="E992" s="6" t="s">
        <v>1391</v>
      </c>
      <c r="F992" s="6" t="s">
        <v>346</v>
      </c>
      <c r="G992" s="7">
        <v>26750</v>
      </c>
      <c r="H992" s="7">
        <v>27283.333333300001</v>
      </c>
      <c r="I992" s="43">
        <v>1.9937694702803821</v>
      </c>
      <c r="J992" s="8"/>
    </row>
    <row r="993" spans="1:10" x14ac:dyDescent="0.3">
      <c r="A993" s="4" t="s">
        <v>55</v>
      </c>
      <c r="B993" s="5" t="s">
        <v>158</v>
      </c>
      <c r="C993" s="6" t="s">
        <v>401</v>
      </c>
      <c r="D993" s="5" t="s">
        <v>402</v>
      </c>
      <c r="E993" s="6" t="s">
        <v>1391</v>
      </c>
      <c r="F993" s="6" t="s">
        <v>346</v>
      </c>
      <c r="G993" s="7">
        <v>27750</v>
      </c>
      <c r="H993" s="7">
        <v>27750</v>
      </c>
      <c r="I993" s="43">
        <v>0</v>
      </c>
      <c r="J993" s="8"/>
    </row>
    <row r="994" spans="1:10" x14ac:dyDescent="0.3">
      <c r="A994" s="4" t="s">
        <v>65</v>
      </c>
      <c r="B994" s="5" t="s">
        <v>105</v>
      </c>
      <c r="C994" s="6" t="s">
        <v>288</v>
      </c>
      <c r="D994" s="5" t="s">
        <v>289</v>
      </c>
      <c r="E994" s="6" t="s">
        <v>1391</v>
      </c>
      <c r="F994" s="6" t="s">
        <v>346</v>
      </c>
      <c r="G994" s="7">
        <v>27833.333333300001</v>
      </c>
      <c r="H994" s="7">
        <v>27500</v>
      </c>
      <c r="I994" s="43">
        <v>-1.1976047903008435</v>
      </c>
      <c r="J994" s="8"/>
    </row>
    <row r="995" spans="1:10" x14ac:dyDescent="0.3">
      <c r="A995" s="4" t="s">
        <v>65</v>
      </c>
      <c r="B995" s="5" t="s">
        <v>105</v>
      </c>
      <c r="C995" s="6" t="s">
        <v>106</v>
      </c>
      <c r="D995" s="5" t="s">
        <v>107</v>
      </c>
      <c r="E995" s="6" t="s">
        <v>1391</v>
      </c>
      <c r="F995" s="6" t="s">
        <v>346</v>
      </c>
      <c r="G995" s="7">
        <v>26500</v>
      </c>
      <c r="H995" s="7">
        <v>26000</v>
      </c>
      <c r="I995" s="43">
        <v>-1.8867924528301883</v>
      </c>
      <c r="J995" s="8"/>
    </row>
    <row r="996" spans="1:10" x14ac:dyDescent="0.3">
      <c r="A996" s="4" t="s">
        <v>65</v>
      </c>
      <c r="B996" s="5" t="s">
        <v>105</v>
      </c>
      <c r="C996" s="6" t="s">
        <v>143</v>
      </c>
      <c r="D996" s="5" t="s">
        <v>144</v>
      </c>
      <c r="E996" s="6" t="s">
        <v>1391</v>
      </c>
      <c r="F996" s="6" t="s">
        <v>346</v>
      </c>
      <c r="G996" s="7">
        <v>26200</v>
      </c>
      <c r="H996" s="7">
        <v>27050</v>
      </c>
      <c r="I996" s="43">
        <v>3.2442748091602969</v>
      </c>
      <c r="J996" s="8"/>
    </row>
    <row r="997" spans="1:10" x14ac:dyDescent="0.3">
      <c r="A997" s="4" t="s">
        <v>65</v>
      </c>
      <c r="B997" s="5" t="s">
        <v>105</v>
      </c>
      <c r="C997" s="6" t="s">
        <v>561</v>
      </c>
      <c r="D997" s="5" t="s">
        <v>562</v>
      </c>
      <c r="E997" s="6" t="s">
        <v>1391</v>
      </c>
      <c r="F997" s="6" t="s">
        <v>346</v>
      </c>
      <c r="G997" s="7">
        <v>28000</v>
      </c>
      <c r="H997" s="7">
        <v>28000</v>
      </c>
      <c r="I997" s="43">
        <v>0</v>
      </c>
      <c r="J997" s="8"/>
    </row>
    <row r="998" spans="1:10" x14ac:dyDescent="0.3">
      <c r="A998" s="4" t="s">
        <v>65</v>
      </c>
      <c r="B998" s="5" t="s">
        <v>105</v>
      </c>
      <c r="C998" s="6" t="s">
        <v>292</v>
      </c>
      <c r="D998" s="5" t="s">
        <v>293</v>
      </c>
      <c r="E998" s="6" t="s">
        <v>1391</v>
      </c>
      <c r="F998" s="6" t="s">
        <v>346</v>
      </c>
      <c r="G998" s="7">
        <v>26000</v>
      </c>
      <c r="H998" s="7">
        <v>27450</v>
      </c>
      <c r="I998" s="43">
        <v>5.5769230769230793</v>
      </c>
      <c r="J998" s="8"/>
    </row>
    <row r="999" spans="1:10" x14ac:dyDescent="0.3">
      <c r="A999" s="4" t="s">
        <v>65</v>
      </c>
      <c r="B999" s="5" t="s">
        <v>105</v>
      </c>
      <c r="C999" s="6" t="s">
        <v>145</v>
      </c>
      <c r="D999" s="5" t="s">
        <v>146</v>
      </c>
      <c r="E999" s="6" t="s">
        <v>1391</v>
      </c>
      <c r="F999" s="6" t="s">
        <v>346</v>
      </c>
      <c r="G999" s="7">
        <v>27500</v>
      </c>
      <c r="H999" s="7">
        <v>29000</v>
      </c>
      <c r="I999" s="43">
        <v>5.4545454545454453</v>
      </c>
      <c r="J999" s="8"/>
    </row>
    <row r="1000" spans="1:10" x14ac:dyDescent="0.3">
      <c r="A1000" s="4" t="s">
        <v>65</v>
      </c>
      <c r="B1000" s="5" t="s">
        <v>105</v>
      </c>
      <c r="C1000" s="6" t="s">
        <v>566</v>
      </c>
      <c r="D1000" s="5" t="s">
        <v>567</v>
      </c>
      <c r="E1000" s="6" t="s">
        <v>1391</v>
      </c>
      <c r="F1000" s="6" t="s">
        <v>346</v>
      </c>
      <c r="G1000" s="7">
        <v>27000</v>
      </c>
      <c r="H1000" s="7">
        <v>27000</v>
      </c>
      <c r="I1000" s="43">
        <v>0</v>
      </c>
      <c r="J1000" s="8"/>
    </row>
    <row r="1001" spans="1:10" x14ac:dyDescent="0.3">
      <c r="A1001" s="4" t="s">
        <v>65</v>
      </c>
      <c r="B1001" s="5" t="s">
        <v>105</v>
      </c>
      <c r="C1001" s="6" t="s">
        <v>161</v>
      </c>
      <c r="D1001" s="5" t="s">
        <v>162</v>
      </c>
      <c r="E1001" s="6" t="s">
        <v>1391</v>
      </c>
      <c r="F1001" s="6" t="s">
        <v>346</v>
      </c>
      <c r="G1001" s="7">
        <v>32500</v>
      </c>
      <c r="H1001" s="7">
        <v>30000</v>
      </c>
      <c r="I1001" s="43">
        <v>-7.6923076923076872</v>
      </c>
      <c r="J1001" s="8"/>
    </row>
    <row r="1002" spans="1:10" x14ac:dyDescent="0.3">
      <c r="A1002" s="4" t="s">
        <v>65</v>
      </c>
      <c r="B1002" s="5" t="s">
        <v>105</v>
      </c>
      <c r="C1002" s="6" t="s">
        <v>312</v>
      </c>
      <c r="D1002" s="5" t="s">
        <v>313</v>
      </c>
      <c r="E1002" s="6" t="s">
        <v>1391</v>
      </c>
      <c r="F1002" s="6" t="s">
        <v>346</v>
      </c>
      <c r="G1002" s="7" t="s">
        <v>113</v>
      </c>
      <c r="H1002" s="7">
        <v>28800</v>
      </c>
      <c r="I1002" s="43" t="s">
        <v>113</v>
      </c>
      <c r="J1002" s="8"/>
    </row>
    <row r="1003" spans="1:10" x14ac:dyDescent="0.3">
      <c r="A1003" s="4" t="s">
        <v>65</v>
      </c>
      <c r="B1003" s="5" t="s">
        <v>105</v>
      </c>
      <c r="C1003" s="6" t="s">
        <v>564</v>
      </c>
      <c r="D1003" s="5" t="s">
        <v>565</v>
      </c>
      <c r="E1003" s="6" t="s">
        <v>1391</v>
      </c>
      <c r="F1003" s="6" t="s">
        <v>346</v>
      </c>
      <c r="G1003" s="7">
        <v>28000</v>
      </c>
      <c r="H1003" s="7">
        <v>32000</v>
      </c>
      <c r="I1003" s="43">
        <v>14.285714285714279</v>
      </c>
      <c r="J1003" s="8"/>
    </row>
    <row r="1004" spans="1:10" x14ac:dyDescent="0.3">
      <c r="A1004" s="4" t="s">
        <v>65</v>
      </c>
      <c r="B1004" s="5" t="s">
        <v>105</v>
      </c>
      <c r="C1004" s="6" t="s">
        <v>163</v>
      </c>
      <c r="D1004" s="5" t="s">
        <v>164</v>
      </c>
      <c r="E1004" s="6" t="s">
        <v>1391</v>
      </c>
      <c r="F1004" s="6" t="s">
        <v>346</v>
      </c>
      <c r="G1004" s="7">
        <v>25450</v>
      </c>
      <c r="H1004" s="7">
        <v>25500</v>
      </c>
      <c r="I1004" s="43">
        <v>0.19646365422396617</v>
      </c>
      <c r="J1004" s="8"/>
    </row>
    <row r="1005" spans="1:10" x14ac:dyDescent="0.3">
      <c r="A1005" s="4" t="s">
        <v>65</v>
      </c>
      <c r="B1005" s="5" t="s">
        <v>105</v>
      </c>
      <c r="C1005" s="6" t="s">
        <v>233</v>
      </c>
      <c r="D1005" s="5" t="s">
        <v>234</v>
      </c>
      <c r="E1005" s="6" t="s">
        <v>1391</v>
      </c>
      <c r="F1005" s="6" t="s">
        <v>346</v>
      </c>
      <c r="G1005" s="7">
        <v>26000</v>
      </c>
      <c r="H1005" s="7">
        <v>27000</v>
      </c>
      <c r="I1005" s="43">
        <v>3.8461538461538547</v>
      </c>
      <c r="J1005" s="8"/>
    </row>
    <row r="1006" spans="1:10" x14ac:dyDescent="0.3">
      <c r="A1006" s="4" t="s">
        <v>72</v>
      </c>
      <c r="B1006" s="5" t="s">
        <v>235</v>
      </c>
      <c r="C1006" s="6" t="s">
        <v>384</v>
      </c>
      <c r="D1006" s="5" t="s">
        <v>385</v>
      </c>
      <c r="E1006" s="6" t="s">
        <v>1391</v>
      </c>
      <c r="F1006" s="6" t="s">
        <v>346</v>
      </c>
      <c r="G1006" s="7">
        <v>28000</v>
      </c>
      <c r="H1006" s="7">
        <v>28000</v>
      </c>
      <c r="I1006" s="43">
        <v>0</v>
      </c>
      <c r="J1006" s="8"/>
    </row>
    <row r="1007" spans="1:10" x14ac:dyDescent="0.3">
      <c r="A1007" s="4" t="s">
        <v>58</v>
      </c>
      <c r="B1007" s="5" t="s">
        <v>152</v>
      </c>
      <c r="C1007" s="6" t="s">
        <v>153</v>
      </c>
      <c r="D1007" s="5" t="s">
        <v>154</v>
      </c>
      <c r="E1007" s="6" t="s">
        <v>1391</v>
      </c>
      <c r="F1007" s="6" t="s">
        <v>346</v>
      </c>
      <c r="G1007" s="7">
        <v>26387.5</v>
      </c>
      <c r="H1007" s="7">
        <v>27390</v>
      </c>
      <c r="I1007" s="43">
        <v>3.7991473235433393</v>
      </c>
      <c r="J1007" s="8"/>
    </row>
    <row r="1008" spans="1:10" x14ac:dyDescent="0.3">
      <c r="A1008" s="4" t="s">
        <v>58</v>
      </c>
      <c r="B1008" s="5" t="s">
        <v>152</v>
      </c>
      <c r="C1008" s="6" t="s">
        <v>238</v>
      </c>
      <c r="D1008" s="5" t="s">
        <v>239</v>
      </c>
      <c r="E1008" s="6" t="s">
        <v>1391</v>
      </c>
      <c r="F1008" s="6" t="s">
        <v>346</v>
      </c>
      <c r="G1008" s="7">
        <v>28000</v>
      </c>
      <c r="H1008" s="7">
        <v>26500</v>
      </c>
      <c r="I1008" s="43">
        <v>-5.3571428571428603</v>
      </c>
      <c r="J1008" s="8"/>
    </row>
    <row r="1009" spans="1:10" x14ac:dyDescent="0.3">
      <c r="A1009" s="4" t="s">
        <v>58</v>
      </c>
      <c r="B1009" s="5" t="s">
        <v>152</v>
      </c>
      <c r="C1009" s="6" t="s">
        <v>512</v>
      </c>
      <c r="D1009" s="5" t="s">
        <v>513</v>
      </c>
      <c r="E1009" s="6" t="s">
        <v>1391</v>
      </c>
      <c r="F1009" s="6" t="s">
        <v>346</v>
      </c>
      <c r="G1009" s="7">
        <v>28766.666666699999</v>
      </c>
      <c r="H1009" s="7">
        <v>30433.333333300001</v>
      </c>
      <c r="I1009" s="43">
        <v>5.7937427575830869</v>
      </c>
      <c r="J1009" s="8"/>
    </row>
    <row r="1010" spans="1:10" x14ac:dyDescent="0.3">
      <c r="A1010" s="4" t="s">
        <v>58</v>
      </c>
      <c r="B1010" s="5" t="s">
        <v>152</v>
      </c>
      <c r="C1010" s="6" t="s">
        <v>273</v>
      </c>
      <c r="D1010" s="5" t="s">
        <v>274</v>
      </c>
      <c r="E1010" s="6" t="s">
        <v>1391</v>
      </c>
      <c r="F1010" s="6" t="s">
        <v>346</v>
      </c>
      <c r="G1010" s="7">
        <v>26940.666666699999</v>
      </c>
      <c r="H1010" s="7">
        <v>26933.666666699999</v>
      </c>
      <c r="I1010" s="43">
        <v>-2.5983024424014456E-2</v>
      </c>
      <c r="J1010" s="8"/>
    </row>
    <row r="1011" spans="1:10" x14ac:dyDescent="0.3">
      <c r="A1011" s="4" t="s">
        <v>58</v>
      </c>
      <c r="B1011" s="5" t="s">
        <v>152</v>
      </c>
      <c r="C1011" s="6" t="s">
        <v>240</v>
      </c>
      <c r="D1011" s="5" t="s">
        <v>241</v>
      </c>
      <c r="E1011" s="6" t="s">
        <v>1391</v>
      </c>
      <c r="F1011" s="6" t="s">
        <v>346</v>
      </c>
      <c r="G1011" s="7" t="s">
        <v>113</v>
      </c>
      <c r="H1011" s="7">
        <v>29000</v>
      </c>
      <c r="I1011" s="43" t="s">
        <v>113</v>
      </c>
      <c r="J1011" s="8"/>
    </row>
    <row r="1012" spans="1:10" x14ac:dyDescent="0.3">
      <c r="A1012" s="4" t="s">
        <v>58</v>
      </c>
      <c r="B1012" s="5" t="s">
        <v>152</v>
      </c>
      <c r="C1012" s="6" t="s">
        <v>516</v>
      </c>
      <c r="D1012" s="5" t="s">
        <v>517</v>
      </c>
      <c r="E1012" s="6" t="s">
        <v>1391</v>
      </c>
      <c r="F1012" s="6" t="s">
        <v>346</v>
      </c>
      <c r="G1012" s="7">
        <v>27433.333333300001</v>
      </c>
      <c r="H1012" s="7">
        <v>27800</v>
      </c>
      <c r="I1012" s="43">
        <v>1.3365735116662725</v>
      </c>
      <c r="J1012" s="8"/>
    </row>
    <row r="1013" spans="1:10" x14ac:dyDescent="0.3">
      <c r="A1013" s="4" t="s">
        <v>58</v>
      </c>
      <c r="B1013" s="5" t="s">
        <v>152</v>
      </c>
      <c r="C1013" s="6" t="s">
        <v>518</v>
      </c>
      <c r="D1013" s="5" t="s">
        <v>519</v>
      </c>
      <c r="E1013" s="6" t="s">
        <v>1391</v>
      </c>
      <c r="F1013" s="6" t="s">
        <v>346</v>
      </c>
      <c r="G1013" s="7">
        <v>26000</v>
      </c>
      <c r="H1013" s="7">
        <v>27950</v>
      </c>
      <c r="I1013" s="43">
        <v>7.4999999999999956</v>
      </c>
      <c r="J1013" s="8"/>
    </row>
    <row r="1014" spans="1:10" x14ac:dyDescent="0.3">
      <c r="A1014" s="4" t="s">
        <v>58</v>
      </c>
      <c r="B1014" s="5" t="s">
        <v>152</v>
      </c>
      <c r="C1014" s="6" t="s">
        <v>539</v>
      </c>
      <c r="D1014" s="5" t="s">
        <v>540</v>
      </c>
      <c r="E1014" s="6" t="s">
        <v>1391</v>
      </c>
      <c r="F1014" s="6" t="s">
        <v>346</v>
      </c>
      <c r="G1014" s="7">
        <v>26500</v>
      </c>
      <c r="H1014" s="7">
        <v>27866.666666699999</v>
      </c>
      <c r="I1014" s="43">
        <v>5.1572327045283028</v>
      </c>
      <c r="J1014" s="8"/>
    </row>
    <row r="1015" spans="1:10" x14ac:dyDescent="0.3">
      <c r="A1015" s="4" t="s">
        <v>59</v>
      </c>
      <c r="B1015" s="5" t="s">
        <v>133</v>
      </c>
      <c r="C1015" s="6" t="s">
        <v>277</v>
      </c>
      <c r="D1015" s="5" t="s">
        <v>278</v>
      </c>
      <c r="E1015" s="6" t="s">
        <v>1391</v>
      </c>
      <c r="F1015" s="6" t="s">
        <v>346</v>
      </c>
      <c r="G1015" s="7">
        <v>28800</v>
      </c>
      <c r="H1015" s="7">
        <v>29666.666666699999</v>
      </c>
      <c r="I1015" s="43">
        <v>3.0092592593749856</v>
      </c>
      <c r="J1015" s="8"/>
    </row>
    <row r="1016" spans="1:10" x14ac:dyDescent="0.3">
      <c r="A1016" s="4" t="s">
        <v>59</v>
      </c>
      <c r="B1016" s="5" t="s">
        <v>133</v>
      </c>
      <c r="C1016" s="6" t="s">
        <v>371</v>
      </c>
      <c r="D1016" s="5" t="s">
        <v>372</v>
      </c>
      <c r="E1016" s="6" t="s">
        <v>1391</v>
      </c>
      <c r="F1016" s="6" t="s">
        <v>346</v>
      </c>
      <c r="G1016" s="7">
        <v>27750</v>
      </c>
      <c r="H1016" s="7">
        <v>27750</v>
      </c>
      <c r="I1016" s="43">
        <v>0</v>
      </c>
      <c r="J1016" s="8"/>
    </row>
    <row r="1017" spans="1:10" x14ac:dyDescent="0.3">
      <c r="A1017" s="4" t="s">
        <v>59</v>
      </c>
      <c r="B1017" s="5" t="s">
        <v>133</v>
      </c>
      <c r="C1017" s="6" t="s">
        <v>134</v>
      </c>
      <c r="D1017" s="5" t="s">
        <v>135</v>
      </c>
      <c r="E1017" s="6" t="s">
        <v>1391</v>
      </c>
      <c r="F1017" s="6" t="s">
        <v>346</v>
      </c>
      <c r="G1017" s="7">
        <v>31666.666666699999</v>
      </c>
      <c r="H1017" s="7">
        <v>30500</v>
      </c>
      <c r="I1017" s="43">
        <v>-3.6842105264171754</v>
      </c>
      <c r="J1017" s="8"/>
    </row>
    <row r="1018" spans="1:10" x14ac:dyDescent="0.3">
      <c r="A1018" s="4" t="s">
        <v>59</v>
      </c>
      <c r="B1018" s="5" t="s">
        <v>133</v>
      </c>
      <c r="C1018" s="6" t="s">
        <v>136</v>
      </c>
      <c r="D1018" s="5" t="s">
        <v>137</v>
      </c>
      <c r="E1018" s="6" t="s">
        <v>1391</v>
      </c>
      <c r="F1018" s="6" t="s">
        <v>346</v>
      </c>
      <c r="G1018" s="7">
        <v>28750</v>
      </c>
      <c r="H1018" s="7">
        <v>31000</v>
      </c>
      <c r="I1018" s="43">
        <v>7.8260869565217384</v>
      </c>
      <c r="J1018" s="8"/>
    </row>
    <row r="1019" spans="1:10" x14ac:dyDescent="0.3">
      <c r="A1019" s="4" t="s">
        <v>59</v>
      </c>
      <c r="B1019" s="5" t="s">
        <v>133</v>
      </c>
      <c r="C1019" s="6" t="s">
        <v>314</v>
      </c>
      <c r="D1019" s="5" t="s">
        <v>315</v>
      </c>
      <c r="E1019" s="6" t="s">
        <v>1391</v>
      </c>
      <c r="F1019" s="6" t="s">
        <v>346</v>
      </c>
      <c r="G1019" s="7">
        <v>29972</v>
      </c>
      <c r="H1019" s="7">
        <v>30225</v>
      </c>
      <c r="I1019" s="43">
        <v>0.84412117976777612</v>
      </c>
      <c r="J1019" s="8"/>
    </row>
    <row r="1020" spans="1:10" x14ac:dyDescent="0.3">
      <c r="A1020" s="4" t="s">
        <v>59</v>
      </c>
      <c r="B1020" s="5" t="s">
        <v>133</v>
      </c>
      <c r="C1020" s="6" t="s">
        <v>520</v>
      </c>
      <c r="D1020" s="5" t="s">
        <v>521</v>
      </c>
      <c r="E1020" s="6" t="s">
        <v>1391</v>
      </c>
      <c r="F1020" s="6" t="s">
        <v>346</v>
      </c>
      <c r="G1020" s="7">
        <v>27100</v>
      </c>
      <c r="H1020" s="7">
        <v>27666.666666699999</v>
      </c>
      <c r="I1020" s="43">
        <v>2.0910209103321087</v>
      </c>
      <c r="J1020" s="8"/>
    </row>
    <row r="1021" spans="1:10" x14ac:dyDescent="0.3">
      <c r="A1021" s="4" t="s">
        <v>73</v>
      </c>
      <c r="B1021" s="5" t="s">
        <v>250</v>
      </c>
      <c r="C1021" s="6" t="s">
        <v>251</v>
      </c>
      <c r="D1021" s="5" t="s">
        <v>252</v>
      </c>
      <c r="E1021" s="6" t="s">
        <v>1391</v>
      </c>
      <c r="F1021" s="6" t="s">
        <v>346</v>
      </c>
      <c r="G1021" s="7">
        <v>29366.666666699999</v>
      </c>
      <c r="H1021" s="7">
        <v>29025</v>
      </c>
      <c r="I1021" s="43">
        <v>-1.163450624402762</v>
      </c>
      <c r="J1021" s="8"/>
    </row>
    <row r="1022" spans="1:10" x14ac:dyDescent="0.3">
      <c r="A1022" s="4" t="s">
        <v>73</v>
      </c>
      <c r="B1022" s="5" t="s">
        <v>250</v>
      </c>
      <c r="C1022" s="6" t="s">
        <v>253</v>
      </c>
      <c r="D1022" s="5" t="s">
        <v>254</v>
      </c>
      <c r="E1022" s="6" t="s">
        <v>1391</v>
      </c>
      <c r="F1022" s="6" t="s">
        <v>346</v>
      </c>
      <c r="G1022" s="7">
        <v>29500</v>
      </c>
      <c r="H1022" s="7">
        <v>30000</v>
      </c>
      <c r="I1022" s="43">
        <v>1.6949152542372836</v>
      </c>
      <c r="J1022" s="8"/>
    </row>
    <row r="1023" spans="1:10" x14ac:dyDescent="0.3">
      <c r="A1023" s="4" t="s">
        <v>73</v>
      </c>
      <c r="B1023" s="5" t="s">
        <v>250</v>
      </c>
      <c r="C1023" s="6" t="s">
        <v>325</v>
      </c>
      <c r="D1023" s="5" t="s">
        <v>326</v>
      </c>
      <c r="E1023" s="6" t="s">
        <v>1391</v>
      </c>
      <c r="F1023" s="6" t="s">
        <v>346</v>
      </c>
      <c r="G1023" s="7">
        <v>29500</v>
      </c>
      <c r="H1023" s="7">
        <v>29250</v>
      </c>
      <c r="I1023" s="43">
        <v>-0.84745762711864181</v>
      </c>
      <c r="J1023" s="8"/>
    </row>
    <row r="1024" spans="1:10" x14ac:dyDescent="0.3">
      <c r="A1024" s="4" t="s">
        <v>69</v>
      </c>
      <c r="B1024" s="5" t="s">
        <v>355</v>
      </c>
      <c r="C1024" s="6" t="s">
        <v>356</v>
      </c>
      <c r="D1024" s="5" t="s">
        <v>357</v>
      </c>
      <c r="E1024" s="6" t="s">
        <v>1391</v>
      </c>
      <c r="F1024" s="6" t="s">
        <v>346</v>
      </c>
      <c r="G1024" s="7">
        <v>26500</v>
      </c>
      <c r="H1024" s="7">
        <v>26500</v>
      </c>
      <c r="I1024" s="43">
        <v>0</v>
      </c>
      <c r="J1024" s="8"/>
    </row>
    <row r="1025" spans="1:10" x14ac:dyDescent="0.3">
      <c r="A1025" s="4" t="s">
        <v>58</v>
      </c>
      <c r="B1025" s="5" t="s">
        <v>152</v>
      </c>
      <c r="C1025" s="6" t="s">
        <v>533</v>
      </c>
      <c r="D1025" s="5" t="s">
        <v>534</v>
      </c>
      <c r="E1025" s="6" t="s">
        <v>1391</v>
      </c>
      <c r="F1025" s="6" t="s">
        <v>1045</v>
      </c>
      <c r="G1025" s="7">
        <v>468602.25</v>
      </c>
      <c r="H1025" s="7">
        <v>467301.8</v>
      </c>
      <c r="I1025" s="43">
        <v>-0.27751680663078426</v>
      </c>
      <c r="J1025" s="8"/>
    </row>
    <row r="1026" spans="1:10" x14ac:dyDescent="0.3">
      <c r="A1026" s="4" t="s">
        <v>58</v>
      </c>
      <c r="B1026" s="5" t="s">
        <v>152</v>
      </c>
      <c r="C1026" s="6" t="s">
        <v>1023</v>
      </c>
      <c r="D1026" s="5" t="s">
        <v>1024</v>
      </c>
      <c r="E1026" s="6" t="s">
        <v>1391</v>
      </c>
      <c r="F1026" s="6" t="s">
        <v>1045</v>
      </c>
      <c r="G1026" s="7" t="s">
        <v>113</v>
      </c>
      <c r="H1026" s="7">
        <v>483204.5</v>
      </c>
      <c r="I1026" s="43" t="s">
        <v>113</v>
      </c>
      <c r="J1026" s="8"/>
    </row>
    <row r="1027" spans="1:10" x14ac:dyDescent="0.3">
      <c r="A1027" s="4" t="s">
        <v>75</v>
      </c>
      <c r="B1027" s="5" t="s">
        <v>381</v>
      </c>
      <c r="C1027" s="6" t="s">
        <v>382</v>
      </c>
      <c r="D1027" s="5" t="s">
        <v>383</v>
      </c>
      <c r="E1027" s="6" t="s">
        <v>1391</v>
      </c>
      <c r="F1027" s="6" t="s">
        <v>535</v>
      </c>
      <c r="G1027" s="7">
        <v>98796.5</v>
      </c>
      <c r="H1027" s="7">
        <v>102983.3333333</v>
      </c>
      <c r="I1027" s="43">
        <v>4.2378356857783572</v>
      </c>
      <c r="J1027" s="8"/>
    </row>
    <row r="1028" spans="1:10" x14ac:dyDescent="0.3">
      <c r="A1028" s="4" t="s">
        <v>56</v>
      </c>
      <c r="B1028" s="5" t="s">
        <v>183</v>
      </c>
      <c r="C1028" s="6" t="s">
        <v>184</v>
      </c>
      <c r="D1028" s="5" t="s">
        <v>183</v>
      </c>
      <c r="E1028" s="6" t="s">
        <v>1391</v>
      </c>
      <c r="F1028" s="6" t="s">
        <v>535</v>
      </c>
      <c r="G1028" s="7">
        <v>102050</v>
      </c>
      <c r="H1028" s="7">
        <v>101550</v>
      </c>
      <c r="I1028" s="43">
        <v>-0.48995590396864186</v>
      </c>
      <c r="J1028" s="8"/>
    </row>
    <row r="1029" spans="1:10" x14ac:dyDescent="0.3">
      <c r="A1029" s="4" t="s">
        <v>53</v>
      </c>
      <c r="B1029" s="5" t="s">
        <v>147</v>
      </c>
      <c r="C1029" s="6" t="s">
        <v>189</v>
      </c>
      <c r="D1029" s="5" t="s">
        <v>190</v>
      </c>
      <c r="E1029" s="6" t="s">
        <v>1391</v>
      </c>
      <c r="F1029" s="6" t="s">
        <v>535</v>
      </c>
      <c r="G1029" s="7">
        <v>101600</v>
      </c>
      <c r="H1029" s="7">
        <v>101933.3333333</v>
      </c>
      <c r="I1029" s="43">
        <v>0.32808398946850836</v>
      </c>
      <c r="J1029" s="8"/>
    </row>
    <row r="1030" spans="1:10" x14ac:dyDescent="0.3">
      <c r="A1030" s="4" t="s">
        <v>68</v>
      </c>
      <c r="B1030" s="5" t="s">
        <v>285</v>
      </c>
      <c r="C1030" s="6" t="s">
        <v>286</v>
      </c>
      <c r="D1030" s="5" t="s">
        <v>287</v>
      </c>
      <c r="E1030" s="6" t="s">
        <v>1391</v>
      </c>
      <c r="F1030" s="6" t="s">
        <v>535</v>
      </c>
      <c r="G1030" s="7">
        <v>105333.3333333</v>
      </c>
      <c r="H1030" s="7">
        <v>105750</v>
      </c>
      <c r="I1030" s="43">
        <v>0.39556962028493015</v>
      </c>
      <c r="J1030" s="8"/>
    </row>
    <row r="1031" spans="1:10" x14ac:dyDescent="0.3">
      <c r="A1031" s="4" t="s">
        <v>68</v>
      </c>
      <c r="B1031" s="5" t="s">
        <v>285</v>
      </c>
      <c r="C1031" s="6" t="s">
        <v>586</v>
      </c>
      <c r="D1031" s="5" t="s">
        <v>587</v>
      </c>
      <c r="E1031" s="6" t="s">
        <v>1391</v>
      </c>
      <c r="F1031" s="6" t="s">
        <v>535</v>
      </c>
      <c r="G1031" s="7">
        <v>113700</v>
      </c>
      <c r="H1031" s="7">
        <v>110566.6666667</v>
      </c>
      <c r="I1031" s="43">
        <v>-2.7557900908531274</v>
      </c>
      <c r="J1031" s="8"/>
    </row>
    <row r="1032" spans="1:10" x14ac:dyDescent="0.3">
      <c r="A1032" s="4" t="s">
        <v>68</v>
      </c>
      <c r="B1032" s="5" t="s">
        <v>285</v>
      </c>
      <c r="C1032" s="6" t="s">
        <v>543</v>
      </c>
      <c r="D1032" s="5" t="s">
        <v>544</v>
      </c>
      <c r="E1032" s="6" t="s">
        <v>1391</v>
      </c>
      <c r="F1032" s="6" t="s">
        <v>535</v>
      </c>
      <c r="G1032" s="7">
        <v>109075</v>
      </c>
      <c r="H1032" s="7">
        <v>115766.6666667</v>
      </c>
      <c r="I1032" s="43">
        <v>6.1349224539995362</v>
      </c>
      <c r="J1032" s="8"/>
    </row>
    <row r="1033" spans="1:10" x14ac:dyDescent="0.3">
      <c r="A1033" s="4" t="s">
        <v>68</v>
      </c>
      <c r="B1033" s="5" t="s">
        <v>285</v>
      </c>
      <c r="C1033" s="6" t="s">
        <v>545</v>
      </c>
      <c r="D1033" s="5" t="s">
        <v>546</v>
      </c>
      <c r="E1033" s="6" t="s">
        <v>1391</v>
      </c>
      <c r="F1033" s="6" t="s">
        <v>535</v>
      </c>
      <c r="G1033" s="7">
        <v>106600</v>
      </c>
      <c r="H1033" s="7">
        <v>108100</v>
      </c>
      <c r="I1033" s="43">
        <v>1.4071294559099501</v>
      </c>
      <c r="J1033" s="8"/>
    </row>
    <row r="1034" spans="1:10" x14ac:dyDescent="0.3">
      <c r="A1034" s="4" t="s">
        <v>60</v>
      </c>
      <c r="B1034" s="5" t="s">
        <v>99</v>
      </c>
      <c r="C1034" s="6" t="s">
        <v>296</v>
      </c>
      <c r="D1034" s="5" t="s">
        <v>297</v>
      </c>
      <c r="E1034" s="6" t="s">
        <v>1391</v>
      </c>
      <c r="F1034" s="6" t="s">
        <v>535</v>
      </c>
      <c r="G1034" s="7">
        <v>97250</v>
      </c>
      <c r="H1034" s="7">
        <v>100000</v>
      </c>
      <c r="I1034" s="43">
        <v>2.8277634961439535</v>
      </c>
      <c r="J1034" s="8"/>
    </row>
    <row r="1035" spans="1:10" x14ac:dyDescent="0.3">
      <c r="A1035" s="4" t="s">
        <v>60</v>
      </c>
      <c r="B1035" s="5" t="s">
        <v>99</v>
      </c>
      <c r="C1035" s="6" t="s">
        <v>197</v>
      </c>
      <c r="D1035" s="5" t="s">
        <v>198</v>
      </c>
      <c r="E1035" s="6" t="s">
        <v>1391</v>
      </c>
      <c r="F1035" s="6" t="s">
        <v>535</v>
      </c>
      <c r="G1035" s="7">
        <v>105780</v>
      </c>
      <c r="H1035" s="7">
        <v>106800</v>
      </c>
      <c r="I1035" s="43">
        <v>0.96426545660805996</v>
      </c>
      <c r="J1035" s="8"/>
    </row>
    <row r="1036" spans="1:10" x14ac:dyDescent="0.3">
      <c r="A1036" s="4" t="s">
        <v>60</v>
      </c>
      <c r="B1036" s="5" t="s">
        <v>99</v>
      </c>
      <c r="C1036" s="6" t="s">
        <v>100</v>
      </c>
      <c r="D1036" s="5" t="s">
        <v>101</v>
      </c>
      <c r="E1036" s="6" t="s">
        <v>1391</v>
      </c>
      <c r="F1036" s="6" t="s">
        <v>535</v>
      </c>
      <c r="G1036" s="7">
        <v>104666.6666667</v>
      </c>
      <c r="H1036" s="7">
        <v>115666.6666667</v>
      </c>
      <c r="I1036" s="43">
        <v>10.509554140124045</v>
      </c>
      <c r="J1036" s="8"/>
    </row>
    <row r="1037" spans="1:10" x14ac:dyDescent="0.3">
      <c r="A1037" s="4" t="s">
        <v>66</v>
      </c>
      <c r="B1037" s="5" t="s">
        <v>199</v>
      </c>
      <c r="C1037" s="6" t="s">
        <v>259</v>
      </c>
      <c r="D1037" s="5" t="s">
        <v>260</v>
      </c>
      <c r="E1037" s="6" t="s">
        <v>1391</v>
      </c>
      <c r="F1037" s="6" t="s">
        <v>535</v>
      </c>
      <c r="G1037" s="7">
        <v>102250</v>
      </c>
      <c r="H1037" s="7">
        <v>102250</v>
      </c>
      <c r="I1037" s="43">
        <v>0</v>
      </c>
      <c r="J1037" s="8"/>
    </row>
    <row r="1038" spans="1:10" x14ac:dyDescent="0.3">
      <c r="A1038" s="4" t="s">
        <v>66</v>
      </c>
      <c r="B1038" s="5" t="s">
        <v>199</v>
      </c>
      <c r="C1038" s="6" t="s">
        <v>200</v>
      </c>
      <c r="D1038" s="5" t="s">
        <v>201</v>
      </c>
      <c r="E1038" s="6" t="s">
        <v>1391</v>
      </c>
      <c r="F1038" s="6" t="s">
        <v>535</v>
      </c>
      <c r="G1038" s="7">
        <v>94250</v>
      </c>
      <c r="H1038" s="7">
        <v>104750</v>
      </c>
      <c r="I1038" s="43">
        <v>11.14058355437666</v>
      </c>
      <c r="J1038" s="8"/>
    </row>
    <row r="1039" spans="1:10" x14ac:dyDescent="0.3">
      <c r="A1039" s="4" t="s">
        <v>66</v>
      </c>
      <c r="B1039" s="5" t="s">
        <v>199</v>
      </c>
      <c r="C1039" s="6" t="s">
        <v>283</v>
      </c>
      <c r="D1039" s="5" t="s">
        <v>284</v>
      </c>
      <c r="E1039" s="6" t="s">
        <v>1391</v>
      </c>
      <c r="F1039" s="6" t="s">
        <v>535</v>
      </c>
      <c r="G1039" s="7">
        <v>108875</v>
      </c>
      <c r="H1039" s="7">
        <v>102250</v>
      </c>
      <c r="I1039" s="43">
        <v>-6.0849598163031038</v>
      </c>
      <c r="J1039" s="8"/>
    </row>
    <row r="1040" spans="1:10" x14ac:dyDescent="0.3">
      <c r="A1040" s="4" t="s">
        <v>67</v>
      </c>
      <c r="B1040" s="5" t="s">
        <v>337</v>
      </c>
      <c r="C1040" s="6" t="s">
        <v>368</v>
      </c>
      <c r="D1040" s="5" t="s">
        <v>369</v>
      </c>
      <c r="E1040" s="6" t="s">
        <v>1391</v>
      </c>
      <c r="F1040" s="6" t="s">
        <v>535</v>
      </c>
      <c r="G1040" s="7">
        <v>109240</v>
      </c>
      <c r="H1040" s="7">
        <v>108375</v>
      </c>
      <c r="I1040" s="43">
        <v>-0.79183449285975538</v>
      </c>
      <c r="J1040" s="8"/>
    </row>
    <row r="1041" spans="1:10" x14ac:dyDescent="0.3">
      <c r="A1041" s="4" t="s">
        <v>67</v>
      </c>
      <c r="B1041" s="5" t="s">
        <v>337</v>
      </c>
      <c r="C1041" s="6" t="s">
        <v>378</v>
      </c>
      <c r="D1041" s="5" t="s">
        <v>379</v>
      </c>
      <c r="E1041" s="6" t="s">
        <v>1391</v>
      </c>
      <c r="F1041" s="6" t="s">
        <v>535</v>
      </c>
      <c r="G1041" s="7">
        <v>109500</v>
      </c>
      <c r="H1041" s="7">
        <v>108333.3333333</v>
      </c>
      <c r="I1041" s="43">
        <v>-1.0654490106849268</v>
      </c>
      <c r="J1041" s="8"/>
    </row>
    <row r="1042" spans="1:10" x14ac:dyDescent="0.3">
      <c r="A1042" s="4" t="s">
        <v>67</v>
      </c>
      <c r="B1042" s="5" t="s">
        <v>337</v>
      </c>
      <c r="C1042" s="6" t="s">
        <v>403</v>
      </c>
      <c r="D1042" s="5" t="s">
        <v>404</v>
      </c>
      <c r="E1042" s="6" t="s">
        <v>1391</v>
      </c>
      <c r="F1042" s="6" t="s">
        <v>535</v>
      </c>
      <c r="G1042" s="7">
        <v>106000</v>
      </c>
      <c r="H1042" s="7">
        <v>104666.6666667</v>
      </c>
      <c r="I1042" s="43">
        <v>-1.257861635188684</v>
      </c>
      <c r="J1042" s="8"/>
    </row>
    <row r="1043" spans="1:10" x14ac:dyDescent="0.3">
      <c r="A1043" s="4" t="s">
        <v>57</v>
      </c>
      <c r="B1043" s="5" t="s">
        <v>157</v>
      </c>
      <c r="C1043" s="6" t="s">
        <v>492</v>
      </c>
      <c r="D1043" s="5" t="s">
        <v>493</v>
      </c>
      <c r="E1043" s="6" t="s">
        <v>1391</v>
      </c>
      <c r="F1043" s="6" t="s">
        <v>535</v>
      </c>
      <c r="G1043" s="7">
        <v>95813</v>
      </c>
      <c r="H1043" s="7">
        <v>95000</v>
      </c>
      <c r="I1043" s="43">
        <v>-0.84852786156367488</v>
      </c>
      <c r="J1043" s="8"/>
    </row>
    <row r="1044" spans="1:10" x14ac:dyDescent="0.3">
      <c r="A1044" s="4" t="s">
        <v>57</v>
      </c>
      <c r="B1044" s="5" t="s">
        <v>157</v>
      </c>
      <c r="C1044" s="6" t="s">
        <v>571</v>
      </c>
      <c r="D1044" s="5" t="s">
        <v>572</v>
      </c>
      <c r="E1044" s="6" t="s">
        <v>1391</v>
      </c>
      <c r="F1044" s="6" t="s">
        <v>535</v>
      </c>
      <c r="G1044" s="7">
        <v>109750</v>
      </c>
      <c r="H1044" s="7">
        <v>109750</v>
      </c>
      <c r="I1044" s="43">
        <v>0</v>
      </c>
      <c r="J1044" s="8"/>
    </row>
    <row r="1045" spans="1:10" x14ac:dyDescent="0.3">
      <c r="A1045" s="4" t="s">
        <v>51</v>
      </c>
      <c r="B1045" s="5" t="s">
        <v>102</v>
      </c>
      <c r="C1045" s="6" t="s">
        <v>206</v>
      </c>
      <c r="D1045" s="5" t="s">
        <v>207</v>
      </c>
      <c r="E1045" s="6" t="s">
        <v>1391</v>
      </c>
      <c r="F1045" s="6" t="s">
        <v>535</v>
      </c>
      <c r="G1045" s="7">
        <v>100000</v>
      </c>
      <c r="H1045" s="7">
        <v>100000</v>
      </c>
      <c r="I1045" s="43">
        <v>0</v>
      </c>
      <c r="J1045" s="8"/>
    </row>
    <row r="1046" spans="1:10" x14ac:dyDescent="0.3">
      <c r="A1046" s="4" t="s">
        <v>51</v>
      </c>
      <c r="B1046" s="5" t="s">
        <v>102</v>
      </c>
      <c r="C1046" s="6" t="s">
        <v>208</v>
      </c>
      <c r="D1046" s="5" t="s">
        <v>209</v>
      </c>
      <c r="E1046" s="6" t="s">
        <v>1391</v>
      </c>
      <c r="F1046" s="6" t="s">
        <v>535</v>
      </c>
      <c r="G1046" s="7">
        <v>101600</v>
      </c>
      <c r="H1046" s="7">
        <v>103300</v>
      </c>
      <c r="I1046" s="43">
        <v>1.6732283464566899</v>
      </c>
      <c r="J1046" s="8"/>
    </row>
    <row r="1047" spans="1:10" x14ac:dyDescent="0.3">
      <c r="A1047" s="4" t="s">
        <v>51</v>
      </c>
      <c r="B1047" s="5" t="s">
        <v>102</v>
      </c>
      <c r="C1047" s="6" t="s">
        <v>504</v>
      </c>
      <c r="D1047" s="5" t="s">
        <v>505</v>
      </c>
      <c r="E1047" s="6" t="s">
        <v>1391</v>
      </c>
      <c r="F1047" s="6" t="s">
        <v>535</v>
      </c>
      <c r="G1047" s="7">
        <v>104866.6666667</v>
      </c>
      <c r="H1047" s="7">
        <v>104866.6666667</v>
      </c>
      <c r="I1047" s="43">
        <v>0</v>
      </c>
      <c r="J1047" s="8"/>
    </row>
    <row r="1048" spans="1:10" x14ac:dyDescent="0.3">
      <c r="A1048" s="4" t="s">
        <v>51</v>
      </c>
      <c r="B1048" s="5" t="s">
        <v>102</v>
      </c>
      <c r="C1048" s="6" t="s">
        <v>210</v>
      </c>
      <c r="D1048" s="5" t="s">
        <v>211</v>
      </c>
      <c r="E1048" s="6" t="s">
        <v>1391</v>
      </c>
      <c r="F1048" s="6" t="s">
        <v>535</v>
      </c>
      <c r="G1048" s="7">
        <v>106533.3333333</v>
      </c>
      <c r="H1048" s="7">
        <v>102533.3333333</v>
      </c>
      <c r="I1048" s="43">
        <v>-3.7546933667095606</v>
      </c>
      <c r="J1048" s="8"/>
    </row>
    <row r="1049" spans="1:10" x14ac:dyDescent="0.3">
      <c r="A1049" s="4" t="s">
        <v>63</v>
      </c>
      <c r="B1049" s="5" t="s">
        <v>212</v>
      </c>
      <c r="C1049" s="6" t="s">
        <v>308</v>
      </c>
      <c r="D1049" s="5" t="s">
        <v>309</v>
      </c>
      <c r="E1049" s="6" t="s">
        <v>1391</v>
      </c>
      <c r="F1049" s="6" t="s">
        <v>535</v>
      </c>
      <c r="G1049" s="7">
        <v>107677.7777778</v>
      </c>
      <c r="H1049" s="7">
        <v>106912.5</v>
      </c>
      <c r="I1049" s="43">
        <v>-0.71071096896074826</v>
      </c>
      <c r="J1049" s="8"/>
    </row>
    <row r="1050" spans="1:10" x14ac:dyDescent="0.3">
      <c r="A1050" s="4" t="s">
        <v>63</v>
      </c>
      <c r="B1050" s="5" t="s">
        <v>212</v>
      </c>
      <c r="C1050" s="6" t="s">
        <v>213</v>
      </c>
      <c r="D1050" s="5" t="s">
        <v>214</v>
      </c>
      <c r="E1050" s="6" t="s">
        <v>1391</v>
      </c>
      <c r="F1050" s="6" t="s">
        <v>535</v>
      </c>
      <c r="G1050" s="7">
        <v>95000</v>
      </c>
      <c r="H1050" s="7">
        <v>106050</v>
      </c>
      <c r="I1050" s="43">
        <v>11.631578947368414</v>
      </c>
      <c r="J1050" s="8"/>
    </row>
    <row r="1051" spans="1:10" x14ac:dyDescent="0.3">
      <c r="A1051" s="4" t="s">
        <v>63</v>
      </c>
      <c r="B1051" s="5" t="s">
        <v>212</v>
      </c>
      <c r="C1051" s="6" t="s">
        <v>215</v>
      </c>
      <c r="D1051" s="5" t="s">
        <v>216</v>
      </c>
      <c r="E1051" s="6" t="s">
        <v>1391</v>
      </c>
      <c r="F1051" s="6" t="s">
        <v>535</v>
      </c>
      <c r="G1051" s="7">
        <v>113500</v>
      </c>
      <c r="H1051" s="7">
        <v>113000</v>
      </c>
      <c r="I1051" s="43">
        <v>-0.4405286343612369</v>
      </c>
      <c r="J1051" s="8"/>
    </row>
    <row r="1052" spans="1:10" x14ac:dyDescent="0.3">
      <c r="A1052" s="4" t="s">
        <v>64</v>
      </c>
      <c r="B1052" s="5" t="s">
        <v>123</v>
      </c>
      <c r="C1052" s="6" t="s">
        <v>124</v>
      </c>
      <c r="D1052" s="5" t="s">
        <v>125</v>
      </c>
      <c r="E1052" s="6" t="s">
        <v>1391</v>
      </c>
      <c r="F1052" s="6" t="s">
        <v>535</v>
      </c>
      <c r="G1052" s="7">
        <v>97750</v>
      </c>
      <c r="H1052" s="7">
        <v>99966.666666699995</v>
      </c>
      <c r="I1052" s="43">
        <v>2.2676896846035799</v>
      </c>
      <c r="J1052" s="8"/>
    </row>
    <row r="1053" spans="1:10" x14ac:dyDescent="0.3">
      <c r="A1053" s="4" t="s">
        <v>64</v>
      </c>
      <c r="B1053" s="5" t="s">
        <v>123</v>
      </c>
      <c r="C1053" s="6" t="s">
        <v>271</v>
      </c>
      <c r="D1053" s="5" t="s">
        <v>272</v>
      </c>
      <c r="E1053" s="6" t="s">
        <v>1391</v>
      </c>
      <c r="F1053" s="6" t="s">
        <v>535</v>
      </c>
      <c r="G1053" s="7">
        <v>95000</v>
      </c>
      <c r="H1053" s="7">
        <v>92500</v>
      </c>
      <c r="I1053" s="43">
        <v>-2.6315789473684181</v>
      </c>
      <c r="J1053" s="8"/>
    </row>
    <row r="1054" spans="1:10" x14ac:dyDescent="0.3">
      <c r="A1054" s="4" t="s">
        <v>61</v>
      </c>
      <c r="B1054" s="5" t="s">
        <v>140</v>
      </c>
      <c r="C1054" s="6" t="s">
        <v>141</v>
      </c>
      <c r="D1054" s="5" t="s">
        <v>142</v>
      </c>
      <c r="E1054" s="6" t="s">
        <v>1391</v>
      </c>
      <c r="F1054" s="6" t="s">
        <v>535</v>
      </c>
      <c r="G1054" s="7">
        <v>95250</v>
      </c>
      <c r="H1054" s="7">
        <v>99666.666666699995</v>
      </c>
      <c r="I1054" s="43">
        <v>4.6369203849868645</v>
      </c>
      <c r="J1054" s="8"/>
    </row>
    <row r="1055" spans="1:10" x14ac:dyDescent="0.3">
      <c r="A1055" s="4" t="s">
        <v>61</v>
      </c>
      <c r="B1055" s="5" t="s">
        <v>140</v>
      </c>
      <c r="C1055" s="6" t="s">
        <v>523</v>
      </c>
      <c r="D1055" s="5" t="s">
        <v>524</v>
      </c>
      <c r="E1055" s="6" t="s">
        <v>1391</v>
      </c>
      <c r="F1055" s="6" t="s">
        <v>535</v>
      </c>
      <c r="G1055" s="7">
        <v>84000</v>
      </c>
      <c r="H1055" s="7">
        <v>88000</v>
      </c>
      <c r="I1055" s="43">
        <v>4.7619047619047672</v>
      </c>
      <c r="J1055" s="8"/>
    </row>
    <row r="1056" spans="1:10" x14ac:dyDescent="0.3">
      <c r="A1056" s="4" t="s">
        <v>61</v>
      </c>
      <c r="B1056" s="5" t="s">
        <v>140</v>
      </c>
      <c r="C1056" s="6" t="s">
        <v>525</v>
      </c>
      <c r="D1056" s="5" t="s">
        <v>526</v>
      </c>
      <c r="E1056" s="6" t="s">
        <v>1391</v>
      </c>
      <c r="F1056" s="6" t="s">
        <v>535</v>
      </c>
      <c r="G1056" s="7">
        <v>89500</v>
      </c>
      <c r="H1056" s="7">
        <v>97833.333333300005</v>
      </c>
      <c r="I1056" s="43">
        <v>9.3109869645810139</v>
      </c>
      <c r="J1056" s="8"/>
    </row>
    <row r="1057" spans="1:10" x14ac:dyDescent="0.3">
      <c r="A1057" s="4" t="s">
        <v>65</v>
      </c>
      <c r="B1057" s="5" t="s">
        <v>105</v>
      </c>
      <c r="C1057" s="6" t="s">
        <v>288</v>
      </c>
      <c r="D1057" s="5" t="s">
        <v>289</v>
      </c>
      <c r="E1057" s="6" t="s">
        <v>1391</v>
      </c>
      <c r="F1057" s="6" t="s">
        <v>535</v>
      </c>
      <c r="G1057" s="7">
        <v>100750</v>
      </c>
      <c r="H1057" s="7">
        <v>103400</v>
      </c>
      <c r="I1057" s="43">
        <v>2.6302729528536073</v>
      </c>
      <c r="J1057" s="8"/>
    </row>
    <row r="1058" spans="1:10" x14ac:dyDescent="0.3">
      <c r="A1058" s="4" t="s">
        <v>65</v>
      </c>
      <c r="B1058" s="5" t="s">
        <v>105</v>
      </c>
      <c r="C1058" s="6" t="s">
        <v>561</v>
      </c>
      <c r="D1058" s="5" t="s">
        <v>562</v>
      </c>
      <c r="E1058" s="6" t="s">
        <v>1391</v>
      </c>
      <c r="F1058" s="6" t="s">
        <v>535</v>
      </c>
      <c r="G1058" s="7">
        <v>101666.6666667</v>
      </c>
      <c r="H1058" s="7">
        <v>102333.3333333</v>
      </c>
      <c r="I1058" s="43">
        <v>0.65573770485225502</v>
      </c>
      <c r="J1058" s="8"/>
    </row>
    <row r="1059" spans="1:10" x14ac:dyDescent="0.3">
      <c r="A1059" s="4" t="s">
        <v>65</v>
      </c>
      <c r="B1059" s="5" t="s">
        <v>105</v>
      </c>
      <c r="C1059" s="6" t="s">
        <v>145</v>
      </c>
      <c r="D1059" s="5" t="s">
        <v>146</v>
      </c>
      <c r="E1059" s="6" t="s">
        <v>1391</v>
      </c>
      <c r="F1059" s="6" t="s">
        <v>535</v>
      </c>
      <c r="G1059" s="7">
        <v>100000</v>
      </c>
      <c r="H1059" s="7">
        <v>112500</v>
      </c>
      <c r="I1059" s="43">
        <v>12.5</v>
      </c>
      <c r="J1059" s="8"/>
    </row>
    <row r="1060" spans="1:10" x14ac:dyDescent="0.3">
      <c r="A1060" s="4" t="s">
        <v>65</v>
      </c>
      <c r="B1060" s="5" t="s">
        <v>105</v>
      </c>
      <c r="C1060" s="6" t="s">
        <v>312</v>
      </c>
      <c r="D1060" s="5" t="s">
        <v>313</v>
      </c>
      <c r="E1060" s="6" t="s">
        <v>1391</v>
      </c>
      <c r="F1060" s="6" t="s">
        <v>535</v>
      </c>
      <c r="G1060" s="7">
        <v>96300</v>
      </c>
      <c r="H1060" s="7">
        <v>96300</v>
      </c>
      <c r="I1060" s="43">
        <v>0</v>
      </c>
      <c r="J1060" s="8"/>
    </row>
    <row r="1061" spans="1:10" x14ac:dyDescent="0.3">
      <c r="A1061" s="4" t="s">
        <v>65</v>
      </c>
      <c r="B1061" s="5" t="s">
        <v>105</v>
      </c>
      <c r="C1061" s="6" t="s">
        <v>564</v>
      </c>
      <c r="D1061" s="5" t="s">
        <v>565</v>
      </c>
      <c r="E1061" s="6" t="s">
        <v>1391</v>
      </c>
      <c r="F1061" s="6" t="s">
        <v>535</v>
      </c>
      <c r="G1061" s="7">
        <v>111500</v>
      </c>
      <c r="H1061" s="7">
        <v>115000</v>
      </c>
      <c r="I1061" s="43">
        <v>3.1390134529148073</v>
      </c>
      <c r="J1061" s="8"/>
    </row>
    <row r="1062" spans="1:10" x14ac:dyDescent="0.3">
      <c r="A1062" s="4" t="s">
        <v>65</v>
      </c>
      <c r="B1062" s="5" t="s">
        <v>105</v>
      </c>
      <c r="C1062" s="6" t="s">
        <v>233</v>
      </c>
      <c r="D1062" s="5" t="s">
        <v>234</v>
      </c>
      <c r="E1062" s="6" t="s">
        <v>1391</v>
      </c>
      <c r="F1062" s="6" t="s">
        <v>535</v>
      </c>
      <c r="G1062" s="7">
        <v>87500</v>
      </c>
      <c r="H1062" s="7">
        <v>89000</v>
      </c>
      <c r="I1062" s="43">
        <v>1.7142857142857126</v>
      </c>
      <c r="J1062" s="8"/>
    </row>
    <row r="1063" spans="1:10" x14ac:dyDescent="0.3">
      <c r="A1063" s="4" t="s">
        <v>72</v>
      </c>
      <c r="B1063" s="5" t="s">
        <v>235</v>
      </c>
      <c r="C1063" s="6" t="s">
        <v>236</v>
      </c>
      <c r="D1063" s="5" t="s">
        <v>237</v>
      </c>
      <c r="E1063" s="6" t="s">
        <v>1391</v>
      </c>
      <c r="F1063" s="6" t="s">
        <v>535</v>
      </c>
      <c r="G1063" s="7">
        <v>104000</v>
      </c>
      <c r="H1063" s="7">
        <v>104000</v>
      </c>
      <c r="I1063" s="43">
        <v>0</v>
      </c>
      <c r="J1063" s="8"/>
    </row>
    <row r="1064" spans="1:10" x14ac:dyDescent="0.3">
      <c r="A1064" s="4" t="s">
        <v>72</v>
      </c>
      <c r="B1064" s="5" t="s">
        <v>235</v>
      </c>
      <c r="C1064" s="6" t="s">
        <v>384</v>
      </c>
      <c r="D1064" s="5" t="s">
        <v>385</v>
      </c>
      <c r="E1064" s="6" t="s">
        <v>1391</v>
      </c>
      <c r="F1064" s="6" t="s">
        <v>535</v>
      </c>
      <c r="G1064" s="7">
        <v>105000</v>
      </c>
      <c r="H1064" s="7">
        <v>105000</v>
      </c>
      <c r="I1064" s="43">
        <v>0</v>
      </c>
      <c r="J1064" s="8"/>
    </row>
    <row r="1065" spans="1:10" x14ac:dyDescent="0.3">
      <c r="A1065" s="4" t="s">
        <v>58</v>
      </c>
      <c r="B1065" s="5" t="s">
        <v>152</v>
      </c>
      <c r="C1065" s="6" t="s">
        <v>153</v>
      </c>
      <c r="D1065" s="5" t="s">
        <v>154</v>
      </c>
      <c r="E1065" s="6" t="s">
        <v>1391</v>
      </c>
      <c r="F1065" s="6" t="s">
        <v>535</v>
      </c>
      <c r="G1065" s="7">
        <v>104783.3333333</v>
      </c>
      <c r="H1065" s="7">
        <v>104900</v>
      </c>
      <c r="I1065" s="43">
        <v>0.11134086212822858</v>
      </c>
      <c r="J1065" s="8"/>
    </row>
    <row r="1066" spans="1:10" x14ac:dyDescent="0.3">
      <c r="A1066" s="4" t="s">
        <v>58</v>
      </c>
      <c r="B1066" s="5" t="s">
        <v>152</v>
      </c>
      <c r="C1066" s="6" t="s">
        <v>273</v>
      </c>
      <c r="D1066" s="5" t="s">
        <v>274</v>
      </c>
      <c r="E1066" s="6" t="s">
        <v>1391</v>
      </c>
      <c r="F1066" s="6" t="s">
        <v>535</v>
      </c>
      <c r="G1066" s="7">
        <v>102425</v>
      </c>
      <c r="H1066" s="7">
        <v>102412</v>
      </c>
      <c r="I1066" s="43">
        <v>-1.2692213814990971E-2</v>
      </c>
      <c r="J1066" s="8"/>
    </row>
    <row r="1067" spans="1:10" x14ac:dyDescent="0.3">
      <c r="A1067" s="4" t="s">
        <v>58</v>
      </c>
      <c r="B1067" s="5" t="s">
        <v>152</v>
      </c>
      <c r="C1067" s="6" t="s">
        <v>533</v>
      </c>
      <c r="D1067" s="5" t="s">
        <v>534</v>
      </c>
      <c r="E1067" s="6" t="s">
        <v>1391</v>
      </c>
      <c r="F1067" s="6" t="s">
        <v>535</v>
      </c>
      <c r="G1067" s="7">
        <v>100066.6666667</v>
      </c>
      <c r="H1067" s="7">
        <v>95575</v>
      </c>
      <c r="I1067" s="43">
        <v>-4.4886742172203569</v>
      </c>
      <c r="J1067" s="8"/>
    </row>
    <row r="1068" spans="1:10" x14ac:dyDescent="0.3">
      <c r="A1068" s="4" t="s">
        <v>58</v>
      </c>
      <c r="B1068" s="5" t="s">
        <v>152</v>
      </c>
      <c r="C1068" s="6" t="s">
        <v>518</v>
      </c>
      <c r="D1068" s="5" t="s">
        <v>519</v>
      </c>
      <c r="E1068" s="6" t="s">
        <v>1391</v>
      </c>
      <c r="F1068" s="6" t="s">
        <v>535</v>
      </c>
      <c r="G1068" s="7">
        <v>125000</v>
      </c>
      <c r="H1068" s="7">
        <v>100250</v>
      </c>
      <c r="I1068" s="43">
        <v>-19.799999999999997</v>
      </c>
      <c r="J1068" s="8"/>
    </row>
    <row r="1069" spans="1:10" x14ac:dyDescent="0.3">
      <c r="A1069" s="4" t="s">
        <v>58</v>
      </c>
      <c r="B1069" s="5" t="s">
        <v>152</v>
      </c>
      <c r="C1069" s="6" t="s">
        <v>539</v>
      </c>
      <c r="D1069" s="5" t="s">
        <v>540</v>
      </c>
      <c r="E1069" s="6" t="s">
        <v>1391</v>
      </c>
      <c r="F1069" s="6" t="s">
        <v>535</v>
      </c>
      <c r="G1069" s="7">
        <v>101066.6666667</v>
      </c>
      <c r="H1069" s="7">
        <v>98400</v>
      </c>
      <c r="I1069" s="43">
        <v>-2.6385224274727448</v>
      </c>
      <c r="J1069" s="8"/>
    </row>
    <row r="1070" spans="1:10" x14ac:dyDescent="0.3">
      <c r="A1070" s="4" t="s">
        <v>58</v>
      </c>
      <c r="B1070" s="5" t="s">
        <v>152</v>
      </c>
      <c r="C1070" s="6" t="s">
        <v>1023</v>
      </c>
      <c r="D1070" s="5" t="s">
        <v>1024</v>
      </c>
      <c r="E1070" s="6" t="s">
        <v>1391</v>
      </c>
      <c r="F1070" s="6" t="s">
        <v>535</v>
      </c>
      <c r="G1070" s="7">
        <v>103700</v>
      </c>
      <c r="H1070" s="7">
        <v>104520.5</v>
      </c>
      <c r="I1070" s="43">
        <v>0.79122468659595935</v>
      </c>
      <c r="J1070" s="8"/>
    </row>
    <row r="1071" spans="1:10" x14ac:dyDescent="0.3">
      <c r="A1071" s="4" t="s">
        <v>59</v>
      </c>
      <c r="B1071" s="5" t="s">
        <v>133</v>
      </c>
      <c r="C1071" s="6" t="s">
        <v>277</v>
      </c>
      <c r="D1071" s="5" t="s">
        <v>278</v>
      </c>
      <c r="E1071" s="6" t="s">
        <v>1391</v>
      </c>
      <c r="F1071" s="6" t="s">
        <v>535</v>
      </c>
      <c r="G1071" s="7">
        <v>111666.6666667</v>
      </c>
      <c r="H1071" s="7">
        <v>112668</v>
      </c>
      <c r="I1071" s="43">
        <v>0.89671641788033885</v>
      </c>
      <c r="J1071" s="8"/>
    </row>
    <row r="1072" spans="1:10" x14ac:dyDescent="0.3">
      <c r="A1072" s="4" t="s">
        <v>59</v>
      </c>
      <c r="B1072" s="5" t="s">
        <v>133</v>
      </c>
      <c r="C1072" s="6" t="s">
        <v>134</v>
      </c>
      <c r="D1072" s="5" t="s">
        <v>135</v>
      </c>
      <c r="E1072" s="6" t="s">
        <v>1391</v>
      </c>
      <c r="F1072" s="6" t="s">
        <v>535</v>
      </c>
      <c r="G1072" s="7">
        <v>112333.3333333</v>
      </c>
      <c r="H1072" s="7">
        <v>110000</v>
      </c>
      <c r="I1072" s="43">
        <v>-2.0771513352825233</v>
      </c>
      <c r="J1072" s="8"/>
    </row>
    <row r="1073" spans="1:10" x14ac:dyDescent="0.3">
      <c r="A1073" s="4" t="s">
        <v>59</v>
      </c>
      <c r="B1073" s="5" t="s">
        <v>133</v>
      </c>
      <c r="C1073" s="6" t="s">
        <v>136</v>
      </c>
      <c r="D1073" s="5" t="s">
        <v>137</v>
      </c>
      <c r="E1073" s="6" t="s">
        <v>1391</v>
      </c>
      <c r="F1073" s="6" t="s">
        <v>535</v>
      </c>
      <c r="G1073" s="7">
        <v>104500</v>
      </c>
      <c r="H1073" s="7">
        <v>106500</v>
      </c>
      <c r="I1073" s="43">
        <v>1.9138755980861344</v>
      </c>
      <c r="J1073" s="8"/>
    </row>
    <row r="1074" spans="1:10" x14ac:dyDescent="0.3">
      <c r="A1074" s="4" t="s">
        <v>73</v>
      </c>
      <c r="B1074" s="5" t="s">
        <v>250</v>
      </c>
      <c r="C1074" s="6" t="s">
        <v>251</v>
      </c>
      <c r="D1074" s="5" t="s">
        <v>252</v>
      </c>
      <c r="E1074" s="6" t="s">
        <v>1391</v>
      </c>
      <c r="F1074" s="6" t="s">
        <v>535</v>
      </c>
      <c r="G1074" s="7">
        <v>111066.6666667</v>
      </c>
      <c r="H1074" s="7">
        <v>107850</v>
      </c>
      <c r="I1074" s="43">
        <v>-2.8961584634144888</v>
      </c>
      <c r="J1074" s="8"/>
    </row>
    <row r="1075" spans="1:10" x14ac:dyDescent="0.3">
      <c r="A1075" s="4" t="s">
        <v>73</v>
      </c>
      <c r="B1075" s="5" t="s">
        <v>250</v>
      </c>
      <c r="C1075" s="6" t="s">
        <v>325</v>
      </c>
      <c r="D1075" s="5" t="s">
        <v>326</v>
      </c>
      <c r="E1075" s="6" t="s">
        <v>1391</v>
      </c>
      <c r="F1075" s="6" t="s">
        <v>535</v>
      </c>
      <c r="G1075" s="7">
        <v>110600</v>
      </c>
      <c r="H1075" s="7">
        <v>110600</v>
      </c>
      <c r="I1075" s="43">
        <v>0</v>
      </c>
      <c r="J1075" s="8"/>
    </row>
    <row r="1076" spans="1:10" x14ac:dyDescent="0.3">
      <c r="A1076" s="4" t="s">
        <v>69</v>
      </c>
      <c r="B1076" s="5" t="s">
        <v>355</v>
      </c>
      <c r="C1076" s="6" t="s">
        <v>356</v>
      </c>
      <c r="D1076" s="5" t="s">
        <v>357</v>
      </c>
      <c r="E1076" s="6" t="s">
        <v>1391</v>
      </c>
      <c r="F1076" s="6" t="s">
        <v>535</v>
      </c>
      <c r="G1076" s="7">
        <v>92500</v>
      </c>
      <c r="H1076" s="7">
        <v>94000</v>
      </c>
      <c r="I1076" s="43">
        <v>1.6216216216216273</v>
      </c>
      <c r="J1076" s="8"/>
    </row>
    <row r="1077" spans="1:10" x14ac:dyDescent="0.3">
      <c r="A1077" s="4" t="s">
        <v>65</v>
      </c>
      <c r="B1077" s="5" t="s">
        <v>105</v>
      </c>
      <c r="C1077" s="6" t="s">
        <v>106</v>
      </c>
      <c r="D1077" s="5" t="s">
        <v>107</v>
      </c>
      <c r="E1077" s="6" t="s">
        <v>1392</v>
      </c>
      <c r="F1077" s="6" t="s">
        <v>522</v>
      </c>
      <c r="G1077" s="7">
        <v>44000</v>
      </c>
      <c r="H1077" s="7">
        <v>44000</v>
      </c>
      <c r="I1077" s="43">
        <v>0</v>
      </c>
      <c r="J1077" s="8"/>
    </row>
    <row r="1078" spans="1:10" x14ac:dyDescent="0.3">
      <c r="A1078" s="4" t="s">
        <v>65</v>
      </c>
      <c r="B1078" s="5" t="s">
        <v>105</v>
      </c>
      <c r="C1078" s="6" t="s">
        <v>163</v>
      </c>
      <c r="D1078" s="5" t="s">
        <v>164</v>
      </c>
      <c r="E1078" s="6" t="s">
        <v>1392</v>
      </c>
      <c r="F1078" s="6" t="s">
        <v>522</v>
      </c>
      <c r="G1078" s="7">
        <v>48150</v>
      </c>
      <c r="H1078" s="7">
        <v>48650</v>
      </c>
      <c r="I1078" s="43">
        <v>1.0384215991692702</v>
      </c>
      <c r="J1078" s="8"/>
    </row>
    <row r="1079" spans="1:10" x14ac:dyDescent="0.3">
      <c r="A1079" s="4" t="s">
        <v>65</v>
      </c>
      <c r="B1079" s="5" t="s">
        <v>105</v>
      </c>
      <c r="C1079" s="6" t="s">
        <v>233</v>
      </c>
      <c r="D1079" s="5" t="s">
        <v>234</v>
      </c>
      <c r="E1079" s="6" t="s">
        <v>1392</v>
      </c>
      <c r="F1079" s="6" t="s">
        <v>522</v>
      </c>
      <c r="G1079" s="7">
        <v>45666.666666700003</v>
      </c>
      <c r="H1079" s="7">
        <v>45666.666666700003</v>
      </c>
      <c r="I1079" s="43">
        <v>0</v>
      </c>
      <c r="J1079" s="8"/>
    </row>
    <row r="1080" spans="1:10" x14ac:dyDescent="0.3">
      <c r="A1080" s="4" t="s">
        <v>75</v>
      </c>
      <c r="B1080" s="5" t="s">
        <v>381</v>
      </c>
      <c r="C1080" s="6" t="s">
        <v>382</v>
      </c>
      <c r="D1080" s="5" t="s">
        <v>383</v>
      </c>
      <c r="E1080" s="6" t="s">
        <v>1393</v>
      </c>
      <c r="F1080" s="6" t="s">
        <v>346</v>
      </c>
      <c r="G1080" s="7">
        <v>27362</v>
      </c>
      <c r="H1080" s="7">
        <v>25366.666666699999</v>
      </c>
      <c r="I1080" s="43">
        <v>-7.2923519234705081</v>
      </c>
      <c r="J1080" s="8"/>
    </row>
    <row r="1081" spans="1:10" x14ac:dyDescent="0.3">
      <c r="A1081" s="4" t="s">
        <v>70</v>
      </c>
      <c r="B1081" s="5" t="s">
        <v>388</v>
      </c>
      <c r="C1081" s="6" t="s">
        <v>389</v>
      </c>
      <c r="D1081" s="5" t="s">
        <v>390</v>
      </c>
      <c r="E1081" s="6" t="s">
        <v>1393</v>
      </c>
      <c r="F1081" s="6" t="s">
        <v>346</v>
      </c>
      <c r="G1081" s="7">
        <v>23745.5</v>
      </c>
      <c r="H1081" s="7">
        <v>23675.5</v>
      </c>
      <c r="I1081" s="43">
        <v>-0.29479269756375048</v>
      </c>
      <c r="J1081" s="8"/>
    </row>
    <row r="1082" spans="1:10" x14ac:dyDescent="0.3">
      <c r="A1082" s="4" t="s">
        <v>52</v>
      </c>
      <c r="B1082" s="5" t="s">
        <v>120</v>
      </c>
      <c r="C1082" s="6" t="s">
        <v>374</v>
      </c>
      <c r="D1082" s="5" t="s">
        <v>375</v>
      </c>
      <c r="E1082" s="6" t="s">
        <v>1393</v>
      </c>
      <c r="F1082" s="6" t="s">
        <v>346</v>
      </c>
      <c r="G1082" s="7">
        <v>21000</v>
      </c>
      <c r="H1082" s="7">
        <v>20371</v>
      </c>
      <c r="I1082" s="43">
        <v>-2.9952380952380953</v>
      </c>
      <c r="J1082" s="8"/>
    </row>
    <row r="1083" spans="1:10" x14ac:dyDescent="0.3">
      <c r="A1083" s="4" t="s">
        <v>66</v>
      </c>
      <c r="B1083" s="5" t="s">
        <v>199</v>
      </c>
      <c r="C1083" s="6" t="s">
        <v>259</v>
      </c>
      <c r="D1083" s="5" t="s">
        <v>260</v>
      </c>
      <c r="E1083" s="6" t="s">
        <v>1393</v>
      </c>
      <c r="F1083" s="6" t="s">
        <v>346</v>
      </c>
      <c r="G1083" s="7">
        <v>21150</v>
      </c>
      <c r="H1083" s="7">
        <v>21150</v>
      </c>
      <c r="I1083" s="43">
        <v>0</v>
      </c>
      <c r="J1083" s="8"/>
    </row>
    <row r="1084" spans="1:10" x14ac:dyDescent="0.3">
      <c r="A1084" s="4" t="s">
        <v>66</v>
      </c>
      <c r="B1084" s="5" t="s">
        <v>199</v>
      </c>
      <c r="C1084" s="6" t="s">
        <v>554</v>
      </c>
      <c r="D1084" s="5" t="s">
        <v>555</v>
      </c>
      <c r="E1084" s="6" t="s">
        <v>1393</v>
      </c>
      <c r="F1084" s="6" t="s">
        <v>346</v>
      </c>
      <c r="G1084" s="7">
        <v>30000</v>
      </c>
      <c r="H1084" s="7">
        <v>30000</v>
      </c>
      <c r="I1084" s="43">
        <v>0</v>
      </c>
      <c r="J1084" s="8"/>
    </row>
    <row r="1085" spans="1:10" x14ac:dyDescent="0.3">
      <c r="A1085" s="4" t="s">
        <v>66</v>
      </c>
      <c r="B1085" s="5" t="s">
        <v>199</v>
      </c>
      <c r="C1085" s="6" t="s">
        <v>397</v>
      </c>
      <c r="D1085" s="5" t="s">
        <v>398</v>
      </c>
      <c r="E1085" s="6" t="s">
        <v>1393</v>
      </c>
      <c r="F1085" s="6" t="s">
        <v>346</v>
      </c>
      <c r="G1085" s="7">
        <v>22500</v>
      </c>
      <c r="H1085" s="7">
        <v>22500</v>
      </c>
      <c r="I1085" s="43">
        <v>0</v>
      </c>
      <c r="J1085" s="8"/>
    </row>
    <row r="1086" spans="1:10" x14ac:dyDescent="0.3">
      <c r="A1086" s="4" t="s">
        <v>71</v>
      </c>
      <c r="B1086" s="5" t="s">
        <v>362</v>
      </c>
      <c r="C1086" s="6" t="s">
        <v>363</v>
      </c>
      <c r="D1086" s="5" t="s">
        <v>364</v>
      </c>
      <c r="E1086" s="6" t="s">
        <v>1393</v>
      </c>
      <c r="F1086" s="6" t="s">
        <v>346</v>
      </c>
      <c r="G1086" s="7">
        <v>22800</v>
      </c>
      <c r="H1086" s="7">
        <v>22800</v>
      </c>
      <c r="I1086" s="43">
        <v>0</v>
      </c>
      <c r="J1086" s="8"/>
    </row>
    <row r="1087" spans="1:10" x14ac:dyDescent="0.3">
      <c r="A1087" s="4" t="s">
        <v>71</v>
      </c>
      <c r="B1087" s="5" t="s">
        <v>362</v>
      </c>
      <c r="C1087" s="6" t="s">
        <v>405</v>
      </c>
      <c r="D1087" s="5" t="s">
        <v>406</v>
      </c>
      <c r="E1087" s="6" t="s">
        <v>1393</v>
      </c>
      <c r="F1087" s="6" t="s">
        <v>346</v>
      </c>
      <c r="G1087" s="7">
        <v>21100</v>
      </c>
      <c r="H1087" s="7">
        <v>21000</v>
      </c>
      <c r="I1087" s="43">
        <v>-0.47393364928910442</v>
      </c>
      <c r="J1087" s="8"/>
    </row>
    <row r="1088" spans="1:10" x14ac:dyDescent="0.3">
      <c r="A1088" s="4" t="s">
        <v>72</v>
      </c>
      <c r="B1088" s="5" t="s">
        <v>235</v>
      </c>
      <c r="C1088" s="6" t="s">
        <v>236</v>
      </c>
      <c r="D1088" s="5" t="s">
        <v>237</v>
      </c>
      <c r="E1088" s="6" t="s">
        <v>1393</v>
      </c>
      <c r="F1088" s="6" t="s">
        <v>346</v>
      </c>
      <c r="G1088" s="7">
        <v>21000</v>
      </c>
      <c r="H1088" s="7">
        <v>21000</v>
      </c>
      <c r="I1088" s="43">
        <v>0</v>
      </c>
      <c r="J1088" s="8"/>
    </row>
    <row r="1089" spans="1:10" x14ac:dyDescent="0.3">
      <c r="A1089" s="4" t="s">
        <v>72</v>
      </c>
      <c r="B1089" s="5" t="s">
        <v>235</v>
      </c>
      <c r="C1089" s="6" t="s">
        <v>384</v>
      </c>
      <c r="D1089" s="5" t="s">
        <v>385</v>
      </c>
      <c r="E1089" s="6" t="s">
        <v>1393</v>
      </c>
      <c r="F1089" s="6" t="s">
        <v>346</v>
      </c>
      <c r="G1089" s="7">
        <v>22000</v>
      </c>
      <c r="H1089" s="7">
        <v>22000</v>
      </c>
      <c r="I1089" s="43">
        <v>0</v>
      </c>
      <c r="J1089" s="8"/>
    </row>
    <row r="1090" spans="1:10" x14ac:dyDescent="0.3">
      <c r="A1090" s="4" t="s">
        <v>75</v>
      </c>
      <c r="B1090" s="5" t="s">
        <v>381</v>
      </c>
      <c r="C1090" s="6" t="s">
        <v>382</v>
      </c>
      <c r="D1090" s="5" t="s">
        <v>383</v>
      </c>
      <c r="E1090" s="6" t="s">
        <v>1393</v>
      </c>
      <c r="F1090" s="6" t="s">
        <v>1045</v>
      </c>
      <c r="G1090" s="7" t="s">
        <v>113</v>
      </c>
      <c r="H1090" s="7">
        <v>384400</v>
      </c>
      <c r="I1090" s="43" t="s">
        <v>113</v>
      </c>
      <c r="J1090" s="8"/>
    </row>
    <row r="1091" spans="1:10" x14ac:dyDescent="0.3">
      <c r="A1091" s="4" t="s">
        <v>70</v>
      </c>
      <c r="B1091" s="5" t="s">
        <v>388</v>
      </c>
      <c r="C1091" s="6" t="s">
        <v>389</v>
      </c>
      <c r="D1091" s="5" t="s">
        <v>390</v>
      </c>
      <c r="E1091" s="6" t="s">
        <v>1393</v>
      </c>
      <c r="F1091" s="6" t="s">
        <v>1045</v>
      </c>
      <c r="G1091" s="7">
        <v>380236.5</v>
      </c>
      <c r="H1091" s="7">
        <v>380236.5</v>
      </c>
      <c r="I1091" s="43">
        <v>0</v>
      </c>
      <c r="J1091" s="8"/>
    </row>
    <row r="1092" spans="1:10" x14ac:dyDescent="0.3">
      <c r="A1092" s="4" t="s">
        <v>66</v>
      </c>
      <c r="B1092" s="5" t="s">
        <v>199</v>
      </c>
      <c r="C1092" s="6" t="s">
        <v>397</v>
      </c>
      <c r="D1092" s="5" t="s">
        <v>398</v>
      </c>
      <c r="E1092" s="6" t="s">
        <v>1393</v>
      </c>
      <c r="F1092" s="6" t="s">
        <v>1045</v>
      </c>
      <c r="G1092" s="7" t="s">
        <v>113</v>
      </c>
      <c r="H1092" s="7">
        <v>357000</v>
      </c>
      <c r="I1092" s="43" t="s">
        <v>113</v>
      </c>
      <c r="J1092" s="8"/>
    </row>
    <row r="1093" spans="1:10" x14ac:dyDescent="0.3">
      <c r="A1093" s="4" t="s">
        <v>75</v>
      </c>
      <c r="B1093" s="5" t="s">
        <v>381</v>
      </c>
      <c r="C1093" s="6" t="s">
        <v>382</v>
      </c>
      <c r="D1093" s="5" t="s">
        <v>383</v>
      </c>
      <c r="E1093" s="6" t="s">
        <v>1393</v>
      </c>
      <c r="F1093" s="6" t="s">
        <v>535</v>
      </c>
      <c r="G1093" s="7">
        <v>93186.5</v>
      </c>
      <c r="H1093" s="7">
        <v>88900</v>
      </c>
      <c r="I1093" s="43">
        <v>-4.5999152237716885</v>
      </c>
      <c r="J1093" s="8"/>
    </row>
    <row r="1094" spans="1:10" x14ac:dyDescent="0.3">
      <c r="A1094" s="4" t="s">
        <v>70</v>
      </c>
      <c r="B1094" s="5" t="s">
        <v>388</v>
      </c>
      <c r="C1094" s="6" t="s">
        <v>389</v>
      </c>
      <c r="D1094" s="5" t="s">
        <v>390</v>
      </c>
      <c r="E1094" s="6" t="s">
        <v>1393</v>
      </c>
      <c r="F1094" s="6" t="s">
        <v>535</v>
      </c>
      <c r="G1094" s="7">
        <v>85275.5</v>
      </c>
      <c r="H1094" s="7">
        <v>87775.5</v>
      </c>
      <c r="I1094" s="43">
        <v>2.9316743965148273</v>
      </c>
      <c r="J1094" s="8"/>
    </row>
    <row r="1095" spans="1:10" x14ac:dyDescent="0.3">
      <c r="A1095" s="4" t="s">
        <v>52</v>
      </c>
      <c r="B1095" s="5" t="s">
        <v>120</v>
      </c>
      <c r="C1095" s="6" t="s">
        <v>374</v>
      </c>
      <c r="D1095" s="5" t="s">
        <v>375</v>
      </c>
      <c r="E1095" s="6" t="s">
        <v>1393</v>
      </c>
      <c r="F1095" s="6" t="s">
        <v>535</v>
      </c>
      <c r="G1095" s="7">
        <v>73880</v>
      </c>
      <c r="H1095" s="7">
        <v>74380</v>
      </c>
      <c r="I1095" s="43">
        <v>0.67677314564158486</v>
      </c>
      <c r="J1095" s="8"/>
    </row>
    <row r="1096" spans="1:10" x14ac:dyDescent="0.3">
      <c r="A1096" s="4" t="s">
        <v>66</v>
      </c>
      <c r="B1096" s="5" t="s">
        <v>199</v>
      </c>
      <c r="C1096" s="6" t="s">
        <v>259</v>
      </c>
      <c r="D1096" s="5" t="s">
        <v>260</v>
      </c>
      <c r="E1096" s="6" t="s">
        <v>1393</v>
      </c>
      <c r="F1096" s="6" t="s">
        <v>535</v>
      </c>
      <c r="G1096" s="7">
        <v>77900</v>
      </c>
      <c r="H1096" s="7">
        <v>77750</v>
      </c>
      <c r="I1096" s="43">
        <v>-0.19255455712451353</v>
      </c>
      <c r="J1096" s="8"/>
    </row>
    <row r="1097" spans="1:10" x14ac:dyDescent="0.3">
      <c r="A1097" s="4" t="s">
        <v>66</v>
      </c>
      <c r="B1097" s="5" t="s">
        <v>199</v>
      </c>
      <c r="C1097" s="6" t="s">
        <v>554</v>
      </c>
      <c r="D1097" s="5" t="s">
        <v>555</v>
      </c>
      <c r="E1097" s="6" t="s">
        <v>1393</v>
      </c>
      <c r="F1097" s="6" t="s">
        <v>535</v>
      </c>
      <c r="G1097" s="7">
        <v>90000</v>
      </c>
      <c r="H1097" s="7">
        <v>100000</v>
      </c>
      <c r="I1097" s="43">
        <v>11.111111111111116</v>
      </c>
      <c r="J1097" s="8"/>
    </row>
    <row r="1098" spans="1:10" x14ac:dyDescent="0.3">
      <c r="A1098" s="4" t="s">
        <v>66</v>
      </c>
      <c r="B1098" s="5" t="s">
        <v>199</v>
      </c>
      <c r="C1098" s="6" t="s">
        <v>397</v>
      </c>
      <c r="D1098" s="5" t="s">
        <v>398</v>
      </c>
      <c r="E1098" s="6" t="s">
        <v>1393</v>
      </c>
      <c r="F1098" s="6" t="s">
        <v>535</v>
      </c>
      <c r="G1098" s="7">
        <v>80700</v>
      </c>
      <c r="H1098" s="7">
        <v>81350</v>
      </c>
      <c r="I1098" s="43">
        <v>0.80545229244113337</v>
      </c>
      <c r="J1098" s="8"/>
    </row>
    <row r="1099" spans="1:10" x14ac:dyDescent="0.3">
      <c r="A1099" s="4" t="s">
        <v>66</v>
      </c>
      <c r="B1099" s="5" t="s">
        <v>199</v>
      </c>
      <c r="C1099" s="6" t="s">
        <v>283</v>
      </c>
      <c r="D1099" s="5" t="s">
        <v>284</v>
      </c>
      <c r="E1099" s="6" t="s">
        <v>1393</v>
      </c>
      <c r="F1099" s="6" t="s">
        <v>535</v>
      </c>
      <c r="G1099" s="7">
        <v>81750</v>
      </c>
      <c r="H1099" s="7">
        <v>81750</v>
      </c>
      <c r="I1099" s="43">
        <v>0</v>
      </c>
      <c r="J1099" s="8"/>
    </row>
    <row r="1100" spans="1:10" x14ac:dyDescent="0.3">
      <c r="A1100" s="4" t="s">
        <v>71</v>
      </c>
      <c r="B1100" s="5" t="s">
        <v>362</v>
      </c>
      <c r="C1100" s="6" t="s">
        <v>363</v>
      </c>
      <c r="D1100" s="5" t="s">
        <v>364</v>
      </c>
      <c r="E1100" s="6" t="s">
        <v>1393</v>
      </c>
      <c r="F1100" s="6" t="s">
        <v>535</v>
      </c>
      <c r="G1100" s="7">
        <v>84500</v>
      </c>
      <c r="H1100" s="7">
        <v>84500</v>
      </c>
      <c r="I1100" s="43">
        <v>0</v>
      </c>
      <c r="J1100" s="8"/>
    </row>
    <row r="1101" spans="1:10" x14ac:dyDescent="0.3">
      <c r="A1101" s="4" t="s">
        <v>71</v>
      </c>
      <c r="B1101" s="5" t="s">
        <v>362</v>
      </c>
      <c r="C1101" s="6" t="s">
        <v>405</v>
      </c>
      <c r="D1101" s="5" t="s">
        <v>406</v>
      </c>
      <c r="E1101" s="6" t="s">
        <v>1393</v>
      </c>
      <c r="F1101" s="6" t="s">
        <v>535</v>
      </c>
      <c r="G1101" s="7">
        <v>80250</v>
      </c>
      <c r="H1101" s="7">
        <v>77500</v>
      </c>
      <c r="I1101" s="43">
        <v>-3.4267912772585674</v>
      </c>
      <c r="J1101" s="8"/>
    </row>
    <row r="1102" spans="1:10" x14ac:dyDescent="0.3">
      <c r="A1102" s="4" t="s">
        <v>72</v>
      </c>
      <c r="B1102" s="5" t="s">
        <v>235</v>
      </c>
      <c r="C1102" s="6" t="s">
        <v>236</v>
      </c>
      <c r="D1102" s="5" t="s">
        <v>237</v>
      </c>
      <c r="E1102" s="6" t="s">
        <v>1393</v>
      </c>
      <c r="F1102" s="6" t="s">
        <v>535</v>
      </c>
      <c r="G1102" s="7">
        <v>76000</v>
      </c>
      <c r="H1102" s="7">
        <v>76325</v>
      </c>
      <c r="I1102" s="43">
        <v>0.42763157894736281</v>
      </c>
      <c r="J1102" s="8"/>
    </row>
    <row r="1103" spans="1:10" x14ac:dyDescent="0.3">
      <c r="A1103" s="4" t="s">
        <v>72</v>
      </c>
      <c r="B1103" s="5" t="s">
        <v>235</v>
      </c>
      <c r="C1103" s="6" t="s">
        <v>384</v>
      </c>
      <c r="D1103" s="5" t="s">
        <v>385</v>
      </c>
      <c r="E1103" s="6" t="s">
        <v>1393</v>
      </c>
      <c r="F1103" s="6" t="s">
        <v>535</v>
      </c>
      <c r="G1103" s="7">
        <v>78000</v>
      </c>
      <c r="H1103" s="7">
        <v>81000</v>
      </c>
      <c r="I1103" s="43">
        <v>3.8461538461538547</v>
      </c>
      <c r="J1103" s="8"/>
    </row>
    <row r="1104" spans="1:10" x14ac:dyDescent="0.3">
      <c r="A1104" s="4" t="s">
        <v>62</v>
      </c>
      <c r="B1104" s="5" t="s">
        <v>108</v>
      </c>
      <c r="C1104" s="6" t="s">
        <v>181</v>
      </c>
      <c r="D1104" s="5" t="s">
        <v>182</v>
      </c>
      <c r="E1104" s="6" t="s">
        <v>1394</v>
      </c>
      <c r="F1104" s="6" t="s">
        <v>346</v>
      </c>
      <c r="G1104" s="7">
        <v>27732.333333300001</v>
      </c>
      <c r="H1104" s="7">
        <v>27999</v>
      </c>
      <c r="I1104" s="43">
        <v>0.96157313376799003</v>
      </c>
      <c r="J1104" s="8"/>
    </row>
    <row r="1105" spans="1:10" x14ac:dyDescent="0.3">
      <c r="A1105" s="4" t="s">
        <v>75</v>
      </c>
      <c r="B1105" s="5" t="s">
        <v>381</v>
      </c>
      <c r="C1105" s="6" t="s">
        <v>382</v>
      </c>
      <c r="D1105" s="5" t="s">
        <v>383</v>
      </c>
      <c r="E1105" s="6" t="s">
        <v>1394</v>
      </c>
      <c r="F1105" s="6" t="s">
        <v>346</v>
      </c>
      <c r="G1105" s="7">
        <v>30873.5</v>
      </c>
      <c r="H1105" s="7">
        <v>31273.5</v>
      </c>
      <c r="I1105" s="43">
        <v>1.2956095032957027</v>
      </c>
      <c r="J1105" s="8"/>
    </row>
    <row r="1106" spans="1:10" x14ac:dyDescent="0.3">
      <c r="A1106" s="4" t="s">
        <v>56</v>
      </c>
      <c r="B1106" s="5" t="s">
        <v>183</v>
      </c>
      <c r="C1106" s="6" t="s">
        <v>184</v>
      </c>
      <c r="D1106" s="5" t="s">
        <v>183</v>
      </c>
      <c r="E1106" s="6" t="s">
        <v>1394</v>
      </c>
      <c r="F1106" s="6" t="s">
        <v>346</v>
      </c>
      <c r="G1106" s="7">
        <v>28500</v>
      </c>
      <c r="H1106" s="7">
        <v>28333.333333300001</v>
      </c>
      <c r="I1106" s="43">
        <v>-0.58479532175438331</v>
      </c>
      <c r="J1106" s="8"/>
    </row>
    <row r="1107" spans="1:10" x14ac:dyDescent="0.3">
      <c r="A1107" s="4" t="s">
        <v>70</v>
      </c>
      <c r="B1107" s="5" t="s">
        <v>388</v>
      </c>
      <c r="C1107" s="6" t="s">
        <v>389</v>
      </c>
      <c r="D1107" s="5" t="s">
        <v>390</v>
      </c>
      <c r="E1107" s="6" t="s">
        <v>1394</v>
      </c>
      <c r="F1107" s="6" t="s">
        <v>346</v>
      </c>
      <c r="G1107" s="7">
        <v>32684.75</v>
      </c>
      <c r="H1107" s="7">
        <v>32657.75</v>
      </c>
      <c r="I1107" s="43">
        <v>-8.2607332165607339E-2</v>
      </c>
      <c r="J1107" s="8"/>
    </row>
    <row r="1108" spans="1:10" x14ac:dyDescent="0.3">
      <c r="A1108" s="4" t="s">
        <v>70</v>
      </c>
      <c r="B1108" s="5" t="s">
        <v>388</v>
      </c>
      <c r="C1108" s="6" t="s">
        <v>391</v>
      </c>
      <c r="D1108" s="5" t="s">
        <v>392</v>
      </c>
      <c r="E1108" s="6" t="s">
        <v>1394</v>
      </c>
      <c r="F1108" s="6" t="s">
        <v>346</v>
      </c>
      <c r="G1108" s="7">
        <v>32500</v>
      </c>
      <c r="H1108" s="7">
        <v>30833.333333300001</v>
      </c>
      <c r="I1108" s="43">
        <v>-5.1282051283076946</v>
      </c>
      <c r="J1108" s="8"/>
    </row>
    <row r="1109" spans="1:10" x14ac:dyDescent="0.3">
      <c r="A1109" s="4" t="s">
        <v>70</v>
      </c>
      <c r="B1109" s="5" t="s">
        <v>388</v>
      </c>
      <c r="C1109" s="6" t="s">
        <v>393</v>
      </c>
      <c r="D1109" s="5" t="s">
        <v>394</v>
      </c>
      <c r="E1109" s="6" t="s">
        <v>1394</v>
      </c>
      <c r="F1109" s="6" t="s">
        <v>346</v>
      </c>
      <c r="G1109" s="7">
        <v>29750</v>
      </c>
      <c r="H1109" s="7">
        <v>28000</v>
      </c>
      <c r="I1109" s="43">
        <v>-5.8823529411764719</v>
      </c>
      <c r="J1109" s="8"/>
    </row>
    <row r="1110" spans="1:10" x14ac:dyDescent="0.3">
      <c r="A1110" s="4" t="s">
        <v>70</v>
      </c>
      <c r="B1110" s="5" t="s">
        <v>388</v>
      </c>
      <c r="C1110" s="6" t="s">
        <v>580</v>
      </c>
      <c r="D1110" s="5" t="s">
        <v>581</v>
      </c>
      <c r="E1110" s="6" t="s">
        <v>1394</v>
      </c>
      <c r="F1110" s="6" t="s">
        <v>346</v>
      </c>
      <c r="G1110" s="7">
        <v>31750</v>
      </c>
      <c r="H1110" s="7">
        <v>33000</v>
      </c>
      <c r="I1110" s="43">
        <v>3.937007874015741</v>
      </c>
      <c r="J1110" s="8"/>
    </row>
    <row r="1111" spans="1:10" x14ac:dyDescent="0.3">
      <c r="A1111" s="4" t="s">
        <v>52</v>
      </c>
      <c r="B1111" s="5" t="s">
        <v>120</v>
      </c>
      <c r="C1111" s="6" t="s">
        <v>374</v>
      </c>
      <c r="D1111" s="5" t="s">
        <v>375</v>
      </c>
      <c r="E1111" s="6" t="s">
        <v>1394</v>
      </c>
      <c r="F1111" s="6" t="s">
        <v>346</v>
      </c>
      <c r="G1111" s="7">
        <v>26348.5</v>
      </c>
      <c r="H1111" s="7">
        <v>26338.5</v>
      </c>
      <c r="I1111" s="43">
        <v>-3.7952824638975979E-2</v>
      </c>
      <c r="J1111" s="8"/>
    </row>
    <row r="1112" spans="1:10" x14ac:dyDescent="0.3">
      <c r="A1112" s="4" t="s">
        <v>66</v>
      </c>
      <c r="B1112" s="5" t="s">
        <v>199</v>
      </c>
      <c r="C1112" s="6" t="s">
        <v>259</v>
      </c>
      <c r="D1112" s="5" t="s">
        <v>260</v>
      </c>
      <c r="E1112" s="6" t="s">
        <v>1394</v>
      </c>
      <c r="F1112" s="6" t="s">
        <v>346</v>
      </c>
      <c r="G1112" s="7">
        <v>30933.333333300001</v>
      </c>
      <c r="H1112" s="7">
        <v>30933.333333300001</v>
      </c>
      <c r="I1112" s="43">
        <v>0</v>
      </c>
      <c r="J1112" s="8"/>
    </row>
    <row r="1113" spans="1:10" x14ac:dyDescent="0.3">
      <c r="A1113" s="4" t="s">
        <v>66</v>
      </c>
      <c r="B1113" s="5" t="s">
        <v>199</v>
      </c>
      <c r="C1113" s="6" t="s">
        <v>554</v>
      </c>
      <c r="D1113" s="5" t="s">
        <v>555</v>
      </c>
      <c r="E1113" s="6" t="s">
        <v>1394</v>
      </c>
      <c r="F1113" s="6" t="s">
        <v>346</v>
      </c>
      <c r="G1113" s="7">
        <v>31000</v>
      </c>
      <c r="H1113" s="7">
        <v>32000</v>
      </c>
      <c r="I1113" s="43">
        <v>3.2258064516129004</v>
      </c>
      <c r="J1113" s="8"/>
    </row>
    <row r="1114" spans="1:10" x14ac:dyDescent="0.3">
      <c r="A1114" s="4" t="s">
        <v>66</v>
      </c>
      <c r="B1114" s="5" t="s">
        <v>199</v>
      </c>
      <c r="C1114" s="6" t="s">
        <v>397</v>
      </c>
      <c r="D1114" s="5" t="s">
        <v>398</v>
      </c>
      <c r="E1114" s="6" t="s">
        <v>1394</v>
      </c>
      <c r="F1114" s="6" t="s">
        <v>346</v>
      </c>
      <c r="G1114" s="7">
        <v>30000</v>
      </c>
      <c r="H1114" s="7">
        <v>29700</v>
      </c>
      <c r="I1114" s="43">
        <v>-1.0000000000000009</v>
      </c>
      <c r="J1114" s="8"/>
    </row>
    <row r="1115" spans="1:10" x14ac:dyDescent="0.3">
      <c r="A1115" s="4" t="s">
        <v>66</v>
      </c>
      <c r="B1115" s="5" t="s">
        <v>199</v>
      </c>
      <c r="C1115" s="6" t="s">
        <v>283</v>
      </c>
      <c r="D1115" s="5" t="s">
        <v>284</v>
      </c>
      <c r="E1115" s="6" t="s">
        <v>1394</v>
      </c>
      <c r="F1115" s="6" t="s">
        <v>346</v>
      </c>
      <c r="G1115" s="7">
        <v>27350</v>
      </c>
      <c r="H1115" s="7">
        <v>27350</v>
      </c>
      <c r="I1115" s="43">
        <v>0</v>
      </c>
      <c r="J1115" s="8"/>
    </row>
    <row r="1116" spans="1:10" x14ac:dyDescent="0.3">
      <c r="A1116" s="4" t="s">
        <v>57</v>
      </c>
      <c r="B1116" s="5" t="s">
        <v>157</v>
      </c>
      <c r="C1116" s="6" t="s">
        <v>571</v>
      </c>
      <c r="D1116" s="5" t="s">
        <v>572</v>
      </c>
      <c r="E1116" s="6" t="s">
        <v>1394</v>
      </c>
      <c r="F1116" s="6" t="s">
        <v>346</v>
      </c>
      <c r="G1116" s="7">
        <v>29859.333333300001</v>
      </c>
      <c r="H1116" s="7">
        <v>30866.666666699999</v>
      </c>
      <c r="I1116" s="43">
        <v>3.3735961957214622</v>
      </c>
      <c r="J1116" s="8"/>
    </row>
    <row r="1117" spans="1:10" x14ac:dyDescent="0.3">
      <c r="A1117" s="4" t="s">
        <v>71</v>
      </c>
      <c r="B1117" s="5" t="s">
        <v>362</v>
      </c>
      <c r="C1117" s="6" t="s">
        <v>363</v>
      </c>
      <c r="D1117" s="5" t="s">
        <v>364</v>
      </c>
      <c r="E1117" s="6" t="s">
        <v>1394</v>
      </c>
      <c r="F1117" s="6" t="s">
        <v>346</v>
      </c>
      <c r="G1117" s="7">
        <v>31020</v>
      </c>
      <c r="H1117" s="7">
        <v>31020</v>
      </c>
      <c r="I1117" s="43">
        <v>0</v>
      </c>
      <c r="J1117" s="8"/>
    </row>
    <row r="1118" spans="1:10" x14ac:dyDescent="0.3">
      <c r="A1118" s="4" t="s">
        <v>71</v>
      </c>
      <c r="B1118" s="5" t="s">
        <v>362</v>
      </c>
      <c r="C1118" s="6" t="s">
        <v>365</v>
      </c>
      <c r="D1118" s="5" t="s">
        <v>366</v>
      </c>
      <c r="E1118" s="6" t="s">
        <v>1394</v>
      </c>
      <c r="F1118" s="6" t="s">
        <v>346</v>
      </c>
      <c r="G1118" s="7">
        <v>35600</v>
      </c>
      <c r="H1118" s="7">
        <v>34360</v>
      </c>
      <c r="I1118" s="43">
        <v>-3.4831460674157322</v>
      </c>
      <c r="J1118" s="8"/>
    </row>
    <row r="1119" spans="1:10" x14ac:dyDescent="0.3">
      <c r="A1119" s="4" t="s">
        <v>71</v>
      </c>
      <c r="B1119" s="5" t="s">
        <v>362</v>
      </c>
      <c r="C1119" s="6" t="s">
        <v>405</v>
      </c>
      <c r="D1119" s="5" t="s">
        <v>406</v>
      </c>
      <c r="E1119" s="6" t="s">
        <v>1394</v>
      </c>
      <c r="F1119" s="6" t="s">
        <v>346</v>
      </c>
      <c r="G1119" s="7">
        <v>29566.666666699999</v>
      </c>
      <c r="H1119" s="7">
        <v>31666.666666699999</v>
      </c>
      <c r="I1119" s="43">
        <v>7.1025930101385581</v>
      </c>
      <c r="J1119" s="8"/>
    </row>
    <row r="1120" spans="1:10" x14ac:dyDescent="0.3">
      <c r="A1120" s="4" t="s">
        <v>72</v>
      </c>
      <c r="B1120" s="5" t="s">
        <v>235</v>
      </c>
      <c r="C1120" s="6" t="s">
        <v>236</v>
      </c>
      <c r="D1120" s="5" t="s">
        <v>237</v>
      </c>
      <c r="E1120" s="6" t="s">
        <v>1394</v>
      </c>
      <c r="F1120" s="6" t="s">
        <v>346</v>
      </c>
      <c r="G1120" s="7" t="s">
        <v>113</v>
      </c>
      <c r="H1120" s="7">
        <v>21000</v>
      </c>
      <c r="I1120" s="43" t="s">
        <v>113</v>
      </c>
      <c r="J1120" s="8"/>
    </row>
    <row r="1121" spans="1:10" x14ac:dyDescent="0.3">
      <c r="A1121" s="4" t="s">
        <v>72</v>
      </c>
      <c r="B1121" s="5" t="s">
        <v>235</v>
      </c>
      <c r="C1121" s="6" t="s">
        <v>384</v>
      </c>
      <c r="D1121" s="5" t="s">
        <v>385</v>
      </c>
      <c r="E1121" s="6" t="s">
        <v>1394</v>
      </c>
      <c r="F1121" s="6" t="s">
        <v>346</v>
      </c>
      <c r="G1121" s="7">
        <v>27500</v>
      </c>
      <c r="H1121" s="7">
        <v>26500</v>
      </c>
      <c r="I1121" s="43">
        <v>-3.6363636363636376</v>
      </c>
      <c r="J1121" s="8"/>
    </row>
    <row r="1122" spans="1:10" x14ac:dyDescent="0.3">
      <c r="A1122" s="4" t="s">
        <v>72</v>
      </c>
      <c r="B1122" s="5" t="s">
        <v>235</v>
      </c>
      <c r="C1122" s="6" t="s">
        <v>342</v>
      </c>
      <c r="D1122" s="5" t="s">
        <v>343</v>
      </c>
      <c r="E1122" s="6" t="s">
        <v>1394</v>
      </c>
      <c r="F1122" s="6" t="s">
        <v>346</v>
      </c>
      <c r="G1122" s="7">
        <v>28250</v>
      </c>
      <c r="H1122" s="7">
        <v>28500</v>
      </c>
      <c r="I1122" s="43">
        <v>0.88495575221239076</v>
      </c>
      <c r="J1122" s="8"/>
    </row>
    <row r="1123" spans="1:10" x14ac:dyDescent="0.3">
      <c r="A1123" s="4" t="s">
        <v>58</v>
      </c>
      <c r="B1123" s="5" t="s">
        <v>152</v>
      </c>
      <c r="C1123" s="6" t="s">
        <v>386</v>
      </c>
      <c r="D1123" s="5" t="s">
        <v>387</v>
      </c>
      <c r="E1123" s="6" t="s">
        <v>1394</v>
      </c>
      <c r="F1123" s="6" t="s">
        <v>346</v>
      </c>
      <c r="G1123" s="7" t="s">
        <v>113</v>
      </c>
      <c r="H1123" s="7">
        <v>31000</v>
      </c>
      <c r="I1123" s="43" t="s">
        <v>113</v>
      </c>
      <c r="J1123" s="8"/>
    </row>
    <row r="1124" spans="1:10" x14ac:dyDescent="0.3">
      <c r="A1124" s="4" t="s">
        <v>56</v>
      </c>
      <c r="B1124" s="5" t="s">
        <v>183</v>
      </c>
      <c r="C1124" s="6" t="s">
        <v>184</v>
      </c>
      <c r="D1124" s="5" t="s">
        <v>183</v>
      </c>
      <c r="E1124" s="6" t="s">
        <v>1394</v>
      </c>
      <c r="F1124" s="6" t="s">
        <v>1045</v>
      </c>
      <c r="G1124" s="7">
        <v>380000</v>
      </c>
      <c r="H1124" s="7">
        <v>404000</v>
      </c>
      <c r="I1124" s="43">
        <v>6.315789473684208</v>
      </c>
      <c r="J1124" s="8"/>
    </row>
    <row r="1125" spans="1:10" x14ac:dyDescent="0.3">
      <c r="A1125" s="4" t="s">
        <v>70</v>
      </c>
      <c r="B1125" s="5" t="s">
        <v>388</v>
      </c>
      <c r="C1125" s="6" t="s">
        <v>389</v>
      </c>
      <c r="D1125" s="5" t="s">
        <v>390</v>
      </c>
      <c r="E1125" s="6" t="s">
        <v>1394</v>
      </c>
      <c r="F1125" s="6" t="s">
        <v>1045</v>
      </c>
      <c r="G1125" s="7">
        <v>533040</v>
      </c>
      <c r="H1125" s="7">
        <v>520800</v>
      </c>
      <c r="I1125" s="43">
        <v>-2.2962629446195426</v>
      </c>
      <c r="J1125" s="8"/>
    </row>
    <row r="1126" spans="1:10" x14ac:dyDescent="0.3">
      <c r="A1126" s="4" t="s">
        <v>70</v>
      </c>
      <c r="B1126" s="5" t="s">
        <v>388</v>
      </c>
      <c r="C1126" s="6" t="s">
        <v>391</v>
      </c>
      <c r="D1126" s="5" t="s">
        <v>392</v>
      </c>
      <c r="E1126" s="6" t="s">
        <v>1394</v>
      </c>
      <c r="F1126" s="6" t="s">
        <v>1045</v>
      </c>
      <c r="G1126" s="7" t="s">
        <v>113</v>
      </c>
      <c r="H1126" s="7">
        <v>480000</v>
      </c>
      <c r="I1126" s="43" t="s">
        <v>113</v>
      </c>
      <c r="J1126" s="8"/>
    </row>
    <row r="1127" spans="1:10" x14ac:dyDescent="0.3">
      <c r="A1127" s="4" t="s">
        <v>53</v>
      </c>
      <c r="B1127" s="5" t="s">
        <v>147</v>
      </c>
      <c r="C1127" s="6" t="s">
        <v>189</v>
      </c>
      <c r="D1127" s="5" t="s">
        <v>190</v>
      </c>
      <c r="E1127" s="6" t="s">
        <v>1394</v>
      </c>
      <c r="F1127" s="6" t="s">
        <v>1045</v>
      </c>
      <c r="G1127" s="7">
        <v>485950</v>
      </c>
      <c r="H1127" s="7">
        <v>485950</v>
      </c>
      <c r="I1127" s="43">
        <v>0</v>
      </c>
      <c r="J1127" s="8"/>
    </row>
    <row r="1128" spans="1:10" x14ac:dyDescent="0.3">
      <c r="A1128" s="4" t="s">
        <v>66</v>
      </c>
      <c r="B1128" s="5" t="s">
        <v>199</v>
      </c>
      <c r="C1128" s="6" t="s">
        <v>259</v>
      </c>
      <c r="D1128" s="5" t="s">
        <v>260</v>
      </c>
      <c r="E1128" s="6" t="s">
        <v>1394</v>
      </c>
      <c r="F1128" s="6" t="s">
        <v>1045</v>
      </c>
      <c r="G1128" s="7">
        <v>410000</v>
      </c>
      <c r="H1128" s="7">
        <v>482800</v>
      </c>
      <c r="I1128" s="43">
        <v>17.756097560975604</v>
      </c>
      <c r="J1128" s="8"/>
    </row>
    <row r="1129" spans="1:10" x14ac:dyDescent="0.3">
      <c r="A1129" s="4" t="s">
        <v>71</v>
      </c>
      <c r="B1129" s="5" t="s">
        <v>362</v>
      </c>
      <c r="C1129" s="6" t="s">
        <v>365</v>
      </c>
      <c r="D1129" s="5" t="s">
        <v>366</v>
      </c>
      <c r="E1129" s="6" t="s">
        <v>1394</v>
      </c>
      <c r="F1129" s="6" t="s">
        <v>1045</v>
      </c>
      <c r="G1129" s="7">
        <v>475000</v>
      </c>
      <c r="H1129" s="7">
        <v>474000</v>
      </c>
      <c r="I1129" s="43">
        <v>-0.21052631578947212</v>
      </c>
      <c r="J1129" s="8"/>
    </row>
    <row r="1130" spans="1:10" x14ac:dyDescent="0.3">
      <c r="A1130" s="4" t="s">
        <v>71</v>
      </c>
      <c r="B1130" s="5" t="s">
        <v>362</v>
      </c>
      <c r="C1130" s="6" t="s">
        <v>405</v>
      </c>
      <c r="D1130" s="5" t="s">
        <v>406</v>
      </c>
      <c r="E1130" s="6" t="s">
        <v>1394</v>
      </c>
      <c r="F1130" s="6" t="s">
        <v>1045</v>
      </c>
      <c r="G1130" s="7">
        <v>507900</v>
      </c>
      <c r="H1130" s="7">
        <v>511000</v>
      </c>
      <c r="I1130" s="43">
        <v>0.61035636936404014</v>
      </c>
      <c r="J1130" s="8"/>
    </row>
    <row r="1131" spans="1:10" x14ac:dyDescent="0.3">
      <c r="A1131" s="4" t="s">
        <v>75</v>
      </c>
      <c r="B1131" s="5" t="s">
        <v>381</v>
      </c>
      <c r="C1131" s="6" t="s">
        <v>382</v>
      </c>
      <c r="D1131" s="5" t="s">
        <v>383</v>
      </c>
      <c r="E1131" s="6" t="s">
        <v>1394</v>
      </c>
      <c r="F1131" s="6" t="s">
        <v>535</v>
      </c>
      <c r="G1131" s="7">
        <v>108933</v>
      </c>
      <c r="H1131" s="7">
        <v>108000</v>
      </c>
      <c r="I1131" s="43">
        <v>-0.85648976894053819</v>
      </c>
      <c r="J1131" s="8"/>
    </row>
    <row r="1132" spans="1:10" x14ac:dyDescent="0.3">
      <c r="A1132" s="4" t="s">
        <v>56</v>
      </c>
      <c r="B1132" s="5" t="s">
        <v>183</v>
      </c>
      <c r="C1132" s="6" t="s">
        <v>184</v>
      </c>
      <c r="D1132" s="5" t="s">
        <v>183</v>
      </c>
      <c r="E1132" s="6" t="s">
        <v>1394</v>
      </c>
      <c r="F1132" s="6" t="s">
        <v>535</v>
      </c>
      <c r="G1132" s="7">
        <v>100000</v>
      </c>
      <c r="H1132" s="7">
        <v>104666.6666667</v>
      </c>
      <c r="I1132" s="43">
        <v>4.6666666666999923</v>
      </c>
      <c r="J1132" s="8"/>
    </row>
    <row r="1133" spans="1:10" x14ac:dyDescent="0.3">
      <c r="A1133" s="4" t="s">
        <v>70</v>
      </c>
      <c r="B1133" s="5" t="s">
        <v>388</v>
      </c>
      <c r="C1133" s="6" t="s">
        <v>389</v>
      </c>
      <c r="D1133" s="5" t="s">
        <v>390</v>
      </c>
      <c r="E1133" s="6" t="s">
        <v>1394</v>
      </c>
      <c r="F1133" s="6" t="s">
        <v>535</v>
      </c>
      <c r="G1133" s="7">
        <v>118112</v>
      </c>
      <c r="H1133" s="7">
        <v>118116</v>
      </c>
      <c r="I1133" s="43">
        <v>3.386616093203898E-3</v>
      </c>
      <c r="J1133" s="8"/>
    </row>
    <row r="1134" spans="1:10" x14ac:dyDescent="0.3">
      <c r="A1134" s="4" t="s">
        <v>70</v>
      </c>
      <c r="B1134" s="5" t="s">
        <v>388</v>
      </c>
      <c r="C1134" s="6" t="s">
        <v>391</v>
      </c>
      <c r="D1134" s="5" t="s">
        <v>392</v>
      </c>
      <c r="E1134" s="6" t="s">
        <v>1394</v>
      </c>
      <c r="F1134" s="6" t="s">
        <v>535</v>
      </c>
      <c r="G1134" s="7">
        <v>113000</v>
      </c>
      <c r="H1134" s="7">
        <v>111833.3333333</v>
      </c>
      <c r="I1134" s="43">
        <v>-1.0324483776106175</v>
      </c>
      <c r="J1134" s="8"/>
    </row>
    <row r="1135" spans="1:10" x14ac:dyDescent="0.3">
      <c r="A1135" s="4" t="s">
        <v>70</v>
      </c>
      <c r="B1135" s="5" t="s">
        <v>388</v>
      </c>
      <c r="C1135" s="6" t="s">
        <v>393</v>
      </c>
      <c r="D1135" s="5" t="s">
        <v>394</v>
      </c>
      <c r="E1135" s="6" t="s">
        <v>1394</v>
      </c>
      <c r="F1135" s="6" t="s">
        <v>535</v>
      </c>
      <c r="G1135" s="7">
        <v>104500</v>
      </c>
      <c r="H1135" s="7">
        <v>98750</v>
      </c>
      <c r="I1135" s="43">
        <v>-5.5023923444976086</v>
      </c>
      <c r="J1135" s="8"/>
    </row>
    <row r="1136" spans="1:10" x14ac:dyDescent="0.3">
      <c r="A1136" s="4" t="s">
        <v>70</v>
      </c>
      <c r="B1136" s="5" t="s">
        <v>388</v>
      </c>
      <c r="C1136" s="6" t="s">
        <v>580</v>
      </c>
      <c r="D1136" s="5" t="s">
        <v>581</v>
      </c>
      <c r="E1136" s="6" t="s">
        <v>1394</v>
      </c>
      <c r="F1136" s="6" t="s">
        <v>535</v>
      </c>
      <c r="G1136" s="7">
        <v>107500</v>
      </c>
      <c r="H1136" s="7">
        <v>108250</v>
      </c>
      <c r="I1136" s="43">
        <v>0.69767441860464352</v>
      </c>
      <c r="J1136" s="8"/>
    </row>
    <row r="1137" spans="1:10" x14ac:dyDescent="0.3">
      <c r="A1137" s="4" t="s">
        <v>52</v>
      </c>
      <c r="B1137" s="5" t="s">
        <v>120</v>
      </c>
      <c r="C1137" s="6" t="s">
        <v>374</v>
      </c>
      <c r="D1137" s="5" t="s">
        <v>375</v>
      </c>
      <c r="E1137" s="6" t="s">
        <v>1394</v>
      </c>
      <c r="F1137" s="6" t="s">
        <v>535</v>
      </c>
      <c r="G1137" s="7" t="s">
        <v>113</v>
      </c>
      <c r="H1137" s="7">
        <v>98387</v>
      </c>
      <c r="I1137" s="43" t="s">
        <v>113</v>
      </c>
      <c r="J1137" s="8"/>
    </row>
    <row r="1138" spans="1:10" x14ac:dyDescent="0.3">
      <c r="A1138" s="4" t="s">
        <v>66</v>
      </c>
      <c r="B1138" s="5" t="s">
        <v>199</v>
      </c>
      <c r="C1138" s="6" t="s">
        <v>259</v>
      </c>
      <c r="D1138" s="5" t="s">
        <v>260</v>
      </c>
      <c r="E1138" s="6" t="s">
        <v>1394</v>
      </c>
      <c r="F1138" s="6" t="s">
        <v>535</v>
      </c>
      <c r="G1138" s="7">
        <v>105166.6666667</v>
      </c>
      <c r="H1138" s="7">
        <v>105066.6666667</v>
      </c>
      <c r="I1138" s="43">
        <v>-9.5087163232931982E-2</v>
      </c>
      <c r="J1138" s="8"/>
    </row>
    <row r="1139" spans="1:10" x14ac:dyDescent="0.3">
      <c r="A1139" s="4" t="s">
        <v>66</v>
      </c>
      <c r="B1139" s="5" t="s">
        <v>199</v>
      </c>
      <c r="C1139" s="6" t="s">
        <v>554</v>
      </c>
      <c r="D1139" s="5" t="s">
        <v>555</v>
      </c>
      <c r="E1139" s="6" t="s">
        <v>1394</v>
      </c>
      <c r="F1139" s="6" t="s">
        <v>535</v>
      </c>
      <c r="G1139" s="7">
        <v>110500</v>
      </c>
      <c r="H1139" s="7">
        <v>115000</v>
      </c>
      <c r="I1139" s="43">
        <v>4.0723981900452566</v>
      </c>
      <c r="J1139" s="8"/>
    </row>
    <row r="1140" spans="1:10" x14ac:dyDescent="0.3">
      <c r="A1140" s="4" t="s">
        <v>66</v>
      </c>
      <c r="B1140" s="5" t="s">
        <v>199</v>
      </c>
      <c r="C1140" s="6" t="s">
        <v>397</v>
      </c>
      <c r="D1140" s="5" t="s">
        <v>398</v>
      </c>
      <c r="E1140" s="6" t="s">
        <v>1394</v>
      </c>
      <c r="F1140" s="6" t="s">
        <v>535</v>
      </c>
      <c r="G1140" s="7">
        <v>110000</v>
      </c>
      <c r="H1140" s="7">
        <v>110000</v>
      </c>
      <c r="I1140" s="43">
        <v>0</v>
      </c>
      <c r="J1140" s="8"/>
    </row>
    <row r="1141" spans="1:10" x14ac:dyDescent="0.3">
      <c r="A1141" s="4" t="s">
        <v>66</v>
      </c>
      <c r="B1141" s="5" t="s">
        <v>199</v>
      </c>
      <c r="C1141" s="6" t="s">
        <v>283</v>
      </c>
      <c r="D1141" s="5" t="s">
        <v>284</v>
      </c>
      <c r="E1141" s="6" t="s">
        <v>1394</v>
      </c>
      <c r="F1141" s="6" t="s">
        <v>535</v>
      </c>
      <c r="G1141" s="7">
        <v>106700</v>
      </c>
      <c r="H1141" s="7">
        <v>106700</v>
      </c>
      <c r="I1141" s="43">
        <v>0</v>
      </c>
      <c r="J1141" s="8"/>
    </row>
    <row r="1142" spans="1:10" x14ac:dyDescent="0.3">
      <c r="A1142" s="4" t="s">
        <v>57</v>
      </c>
      <c r="B1142" s="5" t="s">
        <v>157</v>
      </c>
      <c r="C1142" s="6" t="s">
        <v>571</v>
      </c>
      <c r="D1142" s="5" t="s">
        <v>572</v>
      </c>
      <c r="E1142" s="6" t="s">
        <v>1394</v>
      </c>
      <c r="F1142" s="6" t="s">
        <v>535</v>
      </c>
      <c r="G1142" s="7">
        <v>104100</v>
      </c>
      <c r="H1142" s="7">
        <v>104100</v>
      </c>
      <c r="I1142" s="43">
        <v>0</v>
      </c>
      <c r="J1142" s="8"/>
    </row>
    <row r="1143" spans="1:10" x14ac:dyDescent="0.3">
      <c r="A1143" s="4" t="s">
        <v>71</v>
      </c>
      <c r="B1143" s="5" t="s">
        <v>362</v>
      </c>
      <c r="C1143" s="6" t="s">
        <v>363</v>
      </c>
      <c r="D1143" s="5" t="s">
        <v>364</v>
      </c>
      <c r="E1143" s="6" t="s">
        <v>1394</v>
      </c>
      <c r="F1143" s="6" t="s">
        <v>535</v>
      </c>
      <c r="G1143" s="7">
        <v>112060</v>
      </c>
      <c r="H1143" s="7">
        <v>112060</v>
      </c>
      <c r="I1143" s="43">
        <v>0</v>
      </c>
      <c r="J1143" s="8"/>
    </row>
    <row r="1144" spans="1:10" x14ac:dyDescent="0.3">
      <c r="A1144" s="4" t="s">
        <v>71</v>
      </c>
      <c r="B1144" s="5" t="s">
        <v>362</v>
      </c>
      <c r="C1144" s="6" t="s">
        <v>365</v>
      </c>
      <c r="D1144" s="5" t="s">
        <v>366</v>
      </c>
      <c r="E1144" s="6" t="s">
        <v>1394</v>
      </c>
      <c r="F1144" s="6" t="s">
        <v>535</v>
      </c>
      <c r="G1144" s="7">
        <v>118075</v>
      </c>
      <c r="H1144" s="7">
        <v>111000</v>
      </c>
      <c r="I1144" s="43">
        <v>-5.9919542663561254</v>
      </c>
      <c r="J1144" s="8"/>
    </row>
    <row r="1145" spans="1:10" x14ac:dyDescent="0.3">
      <c r="A1145" s="4" t="s">
        <v>71</v>
      </c>
      <c r="B1145" s="5" t="s">
        <v>362</v>
      </c>
      <c r="C1145" s="6" t="s">
        <v>405</v>
      </c>
      <c r="D1145" s="5" t="s">
        <v>406</v>
      </c>
      <c r="E1145" s="6" t="s">
        <v>1394</v>
      </c>
      <c r="F1145" s="6" t="s">
        <v>535</v>
      </c>
      <c r="G1145" s="7">
        <v>107900</v>
      </c>
      <c r="H1145" s="7">
        <v>105666.6666667</v>
      </c>
      <c r="I1145" s="43">
        <v>-2.0698177324374512</v>
      </c>
      <c r="J1145" s="8"/>
    </row>
    <row r="1146" spans="1:10" x14ac:dyDescent="0.3">
      <c r="A1146" s="4" t="s">
        <v>65</v>
      </c>
      <c r="B1146" s="5" t="s">
        <v>105</v>
      </c>
      <c r="C1146" s="6" t="s">
        <v>312</v>
      </c>
      <c r="D1146" s="5" t="s">
        <v>313</v>
      </c>
      <c r="E1146" s="6" t="s">
        <v>1394</v>
      </c>
      <c r="F1146" s="6" t="s">
        <v>535</v>
      </c>
      <c r="G1146" s="7" t="s">
        <v>113</v>
      </c>
      <c r="H1146" s="7">
        <v>99000</v>
      </c>
      <c r="I1146" s="43" t="s">
        <v>113</v>
      </c>
      <c r="J1146" s="8"/>
    </row>
    <row r="1147" spans="1:10" x14ac:dyDescent="0.3">
      <c r="A1147" s="4" t="s">
        <v>72</v>
      </c>
      <c r="B1147" s="5" t="s">
        <v>235</v>
      </c>
      <c r="C1147" s="6" t="s">
        <v>384</v>
      </c>
      <c r="D1147" s="5" t="s">
        <v>385</v>
      </c>
      <c r="E1147" s="6" t="s">
        <v>1394</v>
      </c>
      <c r="F1147" s="6" t="s">
        <v>535</v>
      </c>
      <c r="G1147" s="7">
        <v>96666.666666699995</v>
      </c>
      <c r="H1147" s="7">
        <v>96500</v>
      </c>
      <c r="I1147" s="43">
        <v>-0.17241379313787109</v>
      </c>
      <c r="J1147" s="8"/>
    </row>
    <row r="1148" spans="1:10" x14ac:dyDescent="0.3">
      <c r="A1148" s="4" t="s">
        <v>72</v>
      </c>
      <c r="B1148" s="5" t="s">
        <v>235</v>
      </c>
      <c r="C1148" s="6" t="s">
        <v>342</v>
      </c>
      <c r="D1148" s="5" t="s">
        <v>343</v>
      </c>
      <c r="E1148" s="6" t="s">
        <v>1394</v>
      </c>
      <c r="F1148" s="6" t="s">
        <v>535</v>
      </c>
      <c r="G1148" s="7">
        <v>106500</v>
      </c>
      <c r="H1148" s="7">
        <v>110000</v>
      </c>
      <c r="I1148" s="43">
        <v>3.2863849765258246</v>
      </c>
      <c r="J1148" s="8"/>
    </row>
    <row r="1149" spans="1:10" x14ac:dyDescent="0.3">
      <c r="A1149" s="4" t="s">
        <v>58</v>
      </c>
      <c r="B1149" s="5" t="s">
        <v>152</v>
      </c>
      <c r="C1149" s="6" t="s">
        <v>512</v>
      </c>
      <c r="D1149" s="5" t="s">
        <v>513</v>
      </c>
      <c r="E1149" s="6" t="s">
        <v>1394</v>
      </c>
      <c r="F1149" s="6" t="s">
        <v>535</v>
      </c>
      <c r="G1149" s="7">
        <v>96000</v>
      </c>
      <c r="H1149" s="7">
        <v>96000</v>
      </c>
      <c r="I1149" s="43">
        <v>0</v>
      </c>
      <c r="J1149" s="8"/>
    </row>
    <row r="1150" spans="1:10" x14ac:dyDescent="0.3">
      <c r="A1150" s="4" t="s">
        <v>58</v>
      </c>
      <c r="B1150" s="5" t="s">
        <v>152</v>
      </c>
      <c r="C1150" s="6" t="s">
        <v>386</v>
      </c>
      <c r="D1150" s="5" t="s">
        <v>387</v>
      </c>
      <c r="E1150" s="6" t="s">
        <v>1394</v>
      </c>
      <c r="F1150" s="6" t="s">
        <v>535</v>
      </c>
      <c r="G1150" s="7" t="s">
        <v>113</v>
      </c>
      <c r="H1150" s="7">
        <v>108500</v>
      </c>
      <c r="I1150" s="43" t="s">
        <v>113</v>
      </c>
      <c r="J1150" s="8"/>
    </row>
    <row r="1151" spans="1:10" x14ac:dyDescent="0.3">
      <c r="A1151" s="4" t="s">
        <v>58</v>
      </c>
      <c r="B1151" s="5" t="s">
        <v>152</v>
      </c>
      <c r="C1151" s="6" t="s">
        <v>533</v>
      </c>
      <c r="D1151" s="5" t="s">
        <v>534</v>
      </c>
      <c r="E1151" s="6" t="s">
        <v>1395</v>
      </c>
      <c r="F1151" s="6" t="s">
        <v>1045</v>
      </c>
      <c r="G1151" s="7">
        <v>705923</v>
      </c>
      <c r="H1151" s="7">
        <v>709150</v>
      </c>
      <c r="I1151" s="43">
        <v>0.45713201014840887</v>
      </c>
      <c r="J1151" s="8"/>
    </row>
    <row r="1152" spans="1:10" x14ac:dyDescent="0.3">
      <c r="A1152" s="4" t="s">
        <v>61</v>
      </c>
      <c r="B1152" s="5" t="s">
        <v>140</v>
      </c>
      <c r="C1152" s="6" t="s">
        <v>141</v>
      </c>
      <c r="D1152" s="5" t="s">
        <v>142</v>
      </c>
      <c r="E1152" s="6" t="s">
        <v>1395</v>
      </c>
      <c r="F1152" s="6" t="s">
        <v>535</v>
      </c>
      <c r="G1152" s="7">
        <v>144750</v>
      </c>
      <c r="H1152" s="7">
        <v>140500</v>
      </c>
      <c r="I1152" s="43">
        <v>-2.9360967184801412</v>
      </c>
      <c r="J1152" s="8"/>
    </row>
    <row r="1153" spans="1:10" x14ac:dyDescent="0.3">
      <c r="A1153" s="4" t="s">
        <v>72</v>
      </c>
      <c r="B1153" s="5" t="s">
        <v>235</v>
      </c>
      <c r="C1153" s="6" t="s">
        <v>342</v>
      </c>
      <c r="D1153" s="5" t="s">
        <v>343</v>
      </c>
      <c r="E1153" s="6" t="s">
        <v>1396</v>
      </c>
      <c r="F1153" s="6" t="s">
        <v>346</v>
      </c>
      <c r="G1153" s="7">
        <v>80500</v>
      </c>
      <c r="H1153" s="7">
        <v>73000</v>
      </c>
      <c r="I1153" s="43">
        <v>-9.3167701863353987</v>
      </c>
      <c r="J1153" s="8"/>
    </row>
    <row r="1154" spans="1:10" x14ac:dyDescent="0.3">
      <c r="A1154" s="4" t="s">
        <v>51</v>
      </c>
      <c r="B1154" s="5" t="s">
        <v>102</v>
      </c>
      <c r="C1154" s="6" t="s">
        <v>208</v>
      </c>
      <c r="D1154" s="5" t="s">
        <v>209</v>
      </c>
      <c r="E1154" s="6" t="s">
        <v>1397</v>
      </c>
      <c r="F1154" s="6" t="s">
        <v>1045</v>
      </c>
      <c r="G1154" s="7">
        <v>1427500</v>
      </c>
      <c r="H1154" s="7">
        <v>1297500</v>
      </c>
      <c r="I1154" s="43">
        <v>-9.1068301225919477</v>
      </c>
      <c r="J1154" s="8"/>
    </row>
    <row r="1155" spans="1:10" x14ac:dyDescent="0.3">
      <c r="A1155" s="4" t="s">
        <v>58</v>
      </c>
      <c r="B1155" s="5" t="s">
        <v>152</v>
      </c>
      <c r="C1155" s="6" t="s">
        <v>153</v>
      </c>
      <c r="D1155" s="5" t="s">
        <v>154</v>
      </c>
      <c r="E1155" s="6" t="s">
        <v>1397</v>
      </c>
      <c r="F1155" s="6" t="s">
        <v>1045</v>
      </c>
      <c r="G1155" s="7">
        <v>1301833.3333333</v>
      </c>
      <c r="H1155" s="7">
        <v>1308466.6666667</v>
      </c>
      <c r="I1155" s="43">
        <v>0.50953783126874708</v>
      </c>
      <c r="J1155" s="8"/>
    </row>
    <row r="1156" spans="1:10" x14ac:dyDescent="0.3">
      <c r="A1156" s="4" t="s">
        <v>58</v>
      </c>
      <c r="B1156" s="5" t="s">
        <v>152</v>
      </c>
      <c r="C1156" s="6" t="s">
        <v>533</v>
      </c>
      <c r="D1156" s="5" t="s">
        <v>534</v>
      </c>
      <c r="E1156" s="6" t="s">
        <v>1397</v>
      </c>
      <c r="F1156" s="6" t="s">
        <v>1045</v>
      </c>
      <c r="G1156" s="7">
        <v>1263233.3333333</v>
      </c>
      <c r="H1156" s="7">
        <v>1331125</v>
      </c>
      <c r="I1156" s="43">
        <v>5.3744359711878298</v>
      </c>
      <c r="J1156" s="8"/>
    </row>
    <row r="1157" spans="1:10" x14ac:dyDescent="0.3">
      <c r="A1157" s="4" t="s">
        <v>61</v>
      </c>
      <c r="B1157" s="5" t="s">
        <v>140</v>
      </c>
      <c r="C1157" s="6" t="s">
        <v>141</v>
      </c>
      <c r="D1157" s="5" t="s">
        <v>142</v>
      </c>
      <c r="E1157" s="6" t="s">
        <v>1397</v>
      </c>
      <c r="F1157" s="6" t="s">
        <v>535</v>
      </c>
      <c r="G1157" s="7">
        <v>262000</v>
      </c>
      <c r="H1157" s="7">
        <v>240750</v>
      </c>
      <c r="I1157" s="43">
        <v>-8.1106870229007644</v>
      </c>
      <c r="J1157" s="8"/>
    </row>
    <row r="1158" spans="1:10" x14ac:dyDescent="0.3">
      <c r="A1158" s="4" t="s">
        <v>58</v>
      </c>
      <c r="B1158" s="5" t="s">
        <v>152</v>
      </c>
      <c r="C1158" s="6" t="s">
        <v>153</v>
      </c>
      <c r="D1158" s="5" t="s">
        <v>154</v>
      </c>
      <c r="E1158" s="6" t="s">
        <v>1397</v>
      </c>
      <c r="F1158" s="6" t="s">
        <v>535</v>
      </c>
      <c r="G1158" s="7">
        <v>265883.33333330002</v>
      </c>
      <c r="H1158" s="7">
        <v>267266.66666669998</v>
      </c>
      <c r="I1158" s="43">
        <v>0.52027831758294507</v>
      </c>
      <c r="J1158" s="8"/>
    </row>
    <row r="1159" spans="1:10" x14ac:dyDescent="0.3">
      <c r="A1159" s="4" t="s">
        <v>63</v>
      </c>
      <c r="B1159" s="5" t="s">
        <v>212</v>
      </c>
      <c r="C1159" s="6" t="s">
        <v>308</v>
      </c>
      <c r="D1159" s="5" t="s">
        <v>309</v>
      </c>
      <c r="E1159" s="6" t="s">
        <v>1398</v>
      </c>
      <c r="F1159" s="6" t="s">
        <v>327</v>
      </c>
      <c r="G1159" s="7">
        <v>120000</v>
      </c>
      <c r="H1159" s="7">
        <v>120850</v>
      </c>
      <c r="I1159" s="43">
        <v>0.70833333333333304</v>
      </c>
      <c r="J1159" s="8"/>
    </row>
    <row r="1160" spans="1:10" x14ac:dyDescent="0.3">
      <c r="A1160" s="4" t="s">
        <v>63</v>
      </c>
      <c r="B1160" s="5" t="s">
        <v>212</v>
      </c>
      <c r="C1160" s="6" t="s">
        <v>213</v>
      </c>
      <c r="D1160" s="5" t="s">
        <v>214</v>
      </c>
      <c r="E1160" s="6" t="s">
        <v>1398</v>
      </c>
      <c r="F1160" s="6" t="s">
        <v>327</v>
      </c>
      <c r="G1160" s="7">
        <v>114000</v>
      </c>
      <c r="H1160" s="7">
        <v>118000</v>
      </c>
      <c r="I1160" s="43">
        <v>3.5087719298245723</v>
      </c>
      <c r="J1160" s="8"/>
    </row>
    <row r="1161" spans="1:10" x14ac:dyDescent="0.3">
      <c r="A1161" s="4" t="s">
        <v>74</v>
      </c>
      <c r="B1161" s="5" t="s">
        <v>249</v>
      </c>
      <c r="C1161" s="6" t="s">
        <v>407</v>
      </c>
      <c r="D1161" s="5" t="s">
        <v>408</v>
      </c>
      <c r="E1161" s="6" t="s">
        <v>1398</v>
      </c>
      <c r="F1161" s="6" t="s">
        <v>327</v>
      </c>
      <c r="G1161" s="7" t="s">
        <v>113</v>
      </c>
      <c r="H1161" s="7">
        <v>120000</v>
      </c>
      <c r="I1161" s="43" t="s">
        <v>113</v>
      </c>
      <c r="J1161" s="8"/>
    </row>
    <row r="1162" spans="1:10" x14ac:dyDescent="0.3">
      <c r="A1162" s="4" t="s">
        <v>73</v>
      </c>
      <c r="B1162" s="5" t="s">
        <v>250</v>
      </c>
      <c r="C1162" s="6" t="s">
        <v>251</v>
      </c>
      <c r="D1162" s="5" t="s">
        <v>252</v>
      </c>
      <c r="E1162" s="6" t="s">
        <v>1398</v>
      </c>
      <c r="F1162" s="6" t="s">
        <v>327</v>
      </c>
      <c r="G1162" s="7">
        <v>125600</v>
      </c>
      <c r="H1162" s="7">
        <v>130000</v>
      </c>
      <c r="I1162" s="43">
        <v>3.5031847133758065</v>
      </c>
      <c r="J1162" s="8"/>
    </row>
    <row r="1163" spans="1:10" x14ac:dyDescent="0.3">
      <c r="A1163" s="4" t="s">
        <v>73</v>
      </c>
      <c r="B1163" s="5" t="s">
        <v>250</v>
      </c>
      <c r="C1163" s="6" t="s">
        <v>253</v>
      </c>
      <c r="D1163" s="5" t="s">
        <v>254</v>
      </c>
      <c r="E1163" s="6" t="s">
        <v>1398</v>
      </c>
      <c r="F1163" s="6" t="s">
        <v>327</v>
      </c>
      <c r="G1163" s="7">
        <v>131701.5</v>
      </c>
      <c r="H1163" s="7">
        <v>135000</v>
      </c>
      <c r="I1163" s="43">
        <v>2.5045272832883381</v>
      </c>
      <c r="J1163" s="8"/>
    </row>
    <row r="1164" spans="1:10" x14ac:dyDescent="0.3">
      <c r="A1164" s="4" t="s">
        <v>73</v>
      </c>
      <c r="B1164" s="5" t="s">
        <v>250</v>
      </c>
      <c r="C1164" s="6" t="s">
        <v>281</v>
      </c>
      <c r="D1164" s="5" t="s">
        <v>282</v>
      </c>
      <c r="E1164" s="6" t="s">
        <v>1398</v>
      </c>
      <c r="F1164" s="6" t="s">
        <v>327</v>
      </c>
      <c r="G1164" s="7">
        <v>145000</v>
      </c>
      <c r="H1164" s="7">
        <v>142500</v>
      </c>
      <c r="I1164" s="43">
        <v>-1.7241379310344862</v>
      </c>
      <c r="J1164" s="8"/>
    </row>
    <row r="1165" spans="1:10" x14ac:dyDescent="0.3">
      <c r="A1165" s="4" t="s">
        <v>73</v>
      </c>
      <c r="B1165" s="5" t="s">
        <v>250</v>
      </c>
      <c r="C1165" s="6" t="s">
        <v>325</v>
      </c>
      <c r="D1165" s="5" t="s">
        <v>326</v>
      </c>
      <c r="E1165" s="6" t="s">
        <v>1398</v>
      </c>
      <c r="F1165" s="6" t="s">
        <v>327</v>
      </c>
      <c r="G1165" s="7">
        <v>150000</v>
      </c>
      <c r="H1165" s="7">
        <v>134500</v>
      </c>
      <c r="I1165" s="43">
        <v>-10.333333333333339</v>
      </c>
      <c r="J1165" s="8"/>
    </row>
    <row r="1166" spans="1:10" x14ac:dyDescent="0.3">
      <c r="A1166" s="4" t="s">
        <v>66</v>
      </c>
      <c r="B1166" s="5" t="s">
        <v>199</v>
      </c>
      <c r="C1166" s="6" t="s">
        <v>200</v>
      </c>
      <c r="D1166" s="5" t="s">
        <v>201</v>
      </c>
      <c r="E1166" s="6" t="s">
        <v>1398</v>
      </c>
      <c r="F1166" s="6" t="s">
        <v>412</v>
      </c>
      <c r="G1166" s="7">
        <v>5750</v>
      </c>
      <c r="H1166" s="7">
        <v>5650</v>
      </c>
      <c r="I1166" s="43">
        <v>-1.7391304347826098</v>
      </c>
      <c r="J1166" s="8"/>
    </row>
    <row r="1167" spans="1:10" x14ac:dyDescent="0.3">
      <c r="A1167" s="4" t="s">
        <v>61</v>
      </c>
      <c r="B1167" s="5" t="s">
        <v>140</v>
      </c>
      <c r="C1167" s="6" t="s">
        <v>523</v>
      </c>
      <c r="D1167" s="5" t="s">
        <v>524</v>
      </c>
      <c r="E1167" s="6" t="s">
        <v>1398</v>
      </c>
      <c r="F1167" s="6" t="s">
        <v>412</v>
      </c>
      <c r="G1167" s="7">
        <v>5000</v>
      </c>
      <c r="H1167" s="7">
        <v>5000</v>
      </c>
      <c r="I1167" s="43">
        <v>0</v>
      </c>
      <c r="J1167" s="8"/>
    </row>
    <row r="1168" spans="1:10" x14ac:dyDescent="0.3">
      <c r="A1168" s="4" t="s">
        <v>51</v>
      </c>
      <c r="B1168" s="5" t="s">
        <v>102</v>
      </c>
      <c r="C1168" s="6" t="s">
        <v>206</v>
      </c>
      <c r="D1168" s="5" t="s">
        <v>207</v>
      </c>
      <c r="E1168" s="6" t="s">
        <v>1398</v>
      </c>
      <c r="F1168" s="6" t="s">
        <v>358</v>
      </c>
      <c r="G1168" s="7">
        <v>5500</v>
      </c>
      <c r="H1168" s="7">
        <v>5833.3333333</v>
      </c>
      <c r="I1168" s="43">
        <v>6.0606060600000067</v>
      </c>
      <c r="J1168" s="8"/>
    </row>
    <row r="1169" spans="1:10" x14ac:dyDescent="0.3">
      <c r="A1169" s="4" t="s">
        <v>51</v>
      </c>
      <c r="B1169" s="5" t="s">
        <v>102</v>
      </c>
      <c r="C1169" s="6" t="s">
        <v>150</v>
      </c>
      <c r="D1169" s="5" t="s">
        <v>151</v>
      </c>
      <c r="E1169" s="6" t="s">
        <v>1398</v>
      </c>
      <c r="F1169" s="6" t="s">
        <v>358</v>
      </c>
      <c r="G1169" s="7">
        <v>4966.6666667</v>
      </c>
      <c r="H1169" s="7">
        <v>4966.6666667</v>
      </c>
      <c r="I1169" s="43">
        <v>0</v>
      </c>
      <c r="J1169" s="8"/>
    </row>
    <row r="1170" spans="1:10" x14ac:dyDescent="0.3">
      <c r="A1170" s="4" t="s">
        <v>51</v>
      </c>
      <c r="B1170" s="5" t="s">
        <v>102</v>
      </c>
      <c r="C1170" s="6" t="s">
        <v>504</v>
      </c>
      <c r="D1170" s="5" t="s">
        <v>505</v>
      </c>
      <c r="E1170" s="6" t="s">
        <v>1398</v>
      </c>
      <c r="F1170" s="6" t="s">
        <v>358</v>
      </c>
      <c r="G1170" s="7">
        <v>5000</v>
      </c>
      <c r="H1170" s="7">
        <v>5500</v>
      </c>
      <c r="I1170" s="43">
        <v>10.000000000000009</v>
      </c>
      <c r="J1170" s="8"/>
    </row>
    <row r="1171" spans="1:10" x14ac:dyDescent="0.3">
      <c r="A1171" s="4" t="s">
        <v>51</v>
      </c>
      <c r="B1171" s="5" t="s">
        <v>102</v>
      </c>
      <c r="C1171" s="6" t="s">
        <v>210</v>
      </c>
      <c r="D1171" s="5" t="s">
        <v>211</v>
      </c>
      <c r="E1171" s="6" t="s">
        <v>1398</v>
      </c>
      <c r="F1171" s="6" t="s">
        <v>358</v>
      </c>
      <c r="G1171" s="7">
        <v>4725</v>
      </c>
      <c r="H1171" s="7">
        <v>5000</v>
      </c>
      <c r="I1171" s="43">
        <v>5.8201058201058142</v>
      </c>
      <c r="J1171" s="8"/>
    </row>
    <row r="1172" spans="1:10" x14ac:dyDescent="0.3">
      <c r="A1172" s="4" t="s">
        <v>63</v>
      </c>
      <c r="B1172" s="5" t="s">
        <v>212</v>
      </c>
      <c r="C1172" s="6" t="s">
        <v>308</v>
      </c>
      <c r="D1172" s="5" t="s">
        <v>309</v>
      </c>
      <c r="E1172" s="6" t="s">
        <v>1399</v>
      </c>
      <c r="F1172" s="6" t="s">
        <v>346</v>
      </c>
      <c r="G1172" s="7">
        <v>31350</v>
      </c>
      <c r="H1172" s="7">
        <v>31500</v>
      </c>
      <c r="I1172" s="43">
        <v>0.47846889952152249</v>
      </c>
      <c r="J1172" s="8"/>
    </row>
    <row r="1173" spans="1:10" x14ac:dyDescent="0.3">
      <c r="A1173" s="4" t="s">
        <v>63</v>
      </c>
      <c r="B1173" s="5" t="s">
        <v>212</v>
      </c>
      <c r="C1173" s="6" t="s">
        <v>213</v>
      </c>
      <c r="D1173" s="5" t="s">
        <v>214</v>
      </c>
      <c r="E1173" s="6" t="s">
        <v>1399</v>
      </c>
      <c r="F1173" s="6" t="s">
        <v>346</v>
      </c>
      <c r="G1173" s="7">
        <v>28375</v>
      </c>
      <c r="H1173" s="7">
        <v>28125</v>
      </c>
      <c r="I1173" s="43">
        <v>-0.88105726872246271</v>
      </c>
      <c r="J1173" s="8"/>
    </row>
    <row r="1174" spans="1:10" x14ac:dyDescent="0.3">
      <c r="A1174" s="4" t="s">
        <v>55</v>
      </c>
      <c r="B1174" s="5" t="s">
        <v>158</v>
      </c>
      <c r="C1174" s="6" t="s">
        <v>229</v>
      </c>
      <c r="D1174" s="5" t="s">
        <v>230</v>
      </c>
      <c r="E1174" s="6" t="s">
        <v>1399</v>
      </c>
      <c r="F1174" s="6" t="s">
        <v>346</v>
      </c>
      <c r="G1174" s="7">
        <v>23300</v>
      </c>
      <c r="H1174" s="7">
        <v>23300</v>
      </c>
      <c r="I1174" s="43">
        <v>0</v>
      </c>
      <c r="J1174" s="8"/>
    </row>
    <row r="1175" spans="1:10" x14ac:dyDescent="0.3">
      <c r="A1175" s="4" t="s">
        <v>74</v>
      </c>
      <c r="B1175" s="5" t="s">
        <v>249</v>
      </c>
      <c r="C1175" s="6" t="s">
        <v>316</v>
      </c>
      <c r="D1175" s="5" t="s">
        <v>249</v>
      </c>
      <c r="E1175" s="6" t="s">
        <v>1399</v>
      </c>
      <c r="F1175" s="6" t="s">
        <v>346</v>
      </c>
      <c r="G1175" s="7">
        <v>27000</v>
      </c>
      <c r="H1175" s="7">
        <v>26000</v>
      </c>
      <c r="I1175" s="43">
        <v>-3.703703703703709</v>
      </c>
      <c r="J1175" s="8"/>
    </row>
    <row r="1176" spans="1:10" x14ac:dyDescent="0.3">
      <c r="A1176" s="4" t="s">
        <v>63</v>
      </c>
      <c r="B1176" s="5" t="s">
        <v>212</v>
      </c>
      <c r="C1176" s="6" t="s">
        <v>308</v>
      </c>
      <c r="D1176" s="5" t="s">
        <v>309</v>
      </c>
      <c r="E1176" s="6" t="s">
        <v>1399</v>
      </c>
      <c r="F1176" s="6" t="s">
        <v>535</v>
      </c>
      <c r="G1176" s="7">
        <v>94300</v>
      </c>
      <c r="H1176" s="7">
        <v>94300</v>
      </c>
      <c r="I1176" s="43">
        <v>0</v>
      </c>
      <c r="J1176" s="8"/>
    </row>
    <row r="1177" spans="1:10" x14ac:dyDescent="0.3">
      <c r="A1177" s="4" t="s">
        <v>63</v>
      </c>
      <c r="B1177" s="5" t="s">
        <v>212</v>
      </c>
      <c r="C1177" s="6" t="s">
        <v>213</v>
      </c>
      <c r="D1177" s="5" t="s">
        <v>214</v>
      </c>
      <c r="E1177" s="6" t="s">
        <v>1399</v>
      </c>
      <c r="F1177" s="6" t="s">
        <v>535</v>
      </c>
      <c r="G1177" s="7">
        <v>85750</v>
      </c>
      <c r="H1177" s="7">
        <v>86750</v>
      </c>
      <c r="I1177" s="43">
        <v>1.1661807580174877</v>
      </c>
      <c r="J1177" s="8"/>
    </row>
    <row r="1178" spans="1:10" x14ac:dyDescent="0.3">
      <c r="A1178" s="4" t="s">
        <v>55</v>
      </c>
      <c r="B1178" s="5" t="s">
        <v>158</v>
      </c>
      <c r="C1178" s="6" t="s">
        <v>229</v>
      </c>
      <c r="D1178" s="5" t="s">
        <v>230</v>
      </c>
      <c r="E1178" s="6" t="s">
        <v>1399</v>
      </c>
      <c r="F1178" s="6" t="s">
        <v>535</v>
      </c>
      <c r="G1178" s="7">
        <v>88600</v>
      </c>
      <c r="H1178" s="7">
        <v>88600</v>
      </c>
      <c r="I1178" s="43">
        <v>0</v>
      </c>
      <c r="J1178" s="8"/>
    </row>
    <row r="1179" spans="1:10" x14ac:dyDescent="0.3">
      <c r="A1179" s="4" t="s">
        <v>74</v>
      </c>
      <c r="B1179" s="5" t="s">
        <v>249</v>
      </c>
      <c r="C1179" s="6" t="s">
        <v>316</v>
      </c>
      <c r="D1179" s="5" t="s">
        <v>249</v>
      </c>
      <c r="E1179" s="6" t="s">
        <v>1399</v>
      </c>
      <c r="F1179" s="6" t="s">
        <v>535</v>
      </c>
      <c r="G1179" s="7">
        <v>93000</v>
      </c>
      <c r="H1179" s="7">
        <v>93000</v>
      </c>
      <c r="I1179" s="43">
        <v>0</v>
      </c>
      <c r="J1179" s="8"/>
    </row>
    <row r="1180" spans="1:10" x14ac:dyDescent="0.3">
      <c r="A1180" s="4" t="s">
        <v>74</v>
      </c>
      <c r="B1180" s="5" t="s">
        <v>249</v>
      </c>
      <c r="C1180" s="6" t="s">
        <v>582</v>
      </c>
      <c r="D1180" s="5" t="s">
        <v>583</v>
      </c>
      <c r="E1180" s="6" t="s">
        <v>1399</v>
      </c>
      <c r="F1180" s="6" t="s">
        <v>535</v>
      </c>
      <c r="G1180" s="7">
        <v>85000</v>
      </c>
      <c r="H1180" s="7">
        <v>93500</v>
      </c>
      <c r="I1180" s="43">
        <v>10.000000000000009</v>
      </c>
      <c r="J1180" s="8"/>
    </row>
    <row r="1181" spans="1:10" x14ac:dyDescent="0.3">
      <c r="A1181" s="4" t="s">
        <v>62</v>
      </c>
      <c r="B1181" s="5" t="s">
        <v>108</v>
      </c>
      <c r="C1181" s="6" t="s">
        <v>109</v>
      </c>
      <c r="D1181" s="5" t="s">
        <v>110</v>
      </c>
      <c r="E1181" s="6" t="s">
        <v>1400</v>
      </c>
      <c r="F1181" s="6" t="s">
        <v>346</v>
      </c>
      <c r="G1181" s="7">
        <v>41954.363636399998</v>
      </c>
      <c r="H1181" s="7">
        <v>42095.272727299998</v>
      </c>
      <c r="I1181" s="43">
        <v>0.33586277728152591</v>
      </c>
      <c r="J1181" s="8"/>
    </row>
    <row r="1182" spans="1:10" x14ac:dyDescent="0.3">
      <c r="A1182" s="4" t="s">
        <v>62</v>
      </c>
      <c r="B1182" s="5" t="s">
        <v>108</v>
      </c>
      <c r="C1182" s="6" t="s">
        <v>165</v>
      </c>
      <c r="D1182" s="5" t="s">
        <v>166</v>
      </c>
      <c r="E1182" s="6" t="s">
        <v>1400</v>
      </c>
      <c r="F1182" s="6" t="s">
        <v>346</v>
      </c>
      <c r="G1182" s="7">
        <v>38979.199999999997</v>
      </c>
      <c r="H1182" s="7">
        <v>38979.199999999997</v>
      </c>
      <c r="I1182" s="43">
        <v>0</v>
      </c>
      <c r="J1182" s="8"/>
    </row>
    <row r="1183" spans="1:10" x14ac:dyDescent="0.3">
      <c r="A1183" s="4" t="s">
        <v>62</v>
      </c>
      <c r="B1183" s="5" t="s">
        <v>108</v>
      </c>
      <c r="C1183" s="6" t="s">
        <v>167</v>
      </c>
      <c r="D1183" s="5" t="s">
        <v>168</v>
      </c>
      <c r="E1183" s="6" t="s">
        <v>1400</v>
      </c>
      <c r="F1183" s="6" t="s">
        <v>346</v>
      </c>
      <c r="G1183" s="7">
        <v>40900</v>
      </c>
      <c r="H1183" s="7">
        <v>40640</v>
      </c>
      <c r="I1183" s="43">
        <v>-0.63569682151589646</v>
      </c>
      <c r="J1183" s="8"/>
    </row>
    <row r="1184" spans="1:10" x14ac:dyDescent="0.3">
      <c r="A1184" s="4" t="s">
        <v>62</v>
      </c>
      <c r="B1184" s="5" t="s">
        <v>108</v>
      </c>
      <c r="C1184" s="6" t="s">
        <v>169</v>
      </c>
      <c r="D1184" s="5" t="s">
        <v>107</v>
      </c>
      <c r="E1184" s="6" t="s">
        <v>1400</v>
      </c>
      <c r="F1184" s="6" t="s">
        <v>346</v>
      </c>
      <c r="G1184" s="7">
        <v>38916</v>
      </c>
      <c r="H1184" s="7">
        <v>38413.333333299997</v>
      </c>
      <c r="I1184" s="43">
        <v>-1.2916709494809386</v>
      </c>
      <c r="J1184" s="8"/>
    </row>
    <row r="1185" spans="1:10" x14ac:dyDescent="0.3">
      <c r="A1185" s="4" t="s">
        <v>62</v>
      </c>
      <c r="B1185" s="5" t="s">
        <v>108</v>
      </c>
      <c r="C1185" s="6" t="s">
        <v>170</v>
      </c>
      <c r="D1185" s="5" t="s">
        <v>171</v>
      </c>
      <c r="E1185" s="6" t="s">
        <v>1400</v>
      </c>
      <c r="F1185" s="6" t="s">
        <v>346</v>
      </c>
      <c r="G1185" s="7">
        <v>39225</v>
      </c>
      <c r="H1185" s="7">
        <v>39250</v>
      </c>
      <c r="I1185" s="43">
        <v>6.3734862970044048E-2</v>
      </c>
      <c r="J1185" s="8"/>
    </row>
    <row r="1186" spans="1:10" x14ac:dyDescent="0.3">
      <c r="A1186" s="4" t="s">
        <v>62</v>
      </c>
      <c r="B1186" s="5" t="s">
        <v>108</v>
      </c>
      <c r="C1186" s="6" t="s">
        <v>111</v>
      </c>
      <c r="D1186" s="5" t="s">
        <v>112</v>
      </c>
      <c r="E1186" s="6" t="s">
        <v>1400</v>
      </c>
      <c r="F1186" s="6" t="s">
        <v>346</v>
      </c>
      <c r="G1186" s="7">
        <v>39329.599999999999</v>
      </c>
      <c r="H1186" s="7">
        <v>41400</v>
      </c>
      <c r="I1186" s="43">
        <v>5.2642284691428287</v>
      </c>
      <c r="J1186" s="8"/>
    </row>
    <row r="1187" spans="1:10" x14ac:dyDescent="0.3">
      <c r="A1187" s="4" t="s">
        <v>62</v>
      </c>
      <c r="B1187" s="5" t="s">
        <v>108</v>
      </c>
      <c r="C1187" s="6" t="s">
        <v>328</v>
      </c>
      <c r="D1187" s="5" t="s">
        <v>329</v>
      </c>
      <c r="E1187" s="6" t="s">
        <v>1400</v>
      </c>
      <c r="F1187" s="6" t="s">
        <v>346</v>
      </c>
      <c r="G1187" s="7">
        <v>39862</v>
      </c>
      <c r="H1187" s="7">
        <v>41033.333333299997</v>
      </c>
      <c r="I1187" s="43">
        <v>2.9384710584014817</v>
      </c>
      <c r="J1187" s="8"/>
    </row>
    <row r="1188" spans="1:10" x14ac:dyDescent="0.3">
      <c r="A1188" s="4" t="s">
        <v>62</v>
      </c>
      <c r="B1188" s="5" t="s">
        <v>108</v>
      </c>
      <c r="C1188" s="6" t="s">
        <v>114</v>
      </c>
      <c r="D1188" s="5" t="s">
        <v>115</v>
      </c>
      <c r="E1188" s="6" t="s">
        <v>1400</v>
      </c>
      <c r="F1188" s="6" t="s">
        <v>346</v>
      </c>
      <c r="G1188" s="7">
        <v>39089.599999999999</v>
      </c>
      <c r="H1188" s="7">
        <v>39000</v>
      </c>
      <c r="I1188" s="43">
        <v>-0.22921697842903654</v>
      </c>
      <c r="J1188" s="8"/>
    </row>
    <row r="1189" spans="1:10" x14ac:dyDescent="0.3">
      <c r="A1189" s="4" t="s">
        <v>62</v>
      </c>
      <c r="B1189" s="5" t="s">
        <v>108</v>
      </c>
      <c r="C1189" s="6" t="s">
        <v>172</v>
      </c>
      <c r="D1189" s="5" t="s">
        <v>173</v>
      </c>
      <c r="E1189" s="6" t="s">
        <v>1400</v>
      </c>
      <c r="F1189" s="6" t="s">
        <v>346</v>
      </c>
      <c r="G1189" s="7">
        <v>39987</v>
      </c>
      <c r="H1189" s="7">
        <v>40485</v>
      </c>
      <c r="I1189" s="43">
        <v>1.245404756545887</v>
      </c>
      <c r="J1189" s="8"/>
    </row>
    <row r="1190" spans="1:10" x14ac:dyDescent="0.3">
      <c r="A1190" s="4" t="s">
        <v>62</v>
      </c>
      <c r="B1190" s="5" t="s">
        <v>108</v>
      </c>
      <c r="C1190" s="6" t="s">
        <v>174</v>
      </c>
      <c r="D1190" s="5" t="s">
        <v>175</v>
      </c>
      <c r="E1190" s="6" t="s">
        <v>1400</v>
      </c>
      <c r="F1190" s="6" t="s">
        <v>346</v>
      </c>
      <c r="G1190" s="7">
        <v>40316</v>
      </c>
      <c r="H1190" s="7">
        <v>40482.666666700003</v>
      </c>
      <c r="I1190" s="43">
        <v>0.41340080042664429</v>
      </c>
      <c r="J1190" s="8"/>
    </row>
    <row r="1191" spans="1:10" x14ac:dyDescent="0.3">
      <c r="A1191" s="4" t="s">
        <v>62</v>
      </c>
      <c r="B1191" s="5" t="s">
        <v>108</v>
      </c>
      <c r="C1191" s="6" t="s">
        <v>470</v>
      </c>
      <c r="D1191" s="5" t="s">
        <v>471</v>
      </c>
      <c r="E1191" s="6" t="s">
        <v>1400</v>
      </c>
      <c r="F1191" s="6" t="s">
        <v>346</v>
      </c>
      <c r="G1191" s="7">
        <v>37849.599999999999</v>
      </c>
      <c r="H1191" s="7">
        <v>38250</v>
      </c>
      <c r="I1191" s="43">
        <v>1.0578711531957996</v>
      </c>
      <c r="J1191" s="8"/>
    </row>
    <row r="1192" spans="1:10" x14ac:dyDescent="0.3">
      <c r="A1192" s="4" t="s">
        <v>62</v>
      </c>
      <c r="B1192" s="5" t="s">
        <v>108</v>
      </c>
      <c r="C1192" s="6" t="s">
        <v>302</v>
      </c>
      <c r="D1192" s="5" t="s">
        <v>303</v>
      </c>
      <c r="E1192" s="6" t="s">
        <v>1400</v>
      </c>
      <c r="F1192" s="6" t="s">
        <v>346</v>
      </c>
      <c r="G1192" s="7">
        <v>38333.333333299997</v>
      </c>
      <c r="H1192" s="7">
        <v>40000</v>
      </c>
      <c r="I1192" s="43">
        <v>4.3478260870472685</v>
      </c>
      <c r="J1192" s="8"/>
    </row>
    <row r="1193" spans="1:10" x14ac:dyDescent="0.3">
      <c r="A1193" s="4" t="s">
        <v>62</v>
      </c>
      <c r="B1193" s="5" t="s">
        <v>108</v>
      </c>
      <c r="C1193" s="6" t="s">
        <v>176</v>
      </c>
      <c r="D1193" s="5" t="s">
        <v>162</v>
      </c>
      <c r="E1193" s="6" t="s">
        <v>1400</v>
      </c>
      <c r="F1193" s="6" t="s">
        <v>346</v>
      </c>
      <c r="G1193" s="7">
        <v>41837.199999999997</v>
      </c>
      <c r="H1193" s="7">
        <v>41836.6</v>
      </c>
      <c r="I1193" s="43">
        <v>-1.434130391131383E-3</v>
      </c>
      <c r="J1193" s="8"/>
    </row>
    <row r="1194" spans="1:10" x14ac:dyDescent="0.3">
      <c r="A1194" s="4" t="s">
        <v>62</v>
      </c>
      <c r="B1194" s="5" t="s">
        <v>108</v>
      </c>
      <c r="C1194" s="6" t="s">
        <v>177</v>
      </c>
      <c r="D1194" s="5" t="s">
        <v>178</v>
      </c>
      <c r="E1194" s="6" t="s">
        <v>1400</v>
      </c>
      <c r="F1194" s="6" t="s">
        <v>346</v>
      </c>
      <c r="G1194" s="7">
        <v>41649.333333299997</v>
      </c>
      <c r="H1194" s="7">
        <v>41658</v>
      </c>
      <c r="I1194" s="43">
        <v>2.0808656481108301E-2</v>
      </c>
      <c r="J1194" s="8"/>
    </row>
    <row r="1195" spans="1:10" x14ac:dyDescent="0.3">
      <c r="A1195" s="4" t="s">
        <v>62</v>
      </c>
      <c r="B1195" s="5" t="s">
        <v>108</v>
      </c>
      <c r="C1195" s="6" t="s">
        <v>472</v>
      </c>
      <c r="D1195" s="5" t="s">
        <v>473</v>
      </c>
      <c r="E1195" s="6" t="s">
        <v>1400</v>
      </c>
      <c r="F1195" s="6" t="s">
        <v>346</v>
      </c>
      <c r="G1195" s="7">
        <v>39250</v>
      </c>
      <c r="H1195" s="7">
        <v>39320</v>
      </c>
      <c r="I1195" s="43">
        <v>0.17834394904459039</v>
      </c>
      <c r="J1195" s="8"/>
    </row>
    <row r="1196" spans="1:10" x14ac:dyDescent="0.3">
      <c r="A1196" s="4" t="s">
        <v>62</v>
      </c>
      <c r="B1196" s="5" t="s">
        <v>108</v>
      </c>
      <c r="C1196" s="6" t="s">
        <v>116</v>
      </c>
      <c r="D1196" s="5" t="s">
        <v>117</v>
      </c>
      <c r="E1196" s="6" t="s">
        <v>1400</v>
      </c>
      <c r="F1196" s="6" t="s">
        <v>346</v>
      </c>
      <c r="G1196" s="7">
        <v>41433.333333299997</v>
      </c>
      <c r="H1196" s="7">
        <v>42025</v>
      </c>
      <c r="I1196" s="43">
        <v>1.427996782060692</v>
      </c>
      <c r="J1196" s="8"/>
    </row>
    <row r="1197" spans="1:10" x14ac:dyDescent="0.3">
      <c r="A1197" s="4" t="s">
        <v>62</v>
      </c>
      <c r="B1197" s="5" t="s">
        <v>108</v>
      </c>
      <c r="C1197" s="6" t="s">
        <v>118</v>
      </c>
      <c r="D1197" s="5" t="s">
        <v>119</v>
      </c>
      <c r="E1197" s="6" t="s">
        <v>1400</v>
      </c>
      <c r="F1197" s="6" t="s">
        <v>346</v>
      </c>
      <c r="G1197" s="7">
        <v>40874.666666700003</v>
      </c>
      <c r="H1197" s="7">
        <v>41074.666666700003</v>
      </c>
      <c r="I1197" s="43">
        <v>0.48930062630441196</v>
      </c>
      <c r="J1197" s="8"/>
    </row>
    <row r="1198" spans="1:10" x14ac:dyDescent="0.3">
      <c r="A1198" s="4" t="s">
        <v>62</v>
      </c>
      <c r="B1198" s="5" t="s">
        <v>108</v>
      </c>
      <c r="C1198" s="6" t="s">
        <v>263</v>
      </c>
      <c r="D1198" s="5" t="s">
        <v>264</v>
      </c>
      <c r="E1198" s="6" t="s">
        <v>1400</v>
      </c>
      <c r="F1198" s="6" t="s">
        <v>346</v>
      </c>
      <c r="G1198" s="7">
        <v>40000</v>
      </c>
      <c r="H1198" s="7">
        <v>40000</v>
      </c>
      <c r="I1198" s="43">
        <v>0</v>
      </c>
      <c r="J1198" s="8"/>
    </row>
    <row r="1199" spans="1:10" x14ac:dyDescent="0.3">
      <c r="A1199" s="4" t="s">
        <v>62</v>
      </c>
      <c r="B1199" s="5" t="s">
        <v>108</v>
      </c>
      <c r="C1199" s="6" t="s">
        <v>179</v>
      </c>
      <c r="D1199" s="5" t="s">
        <v>180</v>
      </c>
      <c r="E1199" s="6" t="s">
        <v>1400</v>
      </c>
      <c r="F1199" s="6" t="s">
        <v>346</v>
      </c>
      <c r="G1199" s="7">
        <v>39397.599999999999</v>
      </c>
      <c r="H1199" s="7">
        <v>39499.199999999997</v>
      </c>
      <c r="I1199" s="43">
        <v>0.25788372895809708</v>
      </c>
      <c r="J1199" s="8"/>
    </row>
    <row r="1200" spans="1:10" x14ac:dyDescent="0.3">
      <c r="A1200" s="4" t="s">
        <v>62</v>
      </c>
      <c r="B1200" s="5" t="s">
        <v>108</v>
      </c>
      <c r="C1200" s="6" t="s">
        <v>181</v>
      </c>
      <c r="D1200" s="5" t="s">
        <v>182</v>
      </c>
      <c r="E1200" s="6" t="s">
        <v>1400</v>
      </c>
      <c r="F1200" s="6" t="s">
        <v>346</v>
      </c>
      <c r="G1200" s="7">
        <v>39474.666666700003</v>
      </c>
      <c r="H1200" s="7">
        <v>39474.666666700003</v>
      </c>
      <c r="I1200" s="43">
        <v>0</v>
      </c>
      <c r="J1200" s="8"/>
    </row>
    <row r="1201" spans="1:10" x14ac:dyDescent="0.3">
      <c r="A1201" s="4" t="s">
        <v>75</v>
      </c>
      <c r="B1201" s="5" t="s">
        <v>381</v>
      </c>
      <c r="C1201" s="6" t="s">
        <v>382</v>
      </c>
      <c r="D1201" s="5" t="s">
        <v>383</v>
      </c>
      <c r="E1201" s="6" t="s">
        <v>1400</v>
      </c>
      <c r="F1201" s="6" t="s">
        <v>346</v>
      </c>
      <c r="G1201" s="7">
        <v>45730</v>
      </c>
      <c r="H1201" s="7">
        <v>45130</v>
      </c>
      <c r="I1201" s="43">
        <v>-1.3120489831620397</v>
      </c>
      <c r="J1201" s="8"/>
    </row>
    <row r="1202" spans="1:10" x14ac:dyDescent="0.3">
      <c r="A1202" s="4" t="s">
        <v>56</v>
      </c>
      <c r="B1202" s="5" t="s">
        <v>183</v>
      </c>
      <c r="C1202" s="6" t="s">
        <v>184</v>
      </c>
      <c r="D1202" s="5" t="s">
        <v>183</v>
      </c>
      <c r="E1202" s="6" t="s">
        <v>1400</v>
      </c>
      <c r="F1202" s="6" t="s">
        <v>346</v>
      </c>
      <c r="G1202" s="7">
        <v>41161.5</v>
      </c>
      <c r="H1202" s="7">
        <v>40992.8571429</v>
      </c>
      <c r="I1202" s="43">
        <v>-0.40971018330235864</v>
      </c>
      <c r="J1202" s="8"/>
    </row>
    <row r="1203" spans="1:10" x14ac:dyDescent="0.3">
      <c r="A1203" s="4" t="s">
        <v>70</v>
      </c>
      <c r="B1203" s="5" t="s">
        <v>388</v>
      </c>
      <c r="C1203" s="6" t="s">
        <v>389</v>
      </c>
      <c r="D1203" s="5" t="s">
        <v>390</v>
      </c>
      <c r="E1203" s="6" t="s">
        <v>1400</v>
      </c>
      <c r="F1203" s="6" t="s">
        <v>346</v>
      </c>
      <c r="G1203" s="7">
        <v>46339.333333299997</v>
      </c>
      <c r="H1203" s="7">
        <v>45887.75</v>
      </c>
      <c r="I1203" s="43">
        <v>-0.97451409162911951</v>
      </c>
      <c r="J1203" s="8"/>
    </row>
    <row r="1204" spans="1:10" x14ac:dyDescent="0.3">
      <c r="A1204" s="4" t="s">
        <v>70</v>
      </c>
      <c r="B1204" s="5" t="s">
        <v>388</v>
      </c>
      <c r="C1204" s="6" t="s">
        <v>391</v>
      </c>
      <c r="D1204" s="5" t="s">
        <v>392</v>
      </c>
      <c r="E1204" s="6" t="s">
        <v>1400</v>
      </c>
      <c r="F1204" s="6" t="s">
        <v>346</v>
      </c>
      <c r="G1204" s="7">
        <v>44166.666666700003</v>
      </c>
      <c r="H1204" s="7">
        <v>43333.333333299997</v>
      </c>
      <c r="I1204" s="43">
        <v>-1.8867924529797242</v>
      </c>
      <c r="J1204" s="8"/>
    </row>
    <row r="1205" spans="1:10" x14ac:dyDescent="0.3">
      <c r="A1205" s="4" t="s">
        <v>70</v>
      </c>
      <c r="B1205" s="5" t="s">
        <v>388</v>
      </c>
      <c r="C1205" s="6" t="s">
        <v>393</v>
      </c>
      <c r="D1205" s="5" t="s">
        <v>394</v>
      </c>
      <c r="E1205" s="6" t="s">
        <v>1400</v>
      </c>
      <c r="F1205" s="6" t="s">
        <v>346</v>
      </c>
      <c r="G1205" s="7">
        <v>41400</v>
      </c>
      <c r="H1205" s="7">
        <v>42800</v>
      </c>
      <c r="I1205" s="43">
        <v>3.3816425120772875</v>
      </c>
      <c r="J1205" s="8"/>
    </row>
    <row r="1206" spans="1:10" x14ac:dyDescent="0.3">
      <c r="A1206" s="4" t="s">
        <v>70</v>
      </c>
      <c r="B1206" s="5" t="s">
        <v>388</v>
      </c>
      <c r="C1206" s="6" t="s">
        <v>580</v>
      </c>
      <c r="D1206" s="5" t="s">
        <v>581</v>
      </c>
      <c r="E1206" s="6" t="s">
        <v>1400</v>
      </c>
      <c r="F1206" s="6" t="s">
        <v>346</v>
      </c>
      <c r="G1206" s="7">
        <v>43200</v>
      </c>
      <c r="H1206" s="7">
        <v>45000</v>
      </c>
      <c r="I1206" s="43">
        <v>4.1666666666666741</v>
      </c>
      <c r="J1206" s="8"/>
    </row>
    <row r="1207" spans="1:10" x14ac:dyDescent="0.3">
      <c r="A1207" s="4" t="s">
        <v>53</v>
      </c>
      <c r="B1207" s="5" t="s">
        <v>147</v>
      </c>
      <c r="C1207" s="6" t="s">
        <v>185</v>
      </c>
      <c r="D1207" s="5" t="s">
        <v>186</v>
      </c>
      <c r="E1207" s="6" t="s">
        <v>1400</v>
      </c>
      <c r="F1207" s="6" t="s">
        <v>346</v>
      </c>
      <c r="G1207" s="7">
        <v>38000</v>
      </c>
      <c r="H1207" s="7">
        <v>38700</v>
      </c>
      <c r="I1207" s="43">
        <v>1.8421052631578894</v>
      </c>
      <c r="J1207" s="8"/>
    </row>
    <row r="1208" spans="1:10" x14ac:dyDescent="0.3">
      <c r="A1208" s="4" t="s">
        <v>53</v>
      </c>
      <c r="B1208" s="5" t="s">
        <v>147</v>
      </c>
      <c r="C1208" s="6" t="s">
        <v>189</v>
      </c>
      <c r="D1208" s="5" t="s">
        <v>190</v>
      </c>
      <c r="E1208" s="6" t="s">
        <v>1400</v>
      </c>
      <c r="F1208" s="6" t="s">
        <v>346</v>
      </c>
      <c r="G1208" s="7">
        <v>39080</v>
      </c>
      <c r="H1208" s="7">
        <v>40250</v>
      </c>
      <c r="I1208" s="43">
        <v>2.9938587512794212</v>
      </c>
      <c r="J1208" s="8"/>
    </row>
    <row r="1209" spans="1:10" x14ac:dyDescent="0.3">
      <c r="A1209" s="4" t="s">
        <v>53</v>
      </c>
      <c r="B1209" s="5" t="s">
        <v>147</v>
      </c>
      <c r="C1209" s="6" t="s">
        <v>155</v>
      </c>
      <c r="D1209" s="5" t="s">
        <v>156</v>
      </c>
      <c r="E1209" s="6" t="s">
        <v>1400</v>
      </c>
      <c r="F1209" s="6" t="s">
        <v>346</v>
      </c>
      <c r="G1209" s="7">
        <v>39433.333333299997</v>
      </c>
      <c r="H1209" s="7">
        <v>40100</v>
      </c>
      <c r="I1209" s="43">
        <v>1.6906170753184346</v>
      </c>
      <c r="J1209" s="8"/>
    </row>
    <row r="1210" spans="1:10" x14ac:dyDescent="0.3">
      <c r="A1210" s="4" t="s">
        <v>53</v>
      </c>
      <c r="B1210" s="5" t="s">
        <v>147</v>
      </c>
      <c r="C1210" s="6" t="s">
        <v>265</v>
      </c>
      <c r="D1210" s="5" t="s">
        <v>266</v>
      </c>
      <c r="E1210" s="6" t="s">
        <v>1400</v>
      </c>
      <c r="F1210" s="6" t="s">
        <v>346</v>
      </c>
      <c r="G1210" s="7">
        <v>42000</v>
      </c>
      <c r="H1210" s="7">
        <v>43000</v>
      </c>
      <c r="I1210" s="43">
        <v>2.3809523809523725</v>
      </c>
      <c r="J1210" s="8"/>
    </row>
    <row r="1211" spans="1:10" x14ac:dyDescent="0.3">
      <c r="A1211" s="4" t="s">
        <v>53</v>
      </c>
      <c r="B1211" s="5" t="s">
        <v>147</v>
      </c>
      <c r="C1211" s="6" t="s">
        <v>191</v>
      </c>
      <c r="D1211" s="5" t="s">
        <v>192</v>
      </c>
      <c r="E1211" s="6" t="s">
        <v>1400</v>
      </c>
      <c r="F1211" s="6" t="s">
        <v>346</v>
      </c>
      <c r="G1211" s="7">
        <v>38000</v>
      </c>
      <c r="H1211" s="7">
        <v>39000</v>
      </c>
      <c r="I1211" s="43">
        <v>2.6315789473684292</v>
      </c>
      <c r="J1211" s="8"/>
    </row>
    <row r="1212" spans="1:10" x14ac:dyDescent="0.3">
      <c r="A1212" s="4" t="s">
        <v>53</v>
      </c>
      <c r="B1212" s="5" t="s">
        <v>147</v>
      </c>
      <c r="C1212" s="6" t="s">
        <v>193</v>
      </c>
      <c r="D1212" s="5" t="s">
        <v>194</v>
      </c>
      <c r="E1212" s="6" t="s">
        <v>1400</v>
      </c>
      <c r="F1212" s="6" t="s">
        <v>346</v>
      </c>
      <c r="G1212" s="7">
        <v>42200</v>
      </c>
      <c r="H1212" s="7">
        <v>41950</v>
      </c>
      <c r="I1212" s="43">
        <v>-0.5924170616113722</v>
      </c>
      <c r="J1212" s="8"/>
    </row>
    <row r="1213" spans="1:10" x14ac:dyDescent="0.3">
      <c r="A1213" s="4" t="s">
        <v>52</v>
      </c>
      <c r="B1213" s="5" t="s">
        <v>120</v>
      </c>
      <c r="C1213" s="6" t="s">
        <v>374</v>
      </c>
      <c r="D1213" s="5" t="s">
        <v>375</v>
      </c>
      <c r="E1213" s="6" t="s">
        <v>1400</v>
      </c>
      <c r="F1213" s="6" t="s">
        <v>346</v>
      </c>
      <c r="G1213" s="7">
        <v>41487</v>
      </c>
      <c r="H1213" s="7">
        <v>40987</v>
      </c>
      <c r="I1213" s="43">
        <v>-1.2051968086388531</v>
      </c>
      <c r="J1213" s="8"/>
    </row>
    <row r="1214" spans="1:10" x14ac:dyDescent="0.3">
      <c r="A1214" s="4" t="s">
        <v>68</v>
      </c>
      <c r="B1214" s="5" t="s">
        <v>285</v>
      </c>
      <c r="C1214" s="6" t="s">
        <v>286</v>
      </c>
      <c r="D1214" s="5" t="s">
        <v>287</v>
      </c>
      <c r="E1214" s="6" t="s">
        <v>1400</v>
      </c>
      <c r="F1214" s="6" t="s">
        <v>346</v>
      </c>
      <c r="G1214" s="7">
        <v>42000</v>
      </c>
      <c r="H1214" s="7">
        <v>42250</v>
      </c>
      <c r="I1214" s="43">
        <v>0.59523809523809312</v>
      </c>
      <c r="J1214" s="8"/>
    </row>
    <row r="1215" spans="1:10" x14ac:dyDescent="0.3">
      <c r="A1215" s="4" t="s">
        <v>68</v>
      </c>
      <c r="B1215" s="5" t="s">
        <v>285</v>
      </c>
      <c r="C1215" s="6" t="s">
        <v>586</v>
      </c>
      <c r="D1215" s="5" t="s">
        <v>587</v>
      </c>
      <c r="E1215" s="6" t="s">
        <v>1400</v>
      </c>
      <c r="F1215" s="6" t="s">
        <v>346</v>
      </c>
      <c r="G1215" s="7">
        <v>41000</v>
      </c>
      <c r="H1215" s="7">
        <v>42000</v>
      </c>
      <c r="I1215" s="43">
        <v>2.4390243902439046</v>
      </c>
      <c r="J1215" s="8"/>
    </row>
    <row r="1216" spans="1:10" x14ac:dyDescent="0.3">
      <c r="A1216" s="4" t="s">
        <v>68</v>
      </c>
      <c r="B1216" s="5" t="s">
        <v>285</v>
      </c>
      <c r="C1216" s="6" t="s">
        <v>543</v>
      </c>
      <c r="D1216" s="5" t="s">
        <v>544</v>
      </c>
      <c r="E1216" s="6" t="s">
        <v>1400</v>
      </c>
      <c r="F1216" s="6" t="s">
        <v>346</v>
      </c>
      <c r="G1216" s="7">
        <v>45360</v>
      </c>
      <c r="H1216" s="7">
        <v>45200</v>
      </c>
      <c r="I1216" s="43">
        <v>-0.35273368606701938</v>
      </c>
      <c r="J1216" s="8"/>
    </row>
    <row r="1217" spans="1:10" x14ac:dyDescent="0.3">
      <c r="A1217" s="4" t="s">
        <v>68</v>
      </c>
      <c r="B1217" s="5" t="s">
        <v>285</v>
      </c>
      <c r="C1217" s="6" t="s">
        <v>545</v>
      </c>
      <c r="D1217" s="5" t="s">
        <v>546</v>
      </c>
      <c r="E1217" s="6" t="s">
        <v>1400</v>
      </c>
      <c r="F1217" s="6" t="s">
        <v>346</v>
      </c>
      <c r="G1217" s="7">
        <v>43900</v>
      </c>
      <c r="H1217" s="7">
        <v>44100</v>
      </c>
      <c r="I1217" s="43">
        <v>0.45558086560364419</v>
      </c>
      <c r="J1217" s="8"/>
    </row>
    <row r="1218" spans="1:10" x14ac:dyDescent="0.3">
      <c r="A1218" s="4" t="s">
        <v>66</v>
      </c>
      <c r="B1218" s="5" t="s">
        <v>199</v>
      </c>
      <c r="C1218" s="6" t="s">
        <v>259</v>
      </c>
      <c r="D1218" s="5" t="s">
        <v>260</v>
      </c>
      <c r="E1218" s="6" t="s">
        <v>1400</v>
      </c>
      <c r="F1218" s="6" t="s">
        <v>346</v>
      </c>
      <c r="G1218" s="7">
        <v>43980</v>
      </c>
      <c r="H1218" s="7">
        <v>43733.333333299997</v>
      </c>
      <c r="I1218" s="43">
        <v>-0.56086099749886875</v>
      </c>
      <c r="J1218" s="8"/>
    </row>
    <row r="1219" spans="1:10" x14ac:dyDescent="0.3">
      <c r="A1219" s="4" t="s">
        <v>66</v>
      </c>
      <c r="B1219" s="5" t="s">
        <v>199</v>
      </c>
      <c r="C1219" s="6" t="s">
        <v>200</v>
      </c>
      <c r="D1219" s="5" t="s">
        <v>201</v>
      </c>
      <c r="E1219" s="6" t="s">
        <v>1400</v>
      </c>
      <c r="F1219" s="6" t="s">
        <v>346</v>
      </c>
      <c r="G1219" s="7">
        <v>40666.666666700003</v>
      </c>
      <c r="H1219" s="7">
        <v>40466.666666700003</v>
      </c>
      <c r="I1219" s="43">
        <v>-0.49180327868811879</v>
      </c>
      <c r="J1219" s="8"/>
    </row>
    <row r="1220" spans="1:10" x14ac:dyDescent="0.3">
      <c r="A1220" s="4" t="s">
        <v>66</v>
      </c>
      <c r="B1220" s="5" t="s">
        <v>199</v>
      </c>
      <c r="C1220" s="6" t="s">
        <v>554</v>
      </c>
      <c r="D1220" s="5" t="s">
        <v>555</v>
      </c>
      <c r="E1220" s="6" t="s">
        <v>1400</v>
      </c>
      <c r="F1220" s="6" t="s">
        <v>346</v>
      </c>
      <c r="G1220" s="7">
        <v>45500</v>
      </c>
      <c r="H1220" s="7">
        <v>47666.666666700003</v>
      </c>
      <c r="I1220" s="43">
        <v>4.7619047619780197</v>
      </c>
      <c r="J1220" s="8"/>
    </row>
    <row r="1221" spans="1:10" x14ac:dyDescent="0.3">
      <c r="A1221" s="4" t="s">
        <v>66</v>
      </c>
      <c r="B1221" s="5" t="s">
        <v>199</v>
      </c>
      <c r="C1221" s="6" t="s">
        <v>397</v>
      </c>
      <c r="D1221" s="5" t="s">
        <v>398</v>
      </c>
      <c r="E1221" s="6" t="s">
        <v>1400</v>
      </c>
      <c r="F1221" s="6" t="s">
        <v>346</v>
      </c>
      <c r="G1221" s="7">
        <v>42466.666666700003</v>
      </c>
      <c r="H1221" s="7">
        <v>42466.666666700003</v>
      </c>
      <c r="I1221" s="43">
        <v>0</v>
      </c>
      <c r="J1221" s="8"/>
    </row>
    <row r="1222" spans="1:10" x14ac:dyDescent="0.3">
      <c r="A1222" s="4" t="s">
        <v>66</v>
      </c>
      <c r="B1222" s="5" t="s">
        <v>199</v>
      </c>
      <c r="C1222" s="6" t="s">
        <v>283</v>
      </c>
      <c r="D1222" s="5" t="s">
        <v>284</v>
      </c>
      <c r="E1222" s="6" t="s">
        <v>1400</v>
      </c>
      <c r="F1222" s="6" t="s">
        <v>346</v>
      </c>
      <c r="G1222" s="7">
        <v>43080</v>
      </c>
      <c r="H1222" s="7">
        <v>43680</v>
      </c>
      <c r="I1222" s="43">
        <v>1.3927576601671321</v>
      </c>
      <c r="J1222" s="8"/>
    </row>
    <row r="1223" spans="1:10" x14ac:dyDescent="0.3">
      <c r="A1223" s="4" t="s">
        <v>67</v>
      </c>
      <c r="B1223" s="5" t="s">
        <v>337</v>
      </c>
      <c r="C1223" s="6" t="s">
        <v>368</v>
      </c>
      <c r="D1223" s="5" t="s">
        <v>369</v>
      </c>
      <c r="E1223" s="6" t="s">
        <v>1400</v>
      </c>
      <c r="F1223" s="6" t="s">
        <v>346</v>
      </c>
      <c r="G1223" s="7">
        <v>44083.333333299997</v>
      </c>
      <c r="H1223" s="7">
        <v>44142.8571429</v>
      </c>
      <c r="I1223" s="43">
        <v>0.13502565504737163</v>
      </c>
      <c r="J1223" s="8"/>
    </row>
    <row r="1224" spans="1:10" x14ac:dyDescent="0.3">
      <c r="A1224" s="4" t="s">
        <v>67</v>
      </c>
      <c r="B1224" s="5" t="s">
        <v>337</v>
      </c>
      <c r="C1224" s="6" t="s">
        <v>378</v>
      </c>
      <c r="D1224" s="5" t="s">
        <v>379</v>
      </c>
      <c r="E1224" s="6" t="s">
        <v>1400</v>
      </c>
      <c r="F1224" s="6" t="s">
        <v>346</v>
      </c>
      <c r="G1224" s="7">
        <v>43250</v>
      </c>
      <c r="H1224" s="7">
        <v>42989.599999999999</v>
      </c>
      <c r="I1224" s="43">
        <v>-0.60208092485549702</v>
      </c>
      <c r="J1224" s="8"/>
    </row>
    <row r="1225" spans="1:10" x14ac:dyDescent="0.3">
      <c r="A1225" s="4" t="s">
        <v>67</v>
      </c>
      <c r="B1225" s="5" t="s">
        <v>337</v>
      </c>
      <c r="C1225" s="6" t="s">
        <v>403</v>
      </c>
      <c r="D1225" s="5" t="s">
        <v>404</v>
      </c>
      <c r="E1225" s="6" t="s">
        <v>1400</v>
      </c>
      <c r="F1225" s="6" t="s">
        <v>346</v>
      </c>
      <c r="G1225" s="7">
        <v>40200</v>
      </c>
      <c r="H1225" s="7">
        <v>40000</v>
      </c>
      <c r="I1225" s="43">
        <v>-0.49751243781094301</v>
      </c>
      <c r="J1225" s="8"/>
    </row>
    <row r="1226" spans="1:10" x14ac:dyDescent="0.3">
      <c r="A1226" s="4" t="s">
        <v>57</v>
      </c>
      <c r="B1226" s="5" t="s">
        <v>157</v>
      </c>
      <c r="C1226" s="6" t="s">
        <v>531</v>
      </c>
      <c r="D1226" s="5" t="s">
        <v>532</v>
      </c>
      <c r="E1226" s="6" t="s">
        <v>1400</v>
      </c>
      <c r="F1226" s="6" t="s">
        <v>346</v>
      </c>
      <c r="G1226" s="7">
        <v>39250</v>
      </c>
      <c r="H1226" s="7">
        <v>38450</v>
      </c>
      <c r="I1226" s="43">
        <v>-2.0382165605095537</v>
      </c>
      <c r="J1226" s="8"/>
    </row>
    <row r="1227" spans="1:10" x14ac:dyDescent="0.3">
      <c r="A1227" s="4" t="s">
        <v>57</v>
      </c>
      <c r="B1227" s="5" t="s">
        <v>157</v>
      </c>
      <c r="C1227" s="6" t="s">
        <v>494</v>
      </c>
      <c r="D1227" s="5" t="s">
        <v>495</v>
      </c>
      <c r="E1227" s="6" t="s">
        <v>1400</v>
      </c>
      <c r="F1227" s="6" t="s">
        <v>346</v>
      </c>
      <c r="G1227" s="7">
        <v>38760</v>
      </c>
      <c r="H1227" s="7">
        <v>38560</v>
      </c>
      <c r="I1227" s="43">
        <v>-0.51599587203302599</v>
      </c>
      <c r="J1227" s="8"/>
    </row>
    <row r="1228" spans="1:10" x14ac:dyDescent="0.3">
      <c r="A1228" s="4" t="s">
        <v>57</v>
      </c>
      <c r="B1228" s="5" t="s">
        <v>157</v>
      </c>
      <c r="C1228" s="6" t="s">
        <v>571</v>
      </c>
      <c r="D1228" s="5" t="s">
        <v>572</v>
      </c>
      <c r="E1228" s="6" t="s">
        <v>1400</v>
      </c>
      <c r="F1228" s="6" t="s">
        <v>346</v>
      </c>
      <c r="G1228" s="7">
        <v>42533.333333299997</v>
      </c>
      <c r="H1228" s="7">
        <v>42547.333333299997</v>
      </c>
      <c r="I1228" s="43">
        <v>3.2915360501584168E-2</v>
      </c>
      <c r="J1228" s="8"/>
    </row>
    <row r="1229" spans="1:10" x14ac:dyDescent="0.3">
      <c r="A1229" s="4" t="s">
        <v>57</v>
      </c>
      <c r="B1229" s="5" t="s">
        <v>157</v>
      </c>
      <c r="C1229" s="6" t="s">
        <v>496</v>
      </c>
      <c r="D1229" s="5" t="s">
        <v>497</v>
      </c>
      <c r="E1229" s="6" t="s">
        <v>1400</v>
      </c>
      <c r="F1229" s="6" t="s">
        <v>346</v>
      </c>
      <c r="G1229" s="7">
        <v>44000</v>
      </c>
      <c r="H1229" s="7">
        <v>44750</v>
      </c>
      <c r="I1229" s="43">
        <v>1.7045454545454586</v>
      </c>
      <c r="J1229" s="8"/>
    </row>
    <row r="1230" spans="1:10" x14ac:dyDescent="0.3">
      <c r="A1230" s="4" t="s">
        <v>57</v>
      </c>
      <c r="B1230" s="5" t="s">
        <v>157</v>
      </c>
      <c r="C1230" s="6" t="s">
        <v>498</v>
      </c>
      <c r="D1230" s="5" t="s">
        <v>499</v>
      </c>
      <c r="E1230" s="6" t="s">
        <v>1400</v>
      </c>
      <c r="F1230" s="6" t="s">
        <v>346</v>
      </c>
      <c r="G1230" s="7">
        <v>41250</v>
      </c>
      <c r="H1230" s="7">
        <v>40500</v>
      </c>
      <c r="I1230" s="43">
        <v>-1.8181818181818188</v>
      </c>
      <c r="J1230" s="8"/>
    </row>
    <row r="1231" spans="1:10" x14ac:dyDescent="0.3">
      <c r="A1231" s="4" t="s">
        <v>57</v>
      </c>
      <c r="B1231" s="5" t="s">
        <v>157</v>
      </c>
      <c r="C1231" s="6" t="s">
        <v>500</v>
      </c>
      <c r="D1231" s="5" t="s">
        <v>501</v>
      </c>
      <c r="E1231" s="6" t="s">
        <v>1400</v>
      </c>
      <c r="F1231" s="6" t="s">
        <v>346</v>
      </c>
      <c r="G1231" s="7">
        <v>36666.666666700003</v>
      </c>
      <c r="H1231" s="7">
        <v>37300</v>
      </c>
      <c r="I1231" s="43">
        <v>1.7272727271802513</v>
      </c>
      <c r="J1231" s="8"/>
    </row>
    <row r="1232" spans="1:10" x14ac:dyDescent="0.3">
      <c r="A1232" s="4" t="s">
        <v>57</v>
      </c>
      <c r="B1232" s="5" t="s">
        <v>157</v>
      </c>
      <c r="C1232" s="6" t="s">
        <v>537</v>
      </c>
      <c r="D1232" s="5" t="s">
        <v>538</v>
      </c>
      <c r="E1232" s="6" t="s">
        <v>1400</v>
      </c>
      <c r="F1232" s="6" t="s">
        <v>346</v>
      </c>
      <c r="G1232" s="7">
        <v>36666.666666700003</v>
      </c>
      <c r="H1232" s="7">
        <v>37333.333333299997</v>
      </c>
      <c r="I1232" s="43">
        <v>1.8181818179983322</v>
      </c>
      <c r="J1232" s="8"/>
    </row>
    <row r="1233" spans="1:10" x14ac:dyDescent="0.3">
      <c r="A1233" s="4" t="s">
        <v>57</v>
      </c>
      <c r="B1233" s="5" t="s">
        <v>157</v>
      </c>
      <c r="C1233" s="6" t="s">
        <v>502</v>
      </c>
      <c r="D1233" s="5" t="s">
        <v>503</v>
      </c>
      <c r="E1233" s="6" t="s">
        <v>1400</v>
      </c>
      <c r="F1233" s="6" t="s">
        <v>346</v>
      </c>
      <c r="G1233" s="7">
        <v>37400</v>
      </c>
      <c r="H1233" s="7">
        <v>37400</v>
      </c>
      <c r="I1233" s="43">
        <v>0</v>
      </c>
      <c r="J1233" s="8"/>
    </row>
    <row r="1234" spans="1:10" x14ac:dyDescent="0.3">
      <c r="A1234" s="4" t="s">
        <v>57</v>
      </c>
      <c r="B1234" s="5" t="s">
        <v>157</v>
      </c>
      <c r="C1234" s="6" t="s">
        <v>332</v>
      </c>
      <c r="D1234" s="5" t="s">
        <v>333</v>
      </c>
      <c r="E1234" s="6" t="s">
        <v>1400</v>
      </c>
      <c r="F1234" s="6" t="s">
        <v>346</v>
      </c>
      <c r="G1234" s="7">
        <v>39400</v>
      </c>
      <c r="H1234" s="7">
        <v>39400</v>
      </c>
      <c r="I1234" s="43">
        <v>0</v>
      </c>
      <c r="J1234" s="8"/>
    </row>
    <row r="1235" spans="1:10" x14ac:dyDescent="0.3">
      <c r="A1235" s="4" t="s">
        <v>51</v>
      </c>
      <c r="B1235" s="5" t="s">
        <v>102</v>
      </c>
      <c r="C1235" s="6" t="s">
        <v>504</v>
      </c>
      <c r="D1235" s="5" t="s">
        <v>505</v>
      </c>
      <c r="E1235" s="6" t="s">
        <v>1400</v>
      </c>
      <c r="F1235" s="6" t="s">
        <v>346</v>
      </c>
      <c r="G1235" s="7">
        <v>41750</v>
      </c>
      <c r="H1235" s="7">
        <v>42500</v>
      </c>
      <c r="I1235" s="43">
        <v>1.7964071856287456</v>
      </c>
      <c r="J1235" s="8"/>
    </row>
    <row r="1236" spans="1:10" x14ac:dyDescent="0.3">
      <c r="A1236" s="4" t="s">
        <v>51</v>
      </c>
      <c r="B1236" s="5" t="s">
        <v>102</v>
      </c>
      <c r="C1236" s="6" t="s">
        <v>210</v>
      </c>
      <c r="D1236" s="5" t="s">
        <v>211</v>
      </c>
      <c r="E1236" s="6" t="s">
        <v>1400</v>
      </c>
      <c r="F1236" s="6" t="s">
        <v>346</v>
      </c>
      <c r="G1236" s="7">
        <v>39875</v>
      </c>
      <c r="H1236" s="7">
        <v>40750</v>
      </c>
      <c r="I1236" s="43">
        <v>2.1943573667711602</v>
      </c>
      <c r="J1236" s="8"/>
    </row>
    <row r="1237" spans="1:10" x14ac:dyDescent="0.3">
      <c r="A1237" s="4" t="s">
        <v>71</v>
      </c>
      <c r="B1237" s="5" t="s">
        <v>362</v>
      </c>
      <c r="C1237" s="6" t="s">
        <v>363</v>
      </c>
      <c r="D1237" s="5" t="s">
        <v>364</v>
      </c>
      <c r="E1237" s="6" t="s">
        <v>1400</v>
      </c>
      <c r="F1237" s="6" t="s">
        <v>346</v>
      </c>
      <c r="G1237" s="7">
        <v>43883.333333299997</v>
      </c>
      <c r="H1237" s="7">
        <v>43883.333333299997</v>
      </c>
      <c r="I1237" s="43">
        <v>0</v>
      </c>
      <c r="J1237" s="8"/>
    </row>
    <row r="1238" spans="1:10" x14ac:dyDescent="0.3">
      <c r="A1238" s="4" t="s">
        <v>71</v>
      </c>
      <c r="B1238" s="5" t="s">
        <v>362</v>
      </c>
      <c r="C1238" s="6" t="s">
        <v>365</v>
      </c>
      <c r="D1238" s="5" t="s">
        <v>366</v>
      </c>
      <c r="E1238" s="6" t="s">
        <v>1400</v>
      </c>
      <c r="F1238" s="6" t="s">
        <v>346</v>
      </c>
      <c r="G1238" s="7">
        <v>42000</v>
      </c>
      <c r="H1238" s="7">
        <v>42850</v>
      </c>
      <c r="I1238" s="43">
        <v>2.0238095238095166</v>
      </c>
      <c r="J1238" s="8"/>
    </row>
    <row r="1239" spans="1:10" x14ac:dyDescent="0.3">
      <c r="A1239" s="4" t="s">
        <v>71</v>
      </c>
      <c r="B1239" s="5" t="s">
        <v>362</v>
      </c>
      <c r="C1239" s="6" t="s">
        <v>405</v>
      </c>
      <c r="D1239" s="5" t="s">
        <v>406</v>
      </c>
      <c r="E1239" s="6" t="s">
        <v>1400</v>
      </c>
      <c r="F1239" s="6" t="s">
        <v>346</v>
      </c>
      <c r="G1239" s="7">
        <v>48200</v>
      </c>
      <c r="H1239" s="7">
        <v>47500</v>
      </c>
      <c r="I1239" s="43">
        <v>-1.4522821576763434</v>
      </c>
      <c r="J1239" s="8"/>
    </row>
    <row r="1240" spans="1:10" x14ac:dyDescent="0.3">
      <c r="A1240" s="4" t="s">
        <v>63</v>
      </c>
      <c r="B1240" s="5" t="s">
        <v>212</v>
      </c>
      <c r="C1240" s="6" t="s">
        <v>308</v>
      </c>
      <c r="D1240" s="5" t="s">
        <v>309</v>
      </c>
      <c r="E1240" s="6" t="s">
        <v>1400</v>
      </c>
      <c r="F1240" s="6" t="s">
        <v>346</v>
      </c>
      <c r="G1240" s="7">
        <v>45975</v>
      </c>
      <c r="H1240" s="7">
        <v>45975</v>
      </c>
      <c r="I1240" s="43">
        <v>0</v>
      </c>
      <c r="J1240" s="8"/>
    </row>
    <row r="1241" spans="1:10" x14ac:dyDescent="0.3">
      <c r="A1241" s="4" t="s">
        <v>63</v>
      </c>
      <c r="B1241" s="5" t="s">
        <v>212</v>
      </c>
      <c r="C1241" s="6" t="s">
        <v>213</v>
      </c>
      <c r="D1241" s="5" t="s">
        <v>214</v>
      </c>
      <c r="E1241" s="6" t="s">
        <v>1400</v>
      </c>
      <c r="F1241" s="6" t="s">
        <v>346</v>
      </c>
      <c r="G1241" s="7">
        <v>42725</v>
      </c>
      <c r="H1241" s="7">
        <v>42633.333333299997</v>
      </c>
      <c r="I1241" s="43">
        <v>-0.21455041942657349</v>
      </c>
      <c r="J1241" s="8"/>
    </row>
    <row r="1242" spans="1:10" x14ac:dyDescent="0.3">
      <c r="A1242" s="4" t="s">
        <v>64</v>
      </c>
      <c r="B1242" s="5" t="s">
        <v>123</v>
      </c>
      <c r="C1242" s="6" t="s">
        <v>124</v>
      </c>
      <c r="D1242" s="5" t="s">
        <v>125</v>
      </c>
      <c r="E1242" s="6" t="s">
        <v>1400</v>
      </c>
      <c r="F1242" s="6" t="s">
        <v>346</v>
      </c>
      <c r="G1242" s="7">
        <v>39666.666666700003</v>
      </c>
      <c r="H1242" s="7">
        <v>41258</v>
      </c>
      <c r="I1242" s="43">
        <v>4.0117647057949402</v>
      </c>
      <c r="J1242" s="8"/>
    </row>
    <row r="1243" spans="1:10" x14ac:dyDescent="0.3">
      <c r="A1243" s="4" t="s">
        <v>64</v>
      </c>
      <c r="B1243" s="5" t="s">
        <v>123</v>
      </c>
      <c r="C1243" s="6" t="s">
        <v>217</v>
      </c>
      <c r="D1243" s="5" t="s">
        <v>218</v>
      </c>
      <c r="E1243" s="6" t="s">
        <v>1400</v>
      </c>
      <c r="F1243" s="6" t="s">
        <v>346</v>
      </c>
      <c r="G1243" s="7">
        <v>37666.666666700003</v>
      </c>
      <c r="H1243" s="7">
        <v>41000</v>
      </c>
      <c r="I1243" s="43">
        <v>8.8495575220275633</v>
      </c>
      <c r="J1243" s="8"/>
    </row>
    <row r="1244" spans="1:10" x14ac:dyDescent="0.3">
      <c r="A1244" s="4" t="s">
        <v>64</v>
      </c>
      <c r="B1244" s="5" t="s">
        <v>123</v>
      </c>
      <c r="C1244" s="6" t="s">
        <v>336</v>
      </c>
      <c r="D1244" s="5" t="s">
        <v>337</v>
      </c>
      <c r="E1244" s="6" t="s">
        <v>1400</v>
      </c>
      <c r="F1244" s="6" t="s">
        <v>346</v>
      </c>
      <c r="G1244" s="7">
        <v>40350</v>
      </c>
      <c r="H1244" s="7">
        <v>40400</v>
      </c>
      <c r="I1244" s="43">
        <v>0.12391573729864103</v>
      </c>
      <c r="J1244" s="8"/>
    </row>
    <row r="1245" spans="1:10" x14ac:dyDescent="0.3">
      <c r="A1245" s="4" t="s">
        <v>64</v>
      </c>
      <c r="B1245" s="5" t="s">
        <v>123</v>
      </c>
      <c r="C1245" s="6" t="s">
        <v>271</v>
      </c>
      <c r="D1245" s="5" t="s">
        <v>272</v>
      </c>
      <c r="E1245" s="6" t="s">
        <v>1400</v>
      </c>
      <c r="F1245" s="6" t="s">
        <v>346</v>
      </c>
      <c r="G1245" s="7">
        <v>40000</v>
      </c>
      <c r="H1245" s="7">
        <v>40500</v>
      </c>
      <c r="I1245" s="43">
        <v>1.2499999999999956</v>
      </c>
      <c r="J1245" s="8"/>
    </row>
    <row r="1246" spans="1:10" x14ac:dyDescent="0.3">
      <c r="A1246" s="4" t="s">
        <v>61</v>
      </c>
      <c r="B1246" s="5" t="s">
        <v>140</v>
      </c>
      <c r="C1246" s="6" t="s">
        <v>141</v>
      </c>
      <c r="D1246" s="5" t="s">
        <v>142</v>
      </c>
      <c r="E1246" s="6" t="s">
        <v>1400</v>
      </c>
      <c r="F1246" s="6" t="s">
        <v>346</v>
      </c>
      <c r="G1246" s="7">
        <v>36000</v>
      </c>
      <c r="H1246" s="7">
        <v>37600</v>
      </c>
      <c r="I1246" s="43">
        <v>4.4444444444444509</v>
      </c>
      <c r="J1246" s="8"/>
    </row>
    <row r="1247" spans="1:10" x14ac:dyDescent="0.3">
      <c r="A1247" s="4" t="s">
        <v>61</v>
      </c>
      <c r="B1247" s="5" t="s">
        <v>140</v>
      </c>
      <c r="C1247" s="6" t="s">
        <v>523</v>
      </c>
      <c r="D1247" s="5" t="s">
        <v>524</v>
      </c>
      <c r="E1247" s="6" t="s">
        <v>1400</v>
      </c>
      <c r="F1247" s="6" t="s">
        <v>346</v>
      </c>
      <c r="G1247" s="7">
        <v>36333.333333299997</v>
      </c>
      <c r="H1247" s="7">
        <v>37000</v>
      </c>
      <c r="I1247" s="43">
        <v>1.8348623854145263</v>
      </c>
      <c r="J1247" s="8"/>
    </row>
    <row r="1248" spans="1:10" x14ac:dyDescent="0.3">
      <c r="A1248" s="4" t="s">
        <v>61</v>
      </c>
      <c r="B1248" s="5" t="s">
        <v>140</v>
      </c>
      <c r="C1248" s="6" t="s">
        <v>525</v>
      </c>
      <c r="D1248" s="5" t="s">
        <v>526</v>
      </c>
      <c r="E1248" s="6" t="s">
        <v>1400</v>
      </c>
      <c r="F1248" s="6" t="s">
        <v>346</v>
      </c>
      <c r="G1248" s="7">
        <v>39000</v>
      </c>
      <c r="H1248" s="7">
        <v>38875</v>
      </c>
      <c r="I1248" s="43">
        <v>-0.32051282051281937</v>
      </c>
      <c r="J1248" s="8"/>
    </row>
    <row r="1249" spans="1:10" x14ac:dyDescent="0.3">
      <c r="A1249" s="4" t="s">
        <v>65</v>
      </c>
      <c r="B1249" s="5" t="s">
        <v>105</v>
      </c>
      <c r="C1249" s="6" t="s">
        <v>288</v>
      </c>
      <c r="D1249" s="5" t="s">
        <v>289</v>
      </c>
      <c r="E1249" s="6" t="s">
        <v>1400</v>
      </c>
      <c r="F1249" s="6" t="s">
        <v>346</v>
      </c>
      <c r="G1249" s="7">
        <v>42875</v>
      </c>
      <c r="H1249" s="7">
        <v>42350</v>
      </c>
      <c r="I1249" s="43">
        <v>-1.2244897959183709</v>
      </c>
      <c r="J1249" s="8"/>
    </row>
    <row r="1250" spans="1:10" x14ac:dyDescent="0.3">
      <c r="A1250" s="4" t="s">
        <v>65</v>
      </c>
      <c r="B1250" s="5" t="s">
        <v>105</v>
      </c>
      <c r="C1250" s="6" t="s">
        <v>106</v>
      </c>
      <c r="D1250" s="5" t="s">
        <v>107</v>
      </c>
      <c r="E1250" s="6" t="s">
        <v>1400</v>
      </c>
      <c r="F1250" s="6" t="s">
        <v>346</v>
      </c>
      <c r="G1250" s="7">
        <v>39500</v>
      </c>
      <c r="H1250" s="7">
        <v>39000</v>
      </c>
      <c r="I1250" s="43">
        <v>-1.2658227848101222</v>
      </c>
      <c r="J1250" s="8"/>
    </row>
    <row r="1251" spans="1:10" x14ac:dyDescent="0.3">
      <c r="A1251" s="4" t="s">
        <v>65</v>
      </c>
      <c r="B1251" s="5" t="s">
        <v>105</v>
      </c>
      <c r="C1251" s="6" t="s">
        <v>143</v>
      </c>
      <c r="D1251" s="5" t="s">
        <v>144</v>
      </c>
      <c r="E1251" s="6" t="s">
        <v>1400</v>
      </c>
      <c r="F1251" s="6" t="s">
        <v>346</v>
      </c>
      <c r="G1251" s="7">
        <v>40933.333333299997</v>
      </c>
      <c r="H1251" s="7">
        <v>41433.333333299997</v>
      </c>
      <c r="I1251" s="43">
        <v>1.2214983713364935</v>
      </c>
      <c r="J1251" s="8"/>
    </row>
    <row r="1252" spans="1:10" x14ac:dyDescent="0.3">
      <c r="A1252" s="4" t="s">
        <v>65</v>
      </c>
      <c r="B1252" s="5" t="s">
        <v>105</v>
      </c>
      <c r="C1252" s="6" t="s">
        <v>561</v>
      </c>
      <c r="D1252" s="5" t="s">
        <v>562</v>
      </c>
      <c r="E1252" s="6" t="s">
        <v>1400</v>
      </c>
      <c r="F1252" s="6" t="s">
        <v>346</v>
      </c>
      <c r="G1252" s="7">
        <v>40333.333333299997</v>
      </c>
      <c r="H1252" s="7">
        <v>40333.333333299997</v>
      </c>
      <c r="I1252" s="43">
        <v>0</v>
      </c>
      <c r="J1252" s="8"/>
    </row>
    <row r="1253" spans="1:10" x14ac:dyDescent="0.3">
      <c r="A1253" s="4" t="s">
        <v>65</v>
      </c>
      <c r="B1253" s="5" t="s">
        <v>105</v>
      </c>
      <c r="C1253" s="6" t="s">
        <v>292</v>
      </c>
      <c r="D1253" s="5" t="s">
        <v>293</v>
      </c>
      <c r="E1253" s="6" t="s">
        <v>1400</v>
      </c>
      <c r="F1253" s="6" t="s">
        <v>346</v>
      </c>
      <c r="G1253" s="7">
        <v>40750</v>
      </c>
      <c r="H1253" s="7">
        <v>39700</v>
      </c>
      <c r="I1253" s="43">
        <v>-2.5766871165644134</v>
      </c>
      <c r="J1253" s="8"/>
    </row>
    <row r="1254" spans="1:10" x14ac:dyDescent="0.3">
      <c r="A1254" s="4" t="s">
        <v>65</v>
      </c>
      <c r="B1254" s="5" t="s">
        <v>105</v>
      </c>
      <c r="C1254" s="6" t="s">
        <v>145</v>
      </c>
      <c r="D1254" s="5" t="s">
        <v>146</v>
      </c>
      <c r="E1254" s="6" t="s">
        <v>1400</v>
      </c>
      <c r="F1254" s="6" t="s">
        <v>346</v>
      </c>
      <c r="G1254" s="7">
        <v>38000</v>
      </c>
      <c r="H1254" s="7">
        <v>45000</v>
      </c>
      <c r="I1254" s="43">
        <v>18.421052631578938</v>
      </c>
      <c r="J1254" s="8"/>
    </row>
    <row r="1255" spans="1:10" x14ac:dyDescent="0.3">
      <c r="A1255" s="4" t="s">
        <v>65</v>
      </c>
      <c r="B1255" s="5" t="s">
        <v>105</v>
      </c>
      <c r="C1255" s="6" t="s">
        <v>566</v>
      </c>
      <c r="D1255" s="5" t="s">
        <v>567</v>
      </c>
      <c r="E1255" s="6" t="s">
        <v>1400</v>
      </c>
      <c r="F1255" s="6" t="s">
        <v>346</v>
      </c>
      <c r="G1255" s="7">
        <v>40500</v>
      </c>
      <c r="H1255" s="7">
        <v>40133.333333299997</v>
      </c>
      <c r="I1255" s="43">
        <v>-0.9053497943209976</v>
      </c>
      <c r="J1255" s="8"/>
    </row>
    <row r="1256" spans="1:10" x14ac:dyDescent="0.3">
      <c r="A1256" s="4" t="s">
        <v>65</v>
      </c>
      <c r="B1256" s="5" t="s">
        <v>105</v>
      </c>
      <c r="C1256" s="6" t="s">
        <v>161</v>
      </c>
      <c r="D1256" s="5" t="s">
        <v>162</v>
      </c>
      <c r="E1256" s="6" t="s">
        <v>1400</v>
      </c>
      <c r="F1256" s="6" t="s">
        <v>346</v>
      </c>
      <c r="G1256" s="7">
        <v>44333.333333299997</v>
      </c>
      <c r="H1256" s="7">
        <v>43000</v>
      </c>
      <c r="I1256" s="43">
        <v>-3.0075187969195505</v>
      </c>
      <c r="J1256" s="8"/>
    </row>
    <row r="1257" spans="1:10" x14ac:dyDescent="0.3">
      <c r="A1257" s="4" t="s">
        <v>65</v>
      </c>
      <c r="B1257" s="5" t="s">
        <v>105</v>
      </c>
      <c r="C1257" s="6" t="s">
        <v>312</v>
      </c>
      <c r="D1257" s="5" t="s">
        <v>313</v>
      </c>
      <c r="E1257" s="6" t="s">
        <v>1400</v>
      </c>
      <c r="F1257" s="6" t="s">
        <v>346</v>
      </c>
      <c r="G1257" s="7">
        <v>39500</v>
      </c>
      <c r="H1257" s="7">
        <v>38000</v>
      </c>
      <c r="I1257" s="43">
        <v>-3.7974683544303778</v>
      </c>
      <c r="J1257" s="8"/>
    </row>
    <row r="1258" spans="1:10" x14ac:dyDescent="0.3">
      <c r="A1258" s="4" t="s">
        <v>65</v>
      </c>
      <c r="B1258" s="5" t="s">
        <v>105</v>
      </c>
      <c r="C1258" s="6" t="s">
        <v>231</v>
      </c>
      <c r="D1258" s="5" t="s">
        <v>232</v>
      </c>
      <c r="E1258" s="6" t="s">
        <v>1400</v>
      </c>
      <c r="F1258" s="6" t="s">
        <v>346</v>
      </c>
      <c r="G1258" s="7">
        <v>40000</v>
      </c>
      <c r="H1258" s="7">
        <v>41900</v>
      </c>
      <c r="I1258" s="43">
        <v>4.7500000000000098</v>
      </c>
      <c r="J1258" s="8"/>
    </row>
    <row r="1259" spans="1:10" x14ac:dyDescent="0.3">
      <c r="A1259" s="4" t="s">
        <v>65</v>
      </c>
      <c r="B1259" s="5" t="s">
        <v>105</v>
      </c>
      <c r="C1259" s="6" t="s">
        <v>163</v>
      </c>
      <c r="D1259" s="5" t="s">
        <v>164</v>
      </c>
      <c r="E1259" s="6" t="s">
        <v>1400</v>
      </c>
      <c r="F1259" s="6" t="s">
        <v>346</v>
      </c>
      <c r="G1259" s="7">
        <v>40475</v>
      </c>
      <c r="H1259" s="7">
        <v>39800</v>
      </c>
      <c r="I1259" s="43">
        <v>-1.6676961087090825</v>
      </c>
      <c r="J1259" s="8"/>
    </row>
    <row r="1260" spans="1:10" x14ac:dyDescent="0.3">
      <c r="A1260" s="4" t="s">
        <v>65</v>
      </c>
      <c r="B1260" s="5" t="s">
        <v>105</v>
      </c>
      <c r="C1260" s="6" t="s">
        <v>233</v>
      </c>
      <c r="D1260" s="5" t="s">
        <v>234</v>
      </c>
      <c r="E1260" s="6" t="s">
        <v>1400</v>
      </c>
      <c r="F1260" s="6" t="s">
        <v>346</v>
      </c>
      <c r="G1260" s="7">
        <v>39333.333333299997</v>
      </c>
      <c r="H1260" s="7">
        <v>40000</v>
      </c>
      <c r="I1260" s="43">
        <v>1.6949152543234813</v>
      </c>
      <c r="J1260" s="8"/>
    </row>
    <row r="1261" spans="1:10" x14ac:dyDescent="0.3">
      <c r="A1261" s="4" t="s">
        <v>72</v>
      </c>
      <c r="B1261" s="5" t="s">
        <v>235</v>
      </c>
      <c r="C1261" s="6" t="s">
        <v>236</v>
      </c>
      <c r="D1261" s="5" t="s">
        <v>237</v>
      </c>
      <c r="E1261" s="6" t="s">
        <v>1400</v>
      </c>
      <c r="F1261" s="6" t="s">
        <v>346</v>
      </c>
      <c r="G1261" s="7">
        <v>40400</v>
      </c>
      <c r="H1261" s="7">
        <v>39416.666666700003</v>
      </c>
      <c r="I1261" s="43">
        <v>-2.433993399257417</v>
      </c>
      <c r="J1261" s="8"/>
    </row>
    <row r="1262" spans="1:10" x14ac:dyDescent="0.3">
      <c r="A1262" s="4" t="s">
        <v>72</v>
      </c>
      <c r="B1262" s="5" t="s">
        <v>235</v>
      </c>
      <c r="C1262" s="6" t="s">
        <v>384</v>
      </c>
      <c r="D1262" s="5" t="s">
        <v>385</v>
      </c>
      <c r="E1262" s="6" t="s">
        <v>1400</v>
      </c>
      <c r="F1262" s="6" t="s">
        <v>346</v>
      </c>
      <c r="G1262" s="7">
        <v>40000</v>
      </c>
      <c r="H1262" s="7">
        <v>39750</v>
      </c>
      <c r="I1262" s="43">
        <v>-0.62499999999999778</v>
      </c>
      <c r="J1262" s="8"/>
    </row>
    <row r="1263" spans="1:10" x14ac:dyDescent="0.3">
      <c r="A1263" s="4" t="s">
        <v>72</v>
      </c>
      <c r="B1263" s="5" t="s">
        <v>235</v>
      </c>
      <c r="C1263" s="6" t="s">
        <v>342</v>
      </c>
      <c r="D1263" s="5" t="s">
        <v>343</v>
      </c>
      <c r="E1263" s="6" t="s">
        <v>1400</v>
      </c>
      <c r="F1263" s="6" t="s">
        <v>346</v>
      </c>
      <c r="G1263" s="7">
        <v>40500</v>
      </c>
      <c r="H1263" s="7">
        <v>41000</v>
      </c>
      <c r="I1263" s="43">
        <v>1.2345679012345734</v>
      </c>
      <c r="J1263" s="8"/>
    </row>
    <row r="1264" spans="1:10" x14ac:dyDescent="0.3">
      <c r="A1264" s="4" t="s">
        <v>58</v>
      </c>
      <c r="B1264" s="5" t="s">
        <v>152</v>
      </c>
      <c r="C1264" s="6" t="s">
        <v>512</v>
      </c>
      <c r="D1264" s="5" t="s">
        <v>513</v>
      </c>
      <c r="E1264" s="6" t="s">
        <v>1400</v>
      </c>
      <c r="F1264" s="6" t="s">
        <v>346</v>
      </c>
      <c r="G1264" s="7">
        <v>42500</v>
      </c>
      <c r="H1264" s="7">
        <v>42500</v>
      </c>
      <c r="I1264" s="43">
        <v>0</v>
      </c>
      <c r="J1264" s="8"/>
    </row>
    <row r="1265" spans="1:10" x14ac:dyDescent="0.3">
      <c r="A1265" s="4" t="s">
        <v>58</v>
      </c>
      <c r="B1265" s="5" t="s">
        <v>152</v>
      </c>
      <c r="C1265" s="6" t="s">
        <v>275</v>
      </c>
      <c r="D1265" s="5" t="s">
        <v>276</v>
      </c>
      <c r="E1265" s="6" t="s">
        <v>1400</v>
      </c>
      <c r="F1265" s="6" t="s">
        <v>346</v>
      </c>
      <c r="G1265" s="7">
        <v>42000</v>
      </c>
      <c r="H1265" s="7">
        <v>42000</v>
      </c>
      <c r="I1265" s="43">
        <v>0</v>
      </c>
      <c r="J1265" s="8"/>
    </row>
    <row r="1266" spans="1:10" x14ac:dyDescent="0.3">
      <c r="A1266" s="4" t="s">
        <v>74</v>
      </c>
      <c r="B1266" s="5" t="s">
        <v>249</v>
      </c>
      <c r="C1266" s="6" t="s">
        <v>316</v>
      </c>
      <c r="D1266" s="5" t="s">
        <v>249</v>
      </c>
      <c r="E1266" s="6" t="s">
        <v>1400</v>
      </c>
      <c r="F1266" s="6" t="s">
        <v>346</v>
      </c>
      <c r="G1266" s="7">
        <v>49000</v>
      </c>
      <c r="H1266" s="7">
        <v>43000</v>
      </c>
      <c r="I1266" s="43">
        <v>-12.244897959183676</v>
      </c>
      <c r="J1266" s="8"/>
    </row>
    <row r="1267" spans="1:10" x14ac:dyDescent="0.3">
      <c r="A1267" s="4" t="s">
        <v>73</v>
      </c>
      <c r="B1267" s="5" t="s">
        <v>250</v>
      </c>
      <c r="C1267" s="6" t="s">
        <v>253</v>
      </c>
      <c r="D1267" s="5" t="s">
        <v>254</v>
      </c>
      <c r="E1267" s="6" t="s">
        <v>1400</v>
      </c>
      <c r="F1267" s="6" t="s">
        <v>346</v>
      </c>
      <c r="G1267" s="7">
        <v>43500</v>
      </c>
      <c r="H1267" s="7">
        <v>43500</v>
      </c>
      <c r="I1267" s="43">
        <v>0</v>
      </c>
      <c r="J1267" s="8"/>
    </row>
    <row r="1268" spans="1:10" x14ac:dyDescent="0.3">
      <c r="A1268" s="4" t="s">
        <v>73</v>
      </c>
      <c r="B1268" s="5" t="s">
        <v>250</v>
      </c>
      <c r="C1268" s="6" t="s">
        <v>255</v>
      </c>
      <c r="D1268" s="5" t="s">
        <v>256</v>
      </c>
      <c r="E1268" s="6" t="s">
        <v>1400</v>
      </c>
      <c r="F1268" s="6" t="s">
        <v>346</v>
      </c>
      <c r="G1268" s="7">
        <v>43000</v>
      </c>
      <c r="H1268" s="7">
        <v>44000</v>
      </c>
      <c r="I1268" s="43">
        <v>2.3255813953488413</v>
      </c>
      <c r="J1268" s="8"/>
    </row>
    <row r="1269" spans="1:10" x14ac:dyDescent="0.3">
      <c r="A1269" s="4" t="s">
        <v>52</v>
      </c>
      <c r="B1269" s="5" t="s">
        <v>120</v>
      </c>
      <c r="C1269" s="6" t="s">
        <v>374</v>
      </c>
      <c r="D1269" s="5" t="s">
        <v>375</v>
      </c>
      <c r="E1269" s="6" t="s">
        <v>1400</v>
      </c>
      <c r="F1269" s="6" t="s">
        <v>1368</v>
      </c>
      <c r="G1269" s="7">
        <v>362836.5</v>
      </c>
      <c r="H1269" s="7">
        <v>365006</v>
      </c>
      <c r="I1269" s="43">
        <v>0.59792771675395429</v>
      </c>
      <c r="J1269" s="8"/>
    </row>
    <row r="1270" spans="1:10" x14ac:dyDescent="0.3">
      <c r="A1270" s="4" t="s">
        <v>65</v>
      </c>
      <c r="B1270" s="5" t="s">
        <v>105</v>
      </c>
      <c r="C1270" s="6" t="s">
        <v>288</v>
      </c>
      <c r="D1270" s="5" t="s">
        <v>289</v>
      </c>
      <c r="E1270" s="6" t="s">
        <v>1400</v>
      </c>
      <c r="F1270" s="6" t="s">
        <v>1368</v>
      </c>
      <c r="G1270" s="7">
        <v>385000</v>
      </c>
      <c r="H1270" s="7">
        <v>377500</v>
      </c>
      <c r="I1270" s="43">
        <v>-1.9480519480519431</v>
      </c>
      <c r="J1270" s="8"/>
    </row>
    <row r="1271" spans="1:10" x14ac:dyDescent="0.3">
      <c r="A1271" s="4" t="s">
        <v>65</v>
      </c>
      <c r="B1271" s="5" t="s">
        <v>105</v>
      </c>
      <c r="C1271" s="6" t="s">
        <v>163</v>
      </c>
      <c r="D1271" s="5" t="s">
        <v>164</v>
      </c>
      <c r="E1271" s="6" t="s">
        <v>1400</v>
      </c>
      <c r="F1271" s="6" t="s">
        <v>1368</v>
      </c>
      <c r="G1271" s="7">
        <v>380000</v>
      </c>
      <c r="H1271" s="7">
        <v>370000</v>
      </c>
      <c r="I1271" s="43">
        <v>-2.6315789473684181</v>
      </c>
      <c r="J1271" s="8"/>
    </row>
    <row r="1272" spans="1:10" x14ac:dyDescent="0.3">
      <c r="A1272" s="4" t="s">
        <v>70</v>
      </c>
      <c r="B1272" s="5" t="s">
        <v>388</v>
      </c>
      <c r="C1272" s="6" t="s">
        <v>391</v>
      </c>
      <c r="D1272" s="5" t="s">
        <v>392</v>
      </c>
      <c r="E1272" s="6" t="s">
        <v>1400</v>
      </c>
      <c r="F1272" s="6" t="s">
        <v>1045</v>
      </c>
      <c r="G1272" s="7">
        <v>747500</v>
      </c>
      <c r="H1272" s="7">
        <v>744000</v>
      </c>
      <c r="I1272" s="43">
        <v>-0.46822742474916801</v>
      </c>
      <c r="J1272" s="8"/>
    </row>
    <row r="1273" spans="1:10" x14ac:dyDescent="0.3">
      <c r="A1273" s="4" t="s">
        <v>70</v>
      </c>
      <c r="B1273" s="5" t="s">
        <v>388</v>
      </c>
      <c r="C1273" s="6" t="s">
        <v>580</v>
      </c>
      <c r="D1273" s="5" t="s">
        <v>581</v>
      </c>
      <c r="E1273" s="6" t="s">
        <v>1400</v>
      </c>
      <c r="F1273" s="6" t="s">
        <v>1045</v>
      </c>
      <c r="G1273" s="7">
        <v>670000</v>
      </c>
      <c r="H1273" s="7">
        <v>670000</v>
      </c>
      <c r="I1273" s="43">
        <v>0</v>
      </c>
      <c r="J1273" s="8"/>
    </row>
    <row r="1274" spans="1:10" x14ac:dyDescent="0.3">
      <c r="A1274" s="4" t="s">
        <v>52</v>
      </c>
      <c r="B1274" s="5" t="s">
        <v>120</v>
      </c>
      <c r="C1274" s="6" t="s">
        <v>374</v>
      </c>
      <c r="D1274" s="5" t="s">
        <v>375</v>
      </c>
      <c r="E1274" s="6" t="s">
        <v>1400</v>
      </c>
      <c r="F1274" s="6" t="s">
        <v>1045</v>
      </c>
      <c r="G1274" s="7">
        <v>676810.66666670004</v>
      </c>
      <c r="H1274" s="7">
        <v>686810.66666670004</v>
      </c>
      <c r="I1274" s="43">
        <v>1.4775180848212832</v>
      </c>
      <c r="J1274" s="8"/>
    </row>
    <row r="1275" spans="1:10" x14ac:dyDescent="0.3">
      <c r="A1275" s="4" t="s">
        <v>66</v>
      </c>
      <c r="B1275" s="5" t="s">
        <v>199</v>
      </c>
      <c r="C1275" s="6" t="s">
        <v>259</v>
      </c>
      <c r="D1275" s="5" t="s">
        <v>260</v>
      </c>
      <c r="E1275" s="6" t="s">
        <v>1400</v>
      </c>
      <c r="F1275" s="6" t="s">
        <v>1045</v>
      </c>
      <c r="G1275" s="7">
        <v>714000</v>
      </c>
      <c r="H1275" s="7">
        <v>720625</v>
      </c>
      <c r="I1275" s="43">
        <v>0.92787114845938046</v>
      </c>
      <c r="J1275" s="8"/>
    </row>
    <row r="1276" spans="1:10" x14ac:dyDescent="0.3">
      <c r="A1276" s="4" t="s">
        <v>66</v>
      </c>
      <c r="B1276" s="5" t="s">
        <v>199</v>
      </c>
      <c r="C1276" s="6" t="s">
        <v>554</v>
      </c>
      <c r="D1276" s="5" t="s">
        <v>555</v>
      </c>
      <c r="E1276" s="6" t="s">
        <v>1400</v>
      </c>
      <c r="F1276" s="6" t="s">
        <v>1045</v>
      </c>
      <c r="G1276" s="7">
        <v>769666.66666670004</v>
      </c>
      <c r="H1276" s="7">
        <v>770000</v>
      </c>
      <c r="I1276" s="43">
        <v>4.330879168037427E-2</v>
      </c>
      <c r="J1276" s="8"/>
    </row>
    <row r="1277" spans="1:10" x14ac:dyDescent="0.3">
      <c r="A1277" s="4" t="s">
        <v>67</v>
      </c>
      <c r="B1277" s="5" t="s">
        <v>337</v>
      </c>
      <c r="C1277" s="6" t="s">
        <v>368</v>
      </c>
      <c r="D1277" s="5" t="s">
        <v>369</v>
      </c>
      <c r="E1277" s="6" t="s">
        <v>1400</v>
      </c>
      <c r="F1277" s="6" t="s">
        <v>1045</v>
      </c>
      <c r="G1277" s="7">
        <v>776666.66666670004</v>
      </c>
      <c r="H1277" s="7">
        <v>755333.33333329996</v>
      </c>
      <c r="I1277" s="43">
        <v>-2.7467811158883082</v>
      </c>
      <c r="J1277" s="8"/>
    </row>
    <row r="1278" spans="1:10" x14ac:dyDescent="0.3">
      <c r="A1278" s="4" t="s">
        <v>67</v>
      </c>
      <c r="B1278" s="5" t="s">
        <v>337</v>
      </c>
      <c r="C1278" s="6" t="s">
        <v>403</v>
      </c>
      <c r="D1278" s="5" t="s">
        <v>404</v>
      </c>
      <c r="E1278" s="6" t="s">
        <v>1400</v>
      </c>
      <c r="F1278" s="6" t="s">
        <v>1045</v>
      </c>
      <c r="G1278" s="7">
        <v>720000</v>
      </c>
      <c r="H1278" s="7">
        <v>735000</v>
      </c>
      <c r="I1278" s="43">
        <v>2.0833333333333259</v>
      </c>
      <c r="J1278" s="8"/>
    </row>
    <row r="1279" spans="1:10" x14ac:dyDescent="0.3">
      <c r="A1279" s="4" t="s">
        <v>65</v>
      </c>
      <c r="B1279" s="5" t="s">
        <v>105</v>
      </c>
      <c r="C1279" s="6" t="s">
        <v>288</v>
      </c>
      <c r="D1279" s="5" t="s">
        <v>289</v>
      </c>
      <c r="E1279" s="6" t="s">
        <v>1400</v>
      </c>
      <c r="F1279" s="6" t="s">
        <v>1045</v>
      </c>
      <c r="G1279" s="7">
        <v>743066.66666670004</v>
      </c>
      <c r="H1279" s="7">
        <v>723166.66666670004</v>
      </c>
      <c r="I1279" s="43">
        <v>-2.6780907949038757</v>
      </c>
      <c r="J1279" s="8"/>
    </row>
    <row r="1280" spans="1:10" x14ac:dyDescent="0.3">
      <c r="A1280" s="4" t="s">
        <v>62</v>
      </c>
      <c r="B1280" s="5" t="s">
        <v>108</v>
      </c>
      <c r="C1280" s="6" t="s">
        <v>174</v>
      </c>
      <c r="D1280" s="5" t="s">
        <v>175</v>
      </c>
      <c r="E1280" s="6" t="s">
        <v>1400</v>
      </c>
      <c r="F1280" s="6" t="s">
        <v>353</v>
      </c>
      <c r="G1280" s="7">
        <v>15171.333333299999</v>
      </c>
      <c r="H1280" s="7">
        <v>15169</v>
      </c>
      <c r="I1280" s="43">
        <v>-1.5379882893207242E-2</v>
      </c>
      <c r="J1280" s="8"/>
    </row>
    <row r="1281" spans="1:10" x14ac:dyDescent="0.3">
      <c r="A1281" s="4" t="s">
        <v>62</v>
      </c>
      <c r="B1281" s="5" t="s">
        <v>108</v>
      </c>
      <c r="C1281" s="6" t="s">
        <v>176</v>
      </c>
      <c r="D1281" s="5" t="s">
        <v>162</v>
      </c>
      <c r="E1281" s="6" t="s">
        <v>1400</v>
      </c>
      <c r="F1281" s="6" t="s">
        <v>353</v>
      </c>
      <c r="G1281" s="7">
        <v>18644.333333300001</v>
      </c>
      <c r="H1281" s="7">
        <v>18644.333333300001</v>
      </c>
      <c r="I1281" s="43">
        <v>0</v>
      </c>
      <c r="J1281" s="8"/>
    </row>
    <row r="1282" spans="1:10" x14ac:dyDescent="0.3">
      <c r="A1282" s="4" t="s">
        <v>62</v>
      </c>
      <c r="B1282" s="5" t="s">
        <v>108</v>
      </c>
      <c r="C1282" s="6" t="s">
        <v>109</v>
      </c>
      <c r="D1282" s="5" t="s">
        <v>110</v>
      </c>
      <c r="E1282" s="6" t="s">
        <v>1400</v>
      </c>
      <c r="F1282" s="6" t="s">
        <v>535</v>
      </c>
      <c r="G1282" s="7">
        <v>157354.33333329999</v>
      </c>
      <c r="H1282" s="7">
        <v>157271</v>
      </c>
      <c r="I1282" s="43">
        <v>-5.2959032989241539E-2</v>
      </c>
      <c r="J1282" s="8"/>
    </row>
    <row r="1283" spans="1:10" x14ac:dyDescent="0.3">
      <c r="A1283" s="4" t="s">
        <v>62</v>
      </c>
      <c r="B1283" s="5" t="s">
        <v>108</v>
      </c>
      <c r="C1283" s="6" t="s">
        <v>167</v>
      </c>
      <c r="D1283" s="5" t="s">
        <v>168</v>
      </c>
      <c r="E1283" s="6" t="s">
        <v>1400</v>
      </c>
      <c r="F1283" s="6" t="s">
        <v>535</v>
      </c>
      <c r="G1283" s="7">
        <v>160750</v>
      </c>
      <c r="H1283" s="7">
        <v>159250</v>
      </c>
      <c r="I1283" s="43">
        <v>-0.93312597200622127</v>
      </c>
      <c r="J1283" s="8"/>
    </row>
    <row r="1284" spans="1:10" x14ac:dyDescent="0.3">
      <c r="A1284" s="4" t="s">
        <v>62</v>
      </c>
      <c r="B1284" s="5" t="s">
        <v>108</v>
      </c>
      <c r="C1284" s="6" t="s">
        <v>169</v>
      </c>
      <c r="D1284" s="5" t="s">
        <v>107</v>
      </c>
      <c r="E1284" s="6" t="s">
        <v>1400</v>
      </c>
      <c r="F1284" s="6" t="s">
        <v>535</v>
      </c>
      <c r="G1284" s="7">
        <v>147663</v>
      </c>
      <c r="H1284" s="7">
        <v>149934</v>
      </c>
      <c r="I1284" s="43">
        <v>1.53796143922309</v>
      </c>
      <c r="J1284" s="8"/>
    </row>
    <row r="1285" spans="1:10" x14ac:dyDescent="0.3">
      <c r="A1285" s="4" t="s">
        <v>62</v>
      </c>
      <c r="B1285" s="5" t="s">
        <v>108</v>
      </c>
      <c r="C1285" s="6" t="s">
        <v>174</v>
      </c>
      <c r="D1285" s="5" t="s">
        <v>175</v>
      </c>
      <c r="E1285" s="6" t="s">
        <v>1400</v>
      </c>
      <c r="F1285" s="6" t="s">
        <v>535</v>
      </c>
      <c r="G1285" s="7">
        <v>159442</v>
      </c>
      <c r="H1285" s="7">
        <v>156842</v>
      </c>
      <c r="I1285" s="43">
        <v>-1.6306870209856883</v>
      </c>
      <c r="J1285" s="8"/>
    </row>
    <row r="1286" spans="1:10" x14ac:dyDescent="0.3">
      <c r="A1286" s="4" t="s">
        <v>62</v>
      </c>
      <c r="B1286" s="5" t="s">
        <v>108</v>
      </c>
      <c r="C1286" s="6" t="s">
        <v>118</v>
      </c>
      <c r="D1286" s="5" t="s">
        <v>119</v>
      </c>
      <c r="E1286" s="6" t="s">
        <v>1400</v>
      </c>
      <c r="F1286" s="6" t="s">
        <v>535</v>
      </c>
      <c r="G1286" s="7">
        <v>153865.20000000001</v>
      </c>
      <c r="H1286" s="7">
        <v>154971</v>
      </c>
      <c r="I1286" s="43">
        <v>0.71868102728880334</v>
      </c>
      <c r="J1286" s="8"/>
    </row>
    <row r="1287" spans="1:10" x14ac:dyDescent="0.3">
      <c r="A1287" s="4" t="s">
        <v>62</v>
      </c>
      <c r="B1287" s="5" t="s">
        <v>108</v>
      </c>
      <c r="C1287" s="6" t="s">
        <v>181</v>
      </c>
      <c r="D1287" s="5" t="s">
        <v>182</v>
      </c>
      <c r="E1287" s="6" t="s">
        <v>1400</v>
      </c>
      <c r="F1287" s="6" t="s">
        <v>535</v>
      </c>
      <c r="G1287" s="7">
        <v>152581.5</v>
      </c>
      <c r="H1287" s="7">
        <v>153831.5</v>
      </c>
      <c r="I1287" s="43">
        <v>0.81923431084371945</v>
      </c>
      <c r="J1287" s="8"/>
    </row>
    <row r="1288" spans="1:10" x14ac:dyDescent="0.3">
      <c r="A1288" s="4" t="s">
        <v>75</v>
      </c>
      <c r="B1288" s="5" t="s">
        <v>381</v>
      </c>
      <c r="C1288" s="6" t="s">
        <v>382</v>
      </c>
      <c r="D1288" s="5" t="s">
        <v>383</v>
      </c>
      <c r="E1288" s="6" t="s">
        <v>1400</v>
      </c>
      <c r="F1288" s="6" t="s">
        <v>535</v>
      </c>
      <c r="G1288" s="7">
        <v>162487</v>
      </c>
      <c r="H1288" s="7">
        <v>162632.66666670001</v>
      </c>
      <c r="I1288" s="43">
        <v>8.9648197517355754E-2</v>
      </c>
      <c r="J1288" s="8"/>
    </row>
    <row r="1289" spans="1:10" x14ac:dyDescent="0.3">
      <c r="A1289" s="4" t="s">
        <v>56</v>
      </c>
      <c r="B1289" s="5" t="s">
        <v>183</v>
      </c>
      <c r="C1289" s="6" t="s">
        <v>184</v>
      </c>
      <c r="D1289" s="5" t="s">
        <v>183</v>
      </c>
      <c r="E1289" s="6" t="s">
        <v>1400</v>
      </c>
      <c r="F1289" s="6" t="s">
        <v>535</v>
      </c>
      <c r="G1289" s="7">
        <v>150875</v>
      </c>
      <c r="H1289" s="7">
        <v>155680</v>
      </c>
      <c r="I1289" s="43">
        <v>3.1847555923777859</v>
      </c>
      <c r="J1289" s="8"/>
    </row>
    <row r="1290" spans="1:10" x14ac:dyDescent="0.3">
      <c r="A1290" s="4" t="s">
        <v>70</v>
      </c>
      <c r="B1290" s="5" t="s">
        <v>388</v>
      </c>
      <c r="C1290" s="6" t="s">
        <v>389</v>
      </c>
      <c r="D1290" s="5" t="s">
        <v>390</v>
      </c>
      <c r="E1290" s="6" t="s">
        <v>1400</v>
      </c>
      <c r="F1290" s="6" t="s">
        <v>535</v>
      </c>
      <c r="G1290" s="7">
        <v>176396.33333329999</v>
      </c>
      <c r="H1290" s="7">
        <v>171237.5</v>
      </c>
      <c r="I1290" s="43">
        <v>-2.9245694827184421</v>
      </c>
      <c r="J1290" s="8"/>
    </row>
    <row r="1291" spans="1:10" x14ac:dyDescent="0.3">
      <c r="A1291" s="4" t="s">
        <v>70</v>
      </c>
      <c r="B1291" s="5" t="s">
        <v>388</v>
      </c>
      <c r="C1291" s="6" t="s">
        <v>391</v>
      </c>
      <c r="D1291" s="5" t="s">
        <v>392</v>
      </c>
      <c r="E1291" s="6" t="s">
        <v>1400</v>
      </c>
      <c r="F1291" s="6" t="s">
        <v>535</v>
      </c>
      <c r="G1291" s="7">
        <v>156966.66666670001</v>
      </c>
      <c r="H1291" s="7">
        <v>161250</v>
      </c>
      <c r="I1291" s="43">
        <v>2.7288171586105747</v>
      </c>
      <c r="J1291" s="8"/>
    </row>
    <row r="1292" spans="1:10" x14ac:dyDescent="0.3">
      <c r="A1292" s="4" t="s">
        <v>70</v>
      </c>
      <c r="B1292" s="5" t="s">
        <v>388</v>
      </c>
      <c r="C1292" s="6" t="s">
        <v>393</v>
      </c>
      <c r="D1292" s="5" t="s">
        <v>394</v>
      </c>
      <c r="E1292" s="6" t="s">
        <v>1400</v>
      </c>
      <c r="F1292" s="6" t="s">
        <v>535</v>
      </c>
      <c r="G1292" s="7">
        <v>152000</v>
      </c>
      <c r="H1292" s="7">
        <v>155600</v>
      </c>
      <c r="I1292" s="43">
        <v>2.3684210526315752</v>
      </c>
      <c r="J1292" s="8"/>
    </row>
    <row r="1293" spans="1:10" x14ac:dyDescent="0.3">
      <c r="A1293" s="4" t="s">
        <v>70</v>
      </c>
      <c r="B1293" s="5" t="s">
        <v>388</v>
      </c>
      <c r="C1293" s="6" t="s">
        <v>580</v>
      </c>
      <c r="D1293" s="5" t="s">
        <v>581</v>
      </c>
      <c r="E1293" s="6" t="s">
        <v>1400</v>
      </c>
      <c r="F1293" s="6" t="s">
        <v>535</v>
      </c>
      <c r="G1293" s="7">
        <v>158750</v>
      </c>
      <c r="H1293" s="7">
        <v>159600</v>
      </c>
      <c r="I1293" s="43">
        <v>0.53543307086614256</v>
      </c>
      <c r="J1293" s="8"/>
    </row>
    <row r="1294" spans="1:10" x14ac:dyDescent="0.3">
      <c r="A1294" s="4" t="s">
        <v>52</v>
      </c>
      <c r="B1294" s="5" t="s">
        <v>120</v>
      </c>
      <c r="C1294" s="6" t="s">
        <v>374</v>
      </c>
      <c r="D1294" s="5" t="s">
        <v>375</v>
      </c>
      <c r="E1294" s="6" t="s">
        <v>1400</v>
      </c>
      <c r="F1294" s="6" t="s">
        <v>535</v>
      </c>
      <c r="G1294" s="7">
        <v>153081.5</v>
      </c>
      <c r="H1294" s="7">
        <v>151581.5</v>
      </c>
      <c r="I1294" s="43">
        <v>-0.979870199860855</v>
      </c>
      <c r="J1294" s="8"/>
    </row>
    <row r="1295" spans="1:10" x14ac:dyDescent="0.3">
      <c r="A1295" s="4" t="s">
        <v>68</v>
      </c>
      <c r="B1295" s="5" t="s">
        <v>285</v>
      </c>
      <c r="C1295" s="6" t="s">
        <v>286</v>
      </c>
      <c r="D1295" s="5" t="s">
        <v>287</v>
      </c>
      <c r="E1295" s="6" t="s">
        <v>1400</v>
      </c>
      <c r="F1295" s="6" t="s">
        <v>535</v>
      </c>
      <c r="G1295" s="7">
        <v>160000</v>
      </c>
      <c r="H1295" s="7">
        <v>154266.66666670001</v>
      </c>
      <c r="I1295" s="43">
        <v>-3.5833333333124884</v>
      </c>
      <c r="J1295" s="8"/>
    </row>
    <row r="1296" spans="1:10" x14ac:dyDescent="0.3">
      <c r="A1296" s="4" t="s">
        <v>68</v>
      </c>
      <c r="B1296" s="5" t="s">
        <v>285</v>
      </c>
      <c r="C1296" s="6" t="s">
        <v>586</v>
      </c>
      <c r="D1296" s="5" t="s">
        <v>587</v>
      </c>
      <c r="E1296" s="6" t="s">
        <v>1400</v>
      </c>
      <c r="F1296" s="6" t="s">
        <v>535</v>
      </c>
      <c r="G1296" s="7">
        <v>150000</v>
      </c>
      <c r="H1296" s="7">
        <v>150000</v>
      </c>
      <c r="I1296" s="43">
        <v>0</v>
      </c>
      <c r="J1296" s="8"/>
    </row>
    <row r="1297" spans="1:10" x14ac:dyDescent="0.3">
      <c r="A1297" s="4" t="s">
        <v>68</v>
      </c>
      <c r="B1297" s="5" t="s">
        <v>285</v>
      </c>
      <c r="C1297" s="6" t="s">
        <v>543</v>
      </c>
      <c r="D1297" s="5" t="s">
        <v>544</v>
      </c>
      <c r="E1297" s="6" t="s">
        <v>1400</v>
      </c>
      <c r="F1297" s="6" t="s">
        <v>535</v>
      </c>
      <c r="G1297" s="7">
        <v>175450</v>
      </c>
      <c r="H1297" s="7">
        <v>178450</v>
      </c>
      <c r="I1297" s="43">
        <v>1.7098888572242732</v>
      </c>
      <c r="J1297" s="8"/>
    </row>
    <row r="1298" spans="1:10" x14ac:dyDescent="0.3">
      <c r="A1298" s="4" t="s">
        <v>68</v>
      </c>
      <c r="B1298" s="5" t="s">
        <v>285</v>
      </c>
      <c r="C1298" s="6" t="s">
        <v>545</v>
      </c>
      <c r="D1298" s="5" t="s">
        <v>546</v>
      </c>
      <c r="E1298" s="6" t="s">
        <v>1400</v>
      </c>
      <c r="F1298" s="6" t="s">
        <v>535</v>
      </c>
      <c r="G1298" s="7">
        <v>159333.33333329999</v>
      </c>
      <c r="H1298" s="7">
        <v>159333.33333329999</v>
      </c>
      <c r="I1298" s="43">
        <v>0</v>
      </c>
      <c r="J1298" s="8"/>
    </row>
    <row r="1299" spans="1:10" x14ac:dyDescent="0.3">
      <c r="A1299" s="4" t="s">
        <v>66</v>
      </c>
      <c r="B1299" s="5" t="s">
        <v>199</v>
      </c>
      <c r="C1299" s="6" t="s">
        <v>259</v>
      </c>
      <c r="D1299" s="5" t="s">
        <v>260</v>
      </c>
      <c r="E1299" s="6" t="s">
        <v>1400</v>
      </c>
      <c r="F1299" s="6" t="s">
        <v>535</v>
      </c>
      <c r="G1299" s="7">
        <v>162260</v>
      </c>
      <c r="H1299" s="7">
        <v>161250</v>
      </c>
      <c r="I1299" s="43">
        <v>-0.62245778380377592</v>
      </c>
      <c r="J1299" s="8"/>
    </row>
    <row r="1300" spans="1:10" x14ac:dyDescent="0.3">
      <c r="A1300" s="4" t="s">
        <v>66</v>
      </c>
      <c r="B1300" s="5" t="s">
        <v>199</v>
      </c>
      <c r="C1300" s="6" t="s">
        <v>200</v>
      </c>
      <c r="D1300" s="5" t="s">
        <v>201</v>
      </c>
      <c r="E1300" s="6" t="s">
        <v>1400</v>
      </c>
      <c r="F1300" s="6" t="s">
        <v>535</v>
      </c>
      <c r="G1300" s="7">
        <v>152400</v>
      </c>
      <c r="H1300" s="7">
        <v>152066.66666670001</v>
      </c>
      <c r="I1300" s="43">
        <v>-0.21872265964566484</v>
      </c>
      <c r="J1300" s="8"/>
    </row>
    <row r="1301" spans="1:10" x14ac:dyDescent="0.3">
      <c r="A1301" s="4" t="s">
        <v>66</v>
      </c>
      <c r="B1301" s="5" t="s">
        <v>199</v>
      </c>
      <c r="C1301" s="6" t="s">
        <v>554</v>
      </c>
      <c r="D1301" s="5" t="s">
        <v>555</v>
      </c>
      <c r="E1301" s="6" t="s">
        <v>1400</v>
      </c>
      <c r="F1301" s="6" t="s">
        <v>535</v>
      </c>
      <c r="G1301" s="7">
        <v>169333.33333329999</v>
      </c>
      <c r="H1301" s="7">
        <v>169500</v>
      </c>
      <c r="I1301" s="43">
        <v>9.8425196870111087E-2</v>
      </c>
      <c r="J1301" s="8"/>
    </row>
    <row r="1302" spans="1:10" x14ac:dyDescent="0.3">
      <c r="A1302" s="4" t="s">
        <v>66</v>
      </c>
      <c r="B1302" s="5" t="s">
        <v>199</v>
      </c>
      <c r="C1302" s="6" t="s">
        <v>397</v>
      </c>
      <c r="D1302" s="5" t="s">
        <v>398</v>
      </c>
      <c r="E1302" s="6" t="s">
        <v>1400</v>
      </c>
      <c r="F1302" s="6" t="s">
        <v>535</v>
      </c>
      <c r="G1302" s="7">
        <v>162400</v>
      </c>
      <c r="H1302" s="7">
        <v>162400</v>
      </c>
      <c r="I1302" s="43">
        <v>0</v>
      </c>
      <c r="J1302" s="8"/>
    </row>
    <row r="1303" spans="1:10" x14ac:dyDescent="0.3">
      <c r="A1303" s="4" t="s">
        <v>66</v>
      </c>
      <c r="B1303" s="5" t="s">
        <v>199</v>
      </c>
      <c r="C1303" s="6" t="s">
        <v>283</v>
      </c>
      <c r="D1303" s="5" t="s">
        <v>284</v>
      </c>
      <c r="E1303" s="6" t="s">
        <v>1400</v>
      </c>
      <c r="F1303" s="6" t="s">
        <v>535</v>
      </c>
      <c r="G1303" s="7">
        <v>165840</v>
      </c>
      <c r="H1303" s="7">
        <v>165300</v>
      </c>
      <c r="I1303" s="43">
        <v>-0.32561505065122898</v>
      </c>
      <c r="J1303" s="8"/>
    </row>
    <row r="1304" spans="1:10" x14ac:dyDescent="0.3">
      <c r="A1304" s="4" t="s">
        <v>67</v>
      </c>
      <c r="B1304" s="5" t="s">
        <v>337</v>
      </c>
      <c r="C1304" s="6" t="s">
        <v>368</v>
      </c>
      <c r="D1304" s="5" t="s">
        <v>369</v>
      </c>
      <c r="E1304" s="6" t="s">
        <v>1400</v>
      </c>
      <c r="F1304" s="6" t="s">
        <v>535</v>
      </c>
      <c r="G1304" s="7">
        <v>165000</v>
      </c>
      <c r="H1304" s="7">
        <v>162285.7142857</v>
      </c>
      <c r="I1304" s="43">
        <v>-1.6450216450302979</v>
      </c>
      <c r="J1304" s="8"/>
    </row>
    <row r="1305" spans="1:10" x14ac:dyDescent="0.3">
      <c r="A1305" s="4" t="s">
        <v>67</v>
      </c>
      <c r="B1305" s="5" t="s">
        <v>337</v>
      </c>
      <c r="C1305" s="6" t="s">
        <v>378</v>
      </c>
      <c r="D1305" s="5" t="s">
        <v>379</v>
      </c>
      <c r="E1305" s="6" t="s">
        <v>1400</v>
      </c>
      <c r="F1305" s="6" t="s">
        <v>535</v>
      </c>
      <c r="G1305" s="7">
        <v>160666.66666670001</v>
      </c>
      <c r="H1305" s="7">
        <v>155775.33333329999</v>
      </c>
      <c r="I1305" s="43">
        <v>-3.0443983402898334</v>
      </c>
      <c r="J1305" s="8"/>
    </row>
    <row r="1306" spans="1:10" x14ac:dyDescent="0.3">
      <c r="A1306" s="4" t="s">
        <v>67</v>
      </c>
      <c r="B1306" s="5" t="s">
        <v>337</v>
      </c>
      <c r="C1306" s="6" t="s">
        <v>403</v>
      </c>
      <c r="D1306" s="5" t="s">
        <v>404</v>
      </c>
      <c r="E1306" s="6" t="s">
        <v>1400</v>
      </c>
      <c r="F1306" s="6" t="s">
        <v>535</v>
      </c>
      <c r="G1306" s="7">
        <v>153500</v>
      </c>
      <c r="H1306" s="7">
        <v>153500</v>
      </c>
      <c r="I1306" s="43">
        <v>0</v>
      </c>
      <c r="J1306" s="8"/>
    </row>
    <row r="1307" spans="1:10" x14ac:dyDescent="0.3">
      <c r="A1307" s="4" t="s">
        <v>57</v>
      </c>
      <c r="B1307" s="5" t="s">
        <v>157</v>
      </c>
      <c r="C1307" s="6" t="s">
        <v>496</v>
      </c>
      <c r="D1307" s="5" t="s">
        <v>497</v>
      </c>
      <c r="E1307" s="6" t="s">
        <v>1400</v>
      </c>
      <c r="F1307" s="6" t="s">
        <v>535</v>
      </c>
      <c r="G1307" s="7">
        <v>170500</v>
      </c>
      <c r="H1307" s="7">
        <v>170500</v>
      </c>
      <c r="I1307" s="43">
        <v>0</v>
      </c>
      <c r="J1307" s="8"/>
    </row>
    <row r="1308" spans="1:10" x14ac:dyDescent="0.3">
      <c r="A1308" s="4" t="s">
        <v>71</v>
      </c>
      <c r="B1308" s="5" t="s">
        <v>362</v>
      </c>
      <c r="C1308" s="6" t="s">
        <v>363</v>
      </c>
      <c r="D1308" s="5" t="s">
        <v>364</v>
      </c>
      <c r="E1308" s="6" t="s">
        <v>1400</v>
      </c>
      <c r="F1308" s="6" t="s">
        <v>535</v>
      </c>
      <c r="G1308" s="7">
        <v>168466.66666670001</v>
      </c>
      <c r="H1308" s="7">
        <v>168466.66666670001</v>
      </c>
      <c r="I1308" s="43">
        <v>0</v>
      </c>
      <c r="J1308" s="8"/>
    </row>
    <row r="1309" spans="1:10" x14ac:dyDescent="0.3">
      <c r="A1309" s="4" t="s">
        <v>71</v>
      </c>
      <c r="B1309" s="5" t="s">
        <v>362</v>
      </c>
      <c r="C1309" s="6" t="s">
        <v>365</v>
      </c>
      <c r="D1309" s="5" t="s">
        <v>366</v>
      </c>
      <c r="E1309" s="6" t="s">
        <v>1400</v>
      </c>
      <c r="F1309" s="6" t="s">
        <v>535</v>
      </c>
      <c r="G1309" s="7">
        <v>143333.33333329999</v>
      </c>
      <c r="H1309" s="7">
        <v>147500</v>
      </c>
      <c r="I1309" s="43">
        <v>2.9069767442099881</v>
      </c>
      <c r="J1309" s="8"/>
    </row>
    <row r="1310" spans="1:10" x14ac:dyDescent="0.3">
      <c r="A1310" s="4" t="s">
        <v>71</v>
      </c>
      <c r="B1310" s="5" t="s">
        <v>362</v>
      </c>
      <c r="C1310" s="6" t="s">
        <v>405</v>
      </c>
      <c r="D1310" s="5" t="s">
        <v>406</v>
      </c>
      <c r="E1310" s="6" t="s">
        <v>1400</v>
      </c>
      <c r="F1310" s="6" t="s">
        <v>535</v>
      </c>
      <c r="G1310" s="7">
        <v>166000</v>
      </c>
      <c r="H1310" s="7">
        <v>166000</v>
      </c>
      <c r="I1310" s="43">
        <v>0</v>
      </c>
      <c r="J1310" s="8"/>
    </row>
    <row r="1311" spans="1:10" x14ac:dyDescent="0.3">
      <c r="A1311" s="4" t="s">
        <v>63</v>
      </c>
      <c r="B1311" s="5" t="s">
        <v>212</v>
      </c>
      <c r="C1311" s="6" t="s">
        <v>308</v>
      </c>
      <c r="D1311" s="5" t="s">
        <v>309</v>
      </c>
      <c r="E1311" s="6" t="s">
        <v>1400</v>
      </c>
      <c r="F1311" s="6" t="s">
        <v>535</v>
      </c>
      <c r="G1311" s="7">
        <v>172333.33333329999</v>
      </c>
      <c r="H1311" s="7">
        <v>172333.33333329999</v>
      </c>
      <c r="I1311" s="43">
        <v>0</v>
      </c>
      <c r="J1311" s="8"/>
    </row>
    <row r="1312" spans="1:10" x14ac:dyDescent="0.3">
      <c r="A1312" s="4" t="s">
        <v>63</v>
      </c>
      <c r="B1312" s="5" t="s">
        <v>212</v>
      </c>
      <c r="C1312" s="6" t="s">
        <v>213</v>
      </c>
      <c r="D1312" s="5" t="s">
        <v>214</v>
      </c>
      <c r="E1312" s="6" t="s">
        <v>1400</v>
      </c>
      <c r="F1312" s="6" t="s">
        <v>535</v>
      </c>
      <c r="G1312" s="7">
        <v>161500</v>
      </c>
      <c r="H1312" s="7">
        <v>165250</v>
      </c>
      <c r="I1312" s="43">
        <v>2.3219814241486114</v>
      </c>
      <c r="J1312" s="8"/>
    </row>
    <row r="1313" spans="1:10" x14ac:dyDescent="0.3">
      <c r="A1313" s="4" t="s">
        <v>64</v>
      </c>
      <c r="B1313" s="5" t="s">
        <v>123</v>
      </c>
      <c r="C1313" s="6" t="s">
        <v>124</v>
      </c>
      <c r="D1313" s="5" t="s">
        <v>125</v>
      </c>
      <c r="E1313" s="6" t="s">
        <v>1400</v>
      </c>
      <c r="F1313" s="6" t="s">
        <v>535</v>
      </c>
      <c r="G1313" s="7">
        <v>155850</v>
      </c>
      <c r="H1313" s="7">
        <v>157798</v>
      </c>
      <c r="I1313" s="43">
        <v>1.2499197946743701</v>
      </c>
      <c r="J1313" s="8"/>
    </row>
    <row r="1314" spans="1:10" x14ac:dyDescent="0.3">
      <c r="A1314" s="4" t="s">
        <v>61</v>
      </c>
      <c r="B1314" s="5" t="s">
        <v>140</v>
      </c>
      <c r="C1314" s="6" t="s">
        <v>523</v>
      </c>
      <c r="D1314" s="5" t="s">
        <v>524</v>
      </c>
      <c r="E1314" s="6" t="s">
        <v>1400</v>
      </c>
      <c r="F1314" s="6" t="s">
        <v>535</v>
      </c>
      <c r="G1314" s="7">
        <v>124666.6666667</v>
      </c>
      <c r="H1314" s="7">
        <v>134666.66666670001</v>
      </c>
      <c r="I1314" s="43">
        <v>8.0213903743294281</v>
      </c>
      <c r="J1314" s="8"/>
    </row>
    <row r="1315" spans="1:10" x14ac:dyDescent="0.3">
      <c r="A1315" s="4" t="s">
        <v>61</v>
      </c>
      <c r="B1315" s="5" t="s">
        <v>140</v>
      </c>
      <c r="C1315" s="6" t="s">
        <v>525</v>
      </c>
      <c r="D1315" s="5" t="s">
        <v>526</v>
      </c>
      <c r="E1315" s="6" t="s">
        <v>1400</v>
      </c>
      <c r="F1315" s="6" t="s">
        <v>535</v>
      </c>
      <c r="G1315" s="7">
        <v>147500</v>
      </c>
      <c r="H1315" s="7">
        <v>147500</v>
      </c>
      <c r="I1315" s="43">
        <v>0</v>
      </c>
      <c r="J1315" s="8"/>
    </row>
    <row r="1316" spans="1:10" x14ac:dyDescent="0.3">
      <c r="A1316" s="4" t="s">
        <v>65</v>
      </c>
      <c r="B1316" s="5" t="s">
        <v>105</v>
      </c>
      <c r="C1316" s="6" t="s">
        <v>288</v>
      </c>
      <c r="D1316" s="5" t="s">
        <v>289</v>
      </c>
      <c r="E1316" s="6" t="s">
        <v>1400</v>
      </c>
      <c r="F1316" s="6" t="s">
        <v>535</v>
      </c>
      <c r="G1316" s="7">
        <v>157800</v>
      </c>
      <c r="H1316" s="7">
        <v>148066.66666670001</v>
      </c>
      <c r="I1316" s="43">
        <v>-6.1681453316222985</v>
      </c>
      <c r="J1316" s="8"/>
    </row>
    <row r="1317" spans="1:10" x14ac:dyDescent="0.3">
      <c r="A1317" s="4" t="s">
        <v>65</v>
      </c>
      <c r="B1317" s="5" t="s">
        <v>105</v>
      </c>
      <c r="C1317" s="6" t="s">
        <v>106</v>
      </c>
      <c r="D1317" s="5" t="s">
        <v>107</v>
      </c>
      <c r="E1317" s="6" t="s">
        <v>1400</v>
      </c>
      <c r="F1317" s="6" t="s">
        <v>535</v>
      </c>
      <c r="G1317" s="7">
        <v>147000</v>
      </c>
      <c r="H1317" s="7">
        <v>145333.33333329999</v>
      </c>
      <c r="I1317" s="43">
        <v>-1.1337868480952418</v>
      </c>
      <c r="J1317" s="8"/>
    </row>
    <row r="1318" spans="1:10" x14ac:dyDescent="0.3">
      <c r="A1318" s="4" t="s">
        <v>65</v>
      </c>
      <c r="B1318" s="5" t="s">
        <v>105</v>
      </c>
      <c r="C1318" s="6" t="s">
        <v>561</v>
      </c>
      <c r="D1318" s="5" t="s">
        <v>562</v>
      </c>
      <c r="E1318" s="6" t="s">
        <v>1400</v>
      </c>
      <c r="F1318" s="6" t="s">
        <v>535</v>
      </c>
      <c r="G1318" s="7">
        <v>153500</v>
      </c>
      <c r="H1318" s="7">
        <v>151000</v>
      </c>
      <c r="I1318" s="43">
        <v>-1.6286644951140072</v>
      </c>
      <c r="J1318" s="8"/>
    </row>
    <row r="1319" spans="1:10" x14ac:dyDescent="0.3">
      <c r="A1319" s="4" t="s">
        <v>65</v>
      </c>
      <c r="B1319" s="5" t="s">
        <v>105</v>
      </c>
      <c r="C1319" s="6" t="s">
        <v>292</v>
      </c>
      <c r="D1319" s="5" t="s">
        <v>293</v>
      </c>
      <c r="E1319" s="6" t="s">
        <v>1400</v>
      </c>
      <c r="F1319" s="6" t="s">
        <v>535</v>
      </c>
      <c r="G1319" s="7">
        <v>153100</v>
      </c>
      <c r="H1319" s="7">
        <v>152100</v>
      </c>
      <c r="I1319" s="43">
        <v>-0.65316786414107986</v>
      </c>
      <c r="J1319" s="8"/>
    </row>
    <row r="1320" spans="1:10" x14ac:dyDescent="0.3">
      <c r="A1320" s="4" t="s">
        <v>65</v>
      </c>
      <c r="B1320" s="5" t="s">
        <v>105</v>
      </c>
      <c r="C1320" s="6" t="s">
        <v>566</v>
      </c>
      <c r="D1320" s="5" t="s">
        <v>567</v>
      </c>
      <c r="E1320" s="6" t="s">
        <v>1400</v>
      </c>
      <c r="F1320" s="6" t="s">
        <v>535</v>
      </c>
      <c r="G1320" s="7">
        <v>150600</v>
      </c>
      <c r="H1320" s="7">
        <v>149600</v>
      </c>
      <c r="I1320" s="43">
        <v>-0.66401062416998613</v>
      </c>
      <c r="J1320" s="8"/>
    </row>
    <row r="1321" spans="1:10" x14ac:dyDescent="0.3">
      <c r="A1321" s="4" t="s">
        <v>65</v>
      </c>
      <c r="B1321" s="5" t="s">
        <v>105</v>
      </c>
      <c r="C1321" s="6" t="s">
        <v>161</v>
      </c>
      <c r="D1321" s="5" t="s">
        <v>162</v>
      </c>
      <c r="E1321" s="6" t="s">
        <v>1400</v>
      </c>
      <c r="F1321" s="6" t="s">
        <v>535</v>
      </c>
      <c r="G1321" s="7">
        <v>153333.33333329999</v>
      </c>
      <c r="H1321" s="7">
        <v>155666.66666670001</v>
      </c>
      <c r="I1321" s="43">
        <v>1.5217391304785943</v>
      </c>
      <c r="J1321" s="8"/>
    </row>
    <row r="1322" spans="1:10" x14ac:dyDescent="0.3">
      <c r="A1322" s="4" t="s">
        <v>65</v>
      </c>
      <c r="B1322" s="5" t="s">
        <v>105</v>
      </c>
      <c r="C1322" s="6" t="s">
        <v>231</v>
      </c>
      <c r="D1322" s="5" t="s">
        <v>232</v>
      </c>
      <c r="E1322" s="6" t="s">
        <v>1400</v>
      </c>
      <c r="F1322" s="6" t="s">
        <v>535</v>
      </c>
      <c r="G1322" s="7">
        <v>155000</v>
      </c>
      <c r="H1322" s="7">
        <v>158500</v>
      </c>
      <c r="I1322" s="43">
        <v>2.2580645161290214</v>
      </c>
      <c r="J1322" s="8"/>
    </row>
    <row r="1323" spans="1:10" x14ac:dyDescent="0.3">
      <c r="A1323" s="4" t="s">
        <v>65</v>
      </c>
      <c r="B1323" s="5" t="s">
        <v>105</v>
      </c>
      <c r="C1323" s="6" t="s">
        <v>163</v>
      </c>
      <c r="D1323" s="5" t="s">
        <v>164</v>
      </c>
      <c r="E1323" s="6" t="s">
        <v>1400</v>
      </c>
      <c r="F1323" s="6" t="s">
        <v>535</v>
      </c>
      <c r="G1323" s="7">
        <v>153550</v>
      </c>
      <c r="H1323" s="7">
        <v>150400</v>
      </c>
      <c r="I1323" s="43">
        <v>-2.0514490394008433</v>
      </c>
      <c r="J1323" s="8"/>
    </row>
    <row r="1324" spans="1:10" x14ac:dyDescent="0.3">
      <c r="A1324" s="4" t="s">
        <v>72</v>
      </c>
      <c r="B1324" s="5" t="s">
        <v>235</v>
      </c>
      <c r="C1324" s="6" t="s">
        <v>236</v>
      </c>
      <c r="D1324" s="5" t="s">
        <v>237</v>
      </c>
      <c r="E1324" s="6" t="s">
        <v>1400</v>
      </c>
      <c r="F1324" s="6" t="s">
        <v>535</v>
      </c>
      <c r="G1324" s="7">
        <v>152500</v>
      </c>
      <c r="H1324" s="7">
        <v>151833.33333329999</v>
      </c>
      <c r="I1324" s="43">
        <v>-0.43715846996722485</v>
      </c>
      <c r="J1324" s="8"/>
    </row>
    <row r="1325" spans="1:10" x14ac:dyDescent="0.3">
      <c r="A1325" s="4" t="s">
        <v>72</v>
      </c>
      <c r="B1325" s="5" t="s">
        <v>235</v>
      </c>
      <c r="C1325" s="6" t="s">
        <v>384</v>
      </c>
      <c r="D1325" s="5" t="s">
        <v>385</v>
      </c>
      <c r="E1325" s="6" t="s">
        <v>1400</v>
      </c>
      <c r="F1325" s="6" t="s">
        <v>535</v>
      </c>
      <c r="G1325" s="7">
        <v>150000</v>
      </c>
      <c r="H1325" s="7">
        <v>150000</v>
      </c>
      <c r="I1325" s="43">
        <v>0</v>
      </c>
      <c r="J1325" s="8"/>
    </row>
    <row r="1326" spans="1:10" x14ac:dyDescent="0.3">
      <c r="A1326" s="4" t="s">
        <v>72</v>
      </c>
      <c r="B1326" s="5" t="s">
        <v>235</v>
      </c>
      <c r="C1326" s="6" t="s">
        <v>342</v>
      </c>
      <c r="D1326" s="5" t="s">
        <v>343</v>
      </c>
      <c r="E1326" s="6" t="s">
        <v>1400</v>
      </c>
      <c r="F1326" s="6" t="s">
        <v>535</v>
      </c>
      <c r="G1326" s="7">
        <v>155600</v>
      </c>
      <c r="H1326" s="7">
        <v>154400</v>
      </c>
      <c r="I1326" s="43">
        <v>-0.77120822622107621</v>
      </c>
      <c r="J1326" s="8"/>
    </row>
    <row r="1327" spans="1:10" x14ac:dyDescent="0.3">
      <c r="A1327" s="4" t="s">
        <v>73</v>
      </c>
      <c r="B1327" s="5" t="s">
        <v>250</v>
      </c>
      <c r="C1327" s="6" t="s">
        <v>253</v>
      </c>
      <c r="D1327" s="5" t="s">
        <v>254</v>
      </c>
      <c r="E1327" s="6" t="s">
        <v>1400</v>
      </c>
      <c r="F1327" s="6" t="s">
        <v>535</v>
      </c>
      <c r="G1327" s="7">
        <v>152500</v>
      </c>
      <c r="H1327" s="7">
        <v>152500</v>
      </c>
      <c r="I1327" s="43">
        <v>0</v>
      </c>
      <c r="J1327" s="8"/>
    </row>
    <row r="1328" spans="1:10" x14ac:dyDescent="0.3">
      <c r="A1328" s="4" t="s">
        <v>73</v>
      </c>
      <c r="B1328" s="5" t="s">
        <v>250</v>
      </c>
      <c r="C1328" s="6" t="s">
        <v>255</v>
      </c>
      <c r="D1328" s="5" t="s">
        <v>256</v>
      </c>
      <c r="E1328" s="6" t="s">
        <v>1400</v>
      </c>
      <c r="F1328" s="6" t="s">
        <v>535</v>
      </c>
      <c r="G1328" s="7">
        <v>162000</v>
      </c>
      <c r="H1328" s="7">
        <v>162000</v>
      </c>
      <c r="I1328" s="43">
        <v>0</v>
      </c>
      <c r="J1328" s="8"/>
    </row>
    <row r="1329" spans="1:10" x14ac:dyDescent="0.3">
      <c r="A1329" s="4" t="s">
        <v>65</v>
      </c>
      <c r="B1329" s="5" t="s">
        <v>105</v>
      </c>
      <c r="C1329" s="6" t="s">
        <v>564</v>
      </c>
      <c r="D1329" s="5" t="s">
        <v>565</v>
      </c>
      <c r="E1329" s="6" t="s">
        <v>1401</v>
      </c>
      <c r="F1329" s="6" t="s">
        <v>327</v>
      </c>
      <c r="G1329" s="7">
        <v>80000</v>
      </c>
      <c r="H1329" s="7">
        <v>85000</v>
      </c>
      <c r="I1329" s="43">
        <v>6.25</v>
      </c>
      <c r="J1329" s="8"/>
    </row>
    <row r="1330" spans="1:10" x14ac:dyDescent="0.3">
      <c r="A1330" s="4" t="s">
        <v>65</v>
      </c>
      <c r="B1330" s="5" t="s">
        <v>105</v>
      </c>
      <c r="C1330" s="6" t="s">
        <v>163</v>
      </c>
      <c r="D1330" s="5" t="s">
        <v>164</v>
      </c>
      <c r="E1330" s="6" t="s">
        <v>1401</v>
      </c>
      <c r="F1330" s="6" t="s">
        <v>327</v>
      </c>
      <c r="G1330" s="7">
        <v>66500</v>
      </c>
      <c r="H1330" s="7">
        <v>73000</v>
      </c>
      <c r="I1330" s="43">
        <v>9.7744360902255689</v>
      </c>
      <c r="J1330" s="8"/>
    </row>
    <row r="1331" spans="1:10" x14ac:dyDescent="0.3">
      <c r="A1331" s="4" t="s">
        <v>62</v>
      </c>
      <c r="B1331" s="5" t="s">
        <v>108</v>
      </c>
      <c r="C1331" s="6" t="s">
        <v>165</v>
      </c>
      <c r="D1331" s="5" t="s">
        <v>166</v>
      </c>
      <c r="E1331" s="6" t="s">
        <v>1401</v>
      </c>
      <c r="F1331" s="6" t="s">
        <v>447</v>
      </c>
      <c r="G1331" s="7">
        <v>5365</v>
      </c>
      <c r="H1331" s="7">
        <v>6500</v>
      </c>
      <c r="I1331" s="43">
        <v>21.155638397017707</v>
      </c>
      <c r="J1331" s="8"/>
    </row>
    <row r="1332" spans="1:10" x14ac:dyDescent="0.3">
      <c r="A1332" s="4" t="s">
        <v>62</v>
      </c>
      <c r="B1332" s="5" t="s">
        <v>108</v>
      </c>
      <c r="C1332" s="6" t="s">
        <v>167</v>
      </c>
      <c r="D1332" s="5" t="s">
        <v>168</v>
      </c>
      <c r="E1332" s="6" t="s">
        <v>1401</v>
      </c>
      <c r="F1332" s="6" t="s">
        <v>447</v>
      </c>
      <c r="G1332" s="7">
        <v>6066.6666667</v>
      </c>
      <c r="H1332" s="7">
        <v>7000</v>
      </c>
      <c r="I1332" s="43">
        <v>15.384615383981416</v>
      </c>
      <c r="J1332" s="8"/>
    </row>
    <row r="1333" spans="1:10" x14ac:dyDescent="0.3">
      <c r="A1333" s="4" t="s">
        <v>62</v>
      </c>
      <c r="B1333" s="5" t="s">
        <v>108</v>
      </c>
      <c r="C1333" s="6" t="s">
        <v>170</v>
      </c>
      <c r="D1333" s="5" t="s">
        <v>171</v>
      </c>
      <c r="E1333" s="6" t="s">
        <v>1401</v>
      </c>
      <c r="F1333" s="6" t="s">
        <v>447</v>
      </c>
      <c r="G1333" s="7">
        <v>5250</v>
      </c>
      <c r="H1333" s="7">
        <v>5533.3333333</v>
      </c>
      <c r="I1333" s="43">
        <v>5.3968253961904855</v>
      </c>
      <c r="J1333" s="8"/>
    </row>
    <row r="1334" spans="1:10" x14ac:dyDescent="0.3">
      <c r="A1334" s="4" t="s">
        <v>62</v>
      </c>
      <c r="B1334" s="5" t="s">
        <v>108</v>
      </c>
      <c r="C1334" s="6" t="s">
        <v>111</v>
      </c>
      <c r="D1334" s="5" t="s">
        <v>112</v>
      </c>
      <c r="E1334" s="6" t="s">
        <v>1401</v>
      </c>
      <c r="F1334" s="6" t="s">
        <v>447</v>
      </c>
      <c r="G1334" s="7">
        <v>3750</v>
      </c>
      <c r="H1334" s="7">
        <v>5896.3333333</v>
      </c>
      <c r="I1334" s="43">
        <v>57.235555554666661</v>
      </c>
      <c r="J1334" s="8"/>
    </row>
    <row r="1335" spans="1:10" x14ac:dyDescent="0.3">
      <c r="A1335" s="4" t="s">
        <v>62</v>
      </c>
      <c r="B1335" s="5" t="s">
        <v>108</v>
      </c>
      <c r="C1335" s="6" t="s">
        <v>114</v>
      </c>
      <c r="D1335" s="5" t="s">
        <v>115</v>
      </c>
      <c r="E1335" s="6" t="s">
        <v>1401</v>
      </c>
      <c r="F1335" s="6" t="s">
        <v>447</v>
      </c>
      <c r="G1335" s="7">
        <v>5740</v>
      </c>
      <c r="H1335" s="7">
        <v>6052</v>
      </c>
      <c r="I1335" s="43">
        <v>5.4355400696864065</v>
      </c>
      <c r="J1335" s="8"/>
    </row>
    <row r="1336" spans="1:10" x14ac:dyDescent="0.3">
      <c r="A1336" s="4" t="s">
        <v>62</v>
      </c>
      <c r="B1336" s="5" t="s">
        <v>108</v>
      </c>
      <c r="C1336" s="6" t="s">
        <v>172</v>
      </c>
      <c r="D1336" s="5" t="s">
        <v>173</v>
      </c>
      <c r="E1336" s="6" t="s">
        <v>1401</v>
      </c>
      <c r="F1336" s="6" t="s">
        <v>447</v>
      </c>
      <c r="G1336" s="7">
        <v>5490</v>
      </c>
      <c r="H1336" s="7">
        <v>5787.5</v>
      </c>
      <c r="I1336" s="43">
        <v>5.4189435336976288</v>
      </c>
      <c r="J1336" s="8"/>
    </row>
    <row r="1337" spans="1:10" x14ac:dyDescent="0.3">
      <c r="A1337" s="4" t="s">
        <v>62</v>
      </c>
      <c r="B1337" s="5" t="s">
        <v>108</v>
      </c>
      <c r="C1337" s="6" t="s">
        <v>174</v>
      </c>
      <c r="D1337" s="5" t="s">
        <v>175</v>
      </c>
      <c r="E1337" s="6" t="s">
        <v>1401</v>
      </c>
      <c r="F1337" s="6" t="s">
        <v>447</v>
      </c>
      <c r="G1337" s="7">
        <v>5261.5</v>
      </c>
      <c r="H1337" s="7">
        <v>5943.3333333</v>
      </c>
      <c r="I1337" s="43">
        <v>12.958915391048187</v>
      </c>
      <c r="J1337" s="8"/>
    </row>
    <row r="1338" spans="1:10" x14ac:dyDescent="0.3">
      <c r="A1338" s="4" t="s">
        <v>62</v>
      </c>
      <c r="B1338" s="5" t="s">
        <v>108</v>
      </c>
      <c r="C1338" s="6" t="s">
        <v>470</v>
      </c>
      <c r="D1338" s="5" t="s">
        <v>471</v>
      </c>
      <c r="E1338" s="6" t="s">
        <v>1401</v>
      </c>
      <c r="F1338" s="6" t="s">
        <v>447</v>
      </c>
      <c r="G1338" s="7">
        <v>5666.6666667</v>
      </c>
      <c r="H1338" s="7">
        <v>5833.3333333</v>
      </c>
      <c r="I1338" s="43">
        <v>2.9411764693944686</v>
      </c>
      <c r="J1338" s="8"/>
    </row>
    <row r="1339" spans="1:10" x14ac:dyDescent="0.3">
      <c r="A1339" s="4" t="s">
        <v>62</v>
      </c>
      <c r="B1339" s="5" t="s">
        <v>108</v>
      </c>
      <c r="C1339" s="6" t="s">
        <v>176</v>
      </c>
      <c r="D1339" s="5" t="s">
        <v>162</v>
      </c>
      <c r="E1339" s="6" t="s">
        <v>1401</v>
      </c>
      <c r="F1339" s="6" t="s">
        <v>447</v>
      </c>
      <c r="G1339" s="7">
        <v>7022.3333333</v>
      </c>
      <c r="H1339" s="7">
        <v>7141.75</v>
      </c>
      <c r="I1339" s="43">
        <v>1.7005268908800497</v>
      </c>
      <c r="J1339" s="8"/>
    </row>
    <row r="1340" spans="1:10" x14ac:dyDescent="0.3">
      <c r="A1340" s="4" t="s">
        <v>62</v>
      </c>
      <c r="B1340" s="5" t="s">
        <v>108</v>
      </c>
      <c r="C1340" s="6" t="s">
        <v>177</v>
      </c>
      <c r="D1340" s="5" t="s">
        <v>178</v>
      </c>
      <c r="E1340" s="6" t="s">
        <v>1401</v>
      </c>
      <c r="F1340" s="6" t="s">
        <v>447</v>
      </c>
      <c r="G1340" s="7">
        <v>5740</v>
      </c>
      <c r="H1340" s="7">
        <v>6121.6666667</v>
      </c>
      <c r="I1340" s="43">
        <v>6.6492450644599188</v>
      </c>
      <c r="J1340" s="8"/>
    </row>
    <row r="1341" spans="1:10" x14ac:dyDescent="0.3">
      <c r="A1341" s="4" t="s">
        <v>62</v>
      </c>
      <c r="B1341" s="5" t="s">
        <v>108</v>
      </c>
      <c r="C1341" s="6" t="s">
        <v>116</v>
      </c>
      <c r="D1341" s="5" t="s">
        <v>117</v>
      </c>
      <c r="E1341" s="6" t="s">
        <v>1401</v>
      </c>
      <c r="F1341" s="6" t="s">
        <v>447</v>
      </c>
      <c r="G1341" s="7">
        <v>7233.3333333</v>
      </c>
      <c r="H1341" s="7">
        <v>7740</v>
      </c>
      <c r="I1341" s="43">
        <v>7.0046082954239752</v>
      </c>
      <c r="J1341" s="8"/>
    </row>
    <row r="1342" spans="1:10" x14ac:dyDescent="0.3">
      <c r="A1342" s="4" t="s">
        <v>62</v>
      </c>
      <c r="B1342" s="5" t="s">
        <v>108</v>
      </c>
      <c r="C1342" s="6" t="s">
        <v>118</v>
      </c>
      <c r="D1342" s="5" t="s">
        <v>119</v>
      </c>
      <c r="E1342" s="6" t="s">
        <v>1401</v>
      </c>
      <c r="F1342" s="6" t="s">
        <v>447</v>
      </c>
      <c r="G1342" s="7">
        <v>5840</v>
      </c>
      <c r="H1342" s="7">
        <v>5959.5</v>
      </c>
      <c r="I1342" s="43">
        <v>2.0462328767123283</v>
      </c>
      <c r="J1342" s="8"/>
    </row>
    <row r="1343" spans="1:10" x14ac:dyDescent="0.3">
      <c r="A1343" s="4" t="s">
        <v>62</v>
      </c>
      <c r="B1343" s="5" t="s">
        <v>108</v>
      </c>
      <c r="C1343" s="6" t="s">
        <v>179</v>
      </c>
      <c r="D1343" s="5" t="s">
        <v>180</v>
      </c>
      <c r="E1343" s="6" t="s">
        <v>1401</v>
      </c>
      <c r="F1343" s="6" t="s">
        <v>447</v>
      </c>
      <c r="G1343" s="7">
        <v>5266.6666667</v>
      </c>
      <c r="H1343" s="7">
        <v>5366.6666667</v>
      </c>
      <c r="I1343" s="43">
        <v>1.8987341772031652</v>
      </c>
      <c r="J1343" s="8"/>
    </row>
    <row r="1344" spans="1:10" x14ac:dyDescent="0.3">
      <c r="A1344" s="4" t="s">
        <v>53</v>
      </c>
      <c r="B1344" s="5" t="s">
        <v>147</v>
      </c>
      <c r="C1344" s="6" t="s">
        <v>185</v>
      </c>
      <c r="D1344" s="5" t="s">
        <v>186</v>
      </c>
      <c r="E1344" s="6" t="s">
        <v>1401</v>
      </c>
      <c r="F1344" s="6" t="s">
        <v>447</v>
      </c>
      <c r="G1344" s="7">
        <v>6000</v>
      </c>
      <c r="H1344" s="7">
        <v>6333.3333333</v>
      </c>
      <c r="I1344" s="43">
        <v>5.5555555550000024</v>
      </c>
      <c r="J1344" s="8"/>
    </row>
    <row r="1345" spans="1:10" x14ac:dyDescent="0.3">
      <c r="A1345" s="4" t="s">
        <v>53</v>
      </c>
      <c r="B1345" s="5" t="s">
        <v>147</v>
      </c>
      <c r="C1345" s="6" t="s">
        <v>189</v>
      </c>
      <c r="D1345" s="5" t="s">
        <v>190</v>
      </c>
      <c r="E1345" s="6" t="s">
        <v>1401</v>
      </c>
      <c r="F1345" s="6" t="s">
        <v>447</v>
      </c>
      <c r="G1345" s="7">
        <v>6300</v>
      </c>
      <c r="H1345" s="7">
        <v>6300</v>
      </c>
      <c r="I1345" s="43">
        <v>0</v>
      </c>
      <c r="J1345" s="8"/>
    </row>
    <row r="1346" spans="1:10" x14ac:dyDescent="0.3">
      <c r="A1346" s="4" t="s">
        <v>53</v>
      </c>
      <c r="B1346" s="5" t="s">
        <v>147</v>
      </c>
      <c r="C1346" s="6" t="s">
        <v>155</v>
      </c>
      <c r="D1346" s="5" t="s">
        <v>156</v>
      </c>
      <c r="E1346" s="6" t="s">
        <v>1401</v>
      </c>
      <c r="F1346" s="6" t="s">
        <v>447</v>
      </c>
      <c r="G1346" s="7">
        <v>4500</v>
      </c>
      <c r="H1346" s="7">
        <v>4500</v>
      </c>
      <c r="I1346" s="43">
        <v>0</v>
      </c>
      <c r="J1346" s="8"/>
    </row>
    <row r="1347" spans="1:10" x14ac:dyDescent="0.3">
      <c r="A1347" s="4" t="s">
        <v>53</v>
      </c>
      <c r="B1347" s="5" t="s">
        <v>147</v>
      </c>
      <c r="C1347" s="6" t="s">
        <v>193</v>
      </c>
      <c r="D1347" s="5" t="s">
        <v>194</v>
      </c>
      <c r="E1347" s="6" t="s">
        <v>1401</v>
      </c>
      <c r="F1347" s="6" t="s">
        <v>447</v>
      </c>
      <c r="G1347" s="7">
        <v>3900</v>
      </c>
      <c r="H1347" s="7">
        <v>5500</v>
      </c>
      <c r="I1347" s="43">
        <v>41.025641025641036</v>
      </c>
      <c r="J1347" s="8"/>
    </row>
    <row r="1348" spans="1:10" x14ac:dyDescent="0.3">
      <c r="A1348" s="4" t="s">
        <v>53</v>
      </c>
      <c r="B1348" s="5" t="s">
        <v>147</v>
      </c>
      <c r="C1348" s="6" t="s">
        <v>478</v>
      </c>
      <c r="D1348" s="5" t="s">
        <v>479</v>
      </c>
      <c r="E1348" s="6" t="s">
        <v>1401</v>
      </c>
      <c r="F1348" s="6" t="s">
        <v>447</v>
      </c>
      <c r="G1348" s="7">
        <v>5750</v>
      </c>
      <c r="H1348" s="7">
        <v>6000</v>
      </c>
      <c r="I1348" s="43">
        <v>4.3478260869565188</v>
      </c>
      <c r="J1348" s="8"/>
    </row>
    <row r="1349" spans="1:10" x14ac:dyDescent="0.3">
      <c r="A1349" s="4" t="s">
        <v>57</v>
      </c>
      <c r="B1349" s="5" t="s">
        <v>157</v>
      </c>
      <c r="C1349" s="6" t="s">
        <v>488</v>
      </c>
      <c r="D1349" s="5" t="s">
        <v>489</v>
      </c>
      <c r="E1349" s="6" t="s">
        <v>1401</v>
      </c>
      <c r="F1349" s="6" t="s">
        <v>447</v>
      </c>
      <c r="G1349" s="7">
        <v>5500</v>
      </c>
      <c r="H1349" s="7">
        <v>5500</v>
      </c>
      <c r="I1349" s="43">
        <v>0</v>
      </c>
      <c r="J1349" s="8"/>
    </row>
    <row r="1350" spans="1:10" x14ac:dyDescent="0.3">
      <c r="A1350" s="4" t="s">
        <v>57</v>
      </c>
      <c r="B1350" s="5" t="s">
        <v>157</v>
      </c>
      <c r="C1350" s="6" t="s">
        <v>490</v>
      </c>
      <c r="D1350" s="5" t="s">
        <v>491</v>
      </c>
      <c r="E1350" s="6" t="s">
        <v>1401</v>
      </c>
      <c r="F1350" s="6" t="s">
        <v>447</v>
      </c>
      <c r="G1350" s="7">
        <v>5800</v>
      </c>
      <c r="H1350" s="7">
        <v>5800</v>
      </c>
      <c r="I1350" s="43">
        <v>0</v>
      </c>
      <c r="J1350" s="8"/>
    </row>
    <row r="1351" spans="1:10" x14ac:dyDescent="0.3">
      <c r="A1351" s="4" t="s">
        <v>57</v>
      </c>
      <c r="B1351" s="5" t="s">
        <v>157</v>
      </c>
      <c r="C1351" s="6" t="s">
        <v>494</v>
      </c>
      <c r="D1351" s="5" t="s">
        <v>495</v>
      </c>
      <c r="E1351" s="6" t="s">
        <v>1401</v>
      </c>
      <c r="F1351" s="6" t="s">
        <v>447</v>
      </c>
      <c r="G1351" s="7">
        <v>5900</v>
      </c>
      <c r="H1351" s="7">
        <v>6225</v>
      </c>
      <c r="I1351" s="43">
        <v>5.508474576271194</v>
      </c>
      <c r="J1351" s="8"/>
    </row>
    <row r="1352" spans="1:10" x14ac:dyDescent="0.3">
      <c r="A1352" s="4" t="s">
        <v>57</v>
      </c>
      <c r="B1352" s="5" t="s">
        <v>157</v>
      </c>
      <c r="C1352" s="6" t="s">
        <v>571</v>
      </c>
      <c r="D1352" s="5" t="s">
        <v>572</v>
      </c>
      <c r="E1352" s="6" t="s">
        <v>1401</v>
      </c>
      <c r="F1352" s="6" t="s">
        <v>447</v>
      </c>
      <c r="G1352" s="7">
        <v>7000</v>
      </c>
      <c r="H1352" s="7">
        <v>6214.5</v>
      </c>
      <c r="I1352" s="43">
        <v>-11.221428571428572</v>
      </c>
      <c r="J1352" s="8"/>
    </row>
    <row r="1353" spans="1:10" x14ac:dyDescent="0.3">
      <c r="A1353" s="4" t="s">
        <v>57</v>
      </c>
      <c r="B1353" s="5" t="s">
        <v>157</v>
      </c>
      <c r="C1353" s="6" t="s">
        <v>496</v>
      </c>
      <c r="D1353" s="5" t="s">
        <v>497</v>
      </c>
      <c r="E1353" s="6" t="s">
        <v>1401</v>
      </c>
      <c r="F1353" s="6" t="s">
        <v>447</v>
      </c>
      <c r="G1353" s="7" t="s">
        <v>113</v>
      </c>
      <c r="H1353" s="7">
        <v>7000</v>
      </c>
      <c r="I1353" s="43" t="s">
        <v>113</v>
      </c>
      <c r="J1353" s="8"/>
    </row>
    <row r="1354" spans="1:10" x14ac:dyDescent="0.3">
      <c r="A1354" s="4" t="s">
        <v>57</v>
      </c>
      <c r="B1354" s="5" t="s">
        <v>157</v>
      </c>
      <c r="C1354" s="6" t="s">
        <v>498</v>
      </c>
      <c r="D1354" s="5" t="s">
        <v>499</v>
      </c>
      <c r="E1354" s="6" t="s">
        <v>1401</v>
      </c>
      <c r="F1354" s="6" t="s">
        <v>447</v>
      </c>
      <c r="G1354" s="7" t="s">
        <v>113</v>
      </c>
      <c r="H1354" s="7">
        <v>7000</v>
      </c>
      <c r="I1354" s="43" t="s">
        <v>113</v>
      </c>
      <c r="J1354" s="8"/>
    </row>
    <row r="1355" spans="1:10" x14ac:dyDescent="0.3">
      <c r="A1355" s="4" t="s">
        <v>57</v>
      </c>
      <c r="B1355" s="5" t="s">
        <v>157</v>
      </c>
      <c r="C1355" s="6" t="s">
        <v>500</v>
      </c>
      <c r="D1355" s="5" t="s">
        <v>501</v>
      </c>
      <c r="E1355" s="6" t="s">
        <v>1401</v>
      </c>
      <c r="F1355" s="6" t="s">
        <v>447</v>
      </c>
      <c r="G1355" s="7">
        <v>6750</v>
      </c>
      <c r="H1355" s="7">
        <v>6450</v>
      </c>
      <c r="I1355" s="43">
        <v>-4.4444444444444393</v>
      </c>
      <c r="J1355" s="8"/>
    </row>
    <row r="1356" spans="1:10" x14ac:dyDescent="0.3">
      <c r="A1356" s="4" t="s">
        <v>57</v>
      </c>
      <c r="B1356" s="5" t="s">
        <v>157</v>
      </c>
      <c r="C1356" s="6" t="s">
        <v>537</v>
      </c>
      <c r="D1356" s="5" t="s">
        <v>538</v>
      </c>
      <c r="E1356" s="6" t="s">
        <v>1401</v>
      </c>
      <c r="F1356" s="6" t="s">
        <v>447</v>
      </c>
      <c r="G1356" s="7">
        <v>6600</v>
      </c>
      <c r="H1356" s="7">
        <v>6600</v>
      </c>
      <c r="I1356" s="43">
        <v>0</v>
      </c>
      <c r="J1356" s="8"/>
    </row>
    <row r="1357" spans="1:10" x14ac:dyDescent="0.3">
      <c r="A1357" s="4" t="s">
        <v>57</v>
      </c>
      <c r="B1357" s="5" t="s">
        <v>157</v>
      </c>
      <c r="C1357" s="6" t="s">
        <v>502</v>
      </c>
      <c r="D1357" s="5" t="s">
        <v>503</v>
      </c>
      <c r="E1357" s="6" t="s">
        <v>1401</v>
      </c>
      <c r="F1357" s="6" t="s">
        <v>447</v>
      </c>
      <c r="G1357" s="7">
        <v>5900</v>
      </c>
      <c r="H1357" s="7">
        <v>5800</v>
      </c>
      <c r="I1357" s="43">
        <v>-1.6949152542372836</v>
      </c>
      <c r="J1357" s="8"/>
    </row>
    <row r="1358" spans="1:10" x14ac:dyDescent="0.3">
      <c r="A1358" s="4" t="s">
        <v>57</v>
      </c>
      <c r="B1358" s="5" t="s">
        <v>157</v>
      </c>
      <c r="C1358" s="6" t="s">
        <v>332</v>
      </c>
      <c r="D1358" s="5" t="s">
        <v>333</v>
      </c>
      <c r="E1358" s="6" t="s">
        <v>1401</v>
      </c>
      <c r="F1358" s="6" t="s">
        <v>447</v>
      </c>
      <c r="G1358" s="7">
        <v>5900</v>
      </c>
      <c r="H1358" s="7">
        <v>5950</v>
      </c>
      <c r="I1358" s="43">
        <v>0.84745762711864181</v>
      </c>
      <c r="J1358" s="8"/>
    </row>
    <row r="1359" spans="1:10" x14ac:dyDescent="0.3">
      <c r="A1359" s="4" t="s">
        <v>64</v>
      </c>
      <c r="B1359" s="5" t="s">
        <v>123</v>
      </c>
      <c r="C1359" s="6" t="s">
        <v>271</v>
      </c>
      <c r="D1359" s="5" t="s">
        <v>272</v>
      </c>
      <c r="E1359" s="6" t="s">
        <v>1401</v>
      </c>
      <c r="F1359" s="6" t="s">
        <v>447</v>
      </c>
      <c r="G1359" s="7">
        <v>7000</v>
      </c>
      <c r="H1359" s="7">
        <v>7000</v>
      </c>
      <c r="I1359" s="43">
        <v>0</v>
      </c>
      <c r="J1359" s="8"/>
    </row>
    <row r="1360" spans="1:10" x14ac:dyDescent="0.3">
      <c r="A1360" s="4" t="s">
        <v>62</v>
      </c>
      <c r="B1360" s="5" t="s">
        <v>108</v>
      </c>
      <c r="C1360" s="6" t="s">
        <v>170</v>
      </c>
      <c r="D1360" s="5" t="s">
        <v>171</v>
      </c>
      <c r="E1360" s="6" t="s">
        <v>1402</v>
      </c>
      <c r="F1360" s="6" t="s">
        <v>346</v>
      </c>
      <c r="G1360" s="7">
        <v>22750</v>
      </c>
      <c r="H1360" s="7">
        <v>22750</v>
      </c>
      <c r="I1360" s="43">
        <v>0</v>
      </c>
      <c r="J1360" s="8"/>
    </row>
    <row r="1361" spans="1:10" x14ac:dyDescent="0.3">
      <c r="A1361" s="4" t="s">
        <v>62</v>
      </c>
      <c r="B1361" s="5" t="s">
        <v>108</v>
      </c>
      <c r="C1361" s="6" t="s">
        <v>302</v>
      </c>
      <c r="D1361" s="5" t="s">
        <v>303</v>
      </c>
      <c r="E1361" s="6" t="s">
        <v>1402</v>
      </c>
      <c r="F1361" s="6" t="s">
        <v>346</v>
      </c>
      <c r="G1361" s="7">
        <v>21833.333333300001</v>
      </c>
      <c r="H1361" s="7">
        <v>21833.333333300001</v>
      </c>
      <c r="I1361" s="43">
        <v>0</v>
      </c>
      <c r="J1361" s="8"/>
    </row>
    <row r="1362" spans="1:10" x14ac:dyDescent="0.3">
      <c r="A1362" s="4" t="s">
        <v>56</v>
      </c>
      <c r="B1362" s="5" t="s">
        <v>183</v>
      </c>
      <c r="C1362" s="6" t="s">
        <v>184</v>
      </c>
      <c r="D1362" s="5" t="s">
        <v>183</v>
      </c>
      <c r="E1362" s="6" t="s">
        <v>1402</v>
      </c>
      <c r="F1362" s="6" t="s">
        <v>346</v>
      </c>
      <c r="G1362" s="7">
        <v>23000</v>
      </c>
      <c r="H1362" s="7">
        <v>26000</v>
      </c>
      <c r="I1362" s="43">
        <v>13.043478260869556</v>
      </c>
      <c r="J1362" s="8"/>
    </row>
    <row r="1363" spans="1:10" x14ac:dyDescent="0.3">
      <c r="A1363" s="4" t="s">
        <v>66</v>
      </c>
      <c r="B1363" s="5" t="s">
        <v>199</v>
      </c>
      <c r="C1363" s="6" t="s">
        <v>554</v>
      </c>
      <c r="D1363" s="5" t="s">
        <v>555</v>
      </c>
      <c r="E1363" s="6" t="s">
        <v>1402</v>
      </c>
      <c r="F1363" s="6" t="s">
        <v>346</v>
      </c>
      <c r="G1363" s="7">
        <v>24666.666666699999</v>
      </c>
      <c r="H1363" s="7">
        <v>25000</v>
      </c>
      <c r="I1363" s="43">
        <v>1.3513513512144026</v>
      </c>
      <c r="J1363" s="8"/>
    </row>
    <row r="1364" spans="1:10" x14ac:dyDescent="0.3">
      <c r="A1364" s="4" t="s">
        <v>57</v>
      </c>
      <c r="B1364" s="5" t="s">
        <v>157</v>
      </c>
      <c r="C1364" s="6" t="s">
        <v>482</v>
      </c>
      <c r="D1364" s="5" t="s">
        <v>483</v>
      </c>
      <c r="E1364" s="6" t="s">
        <v>1402</v>
      </c>
      <c r="F1364" s="6" t="s">
        <v>346</v>
      </c>
      <c r="G1364" s="7">
        <v>24500</v>
      </c>
      <c r="H1364" s="7">
        <v>24500</v>
      </c>
      <c r="I1364" s="43">
        <v>0</v>
      </c>
      <c r="J1364" s="8"/>
    </row>
    <row r="1365" spans="1:10" x14ac:dyDescent="0.3">
      <c r="A1365" s="4" t="s">
        <v>51</v>
      </c>
      <c r="B1365" s="5" t="s">
        <v>102</v>
      </c>
      <c r="C1365" s="6" t="s">
        <v>208</v>
      </c>
      <c r="D1365" s="5" t="s">
        <v>209</v>
      </c>
      <c r="E1365" s="6" t="s">
        <v>1402</v>
      </c>
      <c r="F1365" s="6" t="s">
        <v>346</v>
      </c>
      <c r="G1365" s="7">
        <v>26233.333333300001</v>
      </c>
      <c r="H1365" s="7">
        <v>28033.333333300001</v>
      </c>
      <c r="I1365" s="43">
        <v>6.8614993646846978</v>
      </c>
      <c r="J1365" s="8"/>
    </row>
    <row r="1366" spans="1:10" x14ac:dyDescent="0.3">
      <c r="A1366" s="4" t="s">
        <v>51</v>
      </c>
      <c r="B1366" s="5" t="s">
        <v>102</v>
      </c>
      <c r="C1366" s="6" t="s">
        <v>150</v>
      </c>
      <c r="D1366" s="5" t="s">
        <v>151</v>
      </c>
      <c r="E1366" s="6" t="s">
        <v>1402</v>
      </c>
      <c r="F1366" s="6" t="s">
        <v>346</v>
      </c>
      <c r="G1366" s="7">
        <v>22950</v>
      </c>
      <c r="H1366" s="7">
        <v>25700</v>
      </c>
      <c r="I1366" s="43">
        <v>11.982570806100213</v>
      </c>
      <c r="J1366" s="8"/>
    </row>
    <row r="1367" spans="1:10" x14ac:dyDescent="0.3">
      <c r="A1367" s="4" t="s">
        <v>51</v>
      </c>
      <c r="B1367" s="5" t="s">
        <v>102</v>
      </c>
      <c r="C1367" s="6" t="s">
        <v>269</v>
      </c>
      <c r="D1367" s="5" t="s">
        <v>270</v>
      </c>
      <c r="E1367" s="6" t="s">
        <v>1402</v>
      </c>
      <c r="F1367" s="6" t="s">
        <v>346</v>
      </c>
      <c r="G1367" s="7">
        <v>24233.333333300001</v>
      </c>
      <c r="H1367" s="7">
        <v>24233.333333300001</v>
      </c>
      <c r="I1367" s="43">
        <v>0</v>
      </c>
      <c r="J1367" s="8"/>
    </row>
    <row r="1368" spans="1:10" x14ac:dyDescent="0.3">
      <c r="A1368" s="4" t="s">
        <v>51</v>
      </c>
      <c r="B1368" s="5" t="s">
        <v>102</v>
      </c>
      <c r="C1368" s="6" t="s">
        <v>210</v>
      </c>
      <c r="D1368" s="5" t="s">
        <v>211</v>
      </c>
      <c r="E1368" s="6" t="s">
        <v>1402</v>
      </c>
      <c r="F1368" s="6" t="s">
        <v>346</v>
      </c>
      <c r="G1368" s="7">
        <v>23050</v>
      </c>
      <c r="H1368" s="7">
        <v>25533.333333300001</v>
      </c>
      <c r="I1368" s="43">
        <v>10.773680404772247</v>
      </c>
      <c r="J1368" s="8"/>
    </row>
    <row r="1369" spans="1:10" x14ac:dyDescent="0.3">
      <c r="A1369" s="4" t="s">
        <v>63</v>
      </c>
      <c r="B1369" s="5" t="s">
        <v>212</v>
      </c>
      <c r="C1369" s="6" t="s">
        <v>308</v>
      </c>
      <c r="D1369" s="5" t="s">
        <v>309</v>
      </c>
      <c r="E1369" s="6" t="s">
        <v>1402</v>
      </c>
      <c r="F1369" s="6" t="s">
        <v>346</v>
      </c>
      <c r="G1369" s="7">
        <v>25500</v>
      </c>
      <c r="H1369" s="7">
        <v>25500</v>
      </c>
      <c r="I1369" s="43">
        <v>0</v>
      </c>
      <c r="J1369" s="8"/>
    </row>
    <row r="1370" spans="1:10" x14ac:dyDescent="0.3">
      <c r="A1370" s="4" t="s">
        <v>61</v>
      </c>
      <c r="B1370" s="5" t="s">
        <v>140</v>
      </c>
      <c r="C1370" s="6" t="s">
        <v>523</v>
      </c>
      <c r="D1370" s="5" t="s">
        <v>524</v>
      </c>
      <c r="E1370" s="6" t="s">
        <v>1402</v>
      </c>
      <c r="F1370" s="6" t="s">
        <v>346</v>
      </c>
      <c r="G1370" s="7">
        <v>20583.333333300001</v>
      </c>
      <c r="H1370" s="7">
        <v>20833.333333300001</v>
      </c>
      <c r="I1370" s="43">
        <v>1.2145748987874017</v>
      </c>
      <c r="J1370" s="8"/>
    </row>
    <row r="1371" spans="1:10" x14ac:dyDescent="0.3">
      <c r="A1371" s="4" t="s">
        <v>61</v>
      </c>
      <c r="B1371" s="5" t="s">
        <v>140</v>
      </c>
      <c r="C1371" s="6" t="s">
        <v>525</v>
      </c>
      <c r="D1371" s="5" t="s">
        <v>526</v>
      </c>
      <c r="E1371" s="6" t="s">
        <v>1402</v>
      </c>
      <c r="F1371" s="6" t="s">
        <v>346</v>
      </c>
      <c r="G1371" s="7">
        <v>23166.666666699999</v>
      </c>
      <c r="H1371" s="7">
        <v>23333.333333300001</v>
      </c>
      <c r="I1371" s="43">
        <v>0.71942446014285899</v>
      </c>
      <c r="J1371" s="8"/>
    </row>
    <row r="1372" spans="1:10" x14ac:dyDescent="0.3">
      <c r="A1372" s="4" t="s">
        <v>61</v>
      </c>
      <c r="B1372" s="5" t="s">
        <v>140</v>
      </c>
      <c r="C1372" s="6" t="s">
        <v>506</v>
      </c>
      <c r="D1372" s="5" t="s">
        <v>507</v>
      </c>
      <c r="E1372" s="6" t="s">
        <v>1402</v>
      </c>
      <c r="F1372" s="6" t="s">
        <v>346</v>
      </c>
      <c r="G1372" s="7">
        <v>24000</v>
      </c>
      <c r="H1372" s="7">
        <v>24000</v>
      </c>
      <c r="I1372" s="43">
        <v>0</v>
      </c>
      <c r="J1372" s="8"/>
    </row>
    <row r="1373" spans="1:10" x14ac:dyDescent="0.3">
      <c r="A1373" s="4" t="s">
        <v>74</v>
      </c>
      <c r="B1373" s="5" t="s">
        <v>249</v>
      </c>
      <c r="C1373" s="6" t="s">
        <v>316</v>
      </c>
      <c r="D1373" s="5" t="s">
        <v>249</v>
      </c>
      <c r="E1373" s="6" t="s">
        <v>1402</v>
      </c>
      <c r="F1373" s="6" t="s">
        <v>346</v>
      </c>
      <c r="G1373" s="7">
        <v>25333.333333300001</v>
      </c>
      <c r="H1373" s="7">
        <v>28000</v>
      </c>
      <c r="I1373" s="43">
        <v>10.526315789619112</v>
      </c>
      <c r="J1373" s="8"/>
    </row>
    <row r="1374" spans="1:10" x14ac:dyDescent="0.3">
      <c r="A1374" s="4" t="s">
        <v>74</v>
      </c>
      <c r="B1374" s="5" t="s">
        <v>249</v>
      </c>
      <c r="C1374" s="6" t="s">
        <v>582</v>
      </c>
      <c r="D1374" s="5" t="s">
        <v>583</v>
      </c>
      <c r="E1374" s="6" t="s">
        <v>1402</v>
      </c>
      <c r="F1374" s="6" t="s">
        <v>346</v>
      </c>
      <c r="G1374" s="7">
        <v>24333.333333300001</v>
      </c>
      <c r="H1374" s="7">
        <v>25000</v>
      </c>
      <c r="I1374" s="43">
        <v>2.7397260275380031</v>
      </c>
      <c r="J1374" s="8"/>
    </row>
    <row r="1375" spans="1:10" x14ac:dyDescent="0.3">
      <c r="A1375" s="4" t="s">
        <v>73</v>
      </c>
      <c r="B1375" s="5" t="s">
        <v>250</v>
      </c>
      <c r="C1375" s="6" t="s">
        <v>253</v>
      </c>
      <c r="D1375" s="5" t="s">
        <v>254</v>
      </c>
      <c r="E1375" s="6" t="s">
        <v>1402</v>
      </c>
      <c r="F1375" s="6" t="s">
        <v>346</v>
      </c>
      <c r="G1375" s="7">
        <v>29500</v>
      </c>
      <c r="H1375" s="7">
        <v>29500</v>
      </c>
      <c r="I1375" s="43">
        <v>0</v>
      </c>
      <c r="J1375" s="8"/>
    </row>
    <row r="1376" spans="1:10" x14ac:dyDescent="0.3">
      <c r="A1376" s="4" t="s">
        <v>73</v>
      </c>
      <c r="B1376" s="5" t="s">
        <v>250</v>
      </c>
      <c r="C1376" s="6" t="s">
        <v>255</v>
      </c>
      <c r="D1376" s="5" t="s">
        <v>256</v>
      </c>
      <c r="E1376" s="6" t="s">
        <v>1402</v>
      </c>
      <c r="F1376" s="6" t="s">
        <v>346</v>
      </c>
      <c r="G1376" s="7">
        <v>29000</v>
      </c>
      <c r="H1376" s="7">
        <v>29000</v>
      </c>
      <c r="I1376" s="43">
        <v>0</v>
      </c>
      <c r="J1376" s="8"/>
    </row>
    <row r="1377" spans="1:10" x14ac:dyDescent="0.3">
      <c r="A1377" s="4" t="s">
        <v>73</v>
      </c>
      <c r="B1377" s="5" t="s">
        <v>250</v>
      </c>
      <c r="C1377" s="6" t="s">
        <v>281</v>
      </c>
      <c r="D1377" s="5" t="s">
        <v>282</v>
      </c>
      <c r="E1377" s="6" t="s">
        <v>1402</v>
      </c>
      <c r="F1377" s="6" t="s">
        <v>346</v>
      </c>
      <c r="G1377" s="7">
        <v>30000</v>
      </c>
      <c r="H1377" s="7">
        <v>30000</v>
      </c>
      <c r="I1377" s="43">
        <v>0</v>
      </c>
      <c r="J1377" s="8"/>
    </row>
    <row r="1378" spans="1:10" x14ac:dyDescent="0.3">
      <c r="A1378" s="4" t="s">
        <v>73</v>
      </c>
      <c r="B1378" s="5" t="s">
        <v>250</v>
      </c>
      <c r="C1378" s="6" t="s">
        <v>257</v>
      </c>
      <c r="D1378" s="5" t="s">
        <v>258</v>
      </c>
      <c r="E1378" s="6" t="s">
        <v>1402</v>
      </c>
      <c r="F1378" s="6" t="s">
        <v>346</v>
      </c>
      <c r="G1378" s="7">
        <v>33000</v>
      </c>
      <c r="H1378" s="7">
        <v>33333.333333299997</v>
      </c>
      <c r="I1378" s="43">
        <v>1.0101010099999863</v>
      </c>
      <c r="J1378" s="8"/>
    </row>
    <row r="1379" spans="1:10" x14ac:dyDescent="0.3">
      <c r="A1379" s="4" t="s">
        <v>73</v>
      </c>
      <c r="B1379" s="5" t="s">
        <v>250</v>
      </c>
      <c r="C1379" s="6" t="s">
        <v>325</v>
      </c>
      <c r="D1379" s="5" t="s">
        <v>326</v>
      </c>
      <c r="E1379" s="6" t="s">
        <v>1402</v>
      </c>
      <c r="F1379" s="6" t="s">
        <v>346</v>
      </c>
      <c r="G1379" s="7">
        <v>26600</v>
      </c>
      <c r="H1379" s="7">
        <v>26600</v>
      </c>
      <c r="I1379" s="43">
        <v>0</v>
      </c>
      <c r="J1379" s="8"/>
    </row>
    <row r="1380" spans="1:10" x14ac:dyDescent="0.3">
      <c r="A1380" s="4" t="s">
        <v>66</v>
      </c>
      <c r="B1380" s="5" t="s">
        <v>199</v>
      </c>
      <c r="C1380" s="6" t="s">
        <v>554</v>
      </c>
      <c r="D1380" s="5" t="s">
        <v>555</v>
      </c>
      <c r="E1380" s="6" t="s">
        <v>1402</v>
      </c>
      <c r="F1380" s="6" t="s">
        <v>535</v>
      </c>
      <c r="G1380" s="7">
        <v>98666.666666699995</v>
      </c>
      <c r="H1380" s="7">
        <v>97000</v>
      </c>
      <c r="I1380" s="43">
        <v>-1.6891891892223954</v>
      </c>
      <c r="J1380" s="8"/>
    </row>
    <row r="1381" spans="1:10" x14ac:dyDescent="0.3">
      <c r="A1381" s="4" t="s">
        <v>51</v>
      </c>
      <c r="B1381" s="5" t="s">
        <v>102</v>
      </c>
      <c r="C1381" s="6" t="s">
        <v>208</v>
      </c>
      <c r="D1381" s="5" t="s">
        <v>209</v>
      </c>
      <c r="E1381" s="6" t="s">
        <v>1402</v>
      </c>
      <c r="F1381" s="6" t="s">
        <v>535</v>
      </c>
      <c r="G1381" s="7">
        <v>84750</v>
      </c>
      <c r="H1381" s="7">
        <v>104000</v>
      </c>
      <c r="I1381" s="43">
        <v>22.713864306784657</v>
      </c>
      <c r="J1381" s="8"/>
    </row>
    <row r="1382" spans="1:10" x14ac:dyDescent="0.3">
      <c r="A1382" s="4" t="s">
        <v>51</v>
      </c>
      <c r="B1382" s="5" t="s">
        <v>102</v>
      </c>
      <c r="C1382" s="6" t="s">
        <v>150</v>
      </c>
      <c r="D1382" s="5" t="s">
        <v>151</v>
      </c>
      <c r="E1382" s="6" t="s">
        <v>1402</v>
      </c>
      <c r="F1382" s="6" t="s">
        <v>535</v>
      </c>
      <c r="G1382" s="7">
        <v>81466.666666699995</v>
      </c>
      <c r="H1382" s="7">
        <v>92233.333333300005</v>
      </c>
      <c r="I1382" s="43">
        <v>13.216039279781832</v>
      </c>
      <c r="J1382" s="8"/>
    </row>
    <row r="1383" spans="1:10" x14ac:dyDescent="0.3">
      <c r="A1383" s="4" t="s">
        <v>51</v>
      </c>
      <c r="B1383" s="5" t="s">
        <v>102</v>
      </c>
      <c r="C1383" s="6" t="s">
        <v>269</v>
      </c>
      <c r="D1383" s="5" t="s">
        <v>270</v>
      </c>
      <c r="E1383" s="6" t="s">
        <v>1402</v>
      </c>
      <c r="F1383" s="6" t="s">
        <v>535</v>
      </c>
      <c r="G1383" s="7">
        <v>84000</v>
      </c>
      <c r="H1383" s="7">
        <v>93850</v>
      </c>
      <c r="I1383" s="43">
        <v>11.726190476190478</v>
      </c>
      <c r="J1383" s="8"/>
    </row>
    <row r="1384" spans="1:10" x14ac:dyDescent="0.3">
      <c r="A1384" s="4" t="s">
        <v>63</v>
      </c>
      <c r="B1384" s="5" t="s">
        <v>212</v>
      </c>
      <c r="C1384" s="6" t="s">
        <v>308</v>
      </c>
      <c r="D1384" s="5" t="s">
        <v>309</v>
      </c>
      <c r="E1384" s="6" t="s">
        <v>1402</v>
      </c>
      <c r="F1384" s="6" t="s">
        <v>535</v>
      </c>
      <c r="G1384" s="7">
        <v>89000</v>
      </c>
      <c r="H1384" s="7">
        <v>95600</v>
      </c>
      <c r="I1384" s="43">
        <v>7.415730337078652</v>
      </c>
      <c r="J1384" s="8"/>
    </row>
    <row r="1385" spans="1:10" x14ac:dyDescent="0.3">
      <c r="A1385" s="4" t="s">
        <v>61</v>
      </c>
      <c r="B1385" s="5" t="s">
        <v>140</v>
      </c>
      <c r="C1385" s="6" t="s">
        <v>523</v>
      </c>
      <c r="D1385" s="5" t="s">
        <v>524</v>
      </c>
      <c r="E1385" s="6" t="s">
        <v>1402</v>
      </c>
      <c r="F1385" s="6" t="s">
        <v>535</v>
      </c>
      <c r="G1385" s="7">
        <v>74333.333333300005</v>
      </c>
      <c r="H1385" s="7">
        <v>75000</v>
      </c>
      <c r="I1385" s="43">
        <v>0.89686098659231828</v>
      </c>
      <c r="J1385" s="8"/>
    </row>
    <row r="1386" spans="1:10" x14ac:dyDescent="0.3">
      <c r="A1386" s="4" t="s">
        <v>61</v>
      </c>
      <c r="B1386" s="5" t="s">
        <v>140</v>
      </c>
      <c r="C1386" s="6" t="s">
        <v>525</v>
      </c>
      <c r="D1386" s="5" t="s">
        <v>526</v>
      </c>
      <c r="E1386" s="6" t="s">
        <v>1402</v>
      </c>
      <c r="F1386" s="6" t="s">
        <v>535</v>
      </c>
      <c r="G1386" s="7">
        <v>79600</v>
      </c>
      <c r="H1386" s="7">
        <v>79250</v>
      </c>
      <c r="I1386" s="43">
        <v>-0.43969849246231485</v>
      </c>
      <c r="J1386" s="8"/>
    </row>
    <row r="1387" spans="1:10" x14ac:dyDescent="0.3">
      <c r="A1387" s="4" t="s">
        <v>74</v>
      </c>
      <c r="B1387" s="5" t="s">
        <v>249</v>
      </c>
      <c r="C1387" s="6" t="s">
        <v>582</v>
      </c>
      <c r="D1387" s="5" t="s">
        <v>583</v>
      </c>
      <c r="E1387" s="6" t="s">
        <v>1402</v>
      </c>
      <c r="F1387" s="6" t="s">
        <v>535</v>
      </c>
      <c r="G1387" s="7">
        <v>86000</v>
      </c>
      <c r="H1387" s="7">
        <v>85000</v>
      </c>
      <c r="I1387" s="43">
        <v>-1.1627906976744207</v>
      </c>
      <c r="J1387" s="8"/>
    </row>
    <row r="1388" spans="1:10" x14ac:dyDescent="0.3">
      <c r="A1388" s="4" t="s">
        <v>73</v>
      </c>
      <c r="B1388" s="5" t="s">
        <v>250</v>
      </c>
      <c r="C1388" s="6" t="s">
        <v>257</v>
      </c>
      <c r="D1388" s="5" t="s">
        <v>258</v>
      </c>
      <c r="E1388" s="6" t="s">
        <v>1402</v>
      </c>
      <c r="F1388" s="6" t="s">
        <v>535</v>
      </c>
      <c r="G1388" s="7">
        <v>110000</v>
      </c>
      <c r="H1388" s="7">
        <v>108333.3333333</v>
      </c>
      <c r="I1388" s="43">
        <v>-1.5151515151818118</v>
      </c>
      <c r="J1388" s="8"/>
    </row>
    <row r="1389" spans="1:10" x14ac:dyDescent="0.3">
      <c r="A1389" s="4" t="s">
        <v>73</v>
      </c>
      <c r="B1389" s="5" t="s">
        <v>250</v>
      </c>
      <c r="C1389" s="6" t="s">
        <v>325</v>
      </c>
      <c r="D1389" s="5" t="s">
        <v>326</v>
      </c>
      <c r="E1389" s="6" t="s">
        <v>1402</v>
      </c>
      <c r="F1389" s="6" t="s">
        <v>535</v>
      </c>
      <c r="G1389" s="7">
        <v>102000</v>
      </c>
      <c r="H1389" s="7">
        <v>102000</v>
      </c>
      <c r="I1389" s="43">
        <v>0</v>
      </c>
      <c r="J1389" s="8"/>
    </row>
    <row r="1390" spans="1:10" x14ac:dyDescent="0.3">
      <c r="A1390" s="4" t="s">
        <v>70</v>
      </c>
      <c r="B1390" s="5" t="s">
        <v>388</v>
      </c>
      <c r="C1390" s="6" t="s">
        <v>391</v>
      </c>
      <c r="D1390" s="5" t="s">
        <v>392</v>
      </c>
      <c r="E1390" s="6" t="s">
        <v>1403</v>
      </c>
      <c r="F1390" s="6" t="s">
        <v>1404</v>
      </c>
      <c r="G1390" s="7">
        <v>9000</v>
      </c>
      <c r="H1390" s="7">
        <v>10000</v>
      </c>
      <c r="I1390" s="43">
        <v>11.111111111111116</v>
      </c>
      <c r="J1390" s="8"/>
    </row>
    <row r="1391" spans="1:10" x14ac:dyDescent="0.3">
      <c r="A1391" s="4" t="s">
        <v>53</v>
      </c>
      <c r="B1391" s="5" t="s">
        <v>147</v>
      </c>
      <c r="C1391" s="6" t="s">
        <v>185</v>
      </c>
      <c r="D1391" s="5" t="s">
        <v>186</v>
      </c>
      <c r="E1391" s="6" t="s">
        <v>1403</v>
      </c>
      <c r="F1391" s="6" t="s">
        <v>1404</v>
      </c>
      <c r="G1391" s="7">
        <v>7225</v>
      </c>
      <c r="H1391" s="7">
        <v>6975</v>
      </c>
      <c r="I1391" s="43">
        <v>-3.4602076124567449</v>
      </c>
      <c r="J1391" s="8"/>
    </row>
    <row r="1392" spans="1:10" x14ac:dyDescent="0.3">
      <c r="A1392" s="4" t="s">
        <v>53</v>
      </c>
      <c r="B1392" s="5" t="s">
        <v>147</v>
      </c>
      <c r="C1392" s="6" t="s">
        <v>189</v>
      </c>
      <c r="D1392" s="5" t="s">
        <v>190</v>
      </c>
      <c r="E1392" s="6" t="s">
        <v>1403</v>
      </c>
      <c r="F1392" s="6" t="s">
        <v>1404</v>
      </c>
      <c r="G1392" s="7">
        <v>7630</v>
      </c>
      <c r="H1392" s="7">
        <v>8250</v>
      </c>
      <c r="I1392" s="43">
        <v>8.1258191349934386</v>
      </c>
      <c r="J1392" s="8"/>
    </row>
    <row r="1393" spans="1:10" x14ac:dyDescent="0.3">
      <c r="A1393" s="4" t="s">
        <v>53</v>
      </c>
      <c r="B1393" s="5" t="s">
        <v>147</v>
      </c>
      <c r="C1393" s="6" t="s">
        <v>193</v>
      </c>
      <c r="D1393" s="5" t="s">
        <v>194</v>
      </c>
      <c r="E1393" s="6" t="s">
        <v>1403</v>
      </c>
      <c r="F1393" s="6" t="s">
        <v>1404</v>
      </c>
      <c r="G1393" s="7">
        <v>12950</v>
      </c>
      <c r="H1393" s="7">
        <v>14000</v>
      </c>
      <c r="I1393" s="43">
        <v>8.1081081081081141</v>
      </c>
      <c r="J1393" s="8"/>
    </row>
    <row r="1394" spans="1:10" x14ac:dyDescent="0.3">
      <c r="A1394" s="4" t="s">
        <v>53</v>
      </c>
      <c r="B1394" s="5" t="s">
        <v>147</v>
      </c>
      <c r="C1394" s="6" t="s">
        <v>195</v>
      </c>
      <c r="D1394" s="5" t="s">
        <v>196</v>
      </c>
      <c r="E1394" s="6" t="s">
        <v>1403</v>
      </c>
      <c r="F1394" s="6" t="s">
        <v>1404</v>
      </c>
      <c r="G1394" s="7">
        <v>9250</v>
      </c>
      <c r="H1394" s="7">
        <v>7900</v>
      </c>
      <c r="I1394" s="43">
        <v>-14.594594594594589</v>
      </c>
      <c r="J1394" s="8"/>
    </row>
    <row r="1395" spans="1:10" x14ac:dyDescent="0.3">
      <c r="A1395" s="4" t="s">
        <v>66</v>
      </c>
      <c r="B1395" s="5" t="s">
        <v>199</v>
      </c>
      <c r="C1395" s="6" t="s">
        <v>259</v>
      </c>
      <c r="D1395" s="5" t="s">
        <v>260</v>
      </c>
      <c r="E1395" s="6" t="s">
        <v>1403</v>
      </c>
      <c r="F1395" s="6" t="s">
        <v>1404</v>
      </c>
      <c r="G1395" s="7">
        <v>7450</v>
      </c>
      <c r="H1395" s="7">
        <v>7825</v>
      </c>
      <c r="I1395" s="43">
        <v>5.0335570469798752</v>
      </c>
      <c r="J1395" s="8"/>
    </row>
    <row r="1396" spans="1:10" x14ac:dyDescent="0.3">
      <c r="A1396" s="4" t="s">
        <v>66</v>
      </c>
      <c r="B1396" s="5" t="s">
        <v>199</v>
      </c>
      <c r="C1396" s="6" t="s">
        <v>554</v>
      </c>
      <c r="D1396" s="5" t="s">
        <v>555</v>
      </c>
      <c r="E1396" s="6" t="s">
        <v>1403</v>
      </c>
      <c r="F1396" s="6" t="s">
        <v>1404</v>
      </c>
      <c r="G1396" s="7">
        <v>9500</v>
      </c>
      <c r="H1396" s="7">
        <v>9333.3333332999991</v>
      </c>
      <c r="I1396" s="43">
        <v>-1.7543859652631721</v>
      </c>
      <c r="J1396" s="8"/>
    </row>
    <row r="1397" spans="1:10" x14ac:dyDescent="0.3">
      <c r="A1397" s="4" t="s">
        <v>66</v>
      </c>
      <c r="B1397" s="5" t="s">
        <v>199</v>
      </c>
      <c r="C1397" s="6" t="s">
        <v>397</v>
      </c>
      <c r="D1397" s="5" t="s">
        <v>398</v>
      </c>
      <c r="E1397" s="6" t="s">
        <v>1403</v>
      </c>
      <c r="F1397" s="6" t="s">
        <v>1404</v>
      </c>
      <c r="G1397" s="7">
        <v>6050</v>
      </c>
      <c r="H1397" s="7">
        <v>6000</v>
      </c>
      <c r="I1397" s="43">
        <v>-0.82644628099173278</v>
      </c>
      <c r="J1397" s="8"/>
    </row>
    <row r="1398" spans="1:10" x14ac:dyDescent="0.3">
      <c r="A1398" s="4" t="s">
        <v>67</v>
      </c>
      <c r="B1398" s="5" t="s">
        <v>337</v>
      </c>
      <c r="C1398" s="6" t="s">
        <v>368</v>
      </c>
      <c r="D1398" s="5" t="s">
        <v>369</v>
      </c>
      <c r="E1398" s="6" t="s">
        <v>1403</v>
      </c>
      <c r="F1398" s="6" t="s">
        <v>1404</v>
      </c>
      <c r="G1398" s="7" t="s">
        <v>113</v>
      </c>
      <c r="H1398" s="7">
        <v>7000</v>
      </c>
      <c r="I1398" s="43" t="s">
        <v>113</v>
      </c>
      <c r="J1398" s="8"/>
    </row>
    <row r="1399" spans="1:10" x14ac:dyDescent="0.3">
      <c r="A1399" s="4" t="s">
        <v>71</v>
      </c>
      <c r="B1399" s="5" t="s">
        <v>362</v>
      </c>
      <c r="C1399" s="6" t="s">
        <v>365</v>
      </c>
      <c r="D1399" s="5" t="s">
        <v>366</v>
      </c>
      <c r="E1399" s="6" t="s">
        <v>1403</v>
      </c>
      <c r="F1399" s="6" t="s">
        <v>1404</v>
      </c>
      <c r="G1399" s="7">
        <v>8000</v>
      </c>
      <c r="H1399" s="7">
        <v>8100</v>
      </c>
      <c r="I1399" s="43">
        <v>1.2499999999999956</v>
      </c>
      <c r="J1399" s="8"/>
    </row>
    <row r="1400" spans="1:10" x14ac:dyDescent="0.3">
      <c r="A1400" s="4" t="s">
        <v>71</v>
      </c>
      <c r="B1400" s="5" t="s">
        <v>362</v>
      </c>
      <c r="C1400" s="6" t="s">
        <v>405</v>
      </c>
      <c r="D1400" s="5" t="s">
        <v>406</v>
      </c>
      <c r="E1400" s="6" t="s">
        <v>1403</v>
      </c>
      <c r="F1400" s="6" t="s">
        <v>1404</v>
      </c>
      <c r="G1400" s="7">
        <v>6366.6666667</v>
      </c>
      <c r="H1400" s="7">
        <v>6050</v>
      </c>
      <c r="I1400" s="43">
        <v>-4.973821990026317</v>
      </c>
      <c r="J1400" s="8"/>
    </row>
    <row r="1401" spans="1:10" x14ac:dyDescent="0.3">
      <c r="A1401" s="4" t="s">
        <v>65</v>
      </c>
      <c r="B1401" s="5" t="s">
        <v>105</v>
      </c>
      <c r="C1401" s="6" t="s">
        <v>288</v>
      </c>
      <c r="D1401" s="5" t="s">
        <v>289</v>
      </c>
      <c r="E1401" s="6" t="s">
        <v>1403</v>
      </c>
      <c r="F1401" s="6" t="s">
        <v>1404</v>
      </c>
      <c r="G1401" s="7">
        <v>7000</v>
      </c>
      <c r="H1401" s="7">
        <v>7600</v>
      </c>
      <c r="I1401" s="43">
        <v>8.5714285714285623</v>
      </c>
      <c r="J1401" s="8"/>
    </row>
    <row r="1402" spans="1:10" x14ac:dyDescent="0.3">
      <c r="A1402" s="4" t="s">
        <v>72</v>
      </c>
      <c r="B1402" s="5" t="s">
        <v>235</v>
      </c>
      <c r="C1402" s="6" t="s">
        <v>236</v>
      </c>
      <c r="D1402" s="5" t="s">
        <v>237</v>
      </c>
      <c r="E1402" s="6" t="s">
        <v>1403</v>
      </c>
      <c r="F1402" s="6" t="s">
        <v>1404</v>
      </c>
      <c r="G1402" s="7">
        <v>7000</v>
      </c>
      <c r="H1402" s="7">
        <v>7400</v>
      </c>
      <c r="I1402" s="43">
        <v>5.7142857142857162</v>
      </c>
      <c r="J1402" s="8"/>
    </row>
    <row r="1403" spans="1:10" x14ac:dyDescent="0.3">
      <c r="A1403" s="4" t="s">
        <v>75</v>
      </c>
      <c r="B1403" s="5" t="s">
        <v>381</v>
      </c>
      <c r="C1403" s="6" t="s">
        <v>382</v>
      </c>
      <c r="D1403" s="5" t="s">
        <v>383</v>
      </c>
      <c r="E1403" s="6" t="s">
        <v>1405</v>
      </c>
      <c r="F1403" s="6" t="s">
        <v>346</v>
      </c>
      <c r="G1403" s="7">
        <v>53941.599999999999</v>
      </c>
      <c r="H1403" s="7">
        <v>56092.800000000003</v>
      </c>
      <c r="I1403" s="43">
        <v>3.9880166698800235</v>
      </c>
      <c r="J1403" s="8"/>
    </row>
    <row r="1404" spans="1:10" x14ac:dyDescent="0.3">
      <c r="A1404" s="4" t="s">
        <v>70</v>
      </c>
      <c r="B1404" s="5" t="s">
        <v>388</v>
      </c>
      <c r="C1404" s="6" t="s">
        <v>389</v>
      </c>
      <c r="D1404" s="5" t="s">
        <v>390</v>
      </c>
      <c r="E1404" s="6" t="s">
        <v>1405</v>
      </c>
      <c r="F1404" s="6" t="s">
        <v>346</v>
      </c>
      <c r="G1404" s="7">
        <v>54789.666666700003</v>
      </c>
      <c r="H1404" s="7">
        <v>59612.333333299997</v>
      </c>
      <c r="I1404" s="43">
        <v>8.8021463900073584</v>
      </c>
      <c r="J1404" s="8"/>
    </row>
    <row r="1405" spans="1:10" x14ac:dyDescent="0.3">
      <c r="A1405" s="4" t="s">
        <v>66</v>
      </c>
      <c r="B1405" s="5" t="s">
        <v>199</v>
      </c>
      <c r="C1405" s="6" t="s">
        <v>397</v>
      </c>
      <c r="D1405" s="5" t="s">
        <v>398</v>
      </c>
      <c r="E1405" s="6" t="s">
        <v>1405</v>
      </c>
      <c r="F1405" s="6" t="s">
        <v>346</v>
      </c>
      <c r="G1405" s="7">
        <v>60690.666666700003</v>
      </c>
      <c r="H1405" s="7">
        <v>60690.666666700003</v>
      </c>
      <c r="I1405" s="43">
        <v>0</v>
      </c>
      <c r="J1405" s="8"/>
    </row>
    <row r="1406" spans="1:10" x14ac:dyDescent="0.3">
      <c r="A1406" s="4" t="s">
        <v>67</v>
      </c>
      <c r="B1406" s="5" t="s">
        <v>337</v>
      </c>
      <c r="C1406" s="6" t="s">
        <v>368</v>
      </c>
      <c r="D1406" s="5" t="s">
        <v>369</v>
      </c>
      <c r="E1406" s="6" t="s">
        <v>1405</v>
      </c>
      <c r="F1406" s="6" t="s">
        <v>346</v>
      </c>
      <c r="G1406" s="7">
        <v>60042.222222199998</v>
      </c>
      <c r="H1406" s="7">
        <v>60444.444444399996</v>
      </c>
      <c r="I1406" s="43">
        <v>0.66989895995435145</v>
      </c>
      <c r="J1406" s="8"/>
    </row>
    <row r="1407" spans="1:10" x14ac:dyDescent="0.3">
      <c r="A1407" s="4" t="s">
        <v>67</v>
      </c>
      <c r="B1407" s="5" t="s">
        <v>337</v>
      </c>
      <c r="C1407" s="6" t="s">
        <v>378</v>
      </c>
      <c r="D1407" s="5" t="s">
        <v>379</v>
      </c>
      <c r="E1407" s="6" t="s">
        <v>1405</v>
      </c>
      <c r="F1407" s="6" t="s">
        <v>346</v>
      </c>
      <c r="G1407" s="7">
        <v>59266</v>
      </c>
      <c r="H1407" s="7">
        <v>59412.800000000003</v>
      </c>
      <c r="I1407" s="43">
        <v>0.24769682448622099</v>
      </c>
      <c r="J1407" s="8"/>
    </row>
    <row r="1408" spans="1:10" x14ac:dyDescent="0.3">
      <c r="A1408" s="4" t="s">
        <v>67</v>
      </c>
      <c r="B1408" s="5" t="s">
        <v>337</v>
      </c>
      <c r="C1408" s="6" t="s">
        <v>403</v>
      </c>
      <c r="D1408" s="5" t="s">
        <v>404</v>
      </c>
      <c r="E1408" s="6" t="s">
        <v>1405</v>
      </c>
      <c r="F1408" s="6" t="s">
        <v>346</v>
      </c>
      <c r="G1408" s="7">
        <v>55500</v>
      </c>
      <c r="H1408" s="7">
        <v>58000</v>
      </c>
      <c r="I1408" s="43">
        <v>4.5045045045045029</v>
      </c>
      <c r="J1408" s="8"/>
    </row>
    <row r="1409" spans="1:10" x14ac:dyDescent="0.3">
      <c r="A1409" s="4" t="s">
        <v>71</v>
      </c>
      <c r="B1409" s="5" t="s">
        <v>362</v>
      </c>
      <c r="C1409" s="6" t="s">
        <v>365</v>
      </c>
      <c r="D1409" s="5" t="s">
        <v>366</v>
      </c>
      <c r="E1409" s="6" t="s">
        <v>1405</v>
      </c>
      <c r="F1409" s="6" t="s">
        <v>346</v>
      </c>
      <c r="G1409" s="7">
        <v>67500</v>
      </c>
      <c r="H1409" s="7">
        <v>65900</v>
      </c>
      <c r="I1409" s="43">
        <v>-2.3703703703703671</v>
      </c>
      <c r="J1409" s="8"/>
    </row>
    <row r="1410" spans="1:10" x14ac:dyDescent="0.3">
      <c r="A1410" s="4" t="s">
        <v>71</v>
      </c>
      <c r="B1410" s="5" t="s">
        <v>362</v>
      </c>
      <c r="C1410" s="6" t="s">
        <v>405</v>
      </c>
      <c r="D1410" s="5" t="s">
        <v>406</v>
      </c>
      <c r="E1410" s="6" t="s">
        <v>1405</v>
      </c>
      <c r="F1410" s="6" t="s">
        <v>346</v>
      </c>
      <c r="G1410" s="7">
        <v>59190.666666700003</v>
      </c>
      <c r="H1410" s="7">
        <v>58900</v>
      </c>
      <c r="I1410" s="43">
        <v>-0.49106841174256788</v>
      </c>
      <c r="J1410" s="8"/>
    </row>
    <row r="1411" spans="1:10" x14ac:dyDescent="0.3">
      <c r="A1411" s="4" t="s">
        <v>63</v>
      </c>
      <c r="B1411" s="5" t="s">
        <v>212</v>
      </c>
      <c r="C1411" s="6" t="s">
        <v>308</v>
      </c>
      <c r="D1411" s="5" t="s">
        <v>309</v>
      </c>
      <c r="E1411" s="6" t="s">
        <v>1405</v>
      </c>
      <c r="F1411" s="6" t="s">
        <v>346</v>
      </c>
      <c r="G1411" s="7">
        <v>55300</v>
      </c>
      <c r="H1411" s="7">
        <v>50700</v>
      </c>
      <c r="I1411" s="43">
        <v>-8.3182640144665481</v>
      </c>
      <c r="J1411" s="8"/>
    </row>
    <row r="1412" spans="1:10" x14ac:dyDescent="0.3">
      <c r="A1412" s="4" t="s">
        <v>72</v>
      </c>
      <c r="B1412" s="5" t="s">
        <v>235</v>
      </c>
      <c r="C1412" s="6" t="s">
        <v>236</v>
      </c>
      <c r="D1412" s="5" t="s">
        <v>237</v>
      </c>
      <c r="E1412" s="6" t="s">
        <v>1405</v>
      </c>
      <c r="F1412" s="6" t="s">
        <v>346</v>
      </c>
      <c r="G1412" s="7">
        <v>59571.4285714</v>
      </c>
      <c r="H1412" s="7">
        <v>59328.5714286</v>
      </c>
      <c r="I1412" s="43">
        <v>-0.40767386081553836</v>
      </c>
      <c r="J1412" s="8"/>
    </row>
    <row r="1413" spans="1:10" x14ac:dyDescent="0.3">
      <c r="A1413" s="4" t="s">
        <v>72</v>
      </c>
      <c r="B1413" s="5" t="s">
        <v>235</v>
      </c>
      <c r="C1413" s="6" t="s">
        <v>384</v>
      </c>
      <c r="D1413" s="5" t="s">
        <v>385</v>
      </c>
      <c r="E1413" s="6" t="s">
        <v>1405</v>
      </c>
      <c r="F1413" s="6" t="s">
        <v>346</v>
      </c>
      <c r="G1413" s="7">
        <v>57333.333333299997</v>
      </c>
      <c r="H1413" s="7">
        <v>59000</v>
      </c>
      <c r="I1413" s="43">
        <v>2.9069767442458705</v>
      </c>
      <c r="J1413" s="8"/>
    </row>
    <row r="1414" spans="1:10" x14ac:dyDescent="0.3">
      <c r="A1414" s="4" t="s">
        <v>72</v>
      </c>
      <c r="B1414" s="5" t="s">
        <v>235</v>
      </c>
      <c r="C1414" s="6" t="s">
        <v>342</v>
      </c>
      <c r="D1414" s="5" t="s">
        <v>343</v>
      </c>
      <c r="E1414" s="6" t="s">
        <v>1405</v>
      </c>
      <c r="F1414" s="6" t="s">
        <v>346</v>
      </c>
      <c r="G1414" s="7">
        <v>58666.666666700003</v>
      </c>
      <c r="H1414" s="7">
        <v>59000</v>
      </c>
      <c r="I1414" s="43">
        <v>0.56818181812468005</v>
      </c>
      <c r="J1414" s="8"/>
    </row>
    <row r="1415" spans="1:10" x14ac:dyDescent="0.3">
      <c r="A1415" s="4" t="s">
        <v>73</v>
      </c>
      <c r="B1415" s="5" t="s">
        <v>250</v>
      </c>
      <c r="C1415" s="6" t="s">
        <v>251</v>
      </c>
      <c r="D1415" s="5" t="s">
        <v>252</v>
      </c>
      <c r="E1415" s="6" t="s">
        <v>1405</v>
      </c>
      <c r="F1415" s="6" t="s">
        <v>346</v>
      </c>
      <c r="G1415" s="7">
        <v>58333.333333299997</v>
      </c>
      <c r="H1415" s="7">
        <v>60500</v>
      </c>
      <c r="I1415" s="43">
        <v>3.7142857143449781</v>
      </c>
      <c r="J1415" s="8"/>
    </row>
    <row r="1416" spans="1:10" x14ac:dyDescent="0.3">
      <c r="A1416" s="4" t="s">
        <v>73</v>
      </c>
      <c r="B1416" s="5" t="s">
        <v>250</v>
      </c>
      <c r="C1416" s="6" t="s">
        <v>253</v>
      </c>
      <c r="D1416" s="5" t="s">
        <v>254</v>
      </c>
      <c r="E1416" s="6" t="s">
        <v>1405</v>
      </c>
      <c r="F1416" s="6" t="s">
        <v>346</v>
      </c>
      <c r="G1416" s="7">
        <v>61133.333333299997</v>
      </c>
      <c r="H1416" s="7">
        <v>61954.666666700003</v>
      </c>
      <c r="I1416" s="43">
        <v>1.3435114504914747</v>
      </c>
      <c r="J1416" s="8"/>
    </row>
    <row r="1417" spans="1:10" x14ac:dyDescent="0.3">
      <c r="A1417" s="4" t="s">
        <v>73</v>
      </c>
      <c r="B1417" s="5" t="s">
        <v>250</v>
      </c>
      <c r="C1417" s="6" t="s">
        <v>257</v>
      </c>
      <c r="D1417" s="5" t="s">
        <v>258</v>
      </c>
      <c r="E1417" s="6" t="s">
        <v>1405</v>
      </c>
      <c r="F1417" s="6" t="s">
        <v>346</v>
      </c>
      <c r="G1417" s="7">
        <v>65000</v>
      </c>
      <c r="H1417" s="7">
        <v>65000</v>
      </c>
      <c r="I1417" s="43">
        <v>0</v>
      </c>
      <c r="J1417" s="8"/>
    </row>
    <row r="1418" spans="1:10" x14ac:dyDescent="0.3">
      <c r="A1418" s="4" t="s">
        <v>75</v>
      </c>
      <c r="B1418" s="5" t="s">
        <v>381</v>
      </c>
      <c r="C1418" s="6" t="s">
        <v>382</v>
      </c>
      <c r="D1418" s="5" t="s">
        <v>383</v>
      </c>
      <c r="E1418" s="6" t="s">
        <v>1405</v>
      </c>
      <c r="F1418" s="6" t="s">
        <v>1368</v>
      </c>
      <c r="G1418" s="7">
        <v>483674.66666669998</v>
      </c>
      <c r="H1418" s="7">
        <v>484433.33333330002</v>
      </c>
      <c r="I1418" s="43">
        <v>0.15685474532467492</v>
      </c>
      <c r="J1418" s="8"/>
    </row>
    <row r="1419" spans="1:10" x14ac:dyDescent="0.3">
      <c r="A1419" s="4" t="s">
        <v>70</v>
      </c>
      <c r="B1419" s="5" t="s">
        <v>388</v>
      </c>
      <c r="C1419" s="6" t="s">
        <v>389</v>
      </c>
      <c r="D1419" s="5" t="s">
        <v>390</v>
      </c>
      <c r="E1419" s="6" t="s">
        <v>1405</v>
      </c>
      <c r="F1419" s="6" t="s">
        <v>1368</v>
      </c>
      <c r="G1419" s="7">
        <v>512452.33333330002</v>
      </c>
      <c r="H1419" s="7">
        <v>546396</v>
      </c>
      <c r="I1419" s="43">
        <v>6.6237705360632892</v>
      </c>
      <c r="J1419" s="8"/>
    </row>
    <row r="1420" spans="1:10" x14ac:dyDescent="0.3">
      <c r="A1420" s="4" t="s">
        <v>66</v>
      </c>
      <c r="B1420" s="5" t="s">
        <v>199</v>
      </c>
      <c r="C1420" s="6" t="s">
        <v>397</v>
      </c>
      <c r="D1420" s="5" t="s">
        <v>398</v>
      </c>
      <c r="E1420" s="6" t="s">
        <v>1405</v>
      </c>
      <c r="F1420" s="6" t="s">
        <v>1368</v>
      </c>
      <c r="G1420" s="7">
        <v>465397.66666669998</v>
      </c>
      <c r="H1420" s="7">
        <v>488096</v>
      </c>
      <c r="I1420" s="43">
        <v>4.8771910473620173</v>
      </c>
      <c r="J1420" s="8"/>
    </row>
    <row r="1421" spans="1:10" x14ac:dyDescent="0.3">
      <c r="A1421" s="4" t="s">
        <v>67</v>
      </c>
      <c r="B1421" s="5" t="s">
        <v>337</v>
      </c>
      <c r="C1421" s="6" t="s">
        <v>368</v>
      </c>
      <c r="D1421" s="5" t="s">
        <v>369</v>
      </c>
      <c r="E1421" s="6" t="s">
        <v>1405</v>
      </c>
      <c r="F1421" s="6" t="s">
        <v>1368</v>
      </c>
      <c r="G1421" s="7">
        <v>500478.33333330002</v>
      </c>
      <c r="H1421" s="7">
        <v>497267.1428571</v>
      </c>
      <c r="I1421" s="43">
        <v>-0.64162427468392735</v>
      </c>
      <c r="J1421" s="8"/>
    </row>
    <row r="1422" spans="1:10" x14ac:dyDescent="0.3">
      <c r="A1422" s="4" t="s">
        <v>67</v>
      </c>
      <c r="B1422" s="5" t="s">
        <v>337</v>
      </c>
      <c r="C1422" s="6" t="s">
        <v>378</v>
      </c>
      <c r="D1422" s="5" t="s">
        <v>379</v>
      </c>
      <c r="E1422" s="6" t="s">
        <v>1405</v>
      </c>
      <c r="F1422" s="6" t="s">
        <v>1368</v>
      </c>
      <c r="G1422" s="7">
        <v>478889</v>
      </c>
      <c r="H1422" s="7">
        <v>485055.66666669998</v>
      </c>
      <c r="I1422" s="43">
        <v>1.2877027174773348</v>
      </c>
      <c r="J1422" s="8"/>
    </row>
    <row r="1423" spans="1:10" x14ac:dyDescent="0.3">
      <c r="A1423" s="4" t="s">
        <v>67</v>
      </c>
      <c r="B1423" s="5" t="s">
        <v>337</v>
      </c>
      <c r="C1423" s="6" t="s">
        <v>403</v>
      </c>
      <c r="D1423" s="5" t="s">
        <v>404</v>
      </c>
      <c r="E1423" s="6" t="s">
        <v>1405</v>
      </c>
      <c r="F1423" s="6" t="s">
        <v>1368</v>
      </c>
      <c r="G1423" s="7">
        <v>480000</v>
      </c>
      <c r="H1423" s="7">
        <v>490000</v>
      </c>
      <c r="I1423" s="43">
        <v>2.0833333333333259</v>
      </c>
      <c r="J1423" s="8"/>
    </row>
    <row r="1424" spans="1:10" x14ac:dyDescent="0.3">
      <c r="A1424" s="4" t="s">
        <v>71</v>
      </c>
      <c r="B1424" s="5" t="s">
        <v>362</v>
      </c>
      <c r="C1424" s="6" t="s">
        <v>365</v>
      </c>
      <c r="D1424" s="5" t="s">
        <v>366</v>
      </c>
      <c r="E1424" s="6" t="s">
        <v>1405</v>
      </c>
      <c r="F1424" s="6" t="s">
        <v>1368</v>
      </c>
      <c r="G1424" s="7">
        <v>489926</v>
      </c>
      <c r="H1424" s="7">
        <v>490605</v>
      </c>
      <c r="I1424" s="43">
        <v>0.13859235884603471</v>
      </c>
      <c r="J1424" s="8"/>
    </row>
    <row r="1425" spans="1:10" x14ac:dyDescent="0.3">
      <c r="A1425" s="4" t="s">
        <v>71</v>
      </c>
      <c r="B1425" s="5" t="s">
        <v>362</v>
      </c>
      <c r="C1425" s="6" t="s">
        <v>405</v>
      </c>
      <c r="D1425" s="5" t="s">
        <v>406</v>
      </c>
      <c r="E1425" s="6" t="s">
        <v>1405</v>
      </c>
      <c r="F1425" s="6" t="s">
        <v>1368</v>
      </c>
      <c r="G1425" s="7">
        <v>487309.66666669998</v>
      </c>
      <c r="H1425" s="7">
        <v>481333.33333330002</v>
      </c>
      <c r="I1425" s="43">
        <v>-1.22639334743333</v>
      </c>
      <c r="J1425" s="8"/>
    </row>
    <row r="1426" spans="1:10" x14ac:dyDescent="0.3">
      <c r="A1426" s="4" t="s">
        <v>72</v>
      </c>
      <c r="B1426" s="5" t="s">
        <v>235</v>
      </c>
      <c r="C1426" s="6" t="s">
        <v>236</v>
      </c>
      <c r="D1426" s="5" t="s">
        <v>237</v>
      </c>
      <c r="E1426" s="6" t="s">
        <v>1405</v>
      </c>
      <c r="F1426" s="6" t="s">
        <v>1368</v>
      </c>
      <c r="G1426" s="7">
        <v>492583.33333330002</v>
      </c>
      <c r="H1426" s="7">
        <v>495500</v>
      </c>
      <c r="I1426" s="43">
        <v>0.59211639317209297</v>
      </c>
      <c r="J1426" s="8"/>
    </row>
    <row r="1427" spans="1:10" x14ac:dyDescent="0.3">
      <c r="A1427" s="4" t="s">
        <v>72</v>
      </c>
      <c r="B1427" s="5" t="s">
        <v>235</v>
      </c>
      <c r="C1427" s="6" t="s">
        <v>342</v>
      </c>
      <c r="D1427" s="5" t="s">
        <v>343</v>
      </c>
      <c r="E1427" s="6" t="s">
        <v>1405</v>
      </c>
      <c r="F1427" s="6" t="s">
        <v>1368</v>
      </c>
      <c r="G1427" s="7">
        <v>481666.66666669998</v>
      </c>
      <c r="H1427" s="7">
        <v>453333.33333330002</v>
      </c>
      <c r="I1427" s="43">
        <v>-5.8823529411898949</v>
      </c>
      <c r="J1427" s="8"/>
    </row>
    <row r="1428" spans="1:10" x14ac:dyDescent="0.3">
      <c r="A1428" s="4" t="s">
        <v>66</v>
      </c>
      <c r="B1428" s="5" t="s">
        <v>199</v>
      </c>
      <c r="C1428" s="6" t="s">
        <v>259</v>
      </c>
      <c r="D1428" s="5" t="s">
        <v>260</v>
      </c>
      <c r="E1428" s="6" t="s">
        <v>1406</v>
      </c>
      <c r="F1428" s="6" t="s">
        <v>346</v>
      </c>
      <c r="G1428" s="7">
        <v>75200</v>
      </c>
      <c r="H1428" s="7">
        <v>75200</v>
      </c>
      <c r="I1428" s="43">
        <v>0</v>
      </c>
      <c r="J1428" s="8"/>
    </row>
    <row r="1429" spans="1:10" x14ac:dyDescent="0.3">
      <c r="A1429" s="4" t="s">
        <v>66</v>
      </c>
      <c r="B1429" s="5" t="s">
        <v>199</v>
      </c>
      <c r="C1429" s="6" t="s">
        <v>397</v>
      </c>
      <c r="D1429" s="5" t="s">
        <v>398</v>
      </c>
      <c r="E1429" s="6" t="s">
        <v>1406</v>
      </c>
      <c r="F1429" s="6" t="s">
        <v>346</v>
      </c>
      <c r="G1429" s="7">
        <v>79360</v>
      </c>
      <c r="H1429" s="7">
        <v>79950</v>
      </c>
      <c r="I1429" s="43">
        <v>0.74344758064515126</v>
      </c>
      <c r="J1429" s="8"/>
    </row>
    <row r="1430" spans="1:10" x14ac:dyDescent="0.3">
      <c r="A1430" s="4" t="s">
        <v>66</v>
      </c>
      <c r="B1430" s="5" t="s">
        <v>199</v>
      </c>
      <c r="C1430" s="6" t="s">
        <v>283</v>
      </c>
      <c r="D1430" s="5" t="s">
        <v>284</v>
      </c>
      <c r="E1430" s="6" t="s">
        <v>1406</v>
      </c>
      <c r="F1430" s="6" t="s">
        <v>346</v>
      </c>
      <c r="G1430" s="7">
        <v>66666.666666699995</v>
      </c>
      <c r="H1430" s="7">
        <v>67333.333333300005</v>
      </c>
      <c r="I1430" s="43">
        <v>0.9999999998995035</v>
      </c>
      <c r="J1430" s="8"/>
    </row>
    <row r="1431" spans="1:10" x14ac:dyDescent="0.3">
      <c r="A1431" s="4" t="s">
        <v>67</v>
      </c>
      <c r="B1431" s="5" t="s">
        <v>337</v>
      </c>
      <c r="C1431" s="6" t="s">
        <v>378</v>
      </c>
      <c r="D1431" s="5" t="s">
        <v>379</v>
      </c>
      <c r="E1431" s="6" t="s">
        <v>1406</v>
      </c>
      <c r="F1431" s="6" t="s">
        <v>346</v>
      </c>
      <c r="G1431" s="7">
        <v>77750</v>
      </c>
      <c r="H1431" s="7">
        <v>77750</v>
      </c>
      <c r="I1431" s="43">
        <v>0</v>
      </c>
      <c r="J1431" s="8"/>
    </row>
    <row r="1432" spans="1:10" x14ac:dyDescent="0.3">
      <c r="A1432" s="4" t="s">
        <v>72</v>
      </c>
      <c r="B1432" s="5" t="s">
        <v>235</v>
      </c>
      <c r="C1432" s="6" t="s">
        <v>342</v>
      </c>
      <c r="D1432" s="5" t="s">
        <v>343</v>
      </c>
      <c r="E1432" s="6" t="s">
        <v>1406</v>
      </c>
      <c r="F1432" s="6" t="s">
        <v>346</v>
      </c>
      <c r="G1432" s="7">
        <v>71750</v>
      </c>
      <c r="H1432" s="7">
        <v>72500</v>
      </c>
      <c r="I1432" s="43">
        <v>1.0452961672473782</v>
      </c>
      <c r="J1432" s="8"/>
    </row>
    <row r="1433" spans="1:10" x14ac:dyDescent="0.3">
      <c r="A1433" s="4" t="s">
        <v>74</v>
      </c>
      <c r="B1433" s="5" t="s">
        <v>249</v>
      </c>
      <c r="C1433" s="6" t="s">
        <v>316</v>
      </c>
      <c r="D1433" s="5" t="s">
        <v>249</v>
      </c>
      <c r="E1433" s="6" t="s">
        <v>1406</v>
      </c>
      <c r="F1433" s="6" t="s">
        <v>346</v>
      </c>
      <c r="G1433" s="7">
        <v>67750</v>
      </c>
      <c r="H1433" s="7">
        <v>66000</v>
      </c>
      <c r="I1433" s="43">
        <v>-2.5830258302583009</v>
      </c>
      <c r="J1433" s="8"/>
    </row>
    <row r="1434" spans="1:10" x14ac:dyDescent="0.3">
      <c r="A1434" s="4" t="s">
        <v>74</v>
      </c>
      <c r="B1434" s="5" t="s">
        <v>249</v>
      </c>
      <c r="C1434" s="6" t="s">
        <v>407</v>
      </c>
      <c r="D1434" s="5" t="s">
        <v>408</v>
      </c>
      <c r="E1434" s="6" t="s">
        <v>1406</v>
      </c>
      <c r="F1434" s="6" t="s">
        <v>346</v>
      </c>
      <c r="G1434" s="7">
        <v>70000</v>
      </c>
      <c r="H1434" s="7">
        <v>70000</v>
      </c>
      <c r="I1434" s="43">
        <v>0</v>
      </c>
      <c r="J1434" s="8"/>
    </row>
    <row r="1435" spans="1:10" x14ac:dyDescent="0.3">
      <c r="A1435" s="4" t="s">
        <v>66</v>
      </c>
      <c r="B1435" s="5" t="s">
        <v>199</v>
      </c>
      <c r="C1435" s="6" t="s">
        <v>259</v>
      </c>
      <c r="D1435" s="5" t="s">
        <v>260</v>
      </c>
      <c r="E1435" s="6" t="s">
        <v>1406</v>
      </c>
      <c r="F1435" s="6" t="s">
        <v>535</v>
      </c>
      <c r="G1435" s="7">
        <v>285050</v>
      </c>
      <c r="H1435" s="7">
        <v>285050</v>
      </c>
      <c r="I1435" s="43">
        <v>0</v>
      </c>
      <c r="J1435" s="8"/>
    </row>
    <row r="1436" spans="1:10" x14ac:dyDescent="0.3">
      <c r="A1436" s="4" t="s">
        <v>66</v>
      </c>
      <c r="B1436" s="5" t="s">
        <v>199</v>
      </c>
      <c r="C1436" s="6" t="s">
        <v>200</v>
      </c>
      <c r="D1436" s="5" t="s">
        <v>201</v>
      </c>
      <c r="E1436" s="6" t="s">
        <v>1406</v>
      </c>
      <c r="F1436" s="6" t="s">
        <v>535</v>
      </c>
      <c r="G1436" s="7">
        <v>295133.33333330002</v>
      </c>
      <c r="H1436" s="7">
        <v>295200</v>
      </c>
      <c r="I1436" s="43">
        <v>2.2588660503730651E-2</v>
      </c>
      <c r="J1436" s="8"/>
    </row>
    <row r="1437" spans="1:10" x14ac:dyDescent="0.3">
      <c r="A1437" s="4" t="s">
        <v>66</v>
      </c>
      <c r="B1437" s="5" t="s">
        <v>199</v>
      </c>
      <c r="C1437" s="6" t="s">
        <v>397</v>
      </c>
      <c r="D1437" s="5" t="s">
        <v>398</v>
      </c>
      <c r="E1437" s="6" t="s">
        <v>1406</v>
      </c>
      <c r="F1437" s="6" t="s">
        <v>535</v>
      </c>
      <c r="G1437" s="7">
        <v>289525</v>
      </c>
      <c r="H1437" s="7">
        <v>287366.66666669998</v>
      </c>
      <c r="I1437" s="43">
        <v>-0.74547390840169481</v>
      </c>
      <c r="J1437" s="8"/>
    </row>
    <row r="1438" spans="1:10" x14ac:dyDescent="0.3">
      <c r="A1438" s="4" t="s">
        <v>66</v>
      </c>
      <c r="B1438" s="5" t="s">
        <v>199</v>
      </c>
      <c r="C1438" s="6" t="s">
        <v>283</v>
      </c>
      <c r="D1438" s="5" t="s">
        <v>284</v>
      </c>
      <c r="E1438" s="6" t="s">
        <v>1406</v>
      </c>
      <c r="F1438" s="6" t="s">
        <v>535</v>
      </c>
      <c r="G1438" s="7">
        <v>231800</v>
      </c>
      <c r="H1438" s="7">
        <v>231800</v>
      </c>
      <c r="I1438" s="43">
        <v>0</v>
      </c>
      <c r="J1438" s="8"/>
    </row>
    <row r="1439" spans="1:10" x14ac:dyDescent="0.3">
      <c r="A1439" s="4" t="s">
        <v>67</v>
      </c>
      <c r="B1439" s="5" t="s">
        <v>337</v>
      </c>
      <c r="C1439" s="6" t="s">
        <v>368</v>
      </c>
      <c r="D1439" s="5" t="s">
        <v>369</v>
      </c>
      <c r="E1439" s="6" t="s">
        <v>1406</v>
      </c>
      <c r="F1439" s="6" t="s">
        <v>535</v>
      </c>
      <c r="G1439" s="7">
        <v>284000</v>
      </c>
      <c r="H1439" s="7">
        <v>292000</v>
      </c>
      <c r="I1439" s="43">
        <v>2.8169014084507005</v>
      </c>
      <c r="J1439" s="8"/>
    </row>
    <row r="1440" spans="1:10" x14ac:dyDescent="0.3">
      <c r="A1440" s="4" t="s">
        <v>72</v>
      </c>
      <c r="B1440" s="5" t="s">
        <v>235</v>
      </c>
      <c r="C1440" s="6" t="s">
        <v>342</v>
      </c>
      <c r="D1440" s="5" t="s">
        <v>343</v>
      </c>
      <c r="E1440" s="6" t="s">
        <v>1406</v>
      </c>
      <c r="F1440" s="6" t="s">
        <v>535</v>
      </c>
      <c r="G1440" s="7">
        <v>287500</v>
      </c>
      <c r="H1440" s="7">
        <v>287500</v>
      </c>
      <c r="I1440" s="43">
        <v>0</v>
      </c>
      <c r="J1440" s="8"/>
    </row>
    <row r="1441" spans="1:10" x14ac:dyDescent="0.3">
      <c r="A1441" s="4" t="s">
        <v>63</v>
      </c>
      <c r="B1441" s="5" t="s">
        <v>212</v>
      </c>
      <c r="C1441" s="6" t="s">
        <v>308</v>
      </c>
      <c r="D1441" s="5" t="s">
        <v>309</v>
      </c>
      <c r="E1441" s="6" t="s">
        <v>1407</v>
      </c>
      <c r="F1441" s="6" t="s">
        <v>346</v>
      </c>
      <c r="G1441" s="7">
        <v>43000</v>
      </c>
      <c r="H1441" s="7">
        <v>48100</v>
      </c>
      <c r="I1441" s="43">
        <v>11.860465116279073</v>
      </c>
      <c r="J1441" s="8"/>
    </row>
    <row r="1442" spans="1:10" x14ac:dyDescent="0.3">
      <c r="A1442" s="4" t="s">
        <v>61</v>
      </c>
      <c r="B1442" s="5" t="s">
        <v>140</v>
      </c>
      <c r="C1442" s="6" t="s">
        <v>141</v>
      </c>
      <c r="D1442" s="5" t="s">
        <v>142</v>
      </c>
      <c r="E1442" s="6" t="s">
        <v>1407</v>
      </c>
      <c r="F1442" s="6" t="s">
        <v>346</v>
      </c>
      <c r="G1442" s="7">
        <v>44650</v>
      </c>
      <c r="H1442" s="7">
        <v>45000</v>
      </c>
      <c r="I1442" s="43">
        <v>0.7838745800671898</v>
      </c>
      <c r="J1442" s="8"/>
    </row>
    <row r="1443" spans="1:10" x14ac:dyDescent="0.3">
      <c r="A1443" s="4" t="s">
        <v>72</v>
      </c>
      <c r="B1443" s="5" t="s">
        <v>235</v>
      </c>
      <c r="C1443" s="6" t="s">
        <v>236</v>
      </c>
      <c r="D1443" s="5" t="s">
        <v>237</v>
      </c>
      <c r="E1443" s="6" t="s">
        <v>1407</v>
      </c>
      <c r="F1443" s="6" t="s">
        <v>346</v>
      </c>
      <c r="G1443" s="7">
        <v>43500</v>
      </c>
      <c r="H1443" s="7">
        <v>43250</v>
      </c>
      <c r="I1443" s="43">
        <v>-0.57471264367816577</v>
      </c>
      <c r="J1443" s="8"/>
    </row>
    <row r="1444" spans="1:10" x14ac:dyDescent="0.3">
      <c r="A1444" s="4" t="s">
        <v>74</v>
      </c>
      <c r="B1444" s="5" t="s">
        <v>249</v>
      </c>
      <c r="C1444" s="6" t="s">
        <v>316</v>
      </c>
      <c r="D1444" s="5" t="s">
        <v>249</v>
      </c>
      <c r="E1444" s="6" t="s">
        <v>1407</v>
      </c>
      <c r="F1444" s="6" t="s">
        <v>346</v>
      </c>
      <c r="G1444" s="7">
        <v>40333.333333299997</v>
      </c>
      <c r="H1444" s="7">
        <v>44500</v>
      </c>
      <c r="I1444" s="43">
        <v>10.330578512487886</v>
      </c>
      <c r="J1444" s="8"/>
    </row>
    <row r="1445" spans="1:10" x14ac:dyDescent="0.3">
      <c r="A1445" s="4" t="s">
        <v>73</v>
      </c>
      <c r="B1445" s="5" t="s">
        <v>250</v>
      </c>
      <c r="C1445" s="6" t="s">
        <v>257</v>
      </c>
      <c r="D1445" s="5" t="s">
        <v>258</v>
      </c>
      <c r="E1445" s="6" t="s">
        <v>1407</v>
      </c>
      <c r="F1445" s="6" t="s">
        <v>346</v>
      </c>
      <c r="G1445" s="7">
        <v>53333.333333299997</v>
      </c>
      <c r="H1445" s="7">
        <v>49333.333333299997</v>
      </c>
      <c r="I1445" s="43">
        <v>-7.5000000000046914</v>
      </c>
      <c r="J1445" s="8"/>
    </row>
    <row r="1446" spans="1:10" x14ac:dyDescent="0.3">
      <c r="A1446" s="4" t="s">
        <v>63</v>
      </c>
      <c r="B1446" s="5" t="s">
        <v>212</v>
      </c>
      <c r="C1446" s="6" t="s">
        <v>308</v>
      </c>
      <c r="D1446" s="5" t="s">
        <v>309</v>
      </c>
      <c r="E1446" s="6" t="s">
        <v>1407</v>
      </c>
      <c r="F1446" s="6" t="s">
        <v>535</v>
      </c>
      <c r="G1446" s="7">
        <v>139400</v>
      </c>
      <c r="H1446" s="7">
        <v>139400</v>
      </c>
      <c r="I1446" s="43">
        <v>0</v>
      </c>
      <c r="J1446" s="8"/>
    </row>
    <row r="1447" spans="1:10" x14ac:dyDescent="0.3">
      <c r="A1447" s="4" t="s">
        <v>72</v>
      </c>
      <c r="B1447" s="5" t="s">
        <v>235</v>
      </c>
      <c r="C1447" s="6" t="s">
        <v>236</v>
      </c>
      <c r="D1447" s="5" t="s">
        <v>237</v>
      </c>
      <c r="E1447" s="6" t="s">
        <v>1407</v>
      </c>
      <c r="F1447" s="6" t="s">
        <v>535</v>
      </c>
      <c r="G1447" s="7">
        <v>142750</v>
      </c>
      <c r="H1447" s="7">
        <v>158500</v>
      </c>
      <c r="I1447" s="43">
        <v>11.033274956217154</v>
      </c>
      <c r="J1447" s="8"/>
    </row>
    <row r="1448" spans="1:10" x14ac:dyDescent="0.3">
      <c r="A1448" s="4" t="s">
        <v>73</v>
      </c>
      <c r="B1448" s="5" t="s">
        <v>250</v>
      </c>
      <c r="C1448" s="6" t="s">
        <v>255</v>
      </c>
      <c r="D1448" s="5" t="s">
        <v>256</v>
      </c>
      <c r="E1448" s="6" t="s">
        <v>1407</v>
      </c>
      <c r="F1448" s="6" t="s">
        <v>535</v>
      </c>
      <c r="G1448" s="7">
        <v>150000</v>
      </c>
      <c r="H1448" s="7">
        <v>150000</v>
      </c>
      <c r="I1448" s="43">
        <v>0</v>
      </c>
      <c r="J1448" s="8"/>
    </row>
    <row r="1449" spans="1:10" x14ac:dyDescent="0.3">
      <c r="A1449" s="4" t="s">
        <v>73</v>
      </c>
      <c r="B1449" s="5" t="s">
        <v>250</v>
      </c>
      <c r="C1449" s="6" t="s">
        <v>257</v>
      </c>
      <c r="D1449" s="5" t="s">
        <v>258</v>
      </c>
      <c r="E1449" s="6" t="s">
        <v>1407</v>
      </c>
      <c r="F1449" s="6" t="s">
        <v>535</v>
      </c>
      <c r="G1449" s="7">
        <v>160000</v>
      </c>
      <c r="H1449" s="7">
        <v>160000</v>
      </c>
      <c r="I1449" s="43">
        <v>0</v>
      </c>
      <c r="J1449" s="8"/>
    </row>
    <row r="1450" spans="1:10" x14ac:dyDescent="0.3">
      <c r="A1450" s="4" t="s">
        <v>74</v>
      </c>
      <c r="B1450" s="5" t="s">
        <v>249</v>
      </c>
      <c r="C1450" s="6" t="s">
        <v>316</v>
      </c>
      <c r="D1450" s="5" t="s">
        <v>249</v>
      </c>
      <c r="E1450" s="6" t="s">
        <v>1408</v>
      </c>
      <c r="F1450" s="6" t="s">
        <v>346</v>
      </c>
      <c r="G1450" s="7">
        <v>53000</v>
      </c>
      <c r="H1450" s="7">
        <v>60000</v>
      </c>
      <c r="I1450" s="43">
        <v>13.207547169811317</v>
      </c>
      <c r="J1450" s="8"/>
    </row>
    <row r="1451" spans="1:10" x14ac:dyDescent="0.3">
      <c r="A1451" s="4" t="s">
        <v>66</v>
      </c>
      <c r="B1451" s="5" t="s">
        <v>199</v>
      </c>
      <c r="C1451" s="6" t="s">
        <v>259</v>
      </c>
      <c r="D1451" s="5" t="s">
        <v>260</v>
      </c>
      <c r="E1451" s="6" t="s">
        <v>1409</v>
      </c>
      <c r="F1451" s="6" t="s">
        <v>346</v>
      </c>
      <c r="G1451" s="7">
        <v>27000</v>
      </c>
      <c r="H1451" s="7">
        <v>27000</v>
      </c>
      <c r="I1451" s="43">
        <v>0</v>
      </c>
      <c r="J1451" s="8"/>
    </row>
    <row r="1452" spans="1:10" x14ac:dyDescent="0.3">
      <c r="A1452" s="4" t="s">
        <v>61</v>
      </c>
      <c r="B1452" s="5" t="s">
        <v>140</v>
      </c>
      <c r="C1452" s="6" t="s">
        <v>525</v>
      </c>
      <c r="D1452" s="5" t="s">
        <v>526</v>
      </c>
      <c r="E1452" s="6" t="s">
        <v>1409</v>
      </c>
      <c r="F1452" s="6" t="s">
        <v>346</v>
      </c>
      <c r="G1452" s="7">
        <v>22000</v>
      </c>
      <c r="H1452" s="7">
        <v>24500</v>
      </c>
      <c r="I1452" s="43">
        <v>11.363636363636353</v>
      </c>
      <c r="J1452" s="8"/>
    </row>
    <row r="1453" spans="1:10" x14ac:dyDescent="0.3">
      <c r="A1453" s="4" t="s">
        <v>66</v>
      </c>
      <c r="B1453" s="5" t="s">
        <v>199</v>
      </c>
      <c r="C1453" s="6" t="s">
        <v>259</v>
      </c>
      <c r="D1453" s="5" t="s">
        <v>260</v>
      </c>
      <c r="E1453" s="6" t="s">
        <v>1409</v>
      </c>
      <c r="F1453" s="6" t="s">
        <v>535</v>
      </c>
      <c r="G1453" s="7">
        <v>82000</v>
      </c>
      <c r="H1453" s="7">
        <v>98000</v>
      </c>
      <c r="I1453" s="43">
        <v>19.512195121951216</v>
      </c>
      <c r="J1453" s="8"/>
    </row>
    <row r="1454" spans="1:10" x14ac:dyDescent="0.3">
      <c r="A1454" s="4" t="s">
        <v>70</v>
      </c>
      <c r="B1454" s="5" t="s">
        <v>388</v>
      </c>
      <c r="C1454" s="6" t="s">
        <v>391</v>
      </c>
      <c r="D1454" s="5" t="s">
        <v>392</v>
      </c>
      <c r="E1454" s="6" t="s">
        <v>1410</v>
      </c>
      <c r="F1454" s="6" t="s">
        <v>346</v>
      </c>
      <c r="G1454" s="7">
        <v>30400</v>
      </c>
      <c r="H1454" s="7">
        <v>29000</v>
      </c>
      <c r="I1454" s="43">
        <v>-4.6052631578947345</v>
      </c>
      <c r="J1454" s="8"/>
    </row>
    <row r="1455" spans="1:10" x14ac:dyDescent="0.3">
      <c r="A1455" s="4" t="s">
        <v>60</v>
      </c>
      <c r="B1455" s="5" t="s">
        <v>99</v>
      </c>
      <c r="C1455" s="6" t="s">
        <v>197</v>
      </c>
      <c r="D1455" s="5" t="s">
        <v>198</v>
      </c>
      <c r="E1455" s="6" t="s">
        <v>1410</v>
      </c>
      <c r="F1455" s="6" t="s">
        <v>346</v>
      </c>
      <c r="G1455" s="7">
        <v>28250</v>
      </c>
      <c r="H1455" s="7">
        <v>28250</v>
      </c>
      <c r="I1455" s="43">
        <v>0</v>
      </c>
      <c r="J1455" s="8"/>
    </row>
    <row r="1456" spans="1:10" x14ac:dyDescent="0.3">
      <c r="A1456" s="4" t="s">
        <v>60</v>
      </c>
      <c r="B1456" s="5" t="s">
        <v>99</v>
      </c>
      <c r="C1456" s="6" t="s">
        <v>100</v>
      </c>
      <c r="D1456" s="5" t="s">
        <v>101</v>
      </c>
      <c r="E1456" s="6" t="s">
        <v>1410</v>
      </c>
      <c r="F1456" s="6" t="s">
        <v>346</v>
      </c>
      <c r="G1456" s="7">
        <v>38400</v>
      </c>
      <c r="H1456" s="7">
        <v>38750</v>
      </c>
      <c r="I1456" s="43">
        <v>0.91145833333332593</v>
      </c>
      <c r="J1456" s="8"/>
    </row>
    <row r="1457" spans="1:10" x14ac:dyDescent="0.3">
      <c r="A1457" s="4" t="s">
        <v>66</v>
      </c>
      <c r="B1457" s="5" t="s">
        <v>199</v>
      </c>
      <c r="C1457" s="6" t="s">
        <v>259</v>
      </c>
      <c r="D1457" s="5" t="s">
        <v>260</v>
      </c>
      <c r="E1457" s="6" t="s">
        <v>1410</v>
      </c>
      <c r="F1457" s="6" t="s">
        <v>346</v>
      </c>
      <c r="G1457" s="7">
        <v>33000</v>
      </c>
      <c r="H1457" s="7">
        <v>32850</v>
      </c>
      <c r="I1457" s="43">
        <v>-0.45454545454545192</v>
      </c>
      <c r="J1457" s="8"/>
    </row>
    <row r="1458" spans="1:10" x14ac:dyDescent="0.3">
      <c r="A1458" s="4" t="s">
        <v>66</v>
      </c>
      <c r="B1458" s="5" t="s">
        <v>199</v>
      </c>
      <c r="C1458" s="6" t="s">
        <v>200</v>
      </c>
      <c r="D1458" s="5" t="s">
        <v>201</v>
      </c>
      <c r="E1458" s="6" t="s">
        <v>1410</v>
      </c>
      <c r="F1458" s="6" t="s">
        <v>346</v>
      </c>
      <c r="G1458" s="7">
        <v>24000</v>
      </c>
      <c r="H1458" s="7">
        <v>30000</v>
      </c>
      <c r="I1458" s="43">
        <v>25</v>
      </c>
      <c r="J1458" s="8"/>
    </row>
    <row r="1459" spans="1:10" x14ac:dyDescent="0.3">
      <c r="A1459" s="4" t="s">
        <v>67</v>
      </c>
      <c r="B1459" s="5" t="s">
        <v>337</v>
      </c>
      <c r="C1459" s="6" t="s">
        <v>378</v>
      </c>
      <c r="D1459" s="5" t="s">
        <v>379</v>
      </c>
      <c r="E1459" s="6" t="s">
        <v>1410</v>
      </c>
      <c r="F1459" s="6" t="s">
        <v>346</v>
      </c>
      <c r="G1459" s="7">
        <v>27009</v>
      </c>
      <c r="H1459" s="7">
        <v>27509</v>
      </c>
      <c r="I1459" s="43">
        <v>1.8512347735939905</v>
      </c>
      <c r="J1459" s="8"/>
    </row>
    <row r="1460" spans="1:10" x14ac:dyDescent="0.3">
      <c r="A1460" s="4" t="s">
        <v>67</v>
      </c>
      <c r="B1460" s="5" t="s">
        <v>337</v>
      </c>
      <c r="C1460" s="6" t="s">
        <v>403</v>
      </c>
      <c r="D1460" s="5" t="s">
        <v>404</v>
      </c>
      <c r="E1460" s="6" t="s">
        <v>1410</v>
      </c>
      <c r="F1460" s="6" t="s">
        <v>346</v>
      </c>
      <c r="G1460" s="7">
        <v>27500</v>
      </c>
      <c r="H1460" s="7">
        <v>27500</v>
      </c>
      <c r="I1460" s="43">
        <v>0</v>
      </c>
      <c r="J1460" s="8"/>
    </row>
    <row r="1461" spans="1:10" x14ac:dyDescent="0.3">
      <c r="A1461" s="4" t="s">
        <v>51</v>
      </c>
      <c r="B1461" s="5" t="s">
        <v>102</v>
      </c>
      <c r="C1461" s="6" t="s">
        <v>103</v>
      </c>
      <c r="D1461" s="5" t="s">
        <v>104</v>
      </c>
      <c r="E1461" s="6" t="s">
        <v>1410</v>
      </c>
      <c r="F1461" s="6" t="s">
        <v>346</v>
      </c>
      <c r="G1461" s="7">
        <v>28425</v>
      </c>
      <c r="H1461" s="7">
        <v>30300</v>
      </c>
      <c r="I1461" s="43">
        <v>6.5963060686015762</v>
      </c>
      <c r="J1461" s="8"/>
    </row>
    <row r="1462" spans="1:10" x14ac:dyDescent="0.3">
      <c r="A1462" s="4" t="s">
        <v>51</v>
      </c>
      <c r="B1462" s="5" t="s">
        <v>102</v>
      </c>
      <c r="C1462" s="6" t="s">
        <v>206</v>
      </c>
      <c r="D1462" s="5" t="s">
        <v>207</v>
      </c>
      <c r="E1462" s="6" t="s">
        <v>1410</v>
      </c>
      <c r="F1462" s="6" t="s">
        <v>346</v>
      </c>
      <c r="G1462" s="7">
        <v>29500</v>
      </c>
      <c r="H1462" s="7">
        <v>35000</v>
      </c>
      <c r="I1462" s="43">
        <v>18.644067796610166</v>
      </c>
      <c r="J1462" s="8"/>
    </row>
    <row r="1463" spans="1:10" x14ac:dyDescent="0.3">
      <c r="A1463" s="4" t="s">
        <v>61</v>
      </c>
      <c r="B1463" s="5" t="s">
        <v>140</v>
      </c>
      <c r="C1463" s="6" t="s">
        <v>141</v>
      </c>
      <c r="D1463" s="5" t="s">
        <v>142</v>
      </c>
      <c r="E1463" s="6" t="s">
        <v>1410</v>
      </c>
      <c r="F1463" s="6" t="s">
        <v>346</v>
      </c>
      <c r="G1463" s="7">
        <v>24000</v>
      </c>
      <c r="H1463" s="7">
        <v>21750</v>
      </c>
      <c r="I1463" s="43">
        <v>-9.375</v>
      </c>
      <c r="J1463" s="8"/>
    </row>
    <row r="1464" spans="1:10" x14ac:dyDescent="0.3">
      <c r="A1464" s="4" t="s">
        <v>61</v>
      </c>
      <c r="B1464" s="5" t="s">
        <v>140</v>
      </c>
      <c r="C1464" s="6" t="s">
        <v>523</v>
      </c>
      <c r="D1464" s="5" t="s">
        <v>524</v>
      </c>
      <c r="E1464" s="6" t="s">
        <v>1410</v>
      </c>
      <c r="F1464" s="6" t="s">
        <v>346</v>
      </c>
      <c r="G1464" s="7">
        <v>23500</v>
      </c>
      <c r="H1464" s="7">
        <v>25333.333333300001</v>
      </c>
      <c r="I1464" s="43">
        <v>7.8014184395744701</v>
      </c>
      <c r="J1464" s="8"/>
    </row>
    <row r="1465" spans="1:10" x14ac:dyDescent="0.3">
      <c r="A1465" s="4" t="s">
        <v>61</v>
      </c>
      <c r="B1465" s="5" t="s">
        <v>140</v>
      </c>
      <c r="C1465" s="6" t="s">
        <v>525</v>
      </c>
      <c r="D1465" s="5" t="s">
        <v>526</v>
      </c>
      <c r="E1465" s="6" t="s">
        <v>1410</v>
      </c>
      <c r="F1465" s="6" t="s">
        <v>346</v>
      </c>
      <c r="G1465" s="7">
        <v>27250</v>
      </c>
      <c r="H1465" s="7">
        <v>28500</v>
      </c>
      <c r="I1465" s="43">
        <v>4.587155963302747</v>
      </c>
      <c r="J1465" s="8"/>
    </row>
    <row r="1466" spans="1:10" x14ac:dyDescent="0.3">
      <c r="A1466" s="4" t="s">
        <v>58</v>
      </c>
      <c r="B1466" s="5" t="s">
        <v>152</v>
      </c>
      <c r="C1466" s="6" t="s">
        <v>153</v>
      </c>
      <c r="D1466" s="5" t="s">
        <v>154</v>
      </c>
      <c r="E1466" s="6" t="s">
        <v>1410</v>
      </c>
      <c r="F1466" s="6" t="s">
        <v>346</v>
      </c>
      <c r="G1466" s="7">
        <v>26666.666666699999</v>
      </c>
      <c r="H1466" s="7">
        <v>25740.666666699999</v>
      </c>
      <c r="I1466" s="43">
        <v>-3.4724999999956596</v>
      </c>
      <c r="J1466" s="8"/>
    </row>
    <row r="1467" spans="1:10" x14ac:dyDescent="0.3">
      <c r="A1467" s="4" t="s">
        <v>58</v>
      </c>
      <c r="B1467" s="5" t="s">
        <v>152</v>
      </c>
      <c r="C1467" s="6" t="s">
        <v>512</v>
      </c>
      <c r="D1467" s="5" t="s">
        <v>513</v>
      </c>
      <c r="E1467" s="6" t="s">
        <v>1410</v>
      </c>
      <c r="F1467" s="6" t="s">
        <v>346</v>
      </c>
      <c r="G1467" s="7">
        <v>29833.333333300001</v>
      </c>
      <c r="H1467" s="7">
        <v>29666.666666699999</v>
      </c>
      <c r="I1467" s="43">
        <v>-0.55865921765426707</v>
      </c>
      <c r="J1467" s="8"/>
    </row>
    <row r="1468" spans="1:10" x14ac:dyDescent="0.3">
      <c r="A1468" s="4" t="s">
        <v>58</v>
      </c>
      <c r="B1468" s="5" t="s">
        <v>152</v>
      </c>
      <c r="C1468" s="6" t="s">
        <v>273</v>
      </c>
      <c r="D1468" s="5" t="s">
        <v>274</v>
      </c>
      <c r="E1468" s="6" t="s">
        <v>1410</v>
      </c>
      <c r="F1468" s="6" t="s">
        <v>346</v>
      </c>
      <c r="G1468" s="7">
        <v>18793</v>
      </c>
      <c r="H1468" s="7">
        <v>23529</v>
      </c>
      <c r="I1468" s="43">
        <v>25.200872665354112</v>
      </c>
      <c r="J1468" s="8"/>
    </row>
    <row r="1469" spans="1:10" x14ac:dyDescent="0.3">
      <c r="A1469" s="4" t="s">
        <v>58</v>
      </c>
      <c r="B1469" s="5" t="s">
        <v>152</v>
      </c>
      <c r="C1469" s="6" t="s">
        <v>275</v>
      </c>
      <c r="D1469" s="5" t="s">
        <v>276</v>
      </c>
      <c r="E1469" s="6" t="s">
        <v>1410</v>
      </c>
      <c r="F1469" s="6" t="s">
        <v>346</v>
      </c>
      <c r="G1469" s="7">
        <v>30000</v>
      </c>
      <c r="H1469" s="7">
        <v>32000</v>
      </c>
      <c r="I1469" s="43">
        <v>6.6666666666666652</v>
      </c>
      <c r="J1469" s="8"/>
    </row>
    <row r="1470" spans="1:10" x14ac:dyDescent="0.3">
      <c r="A1470" s="4" t="s">
        <v>58</v>
      </c>
      <c r="B1470" s="5" t="s">
        <v>152</v>
      </c>
      <c r="C1470" s="6" t="s">
        <v>514</v>
      </c>
      <c r="D1470" s="5" t="s">
        <v>515</v>
      </c>
      <c r="E1470" s="6" t="s">
        <v>1410</v>
      </c>
      <c r="F1470" s="6" t="s">
        <v>346</v>
      </c>
      <c r="G1470" s="7">
        <v>26266.666666699999</v>
      </c>
      <c r="H1470" s="7">
        <v>28000</v>
      </c>
      <c r="I1470" s="43">
        <v>6.598984771438321</v>
      </c>
      <c r="J1470" s="8"/>
    </row>
    <row r="1471" spans="1:10" x14ac:dyDescent="0.3">
      <c r="A1471" s="4" t="s">
        <v>59</v>
      </c>
      <c r="B1471" s="5" t="s">
        <v>133</v>
      </c>
      <c r="C1471" s="6" t="s">
        <v>277</v>
      </c>
      <c r="D1471" s="5" t="s">
        <v>278</v>
      </c>
      <c r="E1471" s="6" t="s">
        <v>1410</v>
      </c>
      <c r="F1471" s="6" t="s">
        <v>346</v>
      </c>
      <c r="G1471" s="7">
        <v>32500</v>
      </c>
      <c r="H1471" s="7">
        <v>33750</v>
      </c>
      <c r="I1471" s="43">
        <v>3.8461538461538547</v>
      </c>
      <c r="J1471" s="8"/>
    </row>
    <row r="1472" spans="1:10" x14ac:dyDescent="0.3">
      <c r="A1472" s="4" t="s">
        <v>59</v>
      </c>
      <c r="B1472" s="5" t="s">
        <v>133</v>
      </c>
      <c r="C1472" s="6" t="s">
        <v>242</v>
      </c>
      <c r="D1472" s="5" t="s">
        <v>243</v>
      </c>
      <c r="E1472" s="6" t="s">
        <v>1410</v>
      </c>
      <c r="F1472" s="6" t="s">
        <v>346</v>
      </c>
      <c r="G1472" s="7">
        <v>31900</v>
      </c>
      <c r="H1472" s="7">
        <v>35000</v>
      </c>
      <c r="I1472" s="43">
        <v>9.717868338557988</v>
      </c>
      <c r="J1472" s="8"/>
    </row>
    <row r="1473" spans="1:10" x14ac:dyDescent="0.3">
      <c r="A1473" s="4" t="s">
        <v>59</v>
      </c>
      <c r="B1473" s="5" t="s">
        <v>133</v>
      </c>
      <c r="C1473" s="6" t="s">
        <v>371</v>
      </c>
      <c r="D1473" s="5" t="s">
        <v>372</v>
      </c>
      <c r="E1473" s="6" t="s">
        <v>1410</v>
      </c>
      <c r="F1473" s="6" t="s">
        <v>346</v>
      </c>
      <c r="G1473" s="7">
        <v>35833.333333299997</v>
      </c>
      <c r="H1473" s="7">
        <v>35833.333333299997</v>
      </c>
      <c r="I1473" s="43">
        <v>0</v>
      </c>
      <c r="J1473" s="8"/>
    </row>
    <row r="1474" spans="1:10" x14ac:dyDescent="0.3">
      <c r="A1474" s="4" t="s">
        <v>59</v>
      </c>
      <c r="B1474" s="5" t="s">
        <v>133</v>
      </c>
      <c r="C1474" s="6" t="s">
        <v>134</v>
      </c>
      <c r="D1474" s="5" t="s">
        <v>135</v>
      </c>
      <c r="E1474" s="6" t="s">
        <v>1410</v>
      </c>
      <c r="F1474" s="6" t="s">
        <v>346</v>
      </c>
      <c r="G1474" s="7">
        <v>31666.666666699999</v>
      </c>
      <c r="H1474" s="7">
        <v>33333.333333299997</v>
      </c>
      <c r="I1474" s="43">
        <v>5.2631578945207647</v>
      </c>
      <c r="J1474" s="8"/>
    </row>
    <row r="1475" spans="1:10" x14ac:dyDescent="0.3">
      <c r="A1475" s="4" t="s">
        <v>59</v>
      </c>
      <c r="B1475" s="5" t="s">
        <v>133</v>
      </c>
      <c r="C1475" s="6" t="s">
        <v>136</v>
      </c>
      <c r="D1475" s="5" t="s">
        <v>137</v>
      </c>
      <c r="E1475" s="6" t="s">
        <v>1410</v>
      </c>
      <c r="F1475" s="6" t="s">
        <v>346</v>
      </c>
      <c r="G1475" s="7">
        <v>30333.333333300001</v>
      </c>
      <c r="H1475" s="7">
        <v>32333.333333300001</v>
      </c>
      <c r="I1475" s="43">
        <v>6.5934065934138308</v>
      </c>
      <c r="J1475" s="8"/>
    </row>
    <row r="1476" spans="1:10" x14ac:dyDescent="0.3">
      <c r="A1476" s="4" t="s">
        <v>59</v>
      </c>
      <c r="B1476" s="5" t="s">
        <v>133</v>
      </c>
      <c r="C1476" s="6" t="s">
        <v>314</v>
      </c>
      <c r="D1476" s="5" t="s">
        <v>315</v>
      </c>
      <c r="E1476" s="6" t="s">
        <v>1410</v>
      </c>
      <c r="F1476" s="6" t="s">
        <v>346</v>
      </c>
      <c r="G1476" s="7">
        <v>36000</v>
      </c>
      <c r="H1476" s="7">
        <v>35000</v>
      </c>
      <c r="I1476" s="43">
        <v>-2.777777777777779</v>
      </c>
      <c r="J1476" s="8"/>
    </row>
    <row r="1477" spans="1:10" x14ac:dyDescent="0.3">
      <c r="A1477" s="4" t="s">
        <v>59</v>
      </c>
      <c r="B1477" s="5" t="s">
        <v>133</v>
      </c>
      <c r="C1477" s="6" t="s">
        <v>520</v>
      </c>
      <c r="D1477" s="5" t="s">
        <v>521</v>
      </c>
      <c r="E1477" s="6" t="s">
        <v>1410</v>
      </c>
      <c r="F1477" s="6" t="s">
        <v>346</v>
      </c>
      <c r="G1477" s="7">
        <v>36500</v>
      </c>
      <c r="H1477" s="7">
        <v>36950</v>
      </c>
      <c r="I1477" s="43">
        <v>1.2328767123287676</v>
      </c>
      <c r="J1477" s="8"/>
    </row>
    <row r="1478" spans="1:10" x14ac:dyDescent="0.3">
      <c r="A1478" s="4" t="s">
        <v>59</v>
      </c>
      <c r="B1478" s="5" t="s">
        <v>133</v>
      </c>
      <c r="C1478" s="6" t="s">
        <v>247</v>
      </c>
      <c r="D1478" s="5" t="s">
        <v>248</v>
      </c>
      <c r="E1478" s="6" t="s">
        <v>1410</v>
      </c>
      <c r="F1478" s="6" t="s">
        <v>346</v>
      </c>
      <c r="G1478" s="7">
        <v>29300</v>
      </c>
      <c r="H1478" s="7">
        <v>29450</v>
      </c>
      <c r="I1478" s="43">
        <v>0.51194539249146409</v>
      </c>
      <c r="J1478" s="8"/>
    </row>
    <row r="1479" spans="1:10" x14ac:dyDescent="0.3">
      <c r="A1479" s="4" t="s">
        <v>66</v>
      </c>
      <c r="B1479" s="5" t="s">
        <v>199</v>
      </c>
      <c r="C1479" s="6" t="s">
        <v>259</v>
      </c>
      <c r="D1479" s="5" t="s">
        <v>260</v>
      </c>
      <c r="E1479" s="6" t="s">
        <v>1410</v>
      </c>
      <c r="F1479" s="6" t="s">
        <v>1045</v>
      </c>
      <c r="G1479" s="7">
        <v>525500</v>
      </c>
      <c r="H1479" s="7">
        <v>525300</v>
      </c>
      <c r="I1479" s="43">
        <v>-3.8058991436729084E-2</v>
      </c>
      <c r="J1479" s="8"/>
    </row>
    <row r="1480" spans="1:10" x14ac:dyDescent="0.3">
      <c r="A1480" s="4" t="s">
        <v>70</v>
      </c>
      <c r="B1480" s="5" t="s">
        <v>388</v>
      </c>
      <c r="C1480" s="6" t="s">
        <v>391</v>
      </c>
      <c r="D1480" s="5" t="s">
        <v>392</v>
      </c>
      <c r="E1480" s="6" t="s">
        <v>1410</v>
      </c>
      <c r="F1480" s="6" t="s">
        <v>535</v>
      </c>
      <c r="G1480" s="7">
        <v>110000</v>
      </c>
      <c r="H1480" s="7">
        <v>112500</v>
      </c>
      <c r="I1480" s="43">
        <v>2.2727272727272707</v>
      </c>
      <c r="J1480" s="8"/>
    </row>
    <row r="1481" spans="1:10" x14ac:dyDescent="0.3">
      <c r="A1481" s="4" t="s">
        <v>60</v>
      </c>
      <c r="B1481" s="5" t="s">
        <v>99</v>
      </c>
      <c r="C1481" s="6" t="s">
        <v>197</v>
      </c>
      <c r="D1481" s="5" t="s">
        <v>198</v>
      </c>
      <c r="E1481" s="6" t="s">
        <v>1410</v>
      </c>
      <c r="F1481" s="6" t="s">
        <v>535</v>
      </c>
      <c r="G1481" s="7">
        <v>98500</v>
      </c>
      <c r="H1481" s="7">
        <v>102000</v>
      </c>
      <c r="I1481" s="43">
        <v>3.5532994923857864</v>
      </c>
      <c r="J1481" s="8"/>
    </row>
    <row r="1482" spans="1:10" x14ac:dyDescent="0.3">
      <c r="A1482" s="4" t="s">
        <v>60</v>
      </c>
      <c r="B1482" s="5" t="s">
        <v>99</v>
      </c>
      <c r="C1482" s="6" t="s">
        <v>100</v>
      </c>
      <c r="D1482" s="5" t="s">
        <v>101</v>
      </c>
      <c r="E1482" s="6" t="s">
        <v>1410</v>
      </c>
      <c r="F1482" s="6" t="s">
        <v>535</v>
      </c>
      <c r="G1482" s="7">
        <v>135000</v>
      </c>
      <c r="H1482" s="7">
        <v>135000</v>
      </c>
      <c r="I1482" s="43">
        <v>0</v>
      </c>
      <c r="J1482" s="8"/>
    </row>
    <row r="1483" spans="1:10" x14ac:dyDescent="0.3">
      <c r="A1483" s="4" t="s">
        <v>66</v>
      </c>
      <c r="B1483" s="5" t="s">
        <v>199</v>
      </c>
      <c r="C1483" s="6" t="s">
        <v>259</v>
      </c>
      <c r="D1483" s="5" t="s">
        <v>260</v>
      </c>
      <c r="E1483" s="6" t="s">
        <v>1410</v>
      </c>
      <c r="F1483" s="6" t="s">
        <v>535</v>
      </c>
      <c r="G1483" s="7">
        <v>117500</v>
      </c>
      <c r="H1483" s="7">
        <v>117250</v>
      </c>
      <c r="I1483" s="43">
        <v>-0.21276595744680327</v>
      </c>
      <c r="J1483" s="8"/>
    </row>
    <row r="1484" spans="1:10" x14ac:dyDescent="0.3">
      <c r="A1484" s="4" t="s">
        <v>66</v>
      </c>
      <c r="B1484" s="5" t="s">
        <v>199</v>
      </c>
      <c r="C1484" s="6" t="s">
        <v>200</v>
      </c>
      <c r="D1484" s="5" t="s">
        <v>201</v>
      </c>
      <c r="E1484" s="6" t="s">
        <v>1410</v>
      </c>
      <c r="F1484" s="6" t="s">
        <v>535</v>
      </c>
      <c r="G1484" s="7" t="s">
        <v>113</v>
      </c>
      <c r="H1484" s="7">
        <v>69000</v>
      </c>
      <c r="I1484" s="43" t="s">
        <v>113</v>
      </c>
      <c r="J1484" s="8"/>
    </row>
    <row r="1485" spans="1:10" x14ac:dyDescent="0.3">
      <c r="A1485" s="4" t="s">
        <v>67</v>
      </c>
      <c r="B1485" s="5" t="s">
        <v>337</v>
      </c>
      <c r="C1485" s="6" t="s">
        <v>403</v>
      </c>
      <c r="D1485" s="5" t="s">
        <v>404</v>
      </c>
      <c r="E1485" s="6" t="s">
        <v>1410</v>
      </c>
      <c r="F1485" s="6" t="s">
        <v>535</v>
      </c>
      <c r="G1485" s="7">
        <v>100000</v>
      </c>
      <c r="H1485" s="7">
        <v>100000</v>
      </c>
      <c r="I1485" s="43">
        <v>0</v>
      </c>
      <c r="J1485" s="8"/>
    </row>
    <row r="1486" spans="1:10" x14ac:dyDescent="0.3">
      <c r="A1486" s="4" t="s">
        <v>51</v>
      </c>
      <c r="B1486" s="5" t="s">
        <v>102</v>
      </c>
      <c r="C1486" s="6" t="s">
        <v>206</v>
      </c>
      <c r="D1486" s="5" t="s">
        <v>207</v>
      </c>
      <c r="E1486" s="6" t="s">
        <v>1410</v>
      </c>
      <c r="F1486" s="6" t="s">
        <v>535</v>
      </c>
      <c r="G1486" s="7">
        <v>88000</v>
      </c>
      <c r="H1486" s="7">
        <v>103000</v>
      </c>
      <c r="I1486" s="43">
        <v>17.04545454545454</v>
      </c>
      <c r="J1486" s="8"/>
    </row>
    <row r="1487" spans="1:10" x14ac:dyDescent="0.3">
      <c r="A1487" s="4" t="s">
        <v>61</v>
      </c>
      <c r="B1487" s="5" t="s">
        <v>140</v>
      </c>
      <c r="C1487" s="6" t="s">
        <v>523</v>
      </c>
      <c r="D1487" s="5" t="s">
        <v>524</v>
      </c>
      <c r="E1487" s="6" t="s">
        <v>1410</v>
      </c>
      <c r="F1487" s="6" t="s">
        <v>535</v>
      </c>
      <c r="G1487" s="7">
        <v>86000</v>
      </c>
      <c r="H1487" s="7">
        <v>87000</v>
      </c>
      <c r="I1487" s="43">
        <v>1.1627906976744207</v>
      </c>
      <c r="J1487" s="8"/>
    </row>
    <row r="1488" spans="1:10" x14ac:dyDescent="0.3">
      <c r="A1488" s="4" t="s">
        <v>72</v>
      </c>
      <c r="B1488" s="5" t="s">
        <v>235</v>
      </c>
      <c r="C1488" s="6" t="s">
        <v>342</v>
      </c>
      <c r="D1488" s="5" t="s">
        <v>343</v>
      </c>
      <c r="E1488" s="6" t="s">
        <v>1410</v>
      </c>
      <c r="F1488" s="6" t="s">
        <v>535</v>
      </c>
      <c r="G1488" s="7" t="s">
        <v>113</v>
      </c>
      <c r="H1488" s="7">
        <v>106000</v>
      </c>
      <c r="I1488" s="43" t="s">
        <v>113</v>
      </c>
      <c r="J1488" s="8"/>
    </row>
    <row r="1489" spans="1:10" x14ac:dyDescent="0.3">
      <c r="A1489" s="4" t="s">
        <v>58</v>
      </c>
      <c r="B1489" s="5" t="s">
        <v>152</v>
      </c>
      <c r="C1489" s="6" t="s">
        <v>273</v>
      </c>
      <c r="D1489" s="5" t="s">
        <v>274</v>
      </c>
      <c r="E1489" s="6" t="s">
        <v>1410</v>
      </c>
      <c r="F1489" s="6" t="s">
        <v>535</v>
      </c>
      <c r="G1489" s="7">
        <v>90975</v>
      </c>
      <c r="H1489" s="7">
        <v>87060</v>
      </c>
      <c r="I1489" s="43">
        <v>-4.3033800494641339</v>
      </c>
      <c r="J1489" s="8"/>
    </row>
    <row r="1490" spans="1:10" x14ac:dyDescent="0.3">
      <c r="A1490" s="4" t="s">
        <v>58</v>
      </c>
      <c r="B1490" s="5" t="s">
        <v>152</v>
      </c>
      <c r="C1490" s="6" t="s">
        <v>275</v>
      </c>
      <c r="D1490" s="5" t="s">
        <v>276</v>
      </c>
      <c r="E1490" s="6" t="s">
        <v>1410</v>
      </c>
      <c r="F1490" s="6" t="s">
        <v>535</v>
      </c>
      <c r="G1490" s="7">
        <v>98000</v>
      </c>
      <c r="H1490" s="7">
        <v>100000</v>
      </c>
      <c r="I1490" s="43">
        <v>2.0408163265306145</v>
      </c>
      <c r="J1490" s="8"/>
    </row>
    <row r="1491" spans="1:10" x14ac:dyDescent="0.3">
      <c r="A1491" s="4" t="s">
        <v>58</v>
      </c>
      <c r="B1491" s="5" t="s">
        <v>152</v>
      </c>
      <c r="C1491" s="6" t="s">
        <v>514</v>
      </c>
      <c r="D1491" s="5" t="s">
        <v>515</v>
      </c>
      <c r="E1491" s="6" t="s">
        <v>1410</v>
      </c>
      <c r="F1491" s="6" t="s">
        <v>535</v>
      </c>
      <c r="G1491" s="7">
        <v>101500</v>
      </c>
      <c r="H1491" s="7">
        <v>123000</v>
      </c>
      <c r="I1491" s="43">
        <v>21.182266009852224</v>
      </c>
      <c r="J1491" s="8"/>
    </row>
    <row r="1492" spans="1:10" x14ac:dyDescent="0.3">
      <c r="A1492" s="4" t="s">
        <v>59</v>
      </c>
      <c r="B1492" s="5" t="s">
        <v>133</v>
      </c>
      <c r="C1492" s="6" t="s">
        <v>277</v>
      </c>
      <c r="D1492" s="5" t="s">
        <v>278</v>
      </c>
      <c r="E1492" s="6" t="s">
        <v>1410</v>
      </c>
      <c r="F1492" s="6" t="s">
        <v>535</v>
      </c>
      <c r="G1492" s="7">
        <v>110950</v>
      </c>
      <c r="H1492" s="7">
        <v>115000</v>
      </c>
      <c r="I1492" s="43">
        <v>3.6502929247408833</v>
      </c>
      <c r="J1492" s="8"/>
    </row>
    <row r="1493" spans="1:10" x14ac:dyDescent="0.3">
      <c r="A1493" s="4" t="s">
        <v>59</v>
      </c>
      <c r="B1493" s="5" t="s">
        <v>133</v>
      </c>
      <c r="C1493" s="6" t="s">
        <v>242</v>
      </c>
      <c r="D1493" s="5" t="s">
        <v>243</v>
      </c>
      <c r="E1493" s="6" t="s">
        <v>1410</v>
      </c>
      <c r="F1493" s="6" t="s">
        <v>535</v>
      </c>
      <c r="G1493" s="7">
        <v>110500</v>
      </c>
      <c r="H1493" s="7">
        <v>110000</v>
      </c>
      <c r="I1493" s="43">
        <v>-0.45248868778280382</v>
      </c>
      <c r="J1493" s="8"/>
    </row>
    <row r="1494" spans="1:10" x14ac:dyDescent="0.3">
      <c r="A1494" s="4" t="s">
        <v>59</v>
      </c>
      <c r="B1494" s="5" t="s">
        <v>133</v>
      </c>
      <c r="C1494" s="6" t="s">
        <v>371</v>
      </c>
      <c r="D1494" s="5" t="s">
        <v>372</v>
      </c>
      <c r="E1494" s="6" t="s">
        <v>1410</v>
      </c>
      <c r="F1494" s="6" t="s">
        <v>535</v>
      </c>
      <c r="G1494" s="7">
        <v>111650</v>
      </c>
      <c r="H1494" s="7">
        <v>113000</v>
      </c>
      <c r="I1494" s="43">
        <v>1.2091356918943141</v>
      </c>
      <c r="J1494" s="8"/>
    </row>
    <row r="1495" spans="1:10" x14ac:dyDescent="0.3">
      <c r="A1495" s="4" t="s">
        <v>59</v>
      </c>
      <c r="B1495" s="5" t="s">
        <v>133</v>
      </c>
      <c r="C1495" s="6" t="s">
        <v>134</v>
      </c>
      <c r="D1495" s="5" t="s">
        <v>135</v>
      </c>
      <c r="E1495" s="6" t="s">
        <v>1410</v>
      </c>
      <c r="F1495" s="6" t="s">
        <v>535</v>
      </c>
      <c r="G1495" s="7">
        <v>110000</v>
      </c>
      <c r="H1495" s="7">
        <v>118000</v>
      </c>
      <c r="I1495" s="43">
        <v>7.2727272727272751</v>
      </c>
      <c r="J1495" s="8"/>
    </row>
    <row r="1496" spans="1:10" x14ac:dyDescent="0.3">
      <c r="A1496" s="4" t="s">
        <v>59</v>
      </c>
      <c r="B1496" s="5" t="s">
        <v>133</v>
      </c>
      <c r="C1496" s="6" t="s">
        <v>314</v>
      </c>
      <c r="D1496" s="5" t="s">
        <v>315</v>
      </c>
      <c r="E1496" s="6" t="s">
        <v>1410</v>
      </c>
      <c r="F1496" s="6" t="s">
        <v>535</v>
      </c>
      <c r="G1496" s="7">
        <v>122500</v>
      </c>
      <c r="H1496" s="7">
        <v>135500</v>
      </c>
      <c r="I1496" s="43">
        <v>10.612244897959178</v>
      </c>
      <c r="J1496" s="8"/>
    </row>
    <row r="1497" spans="1:10" x14ac:dyDescent="0.3">
      <c r="A1497" s="4" t="s">
        <v>59</v>
      </c>
      <c r="B1497" s="5" t="s">
        <v>133</v>
      </c>
      <c r="C1497" s="6" t="s">
        <v>247</v>
      </c>
      <c r="D1497" s="5" t="s">
        <v>248</v>
      </c>
      <c r="E1497" s="6" t="s">
        <v>1410</v>
      </c>
      <c r="F1497" s="6" t="s">
        <v>535</v>
      </c>
      <c r="G1497" s="7">
        <v>101500</v>
      </c>
      <c r="H1497" s="7">
        <v>105000</v>
      </c>
      <c r="I1497" s="43">
        <v>3.4482758620689724</v>
      </c>
      <c r="J1497" s="8"/>
    </row>
    <row r="1498" spans="1:10" x14ac:dyDescent="0.3">
      <c r="A1498" s="4" t="s">
        <v>67</v>
      </c>
      <c r="B1498" s="5" t="s">
        <v>337</v>
      </c>
      <c r="C1498" s="6" t="s">
        <v>368</v>
      </c>
      <c r="D1498" s="5" t="s">
        <v>369</v>
      </c>
      <c r="E1498" s="6" t="s">
        <v>1411</v>
      </c>
      <c r="F1498" s="6" t="s">
        <v>346</v>
      </c>
      <c r="G1498" s="7">
        <v>28000</v>
      </c>
      <c r="H1498" s="7">
        <v>28000</v>
      </c>
      <c r="I1498" s="43">
        <v>0</v>
      </c>
      <c r="J1498" s="8"/>
    </row>
    <row r="1499" spans="1:10" x14ac:dyDescent="0.3">
      <c r="A1499" s="4" t="s">
        <v>67</v>
      </c>
      <c r="B1499" s="5" t="s">
        <v>337</v>
      </c>
      <c r="C1499" s="6" t="s">
        <v>403</v>
      </c>
      <c r="D1499" s="5" t="s">
        <v>404</v>
      </c>
      <c r="E1499" s="6" t="s">
        <v>1411</v>
      </c>
      <c r="F1499" s="6" t="s">
        <v>346</v>
      </c>
      <c r="G1499" s="7">
        <v>24500</v>
      </c>
      <c r="H1499" s="7">
        <v>25666.666666699999</v>
      </c>
      <c r="I1499" s="43">
        <v>4.7619047620408139</v>
      </c>
      <c r="J1499" s="8"/>
    </row>
    <row r="1500" spans="1:10" x14ac:dyDescent="0.3">
      <c r="A1500" s="4" t="s">
        <v>72</v>
      </c>
      <c r="B1500" s="5" t="s">
        <v>235</v>
      </c>
      <c r="C1500" s="6" t="s">
        <v>342</v>
      </c>
      <c r="D1500" s="5" t="s">
        <v>343</v>
      </c>
      <c r="E1500" s="6" t="s">
        <v>1411</v>
      </c>
      <c r="F1500" s="6" t="s">
        <v>346</v>
      </c>
      <c r="G1500" s="7">
        <v>28000</v>
      </c>
      <c r="H1500" s="7">
        <v>26500</v>
      </c>
      <c r="I1500" s="43">
        <v>-5.3571428571428603</v>
      </c>
      <c r="J1500" s="8"/>
    </row>
    <row r="1501" spans="1:10" x14ac:dyDescent="0.3">
      <c r="A1501" s="4" t="s">
        <v>66</v>
      </c>
      <c r="B1501" s="5" t="s">
        <v>199</v>
      </c>
      <c r="C1501" s="6" t="s">
        <v>259</v>
      </c>
      <c r="D1501" s="5" t="s">
        <v>260</v>
      </c>
      <c r="E1501" s="6" t="s">
        <v>1411</v>
      </c>
      <c r="F1501" s="6" t="s">
        <v>535</v>
      </c>
      <c r="G1501" s="7">
        <v>115500</v>
      </c>
      <c r="H1501" s="7">
        <v>115150</v>
      </c>
      <c r="I1501" s="43">
        <v>-0.30303030303030498</v>
      </c>
      <c r="J1501" s="8"/>
    </row>
    <row r="1502" spans="1:10" x14ac:dyDescent="0.3">
      <c r="A1502" s="4" t="s">
        <v>70</v>
      </c>
      <c r="B1502" s="5" t="s">
        <v>388</v>
      </c>
      <c r="C1502" s="6" t="s">
        <v>580</v>
      </c>
      <c r="D1502" s="5" t="s">
        <v>581</v>
      </c>
      <c r="E1502" s="6" t="s">
        <v>1412</v>
      </c>
      <c r="F1502" s="6" t="s">
        <v>346</v>
      </c>
      <c r="G1502" s="7">
        <v>28000</v>
      </c>
      <c r="H1502" s="7">
        <v>27500</v>
      </c>
      <c r="I1502" s="43">
        <v>-1.7857142857142905</v>
      </c>
      <c r="J1502" s="8"/>
    </row>
    <row r="1503" spans="1:10" x14ac:dyDescent="0.3">
      <c r="A1503" s="4" t="s">
        <v>58</v>
      </c>
      <c r="B1503" s="5" t="s">
        <v>152</v>
      </c>
      <c r="C1503" s="6" t="s">
        <v>533</v>
      </c>
      <c r="D1503" s="5" t="s">
        <v>534</v>
      </c>
      <c r="E1503" s="6" t="s">
        <v>1412</v>
      </c>
      <c r="F1503" s="6" t="s">
        <v>1045</v>
      </c>
      <c r="G1503" s="7">
        <v>392290</v>
      </c>
      <c r="H1503" s="7">
        <v>397453.5</v>
      </c>
      <c r="I1503" s="43">
        <v>1.3162456346070606</v>
      </c>
      <c r="J1503" s="8"/>
    </row>
    <row r="1504" spans="1:10" x14ac:dyDescent="0.3">
      <c r="A1504" s="4" t="s">
        <v>72</v>
      </c>
      <c r="B1504" s="5" t="s">
        <v>235</v>
      </c>
      <c r="C1504" s="6" t="s">
        <v>236</v>
      </c>
      <c r="D1504" s="5" t="s">
        <v>237</v>
      </c>
      <c r="E1504" s="6" t="s">
        <v>1413</v>
      </c>
      <c r="F1504" s="6" t="s">
        <v>346</v>
      </c>
      <c r="G1504" s="7">
        <v>23666.666666699999</v>
      </c>
      <c r="H1504" s="7">
        <v>25333.333333300001</v>
      </c>
      <c r="I1504" s="43">
        <v>7.0422535208351622</v>
      </c>
      <c r="J1504" s="8"/>
    </row>
    <row r="1505" spans="1:10" x14ac:dyDescent="0.3">
      <c r="A1505" s="4" t="s">
        <v>57</v>
      </c>
      <c r="B1505" s="5" t="s">
        <v>157</v>
      </c>
      <c r="C1505" s="6" t="s">
        <v>298</v>
      </c>
      <c r="D1505" s="5" t="s">
        <v>299</v>
      </c>
      <c r="E1505" s="6" t="s">
        <v>1783</v>
      </c>
      <c r="F1505" s="6" t="s">
        <v>346</v>
      </c>
      <c r="G1505" s="7" t="s">
        <v>113</v>
      </c>
      <c r="H1505" s="7">
        <v>41500</v>
      </c>
      <c r="I1505" s="43" t="s">
        <v>113</v>
      </c>
      <c r="J1505" s="8"/>
    </row>
    <row r="1506" spans="1:10" x14ac:dyDescent="0.3">
      <c r="A1506" s="4" t="s">
        <v>57</v>
      </c>
      <c r="B1506" s="5" t="s">
        <v>157</v>
      </c>
      <c r="C1506" s="6" t="s">
        <v>482</v>
      </c>
      <c r="D1506" s="5" t="s">
        <v>483</v>
      </c>
      <c r="E1506" s="6" t="s">
        <v>1414</v>
      </c>
      <c r="F1506" s="6" t="s">
        <v>346</v>
      </c>
      <c r="G1506" s="7">
        <v>44000</v>
      </c>
      <c r="H1506" s="7">
        <v>44500</v>
      </c>
      <c r="I1506" s="43">
        <v>1.1363636363636465</v>
      </c>
      <c r="J1506" s="8"/>
    </row>
    <row r="1507" spans="1:10" x14ac:dyDescent="0.3">
      <c r="A1507" s="4" t="s">
        <v>57</v>
      </c>
      <c r="B1507" s="5" t="s">
        <v>157</v>
      </c>
      <c r="C1507" s="6" t="s">
        <v>484</v>
      </c>
      <c r="D1507" s="5" t="s">
        <v>485</v>
      </c>
      <c r="E1507" s="6" t="s">
        <v>1414</v>
      </c>
      <c r="F1507" s="6" t="s">
        <v>346</v>
      </c>
      <c r="G1507" s="7">
        <v>41500</v>
      </c>
      <c r="H1507" s="7">
        <v>42000</v>
      </c>
      <c r="I1507" s="43">
        <v>1.2048192771084265</v>
      </c>
      <c r="J1507" s="8"/>
    </row>
    <row r="1508" spans="1:10" x14ac:dyDescent="0.3">
      <c r="A1508" s="4" t="s">
        <v>55</v>
      </c>
      <c r="B1508" s="5" t="s">
        <v>158</v>
      </c>
      <c r="C1508" s="6" t="s">
        <v>159</v>
      </c>
      <c r="D1508" s="5" t="s">
        <v>160</v>
      </c>
      <c r="E1508" s="6" t="s">
        <v>1415</v>
      </c>
      <c r="F1508" s="6" t="s">
        <v>346</v>
      </c>
      <c r="G1508" s="7" t="s">
        <v>113</v>
      </c>
      <c r="H1508" s="7">
        <v>40050</v>
      </c>
      <c r="I1508" s="43" t="s">
        <v>113</v>
      </c>
      <c r="J1508" s="8"/>
    </row>
    <row r="1509" spans="1:10" x14ac:dyDescent="0.3">
      <c r="A1509" s="4" t="s">
        <v>59</v>
      </c>
      <c r="B1509" s="5" t="s">
        <v>133</v>
      </c>
      <c r="C1509" s="6" t="s">
        <v>246</v>
      </c>
      <c r="D1509" s="5" t="s">
        <v>175</v>
      </c>
      <c r="E1509" s="6" t="s">
        <v>1415</v>
      </c>
      <c r="F1509" s="6" t="s">
        <v>346</v>
      </c>
      <c r="G1509" s="7">
        <v>38950</v>
      </c>
      <c r="H1509" s="7">
        <v>51850</v>
      </c>
      <c r="I1509" s="43">
        <v>33.119383825417195</v>
      </c>
      <c r="J1509" s="8"/>
    </row>
    <row r="1510" spans="1:10" x14ac:dyDescent="0.3">
      <c r="A1510" s="4" t="s">
        <v>59</v>
      </c>
      <c r="B1510" s="5" t="s">
        <v>133</v>
      </c>
      <c r="C1510" s="6" t="s">
        <v>247</v>
      </c>
      <c r="D1510" s="5" t="s">
        <v>248</v>
      </c>
      <c r="E1510" s="6" t="s">
        <v>1415</v>
      </c>
      <c r="F1510" s="6" t="s">
        <v>346</v>
      </c>
      <c r="G1510" s="7">
        <v>37000</v>
      </c>
      <c r="H1510" s="7">
        <v>37000</v>
      </c>
      <c r="I1510" s="43">
        <v>0</v>
      </c>
      <c r="J1510" s="8"/>
    </row>
    <row r="1511" spans="1:10" x14ac:dyDescent="0.3">
      <c r="A1511" s="4" t="s">
        <v>58</v>
      </c>
      <c r="B1511" s="5" t="s">
        <v>152</v>
      </c>
      <c r="C1511" s="6" t="s">
        <v>533</v>
      </c>
      <c r="D1511" s="5" t="s">
        <v>534</v>
      </c>
      <c r="E1511" s="6" t="s">
        <v>1416</v>
      </c>
      <c r="F1511" s="6" t="s">
        <v>1045</v>
      </c>
      <c r="G1511" s="7">
        <v>792227.2</v>
      </c>
      <c r="H1511" s="7">
        <v>784106</v>
      </c>
      <c r="I1511" s="43">
        <v>-1.0251099684534859</v>
      </c>
      <c r="J1511" s="8"/>
    </row>
    <row r="1512" spans="1:10" x14ac:dyDescent="0.3">
      <c r="A1512" s="4" t="s">
        <v>58</v>
      </c>
      <c r="B1512" s="5" t="s">
        <v>152</v>
      </c>
      <c r="C1512" s="6" t="s">
        <v>539</v>
      </c>
      <c r="D1512" s="5" t="s">
        <v>540</v>
      </c>
      <c r="E1512" s="6" t="s">
        <v>1416</v>
      </c>
      <c r="F1512" s="6" t="s">
        <v>1045</v>
      </c>
      <c r="G1512" s="7">
        <v>804300</v>
      </c>
      <c r="H1512" s="7">
        <v>797633.33333329996</v>
      </c>
      <c r="I1512" s="43">
        <v>-0.82887811347756024</v>
      </c>
      <c r="J1512" s="8"/>
    </row>
    <row r="1513" spans="1:10" x14ac:dyDescent="0.3">
      <c r="A1513" s="4" t="s">
        <v>58</v>
      </c>
      <c r="B1513" s="5" t="s">
        <v>152</v>
      </c>
      <c r="C1513" s="6" t="s">
        <v>1023</v>
      </c>
      <c r="D1513" s="5" t="s">
        <v>1024</v>
      </c>
      <c r="E1513" s="6" t="s">
        <v>1416</v>
      </c>
      <c r="F1513" s="6" t="s">
        <v>1045</v>
      </c>
      <c r="G1513" s="7">
        <v>972800</v>
      </c>
      <c r="H1513" s="7">
        <v>805718</v>
      </c>
      <c r="I1513" s="43">
        <v>-17.175370065789476</v>
      </c>
      <c r="J1513" s="8"/>
    </row>
    <row r="1514" spans="1:10" x14ac:dyDescent="0.3">
      <c r="A1514" s="4" t="s">
        <v>58</v>
      </c>
      <c r="B1514" s="5" t="s">
        <v>152</v>
      </c>
      <c r="C1514" s="6" t="s">
        <v>533</v>
      </c>
      <c r="D1514" s="5" t="s">
        <v>534</v>
      </c>
      <c r="E1514" s="6" t="s">
        <v>1416</v>
      </c>
      <c r="F1514" s="6" t="s">
        <v>1018</v>
      </c>
      <c r="G1514" s="7">
        <v>220609</v>
      </c>
      <c r="H1514" s="7">
        <v>248610</v>
      </c>
      <c r="I1514" s="43">
        <v>12.692591870685233</v>
      </c>
      <c r="J1514" s="8"/>
    </row>
    <row r="1515" spans="1:10" x14ac:dyDescent="0.3">
      <c r="A1515" s="4" t="s">
        <v>58</v>
      </c>
      <c r="B1515" s="5" t="s">
        <v>152</v>
      </c>
      <c r="C1515" s="6" t="s">
        <v>539</v>
      </c>
      <c r="D1515" s="5" t="s">
        <v>540</v>
      </c>
      <c r="E1515" s="6" t="s">
        <v>1416</v>
      </c>
      <c r="F1515" s="6" t="s">
        <v>1018</v>
      </c>
      <c r="G1515" s="7">
        <v>245866.66666670001</v>
      </c>
      <c r="H1515" s="7">
        <v>244550</v>
      </c>
      <c r="I1515" s="43">
        <v>-0.53552060738876195</v>
      </c>
      <c r="J1515" s="8"/>
    </row>
    <row r="1516" spans="1:10" x14ac:dyDescent="0.3">
      <c r="A1516" s="4" t="s">
        <v>62</v>
      </c>
      <c r="B1516" s="5" t="s">
        <v>108</v>
      </c>
      <c r="C1516" s="6" t="s">
        <v>109</v>
      </c>
      <c r="D1516" s="5" t="s">
        <v>110</v>
      </c>
      <c r="E1516" s="6" t="s">
        <v>1417</v>
      </c>
      <c r="F1516" s="6" t="s">
        <v>346</v>
      </c>
      <c r="G1516" s="7">
        <v>44883.333333299997</v>
      </c>
      <c r="H1516" s="7">
        <v>44618.833333299997</v>
      </c>
      <c r="I1516" s="43">
        <v>-0.58930560713003066</v>
      </c>
      <c r="J1516" s="8"/>
    </row>
    <row r="1517" spans="1:10" x14ac:dyDescent="0.3">
      <c r="A1517" s="4" t="s">
        <v>62</v>
      </c>
      <c r="B1517" s="5" t="s">
        <v>108</v>
      </c>
      <c r="C1517" s="6" t="s">
        <v>165</v>
      </c>
      <c r="D1517" s="5" t="s">
        <v>166</v>
      </c>
      <c r="E1517" s="6" t="s">
        <v>1417</v>
      </c>
      <c r="F1517" s="6" t="s">
        <v>346</v>
      </c>
      <c r="G1517" s="7">
        <v>32600</v>
      </c>
      <c r="H1517" s="7">
        <v>37550</v>
      </c>
      <c r="I1517" s="43">
        <v>15.18404907975459</v>
      </c>
      <c r="J1517" s="8"/>
    </row>
    <row r="1518" spans="1:10" x14ac:dyDescent="0.3">
      <c r="A1518" s="4" t="s">
        <v>62</v>
      </c>
      <c r="B1518" s="5" t="s">
        <v>108</v>
      </c>
      <c r="C1518" s="6" t="s">
        <v>167</v>
      </c>
      <c r="D1518" s="5" t="s">
        <v>168</v>
      </c>
      <c r="E1518" s="6" t="s">
        <v>1417</v>
      </c>
      <c r="F1518" s="6" t="s">
        <v>346</v>
      </c>
      <c r="G1518" s="7">
        <v>40000</v>
      </c>
      <c r="H1518" s="7">
        <v>41500</v>
      </c>
      <c r="I1518" s="43">
        <v>3.7500000000000089</v>
      </c>
      <c r="J1518" s="8"/>
    </row>
    <row r="1519" spans="1:10" x14ac:dyDescent="0.3">
      <c r="A1519" s="4" t="s">
        <v>62</v>
      </c>
      <c r="B1519" s="5" t="s">
        <v>108</v>
      </c>
      <c r="C1519" s="6" t="s">
        <v>111</v>
      </c>
      <c r="D1519" s="5" t="s">
        <v>112</v>
      </c>
      <c r="E1519" s="6" t="s">
        <v>1417</v>
      </c>
      <c r="F1519" s="6" t="s">
        <v>346</v>
      </c>
      <c r="G1519" s="7">
        <v>41706.5</v>
      </c>
      <c r="H1519" s="7">
        <v>42404.333333299997</v>
      </c>
      <c r="I1519" s="43">
        <v>1.6732004203181772</v>
      </c>
      <c r="J1519" s="8"/>
    </row>
    <row r="1520" spans="1:10" x14ac:dyDescent="0.3">
      <c r="A1520" s="4" t="s">
        <v>62</v>
      </c>
      <c r="B1520" s="5" t="s">
        <v>108</v>
      </c>
      <c r="C1520" s="6" t="s">
        <v>328</v>
      </c>
      <c r="D1520" s="5" t="s">
        <v>329</v>
      </c>
      <c r="E1520" s="6" t="s">
        <v>1417</v>
      </c>
      <c r="F1520" s="6" t="s">
        <v>346</v>
      </c>
      <c r="G1520" s="7">
        <v>43300</v>
      </c>
      <c r="H1520" s="7">
        <v>42900</v>
      </c>
      <c r="I1520" s="43">
        <v>-0.92378752886835835</v>
      </c>
      <c r="J1520" s="8"/>
    </row>
    <row r="1521" spans="1:10" x14ac:dyDescent="0.3">
      <c r="A1521" s="4" t="s">
        <v>62</v>
      </c>
      <c r="B1521" s="5" t="s">
        <v>108</v>
      </c>
      <c r="C1521" s="6" t="s">
        <v>114</v>
      </c>
      <c r="D1521" s="5" t="s">
        <v>115</v>
      </c>
      <c r="E1521" s="6" t="s">
        <v>1417</v>
      </c>
      <c r="F1521" s="6" t="s">
        <v>346</v>
      </c>
      <c r="G1521" s="7">
        <v>37750</v>
      </c>
      <c r="H1521" s="7">
        <v>41000</v>
      </c>
      <c r="I1521" s="43">
        <v>8.6092715231788084</v>
      </c>
      <c r="J1521" s="8"/>
    </row>
    <row r="1522" spans="1:10" x14ac:dyDescent="0.3">
      <c r="A1522" s="4" t="s">
        <v>62</v>
      </c>
      <c r="B1522" s="5" t="s">
        <v>108</v>
      </c>
      <c r="C1522" s="6" t="s">
        <v>172</v>
      </c>
      <c r="D1522" s="5" t="s">
        <v>173</v>
      </c>
      <c r="E1522" s="6" t="s">
        <v>1417</v>
      </c>
      <c r="F1522" s="6" t="s">
        <v>346</v>
      </c>
      <c r="G1522" s="7">
        <v>37956.5</v>
      </c>
      <c r="H1522" s="7">
        <v>40304.333333299997</v>
      </c>
      <c r="I1522" s="43">
        <v>6.185589644197953</v>
      </c>
      <c r="J1522" s="8"/>
    </row>
    <row r="1523" spans="1:10" x14ac:dyDescent="0.3">
      <c r="A1523" s="4" t="s">
        <v>62</v>
      </c>
      <c r="B1523" s="5" t="s">
        <v>108</v>
      </c>
      <c r="C1523" s="6" t="s">
        <v>174</v>
      </c>
      <c r="D1523" s="5" t="s">
        <v>175</v>
      </c>
      <c r="E1523" s="6" t="s">
        <v>1417</v>
      </c>
      <c r="F1523" s="6" t="s">
        <v>346</v>
      </c>
      <c r="G1523" s="7">
        <v>45428.75</v>
      </c>
      <c r="H1523" s="7">
        <v>46692.5</v>
      </c>
      <c r="I1523" s="43">
        <v>2.7818286877803189</v>
      </c>
      <c r="J1523" s="8"/>
    </row>
    <row r="1524" spans="1:10" x14ac:dyDescent="0.3">
      <c r="A1524" s="4" t="s">
        <v>62</v>
      </c>
      <c r="B1524" s="5" t="s">
        <v>108</v>
      </c>
      <c r="C1524" s="6" t="s">
        <v>470</v>
      </c>
      <c r="D1524" s="5" t="s">
        <v>471</v>
      </c>
      <c r="E1524" s="6" t="s">
        <v>1417</v>
      </c>
      <c r="F1524" s="6" t="s">
        <v>346</v>
      </c>
      <c r="G1524" s="7">
        <v>40666.666666700003</v>
      </c>
      <c r="H1524" s="7">
        <v>40125</v>
      </c>
      <c r="I1524" s="43">
        <v>-1.3319672131956395</v>
      </c>
      <c r="J1524" s="8"/>
    </row>
    <row r="1525" spans="1:10" x14ac:dyDescent="0.3">
      <c r="A1525" s="4" t="s">
        <v>62</v>
      </c>
      <c r="B1525" s="5" t="s">
        <v>108</v>
      </c>
      <c r="C1525" s="6" t="s">
        <v>302</v>
      </c>
      <c r="D1525" s="5" t="s">
        <v>303</v>
      </c>
      <c r="E1525" s="6" t="s">
        <v>1417</v>
      </c>
      <c r="F1525" s="6" t="s">
        <v>346</v>
      </c>
      <c r="G1525" s="7">
        <v>37333.333333299997</v>
      </c>
      <c r="H1525" s="7">
        <v>43666.666666700003</v>
      </c>
      <c r="I1525" s="43">
        <v>16.964285714479455</v>
      </c>
      <c r="J1525" s="8"/>
    </row>
    <row r="1526" spans="1:10" x14ac:dyDescent="0.3">
      <c r="A1526" s="4" t="s">
        <v>62</v>
      </c>
      <c r="B1526" s="5" t="s">
        <v>108</v>
      </c>
      <c r="C1526" s="6" t="s">
        <v>176</v>
      </c>
      <c r="D1526" s="5" t="s">
        <v>162</v>
      </c>
      <c r="E1526" s="6" t="s">
        <v>1417</v>
      </c>
      <c r="F1526" s="6" t="s">
        <v>346</v>
      </c>
      <c r="G1526" s="7">
        <v>44350</v>
      </c>
      <c r="H1526" s="7">
        <v>46600</v>
      </c>
      <c r="I1526" s="43">
        <v>5.0732807215332576</v>
      </c>
      <c r="J1526" s="8"/>
    </row>
    <row r="1527" spans="1:10" x14ac:dyDescent="0.3">
      <c r="A1527" s="4" t="s">
        <v>62</v>
      </c>
      <c r="B1527" s="5" t="s">
        <v>108</v>
      </c>
      <c r="C1527" s="6" t="s">
        <v>472</v>
      </c>
      <c r="D1527" s="5" t="s">
        <v>473</v>
      </c>
      <c r="E1527" s="6" t="s">
        <v>1417</v>
      </c>
      <c r="F1527" s="6" t="s">
        <v>346</v>
      </c>
      <c r="G1527" s="7">
        <v>43800</v>
      </c>
      <c r="H1527" s="7">
        <v>43400</v>
      </c>
      <c r="I1527" s="43">
        <v>-0.91324200913242004</v>
      </c>
      <c r="J1527" s="8"/>
    </row>
    <row r="1528" spans="1:10" x14ac:dyDescent="0.3">
      <c r="A1528" s="4" t="s">
        <v>62</v>
      </c>
      <c r="B1528" s="5" t="s">
        <v>108</v>
      </c>
      <c r="C1528" s="6" t="s">
        <v>116</v>
      </c>
      <c r="D1528" s="5" t="s">
        <v>117</v>
      </c>
      <c r="E1528" s="6" t="s">
        <v>1417</v>
      </c>
      <c r="F1528" s="6" t="s">
        <v>346</v>
      </c>
      <c r="G1528" s="7">
        <v>41520</v>
      </c>
      <c r="H1528" s="7">
        <v>44825</v>
      </c>
      <c r="I1528" s="43">
        <v>7.9600192678227266</v>
      </c>
      <c r="J1528" s="8"/>
    </row>
    <row r="1529" spans="1:10" x14ac:dyDescent="0.3">
      <c r="A1529" s="4" t="s">
        <v>62</v>
      </c>
      <c r="B1529" s="5" t="s">
        <v>108</v>
      </c>
      <c r="C1529" s="6" t="s">
        <v>118</v>
      </c>
      <c r="D1529" s="5" t="s">
        <v>119</v>
      </c>
      <c r="E1529" s="6" t="s">
        <v>1417</v>
      </c>
      <c r="F1529" s="6" t="s">
        <v>346</v>
      </c>
      <c r="G1529" s="7">
        <v>44960</v>
      </c>
      <c r="H1529" s="7">
        <v>44820</v>
      </c>
      <c r="I1529" s="43">
        <v>-0.31138790035587505</v>
      </c>
      <c r="J1529" s="8"/>
    </row>
    <row r="1530" spans="1:10" x14ac:dyDescent="0.3">
      <c r="A1530" s="4" t="s">
        <v>62</v>
      </c>
      <c r="B1530" s="5" t="s">
        <v>108</v>
      </c>
      <c r="C1530" s="6" t="s">
        <v>181</v>
      </c>
      <c r="D1530" s="5" t="s">
        <v>182</v>
      </c>
      <c r="E1530" s="6" t="s">
        <v>1417</v>
      </c>
      <c r="F1530" s="6" t="s">
        <v>346</v>
      </c>
      <c r="G1530" s="7">
        <v>43300</v>
      </c>
      <c r="H1530" s="7">
        <v>43966.666666700003</v>
      </c>
      <c r="I1530" s="43">
        <v>1.5396458815242653</v>
      </c>
      <c r="J1530" s="8"/>
    </row>
    <row r="1531" spans="1:10" x14ac:dyDescent="0.3">
      <c r="A1531" s="4" t="s">
        <v>75</v>
      </c>
      <c r="B1531" s="5" t="s">
        <v>381</v>
      </c>
      <c r="C1531" s="6" t="s">
        <v>382</v>
      </c>
      <c r="D1531" s="5" t="s">
        <v>383</v>
      </c>
      <c r="E1531" s="6" t="s">
        <v>1417</v>
      </c>
      <c r="F1531" s="6" t="s">
        <v>346</v>
      </c>
      <c r="G1531" s="7">
        <v>42815</v>
      </c>
      <c r="H1531" s="7">
        <v>43700</v>
      </c>
      <c r="I1531" s="43">
        <v>2.0670325820389968</v>
      </c>
      <c r="J1531" s="8"/>
    </row>
    <row r="1532" spans="1:10" x14ac:dyDescent="0.3">
      <c r="A1532" s="4" t="s">
        <v>56</v>
      </c>
      <c r="B1532" s="5" t="s">
        <v>183</v>
      </c>
      <c r="C1532" s="6" t="s">
        <v>184</v>
      </c>
      <c r="D1532" s="5" t="s">
        <v>183</v>
      </c>
      <c r="E1532" s="6" t="s">
        <v>1417</v>
      </c>
      <c r="F1532" s="6" t="s">
        <v>346</v>
      </c>
      <c r="G1532" s="7">
        <v>41200</v>
      </c>
      <c r="H1532" s="7">
        <v>41678.5714286</v>
      </c>
      <c r="I1532" s="43">
        <v>1.1615811373786311</v>
      </c>
      <c r="J1532" s="8"/>
    </row>
    <row r="1533" spans="1:10" x14ac:dyDescent="0.3">
      <c r="A1533" s="4" t="s">
        <v>70</v>
      </c>
      <c r="B1533" s="5" t="s">
        <v>388</v>
      </c>
      <c r="C1533" s="6" t="s">
        <v>393</v>
      </c>
      <c r="D1533" s="5" t="s">
        <v>394</v>
      </c>
      <c r="E1533" s="6" t="s">
        <v>1417</v>
      </c>
      <c r="F1533" s="6" t="s">
        <v>346</v>
      </c>
      <c r="G1533" s="7">
        <v>41000</v>
      </c>
      <c r="H1533" s="7">
        <v>45000</v>
      </c>
      <c r="I1533" s="43">
        <v>9.7560975609756184</v>
      </c>
      <c r="J1533" s="8"/>
    </row>
    <row r="1534" spans="1:10" x14ac:dyDescent="0.3">
      <c r="A1534" s="4" t="s">
        <v>53</v>
      </c>
      <c r="B1534" s="5" t="s">
        <v>147</v>
      </c>
      <c r="C1534" s="6" t="s">
        <v>185</v>
      </c>
      <c r="D1534" s="5" t="s">
        <v>186</v>
      </c>
      <c r="E1534" s="6" t="s">
        <v>1417</v>
      </c>
      <c r="F1534" s="6" t="s">
        <v>346</v>
      </c>
      <c r="G1534" s="7">
        <v>39700</v>
      </c>
      <c r="H1534" s="7">
        <v>39083.333333299997</v>
      </c>
      <c r="I1534" s="43">
        <v>-1.553316540806049</v>
      </c>
      <c r="J1534" s="8"/>
    </row>
    <row r="1535" spans="1:10" x14ac:dyDescent="0.3">
      <c r="A1535" s="4" t="s">
        <v>53</v>
      </c>
      <c r="B1535" s="5" t="s">
        <v>147</v>
      </c>
      <c r="C1535" s="6" t="s">
        <v>474</v>
      </c>
      <c r="D1535" s="5" t="s">
        <v>475</v>
      </c>
      <c r="E1535" s="6" t="s">
        <v>1417</v>
      </c>
      <c r="F1535" s="6" t="s">
        <v>346</v>
      </c>
      <c r="G1535" s="7">
        <v>38214.2857143</v>
      </c>
      <c r="H1535" s="7">
        <v>38428.5714286</v>
      </c>
      <c r="I1535" s="43">
        <v>0.56074766358857886</v>
      </c>
      <c r="J1535" s="8"/>
    </row>
    <row r="1536" spans="1:10" x14ac:dyDescent="0.3">
      <c r="A1536" s="4" t="s">
        <v>53</v>
      </c>
      <c r="B1536" s="5" t="s">
        <v>147</v>
      </c>
      <c r="C1536" s="6" t="s">
        <v>476</v>
      </c>
      <c r="D1536" s="5" t="s">
        <v>477</v>
      </c>
      <c r="E1536" s="6" t="s">
        <v>1417</v>
      </c>
      <c r="F1536" s="6" t="s">
        <v>346</v>
      </c>
      <c r="G1536" s="7">
        <v>38000</v>
      </c>
      <c r="H1536" s="7">
        <v>39333.333333299997</v>
      </c>
      <c r="I1536" s="43">
        <v>3.5087719297368425</v>
      </c>
      <c r="J1536" s="8"/>
    </row>
    <row r="1537" spans="1:10" x14ac:dyDescent="0.3">
      <c r="A1537" s="4" t="s">
        <v>53</v>
      </c>
      <c r="B1537" s="5" t="s">
        <v>147</v>
      </c>
      <c r="C1537" s="6" t="s">
        <v>187</v>
      </c>
      <c r="D1537" s="5" t="s">
        <v>188</v>
      </c>
      <c r="E1537" s="6" t="s">
        <v>1417</v>
      </c>
      <c r="F1537" s="6" t="s">
        <v>346</v>
      </c>
      <c r="G1537" s="7">
        <v>40133.333333299997</v>
      </c>
      <c r="H1537" s="7">
        <v>40166.666666700003</v>
      </c>
      <c r="I1537" s="43">
        <v>8.3056478571519321E-2</v>
      </c>
      <c r="J1537" s="8"/>
    </row>
    <row r="1538" spans="1:10" x14ac:dyDescent="0.3">
      <c r="A1538" s="4" t="s">
        <v>53</v>
      </c>
      <c r="B1538" s="5" t="s">
        <v>147</v>
      </c>
      <c r="C1538" s="6" t="s">
        <v>189</v>
      </c>
      <c r="D1538" s="5" t="s">
        <v>190</v>
      </c>
      <c r="E1538" s="6" t="s">
        <v>1417</v>
      </c>
      <c r="F1538" s="6" t="s">
        <v>346</v>
      </c>
      <c r="G1538" s="7">
        <v>39828.5714286</v>
      </c>
      <c r="H1538" s="7">
        <v>40633.333333299997</v>
      </c>
      <c r="I1538" s="43">
        <v>2.0205643231334003</v>
      </c>
      <c r="J1538" s="8"/>
    </row>
    <row r="1539" spans="1:10" x14ac:dyDescent="0.3">
      <c r="A1539" s="4" t="s">
        <v>53</v>
      </c>
      <c r="B1539" s="5" t="s">
        <v>147</v>
      </c>
      <c r="C1539" s="6" t="s">
        <v>155</v>
      </c>
      <c r="D1539" s="5" t="s">
        <v>156</v>
      </c>
      <c r="E1539" s="6" t="s">
        <v>1417</v>
      </c>
      <c r="F1539" s="6" t="s">
        <v>346</v>
      </c>
      <c r="G1539" s="7">
        <v>38500</v>
      </c>
      <c r="H1539" s="7">
        <v>38833.333333299997</v>
      </c>
      <c r="I1539" s="43">
        <v>0.8658008657142835</v>
      </c>
      <c r="J1539" s="8"/>
    </row>
    <row r="1540" spans="1:10" x14ac:dyDescent="0.3">
      <c r="A1540" s="4" t="s">
        <v>53</v>
      </c>
      <c r="B1540" s="5" t="s">
        <v>147</v>
      </c>
      <c r="C1540" s="6" t="s">
        <v>265</v>
      </c>
      <c r="D1540" s="5" t="s">
        <v>266</v>
      </c>
      <c r="E1540" s="6" t="s">
        <v>1417</v>
      </c>
      <c r="F1540" s="6" t="s">
        <v>346</v>
      </c>
      <c r="G1540" s="7">
        <v>42050</v>
      </c>
      <c r="H1540" s="7">
        <v>42366.666666700003</v>
      </c>
      <c r="I1540" s="43">
        <v>0.7530717400713538</v>
      </c>
      <c r="J1540" s="8"/>
    </row>
    <row r="1541" spans="1:10" x14ac:dyDescent="0.3">
      <c r="A1541" s="4" t="s">
        <v>53</v>
      </c>
      <c r="B1541" s="5" t="s">
        <v>147</v>
      </c>
      <c r="C1541" s="6" t="s">
        <v>148</v>
      </c>
      <c r="D1541" s="5" t="s">
        <v>149</v>
      </c>
      <c r="E1541" s="6" t="s">
        <v>1417</v>
      </c>
      <c r="F1541" s="6" t="s">
        <v>346</v>
      </c>
      <c r="G1541" s="7">
        <v>40050</v>
      </c>
      <c r="H1541" s="7">
        <v>40050</v>
      </c>
      <c r="I1541" s="43">
        <v>0</v>
      </c>
      <c r="J1541" s="8"/>
    </row>
    <row r="1542" spans="1:10" x14ac:dyDescent="0.3">
      <c r="A1542" s="4" t="s">
        <v>53</v>
      </c>
      <c r="B1542" s="5" t="s">
        <v>147</v>
      </c>
      <c r="C1542" s="6" t="s">
        <v>191</v>
      </c>
      <c r="D1542" s="5" t="s">
        <v>192</v>
      </c>
      <c r="E1542" s="6" t="s">
        <v>1417</v>
      </c>
      <c r="F1542" s="6" t="s">
        <v>346</v>
      </c>
      <c r="G1542" s="7">
        <v>39500</v>
      </c>
      <c r="H1542" s="7">
        <v>40000</v>
      </c>
      <c r="I1542" s="43">
        <v>1.2658227848101333</v>
      </c>
      <c r="J1542" s="8"/>
    </row>
    <row r="1543" spans="1:10" x14ac:dyDescent="0.3">
      <c r="A1543" s="4" t="s">
        <v>53</v>
      </c>
      <c r="B1543" s="5" t="s">
        <v>147</v>
      </c>
      <c r="C1543" s="6" t="s">
        <v>359</v>
      </c>
      <c r="D1543" s="5" t="s">
        <v>360</v>
      </c>
      <c r="E1543" s="6" t="s">
        <v>1417</v>
      </c>
      <c r="F1543" s="6" t="s">
        <v>346</v>
      </c>
      <c r="G1543" s="7">
        <v>38625</v>
      </c>
      <c r="H1543" s="7">
        <v>39375</v>
      </c>
      <c r="I1543" s="43">
        <v>1.9417475728155331</v>
      </c>
      <c r="J1543" s="8"/>
    </row>
    <row r="1544" spans="1:10" x14ac:dyDescent="0.3">
      <c r="A1544" s="4" t="s">
        <v>53</v>
      </c>
      <c r="B1544" s="5" t="s">
        <v>147</v>
      </c>
      <c r="C1544" s="6" t="s">
        <v>347</v>
      </c>
      <c r="D1544" s="5" t="s">
        <v>348</v>
      </c>
      <c r="E1544" s="6" t="s">
        <v>1417</v>
      </c>
      <c r="F1544" s="6" t="s">
        <v>346</v>
      </c>
      <c r="G1544" s="7">
        <v>40500</v>
      </c>
      <c r="H1544" s="7">
        <v>40500</v>
      </c>
      <c r="I1544" s="43">
        <v>0</v>
      </c>
      <c r="J1544" s="8"/>
    </row>
    <row r="1545" spans="1:10" x14ac:dyDescent="0.3">
      <c r="A1545" s="4" t="s">
        <v>53</v>
      </c>
      <c r="B1545" s="5" t="s">
        <v>147</v>
      </c>
      <c r="C1545" s="6" t="s">
        <v>193</v>
      </c>
      <c r="D1545" s="5" t="s">
        <v>194</v>
      </c>
      <c r="E1545" s="6" t="s">
        <v>1417</v>
      </c>
      <c r="F1545" s="6" t="s">
        <v>346</v>
      </c>
      <c r="G1545" s="7">
        <v>37100</v>
      </c>
      <c r="H1545" s="7">
        <v>37433.333333299997</v>
      </c>
      <c r="I1545" s="43">
        <v>0.89847259649595834</v>
      </c>
      <c r="J1545" s="8"/>
    </row>
    <row r="1546" spans="1:10" x14ac:dyDescent="0.3">
      <c r="A1546" s="4" t="s">
        <v>53</v>
      </c>
      <c r="B1546" s="5" t="s">
        <v>147</v>
      </c>
      <c r="C1546" s="6" t="s">
        <v>478</v>
      </c>
      <c r="D1546" s="5" t="s">
        <v>479</v>
      </c>
      <c r="E1546" s="6" t="s">
        <v>1417</v>
      </c>
      <c r="F1546" s="6" t="s">
        <v>346</v>
      </c>
      <c r="G1546" s="7">
        <v>39375</v>
      </c>
      <c r="H1546" s="7">
        <v>39700</v>
      </c>
      <c r="I1546" s="43">
        <v>0.82539682539681802</v>
      </c>
      <c r="J1546" s="8"/>
    </row>
    <row r="1547" spans="1:10" x14ac:dyDescent="0.3">
      <c r="A1547" s="4" t="s">
        <v>53</v>
      </c>
      <c r="B1547" s="5" t="s">
        <v>147</v>
      </c>
      <c r="C1547" s="6" t="s">
        <v>527</v>
      </c>
      <c r="D1547" s="5" t="s">
        <v>528</v>
      </c>
      <c r="E1547" s="6" t="s">
        <v>1417</v>
      </c>
      <c r="F1547" s="6" t="s">
        <v>346</v>
      </c>
      <c r="G1547" s="7">
        <v>39375</v>
      </c>
      <c r="H1547" s="7">
        <v>39625</v>
      </c>
      <c r="I1547" s="43">
        <v>0.63492063492063266</v>
      </c>
      <c r="J1547" s="8"/>
    </row>
    <row r="1548" spans="1:10" x14ac:dyDescent="0.3">
      <c r="A1548" s="4" t="s">
        <v>53</v>
      </c>
      <c r="B1548" s="5" t="s">
        <v>147</v>
      </c>
      <c r="C1548" s="6" t="s">
        <v>195</v>
      </c>
      <c r="D1548" s="5" t="s">
        <v>196</v>
      </c>
      <c r="E1548" s="6" t="s">
        <v>1417</v>
      </c>
      <c r="F1548" s="6" t="s">
        <v>346</v>
      </c>
      <c r="G1548" s="7">
        <v>38875</v>
      </c>
      <c r="H1548" s="7">
        <v>38875</v>
      </c>
      <c r="I1548" s="43">
        <v>0</v>
      </c>
      <c r="J1548" s="8"/>
    </row>
    <row r="1549" spans="1:10" x14ac:dyDescent="0.3">
      <c r="A1549" s="4" t="s">
        <v>53</v>
      </c>
      <c r="B1549" s="5" t="s">
        <v>147</v>
      </c>
      <c r="C1549" s="6" t="s">
        <v>351</v>
      </c>
      <c r="D1549" s="5" t="s">
        <v>352</v>
      </c>
      <c r="E1549" s="6" t="s">
        <v>1417</v>
      </c>
      <c r="F1549" s="6" t="s">
        <v>346</v>
      </c>
      <c r="G1549" s="7">
        <v>39250</v>
      </c>
      <c r="H1549" s="7">
        <v>38750</v>
      </c>
      <c r="I1549" s="43">
        <v>-1.2738853503184711</v>
      </c>
      <c r="J1549" s="8"/>
    </row>
    <row r="1550" spans="1:10" x14ac:dyDescent="0.3">
      <c r="A1550" s="4" t="s">
        <v>53</v>
      </c>
      <c r="B1550" s="5" t="s">
        <v>147</v>
      </c>
      <c r="C1550" s="6" t="s">
        <v>330</v>
      </c>
      <c r="D1550" s="5" t="s">
        <v>331</v>
      </c>
      <c r="E1550" s="6" t="s">
        <v>1417</v>
      </c>
      <c r="F1550" s="6" t="s">
        <v>346</v>
      </c>
      <c r="G1550" s="7">
        <v>38500</v>
      </c>
      <c r="H1550" s="7">
        <v>39000</v>
      </c>
      <c r="I1550" s="43">
        <v>1.298701298701288</v>
      </c>
      <c r="J1550" s="8"/>
    </row>
    <row r="1551" spans="1:10" x14ac:dyDescent="0.3">
      <c r="A1551" s="4" t="s">
        <v>52</v>
      </c>
      <c r="B1551" s="5" t="s">
        <v>120</v>
      </c>
      <c r="C1551" s="6" t="s">
        <v>121</v>
      </c>
      <c r="D1551" s="5" t="s">
        <v>122</v>
      </c>
      <c r="E1551" s="6" t="s">
        <v>1417</v>
      </c>
      <c r="F1551" s="6" t="s">
        <v>346</v>
      </c>
      <c r="G1551" s="7">
        <v>39400</v>
      </c>
      <c r="H1551" s="7">
        <v>40766.666666700003</v>
      </c>
      <c r="I1551" s="43">
        <v>3.4686971236040698</v>
      </c>
      <c r="J1551" s="8"/>
    </row>
    <row r="1552" spans="1:10" x14ac:dyDescent="0.3">
      <c r="A1552" s="4" t="s">
        <v>52</v>
      </c>
      <c r="B1552" s="5" t="s">
        <v>120</v>
      </c>
      <c r="C1552" s="6" t="s">
        <v>267</v>
      </c>
      <c r="D1552" s="5" t="s">
        <v>268</v>
      </c>
      <c r="E1552" s="6" t="s">
        <v>1417</v>
      </c>
      <c r="F1552" s="6" t="s">
        <v>346</v>
      </c>
      <c r="G1552" s="7">
        <v>39500</v>
      </c>
      <c r="H1552" s="7">
        <v>39900</v>
      </c>
      <c r="I1552" s="43">
        <v>1.0126582278481067</v>
      </c>
      <c r="J1552" s="8"/>
    </row>
    <row r="1553" spans="1:10" x14ac:dyDescent="0.3">
      <c r="A1553" s="4" t="s">
        <v>52</v>
      </c>
      <c r="B1553" s="5" t="s">
        <v>120</v>
      </c>
      <c r="C1553" s="6" t="s">
        <v>395</v>
      </c>
      <c r="D1553" s="5" t="s">
        <v>396</v>
      </c>
      <c r="E1553" s="6" t="s">
        <v>1417</v>
      </c>
      <c r="F1553" s="6" t="s">
        <v>346</v>
      </c>
      <c r="G1553" s="7">
        <v>37783.333333299997</v>
      </c>
      <c r="H1553" s="7">
        <v>40950</v>
      </c>
      <c r="I1553" s="43">
        <v>8.3811204235627592</v>
      </c>
      <c r="J1553" s="8"/>
    </row>
    <row r="1554" spans="1:10" x14ac:dyDescent="0.3">
      <c r="A1554" s="4" t="s">
        <v>52</v>
      </c>
      <c r="B1554" s="5" t="s">
        <v>120</v>
      </c>
      <c r="C1554" s="6" t="s">
        <v>374</v>
      </c>
      <c r="D1554" s="5" t="s">
        <v>375</v>
      </c>
      <c r="E1554" s="6" t="s">
        <v>1417</v>
      </c>
      <c r="F1554" s="6" t="s">
        <v>346</v>
      </c>
      <c r="G1554" s="7">
        <v>44400</v>
      </c>
      <c r="H1554" s="7">
        <v>46000</v>
      </c>
      <c r="I1554" s="43">
        <v>3.6036036036036112</v>
      </c>
      <c r="J1554" s="8"/>
    </row>
    <row r="1555" spans="1:10" x14ac:dyDescent="0.3">
      <c r="A1555" s="4" t="s">
        <v>52</v>
      </c>
      <c r="B1555" s="5" t="s">
        <v>120</v>
      </c>
      <c r="C1555" s="6" t="s">
        <v>529</v>
      </c>
      <c r="D1555" s="5" t="s">
        <v>530</v>
      </c>
      <c r="E1555" s="6" t="s">
        <v>1417</v>
      </c>
      <c r="F1555" s="6" t="s">
        <v>346</v>
      </c>
      <c r="G1555" s="7">
        <v>39725</v>
      </c>
      <c r="H1555" s="7">
        <v>45000</v>
      </c>
      <c r="I1555" s="43">
        <v>13.278791692888614</v>
      </c>
      <c r="J1555" s="8"/>
    </row>
    <row r="1556" spans="1:10" x14ac:dyDescent="0.3">
      <c r="A1556" s="4" t="s">
        <v>52</v>
      </c>
      <c r="B1556" s="5" t="s">
        <v>120</v>
      </c>
      <c r="C1556" s="6" t="s">
        <v>261</v>
      </c>
      <c r="D1556" s="5" t="s">
        <v>262</v>
      </c>
      <c r="E1556" s="6" t="s">
        <v>1417</v>
      </c>
      <c r="F1556" s="6" t="s">
        <v>346</v>
      </c>
      <c r="G1556" s="7">
        <v>42675</v>
      </c>
      <c r="H1556" s="7">
        <v>43750</v>
      </c>
      <c r="I1556" s="43">
        <v>2.5190392501464487</v>
      </c>
      <c r="J1556" s="8"/>
    </row>
    <row r="1557" spans="1:10" x14ac:dyDescent="0.3">
      <c r="A1557" s="4" t="s">
        <v>52</v>
      </c>
      <c r="B1557" s="5" t="s">
        <v>120</v>
      </c>
      <c r="C1557" s="6" t="s">
        <v>317</v>
      </c>
      <c r="D1557" s="5" t="s">
        <v>318</v>
      </c>
      <c r="E1557" s="6" t="s">
        <v>1417</v>
      </c>
      <c r="F1557" s="6" t="s">
        <v>346</v>
      </c>
      <c r="G1557" s="7">
        <v>43000</v>
      </c>
      <c r="H1557" s="7">
        <v>47000</v>
      </c>
      <c r="I1557" s="43">
        <v>9.302325581395344</v>
      </c>
      <c r="J1557" s="8"/>
    </row>
    <row r="1558" spans="1:10" x14ac:dyDescent="0.3">
      <c r="A1558" s="4" t="s">
        <v>52</v>
      </c>
      <c r="B1558" s="5" t="s">
        <v>120</v>
      </c>
      <c r="C1558" s="6" t="s">
        <v>294</v>
      </c>
      <c r="D1558" s="5" t="s">
        <v>295</v>
      </c>
      <c r="E1558" s="6" t="s">
        <v>1417</v>
      </c>
      <c r="F1558" s="6" t="s">
        <v>346</v>
      </c>
      <c r="G1558" s="7">
        <v>41625</v>
      </c>
      <c r="H1558" s="7">
        <v>45100</v>
      </c>
      <c r="I1558" s="43">
        <v>8.3483483483483454</v>
      </c>
      <c r="J1558" s="8"/>
    </row>
    <row r="1559" spans="1:10" x14ac:dyDescent="0.3">
      <c r="A1559" s="4" t="s">
        <v>68</v>
      </c>
      <c r="B1559" s="5" t="s">
        <v>285</v>
      </c>
      <c r="C1559" s="6" t="s">
        <v>286</v>
      </c>
      <c r="D1559" s="5" t="s">
        <v>287</v>
      </c>
      <c r="E1559" s="6" t="s">
        <v>1417</v>
      </c>
      <c r="F1559" s="6" t="s">
        <v>346</v>
      </c>
      <c r="G1559" s="7">
        <v>38000</v>
      </c>
      <c r="H1559" s="7">
        <v>42333.333333299997</v>
      </c>
      <c r="I1559" s="43">
        <v>11.403508771842109</v>
      </c>
      <c r="J1559" s="8"/>
    </row>
    <row r="1560" spans="1:10" x14ac:dyDescent="0.3">
      <c r="A1560" s="4" t="s">
        <v>60</v>
      </c>
      <c r="B1560" s="5" t="s">
        <v>99</v>
      </c>
      <c r="C1560" s="6" t="s">
        <v>296</v>
      </c>
      <c r="D1560" s="5" t="s">
        <v>297</v>
      </c>
      <c r="E1560" s="6" t="s">
        <v>1417</v>
      </c>
      <c r="F1560" s="6" t="s">
        <v>346</v>
      </c>
      <c r="G1560" s="7">
        <v>39500</v>
      </c>
      <c r="H1560" s="7">
        <v>40000</v>
      </c>
      <c r="I1560" s="43">
        <v>1.2658227848101333</v>
      </c>
      <c r="J1560" s="8"/>
    </row>
    <row r="1561" spans="1:10" x14ac:dyDescent="0.3">
      <c r="A1561" s="4" t="s">
        <v>60</v>
      </c>
      <c r="B1561" s="5" t="s">
        <v>99</v>
      </c>
      <c r="C1561" s="6" t="s">
        <v>197</v>
      </c>
      <c r="D1561" s="5" t="s">
        <v>198</v>
      </c>
      <c r="E1561" s="6" t="s">
        <v>1417</v>
      </c>
      <c r="F1561" s="6" t="s">
        <v>346</v>
      </c>
      <c r="G1561" s="7">
        <v>41000</v>
      </c>
      <c r="H1561" s="7">
        <v>40750</v>
      </c>
      <c r="I1561" s="43">
        <v>-0.60975609756097615</v>
      </c>
      <c r="J1561" s="8"/>
    </row>
    <row r="1562" spans="1:10" x14ac:dyDescent="0.3">
      <c r="A1562" s="4" t="s">
        <v>60</v>
      </c>
      <c r="B1562" s="5" t="s">
        <v>99</v>
      </c>
      <c r="C1562" s="6" t="s">
        <v>304</v>
      </c>
      <c r="D1562" s="5" t="s">
        <v>305</v>
      </c>
      <c r="E1562" s="6" t="s">
        <v>1417</v>
      </c>
      <c r="F1562" s="6" t="s">
        <v>346</v>
      </c>
      <c r="G1562" s="7" t="s">
        <v>113</v>
      </c>
      <c r="H1562" s="7">
        <v>45750</v>
      </c>
      <c r="I1562" s="43" t="s">
        <v>113</v>
      </c>
      <c r="J1562" s="8"/>
    </row>
    <row r="1563" spans="1:10" x14ac:dyDescent="0.3">
      <c r="A1563" s="4" t="s">
        <v>60</v>
      </c>
      <c r="B1563" s="5" t="s">
        <v>99</v>
      </c>
      <c r="C1563" s="6" t="s">
        <v>100</v>
      </c>
      <c r="D1563" s="5" t="s">
        <v>101</v>
      </c>
      <c r="E1563" s="6" t="s">
        <v>1417</v>
      </c>
      <c r="F1563" s="6" t="s">
        <v>346</v>
      </c>
      <c r="G1563" s="7">
        <v>48000</v>
      </c>
      <c r="H1563" s="7">
        <v>42000</v>
      </c>
      <c r="I1563" s="43">
        <v>-12.5</v>
      </c>
      <c r="J1563" s="8"/>
    </row>
    <row r="1564" spans="1:10" x14ac:dyDescent="0.3">
      <c r="A1564" s="4" t="s">
        <v>66</v>
      </c>
      <c r="B1564" s="5" t="s">
        <v>199</v>
      </c>
      <c r="C1564" s="6" t="s">
        <v>259</v>
      </c>
      <c r="D1564" s="5" t="s">
        <v>260</v>
      </c>
      <c r="E1564" s="6" t="s">
        <v>1417</v>
      </c>
      <c r="F1564" s="6" t="s">
        <v>346</v>
      </c>
      <c r="G1564" s="7">
        <v>41500</v>
      </c>
      <c r="H1564" s="7">
        <v>44125</v>
      </c>
      <c r="I1564" s="43">
        <v>6.3253012048192669</v>
      </c>
      <c r="J1564" s="8"/>
    </row>
    <row r="1565" spans="1:10" x14ac:dyDescent="0.3">
      <c r="A1565" s="4" t="s">
        <v>66</v>
      </c>
      <c r="B1565" s="5" t="s">
        <v>199</v>
      </c>
      <c r="C1565" s="6" t="s">
        <v>200</v>
      </c>
      <c r="D1565" s="5" t="s">
        <v>201</v>
      </c>
      <c r="E1565" s="6" t="s">
        <v>1417</v>
      </c>
      <c r="F1565" s="6" t="s">
        <v>346</v>
      </c>
      <c r="G1565" s="7">
        <v>37750</v>
      </c>
      <c r="H1565" s="7">
        <v>40933.333333299997</v>
      </c>
      <c r="I1565" s="43">
        <v>8.4326710815894046</v>
      </c>
      <c r="J1565" s="8"/>
    </row>
    <row r="1566" spans="1:10" x14ac:dyDescent="0.3">
      <c r="A1566" s="4" t="s">
        <v>66</v>
      </c>
      <c r="B1566" s="5" t="s">
        <v>199</v>
      </c>
      <c r="C1566" s="6" t="s">
        <v>554</v>
      </c>
      <c r="D1566" s="5" t="s">
        <v>555</v>
      </c>
      <c r="E1566" s="6" t="s">
        <v>1417</v>
      </c>
      <c r="F1566" s="6" t="s">
        <v>346</v>
      </c>
      <c r="G1566" s="7">
        <v>43000</v>
      </c>
      <c r="H1566" s="7">
        <v>44666.666666700003</v>
      </c>
      <c r="I1566" s="43">
        <v>3.8759689923255847</v>
      </c>
      <c r="J1566" s="8"/>
    </row>
    <row r="1567" spans="1:10" x14ac:dyDescent="0.3">
      <c r="A1567" s="4" t="s">
        <v>66</v>
      </c>
      <c r="B1567" s="5" t="s">
        <v>199</v>
      </c>
      <c r="C1567" s="6" t="s">
        <v>283</v>
      </c>
      <c r="D1567" s="5" t="s">
        <v>284</v>
      </c>
      <c r="E1567" s="6" t="s">
        <v>1417</v>
      </c>
      <c r="F1567" s="6" t="s">
        <v>346</v>
      </c>
      <c r="G1567" s="7">
        <v>43333.333333299997</v>
      </c>
      <c r="H1567" s="7">
        <v>47666.666666700003</v>
      </c>
      <c r="I1567" s="43">
        <v>10.000000000161545</v>
      </c>
      <c r="J1567" s="8"/>
    </row>
    <row r="1568" spans="1:10" x14ac:dyDescent="0.3">
      <c r="A1568" s="4" t="s">
        <v>67</v>
      </c>
      <c r="B1568" s="5" t="s">
        <v>337</v>
      </c>
      <c r="C1568" s="6" t="s">
        <v>368</v>
      </c>
      <c r="D1568" s="5" t="s">
        <v>369</v>
      </c>
      <c r="E1568" s="6" t="s">
        <v>1417</v>
      </c>
      <c r="F1568" s="6" t="s">
        <v>346</v>
      </c>
      <c r="G1568" s="7">
        <v>44750</v>
      </c>
      <c r="H1568" s="7">
        <v>46166.666666700003</v>
      </c>
      <c r="I1568" s="43">
        <v>3.1657355680446919</v>
      </c>
      <c r="J1568" s="8"/>
    </row>
    <row r="1569" spans="1:10" x14ac:dyDescent="0.3">
      <c r="A1569" s="4" t="s">
        <v>67</v>
      </c>
      <c r="B1569" s="5" t="s">
        <v>337</v>
      </c>
      <c r="C1569" s="6" t="s">
        <v>378</v>
      </c>
      <c r="D1569" s="5" t="s">
        <v>379</v>
      </c>
      <c r="E1569" s="6" t="s">
        <v>1417</v>
      </c>
      <c r="F1569" s="6" t="s">
        <v>346</v>
      </c>
      <c r="G1569" s="7">
        <v>45495</v>
      </c>
      <c r="H1569" s="7">
        <v>47395</v>
      </c>
      <c r="I1569" s="43">
        <v>4.1762831080338403</v>
      </c>
      <c r="J1569" s="8"/>
    </row>
    <row r="1570" spans="1:10" x14ac:dyDescent="0.3">
      <c r="A1570" s="4" t="s">
        <v>57</v>
      </c>
      <c r="B1570" s="5" t="s">
        <v>157</v>
      </c>
      <c r="C1570" s="6" t="s">
        <v>480</v>
      </c>
      <c r="D1570" s="5" t="s">
        <v>481</v>
      </c>
      <c r="E1570" s="6" t="s">
        <v>1417</v>
      </c>
      <c r="F1570" s="6" t="s">
        <v>346</v>
      </c>
      <c r="G1570" s="7">
        <v>42000</v>
      </c>
      <c r="H1570" s="7">
        <v>40000</v>
      </c>
      <c r="I1570" s="43">
        <v>-4.7619047619047672</v>
      </c>
      <c r="J1570" s="8"/>
    </row>
    <row r="1571" spans="1:10" x14ac:dyDescent="0.3">
      <c r="A1571" s="4" t="s">
        <v>57</v>
      </c>
      <c r="B1571" s="5" t="s">
        <v>157</v>
      </c>
      <c r="C1571" s="6" t="s">
        <v>482</v>
      </c>
      <c r="D1571" s="5" t="s">
        <v>483</v>
      </c>
      <c r="E1571" s="6" t="s">
        <v>1417</v>
      </c>
      <c r="F1571" s="6" t="s">
        <v>346</v>
      </c>
      <c r="G1571" s="7">
        <v>37333.333333299997</v>
      </c>
      <c r="H1571" s="7">
        <v>39000</v>
      </c>
      <c r="I1571" s="43">
        <v>4.4642857143790016</v>
      </c>
      <c r="J1571" s="8"/>
    </row>
    <row r="1572" spans="1:10" x14ac:dyDescent="0.3">
      <c r="A1572" s="4" t="s">
        <v>57</v>
      </c>
      <c r="B1572" s="5" t="s">
        <v>157</v>
      </c>
      <c r="C1572" s="6" t="s">
        <v>298</v>
      </c>
      <c r="D1572" s="5" t="s">
        <v>299</v>
      </c>
      <c r="E1572" s="6" t="s">
        <v>1417</v>
      </c>
      <c r="F1572" s="6" t="s">
        <v>346</v>
      </c>
      <c r="G1572" s="7">
        <v>44500</v>
      </c>
      <c r="H1572" s="7">
        <v>45000</v>
      </c>
      <c r="I1572" s="43">
        <v>1.1235955056179803</v>
      </c>
      <c r="J1572" s="8"/>
    </row>
    <row r="1573" spans="1:10" x14ac:dyDescent="0.3">
      <c r="A1573" s="4" t="s">
        <v>57</v>
      </c>
      <c r="B1573" s="5" t="s">
        <v>157</v>
      </c>
      <c r="C1573" s="6" t="s">
        <v>484</v>
      </c>
      <c r="D1573" s="5" t="s">
        <v>485</v>
      </c>
      <c r="E1573" s="6" t="s">
        <v>1417</v>
      </c>
      <c r="F1573" s="6" t="s">
        <v>346</v>
      </c>
      <c r="G1573" s="7">
        <v>37250</v>
      </c>
      <c r="H1573" s="7">
        <v>38000</v>
      </c>
      <c r="I1573" s="43">
        <v>2.0134228187919545</v>
      </c>
      <c r="J1573" s="8"/>
    </row>
    <row r="1574" spans="1:10" x14ac:dyDescent="0.3">
      <c r="A1574" s="4" t="s">
        <v>57</v>
      </c>
      <c r="B1574" s="5" t="s">
        <v>157</v>
      </c>
      <c r="C1574" s="6" t="s">
        <v>486</v>
      </c>
      <c r="D1574" s="5" t="s">
        <v>487</v>
      </c>
      <c r="E1574" s="6" t="s">
        <v>1417</v>
      </c>
      <c r="F1574" s="6" t="s">
        <v>346</v>
      </c>
      <c r="G1574" s="7">
        <v>39833.333333299997</v>
      </c>
      <c r="H1574" s="7">
        <v>39750</v>
      </c>
      <c r="I1574" s="43">
        <v>-0.20920502083698889</v>
      </c>
      <c r="J1574" s="8"/>
    </row>
    <row r="1575" spans="1:10" x14ac:dyDescent="0.3">
      <c r="A1575" s="4" t="s">
        <v>57</v>
      </c>
      <c r="B1575" s="5" t="s">
        <v>157</v>
      </c>
      <c r="C1575" s="6" t="s">
        <v>202</v>
      </c>
      <c r="D1575" s="5" t="s">
        <v>203</v>
      </c>
      <c r="E1575" s="6" t="s">
        <v>1417</v>
      </c>
      <c r="F1575" s="6" t="s">
        <v>346</v>
      </c>
      <c r="G1575" s="7">
        <v>35000</v>
      </c>
      <c r="H1575" s="7">
        <v>40000</v>
      </c>
      <c r="I1575" s="43">
        <v>14.285714285714279</v>
      </c>
      <c r="J1575" s="8"/>
    </row>
    <row r="1576" spans="1:10" x14ac:dyDescent="0.3">
      <c r="A1576" s="4" t="s">
        <v>57</v>
      </c>
      <c r="B1576" s="5" t="s">
        <v>157</v>
      </c>
      <c r="C1576" s="6" t="s">
        <v>488</v>
      </c>
      <c r="D1576" s="5" t="s">
        <v>489</v>
      </c>
      <c r="E1576" s="6" t="s">
        <v>1417</v>
      </c>
      <c r="F1576" s="6" t="s">
        <v>346</v>
      </c>
      <c r="G1576" s="7">
        <v>39000</v>
      </c>
      <c r="H1576" s="7">
        <v>39300</v>
      </c>
      <c r="I1576" s="43">
        <v>0.7692307692307665</v>
      </c>
      <c r="J1576" s="8"/>
    </row>
    <row r="1577" spans="1:10" x14ac:dyDescent="0.3">
      <c r="A1577" s="4" t="s">
        <v>57</v>
      </c>
      <c r="B1577" s="5" t="s">
        <v>157</v>
      </c>
      <c r="C1577" s="6" t="s">
        <v>531</v>
      </c>
      <c r="D1577" s="5" t="s">
        <v>532</v>
      </c>
      <c r="E1577" s="6" t="s">
        <v>1417</v>
      </c>
      <c r="F1577" s="6" t="s">
        <v>346</v>
      </c>
      <c r="G1577" s="7">
        <v>39500</v>
      </c>
      <c r="H1577" s="7">
        <v>39166.666666700003</v>
      </c>
      <c r="I1577" s="43">
        <v>-0.84388185645568603</v>
      </c>
      <c r="J1577" s="8"/>
    </row>
    <row r="1578" spans="1:10" x14ac:dyDescent="0.3">
      <c r="A1578" s="4" t="s">
        <v>57</v>
      </c>
      <c r="B1578" s="5" t="s">
        <v>157</v>
      </c>
      <c r="C1578" s="6" t="s">
        <v>490</v>
      </c>
      <c r="D1578" s="5" t="s">
        <v>491</v>
      </c>
      <c r="E1578" s="6" t="s">
        <v>1417</v>
      </c>
      <c r="F1578" s="6" t="s">
        <v>346</v>
      </c>
      <c r="G1578" s="7">
        <v>35200</v>
      </c>
      <c r="H1578" s="7">
        <v>38733.333333299997</v>
      </c>
      <c r="I1578" s="43">
        <v>10.037878787784082</v>
      </c>
      <c r="J1578" s="8"/>
    </row>
    <row r="1579" spans="1:10" x14ac:dyDescent="0.3">
      <c r="A1579" s="4" t="s">
        <v>57</v>
      </c>
      <c r="B1579" s="5" t="s">
        <v>157</v>
      </c>
      <c r="C1579" s="6" t="s">
        <v>541</v>
      </c>
      <c r="D1579" s="5" t="s">
        <v>542</v>
      </c>
      <c r="E1579" s="6" t="s">
        <v>1417</v>
      </c>
      <c r="F1579" s="6" t="s">
        <v>346</v>
      </c>
      <c r="G1579" s="7">
        <v>41000</v>
      </c>
      <c r="H1579" s="7">
        <v>41000</v>
      </c>
      <c r="I1579" s="43">
        <v>0</v>
      </c>
      <c r="J1579" s="8"/>
    </row>
    <row r="1580" spans="1:10" x14ac:dyDescent="0.3">
      <c r="A1580" s="4" t="s">
        <v>57</v>
      </c>
      <c r="B1580" s="5" t="s">
        <v>157</v>
      </c>
      <c r="C1580" s="6" t="s">
        <v>492</v>
      </c>
      <c r="D1580" s="5" t="s">
        <v>493</v>
      </c>
      <c r="E1580" s="6" t="s">
        <v>1417</v>
      </c>
      <c r="F1580" s="6" t="s">
        <v>346</v>
      </c>
      <c r="G1580" s="7">
        <v>38971</v>
      </c>
      <c r="H1580" s="7">
        <v>40750</v>
      </c>
      <c r="I1580" s="43">
        <v>4.5649328988222049</v>
      </c>
      <c r="J1580" s="8"/>
    </row>
    <row r="1581" spans="1:10" x14ac:dyDescent="0.3">
      <c r="A1581" s="4" t="s">
        <v>57</v>
      </c>
      <c r="B1581" s="5" t="s">
        <v>157</v>
      </c>
      <c r="C1581" s="6" t="s">
        <v>494</v>
      </c>
      <c r="D1581" s="5" t="s">
        <v>495</v>
      </c>
      <c r="E1581" s="6" t="s">
        <v>1417</v>
      </c>
      <c r="F1581" s="6" t="s">
        <v>346</v>
      </c>
      <c r="G1581" s="7">
        <v>38000</v>
      </c>
      <c r="H1581" s="7">
        <v>37700</v>
      </c>
      <c r="I1581" s="43">
        <v>-0.78947368421052877</v>
      </c>
      <c r="J1581" s="8"/>
    </row>
    <row r="1582" spans="1:10" x14ac:dyDescent="0.3">
      <c r="A1582" s="4" t="s">
        <v>57</v>
      </c>
      <c r="B1582" s="5" t="s">
        <v>157</v>
      </c>
      <c r="C1582" s="6" t="s">
        <v>571</v>
      </c>
      <c r="D1582" s="5" t="s">
        <v>572</v>
      </c>
      <c r="E1582" s="6" t="s">
        <v>1417</v>
      </c>
      <c r="F1582" s="6" t="s">
        <v>346</v>
      </c>
      <c r="G1582" s="7">
        <v>46138.5</v>
      </c>
      <c r="H1582" s="7">
        <v>46000</v>
      </c>
      <c r="I1582" s="43">
        <v>-0.30018314422879389</v>
      </c>
      <c r="J1582" s="8"/>
    </row>
    <row r="1583" spans="1:10" x14ac:dyDescent="0.3">
      <c r="A1583" s="4" t="s">
        <v>57</v>
      </c>
      <c r="B1583" s="5" t="s">
        <v>157</v>
      </c>
      <c r="C1583" s="6" t="s">
        <v>496</v>
      </c>
      <c r="D1583" s="5" t="s">
        <v>497</v>
      </c>
      <c r="E1583" s="6" t="s">
        <v>1417</v>
      </c>
      <c r="F1583" s="6" t="s">
        <v>346</v>
      </c>
      <c r="G1583" s="7">
        <v>42000</v>
      </c>
      <c r="H1583" s="7">
        <v>42000</v>
      </c>
      <c r="I1583" s="43">
        <v>0</v>
      </c>
      <c r="J1583" s="8"/>
    </row>
    <row r="1584" spans="1:10" x14ac:dyDescent="0.3">
      <c r="A1584" s="4" t="s">
        <v>57</v>
      </c>
      <c r="B1584" s="5" t="s">
        <v>157</v>
      </c>
      <c r="C1584" s="6" t="s">
        <v>557</v>
      </c>
      <c r="D1584" s="5" t="s">
        <v>558</v>
      </c>
      <c r="E1584" s="6" t="s">
        <v>1417</v>
      </c>
      <c r="F1584" s="6" t="s">
        <v>346</v>
      </c>
      <c r="G1584" s="7">
        <v>39200</v>
      </c>
      <c r="H1584" s="7">
        <v>39466.666666700003</v>
      </c>
      <c r="I1584" s="43">
        <v>0.68027210892858125</v>
      </c>
      <c r="J1584" s="8"/>
    </row>
    <row r="1585" spans="1:10" x14ac:dyDescent="0.3">
      <c r="A1585" s="4" t="s">
        <v>57</v>
      </c>
      <c r="B1585" s="5" t="s">
        <v>157</v>
      </c>
      <c r="C1585" s="6" t="s">
        <v>498</v>
      </c>
      <c r="D1585" s="5" t="s">
        <v>499</v>
      </c>
      <c r="E1585" s="6" t="s">
        <v>1417</v>
      </c>
      <c r="F1585" s="6" t="s">
        <v>346</v>
      </c>
      <c r="G1585" s="7">
        <v>40666.666666700003</v>
      </c>
      <c r="H1585" s="7">
        <v>40666.666666700003</v>
      </c>
      <c r="I1585" s="43">
        <v>0</v>
      </c>
      <c r="J1585" s="8"/>
    </row>
    <row r="1586" spans="1:10" x14ac:dyDescent="0.3">
      <c r="A1586" s="4" t="s">
        <v>57</v>
      </c>
      <c r="B1586" s="5" t="s">
        <v>157</v>
      </c>
      <c r="C1586" s="6" t="s">
        <v>500</v>
      </c>
      <c r="D1586" s="5" t="s">
        <v>501</v>
      </c>
      <c r="E1586" s="6" t="s">
        <v>1417</v>
      </c>
      <c r="F1586" s="6" t="s">
        <v>346</v>
      </c>
      <c r="G1586" s="7">
        <v>36333.333333299997</v>
      </c>
      <c r="H1586" s="7">
        <v>36666.666666700003</v>
      </c>
      <c r="I1586" s="43">
        <v>0.91743119284488639</v>
      </c>
      <c r="J1586" s="8"/>
    </row>
    <row r="1587" spans="1:10" x14ac:dyDescent="0.3">
      <c r="A1587" s="4" t="s">
        <v>57</v>
      </c>
      <c r="B1587" s="5" t="s">
        <v>157</v>
      </c>
      <c r="C1587" s="6" t="s">
        <v>537</v>
      </c>
      <c r="D1587" s="5" t="s">
        <v>538</v>
      </c>
      <c r="E1587" s="6" t="s">
        <v>1417</v>
      </c>
      <c r="F1587" s="6" t="s">
        <v>346</v>
      </c>
      <c r="G1587" s="7">
        <v>37000</v>
      </c>
      <c r="H1587" s="7">
        <v>36750</v>
      </c>
      <c r="I1587" s="43">
        <v>-0.67567567567567988</v>
      </c>
      <c r="J1587" s="8"/>
    </row>
    <row r="1588" spans="1:10" x14ac:dyDescent="0.3">
      <c r="A1588" s="4" t="s">
        <v>57</v>
      </c>
      <c r="B1588" s="5" t="s">
        <v>157</v>
      </c>
      <c r="C1588" s="6" t="s">
        <v>502</v>
      </c>
      <c r="D1588" s="5" t="s">
        <v>503</v>
      </c>
      <c r="E1588" s="6" t="s">
        <v>1417</v>
      </c>
      <c r="F1588" s="6" t="s">
        <v>346</v>
      </c>
      <c r="G1588" s="7">
        <v>37650</v>
      </c>
      <c r="H1588" s="7">
        <v>37750</v>
      </c>
      <c r="I1588" s="43">
        <v>0.26560424966799445</v>
      </c>
      <c r="J1588" s="8"/>
    </row>
    <row r="1589" spans="1:10" x14ac:dyDescent="0.3">
      <c r="A1589" s="4" t="s">
        <v>57</v>
      </c>
      <c r="B1589" s="5" t="s">
        <v>157</v>
      </c>
      <c r="C1589" s="6" t="s">
        <v>332</v>
      </c>
      <c r="D1589" s="5" t="s">
        <v>333</v>
      </c>
      <c r="E1589" s="6" t="s">
        <v>1417</v>
      </c>
      <c r="F1589" s="6" t="s">
        <v>346</v>
      </c>
      <c r="G1589" s="7">
        <v>37350</v>
      </c>
      <c r="H1589" s="7">
        <v>39166.666666700003</v>
      </c>
      <c r="I1589" s="43">
        <v>4.8639000447121994</v>
      </c>
      <c r="J1589" s="8"/>
    </row>
    <row r="1590" spans="1:10" x14ac:dyDescent="0.3">
      <c r="A1590" s="4" t="s">
        <v>57</v>
      </c>
      <c r="B1590" s="5" t="s">
        <v>157</v>
      </c>
      <c r="C1590" s="6" t="s">
        <v>300</v>
      </c>
      <c r="D1590" s="5" t="s">
        <v>301</v>
      </c>
      <c r="E1590" s="6" t="s">
        <v>1417</v>
      </c>
      <c r="F1590" s="6" t="s">
        <v>346</v>
      </c>
      <c r="G1590" s="7">
        <v>36000</v>
      </c>
      <c r="H1590" s="7">
        <v>39900</v>
      </c>
      <c r="I1590" s="43">
        <v>10.833333333333339</v>
      </c>
      <c r="J1590" s="8"/>
    </row>
    <row r="1591" spans="1:10" x14ac:dyDescent="0.3">
      <c r="A1591" s="4" t="s">
        <v>57</v>
      </c>
      <c r="B1591" s="5" t="s">
        <v>157</v>
      </c>
      <c r="C1591" s="6" t="s">
        <v>204</v>
      </c>
      <c r="D1591" s="5" t="s">
        <v>205</v>
      </c>
      <c r="E1591" s="6" t="s">
        <v>1417</v>
      </c>
      <c r="F1591" s="6" t="s">
        <v>346</v>
      </c>
      <c r="G1591" s="7">
        <v>40000</v>
      </c>
      <c r="H1591" s="7">
        <v>40000</v>
      </c>
      <c r="I1591" s="43">
        <v>0</v>
      </c>
      <c r="J1591" s="8"/>
    </row>
    <row r="1592" spans="1:10" x14ac:dyDescent="0.3">
      <c r="A1592" s="4" t="s">
        <v>57</v>
      </c>
      <c r="B1592" s="5" t="s">
        <v>157</v>
      </c>
      <c r="C1592" s="6" t="s">
        <v>334</v>
      </c>
      <c r="D1592" s="5" t="s">
        <v>335</v>
      </c>
      <c r="E1592" s="6" t="s">
        <v>1417</v>
      </c>
      <c r="F1592" s="6" t="s">
        <v>346</v>
      </c>
      <c r="G1592" s="7">
        <v>37000</v>
      </c>
      <c r="H1592" s="7">
        <v>39500</v>
      </c>
      <c r="I1592" s="43">
        <v>6.7567567567567544</v>
      </c>
      <c r="J1592" s="8"/>
    </row>
    <row r="1593" spans="1:10" x14ac:dyDescent="0.3">
      <c r="A1593" s="4" t="s">
        <v>51</v>
      </c>
      <c r="B1593" s="5" t="s">
        <v>102</v>
      </c>
      <c r="C1593" s="6" t="s">
        <v>103</v>
      </c>
      <c r="D1593" s="5" t="s">
        <v>104</v>
      </c>
      <c r="E1593" s="6" t="s">
        <v>1417</v>
      </c>
      <c r="F1593" s="6" t="s">
        <v>346</v>
      </c>
      <c r="G1593" s="7">
        <v>40233.333333299997</v>
      </c>
      <c r="H1593" s="7">
        <v>38200</v>
      </c>
      <c r="I1593" s="43">
        <v>-5.0538525268475905</v>
      </c>
      <c r="J1593" s="8"/>
    </row>
    <row r="1594" spans="1:10" x14ac:dyDescent="0.3">
      <c r="A1594" s="4" t="s">
        <v>51</v>
      </c>
      <c r="B1594" s="5" t="s">
        <v>102</v>
      </c>
      <c r="C1594" s="6" t="s">
        <v>206</v>
      </c>
      <c r="D1594" s="5" t="s">
        <v>207</v>
      </c>
      <c r="E1594" s="6" t="s">
        <v>1417</v>
      </c>
      <c r="F1594" s="6" t="s">
        <v>346</v>
      </c>
      <c r="G1594" s="7">
        <v>40000</v>
      </c>
      <c r="H1594" s="7">
        <v>42000</v>
      </c>
      <c r="I1594" s="43">
        <v>5.0000000000000044</v>
      </c>
      <c r="J1594" s="8"/>
    </row>
    <row r="1595" spans="1:10" x14ac:dyDescent="0.3">
      <c r="A1595" s="4" t="s">
        <v>51</v>
      </c>
      <c r="B1595" s="5" t="s">
        <v>102</v>
      </c>
      <c r="C1595" s="6" t="s">
        <v>150</v>
      </c>
      <c r="D1595" s="5" t="s">
        <v>151</v>
      </c>
      <c r="E1595" s="6" t="s">
        <v>1417</v>
      </c>
      <c r="F1595" s="6" t="s">
        <v>346</v>
      </c>
      <c r="G1595" s="7">
        <v>41500</v>
      </c>
      <c r="H1595" s="7">
        <v>40066.666666700003</v>
      </c>
      <c r="I1595" s="43">
        <v>-3.4538152609638439</v>
      </c>
      <c r="J1595" s="8"/>
    </row>
    <row r="1596" spans="1:10" x14ac:dyDescent="0.3">
      <c r="A1596" s="4" t="s">
        <v>51</v>
      </c>
      <c r="B1596" s="5" t="s">
        <v>102</v>
      </c>
      <c r="C1596" s="6" t="s">
        <v>504</v>
      </c>
      <c r="D1596" s="5" t="s">
        <v>505</v>
      </c>
      <c r="E1596" s="6" t="s">
        <v>1417</v>
      </c>
      <c r="F1596" s="6" t="s">
        <v>346</v>
      </c>
      <c r="G1596" s="7">
        <v>39000</v>
      </c>
      <c r="H1596" s="7">
        <v>41000</v>
      </c>
      <c r="I1596" s="43">
        <v>5.1282051282051322</v>
      </c>
      <c r="J1596" s="8"/>
    </row>
    <row r="1597" spans="1:10" x14ac:dyDescent="0.3">
      <c r="A1597" s="4" t="s">
        <v>51</v>
      </c>
      <c r="B1597" s="5" t="s">
        <v>102</v>
      </c>
      <c r="C1597" s="6" t="s">
        <v>269</v>
      </c>
      <c r="D1597" s="5" t="s">
        <v>270</v>
      </c>
      <c r="E1597" s="6" t="s">
        <v>1417</v>
      </c>
      <c r="F1597" s="6" t="s">
        <v>346</v>
      </c>
      <c r="G1597" s="7">
        <v>40066.666666700003</v>
      </c>
      <c r="H1597" s="7">
        <v>39600</v>
      </c>
      <c r="I1597" s="43">
        <v>-1.1647254576529487</v>
      </c>
      <c r="J1597" s="8"/>
    </row>
    <row r="1598" spans="1:10" x14ac:dyDescent="0.3">
      <c r="A1598" s="4" t="s">
        <v>51</v>
      </c>
      <c r="B1598" s="5" t="s">
        <v>102</v>
      </c>
      <c r="C1598" s="6" t="s">
        <v>210</v>
      </c>
      <c r="D1598" s="5" t="s">
        <v>211</v>
      </c>
      <c r="E1598" s="6" t="s">
        <v>1417</v>
      </c>
      <c r="F1598" s="6" t="s">
        <v>346</v>
      </c>
      <c r="G1598" s="7">
        <v>40100</v>
      </c>
      <c r="H1598" s="7">
        <v>42666.666666700003</v>
      </c>
      <c r="I1598" s="43">
        <v>6.4006650042394142</v>
      </c>
      <c r="J1598" s="8"/>
    </row>
    <row r="1599" spans="1:10" x14ac:dyDescent="0.3">
      <c r="A1599" s="4" t="s">
        <v>71</v>
      </c>
      <c r="B1599" s="5" t="s">
        <v>362</v>
      </c>
      <c r="C1599" s="6" t="s">
        <v>363</v>
      </c>
      <c r="D1599" s="5" t="s">
        <v>364</v>
      </c>
      <c r="E1599" s="6" t="s">
        <v>1417</v>
      </c>
      <c r="F1599" s="6" t="s">
        <v>346</v>
      </c>
      <c r="G1599" s="7">
        <v>44000</v>
      </c>
      <c r="H1599" s="7">
        <v>44000</v>
      </c>
      <c r="I1599" s="43">
        <v>0</v>
      </c>
      <c r="J1599" s="8"/>
    </row>
    <row r="1600" spans="1:10" x14ac:dyDescent="0.3">
      <c r="A1600" s="4" t="s">
        <v>71</v>
      </c>
      <c r="B1600" s="5" t="s">
        <v>362</v>
      </c>
      <c r="C1600" s="6" t="s">
        <v>365</v>
      </c>
      <c r="D1600" s="5" t="s">
        <v>366</v>
      </c>
      <c r="E1600" s="6" t="s">
        <v>1417</v>
      </c>
      <c r="F1600" s="6" t="s">
        <v>346</v>
      </c>
      <c r="G1600" s="7">
        <v>41500</v>
      </c>
      <c r="H1600" s="7">
        <v>41000</v>
      </c>
      <c r="I1600" s="43">
        <v>-1.2048192771084376</v>
      </c>
      <c r="J1600" s="8"/>
    </row>
    <row r="1601" spans="1:10" x14ac:dyDescent="0.3">
      <c r="A1601" s="4" t="s">
        <v>63</v>
      </c>
      <c r="B1601" s="5" t="s">
        <v>212</v>
      </c>
      <c r="C1601" s="6" t="s">
        <v>308</v>
      </c>
      <c r="D1601" s="5" t="s">
        <v>309</v>
      </c>
      <c r="E1601" s="6" t="s">
        <v>1417</v>
      </c>
      <c r="F1601" s="6" t="s">
        <v>346</v>
      </c>
      <c r="G1601" s="7">
        <v>42928.5714286</v>
      </c>
      <c r="H1601" s="7">
        <v>43812.5</v>
      </c>
      <c r="I1601" s="43">
        <v>2.0590682195660071</v>
      </c>
      <c r="J1601" s="8"/>
    </row>
    <row r="1602" spans="1:10" x14ac:dyDescent="0.3">
      <c r="A1602" s="4" t="s">
        <v>63</v>
      </c>
      <c r="B1602" s="5" t="s">
        <v>212</v>
      </c>
      <c r="C1602" s="6" t="s">
        <v>213</v>
      </c>
      <c r="D1602" s="5" t="s">
        <v>214</v>
      </c>
      <c r="E1602" s="6" t="s">
        <v>1417</v>
      </c>
      <c r="F1602" s="6" t="s">
        <v>346</v>
      </c>
      <c r="G1602" s="7">
        <v>41666.666666700003</v>
      </c>
      <c r="H1602" s="7">
        <v>44166.666666700003</v>
      </c>
      <c r="I1602" s="43">
        <v>5.9999999999952092</v>
      </c>
      <c r="J1602" s="8"/>
    </row>
    <row r="1603" spans="1:10" x14ac:dyDescent="0.3">
      <c r="A1603" s="4" t="s">
        <v>63</v>
      </c>
      <c r="B1603" s="5" t="s">
        <v>212</v>
      </c>
      <c r="C1603" s="6" t="s">
        <v>215</v>
      </c>
      <c r="D1603" s="5" t="s">
        <v>216</v>
      </c>
      <c r="E1603" s="6" t="s">
        <v>1417</v>
      </c>
      <c r="F1603" s="6" t="s">
        <v>346</v>
      </c>
      <c r="G1603" s="7">
        <v>42000</v>
      </c>
      <c r="H1603" s="7">
        <v>45000</v>
      </c>
      <c r="I1603" s="43">
        <v>7.1428571428571397</v>
      </c>
      <c r="J1603" s="8"/>
    </row>
    <row r="1604" spans="1:10" x14ac:dyDescent="0.3">
      <c r="A1604" s="4" t="s">
        <v>64</v>
      </c>
      <c r="B1604" s="5" t="s">
        <v>123</v>
      </c>
      <c r="C1604" s="6" t="s">
        <v>124</v>
      </c>
      <c r="D1604" s="5" t="s">
        <v>125</v>
      </c>
      <c r="E1604" s="6" t="s">
        <v>1417</v>
      </c>
      <c r="F1604" s="6" t="s">
        <v>346</v>
      </c>
      <c r="G1604" s="7">
        <v>39600</v>
      </c>
      <c r="H1604" s="7">
        <v>41371.4285714</v>
      </c>
      <c r="I1604" s="43">
        <v>4.4733044732323313</v>
      </c>
      <c r="J1604" s="8"/>
    </row>
    <row r="1605" spans="1:10" x14ac:dyDescent="0.3">
      <c r="A1605" s="4" t="s">
        <v>64</v>
      </c>
      <c r="B1605" s="5" t="s">
        <v>123</v>
      </c>
      <c r="C1605" s="6" t="s">
        <v>217</v>
      </c>
      <c r="D1605" s="5" t="s">
        <v>218</v>
      </c>
      <c r="E1605" s="6" t="s">
        <v>1417</v>
      </c>
      <c r="F1605" s="6" t="s">
        <v>346</v>
      </c>
      <c r="G1605" s="7">
        <v>40666.666666700003</v>
      </c>
      <c r="H1605" s="7">
        <v>41200</v>
      </c>
      <c r="I1605" s="43">
        <v>1.3114754097530268</v>
      </c>
      <c r="J1605" s="8"/>
    </row>
    <row r="1606" spans="1:10" x14ac:dyDescent="0.3">
      <c r="A1606" s="4" t="s">
        <v>64</v>
      </c>
      <c r="B1606" s="5" t="s">
        <v>123</v>
      </c>
      <c r="C1606" s="6" t="s">
        <v>336</v>
      </c>
      <c r="D1606" s="5" t="s">
        <v>337</v>
      </c>
      <c r="E1606" s="6" t="s">
        <v>1417</v>
      </c>
      <c r="F1606" s="6" t="s">
        <v>346</v>
      </c>
      <c r="G1606" s="7">
        <v>37250</v>
      </c>
      <c r="H1606" s="7">
        <v>38000</v>
      </c>
      <c r="I1606" s="43">
        <v>2.0134228187919545</v>
      </c>
      <c r="J1606" s="8"/>
    </row>
    <row r="1607" spans="1:10" x14ac:dyDescent="0.3">
      <c r="A1607" s="4" t="s">
        <v>64</v>
      </c>
      <c r="B1607" s="5" t="s">
        <v>123</v>
      </c>
      <c r="C1607" s="6" t="s">
        <v>338</v>
      </c>
      <c r="D1607" s="5" t="s">
        <v>339</v>
      </c>
      <c r="E1607" s="6" t="s">
        <v>1417</v>
      </c>
      <c r="F1607" s="6" t="s">
        <v>346</v>
      </c>
      <c r="G1607" s="7">
        <v>37450</v>
      </c>
      <c r="H1607" s="7">
        <v>41633.333333299997</v>
      </c>
      <c r="I1607" s="43">
        <v>11.170449488117473</v>
      </c>
      <c r="J1607" s="8"/>
    </row>
    <row r="1608" spans="1:10" x14ac:dyDescent="0.3">
      <c r="A1608" s="4" t="s">
        <v>64</v>
      </c>
      <c r="B1608" s="5" t="s">
        <v>123</v>
      </c>
      <c r="C1608" s="6" t="s">
        <v>340</v>
      </c>
      <c r="D1608" s="5" t="s">
        <v>341</v>
      </c>
      <c r="E1608" s="6" t="s">
        <v>1417</v>
      </c>
      <c r="F1608" s="6" t="s">
        <v>346</v>
      </c>
      <c r="G1608" s="7" t="s">
        <v>113</v>
      </c>
      <c r="H1608" s="7">
        <v>42950</v>
      </c>
      <c r="I1608" s="43" t="s">
        <v>113</v>
      </c>
      <c r="J1608" s="8"/>
    </row>
    <row r="1609" spans="1:10" x14ac:dyDescent="0.3">
      <c r="A1609" s="4" t="s">
        <v>64</v>
      </c>
      <c r="B1609" s="5" t="s">
        <v>123</v>
      </c>
      <c r="C1609" s="6" t="s">
        <v>126</v>
      </c>
      <c r="D1609" s="5" t="s">
        <v>127</v>
      </c>
      <c r="E1609" s="6" t="s">
        <v>1417</v>
      </c>
      <c r="F1609" s="6" t="s">
        <v>346</v>
      </c>
      <c r="G1609" s="7">
        <v>40950</v>
      </c>
      <c r="H1609" s="7">
        <v>43540</v>
      </c>
      <c r="I1609" s="43">
        <v>6.3247863247863245</v>
      </c>
      <c r="J1609" s="8"/>
    </row>
    <row r="1610" spans="1:10" x14ac:dyDescent="0.3">
      <c r="A1610" s="4" t="s">
        <v>64</v>
      </c>
      <c r="B1610" s="5" t="s">
        <v>123</v>
      </c>
      <c r="C1610" s="6" t="s">
        <v>409</v>
      </c>
      <c r="D1610" s="5" t="s">
        <v>175</v>
      </c>
      <c r="E1610" s="6" t="s">
        <v>1417</v>
      </c>
      <c r="F1610" s="6" t="s">
        <v>346</v>
      </c>
      <c r="G1610" s="7">
        <v>43000</v>
      </c>
      <c r="H1610" s="7">
        <v>44000</v>
      </c>
      <c r="I1610" s="43">
        <v>2.3255813953488413</v>
      </c>
      <c r="J1610" s="8"/>
    </row>
    <row r="1611" spans="1:10" x14ac:dyDescent="0.3">
      <c r="A1611" s="4" t="s">
        <v>64</v>
      </c>
      <c r="B1611" s="5" t="s">
        <v>123</v>
      </c>
      <c r="C1611" s="6" t="s">
        <v>128</v>
      </c>
      <c r="D1611" s="5" t="s">
        <v>129</v>
      </c>
      <c r="E1611" s="6" t="s">
        <v>1417</v>
      </c>
      <c r="F1611" s="6" t="s">
        <v>346</v>
      </c>
      <c r="G1611" s="7">
        <v>41000</v>
      </c>
      <c r="H1611" s="7">
        <v>43000</v>
      </c>
      <c r="I1611" s="43">
        <v>4.8780487804878092</v>
      </c>
      <c r="J1611" s="8"/>
    </row>
    <row r="1612" spans="1:10" x14ac:dyDescent="0.3">
      <c r="A1612" s="4" t="s">
        <v>64</v>
      </c>
      <c r="B1612" s="5" t="s">
        <v>123</v>
      </c>
      <c r="C1612" s="6" t="s">
        <v>271</v>
      </c>
      <c r="D1612" s="5" t="s">
        <v>272</v>
      </c>
      <c r="E1612" s="6" t="s">
        <v>1417</v>
      </c>
      <c r="F1612" s="6" t="s">
        <v>346</v>
      </c>
      <c r="G1612" s="7">
        <v>39000</v>
      </c>
      <c r="H1612" s="7">
        <v>40125</v>
      </c>
      <c r="I1612" s="43">
        <v>2.8846153846153744</v>
      </c>
      <c r="J1612" s="8"/>
    </row>
    <row r="1613" spans="1:10" x14ac:dyDescent="0.3">
      <c r="A1613" s="4" t="s">
        <v>61</v>
      </c>
      <c r="B1613" s="5" t="s">
        <v>140</v>
      </c>
      <c r="C1613" s="6" t="s">
        <v>523</v>
      </c>
      <c r="D1613" s="5" t="s">
        <v>524</v>
      </c>
      <c r="E1613" s="6" t="s">
        <v>1417</v>
      </c>
      <c r="F1613" s="6" t="s">
        <v>346</v>
      </c>
      <c r="G1613" s="7">
        <v>35000</v>
      </c>
      <c r="H1613" s="7">
        <v>36300</v>
      </c>
      <c r="I1613" s="43">
        <v>3.7142857142857144</v>
      </c>
      <c r="J1613" s="8"/>
    </row>
    <row r="1614" spans="1:10" x14ac:dyDescent="0.3">
      <c r="A1614" s="4" t="s">
        <v>61</v>
      </c>
      <c r="B1614" s="5" t="s">
        <v>140</v>
      </c>
      <c r="C1614" s="6" t="s">
        <v>506</v>
      </c>
      <c r="D1614" s="5" t="s">
        <v>507</v>
      </c>
      <c r="E1614" s="6" t="s">
        <v>1417</v>
      </c>
      <c r="F1614" s="6" t="s">
        <v>346</v>
      </c>
      <c r="G1614" s="7">
        <v>35500</v>
      </c>
      <c r="H1614" s="7">
        <v>38000</v>
      </c>
      <c r="I1614" s="43">
        <v>7.0422535211267512</v>
      </c>
      <c r="J1614" s="8"/>
    </row>
    <row r="1615" spans="1:10" x14ac:dyDescent="0.3">
      <c r="A1615" s="4" t="s">
        <v>61</v>
      </c>
      <c r="B1615" s="5" t="s">
        <v>140</v>
      </c>
      <c r="C1615" s="6" t="s">
        <v>559</v>
      </c>
      <c r="D1615" s="5" t="s">
        <v>560</v>
      </c>
      <c r="E1615" s="6" t="s">
        <v>1417</v>
      </c>
      <c r="F1615" s="6" t="s">
        <v>346</v>
      </c>
      <c r="G1615" s="7">
        <v>40000</v>
      </c>
      <c r="H1615" s="7">
        <v>42000</v>
      </c>
      <c r="I1615" s="43">
        <v>5.0000000000000044</v>
      </c>
      <c r="J1615" s="8"/>
    </row>
    <row r="1616" spans="1:10" x14ac:dyDescent="0.3">
      <c r="A1616" s="4" t="s">
        <v>54</v>
      </c>
      <c r="B1616" s="5" t="s">
        <v>130</v>
      </c>
      <c r="C1616" s="6" t="s">
        <v>310</v>
      </c>
      <c r="D1616" s="5" t="s">
        <v>311</v>
      </c>
      <c r="E1616" s="6" t="s">
        <v>1417</v>
      </c>
      <c r="F1616" s="6" t="s">
        <v>346</v>
      </c>
      <c r="G1616" s="7" t="s">
        <v>113</v>
      </c>
      <c r="H1616" s="7">
        <v>39200</v>
      </c>
      <c r="I1616" s="43" t="s">
        <v>113</v>
      </c>
      <c r="J1616" s="8"/>
    </row>
    <row r="1617" spans="1:10" x14ac:dyDescent="0.3">
      <c r="A1617" s="4" t="s">
        <v>55</v>
      </c>
      <c r="B1617" s="5" t="s">
        <v>158</v>
      </c>
      <c r="C1617" s="6" t="s">
        <v>159</v>
      </c>
      <c r="D1617" s="5" t="s">
        <v>160</v>
      </c>
      <c r="E1617" s="6" t="s">
        <v>1417</v>
      </c>
      <c r="F1617" s="6" t="s">
        <v>346</v>
      </c>
      <c r="G1617" s="7">
        <v>44716.666666700003</v>
      </c>
      <c r="H1617" s="7">
        <v>44400</v>
      </c>
      <c r="I1617" s="43">
        <v>-0.70816250473298981</v>
      </c>
      <c r="J1617" s="8"/>
    </row>
    <row r="1618" spans="1:10" x14ac:dyDescent="0.3">
      <c r="A1618" s="4" t="s">
        <v>55</v>
      </c>
      <c r="B1618" s="5" t="s">
        <v>158</v>
      </c>
      <c r="C1618" s="6" t="s">
        <v>548</v>
      </c>
      <c r="D1618" s="5" t="s">
        <v>549</v>
      </c>
      <c r="E1618" s="6" t="s">
        <v>1417</v>
      </c>
      <c r="F1618" s="6" t="s">
        <v>346</v>
      </c>
      <c r="G1618" s="7">
        <v>41850</v>
      </c>
      <c r="H1618" s="7">
        <v>41875</v>
      </c>
      <c r="I1618" s="43">
        <v>5.9737156511352474E-2</v>
      </c>
      <c r="J1618" s="8"/>
    </row>
    <row r="1619" spans="1:10" x14ac:dyDescent="0.3">
      <c r="A1619" s="4" t="s">
        <v>55</v>
      </c>
      <c r="B1619" s="5" t="s">
        <v>158</v>
      </c>
      <c r="C1619" s="6" t="s">
        <v>223</v>
      </c>
      <c r="D1619" s="5" t="s">
        <v>224</v>
      </c>
      <c r="E1619" s="6" t="s">
        <v>1417</v>
      </c>
      <c r="F1619" s="6" t="s">
        <v>346</v>
      </c>
      <c r="G1619" s="7">
        <v>44875</v>
      </c>
      <c r="H1619" s="7">
        <v>44950</v>
      </c>
      <c r="I1619" s="43">
        <v>0.16713091922004875</v>
      </c>
      <c r="J1619" s="8"/>
    </row>
    <row r="1620" spans="1:10" x14ac:dyDescent="0.3">
      <c r="A1620" s="4" t="s">
        <v>55</v>
      </c>
      <c r="B1620" s="5" t="s">
        <v>158</v>
      </c>
      <c r="C1620" s="6" t="s">
        <v>508</v>
      </c>
      <c r="D1620" s="5" t="s">
        <v>509</v>
      </c>
      <c r="E1620" s="6" t="s">
        <v>1417</v>
      </c>
      <c r="F1620" s="6" t="s">
        <v>346</v>
      </c>
      <c r="G1620" s="7">
        <v>42333.333333299997</v>
      </c>
      <c r="H1620" s="7">
        <v>43000</v>
      </c>
      <c r="I1620" s="43">
        <v>1.5748031496862769</v>
      </c>
      <c r="J1620" s="8"/>
    </row>
    <row r="1621" spans="1:10" x14ac:dyDescent="0.3">
      <c r="A1621" s="4" t="s">
        <v>55</v>
      </c>
      <c r="B1621" s="5" t="s">
        <v>158</v>
      </c>
      <c r="C1621" s="6" t="s">
        <v>225</v>
      </c>
      <c r="D1621" s="5" t="s">
        <v>226</v>
      </c>
      <c r="E1621" s="6" t="s">
        <v>1417</v>
      </c>
      <c r="F1621" s="6" t="s">
        <v>346</v>
      </c>
      <c r="G1621" s="7">
        <v>33500</v>
      </c>
      <c r="H1621" s="7">
        <v>44050</v>
      </c>
      <c r="I1621" s="43">
        <v>31.492537313432845</v>
      </c>
      <c r="J1621" s="8"/>
    </row>
    <row r="1622" spans="1:10" x14ac:dyDescent="0.3">
      <c r="A1622" s="4" t="s">
        <v>55</v>
      </c>
      <c r="B1622" s="5" t="s">
        <v>158</v>
      </c>
      <c r="C1622" s="6" t="s">
        <v>401</v>
      </c>
      <c r="D1622" s="5" t="s">
        <v>402</v>
      </c>
      <c r="E1622" s="6" t="s">
        <v>1417</v>
      </c>
      <c r="F1622" s="6" t="s">
        <v>346</v>
      </c>
      <c r="G1622" s="7">
        <v>44000</v>
      </c>
      <c r="H1622" s="7">
        <v>44233.333333299997</v>
      </c>
      <c r="I1622" s="43">
        <v>0.53030303022727487</v>
      </c>
      <c r="J1622" s="8"/>
    </row>
    <row r="1623" spans="1:10" x14ac:dyDescent="0.3">
      <c r="A1623" s="4" t="s">
        <v>55</v>
      </c>
      <c r="B1623" s="5" t="s">
        <v>158</v>
      </c>
      <c r="C1623" s="6" t="s">
        <v>552</v>
      </c>
      <c r="D1623" s="5" t="s">
        <v>553</v>
      </c>
      <c r="E1623" s="6" t="s">
        <v>1417</v>
      </c>
      <c r="F1623" s="6" t="s">
        <v>346</v>
      </c>
      <c r="G1623" s="7">
        <v>47900</v>
      </c>
      <c r="H1623" s="7">
        <v>44900</v>
      </c>
      <c r="I1623" s="43">
        <v>-6.2630480167014664</v>
      </c>
      <c r="J1623" s="8"/>
    </row>
    <row r="1624" spans="1:10" x14ac:dyDescent="0.3">
      <c r="A1624" s="4" t="s">
        <v>65</v>
      </c>
      <c r="B1624" s="5" t="s">
        <v>105</v>
      </c>
      <c r="C1624" s="6" t="s">
        <v>288</v>
      </c>
      <c r="D1624" s="5" t="s">
        <v>289</v>
      </c>
      <c r="E1624" s="6" t="s">
        <v>1417</v>
      </c>
      <c r="F1624" s="6" t="s">
        <v>346</v>
      </c>
      <c r="G1624" s="7">
        <v>41250</v>
      </c>
      <c r="H1624" s="7">
        <v>43333.333333299997</v>
      </c>
      <c r="I1624" s="43">
        <v>5.0505050504242366</v>
      </c>
      <c r="J1624" s="8"/>
    </row>
    <row r="1625" spans="1:10" x14ac:dyDescent="0.3">
      <c r="A1625" s="4" t="s">
        <v>65</v>
      </c>
      <c r="B1625" s="5" t="s">
        <v>105</v>
      </c>
      <c r="C1625" s="6" t="s">
        <v>106</v>
      </c>
      <c r="D1625" s="5" t="s">
        <v>107</v>
      </c>
      <c r="E1625" s="6" t="s">
        <v>1417</v>
      </c>
      <c r="F1625" s="6" t="s">
        <v>346</v>
      </c>
      <c r="G1625" s="7">
        <v>39500</v>
      </c>
      <c r="H1625" s="7">
        <v>39500</v>
      </c>
      <c r="I1625" s="43">
        <v>0</v>
      </c>
      <c r="J1625" s="8"/>
    </row>
    <row r="1626" spans="1:10" x14ac:dyDescent="0.3">
      <c r="A1626" s="4" t="s">
        <v>65</v>
      </c>
      <c r="B1626" s="5" t="s">
        <v>105</v>
      </c>
      <c r="C1626" s="6" t="s">
        <v>143</v>
      </c>
      <c r="D1626" s="5" t="s">
        <v>144</v>
      </c>
      <c r="E1626" s="6" t="s">
        <v>1417</v>
      </c>
      <c r="F1626" s="6" t="s">
        <v>346</v>
      </c>
      <c r="G1626" s="7">
        <v>41250</v>
      </c>
      <c r="H1626" s="7">
        <v>40250</v>
      </c>
      <c r="I1626" s="43">
        <v>-2.4242424242424288</v>
      </c>
      <c r="J1626" s="8"/>
    </row>
    <row r="1627" spans="1:10" x14ac:dyDescent="0.3">
      <c r="A1627" s="4" t="s">
        <v>65</v>
      </c>
      <c r="B1627" s="5" t="s">
        <v>105</v>
      </c>
      <c r="C1627" s="6" t="s">
        <v>561</v>
      </c>
      <c r="D1627" s="5" t="s">
        <v>562</v>
      </c>
      <c r="E1627" s="6" t="s">
        <v>1417</v>
      </c>
      <c r="F1627" s="6" t="s">
        <v>346</v>
      </c>
      <c r="G1627" s="7">
        <v>41250</v>
      </c>
      <c r="H1627" s="7">
        <v>41250</v>
      </c>
      <c r="I1627" s="43">
        <v>0</v>
      </c>
      <c r="J1627" s="8"/>
    </row>
    <row r="1628" spans="1:10" x14ac:dyDescent="0.3">
      <c r="A1628" s="4" t="s">
        <v>65</v>
      </c>
      <c r="B1628" s="5" t="s">
        <v>105</v>
      </c>
      <c r="C1628" s="6" t="s">
        <v>292</v>
      </c>
      <c r="D1628" s="5" t="s">
        <v>293</v>
      </c>
      <c r="E1628" s="6" t="s">
        <v>1417</v>
      </c>
      <c r="F1628" s="6" t="s">
        <v>346</v>
      </c>
      <c r="G1628" s="7">
        <v>39000</v>
      </c>
      <c r="H1628" s="7">
        <v>40300</v>
      </c>
      <c r="I1628" s="43">
        <v>3.3333333333333437</v>
      </c>
      <c r="J1628" s="8"/>
    </row>
    <row r="1629" spans="1:10" x14ac:dyDescent="0.3">
      <c r="A1629" s="4" t="s">
        <v>65</v>
      </c>
      <c r="B1629" s="5" t="s">
        <v>105</v>
      </c>
      <c r="C1629" s="6" t="s">
        <v>145</v>
      </c>
      <c r="D1629" s="5" t="s">
        <v>146</v>
      </c>
      <c r="E1629" s="6" t="s">
        <v>1417</v>
      </c>
      <c r="F1629" s="6" t="s">
        <v>346</v>
      </c>
      <c r="G1629" s="7">
        <v>42500</v>
      </c>
      <c r="H1629" s="7">
        <v>44000</v>
      </c>
      <c r="I1629" s="43">
        <v>3.529411764705892</v>
      </c>
      <c r="J1629" s="8"/>
    </row>
    <row r="1630" spans="1:10" x14ac:dyDescent="0.3">
      <c r="A1630" s="4" t="s">
        <v>65</v>
      </c>
      <c r="B1630" s="5" t="s">
        <v>105</v>
      </c>
      <c r="C1630" s="6" t="s">
        <v>566</v>
      </c>
      <c r="D1630" s="5" t="s">
        <v>567</v>
      </c>
      <c r="E1630" s="6" t="s">
        <v>1417</v>
      </c>
      <c r="F1630" s="6" t="s">
        <v>346</v>
      </c>
      <c r="G1630" s="7">
        <v>39166.666666700003</v>
      </c>
      <c r="H1630" s="7">
        <v>40750</v>
      </c>
      <c r="I1630" s="43">
        <v>4.0425531914008106</v>
      </c>
      <c r="J1630" s="8"/>
    </row>
    <row r="1631" spans="1:10" x14ac:dyDescent="0.3">
      <c r="A1631" s="4" t="s">
        <v>65</v>
      </c>
      <c r="B1631" s="5" t="s">
        <v>105</v>
      </c>
      <c r="C1631" s="6" t="s">
        <v>312</v>
      </c>
      <c r="D1631" s="5" t="s">
        <v>313</v>
      </c>
      <c r="E1631" s="6" t="s">
        <v>1417</v>
      </c>
      <c r="F1631" s="6" t="s">
        <v>346</v>
      </c>
      <c r="G1631" s="7">
        <v>41000</v>
      </c>
      <c r="H1631" s="7">
        <v>44500</v>
      </c>
      <c r="I1631" s="43">
        <v>8.5365853658536661</v>
      </c>
      <c r="J1631" s="8"/>
    </row>
    <row r="1632" spans="1:10" x14ac:dyDescent="0.3">
      <c r="A1632" s="4" t="s">
        <v>65</v>
      </c>
      <c r="B1632" s="5" t="s">
        <v>105</v>
      </c>
      <c r="C1632" s="6" t="s">
        <v>231</v>
      </c>
      <c r="D1632" s="5" t="s">
        <v>232</v>
      </c>
      <c r="E1632" s="6" t="s">
        <v>1417</v>
      </c>
      <c r="F1632" s="6" t="s">
        <v>346</v>
      </c>
      <c r="G1632" s="7" t="s">
        <v>113</v>
      </c>
      <c r="H1632" s="7">
        <v>43000</v>
      </c>
      <c r="I1632" s="43" t="s">
        <v>113</v>
      </c>
      <c r="J1632" s="8"/>
    </row>
    <row r="1633" spans="1:10" x14ac:dyDescent="0.3">
      <c r="A1633" s="4" t="s">
        <v>65</v>
      </c>
      <c r="B1633" s="5" t="s">
        <v>105</v>
      </c>
      <c r="C1633" s="6" t="s">
        <v>564</v>
      </c>
      <c r="D1633" s="5" t="s">
        <v>565</v>
      </c>
      <c r="E1633" s="6" t="s">
        <v>1417</v>
      </c>
      <c r="F1633" s="6" t="s">
        <v>346</v>
      </c>
      <c r="G1633" s="7">
        <v>47000</v>
      </c>
      <c r="H1633" s="7">
        <v>46333.333333299997</v>
      </c>
      <c r="I1633" s="43">
        <v>-1.4184397163829798</v>
      </c>
      <c r="J1633" s="8"/>
    </row>
    <row r="1634" spans="1:10" x14ac:dyDescent="0.3">
      <c r="A1634" s="4" t="s">
        <v>65</v>
      </c>
      <c r="B1634" s="5" t="s">
        <v>105</v>
      </c>
      <c r="C1634" s="6" t="s">
        <v>163</v>
      </c>
      <c r="D1634" s="5" t="s">
        <v>164</v>
      </c>
      <c r="E1634" s="6" t="s">
        <v>1417</v>
      </c>
      <c r="F1634" s="6" t="s">
        <v>346</v>
      </c>
      <c r="G1634" s="7">
        <v>36000</v>
      </c>
      <c r="H1634" s="7">
        <v>45000</v>
      </c>
      <c r="I1634" s="43">
        <v>25</v>
      </c>
      <c r="J1634" s="8"/>
    </row>
    <row r="1635" spans="1:10" x14ac:dyDescent="0.3">
      <c r="A1635" s="4" t="s">
        <v>65</v>
      </c>
      <c r="B1635" s="5" t="s">
        <v>105</v>
      </c>
      <c r="C1635" s="6" t="s">
        <v>233</v>
      </c>
      <c r="D1635" s="5" t="s">
        <v>234</v>
      </c>
      <c r="E1635" s="6" t="s">
        <v>1417</v>
      </c>
      <c r="F1635" s="6" t="s">
        <v>346</v>
      </c>
      <c r="G1635" s="7">
        <v>40250</v>
      </c>
      <c r="H1635" s="7">
        <v>40300</v>
      </c>
      <c r="I1635" s="43">
        <v>0.1242236024844745</v>
      </c>
      <c r="J1635" s="8"/>
    </row>
    <row r="1636" spans="1:10" x14ac:dyDescent="0.3">
      <c r="A1636" s="4" t="s">
        <v>72</v>
      </c>
      <c r="B1636" s="5" t="s">
        <v>235</v>
      </c>
      <c r="C1636" s="6" t="s">
        <v>236</v>
      </c>
      <c r="D1636" s="5" t="s">
        <v>237</v>
      </c>
      <c r="E1636" s="6" t="s">
        <v>1417</v>
      </c>
      <c r="F1636" s="6" t="s">
        <v>346</v>
      </c>
      <c r="G1636" s="7">
        <v>45600</v>
      </c>
      <c r="H1636" s="7">
        <v>45500</v>
      </c>
      <c r="I1636" s="43">
        <v>-0.21929824561403022</v>
      </c>
      <c r="J1636" s="8"/>
    </row>
    <row r="1637" spans="1:10" x14ac:dyDescent="0.3">
      <c r="A1637" s="4" t="s">
        <v>58</v>
      </c>
      <c r="B1637" s="5" t="s">
        <v>152</v>
      </c>
      <c r="C1637" s="6" t="s">
        <v>153</v>
      </c>
      <c r="D1637" s="5" t="s">
        <v>154</v>
      </c>
      <c r="E1637" s="6" t="s">
        <v>1417</v>
      </c>
      <c r="F1637" s="6" t="s">
        <v>346</v>
      </c>
      <c r="G1637" s="7">
        <v>43987.5</v>
      </c>
      <c r="H1637" s="7">
        <v>43040</v>
      </c>
      <c r="I1637" s="43">
        <v>-2.1540210287013362</v>
      </c>
      <c r="J1637" s="8"/>
    </row>
    <row r="1638" spans="1:10" x14ac:dyDescent="0.3">
      <c r="A1638" s="4" t="s">
        <v>58</v>
      </c>
      <c r="B1638" s="5" t="s">
        <v>152</v>
      </c>
      <c r="C1638" s="6" t="s">
        <v>510</v>
      </c>
      <c r="D1638" s="5" t="s">
        <v>511</v>
      </c>
      <c r="E1638" s="6" t="s">
        <v>1417</v>
      </c>
      <c r="F1638" s="6" t="s">
        <v>346</v>
      </c>
      <c r="G1638" s="7">
        <v>41000</v>
      </c>
      <c r="H1638" s="7">
        <v>43000</v>
      </c>
      <c r="I1638" s="43">
        <v>4.8780487804878092</v>
      </c>
      <c r="J1638" s="8"/>
    </row>
    <row r="1639" spans="1:10" x14ac:dyDescent="0.3">
      <c r="A1639" s="4" t="s">
        <v>58</v>
      </c>
      <c r="B1639" s="5" t="s">
        <v>152</v>
      </c>
      <c r="C1639" s="6" t="s">
        <v>238</v>
      </c>
      <c r="D1639" s="5" t="s">
        <v>239</v>
      </c>
      <c r="E1639" s="6" t="s">
        <v>1417</v>
      </c>
      <c r="F1639" s="6" t="s">
        <v>346</v>
      </c>
      <c r="G1639" s="7">
        <v>42750</v>
      </c>
      <c r="H1639" s="7">
        <v>42750</v>
      </c>
      <c r="I1639" s="43">
        <v>0</v>
      </c>
      <c r="J1639" s="8"/>
    </row>
    <row r="1640" spans="1:10" x14ac:dyDescent="0.3">
      <c r="A1640" s="4" t="s">
        <v>58</v>
      </c>
      <c r="B1640" s="5" t="s">
        <v>152</v>
      </c>
      <c r="C1640" s="6" t="s">
        <v>512</v>
      </c>
      <c r="D1640" s="5" t="s">
        <v>513</v>
      </c>
      <c r="E1640" s="6" t="s">
        <v>1417</v>
      </c>
      <c r="F1640" s="6" t="s">
        <v>346</v>
      </c>
      <c r="G1640" s="7">
        <v>43000</v>
      </c>
      <c r="H1640" s="7">
        <v>45000</v>
      </c>
      <c r="I1640" s="43">
        <v>4.6511627906976827</v>
      </c>
      <c r="J1640" s="8"/>
    </row>
    <row r="1641" spans="1:10" x14ac:dyDescent="0.3">
      <c r="A1641" s="4" t="s">
        <v>58</v>
      </c>
      <c r="B1641" s="5" t="s">
        <v>152</v>
      </c>
      <c r="C1641" s="6" t="s">
        <v>240</v>
      </c>
      <c r="D1641" s="5" t="s">
        <v>241</v>
      </c>
      <c r="E1641" s="6" t="s">
        <v>1417</v>
      </c>
      <c r="F1641" s="6" t="s">
        <v>346</v>
      </c>
      <c r="G1641" s="7">
        <v>43000</v>
      </c>
      <c r="H1641" s="7">
        <v>44500</v>
      </c>
      <c r="I1641" s="43">
        <v>3.488372093023262</v>
      </c>
      <c r="J1641" s="8"/>
    </row>
    <row r="1642" spans="1:10" x14ac:dyDescent="0.3">
      <c r="A1642" s="4" t="s">
        <v>58</v>
      </c>
      <c r="B1642" s="5" t="s">
        <v>152</v>
      </c>
      <c r="C1642" s="6" t="s">
        <v>275</v>
      </c>
      <c r="D1642" s="5" t="s">
        <v>276</v>
      </c>
      <c r="E1642" s="6" t="s">
        <v>1417</v>
      </c>
      <c r="F1642" s="6" t="s">
        <v>346</v>
      </c>
      <c r="G1642" s="7">
        <v>43500</v>
      </c>
      <c r="H1642" s="7">
        <v>42000</v>
      </c>
      <c r="I1642" s="43">
        <v>-3.4482758620689613</v>
      </c>
      <c r="J1642" s="8"/>
    </row>
    <row r="1643" spans="1:10" x14ac:dyDescent="0.3">
      <c r="A1643" s="4" t="s">
        <v>58</v>
      </c>
      <c r="B1643" s="5" t="s">
        <v>152</v>
      </c>
      <c r="C1643" s="6" t="s">
        <v>514</v>
      </c>
      <c r="D1643" s="5" t="s">
        <v>515</v>
      </c>
      <c r="E1643" s="6" t="s">
        <v>1417</v>
      </c>
      <c r="F1643" s="6" t="s">
        <v>346</v>
      </c>
      <c r="G1643" s="7" t="s">
        <v>113</v>
      </c>
      <c r="H1643" s="7">
        <v>42250</v>
      </c>
      <c r="I1643" s="43" t="s">
        <v>113</v>
      </c>
      <c r="J1643" s="8"/>
    </row>
    <row r="1644" spans="1:10" x14ac:dyDescent="0.3">
      <c r="A1644" s="4" t="s">
        <v>58</v>
      </c>
      <c r="B1644" s="5" t="s">
        <v>152</v>
      </c>
      <c r="C1644" s="6" t="s">
        <v>516</v>
      </c>
      <c r="D1644" s="5" t="s">
        <v>517</v>
      </c>
      <c r="E1644" s="6" t="s">
        <v>1417</v>
      </c>
      <c r="F1644" s="6" t="s">
        <v>346</v>
      </c>
      <c r="G1644" s="7">
        <v>41250</v>
      </c>
      <c r="H1644" s="7">
        <v>43000</v>
      </c>
      <c r="I1644" s="43">
        <v>4.2424242424242475</v>
      </c>
      <c r="J1644" s="8"/>
    </row>
    <row r="1645" spans="1:10" x14ac:dyDescent="0.3">
      <c r="A1645" s="4" t="s">
        <v>58</v>
      </c>
      <c r="B1645" s="5" t="s">
        <v>152</v>
      </c>
      <c r="C1645" s="6" t="s">
        <v>518</v>
      </c>
      <c r="D1645" s="5" t="s">
        <v>519</v>
      </c>
      <c r="E1645" s="6" t="s">
        <v>1417</v>
      </c>
      <c r="F1645" s="6" t="s">
        <v>346</v>
      </c>
      <c r="G1645" s="7">
        <v>40000</v>
      </c>
      <c r="H1645" s="7">
        <v>42666.666666700003</v>
      </c>
      <c r="I1645" s="43">
        <v>6.6666666667499985</v>
      </c>
      <c r="J1645" s="8"/>
    </row>
    <row r="1646" spans="1:10" x14ac:dyDescent="0.3">
      <c r="A1646" s="4" t="s">
        <v>59</v>
      </c>
      <c r="B1646" s="5" t="s">
        <v>133</v>
      </c>
      <c r="C1646" s="6" t="s">
        <v>277</v>
      </c>
      <c r="D1646" s="5" t="s">
        <v>278</v>
      </c>
      <c r="E1646" s="6" t="s">
        <v>1417</v>
      </c>
      <c r="F1646" s="6" t="s">
        <v>346</v>
      </c>
      <c r="G1646" s="7">
        <v>42000</v>
      </c>
      <c r="H1646" s="7">
        <v>43750</v>
      </c>
      <c r="I1646" s="43">
        <v>4.1666666666666741</v>
      </c>
      <c r="J1646" s="8"/>
    </row>
    <row r="1647" spans="1:10" x14ac:dyDescent="0.3">
      <c r="A1647" s="4" t="s">
        <v>59</v>
      </c>
      <c r="B1647" s="5" t="s">
        <v>133</v>
      </c>
      <c r="C1647" s="6" t="s">
        <v>242</v>
      </c>
      <c r="D1647" s="5" t="s">
        <v>243</v>
      </c>
      <c r="E1647" s="6" t="s">
        <v>1417</v>
      </c>
      <c r="F1647" s="6" t="s">
        <v>346</v>
      </c>
      <c r="G1647" s="7">
        <v>45000</v>
      </c>
      <c r="H1647" s="7">
        <v>48000</v>
      </c>
      <c r="I1647" s="43">
        <v>6.6666666666666652</v>
      </c>
      <c r="J1647" s="8"/>
    </row>
    <row r="1648" spans="1:10" x14ac:dyDescent="0.3">
      <c r="A1648" s="4" t="s">
        <v>59</v>
      </c>
      <c r="B1648" s="5" t="s">
        <v>133</v>
      </c>
      <c r="C1648" s="6" t="s">
        <v>244</v>
      </c>
      <c r="D1648" s="5" t="s">
        <v>245</v>
      </c>
      <c r="E1648" s="6" t="s">
        <v>1417</v>
      </c>
      <c r="F1648" s="6" t="s">
        <v>346</v>
      </c>
      <c r="G1648" s="7">
        <v>45700</v>
      </c>
      <c r="H1648" s="7">
        <v>42450</v>
      </c>
      <c r="I1648" s="43">
        <v>-7.1115973741794347</v>
      </c>
      <c r="J1648" s="8"/>
    </row>
    <row r="1649" spans="1:10" x14ac:dyDescent="0.3">
      <c r="A1649" s="4" t="s">
        <v>59</v>
      </c>
      <c r="B1649" s="5" t="s">
        <v>133</v>
      </c>
      <c r="C1649" s="6" t="s">
        <v>371</v>
      </c>
      <c r="D1649" s="5" t="s">
        <v>372</v>
      </c>
      <c r="E1649" s="6" t="s">
        <v>1417</v>
      </c>
      <c r="F1649" s="6" t="s">
        <v>346</v>
      </c>
      <c r="G1649" s="7">
        <v>44750</v>
      </c>
      <c r="H1649" s="7">
        <v>45000</v>
      </c>
      <c r="I1649" s="43">
        <v>0.55865921787709993</v>
      </c>
      <c r="J1649" s="8"/>
    </row>
    <row r="1650" spans="1:10" x14ac:dyDescent="0.3">
      <c r="A1650" s="4" t="s">
        <v>59</v>
      </c>
      <c r="B1650" s="5" t="s">
        <v>133</v>
      </c>
      <c r="C1650" s="6" t="s">
        <v>136</v>
      </c>
      <c r="D1650" s="5" t="s">
        <v>137</v>
      </c>
      <c r="E1650" s="6" t="s">
        <v>1417</v>
      </c>
      <c r="F1650" s="6" t="s">
        <v>346</v>
      </c>
      <c r="G1650" s="7">
        <v>42000</v>
      </c>
      <c r="H1650" s="7">
        <v>42333.333333299997</v>
      </c>
      <c r="I1650" s="43">
        <v>0.79365079357143209</v>
      </c>
      <c r="J1650" s="8"/>
    </row>
    <row r="1651" spans="1:10" x14ac:dyDescent="0.3">
      <c r="A1651" s="4" t="s">
        <v>59</v>
      </c>
      <c r="B1651" s="5" t="s">
        <v>133</v>
      </c>
      <c r="C1651" s="6" t="s">
        <v>246</v>
      </c>
      <c r="D1651" s="5" t="s">
        <v>175</v>
      </c>
      <c r="E1651" s="6" t="s">
        <v>1417</v>
      </c>
      <c r="F1651" s="6" t="s">
        <v>346</v>
      </c>
      <c r="G1651" s="7">
        <v>36500</v>
      </c>
      <c r="H1651" s="7">
        <v>39600</v>
      </c>
      <c r="I1651" s="43">
        <v>8.4931506849315053</v>
      </c>
      <c r="J1651" s="8"/>
    </row>
    <row r="1652" spans="1:10" x14ac:dyDescent="0.3">
      <c r="A1652" s="4" t="s">
        <v>59</v>
      </c>
      <c r="B1652" s="5" t="s">
        <v>133</v>
      </c>
      <c r="C1652" s="6" t="s">
        <v>314</v>
      </c>
      <c r="D1652" s="5" t="s">
        <v>315</v>
      </c>
      <c r="E1652" s="6" t="s">
        <v>1417</v>
      </c>
      <c r="F1652" s="6" t="s">
        <v>346</v>
      </c>
      <c r="G1652" s="7">
        <v>45000</v>
      </c>
      <c r="H1652" s="7">
        <v>43500</v>
      </c>
      <c r="I1652" s="43">
        <v>-3.3333333333333326</v>
      </c>
      <c r="J1652" s="8"/>
    </row>
    <row r="1653" spans="1:10" x14ac:dyDescent="0.3">
      <c r="A1653" s="4" t="s">
        <v>59</v>
      </c>
      <c r="B1653" s="5" t="s">
        <v>133</v>
      </c>
      <c r="C1653" s="6" t="s">
        <v>520</v>
      </c>
      <c r="D1653" s="5" t="s">
        <v>521</v>
      </c>
      <c r="E1653" s="6" t="s">
        <v>1417</v>
      </c>
      <c r="F1653" s="6" t="s">
        <v>346</v>
      </c>
      <c r="G1653" s="7">
        <v>39620</v>
      </c>
      <c r="H1653" s="7">
        <v>40320</v>
      </c>
      <c r="I1653" s="43">
        <v>1.7667844522968101</v>
      </c>
      <c r="J1653" s="8"/>
    </row>
    <row r="1654" spans="1:10" x14ac:dyDescent="0.3">
      <c r="A1654" s="4" t="s">
        <v>59</v>
      </c>
      <c r="B1654" s="5" t="s">
        <v>133</v>
      </c>
      <c r="C1654" s="6" t="s">
        <v>323</v>
      </c>
      <c r="D1654" s="5" t="s">
        <v>324</v>
      </c>
      <c r="E1654" s="6" t="s">
        <v>1417</v>
      </c>
      <c r="F1654" s="6" t="s">
        <v>346</v>
      </c>
      <c r="G1654" s="7">
        <v>47427.5</v>
      </c>
      <c r="H1654" s="7">
        <v>47500</v>
      </c>
      <c r="I1654" s="43">
        <v>0.15286489905645961</v>
      </c>
      <c r="J1654" s="8"/>
    </row>
    <row r="1655" spans="1:10" x14ac:dyDescent="0.3">
      <c r="A1655" s="4" t="s">
        <v>59</v>
      </c>
      <c r="B1655" s="5" t="s">
        <v>133</v>
      </c>
      <c r="C1655" s="6" t="s">
        <v>279</v>
      </c>
      <c r="D1655" s="5" t="s">
        <v>280</v>
      </c>
      <c r="E1655" s="6" t="s">
        <v>1417</v>
      </c>
      <c r="F1655" s="6" t="s">
        <v>346</v>
      </c>
      <c r="G1655" s="7">
        <v>41666.666666700003</v>
      </c>
      <c r="H1655" s="7">
        <v>42633.333333299997</v>
      </c>
      <c r="I1655" s="43">
        <v>2.3199999998381404</v>
      </c>
      <c r="J1655" s="8"/>
    </row>
    <row r="1656" spans="1:10" x14ac:dyDescent="0.3">
      <c r="A1656" s="4" t="s">
        <v>59</v>
      </c>
      <c r="B1656" s="5" t="s">
        <v>133</v>
      </c>
      <c r="C1656" s="6" t="s">
        <v>247</v>
      </c>
      <c r="D1656" s="5" t="s">
        <v>248</v>
      </c>
      <c r="E1656" s="6" t="s">
        <v>1417</v>
      </c>
      <c r="F1656" s="6" t="s">
        <v>346</v>
      </c>
      <c r="G1656" s="7">
        <v>37000</v>
      </c>
      <c r="H1656" s="7">
        <v>37000</v>
      </c>
      <c r="I1656" s="43">
        <v>0</v>
      </c>
      <c r="J1656" s="8"/>
    </row>
    <row r="1657" spans="1:10" x14ac:dyDescent="0.3">
      <c r="A1657" s="4" t="s">
        <v>73</v>
      </c>
      <c r="B1657" s="5" t="s">
        <v>250</v>
      </c>
      <c r="C1657" s="6" t="s">
        <v>251</v>
      </c>
      <c r="D1657" s="5" t="s">
        <v>252</v>
      </c>
      <c r="E1657" s="6" t="s">
        <v>1417</v>
      </c>
      <c r="F1657" s="6" t="s">
        <v>346</v>
      </c>
      <c r="G1657" s="7">
        <v>47500</v>
      </c>
      <c r="H1657" s="7">
        <v>42000</v>
      </c>
      <c r="I1657" s="43">
        <v>-11.578947368421055</v>
      </c>
      <c r="J1657" s="8"/>
    </row>
    <row r="1658" spans="1:10" x14ac:dyDescent="0.3">
      <c r="A1658" s="4" t="s">
        <v>73</v>
      </c>
      <c r="B1658" s="5" t="s">
        <v>250</v>
      </c>
      <c r="C1658" s="6" t="s">
        <v>253</v>
      </c>
      <c r="D1658" s="5" t="s">
        <v>254</v>
      </c>
      <c r="E1658" s="6" t="s">
        <v>1417</v>
      </c>
      <c r="F1658" s="6" t="s">
        <v>346</v>
      </c>
      <c r="G1658" s="7">
        <v>43000</v>
      </c>
      <c r="H1658" s="7">
        <v>43000</v>
      </c>
      <c r="I1658" s="43">
        <v>0</v>
      </c>
      <c r="J1658" s="8"/>
    </row>
    <row r="1659" spans="1:10" x14ac:dyDescent="0.3">
      <c r="A1659" s="4" t="s">
        <v>73</v>
      </c>
      <c r="B1659" s="5" t="s">
        <v>250</v>
      </c>
      <c r="C1659" s="6" t="s">
        <v>281</v>
      </c>
      <c r="D1659" s="5" t="s">
        <v>282</v>
      </c>
      <c r="E1659" s="6" t="s">
        <v>1417</v>
      </c>
      <c r="F1659" s="6" t="s">
        <v>346</v>
      </c>
      <c r="G1659" s="7">
        <v>40000</v>
      </c>
      <c r="H1659" s="7">
        <v>42000</v>
      </c>
      <c r="I1659" s="43">
        <v>5.0000000000000044</v>
      </c>
      <c r="J1659" s="8"/>
    </row>
    <row r="1660" spans="1:10" x14ac:dyDescent="0.3">
      <c r="A1660" s="4" t="s">
        <v>73</v>
      </c>
      <c r="B1660" s="5" t="s">
        <v>250</v>
      </c>
      <c r="C1660" s="6" t="s">
        <v>325</v>
      </c>
      <c r="D1660" s="5" t="s">
        <v>326</v>
      </c>
      <c r="E1660" s="6" t="s">
        <v>1417</v>
      </c>
      <c r="F1660" s="6" t="s">
        <v>346</v>
      </c>
      <c r="G1660" s="7">
        <v>42500</v>
      </c>
      <c r="H1660" s="7">
        <v>43000</v>
      </c>
      <c r="I1660" s="43">
        <v>1.1764705882352899</v>
      </c>
      <c r="J1660" s="8"/>
    </row>
    <row r="1661" spans="1:10" x14ac:dyDescent="0.3">
      <c r="A1661" s="4" t="s">
        <v>75</v>
      </c>
      <c r="B1661" s="5" t="s">
        <v>381</v>
      </c>
      <c r="C1661" s="6" t="s">
        <v>382</v>
      </c>
      <c r="D1661" s="5" t="s">
        <v>383</v>
      </c>
      <c r="E1661" s="6" t="s">
        <v>1417</v>
      </c>
      <c r="F1661" s="6" t="s">
        <v>1368</v>
      </c>
      <c r="G1661" s="7">
        <v>375660</v>
      </c>
      <c r="H1661" s="7">
        <v>389663</v>
      </c>
      <c r="I1661" s="43">
        <v>3.7275728051961776</v>
      </c>
      <c r="J1661" s="8"/>
    </row>
    <row r="1662" spans="1:10" x14ac:dyDescent="0.3">
      <c r="A1662" s="4" t="s">
        <v>66</v>
      </c>
      <c r="B1662" s="5" t="s">
        <v>199</v>
      </c>
      <c r="C1662" s="6" t="s">
        <v>259</v>
      </c>
      <c r="D1662" s="5" t="s">
        <v>260</v>
      </c>
      <c r="E1662" s="6" t="s">
        <v>1417</v>
      </c>
      <c r="F1662" s="6" t="s">
        <v>1368</v>
      </c>
      <c r="G1662" s="7">
        <v>364400</v>
      </c>
      <c r="H1662" s="7">
        <v>378700</v>
      </c>
      <c r="I1662" s="43">
        <v>3.9242590559824375</v>
      </c>
      <c r="J1662" s="8"/>
    </row>
    <row r="1663" spans="1:10" x14ac:dyDescent="0.3">
      <c r="A1663" s="4" t="s">
        <v>67</v>
      </c>
      <c r="B1663" s="5" t="s">
        <v>337</v>
      </c>
      <c r="C1663" s="6" t="s">
        <v>368</v>
      </c>
      <c r="D1663" s="5" t="s">
        <v>369</v>
      </c>
      <c r="E1663" s="6" t="s">
        <v>1417</v>
      </c>
      <c r="F1663" s="6" t="s">
        <v>1368</v>
      </c>
      <c r="G1663" s="7">
        <v>398333.33333330002</v>
      </c>
      <c r="H1663" s="7">
        <v>397500</v>
      </c>
      <c r="I1663" s="43">
        <v>-0.20920502091215099</v>
      </c>
      <c r="J1663" s="8"/>
    </row>
    <row r="1664" spans="1:10" x14ac:dyDescent="0.3">
      <c r="A1664" s="4" t="s">
        <v>51</v>
      </c>
      <c r="B1664" s="5" t="s">
        <v>102</v>
      </c>
      <c r="C1664" s="6" t="s">
        <v>103</v>
      </c>
      <c r="D1664" s="5" t="s">
        <v>104</v>
      </c>
      <c r="E1664" s="6" t="s">
        <v>1417</v>
      </c>
      <c r="F1664" s="6" t="s">
        <v>1368</v>
      </c>
      <c r="G1664" s="7">
        <v>308900</v>
      </c>
      <c r="H1664" s="7">
        <v>308900</v>
      </c>
      <c r="I1664" s="43">
        <v>0</v>
      </c>
      <c r="J1664" s="8"/>
    </row>
    <row r="1665" spans="1:10" x14ac:dyDescent="0.3">
      <c r="A1665" s="4" t="s">
        <v>51</v>
      </c>
      <c r="B1665" s="5" t="s">
        <v>102</v>
      </c>
      <c r="C1665" s="6" t="s">
        <v>269</v>
      </c>
      <c r="D1665" s="5" t="s">
        <v>270</v>
      </c>
      <c r="E1665" s="6" t="s">
        <v>1417</v>
      </c>
      <c r="F1665" s="6" t="s">
        <v>1368</v>
      </c>
      <c r="G1665" s="7">
        <v>308900</v>
      </c>
      <c r="H1665" s="7">
        <v>308900</v>
      </c>
      <c r="I1665" s="43">
        <v>0</v>
      </c>
      <c r="J1665" s="8"/>
    </row>
    <row r="1666" spans="1:10" x14ac:dyDescent="0.3">
      <c r="A1666" s="4" t="s">
        <v>51</v>
      </c>
      <c r="B1666" s="5" t="s">
        <v>102</v>
      </c>
      <c r="C1666" s="6" t="s">
        <v>210</v>
      </c>
      <c r="D1666" s="5" t="s">
        <v>211</v>
      </c>
      <c r="E1666" s="6" t="s">
        <v>1417</v>
      </c>
      <c r="F1666" s="6" t="s">
        <v>1368</v>
      </c>
      <c r="G1666" s="7">
        <v>350000</v>
      </c>
      <c r="H1666" s="7">
        <v>360000</v>
      </c>
      <c r="I1666" s="43">
        <v>2.857142857142847</v>
      </c>
      <c r="J1666" s="8"/>
    </row>
    <row r="1667" spans="1:10" x14ac:dyDescent="0.3">
      <c r="A1667" s="4" t="s">
        <v>71</v>
      </c>
      <c r="B1667" s="5" t="s">
        <v>362</v>
      </c>
      <c r="C1667" s="6" t="s">
        <v>363</v>
      </c>
      <c r="D1667" s="5" t="s">
        <v>364</v>
      </c>
      <c r="E1667" s="6" t="s">
        <v>1417</v>
      </c>
      <c r="F1667" s="6" t="s">
        <v>1368</v>
      </c>
      <c r="G1667" s="7">
        <v>352900</v>
      </c>
      <c r="H1667" s="7">
        <v>345000</v>
      </c>
      <c r="I1667" s="43">
        <v>-2.2385945026919818</v>
      </c>
      <c r="J1667" s="8"/>
    </row>
    <row r="1668" spans="1:10" x14ac:dyDescent="0.3">
      <c r="A1668" s="4" t="s">
        <v>65</v>
      </c>
      <c r="B1668" s="5" t="s">
        <v>105</v>
      </c>
      <c r="C1668" s="6" t="s">
        <v>288</v>
      </c>
      <c r="D1668" s="5" t="s">
        <v>289</v>
      </c>
      <c r="E1668" s="6" t="s">
        <v>1417</v>
      </c>
      <c r="F1668" s="6" t="s">
        <v>1368</v>
      </c>
      <c r="G1668" s="7">
        <v>344800</v>
      </c>
      <c r="H1668" s="7">
        <v>330000</v>
      </c>
      <c r="I1668" s="43">
        <v>-4.2923433874709982</v>
      </c>
      <c r="J1668" s="8"/>
    </row>
    <row r="1669" spans="1:10" x14ac:dyDescent="0.3">
      <c r="A1669" s="4" t="s">
        <v>65</v>
      </c>
      <c r="B1669" s="5" t="s">
        <v>105</v>
      </c>
      <c r="C1669" s="6" t="s">
        <v>292</v>
      </c>
      <c r="D1669" s="5" t="s">
        <v>293</v>
      </c>
      <c r="E1669" s="6" t="s">
        <v>1417</v>
      </c>
      <c r="F1669" s="6" t="s">
        <v>1368</v>
      </c>
      <c r="G1669" s="7" t="s">
        <v>113</v>
      </c>
      <c r="H1669" s="7">
        <v>354900</v>
      </c>
      <c r="I1669" s="43" t="s">
        <v>113</v>
      </c>
      <c r="J1669" s="8"/>
    </row>
    <row r="1670" spans="1:10" x14ac:dyDescent="0.3">
      <c r="A1670" s="4" t="s">
        <v>65</v>
      </c>
      <c r="B1670" s="5" t="s">
        <v>105</v>
      </c>
      <c r="C1670" s="6" t="s">
        <v>163</v>
      </c>
      <c r="D1670" s="5" t="s">
        <v>164</v>
      </c>
      <c r="E1670" s="6" t="s">
        <v>1417</v>
      </c>
      <c r="F1670" s="6" t="s">
        <v>1368</v>
      </c>
      <c r="G1670" s="7" t="s">
        <v>113</v>
      </c>
      <c r="H1670" s="7">
        <v>380000</v>
      </c>
      <c r="I1670" s="43" t="s">
        <v>113</v>
      </c>
      <c r="J1670" s="8"/>
    </row>
    <row r="1671" spans="1:10" x14ac:dyDescent="0.3">
      <c r="A1671" s="4" t="s">
        <v>59</v>
      </c>
      <c r="B1671" s="5" t="s">
        <v>133</v>
      </c>
      <c r="C1671" s="6" t="s">
        <v>277</v>
      </c>
      <c r="D1671" s="5" t="s">
        <v>278</v>
      </c>
      <c r="E1671" s="6" t="s">
        <v>1417</v>
      </c>
      <c r="F1671" s="6" t="s">
        <v>1368</v>
      </c>
      <c r="G1671" s="7" t="s">
        <v>113</v>
      </c>
      <c r="H1671" s="7">
        <v>385000</v>
      </c>
      <c r="I1671" s="43" t="s">
        <v>113</v>
      </c>
      <c r="J1671" s="8"/>
    </row>
    <row r="1672" spans="1:10" x14ac:dyDescent="0.3">
      <c r="A1672" s="4" t="s">
        <v>59</v>
      </c>
      <c r="B1672" s="5" t="s">
        <v>133</v>
      </c>
      <c r="C1672" s="6" t="s">
        <v>314</v>
      </c>
      <c r="D1672" s="5" t="s">
        <v>315</v>
      </c>
      <c r="E1672" s="6" t="s">
        <v>1417</v>
      </c>
      <c r="F1672" s="6" t="s">
        <v>1368</v>
      </c>
      <c r="G1672" s="7" t="s">
        <v>113</v>
      </c>
      <c r="H1672" s="7">
        <v>360000</v>
      </c>
      <c r="I1672" s="43" t="s">
        <v>113</v>
      </c>
      <c r="J1672" s="8"/>
    </row>
    <row r="1673" spans="1:10" x14ac:dyDescent="0.3">
      <c r="A1673" s="4" t="s">
        <v>62</v>
      </c>
      <c r="B1673" s="5" t="s">
        <v>108</v>
      </c>
      <c r="C1673" s="6" t="s">
        <v>109</v>
      </c>
      <c r="D1673" s="5" t="s">
        <v>110</v>
      </c>
      <c r="E1673" s="6" t="s">
        <v>1417</v>
      </c>
      <c r="F1673" s="6" t="s">
        <v>535</v>
      </c>
      <c r="G1673" s="7">
        <v>140666.66666670001</v>
      </c>
      <c r="H1673" s="7">
        <v>133500</v>
      </c>
      <c r="I1673" s="43">
        <v>-5.0947867298803189</v>
      </c>
      <c r="J1673" s="8"/>
    </row>
    <row r="1674" spans="1:10" x14ac:dyDescent="0.3">
      <c r="A1674" s="4" t="s">
        <v>62</v>
      </c>
      <c r="B1674" s="5" t="s">
        <v>108</v>
      </c>
      <c r="C1674" s="6" t="s">
        <v>116</v>
      </c>
      <c r="D1674" s="5" t="s">
        <v>117</v>
      </c>
      <c r="E1674" s="6" t="s">
        <v>1417</v>
      </c>
      <c r="F1674" s="6" t="s">
        <v>535</v>
      </c>
      <c r="G1674" s="7">
        <v>155000</v>
      </c>
      <c r="H1674" s="7">
        <v>160000</v>
      </c>
      <c r="I1674" s="43">
        <v>3.2258064516129004</v>
      </c>
      <c r="J1674" s="8"/>
    </row>
    <row r="1675" spans="1:10" x14ac:dyDescent="0.3">
      <c r="A1675" s="4" t="s">
        <v>62</v>
      </c>
      <c r="B1675" s="5" t="s">
        <v>108</v>
      </c>
      <c r="C1675" s="6" t="s">
        <v>118</v>
      </c>
      <c r="D1675" s="5" t="s">
        <v>119</v>
      </c>
      <c r="E1675" s="6" t="s">
        <v>1417</v>
      </c>
      <c r="F1675" s="6" t="s">
        <v>535</v>
      </c>
      <c r="G1675" s="7">
        <v>165700</v>
      </c>
      <c r="H1675" s="7">
        <v>166000</v>
      </c>
      <c r="I1675" s="43">
        <v>0.18105009052504784</v>
      </c>
      <c r="J1675" s="8"/>
    </row>
    <row r="1676" spans="1:10" x14ac:dyDescent="0.3">
      <c r="A1676" s="4" t="s">
        <v>75</v>
      </c>
      <c r="B1676" s="5" t="s">
        <v>381</v>
      </c>
      <c r="C1676" s="6" t="s">
        <v>382</v>
      </c>
      <c r="D1676" s="5" t="s">
        <v>383</v>
      </c>
      <c r="E1676" s="6" t="s">
        <v>1417</v>
      </c>
      <c r="F1676" s="6" t="s">
        <v>535</v>
      </c>
      <c r="G1676" s="7">
        <v>154800</v>
      </c>
      <c r="H1676" s="7">
        <v>166900</v>
      </c>
      <c r="I1676" s="43">
        <v>7.8165374677002575</v>
      </c>
      <c r="J1676" s="8"/>
    </row>
    <row r="1677" spans="1:10" x14ac:dyDescent="0.3">
      <c r="A1677" s="4" t="s">
        <v>56</v>
      </c>
      <c r="B1677" s="5" t="s">
        <v>183</v>
      </c>
      <c r="C1677" s="6" t="s">
        <v>184</v>
      </c>
      <c r="D1677" s="5" t="s">
        <v>183</v>
      </c>
      <c r="E1677" s="6" t="s">
        <v>1417</v>
      </c>
      <c r="F1677" s="6" t="s">
        <v>535</v>
      </c>
      <c r="G1677" s="7">
        <v>146100</v>
      </c>
      <c r="H1677" s="7">
        <v>159550</v>
      </c>
      <c r="I1677" s="43">
        <v>9.2060232717317003</v>
      </c>
      <c r="J1677" s="8"/>
    </row>
    <row r="1678" spans="1:10" x14ac:dyDescent="0.3">
      <c r="A1678" s="4" t="s">
        <v>53</v>
      </c>
      <c r="B1678" s="5" t="s">
        <v>147</v>
      </c>
      <c r="C1678" s="6" t="s">
        <v>185</v>
      </c>
      <c r="D1678" s="5" t="s">
        <v>186</v>
      </c>
      <c r="E1678" s="6" t="s">
        <v>1417</v>
      </c>
      <c r="F1678" s="6" t="s">
        <v>535</v>
      </c>
      <c r="G1678" s="7">
        <v>147500</v>
      </c>
      <c r="H1678" s="7">
        <v>147500</v>
      </c>
      <c r="I1678" s="43">
        <v>0</v>
      </c>
      <c r="J1678" s="8"/>
    </row>
    <row r="1679" spans="1:10" x14ac:dyDescent="0.3">
      <c r="A1679" s="4" t="s">
        <v>53</v>
      </c>
      <c r="B1679" s="5" t="s">
        <v>147</v>
      </c>
      <c r="C1679" s="6" t="s">
        <v>189</v>
      </c>
      <c r="D1679" s="5" t="s">
        <v>190</v>
      </c>
      <c r="E1679" s="6" t="s">
        <v>1417</v>
      </c>
      <c r="F1679" s="6" t="s">
        <v>535</v>
      </c>
      <c r="G1679" s="7">
        <v>149628.5714286</v>
      </c>
      <c r="H1679" s="7">
        <v>151071.4285714</v>
      </c>
      <c r="I1679" s="43">
        <v>0.96429253385508229</v>
      </c>
      <c r="J1679" s="8"/>
    </row>
    <row r="1680" spans="1:10" x14ac:dyDescent="0.3">
      <c r="A1680" s="4" t="s">
        <v>53</v>
      </c>
      <c r="B1680" s="5" t="s">
        <v>147</v>
      </c>
      <c r="C1680" s="6" t="s">
        <v>265</v>
      </c>
      <c r="D1680" s="5" t="s">
        <v>266</v>
      </c>
      <c r="E1680" s="6" t="s">
        <v>1417</v>
      </c>
      <c r="F1680" s="6" t="s">
        <v>535</v>
      </c>
      <c r="G1680" s="7">
        <v>156333.33333329999</v>
      </c>
      <c r="H1680" s="7">
        <v>159666.66666670001</v>
      </c>
      <c r="I1680" s="43">
        <v>2.1321961620900165</v>
      </c>
      <c r="J1680" s="8"/>
    </row>
    <row r="1681" spans="1:10" x14ac:dyDescent="0.3">
      <c r="A1681" s="4" t="s">
        <v>53</v>
      </c>
      <c r="B1681" s="5" t="s">
        <v>147</v>
      </c>
      <c r="C1681" s="6" t="s">
        <v>148</v>
      </c>
      <c r="D1681" s="5" t="s">
        <v>149</v>
      </c>
      <c r="E1681" s="6" t="s">
        <v>1417</v>
      </c>
      <c r="F1681" s="6" t="s">
        <v>535</v>
      </c>
      <c r="G1681" s="7">
        <v>140000</v>
      </c>
      <c r="H1681" s="7">
        <v>146500</v>
      </c>
      <c r="I1681" s="43">
        <v>4.6428571428571486</v>
      </c>
      <c r="J1681" s="8"/>
    </row>
    <row r="1682" spans="1:10" x14ac:dyDescent="0.3">
      <c r="A1682" s="4" t="s">
        <v>53</v>
      </c>
      <c r="B1682" s="5" t="s">
        <v>147</v>
      </c>
      <c r="C1682" s="6" t="s">
        <v>191</v>
      </c>
      <c r="D1682" s="5" t="s">
        <v>192</v>
      </c>
      <c r="E1682" s="6" t="s">
        <v>1417</v>
      </c>
      <c r="F1682" s="6" t="s">
        <v>535</v>
      </c>
      <c r="G1682" s="7">
        <v>151000</v>
      </c>
      <c r="H1682" s="7">
        <v>150000</v>
      </c>
      <c r="I1682" s="43">
        <v>-0.66225165562914245</v>
      </c>
      <c r="J1682" s="8"/>
    </row>
    <row r="1683" spans="1:10" x14ac:dyDescent="0.3">
      <c r="A1683" s="4" t="s">
        <v>53</v>
      </c>
      <c r="B1683" s="5" t="s">
        <v>147</v>
      </c>
      <c r="C1683" s="6" t="s">
        <v>359</v>
      </c>
      <c r="D1683" s="5" t="s">
        <v>360</v>
      </c>
      <c r="E1683" s="6" t="s">
        <v>1417</v>
      </c>
      <c r="F1683" s="6" t="s">
        <v>535</v>
      </c>
      <c r="G1683" s="7">
        <v>148500</v>
      </c>
      <c r="H1683" s="7">
        <v>146000</v>
      </c>
      <c r="I1683" s="43">
        <v>-1.6835016835016869</v>
      </c>
      <c r="J1683" s="8"/>
    </row>
    <row r="1684" spans="1:10" x14ac:dyDescent="0.3">
      <c r="A1684" s="4" t="s">
        <v>53</v>
      </c>
      <c r="B1684" s="5" t="s">
        <v>147</v>
      </c>
      <c r="C1684" s="6" t="s">
        <v>193</v>
      </c>
      <c r="D1684" s="5" t="s">
        <v>194</v>
      </c>
      <c r="E1684" s="6" t="s">
        <v>1417</v>
      </c>
      <c r="F1684" s="6" t="s">
        <v>535</v>
      </c>
      <c r="G1684" s="7">
        <v>138550</v>
      </c>
      <c r="H1684" s="7">
        <v>151000</v>
      </c>
      <c r="I1684" s="43">
        <v>8.9859256586070089</v>
      </c>
      <c r="J1684" s="8"/>
    </row>
    <row r="1685" spans="1:10" x14ac:dyDescent="0.3">
      <c r="A1685" s="4" t="s">
        <v>53</v>
      </c>
      <c r="B1685" s="5" t="s">
        <v>147</v>
      </c>
      <c r="C1685" s="6" t="s">
        <v>527</v>
      </c>
      <c r="D1685" s="5" t="s">
        <v>528</v>
      </c>
      <c r="E1685" s="6" t="s">
        <v>1417</v>
      </c>
      <c r="F1685" s="6" t="s">
        <v>535</v>
      </c>
      <c r="G1685" s="7">
        <v>149500</v>
      </c>
      <c r="H1685" s="7">
        <v>150666.66666670001</v>
      </c>
      <c r="I1685" s="43">
        <v>0.78037904127090663</v>
      </c>
      <c r="J1685" s="8"/>
    </row>
    <row r="1686" spans="1:10" x14ac:dyDescent="0.3">
      <c r="A1686" s="4" t="s">
        <v>52</v>
      </c>
      <c r="B1686" s="5" t="s">
        <v>120</v>
      </c>
      <c r="C1686" s="6" t="s">
        <v>121</v>
      </c>
      <c r="D1686" s="5" t="s">
        <v>122</v>
      </c>
      <c r="E1686" s="6" t="s">
        <v>1417</v>
      </c>
      <c r="F1686" s="6" t="s">
        <v>535</v>
      </c>
      <c r="G1686" s="7">
        <v>149600</v>
      </c>
      <c r="H1686" s="7">
        <v>151883.33333329999</v>
      </c>
      <c r="I1686" s="43">
        <v>1.526292335093582</v>
      </c>
      <c r="J1686" s="8"/>
    </row>
    <row r="1687" spans="1:10" x14ac:dyDescent="0.3">
      <c r="A1687" s="4" t="s">
        <v>52</v>
      </c>
      <c r="B1687" s="5" t="s">
        <v>120</v>
      </c>
      <c r="C1687" s="6" t="s">
        <v>395</v>
      </c>
      <c r="D1687" s="5" t="s">
        <v>396</v>
      </c>
      <c r="E1687" s="6" t="s">
        <v>1417</v>
      </c>
      <c r="F1687" s="6" t="s">
        <v>535</v>
      </c>
      <c r="G1687" s="7">
        <v>146575</v>
      </c>
      <c r="H1687" s="7">
        <v>163850</v>
      </c>
      <c r="I1687" s="43">
        <v>11.785775200409354</v>
      </c>
      <c r="J1687" s="8"/>
    </row>
    <row r="1688" spans="1:10" x14ac:dyDescent="0.3">
      <c r="A1688" s="4" t="s">
        <v>52</v>
      </c>
      <c r="B1688" s="5" t="s">
        <v>120</v>
      </c>
      <c r="C1688" s="6" t="s">
        <v>374</v>
      </c>
      <c r="D1688" s="5" t="s">
        <v>375</v>
      </c>
      <c r="E1688" s="6" t="s">
        <v>1417</v>
      </c>
      <c r="F1688" s="6" t="s">
        <v>535</v>
      </c>
      <c r="G1688" s="7">
        <v>159000</v>
      </c>
      <c r="H1688" s="7">
        <v>174500</v>
      </c>
      <c r="I1688" s="43">
        <v>9.7484276729559838</v>
      </c>
      <c r="J1688" s="8"/>
    </row>
    <row r="1689" spans="1:10" x14ac:dyDescent="0.3">
      <c r="A1689" s="4" t="s">
        <v>52</v>
      </c>
      <c r="B1689" s="5" t="s">
        <v>120</v>
      </c>
      <c r="C1689" s="6" t="s">
        <v>294</v>
      </c>
      <c r="D1689" s="5" t="s">
        <v>295</v>
      </c>
      <c r="E1689" s="6" t="s">
        <v>1417</v>
      </c>
      <c r="F1689" s="6" t="s">
        <v>535</v>
      </c>
      <c r="G1689" s="7" t="s">
        <v>113</v>
      </c>
      <c r="H1689" s="7">
        <v>167800</v>
      </c>
      <c r="I1689" s="43" t="s">
        <v>113</v>
      </c>
      <c r="J1689" s="8"/>
    </row>
    <row r="1690" spans="1:10" x14ac:dyDescent="0.3">
      <c r="A1690" s="4" t="s">
        <v>60</v>
      </c>
      <c r="B1690" s="5" t="s">
        <v>99</v>
      </c>
      <c r="C1690" s="6" t="s">
        <v>296</v>
      </c>
      <c r="D1690" s="5" t="s">
        <v>297</v>
      </c>
      <c r="E1690" s="6" t="s">
        <v>1417</v>
      </c>
      <c r="F1690" s="6" t="s">
        <v>535</v>
      </c>
      <c r="G1690" s="7">
        <v>148000</v>
      </c>
      <c r="H1690" s="7">
        <v>150000</v>
      </c>
      <c r="I1690" s="43">
        <v>1.3513513513513598</v>
      </c>
      <c r="J1690" s="8"/>
    </row>
    <row r="1691" spans="1:10" x14ac:dyDescent="0.3">
      <c r="A1691" s="4" t="s">
        <v>60</v>
      </c>
      <c r="B1691" s="5" t="s">
        <v>99</v>
      </c>
      <c r="C1691" s="6" t="s">
        <v>197</v>
      </c>
      <c r="D1691" s="5" t="s">
        <v>198</v>
      </c>
      <c r="E1691" s="6" t="s">
        <v>1417</v>
      </c>
      <c r="F1691" s="6" t="s">
        <v>535</v>
      </c>
      <c r="G1691" s="7">
        <v>158000</v>
      </c>
      <c r="H1691" s="7">
        <v>150000</v>
      </c>
      <c r="I1691" s="43">
        <v>-5.0632911392405111</v>
      </c>
      <c r="J1691" s="8"/>
    </row>
    <row r="1692" spans="1:10" x14ac:dyDescent="0.3">
      <c r="A1692" s="4" t="s">
        <v>60</v>
      </c>
      <c r="B1692" s="5" t="s">
        <v>99</v>
      </c>
      <c r="C1692" s="6" t="s">
        <v>100</v>
      </c>
      <c r="D1692" s="5" t="s">
        <v>101</v>
      </c>
      <c r="E1692" s="6" t="s">
        <v>1417</v>
      </c>
      <c r="F1692" s="6" t="s">
        <v>535</v>
      </c>
      <c r="G1692" s="7" t="s">
        <v>113</v>
      </c>
      <c r="H1692" s="7">
        <v>150000</v>
      </c>
      <c r="I1692" s="43" t="s">
        <v>113</v>
      </c>
      <c r="J1692" s="8"/>
    </row>
    <row r="1693" spans="1:10" x14ac:dyDescent="0.3">
      <c r="A1693" s="4" t="s">
        <v>66</v>
      </c>
      <c r="B1693" s="5" t="s">
        <v>199</v>
      </c>
      <c r="C1693" s="6" t="s">
        <v>259</v>
      </c>
      <c r="D1693" s="5" t="s">
        <v>260</v>
      </c>
      <c r="E1693" s="6" t="s">
        <v>1417</v>
      </c>
      <c r="F1693" s="6" t="s">
        <v>535</v>
      </c>
      <c r="G1693" s="7">
        <v>169125</v>
      </c>
      <c r="H1693" s="7">
        <v>165480</v>
      </c>
      <c r="I1693" s="43">
        <v>-2.155210643015526</v>
      </c>
      <c r="J1693" s="8"/>
    </row>
    <row r="1694" spans="1:10" x14ac:dyDescent="0.3">
      <c r="A1694" s="4" t="s">
        <v>66</v>
      </c>
      <c r="B1694" s="5" t="s">
        <v>199</v>
      </c>
      <c r="C1694" s="6" t="s">
        <v>200</v>
      </c>
      <c r="D1694" s="5" t="s">
        <v>201</v>
      </c>
      <c r="E1694" s="6" t="s">
        <v>1417</v>
      </c>
      <c r="F1694" s="6" t="s">
        <v>535</v>
      </c>
      <c r="G1694" s="7">
        <v>147000</v>
      </c>
      <c r="H1694" s="7">
        <v>151500</v>
      </c>
      <c r="I1694" s="43">
        <v>3.0612244897959107</v>
      </c>
      <c r="J1694" s="8"/>
    </row>
    <row r="1695" spans="1:10" x14ac:dyDescent="0.3">
      <c r="A1695" s="4" t="s">
        <v>66</v>
      </c>
      <c r="B1695" s="5" t="s">
        <v>199</v>
      </c>
      <c r="C1695" s="6" t="s">
        <v>554</v>
      </c>
      <c r="D1695" s="5" t="s">
        <v>555</v>
      </c>
      <c r="E1695" s="6" t="s">
        <v>1417</v>
      </c>
      <c r="F1695" s="6" t="s">
        <v>535</v>
      </c>
      <c r="G1695" s="7" t="s">
        <v>113</v>
      </c>
      <c r="H1695" s="7">
        <v>167500</v>
      </c>
      <c r="I1695" s="43" t="s">
        <v>113</v>
      </c>
      <c r="J1695" s="8"/>
    </row>
    <row r="1696" spans="1:10" x14ac:dyDescent="0.3">
      <c r="A1696" s="4" t="s">
        <v>66</v>
      </c>
      <c r="B1696" s="5" t="s">
        <v>199</v>
      </c>
      <c r="C1696" s="6" t="s">
        <v>283</v>
      </c>
      <c r="D1696" s="5" t="s">
        <v>284</v>
      </c>
      <c r="E1696" s="6" t="s">
        <v>1417</v>
      </c>
      <c r="F1696" s="6" t="s">
        <v>535</v>
      </c>
      <c r="G1696" s="7">
        <v>168000</v>
      </c>
      <c r="H1696" s="7">
        <v>173575</v>
      </c>
      <c r="I1696" s="43">
        <v>3.3184523809523858</v>
      </c>
      <c r="J1696" s="8"/>
    </row>
    <row r="1697" spans="1:10" x14ac:dyDescent="0.3">
      <c r="A1697" s="4" t="s">
        <v>67</v>
      </c>
      <c r="B1697" s="5" t="s">
        <v>337</v>
      </c>
      <c r="C1697" s="6" t="s">
        <v>368</v>
      </c>
      <c r="D1697" s="5" t="s">
        <v>369</v>
      </c>
      <c r="E1697" s="6" t="s">
        <v>1417</v>
      </c>
      <c r="F1697" s="6" t="s">
        <v>535</v>
      </c>
      <c r="G1697" s="7">
        <v>167750</v>
      </c>
      <c r="H1697" s="7">
        <v>168666.66666670001</v>
      </c>
      <c r="I1697" s="43">
        <v>0.54644808745156759</v>
      </c>
      <c r="J1697" s="8"/>
    </row>
    <row r="1698" spans="1:10" x14ac:dyDescent="0.3">
      <c r="A1698" s="4" t="s">
        <v>67</v>
      </c>
      <c r="B1698" s="5" t="s">
        <v>337</v>
      </c>
      <c r="C1698" s="6" t="s">
        <v>378</v>
      </c>
      <c r="D1698" s="5" t="s">
        <v>379</v>
      </c>
      <c r="E1698" s="6" t="s">
        <v>1417</v>
      </c>
      <c r="F1698" s="6" t="s">
        <v>535</v>
      </c>
      <c r="G1698" s="7">
        <v>168475</v>
      </c>
      <c r="H1698" s="7">
        <v>173975</v>
      </c>
      <c r="I1698" s="43">
        <v>3.2645793144383539</v>
      </c>
      <c r="J1698" s="8"/>
    </row>
    <row r="1699" spans="1:10" x14ac:dyDescent="0.3">
      <c r="A1699" s="4" t="s">
        <v>57</v>
      </c>
      <c r="B1699" s="5" t="s">
        <v>157</v>
      </c>
      <c r="C1699" s="6" t="s">
        <v>298</v>
      </c>
      <c r="D1699" s="5" t="s">
        <v>299</v>
      </c>
      <c r="E1699" s="6" t="s">
        <v>1417</v>
      </c>
      <c r="F1699" s="6" t="s">
        <v>535</v>
      </c>
      <c r="G1699" s="7">
        <v>175000</v>
      </c>
      <c r="H1699" s="7">
        <v>175000</v>
      </c>
      <c r="I1699" s="43">
        <v>0</v>
      </c>
      <c r="J1699" s="8"/>
    </row>
    <row r="1700" spans="1:10" x14ac:dyDescent="0.3">
      <c r="A1700" s="4" t="s">
        <v>57</v>
      </c>
      <c r="B1700" s="5" t="s">
        <v>157</v>
      </c>
      <c r="C1700" s="6" t="s">
        <v>300</v>
      </c>
      <c r="D1700" s="5" t="s">
        <v>301</v>
      </c>
      <c r="E1700" s="6" t="s">
        <v>1417</v>
      </c>
      <c r="F1700" s="6" t="s">
        <v>535</v>
      </c>
      <c r="G1700" s="7">
        <v>138000</v>
      </c>
      <c r="H1700" s="7">
        <v>148000</v>
      </c>
      <c r="I1700" s="43">
        <v>7.2463768115942129</v>
      </c>
      <c r="J1700" s="8"/>
    </row>
    <row r="1701" spans="1:10" x14ac:dyDescent="0.3">
      <c r="A1701" s="4" t="s">
        <v>51</v>
      </c>
      <c r="B1701" s="5" t="s">
        <v>102</v>
      </c>
      <c r="C1701" s="6" t="s">
        <v>103</v>
      </c>
      <c r="D1701" s="5" t="s">
        <v>104</v>
      </c>
      <c r="E1701" s="6" t="s">
        <v>1417</v>
      </c>
      <c r="F1701" s="6" t="s">
        <v>535</v>
      </c>
      <c r="G1701" s="7">
        <v>150016.66666670001</v>
      </c>
      <c r="H1701" s="7">
        <v>153683.33333329999</v>
      </c>
      <c r="I1701" s="43">
        <v>2.4441728696361409</v>
      </c>
      <c r="J1701" s="8"/>
    </row>
    <row r="1702" spans="1:10" x14ac:dyDescent="0.3">
      <c r="A1702" s="4" t="s">
        <v>51</v>
      </c>
      <c r="B1702" s="5" t="s">
        <v>102</v>
      </c>
      <c r="C1702" s="6" t="s">
        <v>206</v>
      </c>
      <c r="D1702" s="5" t="s">
        <v>207</v>
      </c>
      <c r="E1702" s="6" t="s">
        <v>1417</v>
      </c>
      <c r="F1702" s="6" t="s">
        <v>535</v>
      </c>
      <c r="G1702" s="7">
        <v>139250</v>
      </c>
      <c r="H1702" s="7">
        <v>152633.33333329999</v>
      </c>
      <c r="I1702" s="43">
        <v>9.6110113704129141</v>
      </c>
      <c r="J1702" s="8"/>
    </row>
    <row r="1703" spans="1:10" x14ac:dyDescent="0.3">
      <c r="A1703" s="4" t="s">
        <v>51</v>
      </c>
      <c r="B1703" s="5" t="s">
        <v>102</v>
      </c>
      <c r="C1703" s="6" t="s">
        <v>208</v>
      </c>
      <c r="D1703" s="5" t="s">
        <v>209</v>
      </c>
      <c r="E1703" s="6" t="s">
        <v>1417</v>
      </c>
      <c r="F1703" s="6" t="s">
        <v>535</v>
      </c>
      <c r="G1703" s="7">
        <v>140000</v>
      </c>
      <c r="H1703" s="7">
        <v>141000</v>
      </c>
      <c r="I1703" s="43">
        <v>0.71428571428571175</v>
      </c>
      <c r="J1703" s="8"/>
    </row>
    <row r="1704" spans="1:10" x14ac:dyDescent="0.3">
      <c r="A1704" s="4" t="s">
        <v>51</v>
      </c>
      <c r="B1704" s="5" t="s">
        <v>102</v>
      </c>
      <c r="C1704" s="6" t="s">
        <v>150</v>
      </c>
      <c r="D1704" s="5" t="s">
        <v>151</v>
      </c>
      <c r="E1704" s="6" t="s">
        <v>1417</v>
      </c>
      <c r="F1704" s="6" t="s">
        <v>535</v>
      </c>
      <c r="G1704" s="7">
        <v>150500</v>
      </c>
      <c r="H1704" s="7">
        <v>148300</v>
      </c>
      <c r="I1704" s="43">
        <v>-1.46179401993356</v>
      </c>
      <c r="J1704" s="8"/>
    </row>
    <row r="1705" spans="1:10" x14ac:dyDescent="0.3">
      <c r="A1705" s="4" t="s">
        <v>51</v>
      </c>
      <c r="B1705" s="5" t="s">
        <v>102</v>
      </c>
      <c r="C1705" s="6" t="s">
        <v>269</v>
      </c>
      <c r="D1705" s="5" t="s">
        <v>270</v>
      </c>
      <c r="E1705" s="6" t="s">
        <v>1417</v>
      </c>
      <c r="F1705" s="6" t="s">
        <v>535</v>
      </c>
      <c r="G1705" s="7">
        <v>142900</v>
      </c>
      <c r="H1705" s="7">
        <v>142900</v>
      </c>
      <c r="I1705" s="43">
        <v>0</v>
      </c>
      <c r="J1705" s="8"/>
    </row>
    <row r="1706" spans="1:10" x14ac:dyDescent="0.3">
      <c r="A1706" s="4" t="s">
        <v>51</v>
      </c>
      <c r="B1706" s="5" t="s">
        <v>102</v>
      </c>
      <c r="C1706" s="6" t="s">
        <v>210</v>
      </c>
      <c r="D1706" s="5" t="s">
        <v>211</v>
      </c>
      <c r="E1706" s="6" t="s">
        <v>1417</v>
      </c>
      <c r="F1706" s="6" t="s">
        <v>535</v>
      </c>
      <c r="G1706" s="7">
        <v>160000</v>
      </c>
      <c r="H1706" s="7">
        <v>160000</v>
      </c>
      <c r="I1706" s="43">
        <v>0</v>
      </c>
      <c r="J1706" s="8"/>
    </row>
    <row r="1707" spans="1:10" x14ac:dyDescent="0.3">
      <c r="A1707" s="4" t="s">
        <v>71</v>
      </c>
      <c r="B1707" s="5" t="s">
        <v>362</v>
      </c>
      <c r="C1707" s="6" t="s">
        <v>363</v>
      </c>
      <c r="D1707" s="5" t="s">
        <v>364</v>
      </c>
      <c r="E1707" s="6" t="s">
        <v>1417</v>
      </c>
      <c r="F1707" s="6" t="s">
        <v>535</v>
      </c>
      <c r="G1707" s="7">
        <v>160000</v>
      </c>
      <c r="H1707" s="7">
        <v>160000</v>
      </c>
      <c r="I1707" s="43">
        <v>0</v>
      </c>
      <c r="J1707" s="8"/>
    </row>
    <row r="1708" spans="1:10" x14ac:dyDescent="0.3">
      <c r="A1708" s="4" t="s">
        <v>63</v>
      </c>
      <c r="B1708" s="5" t="s">
        <v>212</v>
      </c>
      <c r="C1708" s="6" t="s">
        <v>308</v>
      </c>
      <c r="D1708" s="5" t="s">
        <v>309</v>
      </c>
      <c r="E1708" s="6" t="s">
        <v>1417</v>
      </c>
      <c r="F1708" s="6" t="s">
        <v>535</v>
      </c>
      <c r="G1708" s="7">
        <v>156640</v>
      </c>
      <c r="H1708" s="7">
        <v>157883.33333329999</v>
      </c>
      <c r="I1708" s="43">
        <v>0.79375212800050221</v>
      </c>
      <c r="J1708" s="8"/>
    </row>
    <row r="1709" spans="1:10" x14ac:dyDescent="0.3">
      <c r="A1709" s="4" t="s">
        <v>63</v>
      </c>
      <c r="B1709" s="5" t="s">
        <v>212</v>
      </c>
      <c r="C1709" s="6" t="s">
        <v>213</v>
      </c>
      <c r="D1709" s="5" t="s">
        <v>214</v>
      </c>
      <c r="E1709" s="6" t="s">
        <v>1417</v>
      </c>
      <c r="F1709" s="6" t="s">
        <v>535</v>
      </c>
      <c r="G1709" s="7">
        <v>150000</v>
      </c>
      <c r="H1709" s="7">
        <v>156000</v>
      </c>
      <c r="I1709" s="43">
        <v>4.0000000000000036</v>
      </c>
      <c r="J1709" s="8"/>
    </row>
    <row r="1710" spans="1:10" x14ac:dyDescent="0.3">
      <c r="A1710" s="4" t="s">
        <v>64</v>
      </c>
      <c r="B1710" s="5" t="s">
        <v>123</v>
      </c>
      <c r="C1710" s="6" t="s">
        <v>124</v>
      </c>
      <c r="D1710" s="5" t="s">
        <v>125</v>
      </c>
      <c r="E1710" s="6" t="s">
        <v>1417</v>
      </c>
      <c r="F1710" s="6" t="s">
        <v>535</v>
      </c>
      <c r="G1710" s="7">
        <v>154850</v>
      </c>
      <c r="H1710" s="7">
        <v>141000</v>
      </c>
      <c r="I1710" s="43">
        <v>-8.9441394898288618</v>
      </c>
      <c r="J1710" s="8"/>
    </row>
    <row r="1711" spans="1:10" x14ac:dyDescent="0.3">
      <c r="A1711" s="4" t="s">
        <v>64</v>
      </c>
      <c r="B1711" s="5" t="s">
        <v>123</v>
      </c>
      <c r="C1711" s="6" t="s">
        <v>217</v>
      </c>
      <c r="D1711" s="5" t="s">
        <v>218</v>
      </c>
      <c r="E1711" s="6" t="s">
        <v>1417</v>
      </c>
      <c r="F1711" s="6" t="s">
        <v>535</v>
      </c>
      <c r="G1711" s="7">
        <v>149000</v>
      </c>
      <c r="H1711" s="7">
        <v>152000</v>
      </c>
      <c r="I1711" s="43">
        <v>2.0134228187919545</v>
      </c>
      <c r="J1711" s="8"/>
    </row>
    <row r="1712" spans="1:10" x14ac:dyDescent="0.3">
      <c r="A1712" s="4" t="s">
        <v>64</v>
      </c>
      <c r="B1712" s="5" t="s">
        <v>123</v>
      </c>
      <c r="C1712" s="6" t="s">
        <v>271</v>
      </c>
      <c r="D1712" s="5" t="s">
        <v>272</v>
      </c>
      <c r="E1712" s="6" t="s">
        <v>1417</v>
      </c>
      <c r="F1712" s="6" t="s">
        <v>535</v>
      </c>
      <c r="G1712" s="7">
        <v>147500</v>
      </c>
      <c r="H1712" s="7">
        <v>154500</v>
      </c>
      <c r="I1712" s="43">
        <v>4.7457627118643986</v>
      </c>
      <c r="J1712" s="8"/>
    </row>
    <row r="1713" spans="1:10" x14ac:dyDescent="0.3">
      <c r="A1713" s="4" t="s">
        <v>61</v>
      </c>
      <c r="B1713" s="5" t="s">
        <v>140</v>
      </c>
      <c r="C1713" s="6" t="s">
        <v>523</v>
      </c>
      <c r="D1713" s="5" t="s">
        <v>524</v>
      </c>
      <c r="E1713" s="6" t="s">
        <v>1417</v>
      </c>
      <c r="F1713" s="6" t="s">
        <v>535</v>
      </c>
      <c r="G1713" s="7">
        <v>136333.33333329999</v>
      </c>
      <c r="H1713" s="7">
        <v>138333.33333329999</v>
      </c>
      <c r="I1713" s="43">
        <v>1.4669926650370257</v>
      </c>
      <c r="J1713" s="8"/>
    </row>
    <row r="1714" spans="1:10" x14ac:dyDescent="0.3">
      <c r="A1714" s="4" t="s">
        <v>61</v>
      </c>
      <c r="B1714" s="5" t="s">
        <v>140</v>
      </c>
      <c r="C1714" s="6" t="s">
        <v>525</v>
      </c>
      <c r="D1714" s="5" t="s">
        <v>526</v>
      </c>
      <c r="E1714" s="6" t="s">
        <v>1417</v>
      </c>
      <c r="F1714" s="6" t="s">
        <v>535</v>
      </c>
      <c r="G1714" s="7">
        <v>115000</v>
      </c>
      <c r="H1714" s="7">
        <v>150000</v>
      </c>
      <c r="I1714" s="43">
        <v>30.434782608695656</v>
      </c>
      <c r="J1714" s="8"/>
    </row>
    <row r="1715" spans="1:10" x14ac:dyDescent="0.3">
      <c r="A1715" s="4" t="s">
        <v>61</v>
      </c>
      <c r="B1715" s="5" t="s">
        <v>140</v>
      </c>
      <c r="C1715" s="6" t="s">
        <v>506</v>
      </c>
      <c r="D1715" s="5" t="s">
        <v>507</v>
      </c>
      <c r="E1715" s="6" t="s">
        <v>1417</v>
      </c>
      <c r="F1715" s="6" t="s">
        <v>535</v>
      </c>
      <c r="G1715" s="7">
        <v>145333.33333329999</v>
      </c>
      <c r="H1715" s="7">
        <v>145366.66666670001</v>
      </c>
      <c r="I1715" s="43">
        <v>2.2935779862409689E-2</v>
      </c>
      <c r="J1715" s="8"/>
    </row>
    <row r="1716" spans="1:10" x14ac:dyDescent="0.3">
      <c r="A1716" s="4" t="s">
        <v>61</v>
      </c>
      <c r="B1716" s="5" t="s">
        <v>140</v>
      </c>
      <c r="C1716" s="6" t="s">
        <v>559</v>
      </c>
      <c r="D1716" s="5" t="s">
        <v>560</v>
      </c>
      <c r="E1716" s="6" t="s">
        <v>1417</v>
      </c>
      <c r="F1716" s="6" t="s">
        <v>535</v>
      </c>
      <c r="G1716" s="7">
        <v>148000</v>
      </c>
      <c r="H1716" s="7">
        <v>151500</v>
      </c>
      <c r="I1716" s="43">
        <v>2.3648648648648685</v>
      </c>
      <c r="J1716" s="8"/>
    </row>
    <row r="1717" spans="1:10" x14ac:dyDescent="0.3">
      <c r="A1717" s="4" t="s">
        <v>54</v>
      </c>
      <c r="B1717" s="5" t="s">
        <v>130</v>
      </c>
      <c r="C1717" s="6" t="s">
        <v>310</v>
      </c>
      <c r="D1717" s="5" t="s">
        <v>311</v>
      </c>
      <c r="E1717" s="6" t="s">
        <v>1417</v>
      </c>
      <c r="F1717" s="6" t="s">
        <v>535</v>
      </c>
      <c r="G1717" s="7" t="s">
        <v>113</v>
      </c>
      <c r="H1717" s="7">
        <v>144400</v>
      </c>
      <c r="I1717" s="43" t="s">
        <v>113</v>
      </c>
      <c r="J1717" s="8"/>
    </row>
    <row r="1718" spans="1:10" x14ac:dyDescent="0.3">
      <c r="A1718" s="4" t="s">
        <v>54</v>
      </c>
      <c r="B1718" s="5" t="s">
        <v>130</v>
      </c>
      <c r="C1718" s="6" t="s">
        <v>319</v>
      </c>
      <c r="D1718" s="5" t="s">
        <v>320</v>
      </c>
      <c r="E1718" s="6" t="s">
        <v>1417</v>
      </c>
      <c r="F1718" s="6" t="s">
        <v>535</v>
      </c>
      <c r="G1718" s="7" t="s">
        <v>113</v>
      </c>
      <c r="H1718" s="7">
        <v>141950</v>
      </c>
      <c r="I1718" s="43" t="s">
        <v>113</v>
      </c>
      <c r="J1718" s="8"/>
    </row>
    <row r="1719" spans="1:10" x14ac:dyDescent="0.3">
      <c r="A1719" s="4" t="s">
        <v>55</v>
      </c>
      <c r="B1719" s="5" t="s">
        <v>158</v>
      </c>
      <c r="C1719" s="6" t="s">
        <v>159</v>
      </c>
      <c r="D1719" s="5" t="s">
        <v>160</v>
      </c>
      <c r="E1719" s="6" t="s">
        <v>1417</v>
      </c>
      <c r="F1719" s="6" t="s">
        <v>535</v>
      </c>
      <c r="G1719" s="7">
        <v>166900</v>
      </c>
      <c r="H1719" s="7">
        <v>160300</v>
      </c>
      <c r="I1719" s="43">
        <v>-3.9544637507489488</v>
      </c>
      <c r="J1719" s="8"/>
    </row>
    <row r="1720" spans="1:10" x14ac:dyDescent="0.3">
      <c r="A1720" s="4" t="s">
        <v>55</v>
      </c>
      <c r="B1720" s="5" t="s">
        <v>158</v>
      </c>
      <c r="C1720" s="6" t="s">
        <v>225</v>
      </c>
      <c r="D1720" s="5" t="s">
        <v>226</v>
      </c>
      <c r="E1720" s="6" t="s">
        <v>1417</v>
      </c>
      <c r="F1720" s="6" t="s">
        <v>535</v>
      </c>
      <c r="G1720" s="7" t="s">
        <v>113</v>
      </c>
      <c r="H1720" s="7">
        <v>146300</v>
      </c>
      <c r="I1720" s="43" t="s">
        <v>113</v>
      </c>
      <c r="J1720" s="8"/>
    </row>
    <row r="1721" spans="1:10" x14ac:dyDescent="0.3">
      <c r="A1721" s="4" t="s">
        <v>55</v>
      </c>
      <c r="B1721" s="5" t="s">
        <v>158</v>
      </c>
      <c r="C1721" s="6" t="s">
        <v>401</v>
      </c>
      <c r="D1721" s="5" t="s">
        <v>402</v>
      </c>
      <c r="E1721" s="6" t="s">
        <v>1417</v>
      </c>
      <c r="F1721" s="6" t="s">
        <v>535</v>
      </c>
      <c r="G1721" s="7">
        <v>162500</v>
      </c>
      <c r="H1721" s="7">
        <v>163000</v>
      </c>
      <c r="I1721" s="43">
        <v>0.30769230769229772</v>
      </c>
      <c r="J1721" s="8"/>
    </row>
    <row r="1722" spans="1:10" x14ac:dyDescent="0.3">
      <c r="A1722" s="4" t="s">
        <v>55</v>
      </c>
      <c r="B1722" s="5" t="s">
        <v>158</v>
      </c>
      <c r="C1722" s="6" t="s">
        <v>552</v>
      </c>
      <c r="D1722" s="5" t="s">
        <v>553</v>
      </c>
      <c r="E1722" s="6" t="s">
        <v>1417</v>
      </c>
      <c r="F1722" s="6" t="s">
        <v>535</v>
      </c>
      <c r="G1722" s="7" t="s">
        <v>113</v>
      </c>
      <c r="H1722" s="7">
        <v>163000</v>
      </c>
      <c r="I1722" s="43" t="s">
        <v>113</v>
      </c>
      <c r="J1722" s="8"/>
    </row>
    <row r="1723" spans="1:10" x14ac:dyDescent="0.3">
      <c r="A1723" s="4" t="s">
        <v>65</v>
      </c>
      <c r="B1723" s="5" t="s">
        <v>105</v>
      </c>
      <c r="C1723" s="6" t="s">
        <v>288</v>
      </c>
      <c r="D1723" s="5" t="s">
        <v>289</v>
      </c>
      <c r="E1723" s="6" t="s">
        <v>1417</v>
      </c>
      <c r="F1723" s="6" t="s">
        <v>535</v>
      </c>
      <c r="G1723" s="7">
        <v>162516.66666670001</v>
      </c>
      <c r="H1723" s="7">
        <v>165800</v>
      </c>
      <c r="I1723" s="43">
        <v>2.0203056096601335</v>
      </c>
      <c r="J1723" s="8"/>
    </row>
    <row r="1724" spans="1:10" x14ac:dyDescent="0.3">
      <c r="A1724" s="4" t="s">
        <v>65</v>
      </c>
      <c r="B1724" s="5" t="s">
        <v>105</v>
      </c>
      <c r="C1724" s="6" t="s">
        <v>143</v>
      </c>
      <c r="D1724" s="5" t="s">
        <v>144</v>
      </c>
      <c r="E1724" s="6" t="s">
        <v>1417</v>
      </c>
      <c r="F1724" s="6" t="s">
        <v>535</v>
      </c>
      <c r="G1724" s="7">
        <v>151000</v>
      </c>
      <c r="H1724" s="7">
        <v>157750</v>
      </c>
      <c r="I1724" s="43">
        <v>4.4701986754966949</v>
      </c>
      <c r="J1724" s="8"/>
    </row>
    <row r="1725" spans="1:10" x14ac:dyDescent="0.3">
      <c r="A1725" s="4" t="s">
        <v>65</v>
      </c>
      <c r="B1725" s="5" t="s">
        <v>105</v>
      </c>
      <c r="C1725" s="6" t="s">
        <v>561</v>
      </c>
      <c r="D1725" s="5" t="s">
        <v>562</v>
      </c>
      <c r="E1725" s="6" t="s">
        <v>1417</v>
      </c>
      <c r="F1725" s="6" t="s">
        <v>535</v>
      </c>
      <c r="G1725" s="7">
        <v>151000</v>
      </c>
      <c r="H1725" s="7">
        <v>154666.66666670001</v>
      </c>
      <c r="I1725" s="43">
        <v>2.4282560706622602</v>
      </c>
      <c r="J1725" s="8"/>
    </row>
    <row r="1726" spans="1:10" x14ac:dyDescent="0.3">
      <c r="A1726" s="4" t="s">
        <v>65</v>
      </c>
      <c r="B1726" s="5" t="s">
        <v>105</v>
      </c>
      <c r="C1726" s="6" t="s">
        <v>292</v>
      </c>
      <c r="D1726" s="5" t="s">
        <v>293</v>
      </c>
      <c r="E1726" s="6" t="s">
        <v>1417</v>
      </c>
      <c r="F1726" s="6" t="s">
        <v>535</v>
      </c>
      <c r="G1726" s="7">
        <v>149050</v>
      </c>
      <c r="H1726" s="7">
        <v>151000</v>
      </c>
      <c r="I1726" s="43">
        <v>1.308285810130827</v>
      </c>
      <c r="J1726" s="8"/>
    </row>
    <row r="1727" spans="1:10" x14ac:dyDescent="0.3">
      <c r="A1727" s="4" t="s">
        <v>65</v>
      </c>
      <c r="B1727" s="5" t="s">
        <v>105</v>
      </c>
      <c r="C1727" s="6" t="s">
        <v>145</v>
      </c>
      <c r="D1727" s="5" t="s">
        <v>146</v>
      </c>
      <c r="E1727" s="6" t="s">
        <v>1417</v>
      </c>
      <c r="F1727" s="6" t="s">
        <v>535</v>
      </c>
      <c r="G1727" s="7">
        <v>141666.66666670001</v>
      </c>
      <c r="H1727" s="7">
        <v>152500</v>
      </c>
      <c r="I1727" s="43">
        <v>7.6470588235040715</v>
      </c>
      <c r="J1727" s="8"/>
    </row>
    <row r="1728" spans="1:10" x14ac:dyDescent="0.3">
      <c r="A1728" s="4" t="s">
        <v>65</v>
      </c>
      <c r="B1728" s="5" t="s">
        <v>105</v>
      </c>
      <c r="C1728" s="6" t="s">
        <v>566</v>
      </c>
      <c r="D1728" s="5" t="s">
        <v>567</v>
      </c>
      <c r="E1728" s="6" t="s">
        <v>1417</v>
      </c>
      <c r="F1728" s="6" t="s">
        <v>535</v>
      </c>
      <c r="G1728" s="7">
        <v>149000</v>
      </c>
      <c r="H1728" s="7">
        <v>154500</v>
      </c>
      <c r="I1728" s="43">
        <v>3.691275167785224</v>
      </c>
      <c r="J1728" s="8"/>
    </row>
    <row r="1729" spans="1:10" x14ac:dyDescent="0.3">
      <c r="A1729" s="4" t="s">
        <v>65</v>
      </c>
      <c r="B1729" s="5" t="s">
        <v>105</v>
      </c>
      <c r="C1729" s="6" t="s">
        <v>161</v>
      </c>
      <c r="D1729" s="5" t="s">
        <v>162</v>
      </c>
      <c r="E1729" s="6" t="s">
        <v>1417</v>
      </c>
      <c r="F1729" s="6" t="s">
        <v>535</v>
      </c>
      <c r="G1729" s="7">
        <v>151000</v>
      </c>
      <c r="H1729" s="7">
        <v>156333.33333329999</v>
      </c>
      <c r="I1729" s="43">
        <v>3.5320088299999997</v>
      </c>
      <c r="J1729" s="8"/>
    </row>
    <row r="1730" spans="1:10" x14ac:dyDescent="0.3">
      <c r="A1730" s="4" t="s">
        <v>65</v>
      </c>
      <c r="B1730" s="5" t="s">
        <v>105</v>
      </c>
      <c r="C1730" s="6" t="s">
        <v>312</v>
      </c>
      <c r="D1730" s="5" t="s">
        <v>313</v>
      </c>
      <c r="E1730" s="6" t="s">
        <v>1417</v>
      </c>
      <c r="F1730" s="6" t="s">
        <v>535</v>
      </c>
      <c r="G1730" s="7">
        <v>166400</v>
      </c>
      <c r="H1730" s="7">
        <v>166400</v>
      </c>
      <c r="I1730" s="43">
        <v>0</v>
      </c>
      <c r="J1730" s="8"/>
    </row>
    <row r="1731" spans="1:10" x14ac:dyDescent="0.3">
      <c r="A1731" s="4" t="s">
        <v>65</v>
      </c>
      <c r="B1731" s="5" t="s">
        <v>105</v>
      </c>
      <c r="C1731" s="6" t="s">
        <v>564</v>
      </c>
      <c r="D1731" s="5" t="s">
        <v>565</v>
      </c>
      <c r="E1731" s="6" t="s">
        <v>1417</v>
      </c>
      <c r="F1731" s="6" t="s">
        <v>535</v>
      </c>
      <c r="G1731" s="7">
        <v>158333.33333329999</v>
      </c>
      <c r="H1731" s="7">
        <v>159500</v>
      </c>
      <c r="I1731" s="43">
        <v>0.73684210528437433</v>
      </c>
      <c r="J1731" s="8"/>
    </row>
    <row r="1732" spans="1:10" x14ac:dyDescent="0.3">
      <c r="A1732" s="4" t="s">
        <v>65</v>
      </c>
      <c r="B1732" s="5" t="s">
        <v>105</v>
      </c>
      <c r="C1732" s="6" t="s">
        <v>163</v>
      </c>
      <c r="D1732" s="5" t="s">
        <v>164</v>
      </c>
      <c r="E1732" s="6" t="s">
        <v>1417</v>
      </c>
      <c r="F1732" s="6" t="s">
        <v>535</v>
      </c>
      <c r="G1732" s="7">
        <v>155000</v>
      </c>
      <c r="H1732" s="7">
        <v>160000</v>
      </c>
      <c r="I1732" s="43">
        <v>3.2258064516129004</v>
      </c>
      <c r="J1732" s="8"/>
    </row>
    <row r="1733" spans="1:10" x14ac:dyDescent="0.3">
      <c r="A1733" s="4" t="s">
        <v>65</v>
      </c>
      <c r="B1733" s="5" t="s">
        <v>105</v>
      </c>
      <c r="C1733" s="6" t="s">
        <v>233</v>
      </c>
      <c r="D1733" s="5" t="s">
        <v>234</v>
      </c>
      <c r="E1733" s="6" t="s">
        <v>1417</v>
      </c>
      <c r="F1733" s="6" t="s">
        <v>535</v>
      </c>
      <c r="G1733" s="7">
        <v>137500</v>
      </c>
      <c r="H1733" s="7">
        <v>144333.33333329999</v>
      </c>
      <c r="I1733" s="43">
        <v>4.96969696967271</v>
      </c>
      <c r="J1733" s="8"/>
    </row>
    <row r="1734" spans="1:10" x14ac:dyDescent="0.3">
      <c r="A1734" s="4" t="s">
        <v>58</v>
      </c>
      <c r="B1734" s="5" t="s">
        <v>152</v>
      </c>
      <c r="C1734" s="6" t="s">
        <v>153</v>
      </c>
      <c r="D1734" s="5" t="s">
        <v>154</v>
      </c>
      <c r="E1734" s="6" t="s">
        <v>1417</v>
      </c>
      <c r="F1734" s="6" t="s">
        <v>535</v>
      </c>
      <c r="G1734" s="7">
        <v>159475</v>
      </c>
      <c r="H1734" s="7">
        <v>154700</v>
      </c>
      <c r="I1734" s="43">
        <v>-2.9941997178241087</v>
      </c>
      <c r="J1734" s="8"/>
    </row>
    <row r="1735" spans="1:10" x14ac:dyDescent="0.3">
      <c r="A1735" s="4" t="s">
        <v>58</v>
      </c>
      <c r="B1735" s="5" t="s">
        <v>152</v>
      </c>
      <c r="C1735" s="6" t="s">
        <v>510</v>
      </c>
      <c r="D1735" s="5" t="s">
        <v>511</v>
      </c>
      <c r="E1735" s="6" t="s">
        <v>1417</v>
      </c>
      <c r="F1735" s="6" t="s">
        <v>535</v>
      </c>
      <c r="G1735" s="7" t="s">
        <v>113</v>
      </c>
      <c r="H1735" s="7">
        <v>154000</v>
      </c>
      <c r="I1735" s="43" t="s">
        <v>113</v>
      </c>
      <c r="J1735" s="8"/>
    </row>
    <row r="1736" spans="1:10" x14ac:dyDescent="0.3">
      <c r="A1736" s="4" t="s">
        <v>58</v>
      </c>
      <c r="B1736" s="5" t="s">
        <v>152</v>
      </c>
      <c r="C1736" s="6" t="s">
        <v>240</v>
      </c>
      <c r="D1736" s="5" t="s">
        <v>241</v>
      </c>
      <c r="E1736" s="6" t="s">
        <v>1417</v>
      </c>
      <c r="F1736" s="6" t="s">
        <v>535</v>
      </c>
      <c r="G1736" s="7">
        <v>162500</v>
      </c>
      <c r="H1736" s="7">
        <v>165000</v>
      </c>
      <c r="I1736" s="43">
        <v>1.538461538461533</v>
      </c>
      <c r="J1736" s="8"/>
    </row>
    <row r="1737" spans="1:10" x14ac:dyDescent="0.3">
      <c r="A1737" s="4" t="s">
        <v>58</v>
      </c>
      <c r="B1737" s="5" t="s">
        <v>152</v>
      </c>
      <c r="C1737" s="6" t="s">
        <v>275</v>
      </c>
      <c r="D1737" s="5" t="s">
        <v>276</v>
      </c>
      <c r="E1737" s="6" t="s">
        <v>1417</v>
      </c>
      <c r="F1737" s="6" t="s">
        <v>535</v>
      </c>
      <c r="G1737" s="7" t="s">
        <v>113</v>
      </c>
      <c r="H1737" s="7">
        <v>160000</v>
      </c>
      <c r="I1737" s="43" t="s">
        <v>113</v>
      </c>
      <c r="J1737" s="8"/>
    </row>
    <row r="1738" spans="1:10" x14ac:dyDescent="0.3">
      <c r="A1738" s="4" t="s">
        <v>58</v>
      </c>
      <c r="B1738" s="5" t="s">
        <v>152</v>
      </c>
      <c r="C1738" s="6" t="s">
        <v>514</v>
      </c>
      <c r="D1738" s="5" t="s">
        <v>515</v>
      </c>
      <c r="E1738" s="6" t="s">
        <v>1417</v>
      </c>
      <c r="F1738" s="6" t="s">
        <v>535</v>
      </c>
      <c r="G1738" s="7" t="s">
        <v>113</v>
      </c>
      <c r="H1738" s="7">
        <v>163000</v>
      </c>
      <c r="I1738" s="43" t="s">
        <v>113</v>
      </c>
      <c r="J1738" s="8"/>
    </row>
    <row r="1739" spans="1:10" x14ac:dyDescent="0.3">
      <c r="A1739" s="4" t="s">
        <v>58</v>
      </c>
      <c r="B1739" s="5" t="s">
        <v>152</v>
      </c>
      <c r="C1739" s="6" t="s">
        <v>516</v>
      </c>
      <c r="D1739" s="5" t="s">
        <v>517</v>
      </c>
      <c r="E1739" s="6" t="s">
        <v>1417</v>
      </c>
      <c r="F1739" s="6" t="s">
        <v>535</v>
      </c>
      <c r="G1739" s="7">
        <v>157000</v>
      </c>
      <c r="H1739" s="7">
        <v>165000</v>
      </c>
      <c r="I1739" s="43">
        <v>5.0955414012738842</v>
      </c>
      <c r="J1739" s="8"/>
    </row>
    <row r="1740" spans="1:10" x14ac:dyDescent="0.3">
      <c r="A1740" s="4" t="s">
        <v>59</v>
      </c>
      <c r="B1740" s="5" t="s">
        <v>133</v>
      </c>
      <c r="C1740" s="6" t="s">
        <v>277</v>
      </c>
      <c r="D1740" s="5" t="s">
        <v>278</v>
      </c>
      <c r="E1740" s="6" t="s">
        <v>1417</v>
      </c>
      <c r="F1740" s="6" t="s">
        <v>535</v>
      </c>
      <c r="G1740" s="7">
        <v>165000</v>
      </c>
      <c r="H1740" s="7">
        <v>152000</v>
      </c>
      <c r="I1740" s="43">
        <v>-7.8787878787878736</v>
      </c>
      <c r="J1740" s="8"/>
    </row>
    <row r="1741" spans="1:10" x14ac:dyDescent="0.3">
      <c r="A1741" s="4" t="s">
        <v>59</v>
      </c>
      <c r="B1741" s="5" t="s">
        <v>133</v>
      </c>
      <c r="C1741" s="6" t="s">
        <v>242</v>
      </c>
      <c r="D1741" s="5" t="s">
        <v>243</v>
      </c>
      <c r="E1741" s="6" t="s">
        <v>1417</v>
      </c>
      <c r="F1741" s="6" t="s">
        <v>535</v>
      </c>
      <c r="G1741" s="7">
        <v>140000</v>
      </c>
      <c r="H1741" s="7">
        <v>150000</v>
      </c>
      <c r="I1741" s="43">
        <v>7.1428571428571397</v>
      </c>
      <c r="J1741" s="8"/>
    </row>
    <row r="1742" spans="1:10" x14ac:dyDescent="0.3">
      <c r="A1742" s="4" t="s">
        <v>59</v>
      </c>
      <c r="B1742" s="5" t="s">
        <v>133</v>
      </c>
      <c r="C1742" s="6" t="s">
        <v>244</v>
      </c>
      <c r="D1742" s="5" t="s">
        <v>245</v>
      </c>
      <c r="E1742" s="6" t="s">
        <v>1417</v>
      </c>
      <c r="F1742" s="6" t="s">
        <v>535</v>
      </c>
      <c r="G1742" s="7" t="s">
        <v>113</v>
      </c>
      <c r="H1742" s="7">
        <v>146850</v>
      </c>
      <c r="I1742" s="43" t="s">
        <v>113</v>
      </c>
      <c r="J1742" s="8"/>
    </row>
    <row r="1743" spans="1:10" x14ac:dyDescent="0.3">
      <c r="A1743" s="4" t="s">
        <v>59</v>
      </c>
      <c r="B1743" s="5" t="s">
        <v>133</v>
      </c>
      <c r="C1743" s="6" t="s">
        <v>371</v>
      </c>
      <c r="D1743" s="5" t="s">
        <v>372</v>
      </c>
      <c r="E1743" s="6" t="s">
        <v>1417</v>
      </c>
      <c r="F1743" s="6" t="s">
        <v>535</v>
      </c>
      <c r="G1743" s="7">
        <v>138000</v>
      </c>
      <c r="H1743" s="7">
        <v>138000</v>
      </c>
      <c r="I1743" s="43">
        <v>0</v>
      </c>
      <c r="J1743" s="8"/>
    </row>
    <row r="1744" spans="1:10" x14ac:dyDescent="0.3">
      <c r="A1744" s="4" t="s">
        <v>59</v>
      </c>
      <c r="B1744" s="5" t="s">
        <v>133</v>
      </c>
      <c r="C1744" s="6" t="s">
        <v>246</v>
      </c>
      <c r="D1744" s="5" t="s">
        <v>175</v>
      </c>
      <c r="E1744" s="6" t="s">
        <v>1417</v>
      </c>
      <c r="F1744" s="6" t="s">
        <v>535</v>
      </c>
      <c r="G1744" s="7">
        <v>138000</v>
      </c>
      <c r="H1744" s="7">
        <v>149000</v>
      </c>
      <c r="I1744" s="43">
        <v>7.9710144927536142</v>
      </c>
      <c r="J1744" s="8"/>
    </row>
    <row r="1745" spans="1:10" x14ac:dyDescent="0.3">
      <c r="A1745" s="4" t="s">
        <v>59</v>
      </c>
      <c r="B1745" s="5" t="s">
        <v>133</v>
      </c>
      <c r="C1745" s="6" t="s">
        <v>314</v>
      </c>
      <c r="D1745" s="5" t="s">
        <v>315</v>
      </c>
      <c r="E1745" s="6" t="s">
        <v>1417</v>
      </c>
      <c r="F1745" s="6" t="s">
        <v>535</v>
      </c>
      <c r="G1745" s="7">
        <v>155000</v>
      </c>
      <c r="H1745" s="7">
        <v>154333.33333329999</v>
      </c>
      <c r="I1745" s="43">
        <v>-0.43010752690323395</v>
      </c>
      <c r="J1745" s="8"/>
    </row>
    <row r="1746" spans="1:10" x14ac:dyDescent="0.3">
      <c r="A1746" s="4" t="s">
        <v>59</v>
      </c>
      <c r="B1746" s="5" t="s">
        <v>133</v>
      </c>
      <c r="C1746" s="6" t="s">
        <v>520</v>
      </c>
      <c r="D1746" s="5" t="s">
        <v>521</v>
      </c>
      <c r="E1746" s="6" t="s">
        <v>1417</v>
      </c>
      <c r="F1746" s="6" t="s">
        <v>535</v>
      </c>
      <c r="G1746" s="7">
        <v>151125</v>
      </c>
      <c r="H1746" s="7">
        <v>154375</v>
      </c>
      <c r="I1746" s="43">
        <v>2.1505376344086002</v>
      </c>
      <c r="J1746" s="8"/>
    </row>
    <row r="1747" spans="1:10" x14ac:dyDescent="0.3">
      <c r="A1747" s="4" t="s">
        <v>59</v>
      </c>
      <c r="B1747" s="5" t="s">
        <v>133</v>
      </c>
      <c r="C1747" s="6" t="s">
        <v>323</v>
      </c>
      <c r="D1747" s="5" t="s">
        <v>324</v>
      </c>
      <c r="E1747" s="6" t="s">
        <v>1417</v>
      </c>
      <c r="F1747" s="6" t="s">
        <v>535</v>
      </c>
      <c r="G1747" s="7">
        <v>177900</v>
      </c>
      <c r="H1747" s="7">
        <v>178450</v>
      </c>
      <c r="I1747" s="43">
        <v>0.30916245081507032</v>
      </c>
      <c r="J1747" s="8"/>
    </row>
    <row r="1748" spans="1:10" x14ac:dyDescent="0.3">
      <c r="A1748" s="4" t="s">
        <v>59</v>
      </c>
      <c r="B1748" s="5" t="s">
        <v>133</v>
      </c>
      <c r="C1748" s="6" t="s">
        <v>247</v>
      </c>
      <c r="D1748" s="5" t="s">
        <v>248</v>
      </c>
      <c r="E1748" s="6" t="s">
        <v>1417</v>
      </c>
      <c r="F1748" s="6" t="s">
        <v>535</v>
      </c>
      <c r="G1748" s="7">
        <v>136000</v>
      </c>
      <c r="H1748" s="7">
        <v>136000</v>
      </c>
      <c r="I1748" s="43">
        <v>0</v>
      </c>
      <c r="J1748" s="8"/>
    </row>
    <row r="1749" spans="1:10" x14ac:dyDescent="0.3">
      <c r="A1749" s="4" t="s">
        <v>73</v>
      </c>
      <c r="B1749" s="5" t="s">
        <v>250</v>
      </c>
      <c r="C1749" s="6" t="s">
        <v>251</v>
      </c>
      <c r="D1749" s="5" t="s">
        <v>252</v>
      </c>
      <c r="E1749" s="6" t="s">
        <v>1417</v>
      </c>
      <c r="F1749" s="6" t="s">
        <v>535</v>
      </c>
      <c r="G1749" s="7">
        <v>160000</v>
      </c>
      <c r="H1749" s="7">
        <v>161500</v>
      </c>
      <c r="I1749" s="43">
        <v>0.93749999999999112</v>
      </c>
      <c r="J1749" s="8"/>
    </row>
    <row r="1750" spans="1:10" x14ac:dyDescent="0.3">
      <c r="A1750" s="4" t="s">
        <v>73</v>
      </c>
      <c r="B1750" s="5" t="s">
        <v>250</v>
      </c>
      <c r="C1750" s="6" t="s">
        <v>253</v>
      </c>
      <c r="D1750" s="5" t="s">
        <v>254</v>
      </c>
      <c r="E1750" s="6" t="s">
        <v>1417</v>
      </c>
      <c r="F1750" s="6" t="s">
        <v>535</v>
      </c>
      <c r="G1750" s="7">
        <v>157500</v>
      </c>
      <c r="H1750" s="7">
        <v>157500</v>
      </c>
      <c r="I1750" s="43">
        <v>0</v>
      </c>
      <c r="J1750" s="8"/>
    </row>
    <row r="1751" spans="1:10" x14ac:dyDescent="0.3">
      <c r="A1751" s="4" t="s">
        <v>73</v>
      </c>
      <c r="B1751" s="5" t="s">
        <v>250</v>
      </c>
      <c r="C1751" s="6" t="s">
        <v>325</v>
      </c>
      <c r="D1751" s="5" t="s">
        <v>326</v>
      </c>
      <c r="E1751" s="6" t="s">
        <v>1417</v>
      </c>
      <c r="F1751" s="6" t="s">
        <v>535</v>
      </c>
      <c r="G1751" s="7">
        <v>162875</v>
      </c>
      <c r="H1751" s="7">
        <v>162875</v>
      </c>
      <c r="I1751" s="43">
        <v>0</v>
      </c>
      <c r="J1751" s="8"/>
    </row>
    <row r="1752" spans="1:10" x14ac:dyDescent="0.3">
      <c r="A1752" s="4" t="s">
        <v>58</v>
      </c>
      <c r="B1752" s="5" t="s">
        <v>152</v>
      </c>
      <c r="C1752" s="6" t="s">
        <v>273</v>
      </c>
      <c r="D1752" s="5" t="s">
        <v>274</v>
      </c>
      <c r="E1752" s="6" t="s">
        <v>1418</v>
      </c>
      <c r="F1752" s="6" t="s">
        <v>1368</v>
      </c>
      <c r="G1752" s="7">
        <v>593335.5</v>
      </c>
      <c r="H1752" s="7">
        <v>604610.5</v>
      </c>
      <c r="I1752" s="43">
        <v>1.9002739596737372</v>
      </c>
      <c r="J1752" s="8"/>
    </row>
    <row r="1753" spans="1:10" x14ac:dyDescent="0.3">
      <c r="A1753" s="4" t="s">
        <v>58</v>
      </c>
      <c r="B1753" s="5" t="s">
        <v>152</v>
      </c>
      <c r="C1753" s="6" t="s">
        <v>539</v>
      </c>
      <c r="D1753" s="5" t="s">
        <v>540</v>
      </c>
      <c r="E1753" s="6" t="s">
        <v>1418</v>
      </c>
      <c r="F1753" s="6" t="s">
        <v>1368</v>
      </c>
      <c r="G1753" s="7">
        <v>575750</v>
      </c>
      <c r="H1753" s="7">
        <v>586075</v>
      </c>
      <c r="I1753" s="43">
        <v>1.7933130699088196</v>
      </c>
      <c r="J1753" s="8"/>
    </row>
    <row r="1754" spans="1:10" x14ac:dyDescent="0.3">
      <c r="A1754" s="4" t="s">
        <v>51</v>
      </c>
      <c r="B1754" s="5" t="s">
        <v>102</v>
      </c>
      <c r="C1754" s="6" t="s">
        <v>150</v>
      </c>
      <c r="D1754" s="5" t="s">
        <v>151</v>
      </c>
      <c r="E1754" s="6" t="s">
        <v>1419</v>
      </c>
      <c r="F1754" s="6" t="s">
        <v>346</v>
      </c>
      <c r="G1754" s="7">
        <v>58000</v>
      </c>
      <c r="H1754" s="7">
        <v>58000</v>
      </c>
      <c r="I1754" s="43">
        <v>0</v>
      </c>
      <c r="J1754" s="8"/>
    </row>
    <row r="1755" spans="1:10" x14ac:dyDescent="0.3">
      <c r="A1755" s="4" t="s">
        <v>56</v>
      </c>
      <c r="B1755" s="5" t="s">
        <v>183</v>
      </c>
      <c r="C1755" s="6" t="s">
        <v>184</v>
      </c>
      <c r="D1755" s="5" t="s">
        <v>183</v>
      </c>
      <c r="E1755" s="6" t="s">
        <v>1420</v>
      </c>
      <c r="F1755" s="6" t="s">
        <v>346</v>
      </c>
      <c r="G1755" s="7">
        <v>95733.333333300005</v>
      </c>
      <c r="H1755" s="7">
        <v>93050</v>
      </c>
      <c r="I1755" s="43">
        <v>-2.8029247910525079</v>
      </c>
      <c r="J1755" s="8"/>
    </row>
    <row r="1756" spans="1:10" x14ac:dyDescent="0.3">
      <c r="A1756" s="4" t="s">
        <v>53</v>
      </c>
      <c r="B1756" s="5" t="s">
        <v>147</v>
      </c>
      <c r="C1756" s="6" t="s">
        <v>185</v>
      </c>
      <c r="D1756" s="5" t="s">
        <v>186</v>
      </c>
      <c r="E1756" s="6" t="s">
        <v>1420</v>
      </c>
      <c r="F1756" s="6" t="s">
        <v>346</v>
      </c>
      <c r="G1756" s="7">
        <v>90700</v>
      </c>
      <c r="H1756" s="7">
        <v>91100</v>
      </c>
      <c r="I1756" s="43">
        <v>0.44101433296581671</v>
      </c>
      <c r="J1756" s="8"/>
    </row>
    <row r="1757" spans="1:10" x14ac:dyDescent="0.3">
      <c r="A1757" s="4" t="s">
        <v>53</v>
      </c>
      <c r="B1757" s="5" t="s">
        <v>147</v>
      </c>
      <c r="C1757" s="6" t="s">
        <v>189</v>
      </c>
      <c r="D1757" s="5" t="s">
        <v>190</v>
      </c>
      <c r="E1757" s="6" t="s">
        <v>1420</v>
      </c>
      <c r="F1757" s="6" t="s">
        <v>346</v>
      </c>
      <c r="G1757" s="7">
        <v>91825</v>
      </c>
      <c r="H1757" s="7">
        <v>89566.666666699995</v>
      </c>
      <c r="I1757" s="43">
        <v>-2.4593883292131857</v>
      </c>
      <c r="J1757" s="8"/>
    </row>
    <row r="1758" spans="1:10" x14ac:dyDescent="0.3">
      <c r="A1758" s="4" t="s">
        <v>53</v>
      </c>
      <c r="B1758" s="5" t="s">
        <v>147</v>
      </c>
      <c r="C1758" s="6" t="s">
        <v>155</v>
      </c>
      <c r="D1758" s="5" t="s">
        <v>156</v>
      </c>
      <c r="E1758" s="6" t="s">
        <v>1420</v>
      </c>
      <c r="F1758" s="6" t="s">
        <v>346</v>
      </c>
      <c r="G1758" s="7">
        <v>94100</v>
      </c>
      <c r="H1758" s="7">
        <v>92100</v>
      </c>
      <c r="I1758" s="43">
        <v>-2.1253985122210439</v>
      </c>
      <c r="J1758" s="8"/>
    </row>
    <row r="1759" spans="1:10" x14ac:dyDescent="0.3">
      <c r="A1759" s="4" t="s">
        <v>53</v>
      </c>
      <c r="B1759" s="5" t="s">
        <v>147</v>
      </c>
      <c r="C1759" s="6" t="s">
        <v>359</v>
      </c>
      <c r="D1759" s="5" t="s">
        <v>360</v>
      </c>
      <c r="E1759" s="6" t="s">
        <v>1420</v>
      </c>
      <c r="F1759" s="6" t="s">
        <v>346</v>
      </c>
      <c r="G1759" s="7">
        <v>95000</v>
      </c>
      <c r="H1759" s="7">
        <v>92333.333333300005</v>
      </c>
      <c r="I1759" s="43">
        <v>-2.8070175438947298</v>
      </c>
      <c r="J1759" s="8"/>
    </row>
    <row r="1760" spans="1:10" x14ac:dyDescent="0.3">
      <c r="A1760" s="4" t="s">
        <v>53</v>
      </c>
      <c r="B1760" s="5" t="s">
        <v>147</v>
      </c>
      <c r="C1760" s="6" t="s">
        <v>347</v>
      </c>
      <c r="D1760" s="5" t="s">
        <v>348</v>
      </c>
      <c r="E1760" s="6" t="s">
        <v>1420</v>
      </c>
      <c r="F1760" s="6" t="s">
        <v>346</v>
      </c>
      <c r="G1760" s="7">
        <v>91833.333333300005</v>
      </c>
      <c r="H1760" s="7">
        <v>95066.666666699995</v>
      </c>
      <c r="I1760" s="43">
        <v>3.5208711434495443</v>
      </c>
      <c r="J1760" s="8"/>
    </row>
    <row r="1761" spans="1:10" x14ac:dyDescent="0.3">
      <c r="A1761" s="4" t="s">
        <v>53</v>
      </c>
      <c r="B1761" s="5" t="s">
        <v>147</v>
      </c>
      <c r="C1761" s="6" t="s">
        <v>193</v>
      </c>
      <c r="D1761" s="5" t="s">
        <v>194</v>
      </c>
      <c r="E1761" s="6" t="s">
        <v>1420</v>
      </c>
      <c r="F1761" s="6" t="s">
        <v>346</v>
      </c>
      <c r="G1761" s="7">
        <v>95260</v>
      </c>
      <c r="H1761" s="7">
        <v>92140</v>
      </c>
      <c r="I1761" s="43">
        <v>-3.2752466932605473</v>
      </c>
      <c r="J1761" s="8"/>
    </row>
    <row r="1762" spans="1:10" x14ac:dyDescent="0.3">
      <c r="A1762" s="4" t="s">
        <v>53</v>
      </c>
      <c r="B1762" s="5" t="s">
        <v>147</v>
      </c>
      <c r="C1762" s="6" t="s">
        <v>478</v>
      </c>
      <c r="D1762" s="5" t="s">
        <v>479</v>
      </c>
      <c r="E1762" s="6" t="s">
        <v>1420</v>
      </c>
      <c r="F1762" s="6" t="s">
        <v>346</v>
      </c>
      <c r="G1762" s="7">
        <v>104000</v>
      </c>
      <c r="H1762" s="7">
        <v>95666.666666699995</v>
      </c>
      <c r="I1762" s="43">
        <v>-8.0128205127884655</v>
      </c>
      <c r="J1762" s="8"/>
    </row>
    <row r="1763" spans="1:10" x14ac:dyDescent="0.3">
      <c r="A1763" s="4" t="s">
        <v>53</v>
      </c>
      <c r="B1763" s="5" t="s">
        <v>147</v>
      </c>
      <c r="C1763" s="6" t="s">
        <v>195</v>
      </c>
      <c r="D1763" s="5" t="s">
        <v>196</v>
      </c>
      <c r="E1763" s="6" t="s">
        <v>1420</v>
      </c>
      <c r="F1763" s="6" t="s">
        <v>346</v>
      </c>
      <c r="G1763" s="7">
        <v>90925</v>
      </c>
      <c r="H1763" s="7">
        <v>91900</v>
      </c>
      <c r="I1763" s="43">
        <v>1.0723123453395766</v>
      </c>
      <c r="J1763" s="8"/>
    </row>
    <row r="1764" spans="1:10" x14ac:dyDescent="0.3">
      <c r="A1764" s="4" t="s">
        <v>53</v>
      </c>
      <c r="B1764" s="5" t="s">
        <v>147</v>
      </c>
      <c r="C1764" s="6" t="s">
        <v>330</v>
      </c>
      <c r="D1764" s="5" t="s">
        <v>331</v>
      </c>
      <c r="E1764" s="6" t="s">
        <v>1420</v>
      </c>
      <c r="F1764" s="6" t="s">
        <v>346</v>
      </c>
      <c r="G1764" s="7">
        <v>91475</v>
      </c>
      <c r="H1764" s="7">
        <v>91650</v>
      </c>
      <c r="I1764" s="43">
        <v>0.19130910084723673</v>
      </c>
      <c r="J1764" s="8"/>
    </row>
    <row r="1765" spans="1:10" x14ac:dyDescent="0.3">
      <c r="A1765" s="4" t="s">
        <v>57</v>
      </c>
      <c r="B1765" s="5" t="s">
        <v>157</v>
      </c>
      <c r="C1765" s="6" t="s">
        <v>300</v>
      </c>
      <c r="D1765" s="5" t="s">
        <v>301</v>
      </c>
      <c r="E1765" s="6" t="s">
        <v>1420</v>
      </c>
      <c r="F1765" s="6" t="s">
        <v>346</v>
      </c>
      <c r="G1765" s="7">
        <v>94680</v>
      </c>
      <c r="H1765" s="7">
        <v>94975</v>
      </c>
      <c r="I1765" s="43">
        <v>0.31157583438952141</v>
      </c>
      <c r="J1765" s="8"/>
    </row>
    <row r="1766" spans="1:10" x14ac:dyDescent="0.3">
      <c r="A1766" s="4" t="s">
        <v>57</v>
      </c>
      <c r="B1766" s="5" t="s">
        <v>157</v>
      </c>
      <c r="C1766" s="6" t="s">
        <v>204</v>
      </c>
      <c r="D1766" s="5" t="s">
        <v>205</v>
      </c>
      <c r="E1766" s="6" t="s">
        <v>1420</v>
      </c>
      <c r="F1766" s="6" t="s">
        <v>346</v>
      </c>
      <c r="G1766" s="7">
        <v>77250</v>
      </c>
      <c r="H1766" s="7">
        <v>77333.333333300005</v>
      </c>
      <c r="I1766" s="43">
        <v>0.10787486511327771</v>
      </c>
      <c r="J1766" s="8"/>
    </row>
    <row r="1767" spans="1:10" x14ac:dyDescent="0.3">
      <c r="A1767" s="4" t="s">
        <v>57</v>
      </c>
      <c r="B1767" s="5" t="s">
        <v>157</v>
      </c>
      <c r="C1767" s="6" t="s">
        <v>334</v>
      </c>
      <c r="D1767" s="5" t="s">
        <v>335</v>
      </c>
      <c r="E1767" s="6" t="s">
        <v>1420</v>
      </c>
      <c r="F1767" s="6" t="s">
        <v>346</v>
      </c>
      <c r="G1767" s="7">
        <v>94466.666666699995</v>
      </c>
      <c r="H1767" s="7">
        <v>98700</v>
      </c>
      <c r="I1767" s="43">
        <v>4.4812985179589093</v>
      </c>
      <c r="J1767" s="8"/>
    </row>
    <row r="1768" spans="1:10" x14ac:dyDescent="0.3">
      <c r="A1768" s="4" t="s">
        <v>53</v>
      </c>
      <c r="B1768" s="5" t="s">
        <v>147</v>
      </c>
      <c r="C1768" s="6" t="s">
        <v>185</v>
      </c>
      <c r="D1768" s="5" t="s">
        <v>186</v>
      </c>
      <c r="E1768" s="6" t="s">
        <v>1420</v>
      </c>
      <c r="F1768" s="6" t="s">
        <v>353</v>
      </c>
      <c r="G1768" s="7">
        <v>31716.666666699999</v>
      </c>
      <c r="H1768" s="7">
        <v>31433.333333300001</v>
      </c>
      <c r="I1768" s="43">
        <v>-0.89332632706158321</v>
      </c>
      <c r="J1768" s="8"/>
    </row>
    <row r="1769" spans="1:10" x14ac:dyDescent="0.3">
      <c r="A1769" s="4" t="s">
        <v>53</v>
      </c>
      <c r="B1769" s="5" t="s">
        <v>147</v>
      </c>
      <c r="C1769" s="6" t="s">
        <v>474</v>
      </c>
      <c r="D1769" s="5" t="s">
        <v>475</v>
      </c>
      <c r="E1769" s="6" t="s">
        <v>1420</v>
      </c>
      <c r="F1769" s="6" t="s">
        <v>353</v>
      </c>
      <c r="G1769" s="7">
        <v>28800</v>
      </c>
      <c r="H1769" s="7">
        <v>30800</v>
      </c>
      <c r="I1769" s="43">
        <v>6.944444444444442</v>
      </c>
      <c r="J1769" s="8"/>
    </row>
    <row r="1770" spans="1:10" x14ac:dyDescent="0.3">
      <c r="A1770" s="4" t="s">
        <v>53</v>
      </c>
      <c r="B1770" s="5" t="s">
        <v>147</v>
      </c>
      <c r="C1770" s="6" t="s">
        <v>476</v>
      </c>
      <c r="D1770" s="5" t="s">
        <v>477</v>
      </c>
      <c r="E1770" s="6" t="s">
        <v>1420</v>
      </c>
      <c r="F1770" s="6" t="s">
        <v>353</v>
      </c>
      <c r="G1770" s="7">
        <v>28500</v>
      </c>
      <c r="H1770" s="7">
        <v>29500</v>
      </c>
      <c r="I1770" s="43">
        <v>3.5087719298245723</v>
      </c>
      <c r="J1770" s="8"/>
    </row>
    <row r="1771" spans="1:10" x14ac:dyDescent="0.3">
      <c r="A1771" s="4" t="s">
        <v>53</v>
      </c>
      <c r="B1771" s="5" t="s">
        <v>147</v>
      </c>
      <c r="C1771" s="6" t="s">
        <v>187</v>
      </c>
      <c r="D1771" s="5" t="s">
        <v>188</v>
      </c>
      <c r="E1771" s="6" t="s">
        <v>1420</v>
      </c>
      <c r="F1771" s="6" t="s">
        <v>353</v>
      </c>
      <c r="G1771" s="7">
        <v>28350</v>
      </c>
      <c r="H1771" s="7">
        <v>28850</v>
      </c>
      <c r="I1771" s="43">
        <v>1.763668430335108</v>
      </c>
      <c r="J1771" s="8"/>
    </row>
    <row r="1772" spans="1:10" x14ac:dyDescent="0.3">
      <c r="A1772" s="4" t="s">
        <v>53</v>
      </c>
      <c r="B1772" s="5" t="s">
        <v>147</v>
      </c>
      <c r="C1772" s="6" t="s">
        <v>189</v>
      </c>
      <c r="D1772" s="5" t="s">
        <v>190</v>
      </c>
      <c r="E1772" s="6" t="s">
        <v>1420</v>
      </c>
      <c r="F1772" s="6" t="s">
        <v>353</v>
      </c>
      <c r="G1772" s="7">
        <v>34000</v>
      </c>
      <c r="H1772" s="7">
        <v>32950</v>
      </c>
      <c r="I1772" s="43">
        <v>-3.0882352941176472</v>
      </c>
      <c r="J1772" s="8"/>
    </row>
    <row r="1773" spans="1:10" x14ac:dyDescent="0.3">
      <c r="A1773" s="4" t="s">
        <v>53</v>
      </c>
      <c r="B1773" s="5" t="s">
        <v>147</v>
      </c>
      <c r="C1773" s="6" t="s">
        <v>155</v>
      </c>
      <c r="D1773" s="5" t="s">
        <v>156</v>
      </c>
      <c r="E1773" s="6" t="s">
        <v>1420</v>
      </c>
      <c r="F1773" s="6" t="s">
        <v>353</v>
      </c>
      <c r="G1773" s="7">
        <v>35650</v>
      </c>
      <c r="H1773" s="7">
        <v>35400</v>
      </c>
      <c r="I1773" s="43">
        <v>-0.70126227208976433</v>
      </c>
      <c r="J1773" s="8"/>
    </row>
    <row r="1774" spans="1:10" x14ac:dyDescent="0.3">
      <c r="A1774" s="4" t="s">
        <v>53</v>
      </c>
      <c r="B1774" s="5" t="s">
        <v>147</v>
      </c>
      <c r="C1774" s="6" t="s">
        <v>359</v>
      </c>
      <c r="D1774" s="5" t="s">
        <v>360</v>
      </c>
      <c r="E1774" s="6" t="s">
        <v>1420</v>
      </c>
      <c r="F1774" s="6" t="s">
        <v>353</v>
      </c>
      <c r="G1774" s="7">
        <v>30333.333333300001</v>
      </c>
      <c r="H1774" s="7">
        <v>29500</v>
      </c>
      <c r="I1774" s="43">
        <v>-2.7472527471458785</v>
      </c>
      <c r="J1774" s="8"/>
    </row>
    <row r="1775" spans="1:10" x14ac:dyDescent="0.3">
      <c r="A1775" s="4" t="s">
        <v>53</v>
      </c>
      <c r="B1775" s="5" t="s">
        <v>147</v>
      </c>
      <c r="C1775" s="6" t="s">
        <v>347</v>
      </c>
      <c r="D1775" s="5" t="s">
        <v>348</v>
      </c>
      <c r="E1775" s="6" t="s">
        <v>1420</v>
      </c>
      <c r="F1775" s="6" t="s">
        <v>353</v>
      </c>
      <c r="G1775" s="7">
        <v>33625</v>
      </c>
      <c r="H1775" s="7">
        <v>32050</v>
      </c>
      <c r="I1775" s="43">
        <v>-4.6840148698884754</v>
      </c>
      <c r="J1775" s="8"/>
    </row>
    <row r="1776" spans="1:10" x14ac:dyDescent="0.3">
      <c r="A1776" s="4" t="s">
        <v>53</v>
      </c>
      <c r="B1776" s="5" t="s">
        <v>147</v>
      </c>
      <c r="C1776" s="6" t="s">
        <v>193</v>
      </c>
      <c r="D1776" s="5" t="s">
        <v>194</v>
      </c>
      <c r="E1776" s="6" t="s">
        <v>1420</v>
      </c>
      <c r="F1776" s="6" t="s">
        <v>353</v>
      </c>
      <c r="G1776" s="7">
        <v>32160</v>
      </c>
      <c r="H1776" s="7">
        <v>31160</v>
      </c>
      <c r="I1776" s="43">
        <v>-3.1094527363184077</v>
      </c>
      <c r="J1776" s="8"/>
    </row>
    <row r="1777" spans="1:10" x14ac:dyDescent="0.3">
      <c r="A1777" s="4" t="s">
        <v>53</v>
      </c>
      <c r="B1777" s="5" t="s">
        <v>147</v>
      </c>
      <c r="C1777" s="6" t="s">
        <v>478</v>
      </c>
      <c r="D1777" s="5" t="s">
        <v>479</v>
      </c>
      <c r="E1777" s="6" t="s">
        <v>1420</v>
      </c>
      <c r="F1777" s="6" t="s">
        <v>353</v>
      </c>
      <c r="G1777" s="7">
        <v>30833.333333300001</v>
      </c>
      <c r="H1777" s="7">
        <v>32500</v>
      </c>
      <c r="I1777" s="43">
        <v>5.4054054055193479</v>
      </c>
      <c r="J1777" s="8"/>
    </row>
    <row r="1778" spans="1:10" x14ac:dyDescent="0.3">
      <c r="A1778" s="4" t="s">
        <v>53</v>
      </c>
      <c r="B1778" s="5" t="s">
        <v>147</v>
      </c>
      <c r="C1778" s="6" t="s">
        <v>527</v>
      </c>
      <c r="D1778" s="5" t="s">
        <v>528</v>
      </c>
      <c r="E1778" s="6" t="s">
        <v>1420</v>
      </c>
      <c r="F1778" s="6" t="s">
        <v>353</v>
      </c>
      <c r="G1778" s="7">
        <v>30875</v>
      </c>
      <c r="H1778" s="7">
        <v>31900</v>
      </c>
      <c r="I1778" s="43">
        <v>3.3198380566801688</v>
      </c>
      <c r="J1778" s="8"/>
    </row>
    <row r="1779" spans="1:10" x14ac:dyDescent="0.3">
      <c r="A1779" s="4" t="s">
        <v>53</v>
      </c>
      <c r="B1779" s="5" t="s">
        <v>147</v>
      </c>
      <c r="C1779" s="6" t="s">
        <v>195</v>
      </c>
      <c r="D1779" s="5" t="s">
        <v>196</v>
      </c>
      <c r="E1779" s="6" t="s">
        <v>1420</v>
      </c>
      <c r="F1779" s="6" t="s">
        <v>353</v>
      </c>
      <c r="G1779" s="7">
        <v>34050</v>
      </c>
      <c r="H1779" s="7">
        <v>33733.333333299997</v>
      </c>
      <c r="I1779" s="43">
        <v>-0.93000489486050331</v>
      </c>
      <c r="J1779" s="8"/>
    </row>
    <row r="1780" spans="1:10" x14ac:dyDescent="0.3">
      <c r="A1780" s="4" t="s">
        <v>53</v>
      </c>
      <c r="B1780" s="5" t="s">
        <v>147</v>
      </c>
      <c r="C1780" s="6" t="s">
        <v>351</v>
      </c>
      <c r="D1780" s="5" t="s">
        <v>352</v>
      </c>
      <c r="E1780" s="6" t="s">
        <v>1420</v>
      </c>
      <c r="F1780" s="6" t="s">
        <v>353</v>
      </c>
      <c r="G1780" s="7">
        <v>36000</v>
      </c>
      <c r="H1780" s="7">
        <v>30000</v>
      </c>
      <c r="I1780" s="43">
        <v>-16.666666666666664</v>
      </c>
      <c r="J1780" s="8"/>
    </row>
    <row r="1781" spans="1:10" x14ac:dyDescent="0.3">
      <c r="A1781" s="4" t="s">
        <v>53</v>
      </c>
      <c r="B1781" s="5" t="s">
        <v>147</v>
      </c>
      <c r="C1781" s="6" t="s">
        <v>330</v>
      </c>
      <c r="D1781" s="5" t="s">
        <v>331</v>
      </c>
      <c r="E1781" s="6" t="s">
        <v>1420</v>
      </c>
      <c r="F1781" s="6" t="s">
        <v>353</v>
      </c>
      <c r="G1781" s="7">
        <v>29620</v>
      </c>
      <c r="H1781" s="7">
        <v>30420</v>
      </c>
      <c r="I1781" s="43">
        <v>2.7008777852802091</v>
      </c>
      <c r="J1781" s="8"/>
    </row>
    <row r="1782" spans="1:10" x14ac:dyDescent="0.3">
      <c r="A1782" s="4" t="s">
        <v>57</v>
      </c>
      <c r="B1782" s="5" t="s">
        <v>157</v>
      </c>
      <c r="C1782" s="6" t="s">
        <v>202</v>
      </c>
      <c r="D1782" s="5" t="s">
        <v>203</v>
      </c>
      <c r="E1782" s="6" t="s">
        <v>1420</v>
      </c>
      <c r="F1782" s="6" t="s">
        <v>353</v>
      </c>
      <c r="G1782" s="7">
        <v>28000</v>
      </c>
      <c r="H1782" s="7">
        <v>28500</v>
      </c>
      <c r="I1782" s="43">
        <v>1.7857142857142794</v>
      </c>
      <c r="J1782" s="8"/>
    </row>
    <row r="1783" spans="1:10" x14ac:dyDescent="0.3">
      <c r="A1783" s="4" t="s">
        <v>57</v>
      </c>
      <c r="B1783" s="5" t="s">
        <v>157</v>
      </c>
      <c r="C1783" s="6" t="s">
        <v>488</v>
      </c>
      <c r="D1783" s="5" t="s">
        <v>489</v>
      </c>
      <c r="E1783" s="6" t="s">
        <v>1420</v>
      </c>
      <c r="F1783" s="6" t="s">
        <v>353</v>
      </c>
      <c r="G1783" s="7">
        <v>32866.666666700003</v>
      </c>
      <c r="H1783" s="7">
        <v>33600</v>
      </c>
      <c r="I1783" s="43">
        <v>2.2312373224115278</v>
      </c>
      <c r="J1783" s="8"/>
    </row>
    <row r="1784" spans="1:10" x14ac:dyDescent="0.3">
      <c r="A1784" s="4" t="s">
        <v>57</v>
      </c>
      <c r="B1784" s="5" t="s">
        <v>157</v>
      </c>
      <c r="C1784" s="6" t="s">
        <v>300</v>
      </c>
      <c r="D1784" s="5" t="s">
        <v>301</v>
      </c>
      <c r="E1784" s="6" t="s">
        <v>1420</v>
      </c>
      <c r="F1784" s="6" t="s">
        <v>353</v>
      </c>
      <c r="G1784" s="7">
        <v>40400</v>
      </c>
      <c r="H1784" s="7">
        <v>40925</v>
      </c>
      <c r="I1784" s="43">
        <v>1.2995049504950451</v>
      </c>
      <c r="J1784" s="8"/>
    </row>
    <row r="1785" spans="1:10" x14ac:dyDescent="0.3">
      <c r="A1785" s="4" t="s">
        <v>57</v>
      </c>
      <c r="B1785" s="5" t="s">
        <v>157</v>
      </c>
      <c r="C1785" s="6" t="s">
        <v>204</v>
      </c>
      <c r="D1785" s="5" t="s">
        <v>205</v>
      </c>
      <c r="E1785" s="6" t="s">
        <v>1420</v>
      </c>
      <c r="F1785" s="6" t="s">
        <v>353</v>
      </c>
      <c r="G1785" s="7">
        <v>27750</v>
      </c>
      <c r="H1785" s="7">
        <v>28000</v>
      </c>
      <c r="I1785" s="43">
        <v>0.9009009009008917</v>
      </c>
      <c r="J1785" s="8"/>
    </row>
    <row r="1786" spans="1:10" x14ac:dyDescent="0.3">
      <c r="A1786" s="4" t="s">
        <v>57</v>
      </c>
      <c r="B1786" s="5" t="s">
        <v>157</v>
      </c>
      <c r="C1786" s="6" t="s">
        <v>334</v>
      </c>
      <c r="D1786" s="5" t="s">
        <v>335</v>
      </c>
      <c r="E1786" s="6" t="s">
        <v>1420</v>
      </c>
      <c r="F1786" s="6" t="s">
        <v>353</v>
      </c>
      <c r="G1786" s="7">
        <v>37400</v>
      </c>
      <c r="H1786" s="7">
        <v>36733.333333299997</v>
      </c>
      <c r="I1786" s="43">
        <v>-1.7825311943850286</v>
      </c>
      <c r="J1786" s="8"/>
    </row>
    <row r="1787" spans="1:10" x14ac:dyDescent="0.3">
      <c r="A1787" s="4" t="s">
        <v>56</v>
      </c>
      <c r="B1787" s="5" t="s">
        <v>183</v>
      </c>
      <c r="C1787" s="6" t="s">
        <v>184</v>
      </c>
      <c r="D1787" s="5" t="s">
        <v>183</v>
      </c>
      <c r="E1787" s="6" t="s">
        <v>1421</v>
      </c>
      <c r="F1787" s="6" t="s">
        <v>346</v>
      </c>
      <c r="G1787" s="7">
        <v>174600</v>
      </c>
      <c r="H1787" s="7">
        <v>169600</v>
      </c>
      <c r="I1787" s="43">
        <v>-2.8636884306987409</v>
      </c>
      <c r="J1787" s="8"/>
    </row>
    <row r="1788" spans="1:10" x14ac:dyDescent="0.3">
      <c r="A1788" s="4" t="s">
        <v>53</v>
      </c>
      <c r="B1788" s="5" t="s">
        <v>147</v>
      </c>
      <c r="C1788" s="6" t="s">
        <v>185</v>
      </c>
      <c r="D1788" s="5" t="s">
        <v>186</v>
      </c>
      <c r="E1788" s="6" t="s">
        <v>1421</v>
      </c>
      <c r="F1788" s="6" t="s">
        <v>346</v>
      </c>
      <c r="G1788" s="7">
        <v>171880</v>
      </c>
      <c r="H1788" s="7">
        <v>171890</v>
      </c>
      <c r="I1788" s="43">
        <v>5.8180125669160532E-3</v>
      </c>
      <c r="J1788" s="8"/>
    </row>
    <row r="1789" spans="1:10" x14ac:dyDescent="0.3">
      <c r="A1789" s="4" t="s">
        <v>53</v>
      </c>
      <c r="B1789" s="5" t="s">
        <v>147</v>
      </c>
      <c r="C1789" s="6" t="s">
        <v>476</v>
      </c>
      <c r="D1789" s="5" t="s">
        <v>477</v>
      </c>
      <c r="E1789" s="6" t="s">
        <v>1421</v>
      </c>
      <c r="F1789" s="6" t="s">
        <v>346</v>
      </c>
      <c r="G1789" s="7">
        <v>168500</v>
      </c>
      <c r="H1789" s="7">
        <v>168500</v>
      </c>
      <c r="I1789" s="43">
        <v>0</v>
      </c>
      <c r="J1789" s="8"/>
    </row>
    <row r="1790" spans="1:10" x14ac:dyDescent="0.3">
      <c r="A1790" s="4" t="s">
        <v>53</v>
      </c>
      <c r="B1790" s="5" t="s">
        <v>147</v>
      </c>
      <c r="C1790" s="6" t="s">
        <v>189</v>
      </c>
      <c r="D1790" s="5" t="s">
        <v>190</v>
      </c>
      <c r="E1790" s="6" t="s">
        <v>1421</v>
      </c>
      <c r="F1790" s="6" t="s">
        <v>346</v>
      </c>
      <c r="G1790" s="7">
        <v>172700</v>
      </c>
      <c r="H1790" s="7">
        <v>172700</v>
      </c>
      <c r="I1790" s="43">
        <v>0</v>
      </c>
      <c r="J1790" s="8"/>
    </row>
    <row r="1791" spans="1:10" x14ac:dyDescent="0.3">
      <c r="A1791" s="4" t="s">
        <v>53</v>
      </c>
      <c r="B1791" s="5" t="s">
        <v>147</v>
      </c>
      <c r="C1791" s="6" t="s">
        <v>155</v>
      </c>
      <c r="D1791" s="5" t="s">
        <v>156</v>
      </c>
      <c r="E1791" s="6" t="s">
        <v>1421</v>
      </c>
      <c r="F1791" s="6" t="s">
        <v>346</v>
      </c>
      <c r="G1791" s="7">
        <v>169200</v>
      </c>
      <c r="H1791" s="7">
        <v>169200</v>
      </c>
      <c r="I1791" s="43">
        <v>0</v>
      </c>
      <c r="J1791" s="8"/>
    </row>
    <row r="1792" spans="1:10" x14ac:dyDescent="0.3">
      <c r="A1792" s="4" t="s">
        <v>53</v>
      </c>
      <c r="B1792" s="5" t="s">
        <v>147</v>
      </c>
      <c r="C1792" s="6" t="s">
        <v>359</v>
      </c>
      <c r="D1792" s="5" t="s">
        <v>360</v>
      </c>
      <c r="E1792" s="6" t="s">
        <v>1421</v>
      </c>
      <c r="F1792" s="6" t="s">
        <v>346</v>
      </c>
      <c r="G1792" s="7">
        <v>171333.33333329999</v>
      </c>
      <c r="H1792" s="7">
        <v>172833.33333329999</v>
      </c>
      <c r="I1792" s="43">
        <v>0.87548638132313172</v>
      </c>
      <c r="J1792" s="8"/>
    </row>
    <row r="1793" spans="1:10" x14ac:dyDescent="0.3">
      <c r="A1793" s="4" t="s">
        <v>53</v>
      </c>
      <c r="B1793" s="5" t="s">
        <v>147</v>
      </c>
      <c r="C1793" s="6" t="s">
        <v>347</v>
      </c>
      <c r="D1793" s="5" t="s">
        <v>348</v>
      </c>
      <c r="E1793" s="6" t="s">
        <v>1421</v>
      </c>
      <c r="F1793" s="6" t="s">
        <v>346</v>
      </c>
      <c r="G1793" s="7">
        <v>175566.66666670001</v>
      </c>
      <c r="H1793" s="7">
        <v>177233.33333329999</v>
      </c>
      <c r="I1793" s="43">
        <v>0.94930700584754391</v>
      </c>
      <c r="J1793" s="8"/>
    </row>
    <row r="1794" spans="1:10" x14ac:dyDescent="0.3">
      <c r="A1794" s="4" t="s">
        <v>53</v>
      </c>
      <c r="B1794" s="5" t="s">
        <v>147</v>
      </c>
      <c r="C1794" s="6" t="s">
        <v>193</v>
      </c>
      <c r="D1794" s="5" t="s">
        <v>194</v>
      </c>
      <c r="E1794" s="6" t="s">
        <v>1421</v>
      </c>
      <c r="F1794" s="6" t="s">
        <v>346</v>
      </c>
      <c r="G1794" s="7">
        <v>167483.33333329999</v>
      </c>
      <c r="H1794" s="7">
        <v>170866.66666670001</v>
      </c>
      <c r="I1794" s="43">
        <v>2.0201015026773073</v>
      </c>
      <c r="J1794" s="8"/>
    </row>
    <row r="1795" spans="1:10" x14ac:dyDescent="0.3">
      <c r="A1795" s="4" t="s">
        <v>53</v>
      </c>
      <c r="B1795" s="5" t="s">
        <v>147</v>
      </c>
      <c r="C1795" s="6" t="s">
        <v>330</v>
      </c>
      <c r="D1795" s="5" t="s">
        <v>331</v>
      </c>
      <c r="E1795" s="6" t="s">
        <v>1421</v>
      </c>
      <c r="F1795" s="6" t="s">
        <v>346</v>
      </c>
      <c r="G1795" s="7">
        <v>172066.66666670001</v>
      </c>
      <c r="H1795" s="7">
        <v>176166.66666670001</v>
      </c>
      <c r="I1795" s="43">
        <v>2.3827973653617995</v>
      </c>
      <c r="J1795" s="8"/>
    </row>
    <row r="1796" spans="1:10" x14ac:dyDescent="0.3">
      <c r="A1796" s="4" t="s">
        <v>57</v>
      </c>
      <c r="B1796" s="5" t="s">
        <v>157</v>
      </c>
      <c r="C1796" s="6" t="s">
        <v>500</v>
      </c>
      <c r="D1796" s="5" t="s">
        <v>501</v>
      </c>
      <c r="E1796" s="6" t="s">
        <v>1421</v>
      </c>
      <c r="F1796" s="6" t="s">
        <v>346</v>
      </c>
      <c r="G1796" s="7">
        <v>164150</v>
      </c>
      <c r="H1796" s="7">
        <v>163866.66666670001</v>
      </c>
      <c r="I1796" s="43">
        <v>-0.17260635595491847</v>
      </c>
      <c r="J1796" s="8"/>
    </row>
    <row r="1797" spans="1:10" x14ac:dyDescent="0.3">
      <c r="A1797" s="4" t="s">
        <v>57</v>
      </c>
      <c r="B1797" s="5" t="s">
        <v>157</v>
      </c>
      <c r="C1797" s="6" t="s">
        <v>502</v>
      </c>
      <c r="D1797" s="5" t="s">
        <v>503</v>
      </c>
      <c r="E1797" s="6" t="s">
        <v>1421</v>
      </c>
      <c r="F1797" s="6" t="s">
        <v>346</v>
      </c>
      <c r="G1797" s="7">
        <v>165800</v>
      </c>
      <c r="H1797" s="7">
        <v>162533.33333329999</v>
      </c>
      <c r="I1797" s="43">
        <v>-1.9702452754523536</v>
      </c>
      <c r="J1797" s="8"/>
    </row>
    <row r="1798" spans="1:10" x14ac:dyDescent="0.3">
      <c r="A1798" s="4" t="s">
        <v>57</v>
      </c>
      <c r="B1798" s="5" t="s">
        <v>157</v>
      </c>
      <c r="C1798" s="6" t="s">
        <v>332</v>
      </c>
      <c r="D1798" s="5" t="s">
        <v>333</v>
      </c>
      <c r="E1798" s="6" t="s">
        <v>1421</v>
      </c>
      <c r="F1798" s="6" t="s">
        <v>346</v>
      </c>
      <c r="G1798" s="7">
        <v>173300</v>
      </c>
      <c r="H1798" s="7">
        <v>173100</v>
      </c>
      <c r="I1798" s="43">
        <v>-0.11540680900172795</v>
      </c>
      <c r="J1798" s="8"/>
    </row>
    <row r="1799" spans="1:10" x14ac:dyDescent="0.3">
      <c r="A1799" s="4" t="s">
        <v>57</v>
      </c>
      <c r="B1799" s="5" t="s">
        <v>157</v>
      </c>
      <c r="C1799" s="6" t="s">
        <v>204</v>
      </c>
      <c r="D1799" s="5" t="s">
        <v>205</v>
      </c>
      <c r="E1799" s="6" t="s">
        <v>1421</v>
      </c>
      <c r="F1799" s="6" t="s">
        <v>346</v>
      </c>
      <c r="G1799" s="7">
        <v>160666.66666670001</v>
      </c>
      <c r="H1799" s="7">
        <v>160666.66666670001</v>
      </c>
      <c r="I1799" s="43">
        <v>0</v>
      </c>
      <c r="J1799" s="8"/>
    </row>
    <row r="1800" spans="1:10" x14ac:dyDescent="0.3">
      <c r="A1800" s="4" t="s">
        <v>57</v>
      </c>
      <c r="B1800" s="5" t="s">
        <v>157</v>
      </c>
      <c r="C1800" s="6" t="s">
        <v>334</v>
      </c>
      <c r="D1800" s="5" t="s">
        <v>335</v>
      </c>
      <c r="E1800" s="6" t="s">
        <v>1421</v>
      </c>
      <c r="F1800" s="6" t="s">
        <v>346</v>
      </c>
      <c r="G1800" s="7">
        <v>170460.66666670001</v>
      </c>
      <c r="H1800" s="7">
        <v>170594</v>
      </c>
      <c r="I1800" s="43">
        <v>7.8219413256608306E-2</v>
      </c>
      <c r="J1800" s="8"/>
    </row>
    <row r="1801" spans="1:10" x14ac:dyDescent="0.3">
      <c r="A1801" s="4" t="s">
        <v>64</v>
      </c>
      <c r="B1801" s="5" t="s">
        <v>123</v>
      </c>
      <c r="C1801" s="6" t="s">
        <v>271</v>
      </c>
      <c r="D1801" s="5" t="s">
        <v>272</v>
      </c>
      <c r="E1801" s="6" t="s">
        <v>1421</v>
      </c>
      <c r="F1801" s="6" t="s">
        <v>346</v>
      </c>
      <c r="G1801" s="7">
        <v>173250</v>
      </c>
      <c r="H1801" s="7">
        <v>173250</v>
      </c>
      <c r="I1801" s="43">
        <v>0</v>
      </c>
      <c r="J1801" s="8"/>
    </row>
    <row r="1802" spans="1:10" x14ac:dyDescent="0.3">
      <c r="A1802" s="4" t="s">
        <v>62</v>
      </c>
      <c r="B1802" s="5" t="s">
        <v>108</v>
      </c>
      <c r="C1802" s="6" t="s">
        <v>170</v>
      </c>
      <c r="D1802" s="5" t="s">
        <v>171</v>
      </c>
      <c r="E1802" s="6" t="s">
        <v>1421</v>
      </c>
      <c r="F1802" s="6" t="s">
        <v>380</v>
      </c>
      <c r="G1802" s="7">
        <v>36200</v>
      </c>
      <c r="H1802" s="7">
        <v>36275</v>
      </c>
      <c r="I1802" s="43">
        <v>0.20718232044198981</v>
      </c>
      <c r="J1802" s="8"/>
    </row>
    <row r="1803" spans="1:10" x14ac:dyDescent="0.3">
      <c r="A1803" s="4" t="s">
        <v>62</v>
      </c>
      <c r="B1803" s="5" t="s">
        <v>108</v>
      </c>
      <c r="C1803" s="6" t="s">
        <v>470</v>
      </c>
      <c r="D1803" s="5" t="s">
        <v>471</v>
      </c>
      <c r="E1803" s="6" t="s">
        <v>1421</v>
      </c>
      <c r="F1803" s="6" t="s">
        <v>380</v>
      </c>
      <c r="G1803" s="7">
        <v>34900</v>
      </c>
      <c r="H1803" s="7">
        <v>34750</v>
      </c>
      <c r="I1803" s="43">
        <v>-0.42979942693409656</v>
      </c>
      <c r="J1803" s="8"/>
    </row>
    <row r="1804" spans="1:10" x14ac:dyDescent="0.3">
      <c r="A1804" s="4" t="s">
        <v>62</v>
      </c>
      <c r="B1804" s="5" t="s">
        <v>108</v>
      </c>
      <c r="C1804" s="6" t="s">
        <v>302</v>
      </c>
      <c r="D1804" s="5" t="s">
        <v>303</v>
      </c>
      <c r="E1804" s="6" t="s">
        <v>1421</v>
      </c>
      <c r="F1804" s="6" t="s">
        <v>380</v>
      </c>
      <c r="G1804" s="7">
        <v>34500</v>
      </c>
      <c r="H1804" s="7">
        <v>35000</v>
      </c>
      <c r="I1804" s="43">
        <v>1.449275362318847</v>
      </c>
      <c r="J1804" s="8"/>
    </row>
    <row r="1805" spans="1:10" x14ac:dyDescent="0.3">
      <c r="A1805" s="4" t="s">
        <v>62</v>
      </c>
      <c r="B1805" s="5" t="s">
        <v>108</v>
      </c>
      <c r="C1805" s="6" t="s">
        <v>176</v>
      </c>
      <c r="D1805" s="5" t="s">
        <v>162</v>
      </c>
      <c r="E1805" s="6" t="s">
        <v>1421</v>
      </c>
      <c r="F1805" s="6" t="s">
        <v>380</v>
      </c>
      <c r="G1805" s="7">
        <v>37425</v>
      </c>
      <c r="H1805" s="7">
        <v>36950</v>
      </c>
      <c r="I1805" s="43">
        <v>-1.2692050768203123</v>
      </c>
      <c r="J1805" s="8"/>
    </row>
    <row r="1806" spans="1:10" x14ac:dyDescent="0.3">
      <c r="A1806" s="4" t="s">
        <v>62</v>
      </c>
      <c r="B1806" s="5" t="s">
        <v>108</v>
      </c>
      <c r="C1806" s="6" t="s">
        <v>263</v>
      </c>
      <c r="D1806" s="5" t="s">
        <v>264</v>
      </c>
      <c r="E1806" s="6" t="s">
        <v>1421</v>
      </c>
      <c r="F1806" s="6" t="s">
        <v>380</v>
      </c>
      <c r="G1806" s="7">
        <v>36775</v>
      </c>
      <c r="H1806" s="7">
        <v>36775</v>
      </c>
      <c r="I1806" s="43">
        <v>0</v>
      </c>
      <c r="J1806" s="8"/>
    </row>
    <row r="1807" spans="1:10" x14ac:dyDescent="0.3">
      <c r="A1807" s="4" t="s">
        <v>56</v>
      </c>
      <c r="B1807" s="5" t="s">
        <v>183</v>
      </c>
      <c r="C1807" s="6" t="s">
        <v>184</v>
      </c>
      <c r="D1807" s="5" t="s">
        <v>183</v>
      </c>
      <c r="E1807" s="6" t="s">
        <v>1421</v>
      </c>
      <c r="F1807" s="6" t="s">
        <v>380</v>
      </c>
      <c r="G1807" s="7">
        <v>37166.666666700003</v>
      </c>
      <c r="H1807" s="7">
        <v>39000</v>
      </c>
      <c r="I1807" s="43">
        <v>4.9327354259148581</v>
      </c>
      <c r="J1807" s="8"/>
    </row>
    <row r="1808" spans="1:10" x14ac:dyDescent="0.3">
      <c r="A1808" s="4" t="s">
        <v>53</v>
      </c>
      <c r="B1808" s="5" t="s">
        <v>147</v>
      </c>
      <c r="C1808" s="6" t="s">
        <v>185</v>
      </c>
      <c r="D1808" s="5" t="s">
        <v>186</v>
      </c>
      <c r="E1808" s="6" t="s">
        <v>1421</v>
      </c>
      <c r="F1808" s="6" t="s">
        <v>380</v>
      </c>
      <c r="G1808" s="7">
        <v>36275</v>
      </c>
      <c r="H1808" s="7">
        <v>36275</v>
      </c>
      <c r="I1808" s="43">
        <v>0</v>
      </c>
      <c r="J1808" s="8"/>
    </row>
    <row r="1809" spans="1:10" x14ac:dyDescent="0.3">
      <c r="A1809" s="4" t="s">
        <v>53</v>
      </c>
      <c r="B1809" s="5" t="s">
        <v>147</v>
      </c>
      <c r="C1809" s="6" t="s">
        <v>474</v>
      </c>
      <c r="D1809" s="5" t="s">
        <v>475</v>
      </c>
      <c r="E1809" s="6" t="s">
        <v>1421</v>
      </c>
      <c r="F1809" s="6" t="s">
        <v>380</v>
      </c>
      <c r="G1809" s="7">
        <v>35885.7142857</v>
      </c>
      <c r="H1809" s="7">
        <v>37000</v>
      </c>
      <c r="I1809" s="43">
        <v>3.1050955414423154</v>
      </c>
      <c r="J1809" s="8"/>
    </row>
    <row r="1810" spans="1:10" x14ac:dyDescent="0.3">
      <c r="A1810" s="4" t="s">
        <v>53</v>
      </c>
      <c r="B1810" s="5" t="s">
        <v>147</v>
      </c>
      <c r="C1810" s="6" t="s">
        <v>476</v>
      </c>
      <c r="D1810" s="5" t="s">
        <v>477</v>
      </c>
      <c r="E1810" s="6" t="s">
        <v>1421</v>
      </c>
      <c r="F1810" s="6" t="s">
        <v>380</v>
      </c>
      <c r="G1810" s="7">
        <v>36125</v>
      </c>
      <c r="H1810" s="7">
        <v>36625</v>
      </c>
      <c r="I1810" s="43">
        <v>1.384083044982698</v>
      </c>
      <c r="J1810" s="8"/>
    </row>
    <row r="1811" spans="1:10" x14ac:dyDescent="0.3">
      <c r="A1811" s="4" t="s">
        <v>53</v>
      </c>
      <c r="B1811" s="5" t="s">
        <v>147</v>
      </c>
      <c r="C1811" s="6" t="s">
        <v>187</v>
      </c>
      <c r="D1811" s="5" t="s">
        <v>188</v>
      </c>
      <c r="E1811" s="6" t="s">
        <v>1421</v>
      </c>
      <c r="F1811" s="6" t="s">
        <v>380</v>
      </c>
      <c r="G1811" s="7">
        <v>35600</v>
      </c>
      <c r="H1811" s="7">
        <v>35933.333333299997</v>
      </c>
      <c r="I1811" s="43">
        <v>0.93632958792133625</v>
      </c>
      <c r="J1811" s="8"/>
    </row>
    <row r="1812" spans="1:10" x14ac:dyDescent="0.3">
      <c r="A1812" s="4" t="s">
        <v>53</v>
      </c>
      <c r="B1812" s="5" t="s">
        <v>147</v>
      </c>
      <c r="C1812" s="6" t="s">
        <v>189</v>
      </c>
      <c r="D1812" s="5" t="s">
        <v>190</v>
      </c>
      <c r="E1812" s="6" t="s">
        <v>1421</v>
      </c>
      <c r="F1812" s="6" t="s">
        <v>380</v>
      </c>
      <c r="G1812" s="7">
        <v>36800</v>
      </c>
      <c r="H1812" s="7">
        <v>36833.333333299997</v>
      </c>
      <c r="I1812" s="43">
        <v>9.0579710054350393E-2</v>
      </c>
      <c r="J1812" s="8"/>
    </row>
    <row r="1813" spans="1:10" x14ac:dyDescent="0.3">
      <c r="A1813" s="4" t="s">
        <v>53</v>
      </c>
      <c r="B1813" s="5" t="s">
        <v>147</v>
      </c>
      <c r="C1813" s="6" t="s">
        <v>155</v>
      </c>
      <c r="D1813" s="5" t="s">
        <v>156</v>
      </c>
      <c r="E1813" s="6" t="s">
        <v>1421</v>
      </c>
      <c r="F1813" s="6" t="s">
        <v>380</v>
      </c>
      <c r="G1813" s="7">
        <v>37850</v>
      </c>
      <c r="H1813" s="7">
        <v>38350</v>
      </c>
      <c r="I1813" s="43">
        <v>1.3210039630118908</v>
      </c>
      <c r="J1813" s="8"/>
    </row>
    <row r="1814" spans="1:10" x14ac:dyDescent="0.3">
      <c r="A1814" s="4" t="s">
        <v>53</v>
      </c>
      <c r="B1814" s="5" t="s">
        <v>147</v>
      </c>
      <c r="C1814" s="6" t="s">
        <v>359</v>
      </c>
      <c r="D1814" s="5" t="s">
        <v>360</v>
      </c>
      <c r="E1814" s="6" t="s">
        <v>1421</v>
      </c>
      <c r="F1814" s="6" t="s">
        <v>380</v>
      </c>
      <c r="G1814" s="7">
        <v>36625</v>
      </c>
      <c r="H1814" s="7">
        <v>36750</v>
      </c>
      <c r="I1814" s="43">
        <v>0.34129692832765013</v>
      </c>
      <c r="J1814" s="8"/>
    </row>
    <row r="1815" spans="1:10" x14ac:dyDescent="0.3">
      <c r="A1815" s="4" t="s">
        <v>53</v>
      </c>
      <c r="B1815" s="5" t="s">
        <v>147</v>
      </c>
      <c r="C1815" s="6" t="s">
        <v>347</v>
      </c>
      <c r="D1815" s="5" t="s">
        <v>348</v>
      </c>
      <c r="E1815" s="6" t="s">
        <v>1421</v>
      </c>
      <c r="F1815" s="6" t="s">
        <v>380</v>
      </c>
      <c r="G1815" s="7">
        <v>37100</v>
      </c>
      <c r="H1815" s="7">
        <v>36812.5</v>
      </c>
      <c r="I1815" s="43">
        <v>-0.77493261455525708</v>
      </c>
      <c r="J1815" s="8"/>
    </row>
    <row r="1816" spans="1:10" x14ac:dyDescent="0.3">
      <c r="A1816" s="4" t="s">
        <v>53</v>
      </c>
      <c r="B1816" s="5" t="s">
        <v>147</v>
      </c>
      <c r="C1816" s="6" t="s">
        <v>193</v>
      </c>
      <c r="D1816" s="5" t="s">
        <v>194</v>
      </c>
      <c r="E1816" s="6" t="s">
        <v>1421</v>
      </c>
      <c r="F1816" s="6" t="s">
        <v>380</v>
      </c>
      <c r="G1816" s="7">
        <v>36712.5</v>
      </c>
      <c r="H1816" s="7">
        <v>36537.5</v>
      </c>
      <c r="I1816" s="43">
        <v>-0.47667688117126739</v>
      </c>
      <c r="J1816" s="8"/>
    </row>
    <row r="1817" spans="1:10" x14ac:dyDescent="0.3">
      <c r="A1817" s="4" t="s">
        <v>53</v>
      </c>
      <c r="B1817" s="5" t="s">
        <v>147</v>
      </c>
      <c r="C1817" s="6" t="s">
        <v>478</v>
      </c>
      <c r="D1817" s="5" t="s">
        <v>479</v>
      </c>
      <c r="E1817" s="6" t="s">
        <v>1421</v>
      </c>
      <c r="F1817" s="6" t="s">
        <v>380</v>
      </c>
      <c r="G1817" s="7">
        <v>36750</v>
      </c>
      <c r="H1817" s="7">
        <v>36900</v>
      </c>
      <c r="I1817" s="43">
        <v>0.40816326530612734</v>
      </c>
      <c r="J1817" s="8"/>
    </row>
    <row r="1818" spans="1:10" x14ac:dyDescent="0.3">
      <c r="A1818" s="4" t="s">
        <v>53</v>
      </c>
      <c r="B1818" s="5" t="s">
        <v>147</v>
      </c>
      <c r="C1818" s="6" t="s">
        <v>527</v>
      </c>
      <c r="D1818" s="5" t="s">
        <v>528</v>
      </c>
      <c r="E1818" s="6" t="s">
        <v>1421</v>
      </c>
      <c r="F1818" s="6" t="s">
        <v>380</v>
      </c>
      <c r="G1818" s="7">
        <v>36812.5</v>
      </c>
      <c r="H1818" s="7">
        <v>36812.5</v>
      </c>
      <c r="I1818" s="43">
        <v>0</v>
      </c>
      <c r="J1818" s="8"/>
    </row>
    <row r="1819" spans="1:10" x14ac:dyDescent="0.3">
      <c r="A1819" s="4" t="s">
        <v>53</v>
      </c>
      <c r="B1819" s="5" t="s">
        <v>147</v>
      </c>
      <c r="C1819" s="6" t="s">
        <v>195</v>
      </c>
      <c r="D1819" s="5" t="s">
        <v>196</v>
      </c>
      <c r="E1819" s="6" t="s">
        <v>1421</v>
      </c>
      <c r="F1819" s="6" t="s">
        <v>380</v>
      </c>
      <c r="G1819" s="7">
        <v>35800</v>
      </c>
      <c r="H1819" s="7">
        <v>36000</v>
      </c>
      <c r="I1819" s="43">
        <v>0.55865921787709993</v>
      </c>
      <c r="J1819" s="8"/>
    </row>
    <row r="1820" spans="1:10" x14ac:dyDescent="0.3">
      <c r="A1820" s="4" t="s">
        <v>53</v>
      </c>
      <c r="B1820" s="5" t="s">
        <v>147</v>
      </c>
      <c r="C1820" s="6" t="s">
        <v>351</v>
      </c>
      <c r="D1820" s="5" t="s">
        <v>352</v>
      </c>
      <c r="E1820" s="6" t="s">
        <v>1421</v>
      </c>
      <c r="F1820" s="6" t="s">
        <v>380</v>
      </c>
      <c r="G1820" s="7">
        <v>37000</v>
      </c>
      <c r="H1820" s="7">
        <v>36900</v>
      </c>
      <c r="I1820" s="43">
        <v>-0.27027027027026751</v>
      </c>
      <c r="J1820" s="8"/>
    </row>
    <row r="1821" spans="1:10" x14ac:dyDescent="0.3">
      <c r="A1821" s="4" t="s">
        <v>53</v>
      </c>
      <c r="B1821" s="5" t="s">
        <v>147</v>
      </c>
      <c r="C1821" s="6" t="s">
        <v>330</v>
      </c>
      <c r="D1821" s="5" t="s">
        <v>331</v>
      </c>
      <c r="E1821" s="6" t="s">
        <v>1421</v>
      </c>
      <c r="F1821" s="6" t="s">
        <v>380</v>
      </c>
      <c r="G1821" s="7">
        <v>36200</v>
      </c>
      <c r="H1821" s="7">
        <v>36125</v>
      </c>
      <c r="I1821" s="43">
        <v>-0.20718232044198981</v>
      </c>
      <c r="J1821" s="8"/>
    </row>
    <row r="1822" spans="1:10" x14ac:dyDescent="0.3">
      <c r="A1822" s="4" t="s">
        <v>57</v>
      </c>
      <c r="B1822" s="5" t="s">
        <v>157</v>
      </c>
      <c r="C1822" s="6" t="s">
        <v>482</v>
      </c>
      <c r="D1822" s="5" t="s">
        <v>483</v>
      </c>
      <c r="E1822" s="6" t="s">
        <v>1421</v>
      </c>
      <c r="F1822" s="6" t="s">
        <v>380</v>
      </c>
      <c r="G1822" s="7">
        <v>38000</v>
      </c>
      <c r="H1822" s="7">
        <v>38250</v>
      </c>
      <c r="I1822" s="43">
        <v>0.65789473684210176</v>
      </c>
      <c r="J1822" s="8"/>
    </row>
    <row r="1823" spans="1:10" x14ac:dyDescent="0.3">
      <c r="A1823" s="4" t="s">
        <v>57</v>
      </c>
      <c r="B1823" s="5" t="s">
        <v>157</v>
      </c>
      <c r="C1823" s="6" t="s">
        <v>484</v>
      </c>
      <c r="D1823" s="5" t="s">
        <v>485</v>
      </c>
      <c r="E1823" s="6" t="s">
        <v>1421</v>
      </c>
      <c r="F1823" s="6" t="s">
        <v>380</v>
      </c>
      <c r="G1823" s="7">
        <v>37500</v>
      </c>
      <c r="H1823" s="7">
        <v>38250</v>
      </c>
      <c r="I1823" s="43">
        <v>2.0000000000000018</v>
      </c>
      <c r="J1823" s="8"/>
    </row>
    <row r="1824" spans="1:10" x14ac:dyDescent="0.3">
      <c r="A1824" s="4" t="s">
        <v>57</v>
      </c>
      <c r="B1824" s="5" t="s">
        <v>157</v>
      </c>
      <c r="C1824" s="6" t="s">
        <v>486</v>
      </c>
      <c r="D1824" s="5" t="s">
        <v>487</v>
      </c>
      <c r="E1824" s="6" t="s">
        <v>1421</v>
      </c>
      <c r="F1824" s="6" t="s">
        <v>380</v>
      </c>
      <c r="G1824" s="7">
        <v>37000</v>
      </c>
      <c r="H1824" s="7">
        <v>38000</v>
      </c>
      <c r="I1824" s="43">
        <v>2.7027027027026973</v>
      </c>
      <c r="J1824" s="8"/>
    </row>
    <row r="1825" spans="1:10" x14ac:dyDescent="0.3">
      <c r="A1825" s="4" t="s">
        <v>57</v>
      </c>
      <c r="B1825" s="5" t="s">
        <v>157</v>
      </c>
      <c r="C1825" s="6" t="s">
        <v>202</v>
      </c>
      <c r="D1825" s="5" t="s">
        <v>203</v>
      </c>
      <c r="E1825" s="6" t="s">
        <v>1421</v>
      </c>
      <c r="F1825" s="6" t="s">
        <v>380</v>
      </c>
      <c r="G1825" s="7">
        <v>35000</v>
      </c>
      <c r="H1825" s="7">
        <v>38000</v>
      </c>
      <c r="I1825" s="43">
        <v>8.5714285714285623</v>
      </c>
      <c r="J1825" s="8"/>
    </row>
    <row r="1826" spans="1:10" x14ac:dyDescent="0.3">
      <c r="A1826" s="4" t="s">
        <v>57</v>
      </c>
      <c r="B1826" s="5" t="s">
        <v>157</v>
      </c>
      <c r="C1826" s="6" t="s">
        <v>488</v>
      </c>
      <c r="D1826" s="5" t="s">
        <v>489</v>
      </c>
      <c r="E1826" s="6" t="s">
        <v>1421</v>
      </c>
      <c r="F1826" s="6" t="s">
        <v>380</v>
      </c>
      <c r="G1826" s="7">
        <v>35875</v>
      </c>
      <c r="H1826" s="7">
        <v>36825</v>
      </c>
      <c r="I1826" s="43">
        <v>2.6480836236933758</v>
      </c>
      <c r="J1826" s="8"/>
    </row>
    <row r="1827" spans="1:10" x14ac:dyDescent="0.3">
      <c r="A1827" s="4" t="s">
        <v>57</v>
      </c>
      <c r="B1827" s="5" t="s">
        <v>157</v>
      </c>
      <c r="C1827" s="6" t="s">
        <v>531</v>
      </c>
      <c r="D1827" s="5" t="s">
        <v>532</v>
      </c>
      <c r="E1827" s="6" t="s">
        <v>1421</v>
      </c>
      <c r="F1827" s="6" t="s">
        <v>380</v>
      </c>
      <c r="G1827" s="7">
        <v>36833.333333299997</v>
      </c>
      <c r="H1827" s="7">
        <v>36800</v>
      </c>
      <c r="I1827" s="43">
        <v>-9.0497737466133099E-2</v>
      </c>
      <c r="J1827" s="8"/>
    </row>
    <row r="1828" spans="1:10" x14ac:dyDescent="0.3">
      <c r="A1828" s="4" t="s">
        <v>57</v>
      </c>
      <c r="B1828" s="5" t="s">
        <v>157</v>
      </c>
      <c r="C1828" s="6" t="s">
        <v>541</v>
      </c>
      <c r="D1828" s="5" t="s">
        <v>542</v>
      </c>
      <c r="E1828" s="6" t="s">
        <v>1421</v>
      </c>
      <c r="F1828" s="6" t="s">
        <v>380</v>
      </c>
      <c r="G1828" s="7">
        <v>38000</v>
      </c>
      <c r="H1828" s="7">
        <v>39000</v>
      </c>
      <c r="I1828" s="43">
        <v>2.6315789473684292</v>
      </c>
      <c r="J1828" s="8"/>
    </row>
    <row r="1829" spans="1:10" x14ac:dyDescent="0.3">
      <c r="A1829" s="4" t="s">
        <v>57</v>
      </c>
      <c r="B1829" s="5" t="s">
        <v>157</v>
      </c>
      <c r="C1829" s="6" t="s">
        <v>494</v>
      </c>
      <c r="D1829" s="5" t="s">
        <v>495</v>
      </c>
      <c r="E1829" s="6" t="s">
        <v>1421</v>
      </c>
      <c r="F1829" s="6" t="s">
        <v>380</v>
      </c>
      <c r="G1829" s="7">
        <v>36133.333333299997</v>
      </c>
      <c r="H1829" s="7">
        <v>35466.666666700003</v>
      </c>
      <c r="I1829" s="43">
        <v>-1.8450184500016897</v>
      </c>
      <c r="J1829" s="8"/>
    </row>
    <row r="1830" spans="1:10" x14ac:dyDescent="0.3">
      <c r="A1830" s="4" t="s">
        <v>57</v>
      </c>
      <c r="B1830" s="5" t="s">
        <v>157</v>
      </c>
      <c r="C1830" s="6" t="s">
        <v>332</v>
      </c>
      <c r="D1830" s="5" t="s">
        <v>333</v>
      </c>
      <c r="E1830" s="6" t="s">
        <v>1421</v>
      </c>
      <c r="F1830" s="6" t="s">
        <v>380</v>
      </c>
      <c r="G1830" s="7">
        <v>36700</v>
      </c>
      <c r="H1830" s="7">
        <v>36700</v>
      </c>
      <c r="I1830" s="43">
        <v>0</v>
      </c>
      <c r="J1830" s="8"/>
    </row>
    <row r="1831" spans="1:10" x14ac:dyDescent="0.3">
      <c r="A1831" s="4" t="s">
        <v>57</v>
      </c>
      <c r="B1831" s="5" t="s">
        <v>157</v>
      </c>
      <c r="C1831" s="6" t="s">
        <v>300</v>
      </c>
      <c r="D1831" s="5" t="s">
        <v>301</v>
      </c>
      <c r="E1831" s="6" t="s">
        <v>1421</v>
      </c>
      <c r="F1831" s="6" t="s">
        <v>380</v>
      </c>
      <c r="G1831" s="7">
        <v>36300</v>
      </c>
      <c r="H1831" s="7">
        <v>36300</v>
      </c>
      <c r="I1831" s="43">
        <v>0</v>
      </c>
      <c r="J1831" s="8"/>
    </row>
    <row r="1832" spans="1:10" x14ac:dyDescent="0.3">
      <c r="A1832" s="4" t="s">
        <v>57</v>
      </c>
      <c r="B1832" s="5" t="s">
        <v>157</v>
      </c>
      <c r="C1832" s="6" t="s">
        <v>204</v>
      </c>
      <c r="D1832" s="5" t="s">
        <v>205</v>
      </c>
      <c r="E1832" s="6" t="s">
        <v>1421</v>
      </c>
      <c r="F1832" s="6" t="s">
        <v>380</v>
      </c>
      <c r="G1832" s="7">
        <v>34625</v>
      </c>
      <c r="H1832" s="7">
        <v>34875</v>
      </c>
      <c r="I1832" s="43">
        <v>0.72202166064982976</v>
      </c>
      <c r="J1832" s="8"/>
    </row>
    <row r="1833" spans="1:10" x14ac:dyDescent="0.3">
      <c r="A1833" s="4" t="s">
        <v>64</v>
      </c>
      <c r="B1833" s="5" t="s">
        <v>123</v>
      </c>
      <c r="C1833" s="6" t="s">
        <v>124</v>
      </c>
      <c r="D1833" s="5" t="s">
        <v>125</v>
      </c>
      <c r="E1833" s="6" t="s">
        <v>1421</v>
      </c>
      <c r="F1833" s="6" t="s">
        <v>380</v>
      </c>
      <c r="G1833" s="7">
        <v>39175</v>
      </c>
      <c r="H1833" s="7">
        <v>39175</v>
      </c>
      <c r="I1833" s="43">
        <v>0</v>
      </c>
      <c r="J1833" s="8"/>
    </row>
    <row r="1834" spans="1:10" x14ac:dyDescent="0.3">
      <c r="A1834" s="4" t="s">
        <v>64</v>
      </c>
      <c r="B1834" s="5" t="s">
        <v>123</v>
      </c>
      <c r="C1834" s="6" t="s">
        <v>336</v>
      </c>
      <c r="D1834" s="5" t="s">
        <v>337</v>
      </c>
      <c r="E1834" s="6" t="s">
        <v>1421</v>
      </c>
      <c r="F1834" s="6" t="s">
        <v>380</v>
      </c>
      <c r="G1834" s="7">
        <v>37000</v>
      </c>
      <c r="H1834" s="7">
        <v>38100</v>
      </c>
      <c r="I1834" s="43">
        <v>2.9729729729729648</v>
      </c>
      <c r="J1834" s="8"/>
    </row>
    <row r="1835" spans="1:10" x14ac:dyDescent="0.3">
      <c r="A1835" s="4" t="s">
        <v>64</v>
      </c>
      <c r="B1835" s="5" t="s">
        <v>123</v>
      </c>
      <c r="C1835" s="6" t="s">
        <v>126</v>
      </c>
      <c r="D1835" s="5" t="s">
        <v>127</v>
      </c>
      <c r="E1835" s="6" t="s">
        <v>1421</v>
      </c>
      <c r="F1835" s="6" t="s">
        <v>380</v>
      </c>
      <c r="G1835" s="7">
        <v>38280</v>
      </c>
      <c r="H1835" s="7">
        <v>38280</v>
      </c>
      <c r="I1835" s="43">
        <v>0</v>
      </c>
      <c r="J1835" s="8"/>
    </row>
    <row r="1836" spans="1:10" x14ac:dyDescent="0.3">
      <c r="A1836" s="4" t="s">
        <v>64</v>
      </c>
      <c r="B1836" s="5" t="s">
        <v>123</v>
      </c>
      <c r="C1836" s="6" t="s">
        <v>128</v>
      </c>
      <c r="D1836" s="5" t="s">
        <v>129</v>
      </c>
      <c r="E1836" s="6" t="s">
        <v>1421</v>
      </c>
      <c r="F1836" s="6" t="s">
        <v>380</v>
      </c>
      <c r="G1836" s="7">
        <v>39366.666666700003</v>
      </c>
      <c r="H1836" s="7">
        <v>39450</v>
      </c>
      <c r="I1836" s="43">
        <v>0.21168501261623618</v>
      </c>
      <c r="J1836" s="8"/>
    </row>
    <row r="1837" spans="1:10" x14ac:dyDescent="0.3">
      <c r="A1837" s="4" t="s">
        <v>64</v>
      </c>
      <c r="B1837" s="5" t="s">
        <v>123</v>
      </c>
      <c r="C1837" s="6" t="s">
        <v>271</v>
      </c>
      <c r="D1837" s="5" t="s">
        <v>272</v>
      </c>
      <c r="E1837" s="6" t="s">
        <v>1421</v>
      </c>
      <c r="F1837" s="6" t="s">
        <v>380</v>
      </c>
      <c r="G1837" s="7">
        <v>37500</v>
      </c>
      <c r="H1837" s="7">
        <v>37500</v>
      </c>
      <c r="I1837" s="43">
        <v>0</v>
      </c>
      <c r="J1837" s="8"/>
    </row>
    <row r="1838" spans="1:10" x14ac:dyDescent="0.3">
      <c r="A1838" s="4" t="s">
        <v>61</v>
      </c>
      <c r="B1838" s="5" t="s">
        <v>140</v>
      </c>
      <c r="C1838" s="6" t="s">
        <v>523</v>
      </c>
      <c r="D1838" s="5" t="s">
        <v>524</v>
      </c>
      <c r="E1838" s="6" t="s">
        <v>1421</v>
      </c>
      <c r="F1838" s="6" t="s">
        <v>380</v>
      </c>
      <c r="G1838" s="7">
        <v>35000</v>
      </c>
      <c r="H1838" s="7">
        <v>35500</v>
      </c>
      <c r="I1838" s="43">
        <v>1.4285714285714235</v>
      </c>
      <c r="J1838" s="8"/>
    </row>
    <row r="1839" spans="1:10" x14ac:dyDescent="0.3">
      <c r="A1839" s="4" t="s">
        <v>61</v>
      </c>
      <c r="B1839" s="5" t="s">
        <v>140</v>
      </c>
      <c r="C1839" s="6" t="s">
        <v>468</v>
      </c>
      <c r="D1839" s="5" t="s">
        <v>469</v>
      </c>
      <c r="E1839" s="6" t="s">
        <v>1421</v>
      </c>
      <c r="F1839" s="6" t="s">
        <v>380</v>
      </c>
      <c r="G1839" s="7">
        <v>38333.333333299997</v>
      </c>
      <c r="H1839" s="7">
        <v>38333.333333299997</v>
      </c>
      <c r="I1839" s="43">
        <v>0</v>
      </c>
      <c r="J1839" s="8"/>
    </row>
    <row r="1840" spans="1:10" x14ac:dyDescent="0.3">
      <c r="A1840" s="4" t="s">
        <v>61</v>
      </c>
      <c r="B1840" s="5" t="s">
        <v>140</v>
      </c>
      <c r="C1840" s="6" t="s">
        <v>525</v>
      </c>
      <c r="D1840" s="5" t="s">
        <v>526</v>
      </c>
      <c r="E1840" s="6" t="s">
        <v>1421</v>
      </c>
      <c r="F1840" s="6" t="s">
        <v>380</v>
      </c>
      <c r="G1840" s="7">
        <v>38250</v>
      </c>
      <c r="H1840" s="7">
        <v>38250</v>
      </c>
      <c r="I1840" s="43">
        <v>0</v>
      </c>
      <c r="J1840" s="8"/>
    </row>
    <row r="1841" spans="1:10" x14ac:dyDescent="0.3">
      <c r="A1841" s="4" t="s">
        <v>61</v>
      </c>
      <c r="B1841" s="5" t="s">
        <v>140</v>
      </c>
      <c r="C1841" s="6" t="s">
        <v>506</v>
      </c>
      <c r="D1841" s="5" t="s">
        <v>507</v>
      </c>
      <c r="E1841" s="6" t="s">
        <v>1421</v>
      </c>
      <c r="F1841" s="6" t="s">
        <v>380</v>
      </c>
      <c r="G1841" s="7">
        <v>39300</v>
      </c>
      <c r="H1841" s="7">
        <v>38925</v>
      </c>
      <c r="I1841" s="43">
        <v>-0.95419847328244156</v>
      </c>
      <c r="J1841" s="8"/>
    </row>
    <row r="1842" spans="1:10" x14ac:dyDescent="0.3">
      <c r="A1842" s="4" t="s">
        <v>61</v>
      </c>
      <c r="B1842" s="5" t="s">
        <v>140</v>
      </c>
      <c r="C1842" s="6" t="s">
        <v>559</v>
      </c>
      <c r="D1842" s="5" t="s">
        <v>560</v>
      </c>
      <c r="E1842" s="6" t="s">
        <v>1421</v>
      </c>
      <c r="F1842" s="6" t="s">
        <v>380</v>
      </c>
      <c r="G1842" s="7">
        <v>37333.333333299997</v>
      </c>
      <c r="H1842" s="7">
        <v>37666.666666700003</v>
      </c>
      <c r="I1842" s="43">
        <v>0.89285714303652952</v>
      </c>
      <c r="J1842" s="8"/>
    </row>
    <row r="1843" spans="1:10" x14ac:dyDescent="0.3">
      <c r="A1843" s="4" t="s">
        <v>65</v>
      </c>
      <c r="B1843" s="5" t="s">
        <v>105</v>
      </c>
      <c r="C1843" s="6" t="s">
        <v>233</v>
      </c>
      <c r="D1843" s="5" t="s">
        <v>234</v>
      </c>
      <c r="E1843" s="6" t="s">
        <v>1421</v>
      </c>
      <c r="F1843" s="6" t="s">
        <v>380</v>
      </c>
      <c r="G1843" s="7">
        <v>35000</v>
      </c>
      <c r="H1843" s="7">
        <v>37500</v>
      </c>
      <c r="I1843" s="43">
        <v>7.1428571428571397</v>
      </c>
      <c r="J1843" s="8"/>
    </row>
    <row r="1844" spans="1:10" x14ac:dyDescent="0.3">
      <c r="A1844" s="4" t="s">
        <v>70</v>
      </c>
      <c r="B1844" s="5" t="s">
        <v>388</v>
      </c>
      <c r="C1844" s="6" t="s">
        <v>389</v>
      </c>
      <c r="D1844" s="5" t="s">
        <v>390</v>
      </c>
      <c r="E1844" s="6" t="s">
        <v>1422</v>
      </c>
      <c r="F1844" s="6" t="s">
        <v>1423</v>
      </c>
      <c r="G1844" s="7">
        <v>25020.5</v>
      </c>
      <c r="H1844" s="7">
        <v>25062</v>
      </c>
      <c r="I1844" s="43">
        <v>0.16586399152693776</v>
      </c>
      <c r="J1844" s="8"/>
    </row>
    <row r="1845" spans="1:10" x14ac:dyDescent="0.3">
      <c r="A1845" s="4" t="s">
        <v>66</v>
      </c>
      <c r="B1845" s="5" t="s">
        <v>199</v>
      </c>
      <c r="C1845" s="6" t="s">
        <v>397</v>
      </c>
      <c r="D1845" s="5" t="s">
        <v>398</v>
      </c>
      <c r="E1845" s="6" t="s">
        <v>1422</v>
      </c>
      <c r="F1845" s="6" t="s">
        <v>1423</v>
      </c>
      <c r="G1845" s="7">
        <v>25000</v>
      </c>
      <c r="H1845" s="7">
        <v>27000</v>
      </c>
      <c r="I1845" s="43">
        <v>8.0000000000000071</v>
      </c>
      <c r="J1845" s="8"/>
    </row>
    <row r="1846" spans="1:10" x14ac:dyDescent="0.3">
      <c r="A1846" s="4" t="s">
        <v>66</v>
      </c>
      <c r="B1846" s="5" t="s">
        <v>199</v>
      </c>
      <c r="C1846" s="6" t="s">
        <v>200</v>
      </c>
      <c r="D1846" s="5" t="s">
        <v>201</v>
      </c>
      <c r="E1846" s="6" t="s">
        <v>1424</v>
      </c>
      <c r="F1846" s="6" t="s">
        <v>1045</v>
      </c>
      <c r="G1846" s="7" t="s">
        <v>113</v>
      </c>
      <c r="H1846" s="7">
        <v>436800</v>
      </c>
      <c r="I1846" s="43" t="s">
        <v>113</v>
      </c>
      <c r="J1846" s="8"/>
    </row>
    <row r="1847" spans="1:10" x14ac:dyDescent="0.3">
      <c r="A1847" s="4" t="s">
        <v>58</v>
      </c>
      <c r="B1847" s="5" t="s">
        <v>152</v>
      </c>
      <c r="C1847" s="6" t="s">
        <v>533</v>
      </c>
      <c r="D1847" s="5" t="s">
        <v>534</v>
      </c>
      <c r="E1847" s="6" t="s">
        <v>1424</v>
      </c>
      <c r="F1847" s="6" t="s">
        <v>1045</v>
      </c>
      <c r="G1847" s="7">
        <v>315612</v>
      </c>
      <c r="H1847" s="7">
        <v>328100</v>
      </c>
      <c r="I1847" s="43">
        <v>3.9567570307846411</v>
      </c>
      <c r="J1847" s="8"/>
    </row>
    <row r="1848" spans="1:10" x14ac:dyDescent="0.3">
      <c r="A1848" s="4" t="s">
        <v>58</v>
      </c>
      <c r="B1848" s="5" t="s">
        <v>152</v>
      </c>
      <c r="C1848" s="6" t="s">
        <v>1023</v>
      </c>
      <c r="D1848" s="5" t="s">
        <v>1024</v>
      </c>
      <c r="E1848" s="6" t="s">
        <v>1424</v>
      </c>
      <c r="F1848" s="6" t="s">
        <v>1045</v>
      </c>
      <c r="G1848" s="7" t="s">
        <v>113</v>
      </c>
      <c r="H1848" s="7">
        <v>420255</v>
      </c>
      <c r="I1848" s="43" t="s">
        <v>113</v>
      </c>
      <c r="J1848" s="8"/>
    </row>
    <row r="1849" spans="1:10" x14ac:dyDescent="0.3">
      <c r="A1849" s="4" t="s">
        <v>62</v>
      </c>
      <c r="B1849" s="5" t="s">
        <v>108</v>
      </c>
      <c r="C1849" s="6" t="s">
        <v>109</v>
      </c>
      <c r="D1849" s="5" t="s">
        <v>110</v>
      </c>
      <c r="E1849" s="6" t="s">
        <v>1425</v>
      </c>
      <c r="F1849" s="6" t="s">
        <v>346</v>
      </c>
      <c r="G1849" s="7">
        <v>36250</v>
      </c>
      <c r="H1849" s="7">
        <v>38750</v>
      </c>
      <c r="I1849" s="43">
        <v>6.8965517241379226</v>
      </c>
      <c r="J1849" s="8"/>
    </row>
    <row r="1850" spans="1:10" x14ac:dyDescent="0.3">
      <c r="A1850" s="4" t="s">
        <v>57</v>
      </c>
      <c r="B1850" s="5" t="s">
        <v>157</v>
      </c>
      <c r="C1850" s="6" t="s">
        <v>298</v>
      </c>
      <c r="D1850" s="5" t="s">
        <v>299</v>
      </c>
      <c r="E1850" s="6" t="s">
        <v>1425</v>
      </c>
      <c r="F1850" s="6" t="s">
        <v>346</v>
      </c>
      <c r="G1850" s="7">
        <v>37750</v>
      </c>
      <c r="H1850" s="7">
        <v>41750</v>
      </c>
      <c r="I1850" s="43">
        <v>10.596026490066235</v>
      </c>
      <c r="J1850" s="8"/>
    </row>
    <row r="1851" spans="1:10" x14ac:dyDescent="0.3">
      <c r="A1851" s="4" t="s">
        <v>57</v>
      </c>
      <c r="B1851" s="5" t="s">
        <v>157</v>
      </c>
      <c r="C1851" s="6" t="s">
        <v>488</v>
      </c>
      <c r="D1851" s="5" t="s">
        <v>489</v>
      </c>
      <c r="E1851" s="6" t="s">
        <v>1425</v>
      </c>
      <c r="F1851" s="6" t="s">
        <v>346</v>
      </c>
      <c r="G1851" s="7">
        <v>38800</v>
      </c>
      <c r="H1851" s="7">
        <v>39266.666666700003</v>
      </c>
      <c r="I1851" s="43">
        <v>1.2027491409793978</v>
      </c>
      <c r="J1851" s="8"/>
    </row>
    <row r="1852" spans="1:10" x14ac:dyDescent="0.3">
      <c r="A1852" s="4" t="s">
        <v>51</v>
      </c>
      <c r="B1852" s="5" t="s">
        <v>102</v>
      </c>
      <c r="C1852" s="6" t="s">
        <v>208</v>
      </c>
      <c r="D1852" s="5" t="s">
        <v>209</v>
      </c>
      <c r="E1852" s="6" t="s">
        <v>1425</v>
      </c>
      <c r="F1852" s="6" t="s">
        <v>346</v>
      </c>
      <c r="G1852" s="7">
        <v>32266.666666699999</v>
      </c>
      <c r="H1852" s="7">
        <v>32266.666666699999</v>
      </c>
      <c r="I1852" s="43">
        <v>0</v>
      </c>
      <c r="J1852" s="8"/>
    </row>
    <row r="1853" spans="1:10" x14ac:dyDescent="0.3">
      <c r="A1853" s="4" t="s">
        <v>58</v>
      </c>
      <c r="B1853" s="5" t="s">
        <v>152</v>
      </c>
      <c r="C1853" s="6" t="s">
        <v>153</v>
      </c>
      <c r="D1853" s="5" t="s">
        <v>154</v>
      </c>
      <c r="E1853" s="6" t="s">
        <v>1425</v>
      </c>
      <c r="F1853" s="6" t="s">
        <v>346</v>
      </c>
      <c r="G1853" s="7">
        <v>31600</v>
      </c>
      <c r="H1853" s="7">
        <v>35950</v>
      </c>
      <c r="I1853" s="43">
        <v>13.765822784810133</v>
      </c>
      <c r="J1853" s="8"/>
    </row>
    <row r="1854" spans="1:10" x14ac:dyDescent="0.3">
      <c r="A1854" s="4" t="s">
        <v>59</v>
      </c>
      <c r="B1854" s="5" t="s">
        <v>133</v>
      </c>
      <c r="C1854" s="6" t="s">
        <v>136</v>
      </c>
      <c r="D1854" s="5" t="s">
        <v>137</v>
      </c>
      <c r="E1854" s="6" t="s">
        <v>1425</v>
      </c>
      <c r="F1854" s="6" t="s">
        <v>346</v>
      </c>
      <c r="G1854" s="7">
        <v>33360</v>
      </c>
      <c r="H1854" s="7">
        <v>34000</v>
      </c>
      <c r="I1854" s="43">
        <v>1.9184652278177561</v>
      </c>
      <c r="J1854" s="8"/>
    </row>
    <row r="1855" spans="1:10" x14ac:dyDescent="0.3">
      <c r="A1855" s="4" t="s">
        <v>51</v>
      </c>
      <c r="B1855" s="5" t="s">
        <v>102</v>
      </c>
      <c r="C1855" s="6" t="s">
        <v>208</v>
      </c>
      <c r="D1855" s="5" t="s">
        <v>209</v>
      </c>
      <c r="E1855" s="6" t="s">
        <v>1425</v>
      </c>
      <c r="F1855" s="6" t="s">
        <v>1045</v>
      </c>
      <c r="G1855" s="7">
        <v>546500</v>
      </c>
      <c r="H1855" s="7">
        <v>534000</v>
      </c>
      <c r="I1855" s="43">
        <v>-2.2872827081427238</v>
      </c>
      <c r="J1855" s="8"/>
    </row>
    <row r="1856" spans="1:10" x14ac:dyDescent="0.3">
      <c r="A1856" s="4" t="s">
        <v>58</v>
      </c>
      <c r="B1856" s="5" t="s">
        <v>152</v>
      </c>
      <c r="C1856" s="6" t="s">
        <v>153</v>
      </c>
      <c r="D1856" s="5" t="s">
        <v>154</v>
      </c>
      <c r="E1856" s="6" t="s">
        <v>1425</v>
      </c>
      <c r="F1856" s="6" t="s">
        <v>1045</v>
      </c>
      <c r="G1856" s="7">
        <v>543150</v>
      </c>
      <c r="H1856" s="7">
        <v>515156.66666669998</v>
      </c>
      <c r="I1856" s="43">
        <v>-5.1538862806407071</v>
      </c>
      <c r="J1856" s="8"/>
    </row>
    <row r="1857" spans="1:10" x14ac:dyDescent="0.3">
      <c r="A1857" s="4" t="s">
        <v>58</v>
      </c>
      <c r="B1857" s="5" t="s">
        <v>152</v>
      </c>
      <c r="C1857" s="6" t="s">
        <v>533</v>
      </c>
      <c r="D1857" s="5" t="s">
        <v>534</v>
      </c>
      <c r="E1857" s="6" t="s">
        <v>1425</v>
      </c>
      <c r="F1857" s="6" t="s">
        <v>1045</v>
      </c>
      <c r="G1857" s="7">
        <v>507159</v>
      </c>
      <c r="H1857" s="7">
        <v>470000</v>
      </c>
      <c r="I1857" s="43">
        <v>-7.3268935383183571</v>
      </c>
      <c r="J1857" s="8"/>
    </row>
    <row r="1858" spans="1:10" x14ac:dyDescent="0.3">
      <c r="A1858" s="4" t="s">
        <v>58</v>
      </c>
      <c r="B1858" s="5" t="s">
        <v>152</v>
      </c>
      <c r="C1858" s="6" t="s">
        <v>1023</v>
      </c>
      <c r="D1858" s="5" t="s">
        <v>1024</v>
      </c>
      <c r="E1858" s="6" t="s">
        <v>1425</v>
      </c>
      <c r="F1858" s="6" t="s">
        <v>1045</v>
      </c>
      <c r="G1858" s="7">
        <v>543359</v>
      </c>
      <c r="H1858" s="7">
        <v>542400</v>
      </c>
      <c r="I1858" s="43">
        <v>-0.17649473000355131</v>
      </c>
      <c r="J1858" s="8"/>
    </row>
    <row r="1859" spans="1:10" x14ac:dyDescent="0.3">
      <c r="A1859" s="4" t="s">
        <v>62</v>
      </c>
      <c r="B1859" s="5" t="s">
        <v>108</v>
      </c>
      <c r="C1859" s="6" t="s">
        <v>109</v>
      </c>
      <c r="D1859" s="5" t="s">
        <v>110</v>
      </c>
      <c r="E1859" s="6" t="s">
        <v>1426</v>
      </c>
      <c r="F1859" s="6" t="s">
        <v>346</v>
      </c>
      <c r="G1859" s="7">
        <v>33428.875</v>
      </c>
      <c r="H1859" s="7">
        <v>33133</v>
      </c>
      <c r="I1859" s="43">
        <v>-0.8850881161869828</v>
      </c>
      <c r="J1859" s="8"/>
    </row>
    <row r="1860" spans="1:10" x14ac:dyDescent="0.3">
      <c r="A1860" s="4" t="s">
        <v>62</v>
      </c>
      <c r="B1860" s="5" t="s">
        <v>108</v>
      </c>
      <c r="C1860" s="6" t="s">
        <v>167</v>
      </c>
      <c r="D1860" s="5" t="s">
        <v>168</v>
      </c>
      <c r="E1860" s="6" t="s">
        <v>1426</v>
      </c>
      <c r="F1860" s="6" t="s">
        <v>346</v>
      </c>
      <c r="G1860" s="7">
        <v>34733.333333299997</v>
      </c>
      <c r="H1860" s="7">
        <v>34000</v>
      </c>
      <c r="I1860" s="43">
        <v>-2.111324376105661</v>
      </c>
      <c r="J1860" s="8"/>
    </row>
    <row r="1861" spans="1:10" x14ac:dyDescent="0.3">
      <c r="A1861" s="4" t="s">
        <v>62</v>
      </c>
      <c r="B1861" s="5" t="s">
        <v>108</v>
      </c>
      <c r="C1861" s="6" t="s">
        <v>169</v>
      </c>
      <c r="D1861" s="5" t="s">
        <v>107</v>
      </c>
      <c r="E1861" s="6" t="s">
        <v>1426</v>
      </c>
      <c r="F1861" s="6" t="s">
        <v>346</v>
      </c>
      <c r="G1861" s="7">
        <v>33807.75</v>
      </c>
      <c r="H1861" s="7">
        <v>34586.199999999997</v>
      </c>
      <c r="I1861" s="43">
        <v>2.3025785507760688</v>
      </c>
      <c r="J1861" s="8"/>
    </row>
    <row r="1862" spans="1:10" x14ac:dyDescent="0.3">
      <c r="A1862" s="4" t="s">
        <v>62</v>
      </c>
      <c r="B1862" s="5" t="s">
        <v>108</v>
      </c>
      <c r="C1862" s="6" t="s">
        <v>111</v>
      </c>
      <c r="D1862" s="5" t="s">
        <v>112</v>
      </c>
      <c r="E1862" s="6" t="s">
        <v>1426</v>
      </c>
      <c r="F1862" s="6" t="s">
        <v>346</v>
      </c>
      <c r="G1862" s="7">
        <v>33671.833333299997</v>
      </c>
      <c r="H1862" s="7">
        <v>34388.5</v>
      </c>
      <c r="I1862" s="43">
        <v>2.1283862378566942</v>
      </c>
      <c r="J1862" s="8"/>
    </row>
    <row r="1863" spans="1:10" x14ac:dyDescent="0.3">
      <c r="A1863" s="4" t="s">
        <v>62</v>
      </c>
      <c r="B1863" s="5" t="s">
        <v>108</v>
      </c>
      <c r="C1863" s="6" t="s">
        <v>328</v>
      </c>
      <c r="D1863" s="5" t="s">
        <v>329</v>
      </c>
      <c r="E1863" s="6" t="s">
        <v>1426</v>
      </c>
      <c r="F1863" s="6" t="s">
        <v>346</v>
      </c>
      <c r="G1863" s="7">
        <v>33182.75</v>
      </c>
      <c r="H1863" s="7">
        <v>33225</v>
      </c>
      <c r="I1863" s="43">
        <v>0.12732519155282951</v>
      </c>
      <c r="J1863" s="8"/>
    </row>
    <row r="1864" spans="1:10" x14ac:dyDescent="0.3">
      <c r="A1864" s="4" t="s">
        <v>62</v>
      </c>
      <c r="B1864" s="5" t="s">
        <v>108</v>
      </c>
      <c r="C1864" s="6" t="s">
        <v>114</v>
      </c>
      <c r="D1864" s="5" t="s">
        <v>115</v>
      </c>
      <c r="E1864" s="6" t="s">
        <v>1426</v>
      </c>
      <c r="F1864" s="6" t="s">
        <v>346</v>
      </c>
      <c r="G1864" s="7">
        <v>32707.75</v>
      </c>
      <c r="H1864" s="7">
        <v>34391.5</v>
      </c>
      <c r="I1864" s="43">
        <v>5.1478625096498476</v>
      </c>
      <c r="J1864" s="8"/>
    </row>
    <row r="1865" spans="1:10" x14ac:dyDescent="0.3">
      <c r="A1865" s="4" t="s">
        <v>62</v>
      </c>
      <c r="B1865" s="5" t="s">
        <v>108</v>
      </c>
      <c r="C1865" s="6" t="s">
        <v>172</v>
      </c>
      <c r="D1865" s="5" t="s">
        <v>173</v>
      </c>
      <c r="E1865" s="6" t="s">
        <v>1426</v>
      </c>
      <c r="F1865" s="6" t="s">
        <v>346</v>
      </c>
      <c r="G1865" s="7">
        <v>33782.75</v>
      </c>
      <c r="H1865" s="7">
        <v>34841.5</v>
      </c>
      <c r="I1865" s="43">
        <v>3.1339959002745443</v>
      </c>
      <c r="J1865" s="8"/>
    </row>
    <row r="1866" spans="1:10" x14ac:dyDescent="0.3">
      <c r="A1866" s="4" t="s">
        <v>62</v>
      </c>
      <c r="B1866" s="5" t="s">
        <v>108</v>
      </c>
      <c r="C1866" s="6" t="s">
        <v>470</v>
      </c>
      <c r="D1866" s="5" t="s">
        <v>471</v>
      </c>
      <c r="E1866" s="6" t="s">
        <v>1426</v>
      </c>
      <c r="F1866" s="6" t="s">
        <v>346</v>
      </c>
      <c r="G1866" s="7">
        <v>31807.75</v>
      </c>
      <c r="H1866" s="7">
        <v>31807.75</v>
      </c>
      <c r="I1866" s="43">
        <v>0</v>
      </c>
      <c r="J1866" s="8"/>
    </row>
    <row r="1867" spans="1:10" x14ac:dyDescent="0.3">
      <c r="A1867" s="4" t="s">
        <v>62</v>
      </c>
      <c r="B1867" s="5" t="s">
        <v>108</v>
      </c>
      <c r="C1867" s="6" t="s">
        <v>176</v>
      </c>
      <c r="D1867" s="5" t="s">
        <v>162</v>
      </c>
      <c r="E1867" s="6" t="s">
        <v>1426</v>
      </c>
      <c r="F1867" s="6" t="s">
        <v>346</v>
      </c>
      <c r="G1867" s="7">
        <v>32729</v>
      </c>
      <c r="H1867" s="7">
        <v>34089</v>
      </c>
      <c r="I1867" s="43">
        <v>4.1553362461425714</v>
      </c>
      <c r="J1867" s="8"/>
    </row>
    <row r="1868" spans="1:10" x14ac:dyDescent="0.3">
      <c r="A1868" s="4" t="s">
        <v>62</v>
      </c>
      <c r="B1868" s="5" t="s">
        <v>108</v>
      </c>
      <c r="C1868" s="6" t="s">
        <v>177</v>
      </c>
      <c r="D1868" s="5" t="s">
        <v>178</v>
      </c>
      <c r="E1868" s="6" t="s">
        <v>1426</v>
      </c>
      <c r="F1868" s="6" t="s">
        <v>346</v>
      </c>
      <c r="G1868" s="7">
        <v>32210.333333300001</v>
      </c>
      <c r="H1868" s="7">
        <v>32377</v>
      </c>
      <c r="I1868" s="43">
        <v>0.51743229408836022</v>
      </c>
      <c r="J1868" s="8"/>
    </row>
    <row r="1869" spans="1:10" x14ac:dyDescent="0.3">
      <c r="A1869" s="4" t="s">
        <v>62</v>
      </c>
      <c r="B1869" s="5" t="s">
        <v>108</v>
      </c>
      <c r="C1869" s="6" t="s">
        <v>472</v>
      </c>
      <c r="D1869" s="5" t="s">
        <v>473</v>
      </c>
      <c r="E1869" s="6" t="s">
        <v>1426</v>
      </c>
      <c r="F1869" s="6" t="s">
        <v>346</v>
      </c>
      <c r="G1869" s="7">
        <v>32600</v>
      </c>
      <c r="H1869" s="7">
        <v>32600</v>
      </c>
      <c r="I1869" s="43">
        <v>0</v>
      </c>
      <c r="J1869" s="8"/>
    </row>
    <row r="1870" spans="1:10" x14ac:dyDescent="0.3">
      <c r="A1870" s="4" t="s">
        <v>62</v>
      </c>
      <c r="B1870" s="5" t="s">
        <v>108</v>
      </c>
      <c r="C1870" s="6" t="s">
        <v>118</v>
      </c>
      <c r="D1870" s="5" t="s">
        <v>119</v>
      </c>
      <c r="E1870" s="6" t="s">
        <v>1426</v>
      </c>
      <c r="F1870" s="6" t="s">
        <v>346</v>
      </c>
      <c r="G1870" s="7">
        <v>33821.833333299997</v>
      </c>
      <c r="H1870" s="7">
        <v>33655.166666700003</v>
      </c>
      <c r="I1870" s="43">
        <v>-0.49277833332559418</v>
      </c>
      <c r="J1870" s="8"/>
    </row>
    <row r="1871" spans="1:10" x14ac:dyDescent="0.3">
      <c r="A1871" s="4" t="s">
        <v>62</v>
      </c>
      <c r="B1871" s="5" t="s">
        <v>108</v>
      </c>
      <c r="C1871" s="6" t="s">
        <v>181</v>
      </c>
      <c r="D1871" s="5" t="s">
        <v>182</v>
      </c>
      <c r="E1871" s="6" t="s">
        <v>1426</v>
      </c>
      <c r="F1871" s="6" t="s">
        <v>346</v>
      </c>
      <c r="G1871" s="7">
        <v>32826.199999999997</v>
      </c>
      <c r="H1871" s="7">
        <v>32626.2</v>
      </c>
      <c r="I1871" s="43">
        <v>-0.60926942503243264</v>
      </c>
      <c r="J1871" s="8"/>
    </row>
    <row r="1872" spans="1:10" x14ac:dyDescent="0.3">
      <c r="A1872" s="4" t="s">
        <v>75</v>
      </c>
      <c r="B1872" s="5" t="s">
        <v>381</v>
      </c>
      <c r="C1872" s="6" t="s">
        <v>382</v>
      </c>
      <c r="D1872" s="5" t="s">
        <v>383</v>
      </c>
      <c r="E1872" s="6" t="s">
        <v>1426</v>
      </c>
      <c r="F1872" s="6" t="s">
        <v>346</v>
      </c>
      <c r="G1872" s="7">
        <v>35482</v>
      </c>
      <c r="H1872" s="7">
        <v>35688.833333299997</v>
      </c>
      <c r="I1872" s="43">
        <v>0.58292467532832237</v>
      </c>
      <c r="J1872" s="8"/>
    </row>
    <row r="1873" spans="1:10" x14ac:dyDescent="0.3">
      <c r="A1873" s="4" t="s">
        <v>56</v>
      </c>
      <c r="B1873" s="5" t="s">
        <v>183</v>
      </c>
      <c r="C1873" s="6" t="s">
        <v>184</v>
      </c>
      <c r="D1873" s="5" t="s">
        <v>183</v>
      </c>
      <c r="E1873" s="6" t="s">
        <v>1426</v>
      </c>
      <c r="F1873" s="6" t="s">
        <v>346</v>
      </c>
      <c r="G1873" s="7">
        <v>35203</v>
      </c>
      <c r="H1873" s="7">
        <v>36300</v>
      </c>
      <c r="I1873" s="43">
        <v>3.1162116865040002</v>
      </c>
      <c r="J1873" s="8"/>
    </row>
    <row r="1874" spans="1:10" x14ac:dyDescent="0.3">
      <c r="A1874" s="4" t="s">
        <v>70</v>
      </c>
      <c r="B1874" s="5" t="s">
        <v>388</v>
      </c>
      <c r="C1874" s="6" t="s">
        <v>389</v>
      </c>
      <c r="D1874" s="5" t="s">
        <v>390</v>
      </c>
      <c r="E1874" s="6" t="s">
        <v>1426</v>
      </c>
      <c r="F1874" s="6" t="s">
        <v>346</v>
      </c>
      <c r="G1874" s="7">
        <v>34853</v>
      </c>
      <c r="H1874" s="7">
        <v>35564.833333299997</v>
      </c>
      <c r="I1874" s="43">
        <v>2.0423875514302914</v>
      </c>
      <c r="J1874" s="8"/>
    </row>
    <row r="1875" spans="1:10" x14ac:dyDescent="0.3">
      <c r="A1875" s="4" t="s">
        <v>70</v>
      </c>
      <c r="B1875" s="5" t="s">
        <v>388</v>
      </c>
      <c r="C1875" s="6" t="s">
        <v>391</v>
      </c>
      <c r="D1875" s="5" t="s">
        <v>392</v>
      </c>
      <c r="E1875" s="6" t="s">
        <v>1426</v>
      </c>
      <c r="F1875" s="6" t="s">
        <v>346</v>
      </c>
      <c r="G1875" s="7">
        <v>36800</v>
      </c>
      <c r="H1875" s="7">
        <v>37000</v>
      </c>
      <c r="I1875" s="43">
        <v>0.54347826086955653</v>
      </c>
      <c r="J1875" s="8"/>
    </row>
    <row r="1876" spans="1:10" x14ac:dyDescent="0.3">
      <c r="A1876" s="4" t="s">
        <v>70</v>
      </c>
      <c r="B1876" s="5" t="s">
        <v>388</v>
      </c>
      <c r="C1876" s="6" t="s">
        <v>393</v>
      </c>
      <c r="D1876" s="5" t="s">
        <v>394</v>
      </c>
      <c r="E1876" s="6" t="s">
        <v>1426</v>
      </c>
      <c r="F1876" s="6" t="s">
        <v>346</v>
      </c>
      <c r="G1876" s="7">
        <v>38250</v>
      </c>
      <c r="H1876" s="7">
        <v>38250</v>
      </c>
      <c r="I1876" s="43">
        <v>0</v>
      </c>
      <c r="J1876" s="8"/>
    </row>
    <row r="1877" spans="1:10" x14ac:dyDescent="0.3">
      <c r="A1877" s="4" t="s">
        <v>70</v>
      </c>
      <c r="B1877" s="5" t="s">
        <v>388</v>
      </c>
      <c r="C1877" s="6" t="s">
        <v>580</v>
      </c>
      <c r="D1877" s="5" t="s">
        <v>581</v>
      </c>
      <c r="E1877" s="6" t="s">
        <v>1426</v>
      </c>
      <c r="F1877" s="6" t="s">
        <v>346</v>
      </c>
      <c r="G1877" s="7">
        <v>35000</v>
      </c>
      <c r="H1877" s="7">
        <v>36200</v>
      </c>
      <c r="I1877" s="43">
        <v>3.4285714285714253</v>
      </c>
      <c r="J1877" s="8"/>
    </row>
    <row r="1878" spans="1:10" x14ac:dyDescent="0.3">
      <c r="A1878" s="4" t="s">
        <v>53</v>
      </c>
      <c r="B1878" s="5" t="s">
        <v>147</v>
      </c>
      <c r="C1878" s="6" t="s">
        <v>185</v>
      </c>
      <c r="D1878" s="5" t="s">
        <v>186</v>
      </c>
      <c r="E1878" s="6" t="s">
        <v>1426</v>
      </c>
      <c r="F1878" s="6" t="s">
        <v>346</v>
      </c>
      <c r="G1878" s="7">
        <v>33466.666666700003</v>
      </c>
      <c r="H1878" s="7">
        <v>34133.333333299997</v>
      </c>
      <c r="I1878" s="43">
        <v>1.9920318723087638</v>
      </c>
      <c r="J1878" s="8"/>
    </row>
    <row r="1879" spans="1:10" x14ac:dyDescent="0.3">
      <c r="A1879" s="4" t="s">
        <v>53</v>
      </c>
      <c r="B1879" s="5" t="s">
        <v>147</v>
      </c>
      <c r="C1879" s="6" t="s">
        <v>189</v>
      </c>
      <c r="D1879" s="5" t="s">
        <v>190</v>
      </c>
      <c r="E1879" s="6" t="s">
        <v>1426</v>
      </c>
      <c r="F1879" s="6" t="s">
        <v>346</v>
      </c>
      <c r="G1879" s="7">
        <v>36600</v>
      </c>
      <c r="H1879" s="7">
        <v>36150</v>
      </c>
      <c r="I1879" s="43">
        <v>-1.2295081967213073</v>
      </c>
      <c r="J1879" s="8"/>
    </row>
    <row r="1880" spans="1:10" x14ac:dyDescent="0.3">
      <c r="A1880" s="4" t="s">
        <v>53</v>
      </c>
      <c r="B1880" s="5" t="s">
        <v>147</v>
      </c>
      <c r="C1880" s="6" t="s">
        <v>359</v>
      </c>
      <c r="D1880" s="5" t="s">
        <v>360</v>
      </c>
      <c r="E1880" s="6" t="s">
        <v>1426</v>
      </c>
      <c r="F1880" s="6" t="s">
        <v>346</v>
      </c>
      <c r="G1880" s="7">
        <v>33666.666666700003</v>
      </c>
      <c r="H1880" s="7">
        <v>34000</v>
      </c>
      <c r="I1880" s="43">
        <v>0.99009900980098209</v>
      </c>
      <c r="J1880" s="8"/>
    </row>
    <row r="1881" spans="1:10" x14ac:dyDescent="0.3">
      <c r="A1881" s="4" t="s">
        <v>52</v>
      </c>
      <c r="B1881" s="5" t="s">
        <v>120</v>
      </c>
      <c r="C1881" s="6" t="s">
        <v>374</v>
      </c>
      <c r="D1881" s="5" t="s">
        <v>375</v>
      </c>
      <c r="E1881" s="6" t="s">
        <v>1426</v>
      </c>
      <c r="F1881" s="6" t="s">
        <v>346</v>
      </c>
      <c r="G1881" s="7">
        <v>33710.333333299997</v>
      </c>
      <c r="H1881" s="7">
        <v>33688.666666700003</v>
      </c>
      <c r="I1881" s="43">
        <v>-6.4273071362930256E-2</v>
      </c>
      <c r="J1881" s="8"/>
    </row>
    <row r="1882" spans="1:10" x14ac:dyDescent="0.3">
      <c r="A1882" s="4" t="s">
        <v>52</v>
      </c>
      <c r="B1882" s="5" t="s">
        <v>120</v>
      </c>
      <c r="C1882" s="6" t="s">
        <v>294</v>
      </c>
      <c r="D1882" s="5" t="s">
        <v>295</v>
      </c>
      <c r="E1882" s="6" t="s">
        <v>1426</v>
      </c>
      <c r="F1882" s="6" t="s">
        <v>346</v>
      </c>
      <c r="G1882" s="7">
        <v>36700</v>
      </c>
      <c r="H1882" s="7">
        <v>36700</v>
      </c>
      <c r="I1882" s="43">
        <v>0</v>
      </c>
      <c r="J1882" s="8"/>
    </row>
    <row r="1883" spans="1:10" x14ac:dyDescent="0.3">
      <c r="A1883" s="4" t="s">
        <v>60</v>
      </c>
      <c r="B1883" s="5" t="s">
        <v>99</v>
      </c>
      <c r="C1883" s="6" t="s">
        <v>296</v>
      </c>
      <c r="D1883" s="5" t="s">
        <v>297</v>
      </c>
      <c r="E1883" s="6" t="s">
        <v>1426</v>
      </c>
      <c r="F1883" s="6" t="s">
        <v>346</v>
      </c>
      <c r="G1883" s="7">
        <v>34833.333333299997</v>
      </c>
      <c r="H1883" s="7">
        <v>34833.333333299997</v>
      </c>
      <c r="I1883" s="43">
        <v>0</v>
      </c>
      <c r="J1883" s="8"/>
    </row>
    <row r="1884" spans="1:10" x14ac:dyDescent="0.3">
      <c r="A1884" s="4" t="s">
        <v>60</v>
      </c>
      <c r="B1884" s="5" t="s">
        <v>99</v>
      </c>
      <c r="C1884" s="6" t="s">
        <v>197</v>
      </c>
      <c r="D1884" s="5" t="s">
        <v>198</v>
      </c>
      <c r="E1884" s="6" t="s">
        <v>1426</v>
      </c>
      <c r="F1884" s="6" t="s">
        <v>346</v>
      </c>
      <c r="G1884" s="7">
        <v>38416</v>
      </c>
      <c r="H1884" s="7">
        <v>37600</v>
      </c>
      <c r="I1884" s="43">
        <v>-2.1241149521032954</v>
      </c>
      <c r="J1884" s="8"/>
    </row>
    <row r="1885" spans="1:10" x14ac:dyDescent="0.3">
      <c r="A1885" s="4" t="s">
        <v>60</v>
      </c>
      <c r="B1885" s="5" t="s">
        <v>99</v>
      </c>
      <c r="C1885" s="6" t="s">
        <v>304</v>
      </c>
      <c r="D1885" s="5" t="s">
        <v>305</v>
      </c>
      <c r="E1885" s="6" t="s">
        <v>1426</v>
      </c>
      <c r="F1885" s="6" t="s">
        <v>346</v>
      </c>
      <c r="G1885" s="7">
        <v>34125</v>
      </c>
      <c r="H1885" s="7">
        <v>34125</v>
      </c>
      <c r="I1885" s="43">
        <v>0</v>
      </c>
      <c r="J1885" s="8"/>
    </row>
    <row r="1886" spans="1:10" x14ac:dyDescent="0.3">
      <c r="A1886" s="4" t="s">
        <v>60</v>
      </c>
      <c r="B1886" s="5" t="s">
        <v>99</v>
      </c>
      <c r="C1886" s="6" t="s">
        <v>100</v>
      </c>
      <c r="D1886" s="5" t="s">
        <v>101</v>
      </c>
      <c r="E1886" s="6" t="s">
        <v>1426</v>
      </c>
      <c r="F1886" s="6" t="s">
        <v>346</v>
      </c>
      <c r="G1886" s="7">
        <v>35400</v>
      </c>
      <c r="H1886" s="7">
        <v>34700</v>
      </c>
      <c r="I1886" s="43">
        <v>-1.9774011299435013</v>
      </c>
      <c r="J1886" s="8"/>
    </row>
    <row r="1887" spans="1:10" x14ac:dyDescent="0.3">
      <c r="A1887" s="4" t="s">
        <v>66</v>
      </c>
      <c r="B1887" s="5" t="s">
        <v>199</v>
      </c>
      <c r="C1887" s="6" t="s">
        <v>259</v>
      </c>
      <c r="D1887" s="5" t="s">
        <v>260</v>
      </c>
      <c r="E1887" s="6" t="s">
        <v>1426</v>
      </c>
      <c r="F1887" s="6" t="s">
        <v>346</v>
      </c>
      <c r="G1887" s="7">
        <v>35300</v>
      </c>
      <c r="H1887" s="7">
        <v>36071.4285714</v>
      </c>
      <c r="I1887" s="43">
        <v>2.1853500606232368</v>
      </c>
      <c r="J1887" s="8"/>
    </row>
    <row r="1888" spans="1:10" x14ac:dyDescent="0.3">
      <c r="A1888" s="4" t="s">
        <v>66</v>
      </c>
      <c r="B1888" s="5" t="s">
        <v>199</v>
      </c>
      <c r="C1888" s="6" t="s">
        <v>554</v>
      </c>
      <c r="D1888" s="5" t="s">
        <v>555</v>
      </c>
      <c r="E1888" s="6" t="s">
        <v>1426</v>
      </c>
      <c r="F1888" s="6" t="s">
        <v>346</v>
      </c>
      <c r="G1888" s="7">
        <v>41000</v>
      </c>
      <c r="H1888" s="7">
        <v>40750</v>
      </c>
      <c r="I1888" s="43">
        <v>-0.60975609756097615</v>
      </c>
      <c r="J1888" s="8"/>
    </row>
    <row r="1889" spans="1:10" x14ac:dyDescent="0.3">
      <c r="A1889" s="4" t="s">
        <v>66</v>
      </c>
      <c r="B1889" s="5" t="s">
        <v>199</v>
      </c>
      <c r="C1889" s="6" t="s">
        <v>397</v>
      </c>
      <c r="D1889" s="5" t="s">
        <v>398</v>
      </c>
      <c r="E1889" s="6" t="s">
        <v>1426</v>
      </c>
      <c r="F1889" s="6" t="s">
        <v>346</v>
      </c>
      <c r="G1889" s="7">
        <v>35112</v>
      </c>
      <c r="H1889" s="7">
        <v>35200</v>
      </c>
      <c r="I1889" s="43">
        <v>0.25062656641603454</v>
      </c>
      <c r="J1889" s="8"/>
    </row>
    <row r="1890" spans="1:10" x14ac:dyDescent="0.3">
      <c r="A1890" s="4" t="s">
        <v>66</v>
      </c>
      <c r="B1890" s="5" t="s">
        <v>199</v>
      </c>
      <c r="C1890" s="6" t="s">
        <v>283</v>
      </c>
      <c r="D1890" s="5" t="s">
        <v>284</v>
      </c>
      <c r="E1890" s="6" t="s">
        <v>1426</v>
      </c>
      <c r="F1890" s="6" t="s">
        <v>346</v>
      </c>
      <c r="G1890" s="7">
        <v>37566.666666700003</v>
      </c>
      <c r="H1890" s="7">
        <v>40500</v>
      </c>
      <c r="I1890" s="43">
        <v>7.8083407274997185</v>
      </c>
      <c r="J1890" s="8"/>
    </row>
    <row r="1891" spans="1:10" x14ac:dyDescent="0.3">
      <c r="A1891" s="4" t="s">
        <v>67</v>
      </c>
      <c r="B1891" s="5" t="s">
        <v>337</v>
      </c>
      <c r="C1891" s="6" t="s">
        <v>368</v>
      </c>
      <c r="D1891" s="5" t="s">
        <v>369</v>
      </c>
      <c r="E1891" s="6" t="s">
        <v>1426</v>
      </c>
      <c r="F1891" s="6" t="s">
        <v>346</v>
      </c>
      <c r="G1891" s="7">
        <v>34888.888888900001</v>
      </c>
      <c r="H1891" s="7">
        <v>35062.5</v>
      </c>
      <c r="I1891" s="43">
        <v>0.49761146493614294</v>
      </c>
      <c r="J1891" s="8"/>
    </row>
    <row r="1892" spans="1:10" x14ac:dyDescent="0.3">
      <c r="A1892" s="4" t="s">
        <v>67</v>
      </c>
      <c r="B1892" s="5" t="s">
        <v>337</v>
      </c>
      <c r="C1892" s="6" t="s">
        <v>378</v>
      </c>
      <c r="D1892" s="5" t="s">
        <v>379</v>
      </c>
      <c r="E1892" s="6" t="s">
        <v>1426</v>
      </c>
      <c r="F1892" s="6" t="s">
        <v>346</v>
      </c>
      <c r="G1892" s="7">
        <v>35526.199999999997</v>
      </c>
      <c r="H1892" s="7">
        <v>35677.666666700003</v>
      </c>
      <c r="I1892" s="43">
        <v>0.42635200696952147</v>
      </c>
      <c r="J1892" s="8"/>
    </row>
    <row r="1893" spans="1:10" x14ac:dyDescent="0.3">
      <c r="A1893" s="4" t="s">
        <v>67</v>
      </c>
      <c r="B1893" s="5" t="s">
        <v>337</v>
      </c>
      <c r="C1893" s="6" t="s">
        <v>403</v>
      </c>
      <c r="D1893" s="5" t="s">
        <v>404</v>
      </c>
      <c r="E1893" s="6" t="s">
        <v>1426</v>
      </c>
      <c r="F1893" s="6" t="s">
        <v>346</v>
      </c>
      <c r="G1893" s="7">
        <v>33000</v>
      </c>
      <c r="H1893" s="7">
        <v>33400</v>
      </c>
      <c r="I1893" s="43">
        <v>1.2121212121212199</v>
      </c>
      <c r="J1893" s="8"/>
    </row>
    <row r="1894" spans="1:10" x14ac:dyDescent="0.3">
      <c r="A1894" s="4" t="s">
        <v>57</v>
      </c>
      <c r="B1894" s="5" t="s">
        <v>157</v>
      </c>
      <c r="C1894" s="6" t="s">
        <v>482</v>
      </c>
      <c r="D1894" s="5" t="s">
        <v>483</v>
      </c>
      <c r="E1894" s="6" t="s">
        <v>1426</v>
      </c>
      <c r="F1894" s="6" t="s">
        <v>346</v>
      </c>
      <c r="G1894" s="7">
        <v>33666.666666700003</v>
      </c>
      <c r="H1894" s="7">
        <v>36333.333333299997</v>
      </c>
      <c r="I1894" s="43">
        <v>7.9207920790020481</v>
      </c>
      <c r="J1894" s="8"/>
    </row>
    <row r="1895" spans="1:10" x14ac:dyDescent="0.3">
      <c r="A1895" s="4" t="s">
        <v>57</v>
      </c>
      <c r="B1895" s="5" t="s">
        <v>157</v>
      </c>
      <c r="C1895" s="6" t="s">
        <v>484</v>
      </c>
      <c r="D1895" s="5" t="s">
        <v>485</v>
      </c>
      <c r="E1895" s="6" t="s">
        <v>1426</v>
      </c>
      <c r="F1895" s="6" t="s">
        <v>346</v>
      </c>
      <c r="G1895" s="7">
        <v>34500</v>
      </c>
      <c r="H1895" s="7">
        <v>37000</v>
      </c>
      <c r="I1895" s="43">
        <v>7.2463768115942129</v>
      </c>
      <c r="J1895" s="8"/>
    </row>
    <row r="1896" spans="1:10" x14ac:dyDescent="0.3">
      <c r="A1896" s="4" t="s">
        <v>57</v>
      </c>
      <c r="B1896" s="5" t="s">
        <v>157</v>
      </c>
      <c r="C1896" s="6" t="s">
        <v>486</v>
      </c>
      <c r="D1896" s="5" t="s">
        <v>487</v>
      </c>
      <c r="E1896" s="6" t="s">
        <v>1426</v>
      </c>
      <c r="F1896" s="6" t="s">
        <v>346</v>
      </c>
      <c r="G1896" s="7">
        <v>35333.333333299997</v>
      </c>
      <c r="H1896" s="7">
        <v>38000</v>
      </c>
      <c r="I1896" s="43">
        <v>7.5471698114222274</v>
      </c>
      <c r="J1896" s="8"/>
    </row>
    <row r="1897" spans="1:10" x14ac:dyDescent="0.3">
      <c r="A1897" s="4" t="s">
        <v>57</v>
      </c>
      <c r="B1897" s="5" t="s">
        <v>157</v>
      </c>
      <c r="C1897" s="6" t="s">
        <v>488</v>
      </c>
      <c r="D1897" s="5" t="s">
        <v>489</v>
      </c>
      <c r="E1897" s="6" t="s">
        <v>1426</v>
      </c>
      <c r="F1897" s="6" t="s">
        <v>346</v>
      </c>
      <c r="G1897" s="7">
        <v>36233.333333299997</v>
      </c>
      <c r="H1897" s="7">
        <v>36166.666666700003</v>
      </c>
      <c r="I1897" s="43">
        <v>-0.18399264011055294</v>
      </c>
      <c r="J1897" s="8"/>
    </row>
    <row r="1898" spans="1:10" x14ac:dyDescent="0.3">
      <c r="A1898" s="4" t="s">
        <v>57</v>
      </c>
      <c r="B1898" s="5" t="s">
        <v>157</v>
      </c>
      <c r="C1898" s="6" t="s">
        <v>531</v>
      </c>
      <c r="D1898" s="5" t="s">
        <v>532</v>
      </c>
      <c r="E1898" s="6" t="s">
        <v>1426</v>
      </c>
      <c r="F1898" s="6" t="s">
        <v>346</v>
      </c>
      <c r="G1898" s="7">
        <v>36416.666666700003</v>
      </c>
      <c r="H1898" s="7">
        <v>36416.666666700003</v>
      </c>
      <c r="I1898" s="43">
        <v>0</v>
      </c>
      <c r="J1898" s="8"/>
    </row>
    <row r="1899" spans="1:10" x14ac:dyDescent="0.3">
      <c r="A1899" s="4" t="s">
        <v>57</v>
      </c>
      <c r="B1899" s="5" t="s">
        <v>157</v>
      </c>
      <c r="C1899" s="6" t="s">
        <v>490</v>
      </c>
      <c r="D1899" s="5" t="s">
        <v>491</v>
      </c>
      <c r="E1899" s="6" t="s">
        <v>1426</v>
      </c>
      <c r="F1899" s="6" t="s">
        <v>346</v>
      </c>
      <c r="G1899" s="7">
        <v>36200</v>
      </c>
      <c r="H1899" s="7">
        <v>36200</v>
      </c>
      <c r="I1899" s="43">
        <v>0</v>
      </c>
      <c r="J1899" s="8"/>
    </row>
    <row r="1900" spans="1:10" x14ac:dyDescent="0.3">
      <c r="A1900" s="4" t="s">
        <v>57</v>
      </c>
      <c r="B1900" s="5" t="s">
        <v>157</v>
      </c>
      <c r="C1900" s="6" t="s">
        <v>492</v>
      </c>
      <c r="D1900" s="5" t="s">
        <v>493</v>
      </c>
      <c r="E1900" s="6" t="s">
        <v>1426</v>
      </c>
      <c r="F1900" s="6" t="s">
        <v>346</v>
      </c>
      <c r="G1900" s="7">
        <v>36877</v>
      </c>
      <c r="H1900" s="7">
        <v>38250</v>
      </c>
      <c r="I1900" s="43">
        <v>3.7231878948938313</v>
      </c>
      <c r="J1900" s="8"/>
    </row>
    <row r="1901" spans="1:10" x14ac:dyDescent="0.3">
      <c r="A1901" s="4" t="s">
        <v>57</v>
      </c>
      <c r="B1901" s="5" t="s">
        <v>157</v>
      </c>
      <c r="C1901" s="6" t="s">
        <v>494</v>
      </c>
      <c r="D1901" s="5" t="s">
        <v>495</v>
      </c>
      <c r="E1901" s="6" t="s">
        <v>1426</v>
      </c>
      <c r="F1901" s="6" t="s">
        <v>346</v>
      </c>
      <c r="G1901" s="7">
        <v>35383.333333299997</v>
      </c>
      <c r="H1901" s="7">
        <v>35383.333333299997</v>
      </c>
      <c r="I1901" s="43">
        <v>0</v>
      </c>
      <c r="J1901" s="8"/>
    </row>
    <row r="1902" spans="1:10" x14ac:dyDescent="0.3">
      <c r="A1902" s="4" t="s">
        <v>57</v>
      </c>
      <c r="B1902" s="5" t="s">
        <v>157</v>
      </c>
      <c r="C1902" s="6" t="s">
        <v>571</v>
      </c>
      <c r="D1902" s="5" t="s">
        <v>572</v>
      </c>
      <c r="E1902" s="6" t="s">
        <v>1426</v>
      </c>
      <c r="F1902" s="6" t="s">
        <v>346</v>
      </c>
      <c r="G1902" s="7">
        <v>39000</v>
      </c>
      <c r="H1902" s="7">
        <v>37933.333333299997</v>
      </c>
      <c r="I1902" s="43">
        <v>-2.7350427351282125</v>
      </c>
      <c r="J1902" s="8"/>
    </row>
    <row r="1903" spans="1:10" x14ac:dyDescent="0.3">
      <c r="A1903" s="4" t="s">
        <v>57</v>
      </c>
      <c r="B1903" s="5" t="s">
        <v>157</v>
      </c>
      <c r="C1903" s="6" t="s">
        <v>498</v>
      </c>
      <c r="D1903" s="5" t="s">
        <v>499</v>
      </c>
      <c r="E1903" s="6" t="s">
        <v>1426</v>
      </c>
      <c r="F1903" s="6" t="s">
        <v>346</v>
      </c>
      <c r="G1903" s="7">
        <v>34000</v>
      </c>
      <c r="H1903" s="7">
        <v>38000</v>
      </c>
      <c r="I1903" s="43">
        <v>11.764705882352944</v>
      </c>
      <c r="J1903" s="8"/>
    </row>
    <row r="1904" spans="1:10" x14ac:dyDescent="0.3">
      <c r="A1904" s="4" t="s">
        <v>57</v>
      </c>
      <c r="B1904" s="5" t="s">
        <v>157</v>
      </c>
      <c r="C1904" s="6" t="s">
        <v>537</v>
      </c>
      <c r="D1904" s="5" t="s">
        <v>538</v>
      </c>
      <c r="E1904" s="6" t="s">
        <v>1426</v>
      </c>
      <c r="F1904" s="6" t="s">
        <v>346</v>
      </c>
      <c r="G1904" s="7">
        <v>34500</v>
      </c>
      <c r="H1904" s="7">
        <v>34250</v>
      </c>
      <c r="I1904" s="43">
        <v>-0.72463768115942351</v>
      </c>
      <c r="J1904" s="8"/>
    </row>
    <row r="1905" spans="1:10" x14ac:dyDescent="0.3">
      <c r="A1905" s="4" t="s">
        <v>51</v>
      </c>
      <c r="B1905" s="5" t="s">
        <v>102</v>
      </c>
      <c r="C1905" s="6" t="s">
        <v>103</v>
      </c>
      <c r="D1905" s="5" t="s">
        <v>104</v>
      </c>
      <c r="E1905" s="6" t="s">
        <v>1426</v>
      </c>
      <c r="F1905" s="6" t="s">
        <v>346</v>
      </c>
      <c r="G1905" s="7">
        <v>33175</v>
      </c>
      <c r="H1905" s="7">
        <v>33900</v>
      </c>
      <c r="I1905" s="43">
        <v>2.1853805576488305</v>
      </c>
      <c r="J1905" s="8"/>
    </row>
    <row r="1906" spans="1:10" x14ac:dyDescent="0.3">
      <c r="A1906" s="4" t="s">
        <v>51</v>
      </c>
      <c r="B1906" s="5" t="s">
        <v>102</v>
      </c>
      <c r="C1906" s="6" t="s">
        <v>206</v>
      </c>
      <c r="D1906" s="5" t="s">
        <v>207</v>
      </c>
      <c r="E1906" s="6" t="s">
        <v>1426</v>
      </c>
      <c r="F1906" s="6" t="s">
        <v>346</v>
      </c>
      <c r="G1906" s="7">
        <v>33100</v>
      </c>
      <c r="H1906" s="7">
        <v>33100</v>
      </c>
      <c r="I1906" s="43">
        <v>0</v>
      </c>
      <c r="J1906" s="8"/>
    </row>
    <row r="1907" spans="1:10" x14ac:dyDescent="0.3">
      <c r="A1907" s="4" t="s">
        <v>51</v>
      </c>
      <c r="B1907" s="5" t="s">
        <v>102</v>
      </c>
      <c r="C1907" s="6" t="s">
        <v>208</v>
      </c>
      <c r="D1907" s="5" t="s">
        <v>209</v>
      </c>
      <c r="E1907" s="6" t="s">
        <v>1426</v>
      </c>
      <c r="F1907" s="6" t="s">
        <v>346</v>
      </c>
      <c r="G1907" s="7">
        <v>32333.333333300001</v>
      </c>
      <c r="H1907" s="7">
        <v>32333.333333300001</v>
      </c>
      <c r="I1907" s="43">
        <v>0</v>
      </c>
      <c r="J1907" s="8"/>
    </row>
    <row r="1908" spans="1:10" x14ac:dyDescent="0.3">
      <c r="A1908" s="4" t="s">
        <v>51</v>
      </c>
      <c r="B1908" s="5" t="s">
        <v>102</v>
      </c>
      <c r="C1908" s="6" t="s">
        <v>150</v>
      </c>
      <c r="D1908" s="5" t="s">
        <v>151</v>
      </c>
      <c r="E1908" s="6" t="s">
        <v>1426</v>
      </c>
      <c r="F1908" s="6" t="s">
        <v>346</v>
      </c>
      <c r="G1908" s="7">
        <v>32925</v>
      </c>
      <c r="H1908" s="7">
        <v>32925</v>
      </c>
      <c r="I1908" s="43">
        <v>0</v>
      </c>
      <c r="J1908" s="8"/>
    </row>
    <row r="1909" spans="1:10" x14ac:dyDescent="0.3">
      <c r="A1909" s="4" t="s">
        <v>51</v>
      </c>
      <c r="B1909" s="5" t="s">
        <v>102</v>
      </c>
      <c r="C1909" s="6" t="s">
        <v>504</v>
      </c>
      <c r="D1909" s="5" t="s">
        <v>505</v>
      </c>
      <c r="E1909" s="6" t="s">
        <v>1426</v>
      </c>
      <c r="F1909" s="6" t="s">
        <v>346</v>
      </c>
      <c r="G1909" s="7">
        <v>32800</v>
      </c>
      <c r="H1909" s="7">
        <v>33466.666666700003</v>
      </c>
      <c r="I1909" s="43">
        <v>2.0325203253048763</v>
      </c>
      <c r="J1909" s="8"/>
    </row>
    <row r="1910" spans="1:10" x14ac:dyDescent="0.3">
      <c r="A1910" s="4" t="s">
        <v>51</v>
      </c>
      <c r="B1910" s="5" t="s">
        <v>102</v>
      </c>
      <c r="C1910" s="6" t="s">
        <v>269</v>
      </c>
      <c r="D1910" s="5" t="s">
        <v>270</v>
      </c>
      <c r="E1910" s="6" t="s">
        <v>1426</v>
      </c>
      <c r="F1910" s="6" t="s">
        <v>346</v>
      </c>
      <c r="G1910" s="7">
        <v>32425</v>
      </c>
      <c r="H1910" s="7">
        <v>33275</v>
      </c>
      <c r="I1910" s="43">
        <v>2.6214340786430146</v>
      </c>
      <c r="J1910" s="8"/>
    </row>
    <row r="1911" spans="1:10" x14ac:dyDescent="0.3">
      <c r="A1911" s="4" t="s">
        <v>51</v>
      </c>
      <c r="B1911" s="5" t="s">
        <v>102</v>
      </c>
      <c r="C1911" s="6" t="s">
        <v>210</v>
      </c>
      <c r="D1911" s="5" t="s">
        <v>211</v>
      </c>
      <c r="E1911" s="6" t="s">
        <v>1426</v>
      </c>
      <c r="F1911" s="6" t="s">
        <v>346</v>
      </c>
      <c r="G1911" s="7">
        <v>33980</v>
      </c>
      <c r="H1911" s="7">
        <v>35175</v>
      </c>
      <c r="I1911" s="43">
        <v>3.5167745732783917</v>
      </c>
      <c r="J1911" s="8"/>
    </row>
    <row r="1912" spans="1:10" x14ac:dyDescent="0.3">
      <c r="A1912" s="4" t="s">
        <v>71</v>
      </c>
      <c r="B1912" s="5" t="s">
        <v>362</v>
      </c>
      <c r="C1912" s="6" t="s">
        <v>363</v>
      </c>
      <c r="D1912" s="5" t="s">
        <v>364</v>
      </c>
      <c r="E1912" s="6" t="s">
        <v>1426</v>
      </c>
      <c r="F1912" s="6" t="s">
        <v>346</v>
      </c>
      <c r="G1912" s="7">
        <v>35650</v>
      </c>
      <c r="H1912" s="7">
        <v>35650</v>
      </c>
      <c r="I1912" s="43">
        <v>0</v>
      </c>
      <c r="J1912" s="8"/>
    </row>
    <row r="1913" spans="1:10" x14ac:dyDescent="0.3">
      <c r="A1913" s="4" t="s">
        <v>71</v>
      </c>
      <c r="B1913" s="5" t="s">
        <v>362</v>
      </c>
      <c r="C1913" s="6" t="s">
        <v>365</v>
      </c>
      <c r="D1913" s="5" t="s">
        <v>366</v>
      </c>
      <c r="E1913" s="6" t="s">
        <v>1426</v>
      </c>
      <c r="F1913" s="6" t="s">
        <v>346</v>
      </c>
      <c r="G1913" s="7">
        <v>40000</v>
      </c>
      <c r="H1913" s="7">
        <v>39200</v>
      </c>
      <c r="I1913" s="43">
        <v>-2.0000000000000018</v>
      </c>
      <c r="J1913" s="8"/>
    </row>
    <row r="1914" spans="1:10" x14ac:dyDescent="0.3">
      <c r="A1914" s="4" t="s">
        <v>71</v>
      </c>
      <c r="B1914" s="5" t="s">
        <v>362</v>
      </c>
      <c r="C1914" s="6" t="s">
        <v>405</v>
      </c>
      <c r="D1914" s="5" t="s">
        <v>406</v>
      </c>
      <c r="E1914" s="6" t="s">
        <v>1426</v>
      </c>
      <c r="F1914" s="6" t="s">
        <v>346</v>
      </c>
      <c r="G1914" s="7">
        <v>34187</v>
      </c>
      <c r="H1914" s="7">
        <v>33750</v>
      </c>
      <c r="I1914" s="43">
        <v>-1.2782636674759429</v>
      </c>
      <c r="J1914" s="8"/>
    </row>
    <row r="1915" spans="1:10" x14ac:dyDescent="0.3">
      <c r="A1915" s="4" t="s">
        <v>63</v>
      </c>
      <c r="B1915" s="5" t="s">
        <v>212</v>
      </c>
      <c r="C1915" s="6" t="s">
        <v>308</v>
      </c>
      <c r="D1915" s="5" t="s">
        <v>309</v>
      </c>
      <c r="E1915" s="6" t="s">
        <v>1426</v>
      </c>
      <c r="F1915" s="6" t="s">
        <v>346</v>
      </c>
      <c r="G1915" s="7">
        <v>36162.5</v>
      </c>
      <c r="H1915" s="7">
        <v>36611.111111099999</v>
      </c>
      <c r="I1915" s="43">
        <v>1.2405423051503606</v>
      </c>
      <c r="J1915" s="8"/>
    </row>
    <row r="1916" spans="1:10" x14ac:dyDescent="0.3">
      <c r="A1916" s="4" t="s">
        <v>63</v>
      </c>
      <c r="B1916" s="5" t="s">
        <v>212</v>
      </c>
      <c r="C1916" s="6" t="s">
        <v>213</v>
      </c>
      <c r="D1916" s="5" t="s">
        <v>214</v>
      </c>
      <c r="E1916" s="6" t="s">
        <v>1426</v>
      </c>
      <c r="F1916" s="6" t="s">
        <v>346</v>
      </c>
      <c r="G1916" s="7">
        <v>33880</v>
      </c>
      <c r="H1916" s="7">
        <v>34760</v>
      </c>
      <c r="I1916" s="43">
        <v>2.5974025974025983</v>
      </c>
      <c r="J1916" s="8"/>
    </row>
    <row r="1917" spans="1:10" x14ac:dyDescent="0.3">
      <c r="A1917" s="4" t="s">
        <v>63</v>
      </c>
      <c r="B1917" s="5" t="s">
        <v>212</v>
      </c>
      <c r="C1917" s="6" t="s">
        <v>215</v>
      </c>
      <c r="D1917" s="5" t="s">
        <v>216</v>
      </c>
      <c r="E1917" s="6" t="s">
        <v>1426</v>
      </c>
      <c r="F1917" s="6" t="s">
        <v>346</v>
      </c>
      <c r="G1917" s="7">
        <v>36366.666666700003</v>
      </c>
      <c r="H1917" s="7">
        <v>36366.666666700003</v>
      </c>
      <c r="I1917" s="43">
        <v>0</v>
      </c>
      <c r="J1917" s="8"/>
    </row>
    <row r="1918" spans="1:10" x14ac:dyDescent="0.3">
      <c r="A1918" s="4" t="s">
        <v>64</v>
      </c>
      <c r="B1918" s="5" t="s">
        <v>123</v>
      </c>
      <c r="C1918" s="6" t="s">
        <v>124</v>
      </c>
      <c r="D1918" s="5" t="s">
        <v>125</v>
      </c>
      <c r="E1918" s="6" t="s">
        <v>1426</v>
      </c>
      <c r="F1918" s="6" t="s">
        <v>346</v>
      </c>
      <c r="G1918" s="7">
        <v>31683.333333300001</v>
      </c>
      <c r="H1918" s="7">
        <v>32150</v>
      </c>
      <c r="I1918" s="43">
        <v>1.4729089953724017</v>
      </c>
      <c r="J1918" s="8"/>
    </row>
    <row r="1919" spans="1:10" x14ac:dyDescent="0.3">
      <c r="A1919" s="4" t="s">
        <v>64</v>
      </c>
      <c r="B1919" s="5" t="s">
        <v>123</v>
      </c>
      <c r="C1919" s="6" t="s">
        <v>271</v>
      </c>
      <c r="D1919" s="5" t="s">
        <v>272</v>
      </c>
      <c r="E1919" s="6" t="s">
        <v>1426</v>
      </c>
      <c r="F1919" s="6" t="s">
        <v>346</v>
      </c>
      <c r="G1919" s="7">
        <v>32933.333333299997</v>
      </c>
      <c r="H1919" s="7">
        <v>32933.333333299997</v>
      </c>
      <c r="I1919" s="43">
        <v>0</v>
      </c>
      <c r="J1919" s="8"/>
    </row>
    <row r="1920" spans="1:10" x14ac:dyDescent="0.3">
      <c r="A1920" s="4" t="s">
        <v>54</v>
      </c>
      <c r="B1920" s="5" t="s">
        <v>130</v>
      </c>
      <c r="C1920" s="6" t="s">
        <v>310</v>
      </c>
      <c r="D1920" s="5" t="s">
        <v>311</v>
      </c>
      <c r="E1920" s="6" t="s">
        <v>1426</v>
      </c>
      <c r="F1920" s="6" t="s">
        <v>346</v>
      </c>
      <c r="G1920" s="7">
        <v>34550</v>
      </c>
      <c r="H1920" s="7">
        <v>34550</v>
      </c>
      <c r="I1920" s="43">
        <v>0</v>
      </c>
      <c r="J1920" s="8"/>
    </row>
    <row r="1921" spans="1:10" x14ac:dyDescent="0.3">
      <c r="A1921" s="4" t="s">
        <v>54</v>
      </c>
      <c r="B1921" s="5" t="s">
        <v>130</v>
      </c>
      <c r="C1921" s="6" t="s">
        <v>319</v>
      </c>
      <c r="D1921" s="5" t="s">
        <v>320</v>
      </c>
      <c r="E1921" s="6" t="s">
        <v>1426</v>
      </c>
      <c r="F1921" s="6" t="s">
        <v>346</v>
      </c>
      <c r="G1921" s="7">
        <v>34000</v>
      </c>
      <c r="H1921" s="7">
        <v>39900</v>
      </c>
      <c r="I1921" s="43">
        <v>17.352941176470594</v>
      </c>
      <c r="J1921" s="8"/>
    </row>
    <row r="1922" spans="1:10" x14ac:dyDescent="0.3">
      <c r="A1922" s="4" t="s">
        <v>55</v>
      </c>
      <c r="B1922" s="5" t="s">
        <v>158</v>
      </c>
      <c r="C1922" s="6" t="s">
        <v>159</v>
      </c>
      <c r="D1922" s="5" t="s">
        <v>160</v>
      </c>
      <c r="E1922" s="6" t="s">
        <v>1426</v>
      </c>
      <c r="F1922" s="6" t="s">
        <v>346</v>
      </c>
      <c r="G1922" s="7">
        <v>34412.5</v>
      </c>
      <c r="H1922" s="7">
        <v>34662.5</v>
      </c>
      <c r="I1922" s="43">
        <v>0.72648020341445907</v>
      </c>
      <c r="J1922" s="8"/>
    </row>
    <row r="1923" spans="1:10" x14ac:dyDescent="0.3">
      <c r="A1923" s="4" t="s">
        <v>55</v>
      </c>
      <c r="B1923" s="5" t="s">
        <v>158</v>
      </c>
      <c r="C1923" s="6" t="s">
        <v>223</v>
      </c>
      <c r="D1923" s="5" t="s">
        <v>224</v>
      </c>
      <c r="E1923" s="6" t="s">
        <v>1426</v>
      </c>
      <c r="F1923" s="6" t="s">
        <v>346</v>
      </c>
      <c r="G1923" s="7">
        <v>34987.5</v>
      </c>
      <c r="H1923" s="7">
        <v>35362.5</v>
      </c>
      <c r="I1923" s="43">
        <v>1.0718113612004254</v>
      </c>
      <c r="J1923" s="8"/>
    </row>
    <row r="1924" spans="1:10" x14ac:dyDescent="0.3">
      <c r="A1924" s="4" t="s">
        <v>55</v>
      </c>
      <c r="B1924" s="5" t="s">
        <v>158</v>
      </c>
      <c r="C1924" s="6" t="s">
        <v>508</v>
      </c>
      <c r="D1924" s="5" t="s">
        <v>509</v>
      </c>
      <c r="E1924" s="6" t="s">
        <v>1426</v>
      </c>
      <c r="F1924" s="6" t="s">
        <v>346</v>
      </c>
      <c r="G1924" s="7">
        <v>32525</v>
      </c>
      <c r="H1924" s="7">
        <v>32525</v>
      </c>
      <c r="I1924" s="43">
        <v>0</v>
      </c>
      <c r="J1924" s="8"/>
    </row>
    <row r="1925" spans="1:10" x14ac:dyDescent="0.3">
      <c r="A1925" s="4" t="s">
        <v>55</v>
      </c>
      <c r="B1925" s="5" t="s">
        <v>158</v>
      </c>
      <c r="C1925" s="6" t="s">
        <v>225</v>
      </c>
      <c r="D1925" s="5" t="s">
        <v>226</v>
      </c>
      <c r="E1925" s="6" t="s">
        <v>1426</v>
      </c>
      <c r="F1925" s="6" t="s">
        <v>346</v>
      </c>
      <c r="G1925" s="7">
        <v>32525</v>
      </c>
      <c r="H1925" s="7">
        <v>33983.333333299997</v>
      </c>
      <c r="I1925" s="43">
        <v>4.4837304636433428</v>
      </c>
      <c r="J1925" s="8"/>
    </row>
    <row r="1926" spans="1:10" x14ac:dyDescent="0.3">
      <c r="A1926" s="4" t="s">
        <v>55</v>
      </c>
      <c r="B1926" s="5" t="s">
        <v>158</v>
      </c>
      <c r="C1926" s="6" t="s">
        <v>401</v>
      </c>
      <c r="D1926" s="5" t="s">
        <v>402</v>
      </c>
      <c r="E1926" s="6" t="s">
        <v>1426</v>
      </c>
      <c r="F1926" s="6" t="s">
        <v>346</v>
      </c>
      <c r="G1926" s="7">
        <v>35300</v>
      </c>
      <c r="H1926" s="7">
        <v>35300</v>
      </c>
      <c r="I1926" s="43">
        <v>0</v>
      </c>
      <c r="J1926" s="8"/>
    </row>
    <row r="1927" spans="1:10" x14ac:dyDescent="0.3">
      <c r="A1927" s="4" t="s">
        <v>65</v>
      </c>
      <c r="B1927" s="5" t="s">
        <v>105</v>
      </c>
      <c r="C1927" s="6" t="s">
        <v>566</v>
      </c>
      <c r="D1927" s="5" t="s">
        <v>567</v>
      </c>
      <c r="E1927" s="6" t="s">
        <v>1426</v>
      </c>
      <c r="F1927" s="6" t="s">
        <v>346</v>
      </c>
      <c r="G1927" s="7">
        <v>35925</v>
      </c>
      <c r="H1927" s="7">
        <v>35925</v>
      </c>
      <c r="I1927" s="43">
        <v>0</v>
      </c>
      <c r="J1927" s="8"/>
    </row>
    <row r="1928" spans="1:10" x14ac:dyDescent="0.3">
      <c r="A1928" s="4" t="s">
        <v>65</v>
      </c>
      <c r="B1928" s="5" t="s">
        <v>105</v>
      </c>
      <c r="C1928" s="6" t="s">
        <v>564</v>
      </c>
      <c r="D1928" s="5" t="s">
        <v>565</v>
      </c>
      <c r="E1928" s="6" t="s">
        <v>1426</v>
      </c>
      <c r="F1928" s="6" t="s">
        <v>346</v>
      </c>
      <c r="G1928" s="7">
        <v>35666.666666700003</v>
      </c>
      <c r="H1928" s="7">
        <v>38000</v>
      </c>
      <c r="I1928" s="43">
        <v>6.54205607466678</v>
      </c>
      <c r="J1928" s="8"/>
    </row>
    <row r="1929" spans="1:10" x14ac:dyDescent="0.3">
      <c r="A1929" s="4" t="s">
        <v>65</v>
      </c>
      <c r="B1929" s="5" t="s">
        <v>105</v>
      </c>
      <c r="C1929" s="6" t="s">
        <v>163</v>
      </c>
      <c r="D1929" s="5" t="s">
        <v>164</v>
      </c>
      <c r="E1929" s="6" t="s">
        <v>1426</v>
      </c>
      <c r="F1929" s="6" t="s">
        <v>346</v>
      </c>
      <c r="G1929" s="7">
        <v>34400</v>
      </c>
      <c r="H1929" s="7">
        <v>34233.333333299997</v>
      </c>
      <c r="I1929" s="43">
        <v>-0.48449612412791998</v>
      </c>
      <c r="J1929" s="8"/>
    </row>
    <row r="1930" spans="1:10" x14ac:dyDescent="0.3">
      <c r="A1930" s="4" t="s">
        <v>72</v>
      </c>
      <c r="B1930" s="5" t="s">
        <v>235</v>
      </c>
      <c r="C1930" s="6" t="s">
        <v>236</v>
      </c>
      <c r="D1930" s="5" t="s">
        <v>237</v>
      </c>
      <c r="E1930" s="6" t="s">
        <v>1426</v>
      </c>
      <c r="F1930" s="6" t="s">
        <v>346</v>
      </c>
      <c r="G1930" s="7">
        <v>36514.2857143</v>
      </c>
      <c r="H1930" s="7">
        <v>36514.2857143</v>
      </c>
      <c r="I1930" s="43">
        <v>0</v>
      </c>
      <c r="J1930" s="8"/>
    </row>
    <row r="1931" spans="1:10" x14ac:dyDescent="0.3">
      <c r="A1931" s="4" t="s">
        <v>72</v>
      </c>
      <c r="B1931" s="5" t="s">
        <v>235</v>
      </c>
      <c r="C1931" s="6" t="s">
        <v>384</v>
      </c>
      <c r="D1931" s="5" t="s">
        <v>385</v>
      </c>
      <c r="E1931" s="6" t="s">
        <v>1426</v>
      </c>
      <c r="F1931" s="6" t="s">
        <v>346</v>
      </c>
      <c r="G1931" s="7">
        <v>33333.333333299997</v>
      </c>
      <c r="H1931" s="7">
        <v>34000</v>
      </c>
      <c r="I1931" s="43">
        <v>2.0000000001020091</v>
      </c>
      <c r="J1931" s="8"/>
    </row>
    <row r="1932" spans="1:10" x14ac:dyDescent="0.3">
      <c r="A1932" s="4" t="s">
        <v>72</v>
      </c>
      <c r="B1932" s="5" t="s">
        <v>235</v>
      </c>
      <c r="C1932" s="6" t="s">
        <v>342</v>
      </c>
      <c r="D1932" s="5" t="s">
        <v>343</v>
      </c>
      <c r="E1932" s="6" t="s">
        <v>1426</v>
      </c>
      <c r="F1932" s="6" t="s">
        <v>346</v>
      </c>
      <c r="G1932" s="7">
        <v>36000</v>
      </c>
      <c r="H1932" s="7">
        <v>35250</v>
      </c>
      <c r="I1932" s="43">
        <v>-2.083333333333337</v>
      </c>
      <c r="J1932" s="8"/>
    </row>
    <row r="1933" spans="1:10" x14ac:dyDescent="0.3">
      <c r="A1933" s="4" t="s">
        <v>58</v>
      </c>
      <c r="B1933" s="5" t="s">
        <v>152</v>
      </c>
      <c r="C1933" s="6" t="s">
        <v>153</v>
      </c>
      <c r="D1933" s="5" t="s">
        <v>154</v>
      </c>
      <c r="E1933" s="6" t="s">
        <v>1426</v>
      </c>
      <c r="F1933" s="6" t="s">
        <v>346</v>
      </c>
      <c r="G1933" s="7">
        <v>34200</v>
      </c>
      <c r="H1933" s="7">
        <v>34283.333333299997</v>
      </c>
      <c r="I1933" s="43">
        <v>0.24366471725145722</v>
      </c>
      <c r="J1933" s="8"/>
    </row>
    <row r="1934" spans="1:10" x14ac:dyDescent="0.3">
      <c r="A1934" s="4" t="s">
        <v>58</v>
      </c>
      <c r="B1934" s="5" t="s">
        <v>152</v>
      </c>
      <c r="C1934" s="6" t="s">
        <v>510</v>
      </c>
      <c r="D1934" s="5" t="s">
        <v>511</v>
      </c>
      <c r="E1934" s="6" t="s">
        <v>1426</v>
      </c>
      <c r="F1934" s="6" t="s">
        <v>346</v>
      </c>
      <c r="G1934" s="7">
        <v>34000</v>
      </c>
      <c r="H1934" s="7">
        <v>34000</v>
      </c>
      <c r="I1934" s="43">
        <v>0</v>
      </c>
      <c r="J1934" s="8"/>
    </row>
    <row r="1935" spans="1:10" x14ac:dyDescent="0.3">
      <c r="A1935" s="4" t="s">
        <v>58</v>
      </c>
      <c r="B1935" s="5" t="s">
        <v>152</v>
      </c>
      <c r="C1935" s="6" t="s">
        <v>512</v>
      </c>
      <c r="D1935" s="5" t="s">
        <v>513</v>
      </c>
      <c r="E1935" s="6" t="s">
        <v>1426</v>
      </c>
      <c r="F1935" s="6" t="s">
        <v>346</v>
      </c>
      <c r="G1935" s="7">
        <v>36666.666666700003</v>
      </c>
      <c r="H1935" s="7">
        <v>36666.666666700003</v>
      </c>
      <c r="I1935" s="43">
        <v>0</v>
      </c>
      <c r="J1935" s="8"/>
    </row>
    <row r="1936" spans="1:10" x14ac:dyDescent="0.3">
      <c r="A1936" s="4" t="s">
        <v>58</v>
      </c>
      <c r="B1936" s="5" t="s">
        <v>152</v>
      </c>
      <c r="C1936" s="6" t="s">
        <v>240</v>
      </c>
      <c r="D1936" s="5" t="s">
        <v>241</v>
      </c>
      <c r="E1936" s="6" t="s">
        <v>1426</v>
      </c>
      <c r="F1936" s="6" t="s">
        <v>346</v>
      </c>
      <c r="G1936" s="7">
        <v>33833.333333299997</v>
      </c>
      <c r="H1936" s="7">
        <v>33833.333333299997</v>
      </c>
      <c r="I1936" s="43">
        <v>0</v>
      </c>
      <c r="J1936" s="8"/>
    </row>
    <row r="1937" spans="1:10" x14ac:dyDescent="0.3">
      <c r="A1937" s="4" t="s">
        <v>58</v>
      </c>
      <c r="B1937" s="5" t="s">
        <v>152</v>
      </c>
      <c r="C1937" s="6" t="s">
        <v>275</v>
      </c>
      <c r="D1937" s="5" t="s">
        <v>276</v>
      </c>
      <c r="E1937" s="6" t="s">
        <v>1426</v>
      </c>
      <c r="F1937" s="6" t="s">
        <v>346</v>
      </c>
      <c r="G1937" s="7">
        <v>35250</v>
      </c>
      <c r="H1937" s="7">
        <v>35333.333333299997</v>
      </c>
      <c r="I1937" s="43">
        <v>0.23640661929076323</v>
      </c>
      <c r="J1937" s="8"/>
    </row>
    <row r="1938" spans="1:10" x14ac:dyDescent="0.3">
      <c r="A1938" s="4" t="s">
        <v>58</v>
      </c>
      <c r="B1938" s="5" t="s">
        <v>152</v>
      </c>
      <c r="C1938" s="6" t="s">
        <v>386</v>
      </c>
      <c r="D1938" s="5" t="s">
        <v>387</v>
      </c>
      <c r="E1938" s="6" t="s">
        <v>1426</v>
      </c>
      <c r="F1938" s="6" t="s">
        <v>346</v>
      </c>
      <c r="G1938" s="7" t="s">
        <v>113</v>
      </c>
      <c r="H1938" s="7">
        <v>42000</v>
      </c>
      <c r="I1938" s="43" t="s">
        <v>113</v>
      </c>
      <c r="J1938" s="8"/>
    </row>
    <row r="1939" spans="1:10" x14ac:dyDescent="0.3">
      <c r="A1939" s="4" t="s">
        <v>58</v>
      </c>
      <c r="B1939" s="5" t="s">
        <v>152</v>
      </c>
      <c r="C1939" s="6" t="s">
        <v>533</v>
      </c>
      <c r="D1939" s="5" t="s">
        <v>534</v>
      </c>
      <c r="E1939" s="6" t="s">
        <v>1426</v>
      </c>
      <c r="F1939" s="6" t="s">
        <v>346</v>
      </c>
      <c r="G1939" s="7">
        <v>32900</v>
      </c>
      <c r="H1939" s="7">
        <v>32633.333333300001</v>
      </c>
      <c r="I1939" s="43">
        <v>-0.81053698085106207</v>
      </c>
      <c r="J1939" s="8"/>
    </row>
    <row r="1940" spans="1:10" x14ac:dyDescent="0.3">
      <c r="A1940" s="4" t="s">
        <v>58</v>
      </c>
      <c r="B1940" s="5" t="s">
        <v>152</v>
      </c>
      <c r="C1940" s="6" t="s">
        <v>514</v>
      </c>
      <c r="D1940" s="5" t="s">
        <v>515</v>
      </c>
      <c r="E1940" s="6" t="s">
        <v>1426</v>
      </c>
      <c r="F1940" s="6" t="s">
        <v>346</v>
      </c>
      <c r="G1940" s="7">
        <v>35250</v>
      </c>
      <c r="H1940" s="7">
        <v>33166.666666700003</v>
      </c>
      <c r="I1940" s="43">
        <v>-5.9101654845389984</v>
      </c>
      <c r="J1940" s="8"/>
    </row>
    <row r="1941" spans="1:10" x14ac:dyDescent="0.3">
      <c r="A1941" s="4" t="s">
        <v>58</v>
      </c>
      <c r="B1941" s="5" t="s">
        <v>152</v>
      </c>
      <c r="C1941" s="6" t="s">
        <v>516</v>
      </c>
      <c r="D1941" s="5" t="s">
        <v>517</v>
      </c>
      <c r="E1941" s="6" t="s">
        <v>1426</v>
      </c>
      <c r="F1941" s="6" t="s">
        <v>346</v>
      </c>
      <c r="G1941" s="7">
        <v>34175</v>
      </c>
      <c r="H1941" s="7">
        <v>34175</v>
      </c>
      <c r="I1941" s="43">
        <v>0</v>
      </c>
      <c r="J1941" s="8"/>
    </row>
    <row r="1942" spans="1:10" x14ac:dyDescent="0.3">
      <c r="A1942" s="4" t="s">
        <v>58</v>
      </c>
      <c r="B1942" s="5" t="s">
        <v>152</v>
      </c>
      <c r="C1942" s="6" t="s">
        <v>518</v>
      </c>
      <c r="D1942" s="5" t="s">
        <v>519</v>
      </c>
      <c r="E1942" s="6" t="s">
        <v>1426</v>
      </c>
      <c r="F1942" s="6" t="s">
        <v>346</v>
      </c>
      <c r="G1942" s="7">
        <v>31500</v>
      </c>
      <c r="H1942" s="7">
        <v>35125</v>
      </c>
      <c r="I1942" s="43">
        <v>11.507936507936511</v>
      </c>
      <c r="J1942" s="8"/>
    </row>
    <row r="1943" spans="1:10" x14ac:dyDescent="0.3">
      <c r="A1943" s="4" t="s">
        <v>58</v>
      </c>
      <c r="B1943" s="5" t="s">
        <v>152</v>
      </c>
      <c r="C1943" s="6" t="s">
        <v>1023</v>
      </c>
      <c r="D1943" s="5" t="s">
        <v>1024</v>
      </c>
      <c r="E1943" s="6" t="s">
        <v>1426</v>
      </c>
      <c r="F1943" s="6" t="s">
        <v>346</v>
      </c>
      <c r="G1943" s="7">
        <v>34020</v>
      </c>
      <c r="H1943" s="7">
        <v>34020</v>
      </c>
      <c r="I1943" s="43">
        <v>0</v>
      </c>
      <c r="J1943" s="8"/>
    </row>
    <row r="1944" spans="1:10" x14ac:dyDescent="0.3">
      <c r="A1944" s="4" t="s">
        <v>59</v>
      </c>
      <c r="B1944" s="5" t="s">
        <v>133</v>
      </c>
      <c r="C1944" s="6" t="s">
        <v>277</v>
      </c>
      <c r="D1944" s="5" t="s">
        <v>278</v>
      </c>
      <c r="E1944" s="6" t="s">
        <v>1426</v>
      </c>
      <c r="F1944" s="6" t="s">
        <v>346</v>
      </c>
      <c r="G1944" s="7">
        <v>41950</v>
      </c>
      <c r="H1944" s="7">
        <v>39666.666666700003</v>
      </c>
      <c r="I1944" s="43">
        <v>-5.4429876836710296</v>
      </c>
      <c r="J1944" s="8"/>
    </row>
    <row r="1945" spans="1:10" x14ac:dyDescent="0.3">
      <c r="A1945" s="4" t="s">
        <v>59</v>
      </c>
      <c r="B1945" s="5" t="s">
        <v>133</v>
      </c>
      <c r="C1945" s="6" t="s">
        <v>242</v>
      </c>
      <c r="D1945" s="5" t="s">
        <v>243</v>
      </c>
      <c r="E1945" s="6" t="s">
        <v>1426</v>
      </c>
      <c r="F1945" s="6" t="s">
        <v>346</v>
      </c>
      <c r="G1945" s="7">
        <v>34500</v>
      </c>
      <c r="H1945" s="7">
        <v>33750</v>
      </c>
      <c r="I1945" s="43">
        <v>-2.1739130434782594</v>
      </c>
      <c r="J1945" s="8"/>
    </row>
    <row r="1946" spans="1:10" x14ac:dyDescent="0.3">
      <c r="A1946" s="4" t="s">
        <v>59</v>
      </c>
      <c r="B1946" s="5" t="s">
        <v>133</v>
      </c>
      <c r="C1946" s="6" t="s">
        <v>371</v>
      </c>
      <c r="D1946" s="5" t="s">
        <v>372</v>
      </c>
      <c r="E1946" s="6" t="s">
        <v>1426</v>
      </c>
      <c r="F1946" s="6" t="s">
        <v>346</v>
      </c>
      <c r="G1946" s="7">
        <v>36550</v>
      </c>
      <c r="H1946" s="7">
        <v>36750</v>
      </c>
      <c r="I1946" s="43">
        <v>0.54719562243501496</v>
      </c>
      <c r="J1946" s="8"/>
    </row>
    <row r="1947" spans="1:10" x14ac:dyDescent="0.3">
      <c r="A1947" s="4" t="s">
        <v>59</v>
      </c>
      <c r="B1947" s="5" t="s">
        <v>133</v>
      </c>
      <c r="C1947" s="6" t="s">
        <v>134</v>
      </c>
      <c r="D1947" s="5" t="s">
        <v>135</v>
      </c>
      <c r="E1947" s="6" t="s">
        <v>1426</v>
      </c>
      <c r="F1947" s="6" t="s">
        <v>346</v>
      </c>
      <c r="G1947" s="7">
        <v>36000</v>
      </c>
      <c r="H1947" s="7">
        <v>36133.333333299997</v>
      </c>
      <c r="I1947" s="43">
        <v>0.37037037027776165</v>
      </c>
      <c r="J1947" s="8"/>
    </row>
    <row r="1948" spans="1:10" x14ac:dyDescent="0.3">
      <c r="A1948" s="4" t="s">
        <v>59</v>
      </c>
      <c r="B1948" s="5" t="s">
        <v>133</v>
      </c>
      <c r="C1948" s="6" t="s">
        <v>136</v>
      </c>
      <c r="D1948" s="5" t="s">
        <v>137</v>
      </c>
      <c r="E1948" s="6" t="s">
        <v>1426</v>
      </c>
      <c r="F1948" s="6" t="s">
        <v>346</v>
      </c>
      <c r="G1948" s="7">
        <v>36340</v>
      </c>
      <c r="H1948" s="7">
        <v>36200</v>
      </c>
      <c r="I1948" s="43">
        <v>-0.38525041276830096</v>
      </c>
      <c r="J1948" s="8"/>
    </row>
    <row r="1949" spans="1:10" x14ac:dyDescent="0.3">
      <c r="A1949" s="4" t="s">
        <v>59</v>
      </c>
      <c r="B1949" s="5" t="s">
        <v>133</v>
      </c>
      <c r="C1949" s="6" t="s">
        <v>314</v>
      </c>
      <c r="D1949" s="5" t="s">
        <v>315</v>
      </c>
      <c r="E1949" s="6" t="s">
        <v>1426</v>
      </c>
      <c r="F1949" s="6" t="s">
        <v>346</v>
      </c>
      <c r="G1949" s="7">
        <v>35450</v>
      </c>
      <c r="H1949" s="7">
        <v>35000</v>
      </c>
      <c r="I1949" s="43">
        <v>-1.2693935119887145</v>
      </c>
      <c r="J1949" s="8"/>
    </row>
    <row r="1950" spans="1:10" x14ac:dyDescent="0.3">
      <c r="A1950" s="4" t="s">
        <v>59</v>
      </c>
      <c r="B1950" s="5" t="s">
        <v>133</v>
      </c>
      <c r="C1950" s="6" t="s">
        <v>520</v>
      </c>
      <c r="D1950" s="5" t="s">
        <v>521</v>
      </c>
      <c r="E1950" s="6" t="s">
        <v>1426</v>
      </c>
      <c r="F1950" s="6" t="s">
        <v>346</v>
      </c>
      <c r="G1950" s="7">
        <v>34100</v>
      </c>
      <c r="H1950" s="7">
        <v>34225</v>
      </c>
      <c r="I1950" s="43">
        <v>0.3665689149560114</v>
      </c>
      <c r="J1950" s="8"/>
    </row>
    <row r="1951" spans="1:10" x14ac:dyDescent="0.3">
      <c r="A1951" s="4" t="s">
        <v>59</v>
      </c>
      <c r="B1951" s="5" t="s">
        <v>133</v>
      </c>
      <c r="C1951" s="6" t="s">
        <v>323</v>
      </c>
      <c r="D1951" s="5" t="s">
        <v>324</v>
      </c>
      <c r="E1951" s="6" t="s">
        <v>1426</v>
      </c>
      <c r="F1951" s="6" t="s">
        <v>346</v>
      </c>
      <c r="G1951" s="7">
        <v>36750</v>
      </c>
      <c r="H1951" s="7">
        <v>37750</v>
      </c>
      <c r="I1951" s="43">
        <v>2.7210884353741527</v>
      </c>
      <c r="J1951" s="8"/>
    </row>
    <row r="1952" spans="1:10" x14ac:dyDescent="0.3">
      <c r="A1952" s="4" t="s">
        <v>59</v>
      </c>
      <c r="B1952" s="5" t="s">
        <v>133</v>
      </c>
      <c r="C1952" s="6" t="s">
        <v>279</v>
      </c>
      <c r="D1952" s="5" t="s">
        <v>280</v>
      </c>
      <c r="E1952" s="6" t="s">
        <v>1426</v>
      </c>
      <c r="F1952" s="6" t="s">
        <v>346</v>
      </c>
      <c r="G1952" s="7">
        <v>36000</v>
      </c>
      <c r="H1952" s="7">
        <v>35900</v>
      </c>
      <c r="I1952" s="43">
        <v>-0.27777777777777679</v>
      </c>
      <c r="J1952" s="8"/>
    </row>
    <row r="1953" spans="1:10" x14ac:dyDescent="0.3">
      <c r="A1953" s="4" t="s">
        <v>59</v>
      </c>
      <c r="B1953" s="5" t="s">
        <v>133</v>
      </c>
      <c r="C1953" s="6" t="s">
        <v>247</v>
      </c>
      <c r="D1953" s="5" t="s">
        <v>248</v>
      </c>
      <c r="E1953" s="6" t="s">
        <v>1426</v>
      </c>
      <c r="F1953" s="6" t="s">
        <v>346</v>
      </c>
      <c r="G1953" s="7">
        <v>34550</v>
      </c>
      <c r="H1953" s="7">
        <v>35550</v>
      </c>
      <c r="I1953" s="43">
        <v>2.8943560057887119</v>
      </c>
      <c r="J1953" s="8"/>
    </row>
    <row r="1954" spans="1:10" x14ac:dyDescent="0.3">
      <c r="A1954" s="4" t="s">
        <v>74</v>
      </c>
      <c r="B1954" s="5" t="s">
        <v>249</v>
      </c>
      <c r="C1954" s="6" t="s">
        <v>316</v>
      </c>
      <c r="D1954" s="5" t="s">
        <v>249</v>
      </c>
      <c r="E1954" s="6" t="s">
        <v>1426</v>
      </c>
      <c r="F1954" s="6" t="s">
        <v>346</v>
      </c>
      <c r="G1954" s="7">
        <v>35666.666666700003</v>
      </c>
      <c r="H1954" s="7">
        <v>36000</v>
      </c>
      <c r="I1954" s="43">
        <v>0.9345794391580009</v>
      </c>
      <c r="J1954" s="8"/>
    </row>
    <row r="1955" spans="1:10" x14ac:dyDescent="0.3">
      <c r="A1955" s="4" t="s">
        <v>73</v>
      </c>
      <c r="B1955" s="5" t="s">
        <v>250</v>
      </c>
      <c r="C1955" s="6" t="s">
        <v>251</v>
      </c>
      <c r="D1955" s="5" t="s">
        <v>252</v>
      </c>
      <c r="E1955" s="6" t="s">
        <v>1426</v>
      </c>
      <c r="F1955" s="6" t="s">
        <v>346</v>
      </c>
      <c r="G1955" s="7">
        <v>36357.1428571</v>
      </c>
      <c r="H1955" s="7">
        <v>36300</v>
      </c>
      <c r="I1955" s="43">
        <v>-0.15717092326148485</v>
      </c>
      <c r="J1955" s="8"/>
    </row>
    <row r="1956" spans="1:10" x14ac:dyDescent="0.3">
      <c r="A1956" s="4" t="s">
        <v>73</v>
      </c>
      <c r="B1956" s="5" t="s">
        <v>250</v>
      </c>
      <c r="C1956" s="6" t="s">
        <v>253</v>
      </c>
      <c r="D1956" s="5" t="s">
        <v>254</v>
      </c>
      <c r="E1956" s="6" t="s">
        <v>1426</v>
      </c>
      <c r="F1956" s="6" t="s">
        <v>346</v>
      </c>
      <c r="G1956" s="7">
        <v>35416.666666700003</v>
      </c>
      <c r="H1956" s="7">
        <v>35148.5714286</v>
      </c>
      <c r="I1956" s="43">
        <v>-0.75697478992871048</v>
      </c>
      <c r="J1956" s="8"/>
    </row>
    <row r="1957" spans="1:10" x14ac:dyDescent="0.3">
      <c r="A1957" s="4" t="s">
        <v>73</v>
      </c>
      <c r="B1957" s="5" t="s">
        <v>250</v>
      </c>
      <c r="C1957" s="6" t="s">
        <v>255</v>
      </c>
      <c r="D1957" s="5" t="s">
        <v>256</v>
      </c>
      <c r="E1957" s="6" t="s">
        <v>1426</v>
      </c>
      <c r="F1957" s="6" t="s">
        <v>346</v>
      </c>
      <c r="G1957" s="7">
        <v>37000</v>
      </c>
      <c r="H1957" s="7">
        <v>36000</v>
      </c>
      <c r="I1957" s="43">
        <v>-2.7027027027026973</v>
      </c>
      <c r="J1957" s="8"/>
    </row>
    <row r="1958" spans="1:10" x14ac:dyDescent="0.3">
      <c r="A1958" s="4" t="s">
        <v>73</v>
      </c>
      <c r="B1958" s="5" t="s">
        <v>250</v>
      </c>
      <c r="C1958" s="6" t="s">
        <v>281</v>
      </c>
      <c r="D1958" s="5" t="s">
        <v>282</v>
      </c>
      <c r="E1958" s="6" t="s">
        <v>1426</v>
      </c>
      <c r="F1958" s="6" t="s">
        <v>346</v>
      </c>
      <c r="G1958" s="7">
        <v>36475</v>
      </c>
      <c r="H1958" s="7">
        <v>36725</v>
      </c>
      <c r="I1958" s="43">
        <v>0.68540095956133307</v>
      </c>
      <c r="J1958" s="8"/>
    </row>
    <row r="1959" spans="1:10" x14ac:dyDescent="0.3">
      <c r="A1959" s="4" t="s">
        <v>73</v>
      </c>
      <c r="B1959" s="5" t="s">
        <v>250</v>
      </c>
      <c r="C1959" s="6" t="s">
        <v>257</v>
      </c>
      <c r="D1959" s="5" t="s">
        <v>258</v>
      </c>
      <c r="E1959" s="6" t="s">
        <v>1426</v>
      </c>
      <c r="F1959" s="6" t="s">
        <v>346</v>
      </c>
      <c r="G1959" s="7">
        <v>43500</v>
      </c>
      <c r="H1959" s="7">
        <v>41333.333333299997</v>
      </c>
      <c r="I1959" s="43">
        <v>-4.9808429119540314</v>
      </c>
      <c r="J1959" s="8"/>
    </row>
    <row r="1960" spans="1:10" x14ac:dyDescent="0.3">
      <c r="A1960" s="4" t="s">
        <v>73</v>
      </c>
      <c r="B1960" s="5" t="s">
        <v>250</v>
      </c>
      <c r="C1960" s="6" t="s">
        <v>325</v>
      </c>
      <c r="D1960" s="5" t="s">
        <v>326</v>
      </c>
      <c r="E1960" s="6" t="s">
        <v>1426</v>
      </c>
      <c r="F1960" s="6" t="s">
        <v>346</v>
      </c>
      <c r="G1960" s="7">
        <v>36917</v>
      </c>
      <c r="H1960" s="7">
        <v>36709.599999999999</v>
      </c>
      <c r="I1960" s="43">
        <v>-0.56180079638107339</v>
      </c>
      <c r="J1960" s="8"/>
    </row>
    <row r="1961" spans="1:10" x14ac:dyDescent="0.3">
      <c r="A1961" s="4" t="s">
        <v>75</v>
      </c>
      <c r="B1961" s="5" t="s">
        <v>381</v>
      </c>
      <c r="C1961" s="6" t="s">
        <v>382</v>
      </c>
      <c r="D1961" s="5" t="s">
        <v>383</v>
      </c>
      <c r="E1961" s="6" t="s">
        <v>1426</v>
      </c>
      <c r="F1961" s="6" t="s">
        <v>1045</v>
      </c>
      <c r="G1961" s="7">
        <v>529488.25</v>
      </c>
      <c r="H1961" s="7">
        <v>532588.5</v>
      </c>
      <c r="I1961" s="43">
        <v>0.5855181866641912</v>
      </c>
      <c r="J1961" s="8"/>
    </row>
    <row r="1962" spans="1:10" x14ac:dyDescent="0.3">
      <c r="A1962" s="4" t="s">
        <v>70</v>
      </c>
      <c r="B1962" s="5" t="s">
        <v>388</v>
      </c>
      <c r="C1962" s="6" t="s">
        <v>389</v>
      </c>
      <c r="D1962" s="5" t="s">
        <v>390</v>
      </c>
      <c r="E1962" s="6" t="s">
        <v>1426</v>
      </c>
      <c r="F1962" s="6" t="s">
        <v>1045</v>
      </c>
      <c r="G1962" s="7">
        <v>546249</v>
      </c>
      <c r="H1962" s="7">
        <v>550731.5</v>
      </c>
      <c r="I1962" s="43">
        <v>0.82059646791114993</v>
      </c>
      <c r="J1962" s="8"/>
    </row>
    <row r="1963" spans="1:10" x14ac:dyDescent="0.3">
      <c r="A1963" s="4" t="s">
        <v>70</v>
      </c>
      <c r="B1963" s="5" t="s">
        <v>388</v>
      </c>
      <c r="C1963" s="6" t="s">
        <v>391</v>
      </c>
      <c r="D1963" s="5" t="s">
        <v>392</v>
      </c>
      <c r="E1963" s="6" t="s">
        <v>1426</v>
      </c>
      <c r="F1963" s="6" t="s">
        <v>1045</v>
      </c>
      <c r="G1963" s="7">
        <v>555000</v>
      </c>
      <c r="H1963" s="7">
        <v>550000</v>
      </c>
      <c r="I1963" s="43">
        <v>-0.9009009009009028</v>
      </c>
      <c r="J1963" s="8"/>
    </row>
    <row r="1964" spans="1:10" x14ac:dyDescent="0.3">
      <c r="A1964" s="4" t="s">
        <v>66</v>
      </c>
      <c r="B1964" s="5" t="s">
        <v>199</v>
      </c>
      <c r="C1964" s="6" t="s">
        <v>259</v>
      </c>
      <c r="D1964" s="5" t="s">
        <v>260</v>
      </c>
      <c r="E1964" s="6" t="s">
        <v>1426</v>
      </c>
      <c r="F1964" s="6" t="s">
        <v>1045</v>
      </c>
      <c r="G1964" s="7">
        <v>519750</v>
      </c>
      <c r="H1964" s="7">
        <v>534125</v>
      </c>
      <c r="I1964" s="43">
        <v>2.7657527657527714</v>
      </c>
      <c r="J1964" s="8"/>
    </row>
    <row r="1965" spans="1:10" x14ac:dyDescent="0.3">
      <c r="A1965" s="4" t="s">
        <v>66</v>
      </c>
      <c r="B1965" s="5" t="s">
        <v>199</v>
      </c>
      <c r="C1965" s="6" t="s">
        <v>397</v>
      </c>
      <c r="D1965" s="5" t="s">
        <v>398</v>
      </c>
      <c r="E1965" s="6" t="s">
        <v>1426</v>
      </c>
      <c r="F1965" s="6" t="s">
        <v>1045</v>
      </c>
      <c r="G1965" s="7">
        <v>513500</v>
      </c>
      <c r="H1965" s="7">
        <v>535000</v>
      </c>
      <c r="I1965" s="43">
        <v>4.1869522882181043</v>
      </c>
      <c r="J1965" s="8"/>
    </row>
    <row r="1966" spans="1:10" x14ac:dyDescent="0.3">
      <c r="A1966" s="4" t="s">
        <v>66</v>
      </c>
      <c r="B1966" s="5" t="s">
        <v>199</v>
      </c>
      <c r="C1966" s="6" t="s">
        <v>283</v>
      </c>
      <c r="D1966" s="5" t="s">
        <v>284</v>
      </c>
      <c r="E1966" s="6" t="s">
        <v>1426</v>
      </c>
      <c r="F1966" s="6" t="s">
        <v>1045</v>
      </c>
      <c r="G1966" s="7">
        <v>531900</v>
      </c>
      <c r="H1966" s="7">
        <v>539400</v>
      </c>
      <c r="I1966" s="43">
        <v>1.4100394811054739</v>
      </c>
      <c r="J1966" s="8"/>
    </row>
    <row r="1967" spans="1:10" x14ac:dyDescent="0.3">
      <c r="A1967" s="4" t="s">
        <v>67</v>
      </c>
      <c r="B1967" s="5" t="s">
        <v>337</v>
      </c>
      <c r="C1967" s="6" t="s">
        <v>368</v>
      </c>
      <c r="D1967" s="5" t="s">
        <v>369</v>
      </c>
      <c r="E1967" s="6" t="s">
        <v>1426</v>
      </c>
      <c r="F1967" s="6" t="s">
        <v>1045</v>
      </c>
      <c r="G1967" s="7">
        <v>515916.66666669998</v>
      </c>
      <c r="H1967" s="7">
        <v>505500</v>
      </c>
      <c r="I1967" s="43">
        <v>-2.0190599257049247</v>
      </c>
      <c r="J1967" s="8"/>
    </row>
    <row r="1968" spans="1:10" x14ac:dyDescent="0.3">
      <c r="A1968" s="4" t="s">
        <v>67</v>
      </c>
      <c r="B1968" s="5" t="s">
        <v>337</v>
      </c>
      <c r="C1968" s="6" t="s">
        <v>378</v>
      </c>
      <c r="D1968" s="5" t="s">
        <v>379</v>
      </c>
      <c r="E1968" s="6" t="s">
        <v>1426</v>
      </c>
      <c r="F1968" s="6" t="s">
        <v>1045</v>
      </c>
      <c r="G1968" s="7">
        <v>463445</v>
      </c>
      <c r="H1968" s="7">
        <v>507796.66666669998</v>
      </c>
      <c r="I1968" s="43">
        <v>9.5699957204630426</v>
      </c>
      <c r="J1968" s="8"/>
    </row>
    <row r="1969" spans="1:10" x14ac:dyDescent="0.3">
      <c r="A1969" s="4" t="s">
        <v>67</v>
      </c>
      <c r="B1969" s="5" t="s">
        <v>337</v>
      </c>
      <c r="C1969" s="6" t="s">
        <v>403</v>
      </c>
      <c r="D1969" s="5" t="s">
        <v>404</v>
      </c>
      <c r="E1969" s="6" t="s">
        <v>1426</v>
      </c>
      <c r="F1969" s="6" t="s">
        <v>1045</v>
      </c>
      <c r="G1969" s="7">
        <v>506000</v>
      </c>
      <c r="H1969" s="7">
        <v>504000</v>
      </c>
      <c r="I1969" s="43">
        <v>-0.39525691699604515</v>
      </c>
      <c r="J1969" s="8"/>
    </row>
    <row r="1970" spans="1:10" x14ac:dyDescent="0.3">
      <c r="A1970" s="4" t="s">
        <v>71</v>
      </c>
      <c r="B1970" s="5" t="s">
        <v>362</v>
      </c>
      <c r="C1970" s="6" t="s">
        <v>365</v>
      </c>
      <c r="D1970" s="5" t="s">
        <v>366</v>
      </c>
      <c r="E1970" s="6" t="s">
        <v>1426</v>
      </c>
      <c r="F1970" s="6" t="s">
        <v>1045</v>
      </c>
      <c r="G1970" s="7">
        <v>542408</v>
      </c>
      <c r="H1970" s="7">
        <v>530200</v>
      </c>
      <c r="I1970" s="43">
        <v>-2.2507042668987176</v>
      </c>
      <c r="J1970" s="8"/>
    </row>
    <row r="1971" spans="1:10" x14ac:dyDescent="0.3">
      <c r="A1971" s="4" t="s">
        <v>71</v>
      </c>
      <c r="B1971" s="5" t="s">
        <v>362</v>
      </c>
      <c r="C1971" s="6" t="s">
        <v>405</v>
      </c>
      <c r="D1971" s="5" t="s">
        <v>406</v>
      </c>
      <c r="E1971" s="6" t="s">
        <v>1426</v>
      </c>
      <c r="F1971" s="6" t="s">
        <v>1045</v>
      </c>
      <c r="G1971" s="7" t="s">
        <v>113</v>
      </c>
      <c r="H1971" s="7">
        <v>513300</v>
      </c>
      <c r="I1971" s="43" t="s">
        <v>113</v>
      </c>
      <c r="J1971" s="8"/>
    </row>
    <row r="1972" spans="1:10" x14ac:dyDescent="0.3">
      <c r="A1972" s="4" t="s">
        <v>63</v>
      </c>
      <c r="B1972" s="5" t="s">
        <v>212</v>
      </c>
      <c r="C1972" s="6" t="s">
        <v>308</v>
      </c>
      <c r="D1972" s="5" t="s">
        <v>309</v>
      </c>
      <c r="E1972" s="6" t="s">
        <v>1426</v>
      </c>
      <c r="F1972" s="6" t="s">
        <v>1045</v>
      </c>
      <c r="G1972" s="7">
        <v>547575</v>
      </c>
      <c r="H1972" s="7">
        <v>533766.66666670004</v>
      </c>
      <c r="I1972" s="43">
        <v>-2.5217245734922122</v>
      </c>
      <c r="J1972" s="8"/>
    </row>
    <row r="1973" spans="1:10" x14ac:dyDescent="0.3">
      <c r="A1973" s="4" t="s">
        <v>63</v>
      </c>
      <c r="B1973" s="5" t="s">
        <v>212</v>
      </c>
      <c r="C1973" s="6" t="s">
        <v>213</v>
      </c>
      <c r="D1973" s="5" t="s">
        <v>214</v>
      </c>
      <c r="E1973" s="6" t="s">
        <v>1426</v>
      </c>
      <c r="F1973" s="6" t="s">
        <v>1045</v>
      </c>
      <c r="G1973" s="7">
        <v>505666.66666669998</v>
      </c>
      <c r="H1973" s="7">
        <v>503250</v>
      </c>
      <c r="I1973" s="43">
        <v>-0.47791694133813012</v>
      </c>
      <c r="J1973" s="8"/>
    </row>
    <row r="1974" spans="1:10" x14ac:dyDescent="0.3">
      <c r="A1974" s="4" t="s">
        <v>65</v>
      </c>
      <c r="B1974" s="5" t="s">
        <v>105</v>
      </c>
      <c r="C1974" s="6" t="s">
        <v>163</v>
      </c>
      <c r="D1974" s="5" t="s">
        <v>164</v>
      </c>
      <c r="E1974" s="6" t="s">
        <v>1426</v>
      </c>
      <c r="F1974" s="6" t="s">
        <v>1045</v>
      </c>
      <c r="G1974" s="7">
        <v>507900</v>
      </c>
      <c r="H1974" s="7">
        <v>499200</v>
      </c>
      <c r="I1974" s="43">
        <v>-1.7129356172474908</v>
      </c>
      <c r="J1974" s="8"/>
    </row>
    <row r="1975" spans="1:10" x14ac:dyDescent="0.3">
      <c r="A1975" s="4" t="s">
        <v>73</v>
      </c>
      <c r="B1975" s="5" t="s">
        <v>250</v>
      </c>
      <c r="C1975" s="6" t="s">
        <v>251</v>
      </c>
      <c r="D1975" s="5" t="s">
        <v>252</v>
      </c>
      <c r="E1975" s="6" t="s">
        <v>1426</v>
      </c>
      <c r="F1975" s="6" t="s">
        <v>1045</v>
      </c>
      <c r="G1975" s="7">
        <v>570557.25</v>
      </c>
      <c r="H1975" s="7">
        <v>579259.33333329996</v>
      </c>
      <c r="I1975" s="43">
        <v>1.5251902124282735</v>
      </c>
      <c r="J1975" s="8"/>
    </row>
    <row r="1976" spans="1:10" x14ac:dyDescent="0.3">
      <c r="A1976" s="4" t="s">
        <v>73</v>
      </c>
      <c r="B1976" s="5" t="s">
        <v>250</v>
      </c>
      <c r="C1976" s="6" t="s">
        <v>255</v>
      </c>
      <c r="D1976" s="5" t="s">
        <v>256</v>
      </c>
      <c r="E1976" s="6" t="s">
        <v>1426</v>
      </c>
      <c r="F1976" s="6" t="s">
        <v>1045</v>
      </c>
      <c r="G1976" s="7">
        <v>550000</v>
      </c>
      <c r="H1976" s="7">
        <v>551000</v>
      </c>
      <c r="I1976" s="43">
        <v>0.18181818181817189</v>
      </c>
      <c r="J1976" s="8"/>
    </row>
    <row r="1977" spans="1:10" x14ac:dyDescent="0.3">
      <c r="A1977" s="4" t="s">
        <v>73</v>
      </c>
      <c r="B1977" s="5" t="s">
        <v>250</v>
      </c>
      <c r="C1977" s="6" t="s">
        <v>325</v>
      </c>
      <c r="D1977" s="5" t="s">
        <v>326</v>
      </c>
      <c r="E1977" s="6" t="s">
        <v>1426</v>
      </c>
      <c r="F1977" s="6" t="s">
        <v>1045</v>
      </c>
      <c r="G1977" s="7" t="s">
        <v>113</v>
      </c>
      <c r="H1977" s="7">
        <v>555689.33333329996</v>
      </c>
      <c r="I1977" s="43" t="s">
        <v>113</v>
      </c>
      <c r="J1977" s="8"/>
    </row>
    <row r="1978" spans="1:10" x14ac:dyDescent="0.3">
      <c r="A1978" s="4" t="s">
        <v>62</v>
      </c>
      <c r="B1978" s="5" t="s">
        <v>108</v>
      </c>
      <c r="C1978" s="6" t="s">
        <v>111</v>
      </c>
      <c r="D1978" s="5" t="s">
        <v>112</v>
      </c>
      <c r="E1978" s="6" t="s">
        <v>1426</v>
      </c>
      <c r="F1978" s="6" t="s">
        <v>535</v>
      </c>
      <c r="G1978" s="7">
        <v>133133.33333329999</v>
      </c>
      <c r="H1978" s="7">
        <v>142000</v>
      </c>
      <c r="I1978" s="43">
        <v>6.6599899850041888</v>
      </c>
      <c r="J1978" s="8"/>
    </row>
    <row r="1979" spans="1:10" x14ac:dyDescent="0.3">
      <c r="A1979" s="4" t="s">
        <v>75</v>
      </c>
      <c r="B1979" s="5" t="s">
        <v>381</v>
      </c>
      <c r="C1979" s="6" t="s">
        <v>382</v>
      </c>
      <c r="D1979" s="5" t="s">
        <v>383</v>
      </c>
      <c r="E1979" s="6" t="s">
        <v>1426</v>
      </c>
      <c r="F1979" s="6" t="s">
        <v>535</v>
      </c>
      <c r="G1979" s="7">
        <v>133132.4</v>
      </c>
      <c r="H1979" s="7">
        <v>134214.6</v>
      </c>
      <c r="I1979" s="43">
        <v>0.8128750026289655</v>
      </c>
      <c r="J1979" s="8"/>
    </row>
    <row r="1980" spans="1:10" x14ac:dyDescent="0.3">
      <c r="A1980" s="4" t="s">
        <v>56</v>
      </c>
      <c r="B1980" s="5" t="s">
        <v>183</v>
      </c>
      <c r="C1980" s="6" t="s">
        <v>184</v>
      </c>
      <c r="D1980" s="5" t="s">
        <v>183</v>
      </c>
      <c r="E1980" s="6" t="s">
        <v>1426</v>
      </c>
      <c r="F1980" s="6" t="s">
        <v>535</v>
      </c>
      <c r="G1980" s="7">
        <v>140784.83333329999</v>
      </c>
      <c r="H1980" s="7">
        <v>142550</v>
      </c>
      <c r="I1980" s="43">
        <v>1.2538045646728779</v>
      </c>
      <c r="J1980" s="8"/>
    </row>
    <row r="1981" spans="1:10" x14ac:dyDescent="0.3">
      <c r="A1981" s="4" t="s">
        <v>70</v>
      </c>
      <c r="B1981" s="5" t="s">
        <v>388</v>
      </c>
      <c r="C1981" s="6" t="s">
        <v>389</v>
      </c>
      <c r="D1981" s="5" t="s">
        <v>390</v>
      </c>
      <c r="E1981" s="6" t="s">
        <v>1426</v>
      </c>
      <c r="F1981" s="6" t="s">
        <v>535</v>
      </c>
      <c r="G1981" s="7">
        <v>137731</v>
      </c>
      <c r="H1981" s="7">
        <v>139263.79999999999</v>
      </c>
      <c r="I1981" s="43">
        <v>1.1128939744864841</v>
      </c>
      <c r="J1981" s="8"/>
    </row>
    <row r="1982" spans="1:10" x14ac:dyDescent="0.3">
      <c r="A1982" s="4" t="s">
        <v>70</v>
      </c>
      <c r="B1982" s="5" t="s">
        <v>388</v>
      </c>
      <c r="C1982" s="6" t="s">
        <v>391</v>
      </c>
      <c r="D1982" s="5" t="s">
        <v>392</v>
      </c>
      <c r="E1982" s="6" t="s">
        <v>1426</v>
      </c>
      <c r="F1982" s="6" t="s">
        <v>535</v>
      </c>
      <c r="G1982" s="7">
        <v>140850</v>
      </c>
      <c r="H1982" s="7">
        <v>143400</v>
      </c>
      <c r="I1982" s="43">
        <v>1.8104366347177825</v>
      </c>
      <c r="J1982" s="8"/>
    </row>
    <row r="1983" spans="1:10" x14ac:dyDescent="0.3">
      <c r="A1983" s="4" t="s">
        <v>70</v>
      </c>
      <c r="B1983" s="5" t="s">
        <v>388</v>
      </c>
      <c r="C1983" s="6" t="s">
        <v>393</v>
      </c>
      <c r="D1983" s="5" t="s">
        <v>394</v>
      </c>
      <c r="E1983" s="6" t="s">
        <v>1426</v>
      </c>
      <c r="F1983" s="6" t="s">
        <v>535</v>
      </c>
      <c r="G1983" s="7">
        <v>133500</v>
      </c>
      <c r="H1983" s="7">
        <v>135600</v>
      </c>
      <c r="I1983" s="43">
        <v>1.5730337078651679</v>
      </c>
      <c r="J1983" s="8"/>
    </row>
    <row r="1984" spans="1:10" x14ac:dyDescent="0.3">
      <c r="A1984" s="4" t="s">
        <v>70</v>
      </c>
      <c r="B1984" s="5" t="s">
        <v>388</v>
      </c>
      <c r="C1984" s="6" t="s">
        <v>580</v>
      </c>
      <c r="D1984" s="5" t="s">
        <v>581</v>
      </c>
      <c r="E1984" s="6" t="s">
        <v>1426</v>
      </c>
      <c r="F1984" s="6" t="s">
        <v>535</v>
      </c>
      <c r="G1984" s="7">
        <v>143500</v>
      </c>
      <c r="H1984" s="7">
        <v>146250</v>
      </c>
      <c r="I1984" s="43">
        <v>1.9163763066202044</v>
      </c>
      <c r="J1984" s="8"/>
    </row>
    <row r="1985" spans="1:10" x14ac:dyDescent="0.3">
      <c r="A1985" s="4" t="s">
        <v>52</v>
      </c>
      <c r="B1985" s="5" t="s">
        <v>120</v>
      </c>
      <c r="C1985" s="6" t="s">
        <v>374</v>
      </c>
      <c r="D1985" s="5" t="s">
        <v>375</v>
      </c>
      <c r="E1985" s="6" t="s">
        <v>1426</v>
      </c>
      <c r="F1985" s="6" t="s">
        <v>535</v>
      </c>
      <c r="G1985" s="7">
        <v>129381.3333333</v>
      </c>
      <c r="H1985" s="7">
        <v>129381.3333333</v>
      </c>
      <c r="I1985" s="43">
        <v>0</v>
      </c>
      <c r="J1985" s="8"/>
    </row>
    <row r="1986" spans="1:10" x14ac:dyDescent="0.3">
      <c r="A1986" s="4" t="s">
        <v>60</v>
      </c>
      <c r="B1986" s="5" t="s">
        <v>99</v>
      </c>
      <c r="C1986" s="6" t="s">
        <v>197</v>
      </c>
      <c r="D1986" s="5" t="s">
        <v>198</v>
      </c>
      <c r="E1986" s="6" t="s">
        <v>1426</v>
      </c>
      <c r="F1986" s="6" t="s">
        <v>535</v>
      </c>
      <c r="G1986" s="7">
        <v>138000</v>
      </c>
      <c r="H1986" s="7">
        <v>135000</v>
      </c>
      <c r="I1986" s="43">
        <v>-2.1739130434782594</v>
      </c>
      <c r="J1986" s="8"/>
    </row>
    <row r="1987" spans="1:10" x14ac:dyDescent="0.3">
      <c r="A1987" s="4" t="s">
        <v>60</v>
      </c>
      <c r="B1987" s="5" t="s">
        <v>99</v>
      </c>
      <c r="C1987" s="6" t="s">
        <v>100</v>
      </c>
      <c r="D1987" s="5" t="s">
        <v>101</v>
      </c>
      <c r="E1987" s="6" t="s">
        <v>1426</v>
      </c>
      <c r="F1987" s="6" t="s">
        <v>535</v>
      </c>
      <c r="G1987" s="7">
        <v>139000</v>
      </c>
      <c r="H1987" s="7">
        <v>138333.33333329999</v>
      </c>
      <c r="I1987" s="43">
        <v>-0.47961630697842539</v>
      </c>
      <c r="J1987" s="8"/>
    </row>
    <row r="1988" spans="1:10" x14ac:dyDescent="0.3">
      <c r="A1988" s="4" t="s">
        <v>66</v>
      </c>
      <c r="B1988" s="5" t="s">
        <v>199</v>
      </c>
      <c r="C1988" s="6" t="s">
        <v>259</v>
      </c>
      <c r="D1988" s="5" t="s">
        <v>260</v>
      </c>
      <c r="E1988" s="6" t="s">
        <v>1426</v>
      </c>
      <c r="F1988" s="6" t="s">
        <v>535</v>
      </c>
      <c r="G1988" s="7">
        <v>134366.66666670001</v>
      </c>
      <c r="H1988" s="7">
        <v>136157.1428571</v>
      </c>
      <c r="I1988" s="43">
        <v>1.332530035028201</v>
      </c>
      <c r="J1988" s="8"/>
    </row>
    <row r="1989" spans="1:10" x14ac:dyDescent="0.3">
      <c r="A1989" s="4" t="s">
        <v>66</v>
      </c>
      <c r="B1989" s="5" t="s">
        <v>199</v>
      </c>
      <c r="C1989" s="6" t="s">
        <v>554</v>
      </c>
      <c r="D1989" s="5" t="s">
        <v>555</v>
      </c>
      <c r="E1989" s="6" t="s">
        <v>1426</v>
      </c>
      <c r="F1989" s="6" t="s">
        <v>535</v>
      </c>
      <c r="G1989" s="7">
        <v>144333.33333329999</v>
      </c>
      <c r="H1989" s="7">
        <v>145333.33333329999</v>
      </c>
      <c r="I1989" s="43">
        <v>0.69284064665142697</v>
      </c>
      <c r="J1989" s="8"/>
    </row>
    <row r="1990" spans="1:10" x14ac:dyDescent="0.3">
      <c r="A1990" s="4" t="s">
        <v>66</v>
      </c>
      <c r="B1990" s="5" t="s">
        <v>199</v>
      </c>
      <c r="C1990" s="6" t="s">
        <v>397</v>
      </c>
      <c r="D1990" s="5" t="s">
        <v>398</v>
      </c>
      <c r="E1990" s="6" t="s">
        <v>1426</v>
      </c>
      <c r="F1990" s="6" t="s">
        <v>535</v>
      </c>
      <c r="G1990" s="7">
        <v>136233.33333329999</v>
      </c>
      <c r="H1990" s="7">
        <v>143000</v>
      </c>
      <c r="I1990" s="43">
        <v>4.9669684365316824</v>
      </c>
      <c r="J1990" s="8"/>
    </row>
    <row r="1991" spans="1:10" x14ac:dyDescent="0.3">
      <c r="A1991" s="4" t="s">
        <v>66</v>
      </c>
      <c r="B1991" s="5" t="s">
        <v>199</v>
      </c>
      <c r="C1991" s="6" t="s">
        <v>283</v>
      </c>
      <c r="D1991" s="5" t="s">
        <v>284</v>
      </c>
      <c r="E1991" s="6" t="s">
        <v>1426</v>
      </c>
      <c r="F1991" s="6" t="s">
        <v>535</v>
      </c>
      <c r="G1991" s="7">
        <v>136925</v>
      </c>
      <c r="H1991" s="7">
        <v>136925</v>
      </c>
      <c r="I1991" s="43">
        <v>0</v>
      </c>
      <c r="J1991" s="8"/>
    </row>
    <row r="1992" spans="1:10" x14ac:dyDescent="0.3">
      <c r="A1992" s="4" t="s">
        <v>67</v>
      </c>
      <c r="B1992" s="5" t="s">
        <v>337</v>
      </c>
      <c r="C1992" s="6" t="s">
        <v>368</v>
      </c>
      <c r="D1992" s="5" t="s">
        <v>369</v>
      </c>
      <c r="E1992" s="6" t="s">
        <v>1426</v>
      </c>
      <c r="F1992" s="6" t="s">
        <v>535</v>
      </c>
      <c r="G1992" s="7">
        <v>134855</v>
      </c>
      <c r="H1992" s="7">
        <v>132400</v>
      </c>
      <c r="I1992" s="43">
        <v>-1.8204738422750388</v>
      </c>
      <c r="J1992" s="8"/>
    </row>
    <row r="1993" spans="1:10" x14ac:dyDescent="0.3">
      <c r="A1993" s="4" t="s">
        <v>67</v>
      </c>
      <c r="B1993" s="5" t="s">
        <v>337</v>
      </c>
      <c r="C1993" s="6" t="s">
        <v>378</v>
      </c>
      <c r="D1993" s="5" t="s">
        <v>379</v>
      </c>
      <c r="E1993" s="6" t="s">
        <v>1426</v>
      </c>
      <c r="F1993" s="6" t="s">
        <v>535</v>
      </c>
      <c r="G1993" s="7">
        <v>128911</v>
      </c>
      <c r="H1993" s="7">
        <v>130911</v>
      </c>
      <c r="I1993" s="43">
        <v>1.5514579826391817</v>
      </c>
      <c r="J1993" s="8"/>
    </row>
    <row r="1994" spans="1:10" x14ac:dyDescent="0.3">
      <c r="A1994" s="4" t="s">
        <v>67</v>
      </c>
      <c r="B1994" s="5" t="s">
        <v>337</v>
      </c>
      <c r="C1994" s="6" t="s">
        <v>403</v>
      </c>
      <c r="D1994" s="5" t="s">
        <v>404</v>
      </c>
      <c r="E1994" s="6" t="s">
        <v>1426</v>
      </c>
      <c r="F1994" s="6" t="s">
        <v>535</v>
      </c>
      <c r="G1994" s="7">
        <v>132800</v>
      </c>
      <c r="H1994" s="7">
        <v>133200</v>
      </c>
      <c r="I1994" s="43">
        <v>0.30120481927711218</v>
      </c>
      <c r="J1994" s="8"/>
    </row>
    <row r="1995" spans="1:10" x14ac:dyDescent="0.3">
      <c r="A1995" s="4" t="s">
        <v>51</v>
      </c>
      <c r="B1995" s="5" t="s">
        <v>102</v>
      </c>
      <c r="C1995" s="6" t="s">
        <v>103</v>
      </c>
      <c r="D1995" s="5" t="s">
        <v>104</v>
      </c>
      <c r="E1995" s="6" t="s">
        <v>1426</v>
      </c>
      <c r="F1995" s="6" t="s">
        <v>535</v>
      </c>
      <c r="G1995" s="7">
        <v>130283.3333333</v>
      </c>
      <c r="H1995" s="7">
        <v>131950</v>
      </c>
      <c r="I1995" s="43">
        <v>1.2792631444547231</v>
      </c>
      <c r="J1995" s="8"/>
    </row>
    <row r="1996" spans="1:10" x14ac:dyDescent="0.3">
      <c r="A1996" s="4" t="s">
        <v>51</v>
      </c>
      <c r="B1996" s="5" t="s">
        <v>102</v>
      </c>
      <c r="C1996" s="6" t="s">
        <v>206</v>
      </c>
      <c r="D1996" s="5" t="s">
        <v>207</v>
      </c>
      <c r="E1996" s="6" t="s">
        <v>1426</v>
      </c>
      <c r="F1996" s="6" t="s">
        <v>535</v>
      </c>
      <c r="G1996" s="7">
        <v>127866.6666667</v>
      </c>
      <c r="H1996" s="7">
        <v>127866.6666667</v>
      </c>
      <c r="I1996" s="43">
        <v>0</v>
      </c>
      <c r="J1996" s="8"/>
    </row>
    <row r="1997" spans="1:10" x14ac:dyDescent="0.3">
      <c r="A1997" s="4" t="s">
        <v>51</v>
      </c>
      <c r="B1997" s="5" t="s">
        <v>102</v>
      </c>
      <c r="C1997" s="6" t="s">
        <v>208</v>
      </c>
      <c r="D1997" s="5" t="s">
        <v>209</v>
      </c>
      <c r="E1997" s="6" t="s">
        <v>1426</v>
      </c>
      <c r="F1997" s="6" t="s">
        <v>535</v>
      </c>
      <c r="G1997" s="7">
        <v>126400</v>
      </c>
      <c r="H1997" s="7">
        <v>126150</v>
      </c>
      <c r="I1997" s="43">
        <v>-0.19778481012657778</v>
      </c>
      <c r="J1997" s="8"/>
    </row>
    <row r="1998" spans="1:10" x14ac:dyDescent="0.3">
      <c r="A1998" s="4" t="s">
        <v>51</v>
      </c>
      <c r="B1998" s="5" t="s">
        <v>102</v>
      </c>
      <c r="C1998" s="6" t="s">
        <v>504</v>
      </c>
      <c r="D1998" s="5" t="s">
        <v>505</v>
      </c>
      <c r="E1998" s="6" t="s">
        <v>1426</v>
      </c>
      <c r="F1998" s="6" t="s">
        <v>535</v>
      </c>
      <c r="G1998" s="7">
        <v>130533.3333333</v>
      </c>
      <c r="H1998" s="7">
        <v>130533.3333333</v>
      </c>
      <c r="I1998" s="43">
        <v>0</v>
      </c>
      <c r="J1998" s="8"/>
    </row>
    <row r="1999" spans="1:10" x14ac:dyDescent="0.3">
      <c r="A1999" s="4" t="s">
        <v>51</v>
      </c>
      <c r="B1999" s="5" t="s">
        <v>102</v>
      </c>
      <c r="C1999" s="6" t="s">
        <v>210</v>
      </c>
      <c r="D1999" s="5" t="s">
        <v>211</v>
      </c>
      <c r="E1999" s="6" t="s">
        <v>1426</v>
      </c>
      <c r="F1999" s="6" t="s">
        <v>535</v>
      </c>
      <c r="G1999" s="7">
        <v>132075</v>
      </c>
      <c r="H1999" s="7">
        <v>129775</v>
      </c>
      <c r="I1999" s="43">
        <v>-1.7414347908385364</v>
      </c>
      <c r="J1999" s="8"/>
    </row>
    <row r="2000" spans="1:10" x14ac:dyDescent="0.3">
      <c r="A2000" s="4" t="s">
        <v>71</v>
      </c>
      <c r="B2000" s="5" t="s">
        <v>362</v>
      </c>
      <c r="C2000" s="6" t="s">
        <v>363</v>
      </c>
      <c r="D2000" s="5" t="s">
        <v>364</v>
      </c>
      <c r="E2000" s="6" t="s">
        <v>1426</v>
      </c>
      <c r="F2000" s="6" t="s">
        <v>535</v>
      </c>
      <c r="G2000" s="7">
        <v>135333.33333329999</v>
      </c>
      <c r="H2000" s="7">
        <v>135333.33333329999</v>
      </c>
      <c r="I2000" s="43">
        <v>0</v>
      </c>
      <c r="J2000" s="8"/>
    </row>
    <row r="2001" spans="1:10" x14ac:dyDescent="0.3">
      <c r="A2001" s="4" t="s">
        <v>71</v>
      </c>
      <c r="B2001" s="5" t="s">
        <v>362</v>
      </c>
      <c r="C2001" s="6" t="s">
        <v>365</v>
      </c>
      <c r="D2001" s="5" t="s">
        <v>366</v>
      </c>
      <c r="E2001" s="6" t="s">
        <v>1426</v>
      </c>
      <c r="F2001" s="6" t="s">
        <v>535</v>
      </c>
      <c r="G2001" s="7">
        <v>152500</v>
      </c>
      <c r="H2001" s="7">
        <v>147500</v>
      </c>
      <c r="I2001" s="43">
        <v>-3.2786885245901676</v>
      </c>
      <c r="J2001" s="8"/>
    </row>
    <row r="2002" spans="1:10" x14ac:dyDescent="0.3">
      <c r="A2002" s="4" t="s">
        <v>71</v>
      </c>
      <c r="B2002" s="5" t="s">
        <v>362</v>
      </c>
      <c r="C2002" s="6" t="s">
        <v>405</v>
      </c>
      <c r="D2002" s="5" t="s">
        <v>406</v>
      </c>
      <c r="E2002" s="6" t="s">
        <v>1426</v>
      </c>
      <c r="F2002" s="6" t="s">
        <v>535</v>
      </c>
      <c r="G2002" s="7">
        <v>135622</v>
      </c>
      <c r="H2002" s="7">
        <v>134440</v>
      </c>
      <c r="I2002" s="43">
        <v>-0.87154001563167771</v>
      </c>
      <c r="J2002" s="8"/>
    </row>
    <row r="2003" spans="1:10" x14ac:dyDescent="0.3">
      <c r="A2003" s="4" t="s">
        <v>63</v>
      </c>
      <c r="B2003" s="5" t="s">
        <v>212</v>
      </c>
      <c r="C2003" s="6" t="s">
        <v>308</v>
      </c>
      <c r="D2003" s="5" t="s">
        <v>309</v>
      </c>
      <c r="E2003" s="6" t="s">
        <v>1426</v>
      </c>
      <c r="F2003" s="6" t="s">
        <v>535</v>
      </c>
      <c r="G2003" s="7">
        <v>144950</v>
      </c>
      <c r="H2003" s="7">
        <v>146500</v>
      </c>
      <c r="I2003" s="43">
        <v>1.0693342531907568</v>
      </c>
      <c r="J2003" s="8"/>
    </row>
    <row r="2004" spans="1:10" x14ac:dyDescent="0.3">
      <c r="A2004" s="4" t="s">
        <v>63</v>
      </c>
      <c r="B2004" s="5" t="s">
        <v>212</v>
      </c>
      <c r="C2004" s="6" t="s">
        <v>213</v>
      </c>
      <c r="D2004" s="5" t="s">
        <v>214</v>
      </c>
      <c r="E2004" s="6" t="s">
        <v>1426</v>
      </c>
      <c r="F2004" s="6" t="s">
        <v>535</v>
      </c>
      <c r="G2004" s="7">
        <v>132800</v>
      </c>
      <c r="H2004" s="7">
        <v>132680</v>
      </c>
      <c r="I2004" s="43">
        <v>-9.0361445783126992E-2</v>
      </c>
      <c r="J2004" s="8"/>
    </row>
    <row r="2005" spans="1:10" x14ac:dyDescent="0.3">
      <c r="A2005" s="4" t="s">
        <v>63</v>
      </c>
      <c r="B2005" s="5" t="s">
        <v>212</v>
      </c>
      <c r="C2005" s="6" t="s">
        <v>215</v>
      </c>
      <c r="D2005" s="5" t="s">
        <v>216</v>
      </c>
      <c r="E2005" s="6" t="s">
        <v>1426</v>
      </c>
      <c r="F2005" s="6" t="s">
        <v>535</v>
      </c>
      <c r="G2005" s="7">
        <v>139000</v>
      </c>
      <c r="H2005" s="7">
        <v>142000</v>
      </c>
      <c r="I2005" s="43">
        <v>2.1582733812949728</v>
      </c>
      <c r="J2005" s="8"/>
    </row>
    <row r="2006" spans="1:10" x14ac:dyDescent="0.3">
      <c r="A2006" s="4" t="s">
        <v>54</v>
      </c>
      <c r="B2006" s="5" t="s">
        <v>130</v>
      </c>
      <c r="C2006" s="6" t="s">
        <v>310</v>
      </c>
      <c r="D2006" s="5" t="s">
        <v>311</v>
      </c>
      <c r="E2006" s="6" t="s">
        <v>1426</v>
      </c>
      <c r="F2006" s="6" t="s">
        <v>535</v>
      </c>
      <c r="G2006" s="7">
        <v>134316.66666670001</v>
      </c>
      <c r="H2006" s="7">
        <v>134316.66666670001</v>
      </c>
      <c r="I2006" s="43">
        <v>0</v>
      </c>
      <c r="J2006" s="8"/>
    </row>
    <row r="2007" spans="1:10" x14ac:dyDescent="0.3">
      <c r="A2007" s="4" t="s">
        <v>55</v>
      </c>
      <c r="B2007" s="5" t="s">
        <v>158</v>
      </c>
      <c r="C2007" s="6" t="s">
        <v>159</v>
      </c>
      <c r="D2007" s="5" t="s">
        <v>160</v>
      </c>
      <c r="E2007" s="6" t="s">
        <v>1426</v>
      </c>
      <c r="F2007" s="6" t="s">
        <v>535</v>
      </c>
      <c r="G2007" s="7">
        <v>125150</v>
      </c>
      <c r="H2007" s="7">
        <v>129325</v>
      </c>
      <c r="I2007" s="43">
        <v>3.335996803835406</v>
      </c>
      <c r="J2007" s="8"/>
    </row>
    <row r="2008" spans="1:10" x14ac:dyDescent="0.3">
      <c r="A2008" s="4" t="s">
        <v>55</v>
      </c>
      <c r="B2008" s="5" t="s">
        <v>158</v>
      </c>
      <c r="C2008" s="6" t="s">
        <v>223</v>
      </c>
      <c r="D2008" s="5" t="s">
        <v>224</v>
      </c>
      <c r="E2008" s="6" t="s">
        <v>1426</v>
      </c>
      <c r="F2008" s="6" t="s">
        <v>535</v>
      </c>
      <c r="G2008" s="7">
        <v>129750</v>
      </c>
      <c r="H2008" s="7">
        <v>130000</v>
      </c>
      <c r="I2008" s="43">
        <v>0.19267822736031004</v>
      </c>
      <c r="J2008" s="8"/>
    </row>
    <row r="2009" spans="1:10" x14ac:dyDescent="0.3">
      <c r="A2009" s="4" t="s">
        <v>55</v>
      </c>
      <c r="B2009" s="5" t="s">
        <v>158</v>
      </c>
      <c r="C2009" s="6" t="s">
        <v>225</v>
      </c>
      <c r="D2009" s="5" t="s">
        <v>226</v>
      </c>
      <c r="E2009" s="6" t="s">
        <v>1426</v>
      </c>
      <c r="F2009" s="6" t="s">
        <v>535</v>
      </c>
      <c r="G2009" s="7">
        <v>124750</v>
      </c>
      <c r="H2009" s="7">
        <v>125000</v>
      </c>
      <c r="I2009" s="43">
        <v>0.20040080160319551</v>
      </c>
      <c r="J2009" s="8"/>
    </row>
    <row r="2010" spans="1:10" x14ac:dyDescent="0.3">
      <c r="A2010" s="4" t="s">
        <v>65</v>
      </c>
      <c r="B2010" s="5" t="s">
        <v>105</v>
      </c>
      <c r="C2010" s="6" t="s">
        <v>163</v>
      </c>
      <c r="D2010" s="5" t="s">
        <v>164</v>
      </c>
      <c r="E2010" s="6" t="s">
        <v>1426</v>
      </c>
      <c r="F2010" s="6" t="s">
        <v>535</v>
      </c>
      <c r="G2010" s="7">
        <v>131675</v>
      </c>
      <c r="H2010" s="7">
        <v>127700</v>
      </c>
      <c r="I2010" s="43">
        <v>-3.0187962787165401</v>
      </c>
      <c r="J2010" s="8"/>
    </row>
    <row r="2011" spans="1:10" x14ac:dyDescent="0.3">
      <c r="A2011" s="4" t="s">
        <v>72</v>
      </c>
      <c r="B2011" s="5" t="s">
        <v>235</v>
      </c>
      <c r="C2011" s="6" t="s">
        <v>236</v>
      </c>
      <c r="D2011" s="5" t="s">
        <v>237</v>
      </c>
      <c r="E2011" s="6" t="s">
        <v>1426</v>
      </c>
      <c r="F2011" s="6" t="s">
        <v>535</v>
      </c>
      <c r="G2011" s="7">
        <v>132200</v>
      </c>
      <c r="H2011" s="7">
        <v>132966.66666670001</v>
      </c>
      <c r="I2011" s="43">
        <v>0.57992939992437265</v>
      </c>
      <c r="J2011" s="8"/>
    </row>
    <row r="2012" spans="1:10" x14ac:dyDescent="0.3">
      <c r="A2012" s="4" t="s">
        <v>72</v>
      </c>
      <c r="B2012" s="5" t="s">
        <v>235</v>
      </c>
      <c r="C2012" s="6" t="s">
        <v>384</v>
      </c>
      <c r="D2012" s="5" t="s">
        <v>385</v>
      </c>
      <c r="E2012" s="6" t="s">
        <v>1426</v>
      </c>
      <c r="F2012" s="6" t="s">
        <v>535</v>
      </c>
      <c r="G2012" s="7">
        <v>127666.6666667</v>
      </c>
      <c r="H2012" s="7">
        <v>133333.33333329999</v>
      </c>
      <c r="I2012" s="43">
        <v>4.4386422975967399</v>
      </c>
      <c r="J2012" s="8"/>
    </row>
    <row r="2013" spans="1:10" x14ac:dyDescent="0.3">
      <c r="A2013" s="4" t="s">
        <v>72</v>
      </c>
      <c r="B2013" s="5" t="s">
        <v>235</v>
      </c>
      <c r="C2013" s="6" t="s">
        <v>342</v>
      </c>
      <c r="D2013" s="5" t="s">
        <v>343</v>
      </c>
      <c r="E2013" s="6" t="s">
        <v>1426</v>
      </c>
      <c r="F2013" s="6" t="s">
        <v>535</v>
      </c>
      <c r="G2013" s="7">
        <v>130333.3333333</v>
      </c>
      <c r="H2013" s="7">
        <v>130250</v>
      </c>
      <c r="I2013" s="43">
        <v>-6.3938618900272193E-2</v>
      </c>
      <c r="J2013" s="8"/>
    </row>
    <row r="2014" spans="1:10" x14ac:dyDescent="0.3">
      <c r="A2014" s="4" t="s">
        <v>58</v>
      </c>
      <c r="B2014" s="5" t="s">
        <v>152</v>
      </c>
      <c r="C2014" s="6" t="s">
        <v>153</v>
      </c>
      <c r="D2014" s="5" t="s">
        <v>154</v>
      </c>
      <c r="E2014" s="6" t="s">
        <v>1426</v>
      </c>
      <c r="F2014" s="6" t="s">
        <v>535</v>
      </c>
      <c r="G2014" s="7">
        <v>133244</v>
      </c>
      <c r="H2014" s="7">
        <v>133780</v>
      </c>
      <c r="I2014" s="43">
        <v>0.40226952057877963</v>
      </c>
      <c r="J2014" s="8"/>
    </row>
    <row r="2015" spans="1:10" x14ac:dyDescent="0.3">
      <c r="A2015" s="4" t="s">
        <v>58</v>
      </c>
      <c r="B2015" s="5" t="s">
        <v>152</v>
      </c>
      <c r="C2015" s="6" t="s">
        <v>512</v>
      </c>
      <c r="D2015" s="5" t="s">
        <v>513</v>
      </c>
      <c r="E2015" s="6" t="s">
        <v>1426</v>
      </c>
      <c r="F2015" s="6" t="s">
        <v>535</v>
      </c>
      <c r="G2015" s="7">
        <v>134500</v>
      </c>
      <c r="H2015" s="7">
        <v>140833.33333329999</v>
      </c>
      <c r="I2015" s="43">
        <v>4.7087980173234234</v>
      </c>
      <c r="J2015" s="8"/>
    </row>
    <row r="2016" spans="1:10" x14ac:dyDescent="0.3">
      <c r="A2016" s="4" t="s">
        <v>58</v>
      </c>
      <c r="B2016" s="5" t="s">
        <v>152</v>
      </c>
      <c r="C2016" s="6" t="s">
        <v>240</v>
      </c>
      <c r="D2016" s="5" t="s">
        <v>241</v>
      </c>
      <c r="E2016" s="6" t="s">
        <v>1426</v>
      </c>
      <c r="F2016" s="6" t="s">
        <v>535</v>
      </c>
      <c r="G2016" s="7">
        <v>128333.3333333</v>
      </c>
      <c r="H2016" s="7">
        <v>128333.3333333</v>
      </c>
      <c r="I2016" s="43">
        <v>0</v>
      </c>
      <c r="J2016" s="8"/>
    </row>
    <row r="2017" spans="1:10" x14ac:dyDescent="0.3">
      <c r="A2017" s="4" t="s">
        <v>58</v>
      </c>
      <c r="B2017" s="5" t="s">
        <v>152</v>
      </c>
      <c r="C2017" s="6" t="s">
        <v>275</v>
      </c>
      <c r="D2017" s="5" t="s">
        <v>276</v>
      </c>
      <c r="E2017" s="6" t="s">
        <v>1426</v>
      </c>
      <c r="F2017" s="6" t="s">
        <v>535</v>
      </c>
      <c r="G2017" s="7">
        <v>136666.66666670001</v>
      </c>
      <c r="H2017" s="7">
        <v>140000</v>
      </c>
      <c r="I2017" s="43">
        <v>2.4390243902189024</v>
      </c>
      <c r="J2017" s="8"/>
    </row>
    <row r="2018" spans="1:10" x14ac:dyDescent="0.3">
      <c r="A2018" s="4" t="s">
        <v>58</v>
      </c>
      <c r="B2018" s="5" t="s">
        <v>152</v>
      </c>
      <c r="C2018" s="6" t="s">
        <v>533</v>
      </c>
      <c r="D2018" s="5" t="s">
        <v>534</v>
      </c>
      <c r="E2018" s="6" t="s">
        <v>1426</v>
      </c>
      <c r="F2018" s="6" t="s">
        <v>535</v>
      </c>
      <c r="G2018" s="7">
        <v>127240.3333333</v>
      </c>
      <c r="H2018" s="7">
        <v>128500</v>
      </c>
      <c r="I2018" s="43">
        <v>0.98999007130888828</v>
      </c>
      <c r="J2018" s="8"/>
    </row>
    <row r="2019" spans="1:10" x14ac:dyDescent="0.3">
      <c r="A2019" s="4" t="s">
        <v>58</v>
      </c>
      <c r="B2019" s="5" t="s">
        <v>152</v>
      </c>
      <c r="C2019" s="6" t="s">
        <v>516</v>
      </c>
      <c r="D2019" s="5" t="s">
        <v>517</v>
      </c>
      <c r="E2019" s="6" t="s">
        <v>1426</v>
      </c>
      <c r="F2019" s="6" t="s">
        <v>535</v>
      </c>
      <c r="G2019" s="7">
        <v>132000</v>
      </c>
      <c r="H2019" s="7">
        <v>132000</v>
      </c>
      <c r="I2019" s="43">
        <v>0</v>
      </c>
      <c r="J2019" s="8"/>
    </row>
    <row r="2020" spans="1:10" x14ac:dyDescent="0.3">
      <c r="A2020" s="4" t="s">
        <v>58</v>
      </c>
      <c r="B2020" s="5" t="s">
        <v>152</v>
      </c>
      <c r="C2020" s="6" t="s">
        <v>518</v>
      </c>
      <c r="D2020" s="5" t="s">
        <v>519</v>
      </c>
      <c r="E2020" s="6" t="s">
        <v>1426</v>
      </c>
      <c r="F2020" s="6" t="s">
        <v>535</v>
      </c>
      <c r="G2020" s="7">
        <v>128000</v>
      </c>
      <c r="H2020" s="7">
        <v>132000</v>
      </c>
      <c r="I2020" s="43">
        <v>3.125</v>
      </c>
      <c r="J2020" s="8"/>
    </row>
    <row r="2021" spans="1:10" x14ac:dyDescent="0.3">
      <c r="A2021" s="4" t="s">
        <v>58</v>
      </c>
      <c r="B2021" s="5" t="s">
        <v>152</v>
      </c>
      <c r="C2021" s="6" t="s">
        <v>1023</v>
      </c>
      <c r="D2021" s="5" t="s">
        <v>1024</v>
      </c>
      <c r="E2021" s="6" t="s">
        <v>1426</v>
      </c>
      <c r="F2021" s="6" t="s">
        <v>535</v>
      </c>
      <c r="G2021" s="7">
        <v>133860.5</v>
      </c>
      <c r="H2021" s="7">
        <v>134360.5</v>
      </c>
      <c r="I2021" s="43">
        <v>0.37352318271632878</v>
      </c>
      <c r="J2021" s="8"/>
    </row>
    <row r="2022" spans="1:10" x14ac:dyDescent="0.3">
      <c r="A2022" s="4" t="s">
        <v>59</v>
      </c>
      <c r="B2022" s="5" t="s">
        <v>133</v>
      </c>
      <c r="C2022" s="6" t="s">
        <v>277</v>
      </c>
      <c r="D2022" s="5" t="s">
        <v>278</v>
      </c>
      <c r="E2022" s="6" t="s">
        <v>1426</v>
      </c>
      <c r="F2022" s="6" t="s">
        <v>535</v>
      </c>
      <c r="G2022" s="7">
        <v>135000</v>
      </c>
      <c r="H2022" s="7">
        <v>136666.66666670001</v>
      </c>
      <c r="I2022" s="43">
        <v>1.2345679012592647</v>
      </c>
      <c r="J2022" s="8"/>
    </row>
    <row r="2023" spans="1:10" x14ac:dyDescent="0.3">
      <c r="A2023" s="4" t="s">
        <v>59</v>
      </c>
      <c r="B2023" s="5" t="s">
        <v>133</v>
      </c>
      <c r="C2023" s="6" t="s">
        <v>242</v>
      </c>
      <c r="D2023" s="5" t="s">
        <v>243</v>
      </c>
      <c r="E2023" s="6" t="s">
        <v>1426</v>
      </c>
      <c r="F2023" s="6" t="s">
        <v>535</v>
      </c>
      <c r="G2023" s="7">
        <v>136000</v>
      </c>
      <c r="H2023" s="7">
        <v>131875</v>
      </c>
      <c r="I2023" s="43">
        <v>-3.0330882352941124</v>
      </c>
      <c r="J2023" s="8"/>
    </row>
    <row r="2024" spans="1:10" x14ac:dyDescent="0.3">
      <c r="A2024" s="4" t="s">
        <v>59</v>
      </c>
      <c r="B2024" s="5" t="s">
        <v>133</v>
      </c>
      <c r="C2024" s="6" t="s">
        <v>371</v>
      </c>
      <c r="D2024" s="5" t="s">
        <v>372</v>
      </c>
      <c r="E2024" s="6" t="s">
        <v>1426</v>
      </c>
      <c r="F2024" s="6" t="s">
        <v>535</v>
      </c>
      <c r="G2024" s="7">
        <v>140850</v>
      </c>
      <c r="H2024" s="7">
        <v>140950</v>
      </c>
      <c r="I2024" s="43">
        <v>7.0997515086967944E-2</v>
      </c>
      <c r="J2024" s="8"/>
    </row>
    <row r="2025" spans="1:10" x14ac:dyDescent="0.3">
      <c r="A2025" s="4" t="s">
        <v>59</v>
      </c>
      <c r="B2025" s="5" t="s">
        <v>133</v>
      </c>
      <c r="C2025" s="6" t="s">
        <v>134</v>
      </c>
      <c r="D2025" s="5" t="s">
        <v>135</v>
      </c>
      <c r="E2025" s="6" t="s">
        <v>1426</v>
      </c>
      <c r="F2025" s="6" t="s">
        <v>535</v>
      </c>
      <c r="G2025" s="7">
        <v>137500</v>
      </c>
      <c r="H2025" s="7">
        <v>142000</v>
      </c>
      <c r="I2025" s="43">
        <v>3.2727272727272716</v>
      </c>
      <c r="J2025" s="8"/>
    </row>
    <row r="2026" spans="1:10" x14ac:dyDescent="0.3">
      <c r="A2026" s="4" t="s">
        <v>59</v>
      </c>
      <c r="B2026" s="5" t="s">
        <v>133</v>
      </c>
      <c r="C2026" s="6" t="s">
        <v>136</v>
      </c>
      <c r="D2026" s="5" t="s">
        <v>137</v>
      </c>
      <c r="E2026" s="6" t="s">
        <v>1426</v>
      </c>
      <c r="F2026" s="6" t="s">
        <v>535</v>
      </c>
      <c r="G2026" s="7">
        <v>135500</v>
      </c>
      <c r="H2026" s="7">
        <v>138000</v>
      </c>
      <c r="I2026" s="43">
        <v>1.8450184501844991</v>
      </c>
      <c r="J2026" s="8"/>
    </row>
    <row r="2027" spans="1:10" x14ac:dyDescent="0.3">
      <c r="A2027" s="4" t="s">
        <v>59</v>
      </c>
      <c r="B2027" s="5" t="s">
        <v>133</v>
      </c>
      <c r="C2027" s="6" t="s">
        <v>314</v>
      </c>
      <c r="D2027" s="5" t="s">
        <v>315</v>
      </c>
      <c r="E2027" s="6" t="s">
        <v>1426</v>
      </c>
      <c r="F2027" s="6" t="s">
        <v>535</v>
      </c>
      <c r="G2027" s="7">
        <v>133333.33333329999</v>
      </c>
      <c r="H2027" s="7">
        <v>136000</v>
      </c>
      <c r="I2027" s="43">
        <v>2.0000000000255147</v>
      </c>
      <c r="J2027" s="8"/>
    </row>
    <row r="2028" spans="1:10" x14ac:dyDescent="0.3">
      <c r="A2028" s="4" t="s">
        <v>59</v>
      </c>
      <c r="B2028" s="5" t="s">
        <v>133</v>
      </c>
      <c r="C2028" s="6" t="s">
        <v>520</v>
      </c>
      <c r="D2028" s="5" t="s">
        <v>521</v>
      </c>
      <c r="E2028" s="6" t="s">
        <v>1426</v>
      </c>
      <c r="F2028" s="6" t="s">
        <v>535</v>
      </c>
      <c r="G2028" s="7">
        <v>132666.66666670001</v>
      </c>
      <c r="H2028" s="7">
        <v>133333.33333329999</v>
      </c>
      <c r="I2028" s="43">
        <v>0.5025125627636795</v>
      </c>
      <c r="J2028" s="8"/>
    </row>
    <row r="2029" spans="1:10" x14ac:dyDescent="0.3">
      <c r="A2029" s="4" t="s">
        <v>59</v>
      </c>
      <c r="B2029" s="5" t="s">
        <v>133</v>
      </c>
      <c r="C2029" s="6" t="s">
        <v>323</v>
      </c>
      <c r="D2029" s="5" t="s">
        <v>324</v>
      </c>
      <c r="E2029" s="6" t="s">
        <v>1426</v>
      </c>
      <c r="F2029" s="6" t="s">
        <v>535</v>
      </c>
      <c r="G2029" s="7">
        <v>149450</v>
      </c>
      <c r="H2029" s="7">
        <v>148950</v>
      </c>
      <c r="I2029" s="43">
        <v>-0.33456005352960894</v>
      </c>
      <c r="J2029" s="8"/>
    </row>
    <row r="2030" spans="1:10" x14ac:dyDescent="0.3">
      <c r="A2030" s="4" t="s">
        <v>59</v>
      </c>
      <c r="B2030" s="5" t="s">
        <v>133</v>
      </c>
      <c r="C2030" s="6" t="s">
        <v>279</v>
      </c>
      <c r="D2030" s="5" t="s">
        <v>280</v>
      </c>
      <c r="E2030" s="6" t="s">
        <v>1426</v>
      </c>
      <c r="F2030" s="6" t="s">
        <v>535</v>
      </c>
      <c r="G2030" s="7">
        <v>145000</v>
      </c>
      <c r="H2030" s="7">
        <v>142250</v>
      </c>
      <c r="I2030" s="43">
        <v>-1.8965517241379293</v>
      </c>
      <c r="J2030" s="8"/>
    </row>
    <row r="2031" spans="1:10" x14ac:dyDescent="0.3">
      <c r="A2031" s="4" t="s">
        <v>59</v>
      </c>
      <c r="B2031" s="5" t="s">
        <v>133</v>
      </c>
      <c r="C2031" s="6" t="s">
        <v>247</v>
      </c>
      <c r="D2031" s="5" t="s">
        <v>248</v>
      </c>
      <c r="E2031" s="6" t="s">
        <v>1426</v>
      </c>
      <c r="F2031" s="6" t="s">
        <v>535</v>
      </c>
      <c r="G2031" s="7">
        <v>128050</v>
      </c>
      <c r="H2031" s="7">
        <v>129500</v>
      </c>
      <c r="I2031" s="43">
        <v>1.1323701679031739</v>
      </c>
      <c r="J2031" s="8"/>
    </row>
    <row r="2032" spans="1:10" x14ac:dyDescent="0.3">
      <c r="A2032" s="4" t="s">
        <v>73</v>
      </c>
      <c r="B2032" s="5" t="s">
        <v>250</v>
      </c>
      <c r="C2032" s="6" t="s">
        <v>251</v>
      </c>
      <c r="D2032" s="5" t="s">
        <v>252</v>
      </c>
      <c r="E2032" s="6" t="s">
        <v>1426</v>
      </c>
      <c r="F2032" s="6" t="s">
        <v>535</v>
      </c>
      <c r="G2032" s="7">
        <v>135483.33333329999</v>
      </c>
      <c r="H2032" s="7">
        <v>135980</v>
      </c>
      <c r="I2032" s="43">
        <v>0.36658875632928911</v>
      </c>
      <c r="J2032" s="8"/>
    </row>
    <row r="2033" spans="1:10" x14ac:dyDescent="0.3">
      <c r="A2033" s="4" t="s">
        <v>73</v>
      </c>
      <c r="B2033" s="5" t="s">
        <v>250</v>
      </c>
      <c r="C2033" s="6" t="s">
        <v>253</v>
      </c>
      <c r="D2033" s="5" t="s">
        <v>254</v>
      </c>
      <c r="E2033" s="6" t="s">
        <v>1426</v>
      </c>
      <c r="F2033" s="6" t="s">
        <v>535</v>
      </c>
      <c r="G2033" s="7">
        <v>137975</v>
      </c>
      <c r="H2033" s="7">
        <v>135836.79999999999</v>
      </c>
      <c r="I2033" s="43">
        <v>-1.5497010327958027</v>
      </c>
      <c r="J2033" s="8"/>
    </row>
    <row r="2034" spans="1:10" x14ac:dyDescent="0.3">
      <c r="A2034" s="4" t="s">
        <v>73</v>
      </c>
      <c r="B2034" s="5" t="s">
        <v>250</v>
      </c>
      <c r="C2034" s="6" t="s">
        <v>255</v>
      </c>
      <c r="D2034" s="5" t="s">
        <v>256</v>
      </c>
      <c r="E2034" s="6" t="s">
        <v>1426</v>
      </c>
      <c r="F2034" s="6" t="s">
        <v>535</v>
      </c>
      <c r="G2034" s="7">
        <v>143400</v>
      </c>
      <c r="H2034" s="7">
        <v>144400</v>
      </c>
      <c r="I2034" s="43">
        <v>0.69735006973501434</v>
      </c>
      <c r="J2034" s="8"/>
    </row>
    <row r="2035" spans="1:10" x14ac:dyDescent="0.3">
      <c r="A2035" s="4" t="s">
        <v>73</v>
      </c>
      <c r="B2035" s="5" t="s">
        <v>250</v>
      </c>
      <c r="C2035" s="6" t="s">
        <v>281</v>
      </c>
      <c r="D2035" s="5" t="s">
        <v>282</v>
      </c>
      <c r="E2035" s="6" t="s">
        <v>1426</v>
      </c>
      <c r="F2035" s="6" t="s">
        <v>535</v>
      </c>
      <c r="G2035" s="7">
        <v>134725</v>
      </c>
      <c r="H2035" s="7">
        <v>133500</v>
      </c>
      <c r="I2035" s="43">
        <v>-0.90925960289478525</v>
      </c>
      <c r="J2035" s="8"/>
    </row>
    <row r="2036" spans="1:10" x14ac:dyDescent="0.3">
      <c r="A2036" s="4" t="s">
        <v>73</v>
      </c>
      <c r="B2036" s="5" t="s">
        <v>250</v>
      </c>
      <c r="C2036" s="6" t="s">
        <v>257</v>
      </c>
      <c r="D2036" s="5" t="s">
        <v>258</v>
      </c>
      <c r="E2036" s="6" t="s">
        <v>1426</v>
      </c>
      <c r="F2036" s="6" t="s">
        <v>535</v>
      </c>
      <c r="G2036" s="7">
        <v>140000</v>
      </c>
      <c r="H2036" s="7">
        <v>140250</v>
      </c>
      <c r="I2036" s="43">
        <v>0.17857142857142794</v>
      </c>
      <c r="J2036" s="8"/>
    </row>
    <row r="2037" spans="1:10" x14ac:dyDescent="0.3">
      <c r="A2037" s="4" t="s">
        <v>73</v>
      </c>
      <c r="B2037" s="5" t="s">
        <v>250</v>
      </c>
      <c r="C2037" s="6" t="s">
        <v>325</v>
      </c>
      <c r="D2037" s="5" t="s">
        <v>326</v>
      </c>
      <c r="E2037" s="6" t="s">
        <v>1426</v>
      </c>
      <c r="F2037" s="6" t="s">
        <v>535</v>
      </c>
      <c r="G2037" s="7">
        <v>149380.79999999999</v>
      </c>
      <c r="H2037" s="7">
        <v>141940.79999999999</v>
      </c>
      <c r="I2037" s="43">
        <v>-4.9805597506506816</v>
      </c>
      <c r="J2037" s="8"/>
    </row>
    <row r="2038" spans="1:10" x14ac:dyDescent="0.3">
      <c r="A2038" s="4" t="s">
        <v>70</v>
      </c>
      <c r="B2038" s="5" t="s">
        <v>388</v>
      </c>
      <c r="C2038" s="6" t="s">
        <v>393</v>
      </c>
      <c r="D2038" s="5" t="s">
        <v>394</v>
      </c>
      <c r="E2038" s="6" t="s">
        <v>1427</v>
      </c>
      <c r="F2038" s="6" t="s">
        <v>346</v>
      </c>
      <c r="G2038" s="7">
        <v>31333.333333300001</v>
      </c>
      <c r="H2038" s="7">
        <v>32333.333333300001</v>
      </c>
      <c r="I2038" s="43">
        <v>3.191489361705524</v>
      </c>
      <c r="J2038" s="8"/>
    </row>
    <row r="2039" spans="1:10" x14ac:dyDescent="0.3">
      <c r="A2039" s="4" t="s">
        <v>58</v>
      </c>
      <c r="B2039" s="5" t="s">
        <v>152</v>
      </c>
      <c r="C2039" s="6" t="s">
        <v>512</v>
      </c>
      <c r="D2039" s="5" t="s">
        <v>513</v>
      </c>
      <c r="E2039" s="6" t="s">
        <v>1427</v>
      </c>
      <c r="F2039" s="6" t="s">
        <v>346</v>
      </c>
      <c r="G2039" s="7">
        <v>30300</v>
      </c>
      <c r="H2039" s="7">
        <v>28000</v>
      </c>
      <c r="I2039" s="43">
        <v>-7.5907590759075934</v>
      </c>
      <c r="J2039" s="8"/>
    </row>
    <row r="2040" spans="1:10" x14ac:dyDescent="0.3">
      <c r="A2040" s="4" t="s">
        <v>58</v>
      </c>
      <c r="B2040" s="5" t="s">
        <v>152</v>
      </c>
      <c r="C2040" s="6" t="s">
        <v>275</v>
      </c>
      <c r="D2040" s="5" t="s">
        <v>276</v>
      </c>
      <c r="E2040" s="6" t="s">
        <v>1427</v>
      </c>
      <c r="F2040" s="6" t="s">
        <v>346</v>
      </c>
      <c r="G2040" s="7">
        <v>40000</v>
      </c>
      <c r="H2040" s="7">
        <v>40000</v>
      </c>
      <c r="I2040" s="43">
        <v>0</v>
      </c>
      <c r="J2040" s="8"/>
    </row>
    <row r="2041" spans="1:10" x14ac:dyDescent="0.3">
      <c r="A2041" s="4" t="s">
        <v>70</v>
      </c>
      <c r="B2041" s="5" t="s">
        <v>388</v>
      </c>
      <c r="C2041" s="6" t="s">
        <v>393</v>
      </c>
      <c r="D2041" s="5" t="s">
        <v>394</v>
      </c>
      <c r="E2041" s="6" t="s">
        <v>1427</v>
      </c>
      <c r="F2041" s="6" t="s">
        <v>535</v>
      </c>
      <c r="G2041" s="7">
        <v>112500</v>
      </c>
      <c r="H2041" s="7">
        <v>125000</v>
      </c>
      <c r="I2041" s="43">
        <v>11.111111111111116</v>
      </c>
      <c r="J2041" s="8"/>
    </row>
    <row r="2042" spans="1:10" x14ac:dyDescent="0.3">
      <c r="A2042" s="4" t="s">
        <v>62</v>
      </c>
      <c r="B2042" s="5" t="s">
        <v>108</v>
      </c>
      <c r="C2042" s="6" t="s">
        <v>263</v>
      </c>
      <c r="D2042" s="5" t="s">
        <v>264</v>
      </c>
      <c r="E2042" s="6" t="s">
        <v>1428</v>
      </c>
      <c r="F2042" s="6" t="s">
        <v>346</v>
      </c>
      <c r="G2042" s="7">
        <v>46250</v>
      </c>
      <c r="H2042" s="7">
        <v>50000</v>
      </c>
      <c r="I2042" s="43">
        <v>8.1081081081081141</v>
      </c>
      <c r="J2042" s="8"/>
    </row>
    <row r="2043" spans="1:10" x14ac:dyDescent="0.3">
      <c r="A2043" s="4" t="s">
        <v>51</v>
      </c>
      <c r="B2043" s="5" t="s">
        <v>102</v>
      </c>
      <c r="C2043" s="6" t="s">
        <v>103</v>
      </c>
      <c r="D2043" s="5" t="s">
        <v>104</v>
      </c>
      <c r="E2043" s="6" t="s">
        <v>1428</v>
      </c>
      <c r="F2043" s="6" t="s">
        <v>346</v>
      </c>
      <c r="G2043" s="7">
        <v>65850</v>
      </c>
      <c r="H2043" s="7">
        <v>65850</v>
      </c>
      <c r="I2043" s="43">
        <v>0</v>
      </c>
      <c r="J2043" s="8"/>
    </row>
    <row r="2044" spans="1:10" x14ac:dyDescent="0.3">
      <c r="A2044" s="4" t="s">
        <v>51</v>
      </c>
      <c r="B2044" s="5" t="s">
        <v>102</v>
      </c>
      <c r="C2044" s="6" t="s">
        <v>504</v>
      </c>
      <c r="D2044" s="5" t="s">
        <v>505</v>
      </c>
      <c r="E2044" s="6" t="s">
        <v>1428</v>
      </c>
      <c r="F2044" s="6" t="s">
        <v>346</v>
      </c>
      <c r="G2044" s="7">
        <v>65333.333333299997</v>
      </c>
      <c r="H2044" s="7">
        <v>65333.333333299997</v>
      </c>
      <c r="I2044" s="43">
        <v>0</v>
      </c>
      <c r="J2044" s="8"/>
    </row>
    <row r="2045" spans="1:10" x14ac:dyDescent="0.3">
      <c r="A2045" s="4" t="s">
        <v>51</v>
      </c>
      <c r="B2045" s="5" t="s">
        <v>102</v>
      </c>
      <c r="C2045" s="6" t="s">
        <v>210</v>
      </c>
      <c r="D2045" s="5" t="s">
        <v>211</v>
      </c>
      <c r="E2045" s="6" t="s">
        <v>1428</v>
      </c>
      <c r="F2045" s="6" t="s">
        <v>346</v>
      </c>
      <c r="G2045" s="7">
        <v>69200</v>
      </c>
      <c r="H2045" s="7">
        <v>67583.333333300005</v>
      </c>
      <c r="I2045" s="43">
        <v>-2.3362235067919013</v>
      </c>
      <c r="J2045" s="8"/>
    </row>
    <row r="2046" spans="1:10" x14ac:dyDescent="0.3">
      <c r="A2046" s="4" t="s">
        <v>65</v>
      </c>
      <c r="B2046" s="5" t="s">
        <v>105</v>
      </c>
      <c r="C2046" s="6" t="s">
        <v>233</v>
      </c>
      <c r="D2046" s="5" t="s">
        <v>234</v>
      </c>
      <c r="E2046" s="6" t="s">
        <v>1428</v>
      </c>
      <c r="F2046" s="6" t="s">
        <v>346</v>
      </c>
      <c r="G2046" s="7">
        <v>41000</v>
      </c>
      <c r="H2046" s="7">
        <v>64000</v>
      </c>
      <c r="I2046" s="43">
        <v>56.09756097560976</v>
      </c>
      <c r="J2046" s="8"/>
    </row>
    <row r="2047" spans="1:10" x14ac:dyDescent="0.3">
      <c r="A2047" s="4" t="s">
        <v>58</v>
      </c>
      <c r="B2047" s="5" t="s">
        <v>152</v>
      </c>
      <c r="C2047" s="6" t="s">
        <v>153</v>
      </c>
      <c r="D2047" s="5" t="s">
        <v>154</v>
      </c>
      <c r="E2047" s="6" t="s">
        <v>1428</v>
      </c>
      <c r="F2047" s="6" t="s">
        <v>346</v>
      </c>
      <c r="G2047" s="7">
        <v>59633.333333299997</v>
      </c>
      <c r="H2047" s="7">
        <v>66733.333333300005</v>
      </c>
      <c r="I2047" s="43">
        <v>11.906092789274414</v>
      </c>
      <c r="J2047" s="8"/>
    </row>
    <row r="2048" spans="1:10" x14ac:dyDescent="0.3">
      <c r="A2048" s="4" t="s">
        <v>58</v>
      </c>
      <c r="B2048" s="5" t="s">
        <v>152</v>
      </c>
      <c r="C2048" s="6" t="s">
        <v>273</v>
      </c>
      <c r="D2048" s="5" t="s">
        <v>274</v>
      </c>
      <c r="E2048" s="6" t="s">
        <v>1428</v>
      </c>
      <c r="F2048" s="6" t="s">
        <v>346</v>
      </c>
      <c r="G2048" s="7">
        <v>61344.5</v>
      </c>
      <c r="H2048" s="7">
        <v>61044.5</v>
      </c>
      <c r="I2048" s="43">
        <v>-0.48904139735428398</v>
      </c>
      <c r="J2048" s="8"/>
    </row>
    <row r="2049" spans="1:10" x14ac:dyDescent="0.3">
      <c r="A2049" s="4" t="s">
        <v>58</v>
      </c>
      <c r="B2049" s="5" t="s">
        <v>152</v>
      </c>
      <c r="C2049" s="6" t="s">
        <v>275</v>
      </c>
      <c r="D2049" s="5" t="s">
        <v>276</v>
      </c>
      <c r="E2049" s="6" t="s">
        <v>1428</v>
      </c>
      <c r="F2049" s="6" t="s">
        <v>346</v>
      </c>
      <c r="G2049" s="7">
        <v>67500</v>
      </c>
      <c r="H2049" s="7">
        <v>67500</v>
      </c>
      <c r="I2049" s="43">
        <v>0</v>
      </c>
      <c r="J2049" s="8"/>
    </row>
    <row r="2050" spans="1:10" x14ac:dyDescent="0.3">
      <c r="A2050" s="4" t="s">
        <v>58</v>
      </c>
      <c r="B2050" s="5" t="s">
        <v>152</v>
      </c>
      <c r="C2050" s="6" t="s">
        <v>539</v>
      </c>
      <c r="D2050" s="5" t="s">
        <v>540</v>
      </c>
      <c r="E2050" s="6" t="s">
        <v>1428</v>
      </c>
      <c r="F2050" s="6" t="s">
        <v>346</v>
      </c>
      <c r="G2050" s="7">
        <v>65100</v>
      </c>
      <c r="H2050" s="7">
        <v>65333.333333299997</v>
      </c>
      <c r="I2050" s="43">
        <v>0.35842293901688915</v>
      </c>
      <c r="J2050" s="8"/>
    </row>
    <row r="2051" spans="1:10" x14ac:dyDescent="0.3">
      <c r="A2051" s="4" t="s">
        <v>58</v>
      </c>
      <c r="B2051" s="5" t="s">
        <v>152</v>
      </c>
      <c r="C2051" s="6" t="s">
        <v>539</v>
      </c>
      <c r="D2051" s="5" t="s">
        <v>540</v>
      </c>
      <c r="E2051" s="6" t="s">
        <v>1428</v>
      </c>
      <c r="F2051" s="6" t="s">
        <v>1045</v>
      </c>
      <c r="G2051" s="7">
        <v>1141033.3333333</v>
      </c>
      <c r="H2051" s="7">
        <v>1137966.6666667</v>
      </c>
      <c r="I2051" s="43">
        <v>-0.26876223305775104</v>
      </c>
      <c r="J2051" s="8"/>
    </row>
    <row r="2052" spans="1:10" x14ac:dyDescent="0.3">
      <c r="A2052" s="4" t="s">
        <v>51</v>
      </c>
      <c r="B2052" s="5" t="s">
        <v>102</v>
      </c>
      <c r="C2052" s="6" t="s">
        <v>103</v>
      </c>
      <c r="D2052" s="5" t="s">
        <v>104</v>
      </c>
      <c r="E2052" s="6" t="s">
        <v>1428</v>
      </c>
      <c r="F2052" s="6" t="s">
        <v>1018</v>
      </c>
      <c r="G2052" s="7">
        <v>318850</v>
      </c>
      <c r="H2052" s="7">
        <v>307100</v>
      </c>
      <c r="I2052" s="43">
        <v>-3.6851183942292587</v>
      </c>
      <c r="J2052" s="8"/>
    </row>
    <row r="2053" spans="1:10" x14ac:dyDescent="0.3">
      <c r="A2053" s="4" t="s">
        <v>51</v>
      </c>
      <c r="B2053" s="5" t="s">
        <v>102</v>
      </c>
      <c r="C2053" s="6" t="s">
        <v>210</v>
      </c>
      <c r="D2053" s="5" t="s">
        <v>211</v>
      </c>
      <c r="E2053" s="6" t="s">
        <v>1428</v>
      </c>
      <c r="F2053" s="6" t="s">
        <v>1018</v>
      </c>
      <c r="G2053" s="7">
        <v>318000</v>
      </c>
      <c r="H2053" s="7">
        <v>317000</v>
      </c>
      <c r="I2053" s="43">
        <v>-0.31446540880503138</v>
      </c>
      <c r="J2053" s="8"/>
    </row>
    <row r="2054" spans="1:10" x14ac:dyDescent="0.3">
      <c r="A2054" s="4" t="s">
        <v>58</v>
      </c>
      <c r="B2054" s="5" t="s">
        <v>152</v>
      </c>
      <c r="C2054" s="6" t="s">
        <v>153</v>
      </c>
      <c r="D2054" s="5" t="s">
        <v>154</v>
      </c>
      <c r="E2054" s="6" t="s">
        <v>1428</v>
      </c>
      <c r="F2054" s="6" t="s">
        <v>1018</v>
      </c>
      <c r="G2054" s="7">
        <v>296550</v>
      </c>
      <c r="H2054" s="7">
        <v>333050</v>
      </c>
      <c r="I2054" s="43">
        <v>12.308211094250554</v>
      </c>
      <c r="J2054" s="8"/>
    </row>
    <row r="2055" spans="1:10" x14ac:dyDescent="0.3">
      <c r="A2055" s="4" t="s">
        <v>58</v>
      </c>
      <c r="B2055" s="5" t="s">
        <v>152</v>
      </c>
      <c r="C2055" s="6" t="s">
        <v>273</v>
      </c>
      <c r="D2055" s="5" t="s">
        <v>274</v>
      </c>
      <c r="E2055" s="6" t="s">
        <v>1428</v>
      </c>
      <c r="F2055" s="6" t="s">
        <v>1018</v>
      </c>
      <c r="G2055" s="7">
        <v>323925</v>
      </c>
      <c r="H2055" s="7">
        <v>323925</v>
      </c>
      <c r="I2055" s="43">
        <v>0</v>
      </c>
      <c r="J2055" s="8"/>
    </row>
    <row r="2056" spans="1:10" x14ac:dyDescent="0.3">
      <c r="A2056" s="4" t="s">
        <v>58</v>
      </c>
      <c r="B2056" s="5" t="s">
        <v>152</v>
      </c>
      <c r="C2056" s="6" t="s">
        <v>539</v>
      </c>
      <c r="D2056" s="5" t="s">
        <v>540</v>
      </c>
      <c r="E2056" s="6" t="s">
        <v>1428</v>
      </c>
      <c r="F2056" s="6" t="s">
        <v>1018</v>
      </c>
      <c r="G2056" s="7">
        <v>310800</v>
      </c>
      <c r="H2056" s="7">
        <v>307800</v>
      </c>
      <c r="I2056" s="43">
        <v>-0.96525096525096332</v>
      </c>
      <c r="J2056" s="8"/>
    </row>
    <row r="2057" spans="1:10" x14ac:dyDescent="0.3">
      <c r="A2057" s="4" t="s">
        <v>62</v>
      </c>
      <c r="B2057" s="5" t="s">
        <v>108</v>
      </c>
      <c r="C2057" s="6" t="s">
        <v>472</v>
      </c>
      <c r="D2057" s="5" t="s">
        <v>473</v>
      </c>
      <c r="E2057" s="6" t="s">
        <v>1429</v>
      </c>
      <c r="F2057" s="6" t="s">
        <v>346</v>
      </c>
      <c r="G2057" s="7">
        <v>51420</v>
      </c>
      <c r="H2057" s="7">
        <v>52120</v>
      </c>
      <c r="I2057" s="43">
        <v>1.3613380007779119</v>
      </c>
      <c r="J2057" s="8"/>
    </row>
    <row r="2058" spans="1:10" x14ac:dyDescent="0.3">
      <c r="A2058" s="4" t="s">
        <v>70</v>
      </c>
      <c r="B2058" s="5" t="s">
        <v>388</v>
      </c>
      <c r="C2058" s="6" t="s">
        <v>580</v>
      </c>
      <c r="D2058" s="5" t="s">
        <v>581</v>
      </c>
      <c r="E2058" s="6" t="s">
        <v>1429</v>
      </c>
      <c r="F2058" s="6" t="s">
        <v>346</v>
      </c>
      <c r="G2058" s="7">
        <v>57000</v>
      </c>
      <c r="H2058" s="7">
        <v>56000</v>
      </c>
      <c r="I2058" s="43">
        <v>-1.7543859649122862</v>
      </c>
      <c r="J2058" s="8"/>
    </row>
    <row r="2059" spans="1:10" x14ac:dyDescent="0.3">
      <c r="A2059" s="4" t="s">
        <v>52</v>
      </c>
      <c r="B2059" s="5" t="s">
        <v>120</v>
      </c>
      <c r="C2059" s="6" t="s">
        <v>374</v>
      </c>
      <c r="D2059" s="5" t="s">
        <v>375</v>
      </c>
      <c r="E2059" s="6" t="s">
        <v>1429</v>
      </c>
      <c r="F2059" s="6" t="s">
        <v>346</v>
      </c>
      <c r="G2059" s="7">
        <v>63808.333333299997</v>
      </c>
      <c r="H2059" s="7">
        <v>66250</v>
      </c>
      <c r="I2059" s="43">
        <v>3.8265639284857489</v>
      </c>
      <c r="J2059" s="8"/>
    </row>
    <row r="2060" spans="1:10" x14ac:dyDescent="0.3">
      <c r="A2060" s="4" t="s">
        <v>67</v>
      </c>
      <c r="B2060" s="5" t="s">
        <v>337</v>
      </c>
      <c r="C2060" s="6" t="s">
        <v>368</v>
      </c>
      <c r="D2060" s="5" t="s">
        <v>369</v>
      </c>
      <c r="E2060" s="6" t="s">
        <v>1429</v>
      </c>
      <c r="F2060" s="6" t="s">
        <v>346</v>
      </c>
      <c r="G2060" s="7">
        <v>57786.666666700003</v>
      </c>
      <c r="H2060" s="7">
        <v>58286.666666700003</v>
      </c>
      <c r="I2060" s="43">
        <v>0.86525149976877103</v>
      </c>
      <c r="J2060" s="8"/>
    </row>
    <row r="2061" spans="1:10" x14ac:dyDescent="0.3">
      <c r="A2061" s="4" t="s">
        <v>67</v>
      </c>
      <c r="B2061" s="5" t="s">
        <v>337</v>
      </c>
      <c r="C2061" s="6" t="s">
        <v>378</v>
      </c>
      <c r="D2061" s="5" t="s">
        <v>379</v>
      </c>
      <c r="E2061" s="6" t="s">
        <v>1429</v>
      </c>
      <c r="F2061" s="6" t="s">
        <v>346</v>
      </c>
      <c r="G2061" s="7">
        <v>58666.666666700003</v>
      </c>
      <c r="H2061" s="7">
        <v>56516.75</v>
      </c>
      <c r="I2061" s="43">
        <v>-3.6646306818729268</v>
      </c>
      <c r="J2061" s="8"/>
    </row>
    <row r="2062" spans="1:10" x14ac:dyDescent="0.3">
      <c r="A2062" s="4" t="s">
        <v>67</v>
      </c>
      <c r="B2062" s="5" t="s">
        <v>337</v>
      </c>
      <c r="C2062" s="6" t="s">
        <v>403</v>
      </c>
      <c r="D2062" s="5" t="s">
        <v>404</v>
      </c>
      <c r="E2062" s="6" t="s">
        <v>1429</v>
      </c>
      <c r="F2062" s="6" t="s">
        <v>346</v>
      </c>
      <c r="G2062" s="7">
        <v>57000</v>
      </c>
      <c r="H2062" s="7">
        <v>57666.666666700003</v>
      </c>
      <c r="I2062" s="43">
        <v>1.1695906433333292</v>
      </c>
      <c r="J2062" s="8"/>
    </row>
    <row r="2063" spans="1:10" x14ac:dyDescent="0.3">
      <c r="A2063" s="4" t="s">
        <v>75</v>
      </c>
      <c r="B2063" s="5" t="s">
        <v>381</v>
      </c>
      <c r="C2063" s="6" t="s">
        <v>382</v>
      </c>
      <c r="D2063" s="5" t="s">
        <v>383</v>
      </c>
      <c r="E2063" s="6" t="s">
        <v>1430</v>
      </c>
      <c r="F2063" s="6" t="s">
        <v>346</v>
      </c>
      <c r="G2063" s="7">
        <v>21435.200000000001</v>
      </c>
      <c r="H2063" s="7">
        <v>21567.599999999999</v>
      </c>
      <c r="I2063" s="43">
        <v>0.61767559901468871</v>
      </c>
      <c r="J2063" s="8"/>
    </row>
    <row r="2064" spans="1:10" x14ac:dyDescent="0.3">
      <c r="A2064" s="4" t="s">
        <v>70</v>
      </c>
      <c r="B2064" s="5" t="s">
        <v>388</v>
      </c>
      <c r="C2064" s="6" t="s">
        <v>389</v>
      </c>
      <c r="D2064" s="5" t="s">
        <v>390</v>
      </c>
      <c r="E2064" s="6" t="s">
        <v>1430</v>
      </c>
      <c r="F2064" s="6" t="s">
        <v>346</v>
      </c>
      <c r="G2064" s="7">
        <v>21687.25</v>
      </c>
      <c r="H2064" s="7">
        <v>21822.5</v>
      </c>
      <c r="I2064" s="43">
        <v>0.6236383128335854</v>
      </c>
      <c r="J2064" s="8"/>
    </row>
    <row r="2065" spans="1:10" x14ac:dyDescent="0.3">
      <c r="A2065" s="4" t="s">
        <v>70</v>
      </c>
      <c r="B2065" s="5" t="s">
        <v>388</v>
      </c>
      <c r="C2065" s="6" t="s">
        <v>391</v>
      </c>
      <c r="D2065" s="5" t="s">
        <v>392</v>
      </c>
      <c r="E2065" s="6" t="s">
        <v>1430</v>
      </c>
      <c r="F2065" s="6" t="s">
        <v>346</v>
      </c>
      <c r="G2065" s="7">
        <v>23166.666666699999</v>
      </c>
      <c r="H2065" s="7">
        <v>23333.333333300001</v>
      </c>
      <c r="I2065" s="43">
        <v>0.71942446014285899</v>
      </c>
      <c r="J2065" s="8"/>
    </row>
    <row r="2066" spans="1:10" x14ac:dyDescent="0.3">
      <c r="A2066" s="4" t="s">
        <v>70</v>
      </c>
      <c r="B2066" s="5" t="s">
        <v>388</v>
      </c>
      <c r="C2066" s="6" t="s">
        <v>393</v>
      </c>
      <c r="D2066" s="5" t="s">
        <v>394</v>
      </c>
      <c r="E2066" s="6" t="s">
        <v>1430</v>
      </c>
      <c r="F2066" s="6" t="s">
        <v>346</v>
      </c>
      <c r="G2066" s="7">
        <v>21166.666666699999</v>
      </c>
      <c r="H2066" s="7">
        <v>21333.333333300001</v>
      </c>
      <c r="I2066" s="43">
        <v>0.78740157448695669</v>
      </c>
      <c r="J2066" s="8"/>
    </row>
    <row r="2067" spans="1:10" x14ac:dyDescent="0.3">
      <c r="A2067" s="4" t="s">
        <v>70</v>
      </c>
      <c r="B2067" s="5" t="s">
        <v>388</v>
      </c>
      <c r="C2067" s="6" t="s">
        <v>580</v>
      </c>
      <c r="D2067" s="5" t="s">
        <v>581</v>
      </c>
      <c r="E2067" s="6" t="s">
        <v>1430</v>
      </c>
      <c r="F2067" s="6" t="s">
        <v>346</v>
      </c>
      <c r="G2067" s="7">
        <v>23000</v>
      </c>
      <c r="H2067" s="7">
        <v>25000</v>
      </c>
      <c r="I2067" s="43">
        <v>8.6956521739130377</v>
      </c>
      <c r="J2067" s="8"/>
    </row>
    <row r="2068" spans="1:10" x14ac:dyDescent="0.3">
      <c r="A2068" s="4" t="s">
        <v>53</v>
      </c>
      <c r="B2068" s="5" t="s">
        <v>147</v>
      </c>
      <c r="C2068" s="6" t="s">
        <v>148</v>
      </c>
      <c r="D2068" s="5" t="s">
        <v>149</v>
      </c>
      <c r="E2068" s="6" t="s">
        <v>1430</v>
      </c>
      <c r="F2068" s="6" t="s">
        <v>346</v>
      </c>
      <c r="G2068" s="7">
        <v>21500</v>
      </c>
      <c r="H2068" s="7">
        <v>21500</v>
      </c>
      <c r="I2068" s="43">
        <v>0</v>
      </c>
      <c r="J2068" s="8"/>
    </row>
    <row r="2069" spans="1:10" x14ac:dyDescent="0.3">
      <c r="A2069" s="4" t="s">
        <v>53</v>
      </c>
      <c r="B2069" s="5" t="s">
        <v>147</v>
      </c>
      <c r="C2069" s="6" t="s">
        <v>359</v>
      </c>
      <c r="D2069" s="5" t="s">
        <v>360</v>
      </c>
      <c r="E2069" s="6" t="s">
        <v>1430</v>
      </c>
      <c r="F2069" s="6" t="s">
        <v>346</v>
      </c>
      <c r="G2069" s="7">
        <v>19500</v>
      </c>
      <c r="H2069" s="7">
        <v>19500</v>
      </c>
      <c r="I2069" s="43">
        <v>0</v>
      </c>
      <c r="J2069" s="8"/>
    </row>
    <row r="2070" spans="1:10" x14ac:dyDescent="0.3">
      <c r="A2070" s="4" t="s">
        <v>53</v>
      </c>
      <c r="B2070" s="5" t="s">
        <v>147</v>
      </c>
      <c r="C2070" s="6" t="s">
        <v>193</v>
      </c>
      <c r="D2070" s="5" t="s">
        <v>194</v>
      </c>
      <c r="E2070" s="6" t="s">
        <v>1430</v>
      </c>
      <c r="F2070" s="6" t="s">
        <v>346</v>
      </c>
      <c r="G2070" s="7">
        <v>20412.5</v>
      </c>
      <c r="H2070" s="7">
        <v>21540</v>
      </c>
      <c r="I2070" s="43">
        <v>5.5235762400489996</v>
      </c>
      <c r="J2070" s="8"/>
    </row>
    <row r="2071" spans="1:10" x14ac:dyDescent="0.3">
      <c r="A2071" s="4" t="s">
        <v>66</v>
      </c>
      <c r="B2071" s="5" t="s">
        <v>199</v>
      </c>
      <c r="C2071" s="6" t="s">
        <v>259</v>
      </c>
      <c r="D2071" s="5" t="s">
        <v>260</v>
      </c>
      <c r="E2071" s="6" t="s">
        <v>1430</v>
      </c>
      <c r="F2071" s="6" t="s">
        <v>346</v>
      </c>
      <c r="G2071" s="7">
        <v>21633.333333300001</v>
      </c>
      <c r="H2071" s="7">
        <v>22300</v>
      </c>
      <c r="I2071" s="43">
        <v>3.0816640987720856</v>
      </c>
      <c r="J2071" s="8"/>
    </row>
    <row r="2072" spans="1:10" x14ac:dyDescent="0.3">
      <c r="A2072" s="4" t="s">
        <v>66</v>
      </c>
      <c r="B2072" s="5" t="s">
        <v>199</v>
      </c>
      <c r="C2072" s="6" t="s">
        <v>200</v>
      </c>
      <c r="D2072" s="5" t="s">
        <v>201</v>
      </c>
      <c r="E2072" s="6" t="s">
        <v>1430</v>
      </c>
      <c r="F2072" s="6" t="s">
        <v>346</v>
      </c>
      <c r="G2072" s="7">
        <v>21783.333333300001</v>
      </c>
      <c r="H2072" s="7">
        <v>23233.333333300001</v>
      </c>
      <c r="I2072" s="43">
        <v>6.6564651874623681</v>
      </c>
      <c r="J2072" s="8"/>
    </row>
    <row r="2073" spans="1:10" x14ac:dyDescent="0.3">
      <c r="A2073" s="4" t="s">
        <v>66</v>
      </c>
      <c r="B2073" s="5" t="s">
        <v>199</v>
      </c>
      <c r="C2073" s="6" t="s">
        <v>554</v>
      </c>
      <c r="D2073" s="5" t="s">
        <v>555</v>
      </c>
      <c r="E2073" s="6" t="s">
        <v>1430</v>
      </c>
      <c r="F2073" s="6" t="s">
        <v>346</v>
      </c>
      <c r="G2073" s="7">
        <v>24166.666666699999</v>
      </c>
      <c r="H2073" s="7">
        <v>25000</v>
      </c>
      <c r="I2073" s="43">
        <v>3.4482758619262865</v>
      </c>
      <c r="J2073" s="8"/>
    </row>
    <row r="2074" spans="1:10" x14ac:dyDescent="0.3">
      <c r="A2074" s="4" t="s">
        <v>66</v>
      </c>
      <c r="B2074" s="5" t="s">
        <v>199</v>
      </c>
      <c r="C2074" s="6" t="s">
        <v>397</v>
      </c>
      <c r="D2074" s="5" t="s">
        <v>398</v>
      </c>
      <c r="E2074" s="6" t="s">
        <v>1430</v>
      </c>
      <c r="F2074" s="6" t="s">
        <v>346</v>
      </c>
      <c r="G2074" s="7">
        <v>21598.5</v>
      </c>
      <c r="H2074" s="7">
        <v>22231.333333300001</v>
      </c>
      <c r="I2074" s="43">
        <v>2.9299874218116972</v>
      </c>
      <c r="J2074" s="8"/>
    </row>
    <row r="2075" spans="1:10" x14ac:dyDescent="0.3">
      <c r="A2075" s="4" t="s">
        <v>67</v>
      </c>
      <c r="B2075" s="5" t="s">
        <v>337</v>
      </c>
      <c r="C2075" s="6" t="s">
        <v>368</v>
      </c>
      <c r="D2075" s="5" t="s">
        <v>369</v>
      </c>
      <c r="E2075" s="6" t="s">
        <v>1430</v>
      </c>
      <c r="F2075" s="6" t="s">
        <v>346</v>
      </c>
      <c r="G2075" s="7">
        <v>21437.5</v>
      </c>
      <c r="H2075" s="7">
        <v>21916.666666699999</v>
      </c>
      <c r="I2075" s="43">
        <v>2.2351797863556788</v>
      </c>
      <c r="J2075" s="8"/>
    </row>
    <row r="2076" spans="1:10" x14ac:dyDescent="0.3">
      <c r="A2076" s="4" t="s">
        <v>67</v>
      </c>
      <c r="B2076" s="5" t="s">
        <v>337</v>
      </c>
      <c r="C2076" s="6" t="s">
        <v>378</v>
      </c>
      <c r="D2076" s="5" t="s">
        <v>379</v>
      </c>
      <c r="E2076" s="6" t="s">
        <v>1430</v>
      </c>
      <c r="F2076" s="6" t="s">
        <v>346</v>
      </c>
      <c r="G2076" s="7">
        <v>21949</v>
      </c>
      <c r="H2076" s="7">
        <v>23298.5</v>
      </c>
      <c r="I2076" s="43">
        <v>6.1483438881042352</v>
      </c>
      <c r="J2076" s="8"/>
    </row>
    <row r="2077" spans="1:10" x14ac:dyDescent="0.3">
      <c r="A2077" s="4" t="s">
        <v>67</v>
      </c>
      <c r="B2077" s="5" t="s">
        <v>337</v>
      </c>
      <c r="C2077" s="6" t="s">
        <v>403</v>
      </c>
      <c r="D2077" s="5" t="s">
        <v>404</v>
      </c>
      <c r="E2077" s="6" t="s">
        <v>1430</v>
      </c>
      <c r="F2077" s="6" t="s">
        <v>346</v>
      </c>
      <c r="G2077" s="7">
        <v>20100</v>
      </c>
      <c r="H2077" s="7">
        <v>20750</v>
      </c>
      <c r="I2077" s="43">
        <v>3.2338308457711351</v>
      </c>
      <c r="J2077" s="8"/>
    </row>
    <row r="2078" spans="1:10" x14ac:dyDescent="0.3">
      <c r="A2078" s="4" t="s">
        <v>51</v>
      </c>
      <c r="B2078" s="5" t="s">
        <v>102</v>
      </c>
      <c r="C2078" s="6" t="s">
        <v>206</v>
      </c>
      <c r="D2078" s="5" t="s">
        <v>207</v>
      </c>
      <c r="E2078" s="6" t="s">
        <v>1430</v>
      </c>
      <c r="F2078" s="6" t="s">
        <v>346</v>
      </c>
      <c r="G2078" s="7">
        <v>16000</v>
      </c>
      <c r="H2078" s="7">
        <v>16000</v>
      </c>
      <c r="I2078" s="43">
        <v>0</v>
      </c>
      <c r="J2078" s="8"/>
    </row>
    <row r="2079" spans="1:10" x14ac:dyDescent="0.3">
      <c r="A2079" s="4" t="s">
        <v>51</v>
      </c>
      <c r="B2079" s="5" t="s">
        <v>102</v>
      </c>
      <c r="C2079" s="6" t="s">
        <v>208</v>
      </c>
      <c r="D2079" s="5" t="s">
        <v>209</v>
      </c>
      <c r="E2079" s="6" t="s">
        <v>1430</v>
      </c>
      <c r="F2079" s="6" t="s">
        <v>346</v>
      </c>
      <c r="G2079" s="7">
        <v>18666.666666699999</v>
      </c>
      <c r="H2079" s="7">
        <v>18500</v>
      </c>
      <c r="I2079" s="43">
        <v>-0.89285714303412034</v>
      </c>
      <c r="J2079" s="8"/>
    </row>
    <row r="2080" spans="1:10" x14ac:dyDescent="0.3">
      <c r="A2080" s="4" t="s">
        <v>51</v>
      </c>
      <c r="B2080" s="5" t="s">
        <v>102</v>
      </c>
      <c r="C2080" s="6" t="s">
        <v>504</v>
      </c>
      <c r="D2080" s="5" t="s">
        <v>505</v>
      </c>
      <c r="E2080" s="6" t="s">
        <v>1430</v>
      </c>
      <c r="F2080" s="6" t="s">
        <v>346</v>
      </c>
      <c r="G2080" s="7">
        <v>20200</v>
      </c>
      <c r="H2080" s="7">
        <v>20300</v>
      </c>
      <c r="I2080" s="43">
        <v>0.49504950495049549</v>
      </c>
      <c r="J2080" s="8"/>
    </row>
    <row r="2081" spans="1:10" x14ac:dyDescent="0.3">
      <c r="A2081" s="4" t="s">
        <v>51</v>
      </c>
      <c r="B2081" s="5" t="s">
        <v>102</v>
      </c>
      <c r="C2081" s="6" t="s">
        <v>269</v>
      </c>
      <c r="D2081" s="5" t="s">
        <v>270</v>
      </c>
      <c r="E2081" s="6" t="s">
        <v>1430</v>
      </c>
      <c r="F2081" s="6" t="s">
        <v>346</v>
      </c>
      <c r="G2081" s="7">
        <v>19433.333333300001</v>
      </c>
      <c r="H2081" s="7">
        <v>19533.333333300001</v>
      </c>
      <c r="I2081" s="43">
        <v>0.51457975986366478</v>
      </c>
      <c r="J2081" s="8"/>
    </row>
    <row r="2082" spans="1:10" x14ac:dyDescent="0.3">
      <c r="A2082" s="4" t="s">
        <v>71</v>
      </c>
      <c r="B2082" s="5" t="s">
        <v>362</v>
      </c>
      <c r="C2082" s="6" t="s">
        <v>363</v>
      </c>
      <c r="D2082" s="5" t="s">
        <v>364</v>
      </c>
      <c r="E2082" s="6" t="s">
        <v>1430</v>
      </c>
      <c r="F2082" s="6" t="s">
        <v>346</v>
      </c>
      <c r="G2082" s="7">
        <v>21460</v>
      </c>
      <c r="H2082" s="7">
        <v>21460</v>
      </c>
      <c r="I2082" s="43">
        <v>0</v>
      </c>
      <c r="J2082" s="8"/>
    </row>
    <row r="2083" spans="1:10" x14ac:dyDescent="0.3">
      <c r="A2083" s="4" t="s">
        <v>71</v>
      </c>
      <c r="B2083" s="5" t="s">
        <v>362</v>
      </c>
      <c r="C2083" s="6" t="s">
        <v>365</v>
      </c>
      <c r="D2083" s="5" t="s">
        <v>366</v>
      </c>
      <c r="E2083" s="6" t="s">
        <v>1430</v>
      </c>
      <c r="F2083" s="6" t="s">
        <v>346</v>
      </c>
      <c r="G2083" s="7">
        <v>25166.666666699999</v>
      </c>
      <c r="H2083" s="7">
        <v>24783.333333300001</v>
      </c>
      <c r="I2083" s="43">
        <v>-1.5231788082098907</v>
      </c>
      <c r="J2083" s="8"/>
    </row>
    <row r="2084" spans="1:10" x14ac:dyDescent="0.3">
      <c r="A2084" s="4" t="s">
        <v>71</v>
      </c>
      <c r="B2084" s="5" t="s">
        <v>362</v>
      </c>
      <c r="C2084" s="6" t="s">
        <v>405</v>
      </c>
      <c r="D2084" s="5" t="s">
        <v>406</v>
      </c>
      <c r="E2084" s="6" t="s">
        <v>1430</v>
      </c>
      <c r="F2084" s="6" t="s">
        <v>346</v>
      </c>
      <c r="G2084" s="7">
        <v>21673.5</v>
      </c>
      <c r="H2084" s="7">
        <v>21682.5</v>
      </c>
      <c r="I2084" s="43">
        <v>4.1525365077177412E-2</v>
      </c>
      <c r="J2084" s="8"/>
    </row>
    <row r="2085" spans="1:10" x14ac:dyDescent="0.3">
      <c r="A2085" s="4" t="s">
        <v>63</v>
      </c>
      <c r="B2085" s="5" t="s">
        <v>212</v>
      </c>
      <c r="C2085" s="6" t="s">
        <v>308</v>
      </c>
      <c r="D2085" s="5" t="s">
        <v>309</v>
      </c>
      <c r="E2085" s="6" t="s">
        <v>1430</v>
      </c>
      <c r="F2085" s="6" t="s">
        <v>346</v>
      </c>
      <c r="G2085" s="7">
        <v>23650</v>
      </c>
      <c r="H2085" s="7">
        <v>23650</v>
      </c>
      <c r="I2085" s="43">
        <v>0</v>
      </c>
      <c r="J2085" s="8"/>
    </row>
    <row r="2086" spans="1:10" x14ac:dyDescent="0.3">
      <c r="A2086" s="4" t="s">
        <v>63</v>
      </c>
      <c r="B2086" s="5" t="s">
        <v>212</v>
      </c>
      <c r="C2086" s="6" t="s">
        <v>213</v>
      </c>
      <c r="D2086" s="5" t="s">
        <v>214</v>
      </c>
      <c r="E2086" s="6" t="s">
        <v>1430</v>
      </c>
      <c r="F2086" s="6" t="s">
        <v>346</v>
      </c>
      <c r="G2086" s="7">
        <v>21428.5714286</v>
      </c>
      <c r="H2086" s="7">
        <v>21860</v>
      </c>
      <c r="I2086" s="43">
        <v>2.0133333331973091</v>
      </c>
      <c r="J2086" s="8"/>
    </row>
    <row r="2087" spans="1:10" x14ac:dyDescent="0.3">
      <c r="A2087" s="4" t="s">
        <v>61</v>
      </c>
      <c r="B2087" s="5" t="s">
        <v>140</v>
      </c>
      <c r="C2087" s="6" t="s">
        <v>141</v>
      </c>
      <c r="D2087" s="5" t="s">
        <v>142</v>
      </c>
      <c r="E2087" s="6" t="s">
        <v>1430</v>
      </c>
      <c r="F2087" s="6" t="s">
        <v>346</v>
      </c>
      <c r="G2087" s="7">
        <v>19600</v>
      </c>
      <c r="H2087" s="7">
        <v>19500</v>
      </c>
      <c r="I2087" s="43">
        <v>-0.51020408163264808</v>
      </c>
      <c r="J2087" s="8"/>
    </row>
    <row r="2088" spans="1:10" x14ac:dyDescent="0.3">
      <c r="A2088" s="4" t="s">
        <v>61</v>
      </c>
      <c r="B2088" s="5" t="s">
        <v>140</v>
      </c>
      <c r="C2088" s="6" t="s">
        <v>523</v>
      </c>
      <c r="D2088" s="5" t="s">
        <v>524</v>
      </c>
      <c r="E2088" s="6" t="s">
        <v>1430</v>
      </c>
      <c r="F2088" s="6" t="s">
        <v>346</v>
      </c>
      <c r="G2088" s="7">
        <v>21666.666666699999</v>
      </c>
      <c r="H2088" s="7">
        <v>22000</v>
      </c>
      <c r="I2088" s="43">
        <v>1.5384615383053246</v>
      </c>
      <c r="J2088" s="8"/>
    </row>
    <row r="2089" spans="1:10" x14ac:dyDescent="0.3">
      <c r="A2089" s="4" t="s">
        <v>61</v>
      </c>
      <c r="B2089" s="5" t="s">
        <v>140</v>
      </c>
      <c r="C2089" s="6" t="s">
        <v>221</v>
      </c>
      <c r="D2089" s="5" t="s">
        <v>222</v>
      </c>
      <c r="E2089" s="6" t="s">
        <v>1430</v>
      </c>
      <c r="F2089" s="6" t="s">
        <v>346</v>
      </c>
      <c r="G2089" s="7">
        <v>24500</v>
      </c>
      <c r="H2089" s="7">
        <v>24750</v>
      </c>
      <c r="I2089" s="43">
        <v>1.0204081632652962</v>
      </c>
      <c r="J2089" s="8"/>
    </row>
    <row r="2090" spans="1:10" x14ac:dyDescent="0.3">
      <c r="A2090" s="4" t="s">
        <v>61</v>
      </c>
      <c r="B2090" s="5" t="s">
        <v>140</v>
      </c>
      <c r="C2090" s="6" t="s">
        <v>506</v>
      </c>
      <c r="D2090" s="5" t="s">
        <v>507</v>
      </c>
      <c r="E2090" s="6" t="s">
        <v>1430</v>
      </c>
      <c r="F2090" s="6" t="s">
        <v>346</v>
      </c>
      <c r="G2090" s="7">
        <v>19650</v>
      </c>
      <c r="H2090" s="7">
        <v>19650</v>
      </c>
      <c r="I2090" s="43">
        <v>0</v>
      </c>
      <c r="J2090" s="8"/>
    </row>
    <row r="2091" spans="1:10" x14ac:dyDescent="0.3">
      <c r="A2091" s="4" t="s">
        <v>65</v>
      </c>
      <c r="B2091" s="5" t="s">
        <v>105</v>
      </c>
      <c r="C2091" s="6" t="s">
        <v>288</v>
      </c>
      <c r="D2091" s="5" t="s">
        <v>289</v>
      </c>
      <c r="E2091" s="6" t="s">
        <v>1430</v>
      </c>
      <c r="F2091" s="6" t="s">
        <v>346</v>
      </c>
      <c r="G2091" s="7">
        <v>23150</v>
      </c>
      <c r="H2091" s="7">
        <v>20433.333333300001</v>
      </c>
      <c r="I2091" s="43">
        <v>-11.735061195248376</v>
      </c>
      <c r="J2091" s="8"/>
    </row>
    <row r="2092" spans="1:10" x14ac:dyDescent="0.3">
      <c r="A2092" s="4" t="s">
        <v>65</v>
      </c>
      <c r="B2092" s="5" t="s">
        <v>105</v>
      </c>
      <c r="C2092" s="6" t="s">
        <v>312</v>
      </c>
      <c r="D2092" s="5" t="s">
        <v>313</v>
      </c>
      <c r="E2092" s="6" t="s">
        <v>1430</v>
      </c>
      <c r="F2092" s="6" t="s">
        <v>346</v>
      </c>
      <c r="G2092" s="7">
        <v>15900</v>
      </c>
      <c r="H2092" s="7">
        <v>15900</v>
      </c>
      <c r="I2092" s="43">
        <v>0</v>
      </c>
      <c r="J2092" s="8"/>
    </row>
    <row r="2093" spans="1:10" x14ac:dyDescent="0.3">
      <c r="A2093" s="4" t="s">
        <v>65</v>
      </c>
      <c r="B2093" s="5" t="s">
        <v>105</v>
      </c>
      <c r="C2093" s="6" t="s">
        <v>564</v>
      </c>
      <c r="D2093" s="5" t="s">
        <v>565</v>
      </c>
      <c r="E2093" s="6" t="s">
        <v>1430</v>
      </c>
      <c r="F2093" s="6" t="s">
        <v>346</v>
      </c>
      <c r="G2093" s="7">
        <v>20000</v>
      </c>
      <c r="H2093" s="7">
        <v>20875</v>
      </c>
      <c r="I2093" s="43">
        <v>4.3749999999999956</v>
      </c>
      <c r="J2093" s="8"/>
    </row>
    <row r="2094" spans="1:10" x14ac:dyDescent="0.3">
      <c r="A2094" s="4" t="s">
        <v>72</v>
      </c>
      <c r="B2094" s="5" t="s">
        <v>235</v>
      </c>
      <c r="C2094" s="6" t="s">
        <v>236</v>
      </c>
      <c r="D2094" s="5" t="s">
        <v>237</v>
      </c>
      <c r="E2094" s="6" t="s">
        <v>1430</v>
      </c>
      <c r="F2094" s="6" t="s">
        <v>346</v>
      </c>
      <c r="G2094" s="7">
        <v>20080</v>
      </c>
      <c r="H2094" s="7">
        <v>20760</v>
      </c>
      <c r="I2094" s="43">
        <v>3.3864541832669293</v>
      </c>
      <c r="J2094" s="8"/>
    </row>
    <row r="2095" spans="1:10" x14ac:dyDescent="0.3">
      <c r="A2095" s="4" t="s">
        <v>72</v>
      </c>
      <c r="B2095" s="5" t="s">
        <v>235</v>
      </c>
      <c r="C2095" s="6" t="s">
        <v>384</v>
      </c>
      <c r="D2095" s="5" t="s">
        <v>385</v>
      </c>
      <c r="E2095" s="6" t="s">
        <v>1430</v>
      </c>
      <c r="F2095" s="6" t="s">
        <v>346</v>
      </c>
      <c r="G2095" s="7">
        <v>21000</v>
      </c>
      <c r="H2095" s="7">
        <v>22000</v>
      </c>
      <c r="I2095" s="43">
        <v>4.7619047619047672</v>
      </c>
      <c r="J2095" s="8"/>
    </row>
    <row r="2096" spans="1:10" x14ac:dyDescent="0.3">
      <c r="A2096" s="4" t="s">
        <v>72</v>
      </c>
      <c r="B2096" s="5" t="s">
        <v>235</v>
      </c>
      <c r="C2096" s="6" t="s">
        <v>342</v>
      </c>
      <c r="D2096" s="5" t="s">
        <v>343</v>
      </c>
      <c r="E2096" s="6" t="s">
        <v>1430</v>
      </c>
      <c r="F2096" s="6" t="s">
        <v>346</v>
      </c>
      <c r="G2096" s="7">
        <v>21000</v>
      </c>
      <c r="H2096" s="7">
        <v>21500</v>
      </c>
      <c r="I2096" s="43">
        <v>2.3809523809523725</v>
      </c>
      <c r="J2096" s="8"/>
    </row>
    <row r="2097" spans="1:10" x14ac:dyDescent="0.3">
      <c r="A2097" s="4" t="s">
        <v>58</v>
      </c>
      <c r="B2097" s="5" t="s">
        <v>152</v>
      </c>
      <c r="C2097" s="6" t="s">
        <v>512</v>
      </c>
      <c r="D2097" s="5" t="s">
        <v>513</v>
      </c>
      <c r="E2097" s="6" t="s">
        <v>1430</v>
      </c>
      <c r="F2097" s="6" t="s">
        <v>346</v>
      </c>
      <c r="G2097" s="7">
        <v>21200</v>
      </c>
      <c r="H2097" s="7">
        <v>21200</v>
      </c>
      <c r="I2097" s="43">
        <v>0</v>
      </c>
      <c r="J2097" s="8"/>
    </row>
    <row r="2098" spans="1:10" x14ac:dyDescent="0.3">
      <c r="A2098" s="4" t="s">
        <v>58</v>
      </c>
      <c r="B2098" s="5" t="s">
        <v>152</v>
      </c>
      <c r="C2098" s="6" t="s">
        <v>240</v>
      </c>
      <c r="D2098" s="5" t="s">
        <v>241</v>
      </c>
      <c r="E2098" s="6" t="s">
        <v>1430</v>
      </c>
      <c r="F2098" s="6" t="s">
        <v>346</v>
      </c>
      <c r="G2098" s="7">
        <v>19333.333333300001</v>
      </c>
      <c r="H2098" s="7">
        <v>20000</v>
      </c>
      <c r="I2098" s="43">
        <v>3.4482758622473186</v>
      </c>
      <c r="J2098" s="8"/>
    </row>
    <row r="2099" spans="1:10" x14ac:dyDescent="0.3">
      <c r="A2099" s="4" t="s">
        <v>58</v>
      </c>
      <c r="B2099" s="5" t="s">
        <v>152</v>
      </c>
      <c r="C2099" s="6" t="s">
        <v>275</v>
      </c>
      <c r="D2099" s="5" t="s">
        <v>276</v>
      </c>
      <c r="E2099" s="6" t="s">
        <v>1430</v>
      </c>
      <c r="F2099" s="6" t="s">
        <v>346</v>
      </c>
      <c r="G2099" s="7">
        <v>22750</v>
      </c>
      <c r="H2099" s="7">
        <v>23750</v>
      </c>
      <c r="I2099" s="43">
        <v>4.3956043956044022</v>
      </c>
      <c r="J2099" s="8"/>
    </row>
    <row r="2100" spans="1:10" x14ac:dyDescent="0.3">
      <c r="A2100" s="4" t="s">
        <v>58</v>
      </c>
      <c r="B2100" s="5" t="s">
        <v>152</v>
      </c>
      <c r="C2100" s="6" t="s">
        <v>516</v>
      </c>
      <c r="D2100" s="5" t="s">
        <v>517</v>
      </c>
      <c r="E2100" s="6" t="s">
        <v>1430</v>
      </c>
      <c r="F2100" s="6" t="s">
        <v>346</v>
      </c>
      <c r="G2100" s="7">
        <v>20200</v>
      </c>
      <c r="H2100" s="7">
        <v>20200</v>
      </c>
      <c r="I2100" s="43">
        <v>0</v>
      </c>
      <c r="J2100" s="8"/>
    </row>
    <row r="2101" spans="1:10" x14ac:dyDescent="0.3">
      <c r="A2101" s="4" t="s">
        <v>74</v>
      </c>
      <c r="B2101" s="5" t="s">
        <v>249</v>
      </c>
      <c r="C2101" s="6" t="s">
        <v>316</v>
      </c>
      <c r="D2101" s="5" t="s">
        <v>249</v>
      </c>
      <c r="E2101" s="6" t="s">
        <v>1430</v>
      </c>
      <c r="F2101" s="6" t="s">
        <v>346</v>
      </c>
      <c r="G2101" s="7">
        <v>21500</v>
      </c>
      <c r="H2101" s="7">
        <v>21500</v>
      </c>
      <c r="I2101" s="43">
        <v>0</v>
      </c>
      <c r="J2101" s="8"/>
    </row>
    <row r="2102" spans="1:10" x14ac:dyDescent="0.3">
      <c r="A2102" s="4" t="s">
        <v>73</v>
      </c>
      <c r="B2102" s="5" t="s">
        <v>250</v>
      </c>
      <c r="C2102" s="6" t="s">
        <v>251</v>
      </c>
      <c r="D2102" s="5" t="s">
        <v>252</v>
      </c>
      <c r="E2102" s="6" t="s">
        <v>1430</v>
      </c>
      <c r="F2102" s="6" t="s">
        <v>346</v>
      </c>
      <c r="G2102" s="7">
        <v>22633.333333300001</v>
      </c>
      <c r="H2102" s="7">
        <v>21760</v>
      </c>
      <c r="I2102" s="43">
        <v>-3.8586156110513414</v>
      </c>
      <c r="J2102" s="8"/>
    </row>
    <row r="2103" spans="1:10" x14ac:dyDescent="0.3">
      <c r="A2103" s="4" t="s">
        <v>73</v>
      </c>
      <c r="B2103" s="5" t="s">
        <v>250</v>
      </c>
      <c r="C2103" s="6" t="s">
        <v>253</v>
      </c>
      <c r="D2103" s="5" t="s">
        <v>254</v>
      </c>
      <c r="E2103" s="6" t="s">
        <v>1430</v>
      </c>
      <c r="F2103" s="6" t="s">
        <v>346</v>
      </c>
      <c r="G2103" s="7">
        <v>21575</v>
      </c>
      <c r="H2103" s="7">
        <v>21333.333333300001</v>
      </c>
      <c r="I2103" s="43">
        <v>-1.1201236000000003</v>
      </c>
      <c r="J2103" s="8"/>
    </row>
    <row r="2104" spans="1:10" x14ac:dyDescent="0.3">
      <c r="A2104" s="4" t="s">
        <v>73</v>
      </c>
      <c r="B2104" s="5" t="s">
        <v>250</v>
      </c>
      <c r="C2104" s="6" t="s">
        <v>255</v>
      </c>
      <c r="D2104" s="5" t="s">
        <v>256</v>
      </c>
      <c r="E2104" s="6" t="s">
        <v>1430</v>
      </c>
      <c r="F2104" s="6" t="s">
        <v>346</v>
      </c>
      <c r="G2104" s="7">
        <v>23428.5714286</v>
      </c>
      <c r="H2104" s="7">
        <v>23000</v>
      </c>
      <c r="I2104" s="43">
        <v>-1.8292682928026438</v>
      </c>
      <c r="J2104" s="8"/>
    </row>
    <row r="2105" spans="1:10" x14ac:dyDescent="0.3">
      <c r="A2105" s="4" t="s">
        <v>73</v>
      </c>
      <c r="B2105" s="5" t="s">
        <v>250</v>
      </c>
      <c r="C2105" s="6" t="s">
        <v>281</v>
      </c>
      <c r="D2105" s="5" t="s">
        <v>282</v>
      </c>
      <c r="E2105" s="6" t="s">
        <v>1430</v>
      </c>
      <c r="F2105" s="6" t="s">
        <v>346</v>
      </c>
      <c r="G2105" s="7">
        <v>22750</v>
      </c>
      <c r="H2105" s="7">
        <v>22000</v>
      </c>
      <c r="I2105" s="43">
        <v>-3.2967032967032961</v>
      </c>
      <c r="J2105" s="8"/>
    </row>
    <row r="2106" spans="1:10" x14ac:dyDescent="0.3">
      <c r="A2106" s="4" t="s">
        <v>73</v>
      </c>
      <c r="B2106" s="5" t="s">
        <v>250</v>
      </c>
      <c r="C2106" s="6" t="s">
        <v>257</v>
      </c>
      <c r="D2106" s="5" t="s">
        <v>258</v>
      </c>
      <c r="E2106" s="6" t="s">
        <v>1430</v>
      </c>
      <c r="F2106" s="6" t="s">
        <v>346</v>
      </c>
      <c r="G2106" s="7">
        <v>24750</v>
      </c>
      <c r="H2106" s="7">
        <v>24500</v>
      </c>
      <c r="I2106" s="43">
        <v>-1.0101010101010055</v>
      </c>
      <c r="J2106" s="8"/>
    </row>
    <row r="2107" spans="1:10" x14ac:dyDescent="0.3">
      <c r="A2107" s="4" t="s">
        <v>73</v>
      </c>
      <c r="B2107" s="5" t="s">
        <v>250</v>
      </c>
      <c r="C2107" s="6" t="s">
        <v>325</v>
      </c>
      <c r="D2107" s="5" t="s">
        <v>326</v>
      </c>
      <c r="E2107" s="6" t="s">
        <v>1430</v>
      </c>
      <c r="F2107" s="6" t="s">
        <v>346</v>
      </c>
      <c r="G2107" s="7">
        <v>22375</v>
      </c>
      <c r="H2107" s="7">
        <v>22566.666666699999</v>
      </c>
      <c r="I2107" s="43">
        <v>0.85661080089385333</v>
      </c>
      <c r="J2107" s="8"/>
    </row>
    <row r="2108" spans="1:10" x14ac:dyDescent="0.3">
      <c r="A2108" s="4" t="s">
        <v>70</v>
      </c>
      <c r="B2108" s="5" t="s">
        <v>388</v>
      </c>
      <c r="C2108" s="6" t="s">
        <v>389</v>
      </c>
      <c r="D2108" s="5" t="s">
        <v>390</v>
      </c>
      <c r="E2108" s="6" t="s">
        <v>1430</v>
      </c>
      <c r="F2108" s="6" t="s">
        <v>1045</v>
      </c>
      <c r="G2108" s="7">
        <v>384847</v>
      </c>
      <c r="H2108" s="7">
        <v>387913.66666669998</v>
      </c>
      <c r="I2108" s="43">
        <v>0.79685346818345604</v>
      </c>
      <c r="J2108" s="8"/>
    </row>
    <row r="2109" spans="1:10" x14ac:dyDescent="0.3">
      <c r="A2109" s="4" t="s">
        <v>70</v>
      </c>
      <c r="B2109" s="5" t="s">
        <v>388</v>
      </c>
      <c r="C2109" s="6" t="s">
        <v>391</v>
      </c>
      <c r="D2109" s="5" t="s">
        <v>392</v>
      </c>
      <c r="E2109" s="6" t="s">
        <v>1430</v>
      </c>
      <c r="F2109" s="6" t="s">
        <v>1045</v>
      </c>
      <c r="G2109" s="7">
        <v>375000</v>
      </c>
      <c r="H2109" s="7">
        <v>387000</v>
      </c>
      <c r="I2109" s="43">
        <v>3.2000000000000028</v>
      </c>
      <c r="J2109" s="8"/>
    </row>
    <row r="2110" spans="1:10" x14ac:dyDescent="0.3">
      <c r="A2110" s="4" t="s">
        <v>70</v>
      </c>
      <c r="B2110" s="5" t="s">
        <v>388</v>
      </c>
      <c r="C2110" s="6" t="s">
        <v>393</v>
      </c>
      <c r="D2110" s="5" t="s">
        <v>394</v>
      </c>
      <c r="E2110" s="6" t="s">
        <v>1430</v>
      </c>
      <c r="F2110" s="6" t="s">
        <v>1045</v>
      </c>
      <c r="G2110" s="7">
        <v>344000</v>
      </c>
      <c r="H2110" s="7">
        <v>348400</v>
      </c>
      <c r="I2110" s="43">
        <v>1.2790697674418539</v>
      </c>
      <c r="J2110" s="8"/>
    </row>
    <row r="2111" spans="1:10" x14ac:dyDescent="0.3">
      <c r="A2111" s="4" t="s">
        <v>70</v>
      </c>
      <c r="B2111" s="5" t="s">
        <v>388</v>
      </c>
      <c r="C2111" s="6" t="s">
        <v>580</v>
      </c>
      <c r="D2111" s="5" t="s">
        <v>581</v>
      </c>
      <c r="E2111" s="6" t="s">
        <v>1430</v>
      </c>
      <c r="F2111" s="6" t="s">
        <v>1045</v>
      </c>
      <c r="G2111" s="7">
        <v>371500</v>
      </c>
      <c r="H2111" s="7">
        <v>389000</v>
      </c>
      <c r="I2111" s="43">
        <v>4.7106325706594898</v>
      </c>
      <c r="J2111" s="8"/>
    </row>
    <row r="2112" spans="1:10" x14ac:dyDescent="0.3">
      <c r="A2112" s="4" t="s">
        <v>66</v>
      </c>
      <c r="B2112" s="5" t="s">
        <v>199</v>
      </c>
      <c r="C2112" s="6" t="s">
        <v>259</v>
      </c>
      <c r="D2112" s="5" t="s">
        <v>260</v>
      </c>
      <c r="E2112" s="6" t="s">
        <v>1430</v>
      </c>
      <c r="F2112" s="6" t="s">
        <v>1045</v>
      </c>
      <c r="G2112" s="7">
        <v>346600</v>
      </c>
      <c r="H2112" s="7">
        <v>360140</v>
      </c>
      <c r="I2112" s="43">
        <v>3.9065204847086088</v>
      </c>
      <c r="J2112" s="8"/>
    </row>
    <row r="2113" spans="1:10" x14ac:dyDescent="0.3">
      <c r="A2113" s="4" t="s">
        <v>66</v>
      </c>
      <c r="B2113" s="5" t="s">
        <v>199</v>
      </c>
      <c r="C2113" s="6" t="s">
        <v>554</v>
      </c>
      <c r="D2113" s="5" t="s">
        <v>555</v>
      </c>
      <c r="E2113" s="6" t="s">
        <v>1430</v>
      </c>
      <c r="F2113" s="6" t="s">
        <v>1045</v>
      </c>
      <c r="G2113" s="7">
        <v>330000</v>
      </c>
      <c r="H2113" s="7">
        <v>396666.66666669998</v>
      </c>
      <c r="I2113" s="43">
        <v>20.202020202030301</v>
      </c>
      <c r="J2113" s="8"/>
    </row>
    <row r="2114" spans="1:10" x14ac:dyDescent="0.3">
      <c r="A2114" s="4" t="s">
        <v>66</v>
      </c>
      <c r="B2114" s="5" t="s">
        <v>199</v>
      </c>
      <c r="C2114" s="6" t="s">
        <v>397</v>
      </c>
      <c r="D2114" s="5" t="s">
        <v>398</v>
      </c>
      <c r="E2114" s="6" t="s">
        <v>1430</v>
      </c>
      <c r="F2114" s="6" t="s">
        <v>1045</v>
      </c>
      <c r="G2114" s="7">
        <v>370147.5</v>
      </c>
      <c r="H2114" s="7">
        <v>393450</v>
      </c>
      <c r="I2114" s="43">
        <v>6.2954632950377842</v>
      </c>
      <c r="J2114" s="8"/>
    </row>
    <row r="2115" spans="1:10" x14ac:dyDescent="0.3">
      <c r="A2115" s="4" t="s">
        <v>66</v>
      </c>
      <c r="B2115" s="5" t="s">
        <v>199</v>
      </c>
      <c r="C2115" s="6" t="s">
        <v>283</v>
      </c>
      <c r="D2115" s="5" t="s">
        <v>284</v>
      </c>
      <c r="E2115" s="6" t="s">
        <v>1430</v>
      </c>
      <c r="F2115" s="6" t="s">
        <v>1045</v>
      </c>
      <c r="G2115" s="7">
        <v>371040</v>
      </c>
      <c r="H2115" s="7">
        <v>376040</v>
      </c>
      <c r="I2115" s="43">
        <v>1.3475636050021667</v>
      </c>
      <c r="J2115" s="8"/>
    </row>
    <row r="2116" spans="1:10" x14ac:dyDescent="0.3">
      <c r="A2116" s="4" t="s">
        <v>67</v>
      </c>
      <c r="B2116" s="5" t="s">
        <v>337</v>
      </c>
      <c r="C2116" s="6" t="s">
        <v>368</v>
      </c>
      <c r="D2116" s="5" t="s">
        <v>369</v>
      </c>
      <c r="E2116" s="6" t="s">
        <v>1430</v>
      </c>
      <c r="F2116" s="6" t="s">
        <v>1045</v>
      </c>
      <c r="G2116" s="7">
        <v>358312.5</v>
      </c>
      <c r="H2116" s="7">
        <v>361500</v>
      </c>
      <c r="I2116" s="43">
        <v>0.88958660387232769</v>
      </c>
      <c r="J2116" s="8"/>
    </row>
    <row r="2117" spans="1:10" x14ac:dyDescent="0.3">
      <c r="A2117" s="4" t="s">
        <v>67</v>
      </c>
      <c r="B2117" s="5" t="s">
        <v>337</v>
      </c>
      <c r="C2117" s="6" t="s">
        <v>378</v>
      </c>
      <c r="D2117" s="5" t="s">
        <v>379</v>
      </c>
      <c r="E2117" s="6" t="s">
        <v>1430</v>
      </c>
      <c r="F2117" s="6" t="s">
        <v>1045</v>
      </c>
      <c r="G2117" s="7">
        <v>315174</v>
      </c>
      <c r="H2117" s="7">
        <v>351185</v>
      </c>
      <c r="I2117" s="43">
        <v>11.425752124223454</v>
      </c>
      <c r="J2117" s="8"/>
    </row>
    <row r="2118" spans="1:10" x14ac:dyDescent="0.3">
      <c r="A2118" s="4" t="s">
        <v>67</v>
      </c>
      <c r="B2118" s="5" t="s">
        <v>337</v>
      </c>
      <c r="C2118" s="6" t="s">
        <v>403</v>
      </c>
      <c r="D2118" s="5" t="s">
        <v>404</v>
      </c>
      <c r="E2118" s="6" t="s">
        <v>1430</v>
      </c>
      <c r="F2118" s="6" t="s">
        <v>1045</v>
      </c>
      <c r="G2118" s="7">
        <v>346000</v>
      </c>
      <c r="H2118" s="7">
        <v>347000</v>
      </c>
      <c r="I2118" s="43">
        <v>0.28901734104045396</v>
      </c>
      <c r="J2118" s="8"/>
    </row>
    <row r="2119" spans="1:10" x14ac:dyDescent="0.3">
      <c r="A2119" s="4" t="s">
        <v>71</v>
      </c>
      <c r="B2119" s="5" t="s">
        <v>362</v>
      </c>
      <c r="C2119" s="6" t="s">
        <v>363</v>
      </c>
      <c r="D2119" s="5" t="s">
        <v>364</v>
      </c>
      <c r="E2119" s="6" t="s">
        <v>1430</v>
      </c>
      <c r="F2119" s="6" t="s">
        <v>1045</v>
      </c>
      <c r="G2119" s="7">
        <v>370175</v>
      </c>
      <c r="H2119" s="7">
        <v>370175</v>
      </c>
      <c r="I2119" s="43">
        <v>0</v>
      </c>
      <c r="J2119" s="8"/>
    </row>
    <row r="2120" spans="1:10" x14ac:dyDescent="0.3">
      <c r="A2120" s="4" t="s">
        <v>71</v>
      </c>
      <c r="B2120" s="5" t="s">
        <v>362</v>
      </c>
      <c r="C2120" s="6" t="s">
        <v>365</v>
      </c>
      <c r="D2120" s="5" t="s">
        <v>366</v>
      </c>
      <c r="E2120" s="6" t="s">
        <v>1430</v>
      </c>
      <c r="F2120" s="6" t="s">
        <v>1045</v>
      </c>
      <c r="G2120" s="7">
        <v>326456</v>
      </c>
      <c r="H2120" s="7">
        <v>323374</v>
      </c>
      <c r="I2120" s="43">
        <v>-0.94407822187370094</v>
      </c>
      <c r="J2120" s="8"/>
    </row>
    <row r="2121" spans="1:10" x14ac:dyDescent="0.3">
      <c r="A2121" s="4" t="s">
        <v>71</v>
      </c>
      <c r="B2121" s="5" t="s">
        <v>362</v>
      </c>
      <c r="C2121" s="6" t="s">
        <v>405</v>
      </c>
      <c r="D2121" s="5" t="s">
        <v>406</v>
      </c>
      <c r="E2121" s="6" t="s">
        <v>1430</v>
      </c>
      <c r="F2121" s="6" t="s">
        <v>1045</v>
      </c>
      <c r="G2121" s="7">
        <v>357845</v>
      </c>
      <c r="H2121" s="7">
        <v>356850</v>
      </c>
      <c r="I2121" s="43">
        <v>-0.27805334711956675</v>
      </c>
      <c r="J2121" s="8"/>
    </row>
    <row r="2122" spans="1:10" x14ac:dyDescent="0.3">
      <c r="A2122" s="4" t="s">
        <v>65</v>
      </c>
      <c r="B2122" s="5" t="s">
        <v>105</v>
      </c>
      <c r="C2122" s="6" t="s">
        <v>288</v>
      </c>
      <c r="D2122" s="5" t="s">
        <v>289</v>
      </c>
      <c r="E2122" s="6" t="s">
        <v>1430</v>
      </c>
      <c r="F2122" s="6" t="s">
        <v>1045</v>
      </c>
      <c r="G2122" s="7">
        <v>361366.66666669998</v>
      </c>
      <c r="H2122" s="7">
        <v>359600</v>
      </c>
      <c r="I2122" s="43">
        <v>-0.48888478923525547</v>
      </c>
      <c r="J2122" s="8"/>
    </row>
    <row r="2123" spans="1:10" x14ac:dyDescent="0.3">
      <c r="A2123" s="4" t="s">
        <v>65</v>
      </c>
      <c r="B2123" s="5" t="s">
        <v>105</v>
      </c>
      <c r="C2123" s="6" t="s">
        <v>143</v>
      </c>
      <c r="D2123" s="5" t="s">
        <v>144</v>
      </c>
      <c r="E2123" s="6" t="s">
        <v>1430</v>
      </c>
      <c r="F2123" s="6" t="s">
        <v>1045</v>
      </c>
      <c r="G2123" s="7">
        <v>334366.66666669998</v>
      </c>
      <c r="H2123" s="7">
        <v>335366.66666669998</v>
      </c>
      <c r="I2123" s="43">
        <v>0.29907287409030037</v>
      </c>
      <c r="J2123" s="8"/>
    </row>
    <row r="2124" spans="1:10" x14ac:dyDescent="0.3">
      <c r="A2124" s="4" t="s">
        <v>72</v>
      </c>
      <c r="B2124" s="5" t="s">
        <v>235</v>
      </c>
      <c r="C2124" s="6" t="s">
        <v>236</v>
      </c>
      <c r="D2124" s="5" t="s">
        <v>237</v>
      </c>
      <c r="E2124" s="6" t="s">
        <v>1430</v>
      </c>
      <c r="F2124" s="6" t="s">
        <v>1045</v>
      </c>
      <c r="G2124" s="7">
        <v>347000</v>
      </c>
      <c r="H2124" s="7">
        <v>336666.66666669998</v>
      </c>
      <c r="I2124" s="43">
        <v>-2.9779058597406372</v>
      </c>
      <c r="J2124" s="8"/>
    </row>
    <row r="2125" spans="1:10" x14ac:dyDescent="0.3">
      <c r="A2125" s="4" t="s">
        <v>73</v>
      </c>
      <c r="B2125" s="5" t="s">
        <v>250</v>
      </c>
      <c r="C2125" s="6" t="s">
        <v>251</v>
      </c>
      <c r="D2125" s="5" t="s">
        <v>252</v>
      </c>
      <c r="E2125" s="6" t="s">
        <v>1430</v>
      </c>
      <c r="F2125" s="6" t="s">
        <v>1045</v>
      </c>
      <c r="G2125" s="7">
        <v>394304.25</v>
      </c>
      <c r="H2125" s="7">
        <v>385958.66666669998</v>
      </c>
      <c r="I2125" s="43">
        <v>-2.1165339539961914</v>
      </c>
      <c r="J2125" s="8"/>
    </row>
    <row r="2126" spans="1:10" x14ac:dyDescent="0.3">
      <c r="A2126" s="4" t="s">
        <v>73</v>
      </c>
      <c r="B2126" s="5" t="s">
        <v>250</v>
      </c>
      <c r="C2126" s="6" t="s">
        <v>255</v>
      </c>
      <c r="D2126" s="5" t="s">
        <v>256</v>
      </c>
      <c r="E2126" s="6" t="s">
        <v>1430</v>
      </c>
      <c r="F2126" s="6" t="s">
        <v>1045</v>
      </c>
      <c r="G2126" s="7">
        <v>390000</v>
      </c>
      <c r="H2126" s="7">
        <v>383750</v>
      </c>
      <c r="I2126" s="43">
        <v>-1.602564102564108</v>
      </c>
      <c r="J2126" s="8"/>
    </row>
    <row r="2127" spans="1:10" x14ac:dyDescent="0.3">
      <c r="A2127" s="4" t="s">
        <v>73</v>
      </c>
      <c r="B2127" s="5" t="s">
        <v>250</v>
      </c>
      <c r="C2127" s="6" t="s">
        <v>257</v>
      </c>
      <c r="D2127" s="5" t="s">
        <v>258</v>
      </c>
      <c r="E2127" s="6" t="s">
        <v>1430</v>
      </c>
      <c r="F2127" s="6" t="s">
        <v>1045</v>
      </c>
      <c r="G2127" s="7" t="s">
        <v>113</v>
      </c>
      <c r="H2127" s="7">
        <v>352500</v>
      </c>
      <c r="I2127" s="43" t="s">
        <v>113</v>
      </c>
      <c r="J2127" s="8"/>
    </row>
    <row r="2128" spans="1:10" x14ac:dyDescent="0.3">
      <c r="A2128" s="4" t="s">
        <v>73</v>
      </c>
      <c r="B2128" s="5" t="s">
        <v>250</v>
      </c>
      <c r="C2128" s="6" t="s">
        <v>325</v>
      </c>
      <c r="D2128" s="5" t="s">
        <v>326</v>
      </c>
      <c r="E2128" s="6" t="s">
        <v>1430</v>
      </c>
      <c r="F2128" s="6" t="s">
        <v>1045</v>
      </c>
      <c r="G2128" s="7" t="s">
        <v>113</v>
      </c>
      <c r="H2128" s="7">
        <v>381058.66666669998</v>
      </c>
      <c r="I2128" s="43" t="s">
        <v>113</v>
      </c>
      <c r="J2128" s="8"/>
    </row>
    <row r="2129" spans="1:10" x14ac:dyDescent="0.3">
      <c r="A2129" s="4" t="s">
        <v>75</v>
      </c>
      <c r="B2129" s="5" t="s">
        <v>381</v>
      </c>
      <c r="C2129" s="6" t="s">
        <v>382</v>
      </c>
      <c r="D2129" s="5" t="s">
        <v>383</v>
      </c>
      <c r="E2129" s="6" t="s">
        <v>1430</v>
      </c>
      <c r="F2129" s="6" t="s">
        <v>535</v>
      </c>
      <c r="G2129" s="7">
        <v>78645</v>
      </c>
      <c r="H2129" s="7">
        <v>80451.5</v>
      </c>
      <c r="I2129" s="43">
        <v>2.2970309619174678</v>
      </c>
      <c r="J2129" s="8"/>
    </row>
    <row r="2130" spans="1:10" x14ac:dyDescent="0.3">
      <c r="A2130" s="4" t="s">
        <v>70</v>
      </c>
      <c r="B2130" s="5" t="s">
        <v>388</v>
      </c>
      <c r="C2130" s="6" t="s">
        <v>389</v>
      </c>
      <c r="D2130" s="5" t="s">
        <v>390</v>
      </c>
      <c r="E2130" s="6" t="s">
        <v>1430</v>
      </c>
      <c r="F2130" s="6" t="s">
        <v>535</v>
      </c>
      <c r="G2130" s="7">
        <v>83759</v>
      </c>
      <c r="H2130" s="7">
        <v>84212</v>
      </c>
      <c r="I2130" s="43">
        <v>0.54083740254777801</v>
      </c>
      <c r="J2130" s="8"/>
    </row>
    <row r="2131" spans="1:10" x14ac:dyDescent="0.3">
      <c r="A2131" s="4" t="s">
        <v>70</v>
      </c>
      <c r="B2131" s="5" t="s">
        <v>388</v>
      </c>
      <c r="C2131" s="6" t="s">
        <v>391</v>
      </c>
      <c r="D2131" s="5" t="s">
        <v>392</v>
      </c>
      <c r="E2131" s="6" t="s">
        <v>1430</v>
      </c>
      <c r="F2131" s="6" t="s">
        <v>535</v>
      </c>
      <c r="G2131" s="7">
        <v>86833.333333300005</v>
      </c>
      <c r="H2131" s="7">
        <v>88200</v>
      </c>
      <c r="I2131" s="43">
        <v>1.5738963532059724</v>
      </c>
      <c r="J2131" s="8"/>
    </row>
    <row r="2132" spans="1:10" x14ac:dyDescent="0.3">
      <c r="A2132" s="4" t="s">
        <v>70</v>
      </c>
      <c r="B2132" s="5" t="s">
        <v>388</v>
      </c>
      <c r="C2132" s="6" t="s">
        <v>393</v>
      </c>
      <c r="D2132" s="5" t="s">
        <v>394</v>
      </c>
      <c r="E2132" s="6" t="s">
        <v>1430</v>
      </c>
      <c r="F2132" s="6" t="s">
        <v>535</v>
      </c>
      <c r="G2132" s="7">
        <v>79333.333333300005</v>
      </c>
      <c r="H2132" s="7">
        <v>78800</v>
      </c>
      <c r="I2132" s="43">
        <v>-0.67226890752130064</v>
      </c>
      <c r="J2132" s="8"/>
    </row>
    <row r="2133" spans="1:10" x14ac:dyDescent="0.3">
      <c r="A2133" s="4" t="s">
        <v>70</v>
      </c>
      <c r="B2133" s="5" t="s">
        <v>388</v>
      </c>
      <c r="C2133" s="6" t="s">
        <v>580</v>
      </c>
      <c r="D2133" s="5" t="s">
        <v>581</v>
      </c>
      <c r="E2133" s="6" t="s">
        <v>1430</v>
      </c>
      <c r="F2133" s="6" t="s">
        <v>535</v>
      </c>
      <c r="G2133" s="7">
        <v>86800</v>
      </c>
      <c r="H2133" s="7">
        <v>90000</v>
      </c>
      <c r="I2133" s="43">
        <v>3.6866359447004671</v>
      </c>
      <c r="J2133" s="8"/>
    </row>
    <row r="2134" spans="1:10" x14ac:dyDescent="0.3">
      <c r="A2134" s="4" t="s">
        <v>52</v>
      </c>
      <c r="B2134" s="5" t="s">
        <v>120</v>
      </c>
      <c r="C2134" s="6" t="s">
        <v>374</v>
      </c>
      <c r="D2134" s="5" t="s">
        <v>375</v>
      </c>
      <c r="E2134" s="6" t="s">
        <v>1430</v>
      </c>
      <c r="F2134" s="6" t="s">
        <v>535</v>
      </c>
      <c r="G2134" s="7">
        <v>75653.333333300005</v>
      </c>
      <c r="H2134" s="7">
        <v>75500</v>
      </c>
      <c r="I2134" s="43">
        <v>-0.20267888610336904</v>
      </c>
      <c r="J2134" s="8"/>
    </row>
    <row r="2135" spans="1:10" x14ac:dyDescent="0.3">
      <c r="A2135" s="4" t="s">
        <v>66</v>
      </c>
      <c r="B2135" s="5" t="s">
        <v>199</v>
      </c>
      <c r="C2135" s="6" t="s">
        <v>259</v>
      </c>
      <c r="D2135" s="5" t="s">
        <v>260</v>
      </c>
      <c r="E2135" s="6" t="s">
        <v>1430</v>
      </c>
      <c r="F2135" s="6" t="s">
        <v>535</v>
      </c>
      <c r="G2135" s="7">
        <v>80400</v>
      </c>
      <c r="H2135" s="7">
        <v>82485.7142857</v>
      </c>
      <c r="I2135" s="43">
        <v>2.594171997139294</v>
      </c>
      <c r="J2135" s="8"/>
    </row>
    <row r="2136" spans="1:10" x14ac:dyDescent="0.3">
      <c r="A2136" s="4" t="s">
        <v>66</v>
      </c>
      <c r="B2136" s="5" t="s">
        <v>199</v>
      </c>
      <c r="C2136" s="6" t="s">
        <v>200</v>
      </c>
      <c r="D2136" s="5" t="s">
        <v>201</v>
      </c>
      <c r="E2136" s="6" t="s">
        <v>1430</v>
      </c>
      <c r="F2136" s="6" t="s">
        <v>535</v>
      </c>
      <c r="G2136" s="7">
        <v>79583.333333300005</v>
      </c>
      <c r="H2136" s="7">
        <v>79650</v>
      </c>
      <c r="I2136" s="43">
        <v>8.3769633549768407E-2</v>
      </c>
      <c r="J2136" s="8"/>
    </row>
    <row r="2137" spans="1:10" x14ac:dyDescent="0.3">
      <c r="A2137" s="4" t="s">
        <v>66</v>
      </c>
      <c r="B2137" s="5" t="s">
        <v>199</v>
      </c>
      <c r="C2137" s="6" t="s">
        <v>554</v>
      </c>
      <c r="D2137" s="5" t="s">
        <v>555</v>
      </c>
      <c r="E2137" s="6" t="s">
        <v>1430</v>
      </c>
      <c r="F2137" s="6" t="s">
        <v>535</v>
      </c>
      <c r="G2137" s="7">
        <v>86500</v>
      </c>
      <c r="H2137" s="7">
        <v>86000</v>
      </c>
      <c r="I2137" s="43">
        <v>-0.57803468208093012</v>
      </c>
      <c r="J2137" s="8"/>
    </row>
    <row r="2138" spans="1:10" x14ac:dyDescent="0.3">
      <c r="A2138" s="4" t="s">
        <v>66</v>
      </c>
      <c r="B2138" s="5" t="s">
        <v>199</v>
      </c>
      <c r="C2138" s="6" t="s">
        <v>397</v>
      </c>
      <c r="D2138" s="5" t="s">
        <v>398</v>
      </c>
      <c r="E2138" s="6" t="s">
        <v>1430</v>
      </c>
      <c r="F2138" s="6" t="s">
        <v>535</v>
      </c>
      <c r="G2138" s="7">
        <v>78114</v>
      </c>
      <c r="H2138" s="7">
        <v>80850</v>
      </c>
      <c r="I2138" s="43">
        <v>3.5025731623012479</v>
      </c>
      <c r="J2138" s="8"/>
    </row>
    <row r="2139" spans="1:10" x14ac:dyDescent="0.3">
      <c r="A2139" s="4" t="s">
        <v>66</v>
      </c>
      <c r="B2139" s="5" t="s">
        <v>199</v>
      </c>
      <c r="C2139" s="6" t="s">
        <v>283</v>
      </c>
      <c r="D2139" s="5" t="s">
        <v>284</v>
      </c>
      <c r="E2139" s="6" t="s">
        <v>1430</v>
      </c>
      <c r="F2139" s="6" t="s">
        <v>535</v>
      </c>
      <c r="G2139" s="7">
        <v>84500</v>
      </c>
      <c r="H2139" s="7">
        <v>83580</v>
      </c>
      <c r="I2139" s="43">
        <v>-1.0887573964497022</v>
      </c>
      <c r="J2139" s="8"/>
    </row>
    <row r="2140" spans="1:10" x14ac:dyDescent="0.3">
      <c r="A2140" s="4" t="s">
        <v>67</v>
      </c>
      <c r="B2140" s="5" t="s">
        <v>337</v>
      </c>
      <c r="C2140" s="6" t="s">
        <v>368</v>
      </c>
      <c r="D2140" s="5" t="s">
        <v>369</v>
      </c>
      <c r="E2140" s="6" t="s">
        <v>1430</v>
      </c>
      <c r="F2140" s="6" t="s">
        <v>535</v>
      </c>
      <c r="G2140" s="7">
        <v>79977.777777800002</v>
      </c>
      <c r="H2140" s="7">
        <v>80571.4285714</v>
      </c>
      <c r="I2140" s="43">
        <v>0.7422696780214677</v>
      </c>
      <c r="J2140" s="8"/>
    </row>
    <row r="2141" spans="1:10" x14ac:dyDescent="0.3">
      <c r="A2141" s="4" t="s">
        <v>67</v>
      </c>
      <c r="B2141" s="5" t="s">
        <v>337</v>
      </c>
      <c r="C2141" s="6" t="s">
        <v>378</v>
      </c>
      <c r="D2141" s="5" t="s">
        <v>379</v>
      </c>
      <c r="E2141" s="6" t="s">
        <v>1430</v>
      </c>
      <c r="F2141" s="6" t="s">
        <v>535</v>
      </c>
      <c r="G2141" s="7">
        <v>81992</v>
      </c>
      <c r="H2141" s="7">
        <v>83240</v>
      </c>
      <c r="I2141" s="43">
        <v>1.5220997170455552</v>
      </c>
      <c r="J2141" s="8"/>
    </row>
    <row r="2142" spans="1:10" x14ac:dyDescent="0.3">
      <c r="A2142" s="4" t="s">
        <v>67</v>
      </c>
      <c r="B2142" s="5" t="s">
        <v>337</v>
      </c>
      <c r="C2142" s="6" t="s">
        <v>403</v>
      </c>
      <c r="D2142" s="5" t="s">
        <v>404</v>
      </c>
      <c r="E2142" s="6" t="s">
        <v>1430</v>
      </c>
      <c r="F2142" s="6" t="s">
        <v>535</v>
      </c>
      <c r="G2142" s="7">
        <v>75800</v>
      </c>
      <c r="H2142" s="7">
        <v>76750</v>
      </c>
      <c r="I2142" s="43">
        <v>1.253298153034299</v>
      </c>
      <c r="J2142" s="8"/>
    </row>
    <row r="2143" spans="1:10" x14ac:dyDescent="0.3">
      <c r="A2143" s="4" t="s">
        <v>51</v>
      </c>
      <c r="B2143" s="5" t="s">
        <v>102</v>
      </c>
      <c r="C2143" s="6" t="s">
        <v>103</v>
      </c>
      <c r="D2143" s="5" t="s">
        <v>104</v>
      </c>
      <c r="E2143" s="6" t="s">
        <v>1430</v>
      </c>
      <c r="F2143" s="6" t="s">
        <v>535</v>
      </c>
      <c r="G2143" s="7">
        <v>75100</v>
      </c>
      <c r="H2143" s="7">
        <v>77116.666666699995</v>
      </c>
      <c r="I2143" s="43">
        <v>2.6853084776298219</v>
      </c>
      <c r="J2143" s="8"/>
    </row>
    <row r="2144" spans="1:10" x14ac:dyDescent="0.3">
      <c r="A2144" s="4" t="s">
        <v>51</v>
      </c>
      <c r="B2144" s="5" t="s">
        <v>102</v>
      </c>
      <c r="C2144" s="6" t="s">
        <v>206</v>
      </c>
      <c r="D2144" s="5" t="s">
        <v>207</v>
      </c>
      <c r="E2144" s="6" t="s">
        <v>1430</v>
      </c>
      <c r="F2144" s="6" t="s">
        <v>535</v>
      </c>
      <c r="G2144" s="7">
        <v>75000</v>
      </c>
      <c r="H2144" s="7">
        <v>75000</v>
      </c>
      <c r="I2144" s="43">
        <v>0</v>
      </c>
      <c r="J2144" s="8"/>
    </row>
    <row r="2145" spans="1:10" x14ac:dyDescent="0.3">
      <c r="A2145" s="4" t="s">
        <v>51</v>
      </c>
      <c r="B2145" s="5" t="s">
        <v>102</v>
      </c>
      <c r="C2145" s="6" t="s">
        <v>208</v>
      </c>
      <c r="D2145" s="5" t="s">
        <v>209</v>
      </c>
      <c r="E2145" s="6" t="s">
        <v>1430</v>
      </c>
      <c r="F2145" s="6" t="s">
        <v>535</v>
      </c>
      <c r="G2145" s="7">
        <v>75066.666666699995</v>
      </c>
      <c r="H2145" s="7">
        <v>75066.666666699995</v>
      </c>
      <c r="I2145" s="43">
        <v>0</v>
      </c>
      <c r="J2145" s="8"/>
    </row>
    <row r="2146" spans="1:10" x14ac:dyDescent="0.3">
      <c r="A2146" s="4" t="s">
        <v>51</v>
      </c>
      <c r="B2146" s="5" t="s">
        <v>102</v>
      </c>
      <c r="C2146" s="6" t="s">
        <v>504</v>
      </c>
      <c r="D2146" s="5" t="s">
        <v>505</v>
      </c>
      <c r="E2146" s="6" t="s">
        <v>1430</v>
      </c>
      <c r="F2146" s="6" t="s">
        <v>535</v>
      </c>
      <c r="G2146" s="7">
        <v>76350</v>
      </c>
      <c r="H2146" s="7">
        <v>77233.333333300005</v>
      </c>
      <c r="I2146" s="43">
        <v>1.1569526303863764</v>
      </c>
      <c r="J2146" s="8"/>
    </row>
    <row r="2147" spans="1:10" x14ac:dyDescent="0.3">
      <c r="A2147" s="4" t="s">
        <v>51</v>
      </c>
      <c r="B2147" s="5" t="s">
        <v>102</v>
      </c>
      <c r="C2147" s="6" t="s">
        <v>269</v>
      </c>
      <c r="D2147" s="5" t="s">
        <v>270</v>
      </c>
      <c r="E2147" s="6" t="s">
        <v>1430</v>
      </c>
      <c r="F2147" s="6" t="s">
        <v>535</v>
      </c>
      <c r="G2147" s="7">
        <v>74600</v>
      </c>
      <c r="H2147" s="7">
        <v>74850</v>
      </c>
      <c r="I2147" s="43">
        <v>0.33512064343164116</v>
      </c>
      <c r="J2147" s="8"/>
    </row>
    <row r="2148" spans="1:10" x14ac:dyDescent="0.3">
      <c r="A2148" s="4" t="s">
        <v>71</v>
      </c>
      <c r="B2148" s="5" t="s">
        <v>362</v>
      </c>
      <c r="C2148" s="6" t="s">
        <v>363</v>
      </c>
      <c r="D2148" s="5" t="s">
        <v>364</v>
      </c>
      <c r="E2148" s="6" t="s">
        <v>1430</v>
      </c>
      <c r="F2148" s="6" t="s">
        <v>535</v>
      </c>
      <c r="G2148" s="7">
        <v>85350</v>
      </c>
      <c r="H2148" s="7">
        <v>85350</v>
      </c>
      <c r="I2148" s="43">
        <v>0</v>
      </c>
      <c r="J2148" s="8"/>
    </row>
    <row r="2149" spans="1:10" x14ac:dyDescent="0.3">
      <c r="A2149" s="4" t="s">
        <v>71</v>
      </c>
      <c r="B2149" s="5" t="s">
        <v>362</v>
      </c>
      <c r="C2149" s="6" t="s">
        <v>365</v>
      </c>
      <c r="D2149" s="5" t="s">
        <v>366</v>
      </c>
      <c r="E2149" s="6" t="s">
        <v>1430</v>
      </c>
      <c r="F2149" s="6" t="s">
        <v>535</v>
      </c>
      <c r="G2149" s="7">
        <v>88106.666666699995</v>
      </c>
      <c r="H2149" s="7">
        <v>87095</v>
      </c>
      <c r="I2149" s="43">
        <v>-1.1482294189235964</v>
      </c>
      <c r="J2149" s="8"/>
    </row>
    <row r="2150" spans="1:10" x14ac:dyDescent="0.3">
      <c r="A2150" s="4" t="s">
        <v>71</v>
      </c>
      <c r="B2150" s="5" t="s">
        <v>362</v>
      </c>
      <c r="C2150" s="6" t="s">
        <v>405</v>
      </c>
      <c r="D2150" s="5" t="s">
        <v>406</v>
      </c>
      <c r="E2150" s="6" t="s">
        <v>1430</v>
      </c>
      <c r="F2150" s="6" t="s">
        <v>535</v>
      </c>
      <c r="G2150" s="7">
        <v>82514</v>
      </c>
      <c r="H2150" s="7">
        <v>82190</v>
      </c>
      <c r="I2150" s="43">
        <v>-0.39266063940665008</v>
      </c>
      <c r="J2150" s="8"/>
    </row>
    <row r="2151" spans="1:10" x14ac:dyDescent="0.3">
      <c r="A2151" s="4" t="s">
        <v>63</v>
      </c>
      <c r="B2151" s="5" t="s">
        <v>212</v>
      </c>
      <c r="C2151" s="6" t="s">
        <v>308</v>
      </c>
      <c r="D2151" s="5" t="s">
        <v>309</v>
      </c>
      <c r="E2151" s="6" t="s">
        <v>1430</v>
      </c>
      <c r="F2151" s="6" t="s">
        <v>535</v>
      </c>
      <c r="G2151" s="7">
        <v>87416.666666699995</v>
      </c>
      <c r="H2151" s="7">
        <v>87083.333333300005</v>
      </c>
      <c r="I2151" s="43">
        <v>-0.38131553868430146</v>
      </c>
      <c r="J2151" s="8"/>
    </row>
    <row r="2152" spans="1:10" x14ac:dyDescent="0.3">
      <c r="A2152" s="4" t="s">
        <v>63</v>
      </c>
      <c r="B2152" s="5" t="s">
        <v>212</v>
      </c>
      <c r="C2152" s="6" t="s">
        <v>213</v>
      </c>
      <c r="D2152" s="5" t="s">
        <v>214</v>
      </c>
      <c r="E2152" s="6" t="s">
        <v>1430</v>
      </c>
      <c r="F2152" s="6" t="s">
        <v>535</v>
      </c>
      <c r="G2152" s="7">
        <v>77583.333333300005</v>
      </c>
      <c r="H2152" s="7">
        <v>78583.333333300005</v>
      </c>
      <c r="I2152" s="43">
        <v>1.2889366272830438</v>
      </c>
      <c r="J2152" s="8"/>
    </row>
    <row r="2153" spans="1:10" x14ac:dyDescent="0.3">
      <c r="A2153" s="4" t="s">
        <v>61</v>
      </c>
      <c r="B2153" s="5" t="s">
        <v>140</v>
      </c>
      <c r="C2153" s="6" t="s">
        <v>141</v>
      </c>
      <c r="D2153" s="5" t="s">
        <v>142</v>
      </c>
      <c r="E2153" s="6" t="s">
        <v>1430</v>
      </c>
      <c r="F2153" s="6" t="s">
        <v>535</v>
      </c>
      <c r="G2153" s="7">
        <v>74500</v>
      </c>
      <c r="H2153" s="7">
        <v>76666.666666699995</v>
      </c>
      <c r="I2153" s="43">
        <v>2.9082774049664417</v>
      </c>
      <c r="J2153" s="8"/>
    </row>
    <row r="2154" spans="1:10" x14ac:dyDescent="0.3">
      <c r="A2154" s="4" t="s">
        <v>61</v>
      </c>
      <c r="B2154" s="5" t="s">
        <v>140</v>
      </c>
      <c r="C2154" s="6" t="s">
        <v>523</v>
      </c>
      <c r="D2154" s="5" t="s">
        <v>524</v>
      </c>
      <c r="E2154" s="6" t="s">
        <v>1430</v>
      </c>
      <c r="F2154" s="6" t="s">
        <v>535</v>
      </c>
      <c r="G2154" s="7">
        <v>74500</v>
      </c>
      <c r="H2154" s="7">
        <v>77500</v>
      </c>
      <c r="I2154" s="43">
        <v>4.0268456375838868</v>
      </c>
      <c r="J2154" s="8"/>
    </row>
    <row r="2155" spans="1:10" x14ac:dyDescent="0.3">
      <c r="A2155" s="4" t="s">
        <v>61</v>
      </c>
      <c r="B2155" s="5" t="s">
        <v>140</v>
      </c>
      <c r="C2155" s="6" t="s">
        <v>221</v>
      </c>
      <c r="D2155" s="5" t="s">
        <v>222</v>
      </c>
      <c r="E2155" s="6" t="s">
        <v>1430</v>
      </c>
      <c r="F2155" s="6" t="s">
        <v>535</v>
      </c>
      <c r="G2155" s="7">
        <v>78500</v>
      </c>
      <c r="H2155" s="7">
        <v>83000</v>
      </c>
      <c r="I2155" s="43">
        <v>5.7324840764331197</v>
      </c>
      <c r="J2155" s="8"/>
    </row>
    <row r="2156" spans="1:10" x14ac:dyDescent="0.3">
      <c r="A2156" s="4" t="s">
        <v>61</v>
      </c>
      <c r="B2156" s="5" t="s">
        <v>140</v>
      </c>
      <c r="C2156" s="6" t="s">
        <v>525</v>
      </c>
      <c r="D2156" s="5" t="s">
        <v>526</v>
      </c>
      <c r="E2156" s="6" t="s">
        <v>1430</v>
      </c>
      <c r="F2156" s="6" t="s">
        <v>535</v>
      </c>
      <c r="G2156" s="7">
        <v>75666.666666699995</v>
      </c>
      <c r="H2156" s="7">
        <v>76000</v>
      </c>
      <c r="I2156" s="43">
        <v>0.44052863431698341</v>
      </c>
      <c r="J2156" s="8"/>
    </row>
    <row r="2157" spans="1:10" x14ac:dyDescent="0.3">
      <c r="A2157" s="4" t="s">
        <v>65</v>
      </c>
      <c r="B2157" s="5" t="s">
        <v>105</v>
      </c>
      <c r="C2157" s="6" t="s">
        <v>288</v>
      </c>
      <c r="D2157" s="5" t="s">
        <v>289</v>
      </c>
      <c r="E2157" s="6" t="s">
        <v>1430</v>
      </c>
      <c r="F2157" s="6" t="s">
        <v>535</v>
      </c>
      <c r="G2157" s="7">
        <v>79380</v>
      </c>
      <c r="H2157" s="7">
        <v>80000</v>
      </c>
      <c r="I2157" s="43">
        <v>0.78105316200554054</v>
      </c>
      <c r="J2157" s="8"/>
    </row>
    <row r="2158" spans="1:10" x14ac:dyDescent="0.3">
      <c r="A2158" s="4" t="s">
        <v>65</v>
      </c>
      <c r="B2158" s="5" t="s">
        <v>105</v>
      </c>
      <c r="C2158" s="6" t="s">
        <v>143</v>
      </c>
      <c r="D2158" s="5" t="s">
        <v>144</v>
      </c>
      <c r="E2158" s="6" t="s">
        <v>1430</v>
      </c>
      <c r="F2158" s="6" t="s">
        <v>535</v>
      </c>
      <c r="G2158" s="7">
        <v>77966.666666699995</v>
      </c>
      <c r="H2158" s="7">
        <v>77966.666666699995</v>
      </c>
      <c r="I2158" s="43">
        <v>0</v>
      </c>
      <c r="J2158" s="8"/>
    </row>
    <row r="2159" spans="1:10" x14ac:dyDescent="0.3">
      <c r="A2159" s="4" t="s">
        <v>65</v>
      </c>
      <c r="B2159" s="5" t="s">
        <v>105</v>
      </c>
      <c r="C2159" s="6" t="s">
        <v>312</v>
      </c>
      <c r="D2159" s="5" t="s">
        <v>313</v>
      </c>
      <c r="E2159" s="6" t="s">
        <v>1430</v>
      </c>
      <c r="F2159" s="6" t="s">
        <v>535</v>
      </c>
      <c r="G2159" s="7">
        <v>73900</v>
      </c>
      <c r="H2159" s="7">
        <v>74666.666666699995</v>
      </c>
      <c r="I2159" s="43">
        <v>1.0374379792963406</v>
      </c>
      <c r="J2159" s="8"/>
    </row>
    <row r="2160" spans="1:10" x14ac:dyDescent="0.3">
      <c r="A2160" s="4" t="s">
        <v>65</v>
      </c>
      <c r="B2160" s="5" t="s">
        <v>105</v>
      </c>
      <c r="C2160" s="6" t="s">
        <v>564</v>
      </c>
      <c r="D2160" s="5" t="s">
        <v>565</v>
      </c>
      <c r="E2160" s="6" t="s">
        <v>1430</v>
      </c>
      <c r="F2160" s="6" t="s">
        <v>535</v>
      </c>
      <c r="G2160" s="7">
        <v>79200</v>
      </c>
      <c r="H2160" s="7">
        <v>79500</v>
      </c>
      <c r="I2160" s="43">
        <v>0.37878787878788955</v>
      </c>
      <c r="J2160" s="8"/>
    </row>
    <row r="2161" spans="1:10" x14ac:dyDescent="0.3">
      <c r="A2161" s="4" t="s">
        <v>72</v>
      </c>
      <c r="B2161" s="5" t="s">
        <v>235</v>
      </c>
      <c r="C2161" s="6" t="s">
        <v>236</v>
      </c>
      <c r="D2161" s="5" t="s">
        <v>237</v>
      </c>
      <c r="E2161" s="6" t="s">
        <v>1430</v>
      </c>
      <c r="F2161" s="6" t="s">
        <v>535</v>
      </c>
      <c r="G2161" s="7">
        <v>80000</v>
      </c>
      <c r="H2161" s="7">
        <v>78000</v>
      </c>
      <c r="I2161" s="43">
        <v>-2.5000000000000022</v>
      </c>
      <c r="J2161" s="8"/>
    </row>
    <row r="2162" spans="1:10" x14ac:dyDescent="0.3">
      <c r="A2162" s="4" t="s">
        <v>72</v>
      </c>
      <c r="B2162" s="5" t="s">
        <v>235</v>
      </c>
      <c r="C2162" s="6" t="s">
        <v>384</v>
      </c>
      <c r="D2162" s="5" t="s">
        <v>385</v>
      </c>
      <c r="E2162" s="6" t="s">
        <v>1430</v>
      </c>
      <c r="F2162" s="6" t="s">
        <v>535</v>
      </c>
      <c r="G2162" s="7">
        <v>79000</v>
      </c>
      <c r="H2162" s="7">
        <v>80000</v>
      </c>
      <c r="I2162" s="43">
        <v>1.2658227848101333</v>
      </c>
      <c r="J2162" s="8"/>
    </row>
    <row r="2163" spans="1:10" x14ac:dyDescent="0.3">
      <c r="A2163" s="4" t="s">
        <v>72</v>
      </c>
      <c r="B2163" s="5" t="s">
        <v>235</v>
      </c>
      <c r="C2163" s="6" t="s">
        <v>342</v>
      </c>
      <c r="D2163" s="5" t="s">
        <v>343</v>
      </c>
      <c r="E2163" s="6" t="s">
        <v>1430</v>
      </c>
      <c r="F2163" s="6" t="s">
        <v>535</v>
      </c>
      <c r="G2163" s="7">
        <v>76500</v>
      </c>
      <c r="H2163" s="7">
        <v>77000</v>
      </c>
      <c r="I2163" s="43">
        <v>0.65359477124182774</v>
      </c>
      <c r="J2163" s="8"/>
    </row>
    <row r="2164" spans="1:10" x14ac:dyDescent="0.3">
      <c r="A2164" s="4" t="s">
        <v>58</v>
      </c>
      <c r="B2164" s="5" t="s">
        <v>152</v>
      </c>
      <c r="C2164" s="6" t="s">
        <v>275</v>
      </c>
      <c r="D2164" s="5" t="s">
        <v>276</v>
      </c>
      <c r="E2164" s="6" t="s">
        <v>1430</v>
      </c>
      <c r="F2164" s="6" t="s">
        <v>535</v>
      </c>
      <c r="G2164" s="7">
        <v>84000</v>
      </c>
      <c r="H2164" s="7">
        <v>86666.666666699995</v>
      </c>
      <c r="I2164" s="43">
        <v>3.1746031746428427</v>
      </c>
      <c r="J2164" s="8"/>
    </row>
    <row r="2165" spans="1:10" x14ac:dyDescent="0.3">
      <c r="A2165" s="4" t="s">
        <v>58</v>
      </c>
      <c r="B2165" s="5" t="s">
        <v>152</v>
      </c>
      <c r="C2165" s="6" t="s">
        <v>516</v>
      </c>
      <c r="D2165" s="5" t="s">
        <v>517</v>
      </c>
      <c r="E2165" s="6" t="s">
        <v>1430</v>
      </c>
      <c r="F2165" s="6" t="s">
        <v>535</v>
      </c>
      <c r="G2165" s="7">
        <v>77866.666666699995</v>
      </c>
      <c r="H2165" s="7">
        <v>77866.666666699995</v>
      </c>
      <c r="I2165" s="43">
        <v>0</v>
      </c>
      <c r="J2165" s="8"/>
    </row>
    <row r="2166" spans="1:10" x14ac:dyDescent="0.3">
      <c r="A2166" s="4" t="s">
        <v>58</v>
      </c>
      <c r="B2166" s="5" t="s">
        <v>152</v>
      </c>
      <c r="C2166" s="6" t="s">
        <v>539</v>
      </c>
      <c r="D2166" s="5" t="s">
        <v>540</v>
      </c>
      <c r="E2166" s="6" t="s">
        <v>1430</v>
      </c>
      <c r="F2166" s="6" t="s">
        <v>535</v>
      </c>
      <c r="G2166" s="7">
        <v>76100</v>
      </c>
      <c r="H2166" s="7">
        <v>76100</v>
      </c>
      <c r="I2166" s="43">
        <v>0</v>
      </c>
      <c r="J2166" s="8"/>
    </row>
    <row r="2167" spans="1:10" x14ac:dyDescent="0.3">
      <c r="A2167" s="4" t="s">
        <v>73</v>
      </c>
      <c r="B2167" s="5" t="s">
        <v>250</v>
      </c>
      <c r="C2167" s="6" t="s">
        <v>251</v>
      </c>
      <c r="D2167" s="5" t="s">
        <v>252</v>
      </c>
      <c r="E2167" s="6" t="s">
        <v>1430</v>
      </c>
      <c r="F2167" s="6" t="s">
        <v>535</v>
      </c>
      <c r="G2167" s="7">
        <v>82950</v>
      </c>
      <c r="H2167" s="7">
        <v>81700</v>
      </c>
      <c r="I2167" s="43">
        <v>-1.5069318866787196</v>
      </c>
      <c r="J2167" s="8"/>
    </row>
    <row r="2168" spans="1:10" x14ac:dyDescent="0.3">
      <c r="A2168" s="4" t="s">
        <v>73</v>
      </c>
      <c r="B2168" s="5" t="s">
        <v>250</v>
      </c>
      <c r="C2168" s="6" t="s">
        <v>253</v>
      </c>
      <c r="D2168" s="5" t="s">
        <v>254</v>
      </c>
      <c r="E2168" s="6" t="s">
        <v>1430</v>
      </c>
      <c r="F2168" s="6" t="s">
        <v>535</v>
      </c>
      <c r="G2168" s="7">
        <v>81950</v>
      </c>
      <c r="H2168" s="7">
        <v>82080</v>
      </c>
      <c r="I2168" s="43">
        <v>0.15863331299572625</v>
      </c>
      <c r="J2168" s="8"/>
    </row>
    <row r="2169" spans="1:10" x14ac:dyDescent="0.3">
      <c r="A2169" s="4" t="s">
        <v>73</v>
      </c>
      <c r="B2169" s="5" t="s">
        <v>250</v>
      </c>
      <c r="C2169" s="6" t="s">
        <v>255</v>
      </c>
      <c r="D2169" s="5" t="s">
        <v>256</v>
      </c>
      <c r="E2169" s="6" t="s">
        <v>1430</v>
      </c>
      <c r="F2169" s="6" t="s">
        <v>535</v>
      </c>
      <c r="G2169" s="7">
        <v>85600</v>
      </c>
      <c r="H2169" s="7">
        <v>84400</v>
      </c>
      <c r="I2169" s="43">
        <v>-1.4018691588784993</v>
      </c>
      <c r="J2169" s="8"/>
    </row>
    <row r="2170" spans="1:10" x14ac:dyDescent="0.3">
      <c r="A2170" s="4" t="s">
        <v>73</v>
      </c>
      <c r="B2170" s="5" t="s">
        <v>250</v>
      </c>
      <c r="C2170" s="6" t="s">
        <v>281</v>
      </c>
      <c r="D2170" s="5" t="s">
        <v>282</v>
      </c>
      <c r="E2170" s="6" t="s">
        <v>1430</v>
      </c>
      <c r="F2170" s="6" t="s">
        <v>535</v>
      </c>
      <c r="G2170" s="7">
        <v>81250</v>
      </c>
      <c r="H2170" s="7">
        <v>81500</v>
      </c>
      <c r="I2170" s="43">
        <v>0.30769230769229772</v>
      </c>
      <c r="J2170" s="8"/>
    </row>
    <row r="2171" spans="1:10" x14ac:dyDescent="0.3">
      <c r="A2171" s="4" t="s">
        <v>73</v>
      </c>
      <c r="B2171" s="5" t="s">
        <v>250</v>
      </c>
      <c r="C2171" s="6" t="s">
        <v>257</v>
      </c>
      <c r="D2171" s="5" t="s">
        <v>258</v>
      </c>
      <c r="E2171" s="6" t="s">
        <v>1430</v>
      </c>
      <c r="F2171" s="6" t="s">
        <v>535</v>
      </c>
      <c r="G2171" s="7">
        <v>82500</v>
      </c>
      <c r="H2171" s="7">
        <v>81000</v>
      </c>
      <c r="I2171" s="43">
        <v>-1.8181818181818188</v>
      </c>
      <c r="J2171" s="8"/>
    </row>
    <row r="2172" spans="1:10" x14ac:dyDescent="0.3">
      <c r="A2172" s="4" t="s">
        <v>73</v>
      </c>
      <c r="B2172" s="5" t="s">
        <v>250</v>
      </c>
      <c r="C2172" s="6" t="s">
        <v>325</v>
      </c>
      <c r="D2172" s="5" t="s">
        <v>326</v>
      </c>
      <c r="E2172" s="6" t="s">
        <v>1430</v>
      </c>
      <c r="F2172" s="6" t="s">
        <v>535</v>
      </c>
      <c r="G2172" s="7">
        <v>88811</v>
      </c>
      <c r="H2172" s="7">
        <v>84824</v>
      </c>
      <c r="I2172" s="43">
        <v>-4.4893087567981489</v>
      </c>
      <c r="J2172" s="8"/>
    </row>
    <row r="2173" spans="1:10" x14ac:dyDescent="0.3">
      <c r="A2173" s="4" t="s">
        <v>65</v>
      </c>
      <c r="B2173" s="5" t="s">
        <v>105</v>
      </c>
      <c r="C2173" s="6" t="s">
        <v>106</v>
      </c>
      <c r="D2173" s="5" t="s">
        <v>107</v>
      </c>
      <c r="E2173" s="6" t="s">
        <v>1431</v>
      </c>
      <c r="F2173" s="6" t="s">
        <v>346</v>
      </c>
      <c r="G2173" s="7">
        <v>20000</v>
      </c>
      <c r="H2173" s="7">
        <v>20000</v>
      </c>
      <c r="I2173" s="43">
        <v>0</v>
      </c>
      <c r="J2173" s="8"/>
    </row>
    <row r="2174" spans="1:10" x14ac:dyDescent="0.3">
      <c r="A2174" s="4" t="s">
        <v>56</v>
      </c>
      <c r="B2174" s="5" t="s">
        <v>183</v>
      </c>
      <c r="C2174" s="6" t="s">
        <v>184</v>
      </c>
      <c r="D2174" s="5" t="s">
        <v>183</v>
      </c>
      <c r="E2174" s="6" t="s">
        <v>1431</v>
      </c>
      <c r="F2174" s="6" t="s">
        <v>1045</v>
      </c>
      <c r="G2174" s="7">
        <v>382000</v>
      </c>
      <c r="H2174" s="7">
        <v>396666.66666669998</v>
      </c>
      <c r="I2174" s="43">
        <v>3.8394415357853262</v>
      </c>
      <c r="J2174" s="8"/>
    </row>
    <row r="2175" spans="1:10" x14ac:dyDescent="0.3">
      <c r="A2175" s="4" t="s">
        <v>53</v>
      </c>
      <c r="B2175" s="5" t="s">
        <v>147</v>
      </c>
      <c r="C2175" s="6" t="s">
        <v>189</v>
      </c>
      <c r="D2175" s="5" t="s">
        <v>190</v>
      </c>
      <c r="E2175" s="6" t="s">
        <v>1431</v>
      </c>
      <c r="F2175" s="6" t="s">
        <v>1045</v>
      </c>
      <c r="G2175" s="7">
        <v>406800</v>
      </c>
      <c r="H2175" s="7">
        <v>393300</v>
      </c>
      <c r="I2175" s="43">
        <v>-3.3185840707964598</v>
      </c>
      <c r="J2175" s="8"/>
    </row>
    <row r="2176" spans="1:10" x14ac:dyDescent="0.3">
      <c r="A2176" s="4" t="s">
        <v>65</v>
      </c>
      <c r="B2176" s="5" t="s">
        <v>105</v>
      </c>
      <c r="C2176" s="6" t="s">
        <v>106</v>
      </c>
      <c r="D2176" s="5" t="s">
        <v>107</v>
      </c>
      <c r="E2176" s="6" t="s">
        <v>1431</v>
      </c>
      <c r="F2176" s="6" t="s">
        <v>1045</v>
      </c>
      <c r="G2176" s="7">
        <v>340000</v>
      </c>
      <c r="H2176" s="7">
        <v>350000</v>
      </c>
      <c r="I2176" s="43">
        <v>2.9411764705882248</v>
      </c>
      <c r="J2176" s="8"/>
    </row>
    <row r="2177" spans="1:10" x14ac:dyDescent="0.3">
      <c r="A2177" s="4" t="s">
        <v>56</v>
      </c>
      <c r="B2177" s="5" t="s">
        <v>183</v>
      </c>
      <c r="C2177" s="6" t="s">
        <v>184</v>
      </c>
      <c r="D2177" s="5" t="s">
        <v>183</v>
      </c>
      <c r="E2177" s="6" t="s">
        <v>1431</v>
      </c>
      <c r="F2177" s="6" t="s">
        <v>535</v>
      </c>
      <c r="G2177" s="7">
        <v>84413.25</v>
      </c>
      <c r="H2177" s="7">
        <v>84930</v>
      </c>
      <c r="I2177" s="43">
        <v>0.61216692877006373</v>
      </c>
      <c r="J2177" s="8"/>
    </row>
    <row r="2178" spans="1:10" x14ac:dyDescent="0.3">
      <c r="A2178" s="4" t="s">
        <v>65</v>
      </c>
      <c r="B2178" s="5" t="s">
        <v>105</v>
      </c>
      <c r="C2178" s="6" t="s">
        <v>106</v>
      </c>
      <c r="D2178" s="5" t="s">
        <v>107</v>
      </c>
      <c r="E2178" s="6" t="s">
        <v>1431</v>
      </c>
      <c r="F2178" s="6" t="s">
        <v>535</v>
      </c>
      <c r="G2178" s="7">
        <v>71750</v>
      </c>
      <c r="H2178" s="7">
        <v>72000</v>
      </c>
      <c r="I2178" s="43">
        <v>0.34843205574912606</v>
      </c>
      <c r="J2178" s="8"/>
    </row>
    <row r="2179" spans="1:10" x14ac:dyDescent="0.3">
      <c r="A2179" s="4" t="s">
        <v>65</v>
      </c>
      <c r="B2179" s="5" t="s">
        <v>105</v>
      </c>
      <c r="C2179" s="6" t="s">
        <v>233</v>
      </c>
      <c r="D2179" s="5" t="s">
        <v>234</v>
      </c>
      <c r="E2179" s="6" t="s">
        <v>1431</v>
      </c>
      <c r="F2179" s="6" t="s">
        <v>535</v>
      </c>
      <c r="G2179" s="7">
        <v>69000</v>
      </c>
      <c r="H2179" s="7">
        <v>69000</v>
      </c>
      <c r="I2179" s="43">
        <v>0</v>
      </c>
      <c r="J2179" s="8"/>
    </row>
    <row r="2180" spans="1:10" x14ac:dyDescent="0.3">
      <c r="A2180" s="4" t="s">
        <v>70</v>
      </c>
      <c r="B2180" s="5" t="s">
        <v>388</v>
      </c>
      <c r="C2180" s="6" t="s">
        <v>389</v>
      </c>
      <c r="D2180" s="5" t="s">
        <v>390</v>
      </c>
      <c r="E2180" s="6" t="s">
        <v>1432</v>
      </c>
      <c r="F2180" s="6" t="s">
        <v>346</v>
      </c>
      <c r="G2180" s="7">
        <v>23325.5</v>
      </c>
      <c r="H2180" s="7">
        <v>23325.5</v>
      </c>
      <c r="I2180" s="43">
        <v>0</v>
      </c>
      <c r="J2180" s="8"/>
    </row>
    <row r="2181" spans="1:10" x14ac:dyDescent="0.3">
      <c r="A2181" s="4" t="s">
        <v>70</v>
      </c>
      <c r="B2181" s="5" t="s">
        <v>388</v>
      </c>
      <c r="C2181" s="6" t="s">
        <v>391</v>
      </c>
      <c r="D2181" s="5" t="s">
        <v>392</v>
      </c>
      <c r="E2181" s="6" t="s">
        <v>1432</v>
      </c>
      <c r="F2181" s="6" t="s">
        <v>346</v>
      </c>
      <c r="G2181" s="7">
        <v>26250</v>
      </c>
      <c r="H2181" s="7">
        <v>27000</v>
      </c>
      <c r="I2181" s="43">
        <v>2.857142857142847</v>
      </c>
      <c r="J2181" s="8"/>
    </row>
    <row r="2182" spans="1:10" x14ac:dyDescent="0.3">
      <c r="A2182" s="4" t="s">
        <v>70</v>
      </c>
      <c r="B2182" s="5" t="s">
        <v>388</v>
      </c>
      <c r="C2182" s="6" t="s">
        <v>393</v>
      </c>
      <c r="D2182" s="5" t="s">
        <v>394</v>
      </c>
      <c r="E2182" s="6" t="s">
        <v>1432</v>
      </c>
      <c r="F2182" s="6" t="s">
        <v>346</v>
      </c>
      <c r="G2182" s="7">
        <v>20250</v>
      </c>
      <c r="H2182" s="7">
        <v>21500</v>
      </c>
      <c r="I2182" s="43">
        <v>6.1728395061728447</v>
      </c>
      <c r="J2182" s="8"/>
    </row>
    <row r="2183" spans="1:10" x14ac:dyDescent="0.3">
      <c r="A2183" s="4" t="s">
        <v>70</v>
      </c>
      <c r="B2183" s="5" t="s">
        <v>388</v>
      </c>
      <c r="C2183" s="6" t="s">
        <v>580</v>
      </c>
      <c r="D2183" s="5" t="s">
        <v>581</v>
      </c>
      <c r="E2183" s="6" t="s">
        <v>1432</v>
      </c>
      <c r="F2183" s="6" t="s">
        <v>346</v>
      </c>
      <c r="G2183" s="7">
        <v>23000</v>
      </c>
      <c r="H2183" s="7">
        <v>23500</v>
      </c>
      <c r="I2183" s="43">
        <v>2.1739130434782705</v>
      </c>
      <c r="J2183" s="8"/>
    </row>
    <row r="2184" spans="1:10" x14ac:dyDescent="0.3">
      <c r="A2184" s="4" t="s">
        <v>66</v>
      </c>
      <c r="B2184" s="5" t="s">
        <v>199</v>
      </c>
      <c r="C2184" s="6" t="s">
        <v>259</v>
      </c>
      <c r="D2184" s="5" t="s">
        <v>260</v>
      </c>
      <c r="E2184" s="6" t="s">
        <v>1432</v>
      </c>
      <c r="F2184" s="6" t="s">
        <v>346</v>
      </c>
      <c r="G2184" s="7">
        <v>23500</v>
      </c>
      <c r="H2184" s="7">
        <v>23200</v>
      </c>
      <c r="I2184" s="43">
        <v>-1.2765957446808529</v>
      </c>
      <c r="J2184" s="8"/>
    </row>
    <row r="2185" spans="1:10" x14ac:dyDescent="0.3">
      <c r="A2185" s="4" t="s">
        <v>66</v>
      </c>
      <c r="B2185" s="5" t="s">
        <v>199</v>
      </c>
      <c r="C2185" s="6" t="s">
        <v>200</v>
      </c>
      <c r="D2185" s="5" t="s">
        <v>201</v>
      </c>
      <c r="E2185" s="6" t="s">
        <v>1432</v>
      </c>
      <c r="F2185" s="6" t="s">
        <v>346</v>
      </c>
      <c r="G2185" s="7">
        <v>23500</v>
      </c>
      <c r="H2185" s="7">
        <v>23500</v>
      </c>
      <c r="I2185" s="43">
        <v>0</v>
      </c>
      <c r="J2185" s="8"/>
    </row>
    <row r="2186" spans="1:10" x14ac:dyDescent="0.3">
      <c r="A2186" s="4" t="s">
        <v>66</v>
      </c>
      <c r="B2186" s="5" t="s">
        <v>199</v>
      </c>
      <c r="C2186" s="6" t="s">
        <v>554</v>
      </c>
      <c r="D2186" s="5" t="s">
        <v>555</v>
      </c>
      <c r="E2186" s="6" t="s">
        <v>1432</v>
      </c>
      <c r="F2186" s="6" t="s">
        <v>346</v>
      </c>
      <c r="G2186" s="7">
        <v>26000</v>
      </c>
      <c r="H2186" s="7">
        <v>26333.333333300001</v>
      </c>
      <c r="I2186" s="43">
        <v>1.2820512819230911</v>
      </c>
      <c r="J2186" s="8"/>
    </row>
    <row r="2187" spans="1:10" x14ac:dyDescent="0.3">
      <c r="A2187" s="4" t="s">
        <v>66</v>
      </c>
      <c r="B2187" s="5" t="s">
        <v>199</v>
      </c>
      <c r="C2187" s="6" t="s">
        <v>397</v>
      </c>
      <c r="D2187" s="5" t="s">
        <v>398</v>
      </c>
      <c r="E2187" s="6" t="s">
        <v>1432</v>
      </c>
      <c r="F2187" s="6" t="s">
        <v>346</v>
      </c>
      <c r="G2187" s="7">
        <v>22700</v>
      </c>
      <c r="H2187" s="7">
        <v>23050</v>
      </c>
      <c r="I2187" s="43">
        <v>1.5418502202643181</v>
      </c>
      <c r="J2187" s="8"/>
    </row>
    <row r="2188" spans="1:10" x14ac:dyDescent="0.3">
      <c r="A2188" s="4" t="s">
        <v>67</v>
      </c>
      <c r="B2188" s="5" t="s">
        <v>337</v>
      </c>
      <c r="C2188" s="6" t="s">
        <v>403</v>
      </c>
      <c r="D2188" s="5" t="s">
        <v>404</v>
      </c>
      <c r="E2188" s="6" t="s">
        <v>1432</v>
      </c>
      <c r="F2188" s="6" t="s">
        <v>346</v>
      </c>
      <c r="G2188" s="7">
        <v>21500</v>
      </c>
      <c r="H2188" s="7">
        <v>20000</v>
      </c>
      <c r="I2188" s="43">
        <v>-6.9767441860465134</v>
      </c>
      <c r="J2188" s="8"/>
    </row>
    <row r="2189" spans="1:10" x14ac:dyDescent="0.3">
      <c r="A2189" s="4" t="s">
        <v>71</v>
      </c>
      <c r="B2189" s="5" t="s">
        <v>362</v>
      </c>
      <c r="C2189" s="6" t="s">
        <v>405</v>
      </c>
      <c r="D2189" s="5" t="s">
        <v>406</v>
      </c>
      <c r="E2189" s="6" t="s">
        <v>1432</v>
      </c>
      <c r="F2189" s="6" t="s">
        <v>346</v>
      </c>
      <c r="G2189" s="7">
        <v>21350</v>
      </c>
      <c r="H2189" s="7">
        <v>21400</v>
      </c>
      <c r="I2189" s="43">
        <v>0.23419203747072626</v>
      </c>
      <c r="J2189" s="8"/>
    </row>
    <row r="2190" spans="1:10" x14ac:dyDescent="0.3">
      <c r="A2190" s="4" t="s">
        <v>65</v>
      </c>
      <c r="B2190" s="5" t="s">
        <v>105</v>
      </c>
      <c r="C2190" s="6" t="s">
        <v>163</v>
      </c>
      <c r="D2190" s="5" t="s">
        <v>164</v>
      </c>
      <c r="E2190" s="6" t="s">
        <v>1432</v>
      </c>
      <c r="F2190" s="6" t="s">
        <v>346</v>
      </c>
      <c r="G2190" s="7">
        <v>21250</v>
      </c>
      <c r="H2190" s="7">
        <v>21375</v>
      </c>
      <c r="I2190" s="43">
        <v>0.58823529411764497</v>
      </c>
      <c r="J2190" s="8"/>
    </row>
    <row r="2191" spans="1:10" x14ac:dyDescent="0.3">
      <c r="A2191" s="4" t="s">
        <v>65</v>
      </c>
      <c r="B2191" s="5" t="s">
        <v>105</v>
      </c>
      <c r="C2191" s="6" t="s">
        <v>233</v>
      </c>
      <c r="D2191" s="5" t="s">
        <v>234</v>
      </c>
      <c r="E2191" s="6" t="s">
        <v>1432</v>
      </c>
      <c r="F2191" s="6" t="s">
        <v>346</v>
      </c>
      <c r="G2191" s="7">
        <v>19500</v>
      </c>
      <c r="H2191" s="7">
        <v>19833.333333300001</v>
      </c>
      <c r="I2191" s="43">
        <v>1.7094017092307734</v>
      </c>
      <c r="J2191" s="8"/>
    </row>
    <row r="2192" spans="1:10" x14ac:dyDescent="0.3">
      <c r="A2192" s="4" t="s">
        <v>72</v>
      </c>
      <c r="B2192" s="5" t="s">
        <v>235</v>
      </c>
      <c r="C2192" s="6" t="s">
        <v>236</v>
      </c>
      <c r="D2192" s="5" t="s">
        <v>237</v>
      </c>
      <c r="E2192" s="6" t="s">
        <v>1432</v>
      </c>
      <c r="F2192" s="6" t="s">
        <v>346</v>
      </c>
      <c r="G2192" s="7">
        <v>22500</v>
      </c>
      <c r="H2192" s="7">
        <v>22500</v>
      </c>
      <c r="I2192" s="43">
        <v>0</v>
      </c>
      <c r="J2192" s="8"/>
    </row>
    <row r="2193" spans="1:10" x14ac:dyDescent="0.3">
      <c r="A2193" s="4" t="s">
        <v>72</v>
      </c>
      <c r="B2193" s="5" t="s">
        <v>235</v>
      </c>
      <c r="C2193" s="6" t="s">
        <v>384</v>
      </c>
      <c r="D2193" s="5" t="s">
        <v>385</v>
      </c>
      <c r="E2193" s="6" t="s">
        <v>1432</v>
      </c>
      <c r="F2193" s="6" t="s">
        <v>346</v>
      </c>
      <c r="G2193" s="7" t="s">
        <v>113</v>
      </c>
      <c r="H2193" s="7">
        <v>22000</v>
      </c>
      <c r="I2193" s="43" t="s">
        <v>113</v>
      </c>
      <c r="J2193" s="8"/>
    </row>
    <row r="2194" spans="1:10" x14ac:dyDescent="0.3">
      <c r="A2194" s="4" t="s">
        <v>72</v>
      </c>
      <c r="B2194" s="5" t="s">
        <v>235</v>
      </c>
      <c r="C2194" s="6" t="s">
        <v>342</v>
      </c>
      <c r="D2194" s="5" t="s">
        <v>343</v>
      </c>
      <c r="E2194" s="6" t="s">
        <v>1432</v>
      </c>
      <c r="F2194" s="6" t="s">
        <v>346</v>
      </c>
      <c r="G2194" s="7">
        <v>22000</v>
      </c>
      <c r="H2194" s="7">
        <v>22000</v>
      </c>
      <c r="I2194" s="43">
        <v>0</v>
      </c>
      <c r="J2194" s="8"/>
    </row>
    <row r="2195" spans="1:10" x14ac:dyDescent="0.3">
      <c r="A2195" s="4" t="s">
        <v>58</v>
      </c>
      <c r="B2195" s="5" t="s">
        <v>152</v>
      </c>
      <c r="C2195" s="6" t="s">
        <v>275</v>
      </c>
      <c r="D2195" s="5" t="s">
        <v>276</v>
      </c>
      <c r="E2195" s="6" t="s">
        <v>1432</v>
      </c>
      <c r="F2195" s="6" t="s">
        <v>346</v>
      </c>
      <c r="G2195" s="7">
        <v>22733.333333300001</v>
      </c>
      <c r="H2195" s="7">
        <v>22500</v>
      </c>
      <c r="I2195" s="43">
        <v>-1.0263929617317147</v>
      </c>
      <c r="J2195" s="8"/>
    </row>
    <row r="2196" spans="1:10" x14ac:dyDescent="0.3">
      <c r="A2196" s="4" t="s">
        <v>74</v>
      </c>
      <c r="B2196" s="5" t="s">
        <v>249</v>
      </c>
      <c r="C2196" s="6" t="s">
        <v>316</v>
      </c>
      <c r="D2196" s="5" t="s">
        <v>249</v>
      </c>
      <c r="E2196" s="6" t="s">
        <v>1432</v>
      </c>
      <c r="F2196" s="6" t="s">
        <v>346</v>
      </c>
      <c r="G2196" s="7">
        <v>23666.666666699999</v>
      </c>
      <c r="H2196" s="7">
        <v>23750</v>
      </c>
      <c r="I2196" s="43">
        <v>0.35211267591499507</v>
      </c>
      <c r="J2196" s="8"/>
    </row>
    <row r="2197" spans="1:10" x14ac:dyDescent="0.3">
      <c r="A2197" s="4" t="s">
        <v>73</v>
      </c>
      <c r="B2197" s="5" t="s">
        <v>250</v>
      </c>
      <c r="C2197" s="6" t="s">
        <v>253</v>
      </c>
      <c r="D2197" s="5" t="s">
        <v>254</v>
      </c>
      <c r="E2197" s="6" t="s">
        <v>1432</v>
      </c>
      <c r="F2197" s="6" t="s">
        <v>346</v>
      </c>
      <c r="G2197" s="7">
        <v>21333.333333300001</v>
      </c>
      <c r="H2197" s="7">
        <v>21333.333333300001</v>
      </c>
      <c r="I2197" s="43">
        <v>0</v>
      </c>
      <c r="J2197" s="8"/>
    </row>
    <row r="2198" spans="1:10" x14ac:dyDescent="0.3">
      <c r="A2198" s="4" t="s">
        <v>73</v>
      </c>
      <c r="B2198" s="5" t="s">
        <v>250</v>
      </c>
      <c r="C2198" s="6" t="s">
        <v>325</v>
      </c>
      <c r="D2198" s="5" t="s">
        <v>326</v>
      </c>
      <c r="E2198" s="6" t="s">
        <v>1432</v>
      </c>
      <c r="F2198" s="6" t="s">
        <v>346</v>
      </c>
      <c r="G2198" s="7">
        <v>17000</v>
      </c>
      <c r="H2198" s="7">
        <v>17250</v>
      </c>
      <c r="I2198" s="43">
        <v>1.4705882352941124</v>
      </c>
      <c r="J2198" s="8"/>
    </row>
    <row r="2199" spans="1:10" x14ac:dyDescent="0.3">
      <c r="A2199" s="4" t="s">
        <v>66</v>
      </c>
      <c r="B2199" s="5" t="s">
        <v>199</v>
      </c>
      <c r="C2199" s="6" t="s">
        <v>259</v>
      </c>
      <c r="D2199" s="5" t="s">
        <v>260</v>
      </c>
      <c r="E2199" s="6" t="s">
        <v>1432</v>
      </c>
      <c r="F2199" s="6" t="s">
        <v>1045</v>
      </c>
      <c r="G2199" s="7">
        <v>330000</v>
      </c>
      <c r="H2199" s="7">
        <v>345550</v>
      </c>
      <c r="I2199" s="43">
        <v>4.7121212121212119</v>
      </c>
      <c r="J2199" s="8"/>
    </row>
    <row r="2200" spans="1:10" x14ac:dyDescent="0.3">
      <c r="A2200" s="4" t="s">
        <v>66</v>
      </c>
      <c r="B2200" s="5" t="s">
        <v>199</v>
      </c>
      <c r="C2200" s="6" t="s">
        <v>397</v>
      </c>
      <c r="D2200" s="5" t="s">
        <v>398</v>
      </c>
      <c r="E2200" s="6" t="s">
        <v>1432</v>
      </c>
      <c r="F2200" s="6" t="s">
        <v>1045</v>
      </c>
      <c r="G2200" s="7">
        <v>335400</v>
      </c>
      <c r="H2200" s="7">
        <v>364000</v>
      </c>
      <c r="I2200" s="43">
        <v>8.5271317829457303</v>
      </c>
      <c r="J2200" s="8"/>
    </row>
    <row r="2201" spans="1:10" x14ac:dyDescent="0.3">
      <c r="A2201" s="4" t="s">
        <v>65</v>
      </c>
      <c r="B2201" s="5" t="s">
        <v>105</v>
      </c>
      <c r="C2201" s="6" t="s">
        <v>143</v>
      </c>
      <c r="D2201" s="5" t="s">
        <v>144</v>
      </c>
      <c r="E2201" s="6" t="s">
        <v>1432</v>
      </c>
      <c r="F2201" s="6" t="s">
        <v>1045</v>
      </c>
      <c r="G2201" s="7">
        <v>323925</v>
      </c>
      <c r="H2201" s="7">
        <v>325925</v>
      </c>
      <c r="I2201" s="43">
        <v>0.6174268735046784</v>
      </c>
      <c r="J2201" s="8"/>
    </row>
    <row r="2202" spans="1:10" x14ac:dyDescent="0.3">
      <c r="A2202" s="4" t="s">
        <v>65</v>
      </c>
      <c r="B2202" s="5" t="s">
        <v>105</v>
      </c>
      <c r="C2202" s="6" t="s">
        <v>233</v>
      </c>
      <c r="D2202" s="5" t="s">
        <v>234</v>
      </c>
      <c r="E2202" s="6" t="s">
        <v>1432</v>
      </c>
      <c r="F2202" s="6" t="s">
        <v>1045</v>
      </c>
      <c r="G2202" s="7">
        <v>300000</v>
      </c>
      <c r="H2202" s="7">
        <v>306666.66666669998</v>
      </c>
      <c r="I2202" s="43">
        <v>2.2222222222333166</v>
      </c>
      <c r="J2202" s="8"/>
    </row>
    <row r="2203" spans="1:10" x14ac:dyDescent="0.3">
      <c r="A2203" s="4" t="s">
        <v>72</v>
      </c>
      <c r="B2203" s="5" t="s">
        <v>235</v>
      </c>
      <c r="C2203" s="6" t="s">
        <v>236</v>
      </c>
      <c r="D2203" s="5" t="s">
        <v>237</v>
      </c>
      <c r="E2203" s="6" t="s">
        <v>1432</v>
      </c>
      <c r="F2203" s="6" t="s">
        <v>1045</v>
      </c>
      <c r="G2203" s="7">
        <v>318000</v>
      </c>
      <c r="H2203" s="7">
        <v>318000</v>
      </c>
      <c r="I2203" s="43">
        <v>0</v>
      </c>
      <c r="J2203" s="8"/>
    </row>
    <row r="2204" spans="1:10" x14ac:dyDescent="0.3">
      <c r="A2204" s="4" t="s">
        <v>70</v>
      </c>
      <c r="B2204" s="5" t="s">
        <v>388</v>
      </c>
      <c r="C2204" s="6" t="s">
        <v>391</v>
      </c>
      <c r="D2204" s="5" t="s">
        <v>392</v>
      </c>
      <c r="E2204" s="6" t="s">
        <v>1432</v>
      </c>
      <c r="F2204" s="6" t="s">
        <v>535</v>
      </c>
      <c r="G2204" s="7">
        <v>87000</v>
      </c>
      <c r="H2204" s="7">
        <v>91500</v>
      </c>
      <c r="I2204" s="43">
        <v>5.1724137931034475</v>
      </c>
      <c r="J2204" s="8"/>
    </row>
    <row r="2205" spans="1:10" x14ac:dyDescent="0.3">
      <c r="A2205" s="4" t="s">
        <v>70</v>
      </c>
      <c r="B2205" s="5" t="s">
        <v>388</v>
      </c>
      <c r="C2205" s="6" t="s">
        <v>393</v>
      </c>
      <c r="D2205" s="5" t="s">
        <v>394</v>
      </c>
      <c r="E2205" s="6" t="s">
        <v>1432</v>
      </c>
      <c r="F2205" s="6" t="s">
        <v>535</v>
      </c>
      <c r="G2205" s="7">
        <v>77000</v>
      </c>
      <c r="H2205" s="7">
        <v>81250</v>
      </c>
      <c r="I2205" s="43">
        <v>5.5194805194805241</v>
      </c>
      <c r="J2205" s="8"/>
    </row>
    <row r="2206" spans="1:10" x14ac:dyDescent="0.3">
      <c r="A2206" s="4" t="s">
        <v>52</v>
      </c>
      <c r="B2206" s="5" t="s">
        <v>120</v>
      </c>
      <c r="C2206" s="6" t="s">
        <v>374</v>
      </c>
      <c r="D2206" s="5" t="s">
        <v>375</v>
      </c>
      <c r="E2206" s="6" t="s">
        <v>1432</v>
      </c>
      <c r="F2206" s="6" t="s">
        <v>535</v>
      </c>
      <c r="G2206" s="7">
        <v>78609.75</v>
      </c>
      <c r="H2206" s="7">
        <v>78094.75</v>
      </c>
      <c r="I2206" s="43">
        <v>-0.65513501823882825</v>
      </c>
      <c r="J2206" s="8"/>
    </row>
    <row r="2207" spans="1:10" x14ac:dyDescent="0.3">
      <c r="A2207" s="4" t="s">
        <v>66</v>
      </c>
      <c r="B2207" s="5" t="s">
        <v>199</v>
      </c>
      <c r="C2207" s="6" t="s">
        <v>259</v>
      </c>
      <c r="D2207" s="5" t="s">
        <v>260</v>
      </c>
      <c r="E2207" s="6" t="s">
        <v>1432</v>
      </c>
      <c r="F2207" s="6" t="s">
        <v>535</v>
      </c>
      <c r="G2207" s="7">
        <v>85000</v>
      </c>
      <c r="H2207" s="7">
        <v>84633.333333300005</v>
      </c>
      <c r="I2207" s="43">
        <v>-0.43137254905881717</v>
      </c>
      <c r="J2207" s="8"/>
    </row>
    <row r="2208" spans="1:10" x14ac:dyDescent="0.3">
      <c r="A2208" s="4" t="s">
        <v>66</v>
      </c>
      <c r="B2208" s="5" t="s">
        <v>199</v>
      </c>
      <c r="C2208" s="6" t="s">
        <v>200</v>
      </c>
      <c r="D2208" s="5" t="s">
        <v>201</v>
      </c>
      <c r="E2208" s="6" t="s">
        <v>1432</v>
      </c>
      <c r="F2208" s="6" t="s">
        <v>535</v>
      </c>
      <c r="G2208" s="7">
        <v>86000</v>
      </c>
      <c r="H2208" s="7">
        <v>85000</v>
      </c>
      <c r="I2208" s="43">
        <v>-1.1627906976744207</v>
      </c>
      <c r="J2208" s="8"/>
    </row>
    <row r="2209" spans="1:10" x14ac:dyDescent="0.3">
      <c r="A2209" s="4" t="s">
        <v>66</v>
      </c>
      <c r="B2209" s="5" t="s">
        <v>199</v>
      </c>
      <c r="C2209" s="6" t="s">
        <v>554</v>
      </c>
      <c r="D2209" s="5" t="s">
        <v>555</v>
      </c>
      <c r="E2209" s="6" t="s">
        <v>1432</v>
      </c>
      <c r="F2209" s="6" t="s">
        <v>535</v>
      </c>
      <c r="G2209" s="7">
        <v>83666.666666699995</v>
      </c>
      <c r="H2209" s="7">
        <v>83333.333333300005</v>
      </c>
      <c r="I2209" s="43">
        <v>-0.39840637458150585</v>
      </c>
      <c r="J2209" s="8"/>
    </row>
    <row r="2210" spans="1:10" x14ac:dyDescent="0.3">
      <c r="A2210" s="4" t="s">
        <v>66</v>
      </c>
      <c r="B2210" s="5" t="s">
        <v>199</v>
      </c>
      <c r="C2210" s="6" t="s">
        <v>397</v>
      </c>
      <c r="D2210" s="5" t="s">
        <v>398</v>
      </c>
      <c r="E2210" s="6" t="s">
        <v>1432</v>
      </c>
      <c r="F2210" s="6" t="s">
        <v>535</v>
      </c>
      <c r="G2210" s="7">
        <v>85700</v>
      </c>
      <c r="H2210" s="7">
        <v>85550</v>
      </c>
      <c r="I2210" s="43">
        <v>-0.17502917152858455</v>
      </c>
      <c r="J2210" s="8"/>
    </row>
    <row r="2211" spans="1:10" x14ac:dyDescent="0.3">
      <c r="A2211" s="4" t="s">
        <v>67</v>
      </c>
      <c r="B2211" s="5" t="s">
        <v>337</v>
      </c>
      <c r="C2211" s="6" t="s">
        <v>403</v>
      </c>
      <c r="D2211" s="5" t="s">
        <v>404</v>
      </c>
      <c r="E2211" s="6" t="s">
        <v>1432</v>
      </c>
      <c r="F2211" s="6" t="s">
        <v>535</v>
      </c>
      <c r="G2211" s="7">
        <v>75000</v>
      </c>
      <c r="H2211" s="7">
        <v>75000</v>
      </c>
      <c r="I2211" s="43">
        <v>0</v>
      </c>
      <c r="J2211" s="8"/>
    </row>
    <row r="2212" spans="1:10" x14ac:dyDescent="0.3">
      <c r="A2212" s="4" t="s">
        <v>65</v>
      </c>
      <c r="B2212" s="5" t="s">
        <v>105</v>
      </c>
      <c r="C2212" s="6" t="s">
        <v>143</v>
      </c>
      <c r="D2212" s="5" t="s">
        <v>144</v>
      </c>
      <c r="E2212" s="6" t="s">
        <v>1432</v>
      </c>
      <c r="F2212" s="6" t="s">
        <v>535</v>
      </c>
      <c r="G2212" s="7">
        <v>81900</v>
      </c>
      <c r="H2212" s="7">
        <v>82150</v>
      </c>
      <c r="I2212" s="43">
        <v>0.30525030525030417</v>
      </c>
      <c r="J2212" s="8"/>
    </row>
    <row r="2213" spans="1:10" x14ac:dyDescent="0.3">
      <c r="A2213" s="4" t="s">
        <v>65</v>
      </c>
      <c r="B2213" s="5" t="s">
        <v>105</v>
      </c>
      <c r="C2213" s="6" t="s">
        <v>233</v>
      </c>
      <c r="D2213" s="5" t="s">
        <v>234</v>
      </c>
      <c r="E2213" s="6" t="s">
        <v>1432</v>
      </c>
      <c r="F2213" s="6" t="s">
        <v>535</v>
      </c>
      <c r="G2213" s="7">
        <v>68333.333333300005</v>
      </c>
      <c r="H2213" s="7">
        <v>68333.333333300005</v>
      </c>
      <c r="I2213" s="43">
        <v>0</v>
      </c>
      <c r="J2213" s="8"/>
    </row>
    <row r="2214" spans="1:10" x14ac:dyDescent="0.3">
      <c r="A2214" s="4" t="s">
        <v>72</v>
      </c>
      <c r="B2214" s="5" t="s">
        <v>235</v>
      </c>
      <c r="C2214" s="6" t="s">
        <v>236</v>
      </c>
      <c r="D2214" s="5" t="s">
        <v>237</v>
      </c>
      <c r="E2214" s="6" t="s">
        <v>1432</v>
      </c>
      <c r="F2214" s="6" t="s">
        <v>535</v>
      </c>
      <c r="G2214" s="7">
        <v>81000</v>
      </c>
      <c r="H2214" s="7">
        <v>82250</v>
      </c>
      <c r="I2214" s="43">
        <v>1.5432098765432167</v>
      </c>
      <c r="J2214" s="8"/>
    </row>
    <row r="2215" spans="1:10" x14ac:dyDescent="0.3">
      <c r="A2215" s="4" t="s">
        <v>72</v>
      </c>
      <c r="B2215" s="5" t="s">
        <v>235</v>
      </c>
      <c r="C2215" s="6" t="s">
        <v>342</v>
      </c>
      <c r="D2215" s="5" t="s">
        <v>343</v>
      </c>
      <c r="E2215" s="6" t="s">
        <v>1432</v>
      </c>
      <c r="F2215" s="6" t="s">
        <v>535</v>
      </c>
      <c r="G2215" s="7">
        <v>80333.333333300005</v>
      </c>
      <c r="H2215" s="7">
        <v>80333.333333300005</v>
      </c>
      <c r="I2215" s="43">
        <v>0</v>
      </c>
      <c r="J2215" s="8"/>
    </row>
    <row r="2216" spans="1:10" x14ac:dyDescent="0.3">
      <c r="A2216" s="4" t="s">
        <v>73</v>
      </c>
      <c r="B2216" s="5" t="s">
        <v>250</v>
      </c>
      <c r="C2216" s="6" t="s">
        <v>253</v>
      </c>
      <c r="D2216" s="5" t="s">
        <v>254</v>
      </c>
      <c r="E2216" s="6" t="s">
        <v>1432</v>
      </c>
      <c r="F2216" s="6" t="s">
        <v>535</v>
      </c>
      <c r="G2216" s="7">
        <v>82000</v>
      </c>
      <c r="H2216" s="7">
        <v>82500</v>
      </c>
      <c r="I2216" s="43">
        <v>0.60975609756097615</v>
      </c>
      <c r="J2216" s="8"/>
    </row>
    <row r="2217" spans="1:10" x14ac:dyDescent="0.3">
      <c r="A2217" s="4" t="s">
        <v>70</v>
      </c>
      <c r="B2217" s="5" t="s">
        <v>388</v>
      </c>
      <c r="C2217" s="6" t="s">
        <v>391</v>
      </c>
      <c r="D2217" s="5" t="s">
        <v>392</v>
      </c>
      <c r="E2217" s="6" t="s">
        <v>1433</v>
      </c>
      <c r="F2217" s="6" t="s">
        <v>346</v>
      </c>
      <c r="G2217" s="7">
        <v>34000</v>
      </c>
      <c r="H2217" s="7">
        <v>35333.333333299997</v>
      </c>
      <c r="I2217" s="43">
        <v>3.9215686273529338</v>
      </c>
      <c r="J2217" s="8"/>
    </row>
    <row r="2218" spans="1:10" x14ac:dyDescent="0.3">
      <c r="A2218" s="4" t="s">
        <v>72</v>
      </c>
      <c r="B2218" s="5" t="s">
        <v>235</v>
      </c>
      <c r="C2218" s="6" t="s">
        <v>342</v>
      </c>
      <c r="D2218" s="5" t="s">
        <v>343</v>
      </c>
      <c r="E2218" s="6" t="s">
        <v>1433</v>
      </c>
      <c r="F2218" s="6" t="s">
        <v>346</v>
      </c>
      <c r="G2218" s="7">
        <v>32000</v>
      </c>
      <c r="H2218" s="7">
        <v>32000</v>
      </c>
      <c r="I2218" s="43">
        <v>0</v>
      </c>
      <c r="J2218" s="8"/>
    </row>
    <row r="2219" spans="1:10" x14ac:dyDescent="0.3">
      <c r="A2219" s="4" t="s">
        <v>59</v>
      </c>
      <c r="B2219" s="5" t="s">
        <v>133</v>
      </c>
      <c r="C2219" s="6" t="s">
        <v>277</v>
      </c>
      <c r="D2219" s="5" t="s">
        <v>278</v>
      </c>
      <c r="E2219" s="6" t="s">
        <v>1433</v>
      </c>
      <c r="F2219" s="6" t="s">
        <v>346</v>
      </c>
      <c r="G2219" s="7">
        <v>31966.666666699999</v>
      </c>
      <c r="H2219" s="7">
        <v>32666.666666699999</v>
      </c>
      <c r="I2219" s="43">
        <v>2.1897810218955316</v>
      </c>
      <c r="J2219" s="8"/>
    </row>
    <row r="2220" spans="1:10" x14ac:dyDescent="0.3">
      <c r="A2220" s="4" t="s">
        <v>59</v>
      </c>
      <c r="B2220" s="5" t="s">
        <v>133</v>
      </c>
      <c r="C2220" s="6" t="s">
        <v>371</v>
      </c>
      <c r="D2220" s="5" t="s">
        <v>372</v>
      </c>
      <c r="E2220" s="6" t="s">
        <v>1433</v>
      </c>
      <c r="F2220" s="6" t="s">
        <v>346</v>
      </c>
      <c r="G2220" s="7">
        <v>36816.666666700003</v>
      </c>
      <c r="H2220" s="7">
        <v>37333.333333299997</v>
      </c>
      <c r="I2220" s="43">
        <v>1.4033499319136</v>
      </c>
      <c r="J2220" s="8"/>
    </row>
    <row r="2221" spans="1:10" x14ac:dyDescent="0.3">
      <c r="A2221" s="4" t="s">
        <v>72</v>
      </c>
      <c r="B2221" s="5" t="s">
        <v>235</v>
      </c>
      <c r="C2221" s="6" t="s">
        <v>342</v>
      </c>
      <c r="D2221" s="5" t="s">
        <v>343</v>
      </c>
      <c r="E2221" s="6" t="s">
        <v>1433</v>
      </c>
      <c r="F2221" s="6" t="s">
        <v>1045</v>
      </c>
      <c r="G2221" s="7">
        <v>380000</v>
      </c>
      <c r="H2221" s="7">
        <v>585500</v>
      </c>
      <c r="I2221" s="43">
        <v>54.078947368421048</v>
      </c>
      <c r="J2221" s="8"/>
    </row>
    <row r="2222" spans="1:10" x14ac:dyDescent="0.3">
      <c r="A2222" s="4" t="s">
        <v>65</v>
      </c>
      <c r="B2222" s="5" t="s">
        <v>105</v>
      </c>
      <c r="C2222" s="6" t="s">
        <v>564</v>
      </c>
      <c r="D2222" s="5" t="s">
        <v>565</v>
      </c>
      <c r="E2222" s="6" t="s">
        <v>1433</v>
      </c>
      <c r="F2222" s="6" t="s">
        <v>535</v>
      </c>
      <c r="G2222" s="7">
        <v>104333.3333333</v>
      </c>
      <c r="H2222" s="7">
        <v>111000</v>
      </c>
      <c r="I2222" s="43">
        <v>6.3897763578614653</v>
      </c>
      <c r="J2222" s="8"/>
    </row>
    <row r="2223" spans="1:10" x14ac:dyDescent="0.3">
      <c r="A2223" s="4" t="s">
        <v>72</v>
      </c>
      <c r="B2223" s="5" t="s">
        <v>235</v>
      </c>
      <c r="C2223" s="6" t="s">
        <v>342</v>
      </c>
      <c r="D2223" s="5" t="s">
        <v>343</v>
      </c>
      <c r="E2223" s="6" t="s">
        <v>1433</v>
      </c>
      <c r="F2223" s="6" t="s">
        <v>535</v>
      </c>
      <c r="G2223" s="7">
        <v>130333.3333333</v>
      </c>
      <c r="H2223" s="7">
        <v>132666.66666670001</v>
      </c>
      <c r="I2223" s="43">
        <v>1.7902813299748965</v>
      </c>
      <c r="J2223" s="8"/>
    </row>
    <row r="2224" spans="1:10" x14ac:dyDescent="0.3">
      <c r="A2224" s="4" t="s">
        <v>59</v>
      </c>
      <c r="B2224" s="5" t="s">
        <v>133</v>
      </c>
      <c r="C2224" s="6" t="s">
        <v>277</v>
      </c>
      <c r="D2224" s="5" t="s">
        <v>278</v>
      </c>
      <c r="E2224" s="6" t="s">
        <v>1433</v>
      </c>
      <c r="F2224" s="6" t="s">
        <v>535</v>
      </c>
      <c r="G2224" s="7">
        <v>116600</v>
      </c>
      <c r="H2224" s="7">
        <v>120333.3333333</v>
      </c>
      <c r="I2224" s="43">
        <v>3.2018296168953686</v>
      </c>
      <c r="J2224" s="8"/>
    </row>
    <row r="2225" spans="1:10" x14ac:dyDescent="0.3">
      <c r="A2225" s="4" t="s">
        <v>61</v>
      </c>
      <c r="B2225" s="5" t="s">
        <v>140</v>
      </c>
      <c r="C2225" s="6" t="s">
        <v>141</v>
      </c>
      <c r="D2225" s="5" t="s">
        <v>142</v>
      </c>
      <c r="E2225" s="6" t="s">
        <v>1434</v>
      </c>
      <c r="F2225" s="6" t="s">
        <v>556</v>
      </c>
      <c r="G2225" s="7">
        <v>15666.666666700001</v>
      </c>
      <c r="H2225" s="7">
        <v>18000</v>
      </c>
      <c r="I2225" s="43">
        <v>14.893617021032135</v>
      </c>
      <c r="J2225" s="8"/>
    </row>
    <row r="2226" spans="1:10" x14ac:dyDescent="0.3">
      <c r="A2226" s="4" t="s">
        <v>61</v>
      </c>
      <c r="B2226" s="5" t="s">
        <v>140</v>
      </c>
      <c r="C2226" s="6" t="s">
        <v>221</v>
      </c>
      <c r="D2226" s="5" t="s">
        <v>222</v>
      </c>
      <c r="E2226" s="6" t="s">
        <v>1434</v>
      </c>
      <c r="F2226" s="6" t="s">
        <v>556</v>
      </c>
      <c r="G2226" s="7">
        <v>17000</v>
      </c>
      <c r="H2226" s="7">
        <v>17000</v>
      </c>
      <c r="I2226" s="43">
        <v>0</v>
      </c>
      <c r="J2226" s="8"/>
    </row>
    <row r="2227" spans="1:10" x14ac:dyDescent="0.3">
      <c r="A2227" s="4" t="s">
        <v>62</v>
      </c>
      <c r="B2227" s="5" t="s">
        <v>108</v>
      </c>
      <c r="C2227" s="6" t="s">
        <v>263</v>
      </c>
      <c r="D2227" s="5" t="s">
        <v>264</v>
      </c>
      <c r="E2227" s="6" t="s">
        <v>1435</v>
      </c>
      <c r="F2227" s="6" t="s">
        <v>346</v>
      </c>
      <c r="G2227" s="7">
        <v>99000</v>
      </c>
      <c r="H2227" s="7">
        <v>103000</v>
      </c>
      <c r="I2227" s="43">
        <v>4.0404040404040442</v>
      </c>
      <c r="J2227" s="8"/>
    </row>
    <row r="2228" spans="1:10" x14ac:dyDescent="0.3">
      <c r="A2228" s="4" t="s">
        <v>64</v>
      </c>
      <c r="B2228" s="5" t="s">
        <v>123</v>
      </c>
      <c r="C2228" s="6" t="s">
        <v>124</v>
      </c>
      <c r="D2228" s="5" t="s">
        <v>125</v>
      </c>
      <c r="E2228" s="6" t="s">
        <v>1435</v>
      </c>
      <c r="F2228" s="6" t="s">
        <v>346</v>
      </c>
      <c r="G2228" s="7">
        <v>118300</v>
      </c>
      <c r="H2228" s="7">
        <v>113500</v>
      </c>
      <c r="I2228" s="43">
        <v>-4.0574809805579033</v>
      </c>
      <c r="J2228" s="8"/>
    </row>
    <row r="2229" spans="1:10" x14ac:dyDescent="0.3">
      <c r="A2229" s="4" t="s">
        <v>64</v>
      </c>
      <c r="B2229" s="5" t="s">
        <v>123</v>
      </c>
      <c r="C2229" s="6" t="s">
        <v>126</v>
      </c>
      <c r="D2229" s="5" t="s">
        <v>127</v>
      </c>
      <c r="E2229" s="6" t="s">
        <v>1435</v>
      </c>
      <c r="F2229" s="6" t="s">
        <v>346</v>
      </c>
      <c r="G2229" s="7">
        <v>117733.3333333</v>
      </c>
      <c r="H2229" s="7">
        <v>115500</v>
      </c>
      <c r="I2229" s="43">
        <v>-1.896942242327837</v>
      </c>
      <c r="J2229" s="8"/>
    </row>
    <row r="2230" spans="1:10" x14ac:dyDescent="0.3">
      <c r="A2230" s="4" t="s">
        <v>64</v>
      </c>
      <c r="B2230" s="5" t="s">
        <v>123</v>
      </c>
      <c r="C2230" s="6" t="s">
        <v>128</v>
      </c>
      <c r="D2230" s="5" t="s">
        <v>129</v>
      </c>
      <c r="E2230" s="6" t="s">
        <v>1435</v>
      </c>
      <c r="F2230" s="6" t="s">
        <v>346</v>
      </c>
      <c r="G2230" s="7">
        <v>115800</v>
      </c>
      <c r="H2230" s="7">
        <v>111583.3333333</v>
      </c>
      <c r="I2230" s="43">
        <v>-3.641335636183074</v>
      </c>
      <c r="J2230" s="8"/>
    </row>
    <row r="2231" spans="1:10" x14ac:dyDescent="0.3">
      <c r="A2231" s="4" t="s">
        <v>62</v>
      </c>
      <c r="B2231" s="5" t="s">
        <v>108</v>
      </c>
      <c r="C2231" s="6" t="s">
        <v>263</v>
      </c>
      <c r="D2231" s="5" t="s">
        <v>264</v>
      </c>
      <c r="E2231" s="6" t="s">
        <v>1435</v>
      </c>
      <c r="F2231" s="6" t="s">
        <v>353</v>
      </c>
      <c r="G2231" s="7">
        <v>25800</v>
      </c>
      <c r="H2231" s="7">
        <v>25800</v>
      </c>
      <c r="I2231" s="43">
        <v>0</v>
      </c>
      <c r="J2231" s="8"/>
    </row>
    <row r="2232" spans="1:10" x14ac:dyDescent="0.3">
      <c r="A2232" s="4" t="s">
        <v>53</v>
      </c>
      <c r="B2232" s="5" t="s">
        <v>147</v>
      </c>
      <c r="C2232" s="6" t="s">
        <v>185</v>
      </c>
      <c r="D2232" s="5" t="s">
        <v>186</v>
      </c>
      <c r="E2232" s="6" t="s">
        <v>1435</v>
      </c>
      <c r="F2232" s="6" t="s">
        <v>353</v>
      </c>
      <c r="G2232" s="7">
        <v>33100</v>
      </c>
      <c r="H2232" s="7">
        <v>33100</v>
      </c>
      <c r="I2232" s="43">
        <v>0</v>
      </c>
      <c r="J2232" s="8"/>
    </row>
    <row r="2233" spans="1:10" x14ac:dyDescent="0.3">
      <c r="A2233" s="4" t="s">
        <v>53</v>
      </c>
      <c r="B2233" s="5" t="s">
        <v>147</v>
      </c>
      <c r="C2233" s="6" t="s">
        <v>474</v>
      </c>
      <c r="D2233" s="5" t="s">
        <v>475</v>
      </c>
      <c r="E2233" s="6" t="s">
        <v>1435</v>
      </c>
      <c r="F2233" s="6" t="s">
        <v>353</v>
      </c>
      <c r="G2233" s="7">
        <v>34500</v>
      </c>
      <c r="H2233" s="7">
        <v>34500</v>
      </c>
      <c r="I2233" s="43">
        <v>0</v>
      </c>
      <c r="J2233" s="8"/>
    </row>
    <row r="2234" spans="1:10" x14ac:dyDescent="0.3">
      <c r="A2234" s="4" t="s">
        <v>53</v>
      </c>
      <c r="B2234" s="5" t="s">
        <v>147</v>
      </c>
      <c r="C2234" s="6" t="s">
        <v>476</v>
      </c>
      <c r="D2234" s="5" t="s">
        <v>477</v>
      </c>
      <c r="E2234" s="6" t="s">
        <v>1435</v>
      </c>
      <c r="F2234" s="6" t="s">
        <v>353</v>
      </c>
      <c r="G2234" s="7">
        <v>30750</v>
      </c>
      <c r="H2234" s="7">
        <v>31000</v>
      </c>
      <c r="I2234" s="43">
        <v>0.81300813008129413</v>
      </c>
      <c r="J2234" s="8"/>
    </row>
    <row r="2235" spans="1:10" x14ac:dyDescent="0.3">
      <c r="A2235" s="4" t="s">
        <v>53</v>
      </c>
      <c r="B2235" s="5" t="s">
        <v>147</v>
      </c>
      <c r="C2235" s="6" t="s">
        <v>187</v>
      </c>
      <c r="D2235" s="5" t="s">
        <v>188</v>
      </c>
      <c r="E2235" s="6" t="s">
        <v>1435</v>
      </c>
      <c r="F2235" s="6" t="s">
        <v>353</v>
      </c>
      <c r="G2235" s="7">
        <v>29233.333333300001</v>
      </c>
      <c r="H2235" s="7">
        <v>29233.333333300001</v>
      </c>
      <c r="I2235" s="43">
        <v>0</v>
      </c>
      <c r="J2235" s="8"/>
    </row>
    <row r="2236" spans="1:10" x14ac:dyDescent="0.3">
      <c r="A2236" s="4" t="s">
        <v>53</v>
      </c>
      <c r="B2236" s="5" t="s">
        <v>147</v>
      </c>
      <c r="C2236" s="6" t="s">
        <v>155</v>
      </c>
      <c r="D2236" s="5" t="s">
        <v>156</v>
      </c>
      <c r="E2236" s="6" t="s">
        <v>1435</v>
      </c>
      <c r="F2236" s="6" t="s">
        <v>353</v>
      </c>
      <c r="G2236" s="7">
        <v>29500</v>
      </c>
      <c r="H2236" s="7">
        <v>29500</v>
      </c>
      <c r="I2236" s="43">
        <v>0</v>
      </c>
      <c r="J2236" s="8"/>
    </row>
    <row r="2237" spans="1:10" x14ac:dyDescent="0.3">
      <c r="A2237" s="4" t="s">
        <v>53</v>
      </c>
      <c r="B2237" s="5" t="s">
        <v>147</v>
      </c>
      <c r="C2237" s="6" t="s">
        <v>359</v>
      </c>
      <c r="D2237" s="5" t="s">
        <v>360</v>
      </c>
      <c r="E2237" s="6" t="s">
        <v>1435</v>
      </c>
      <c r="F2237" s="6" t="s">
        <v>353</v>
      </c>
      <c r="G2237" s="7">
        <v>29333.333333300001</v>
      </c>
      <c r="H2237" s="7">
        <v>29333.333333300001</v>
      </c>
      <c r="I2237" s="43">
        <v>0</v>
      </c>
      <c r="J2237" s="8"/>
    </row>
    <row r="2238" spans="1:10" x14ac:dyDescent="0.3">
      <c r="A2238" s="4" t="s">
        <v>53</v>
      </c>
      <c r="B2238" s="5" t="s">
        <v>147</v>
      </c>
      <c r="C2238" s="6" t="s">
        <v>347</v>
      </c>
      <c r="D2238" s="5" t="s">
        <v>348</v>
      </c>
      <c r="E2238" s="6" t="s">
        <v>1435</v>
      </c>
      <c r="F2238" s="6" t="s">
        <v>353</v>
      </c>
      <c r="G2238" s="7">
        <v>31700</v>
      </c>
      <c r="H2238" s="7">
        <v>33750</v>
      </c>
      <c r="I2238" s="43">
        <v>6.466876971608837</v>
      </c>
      <c r="J2238" s="8"/>
    </row>
    <row r="2239" spans="1:10" x14ac:dyDescent="0.3">
      <c r="A2239" s="4" t="s">
        <v>53</v>
      </c>
      <c r="B2239" s="5" t="s">
        <v>147</v>
      </c>
      <c r="C2239" s="6" t="s">
        <v>193</v>
      </c>
      <c r="D2239" s="5" t="s">
        <v>194</v>
      </c>
      <c r="E2239" s="6" t="s">
        <v>1435</v>
      </c>
      <c r="F2239" s="6" t="s">
        <v>353</v>
      </c>
      <c r="G2239" s="7">
        <v>31566.666666699999</v>
      </c>
      <c r="H2239" s="7">
        <v>31733.333333300001</v>
      </c>
      <c r="I2239" s="43">
        <v>0.52798310432891071</v>
      </c>
      <c r="J2239" s="8"/>
    </row>
    <row r="2240" spans="1:10" x14ac:dyDescent="0.3">
      <c r="A2240" s="4" t="s">
        <v>53</v>
      </c>
      <c r="B2240" s="5" t="s">
        <v>147</v>
      </c>
      <c r="C2240" s="6" t="s">
        <v>478</v>
      </c>
      <c r="D2240" s="5" t="s">
        <v>479</v>
      </c>
      <c r="E2240" s="6" t="s">
        <v>1435</v>
      </c>
      <c r="F2240" s="6" t="s">
        <v>353</v>
      </c>
      <c r="G2240" s="7">
        <v>28833.333333300001</v>
      </c>
      <c r="H2240" s="7">
        <v>30375</v>
      </c>
      <c r="I2240" s="43">
        <v>5.3468208093703451</v>
      </c>
      <c r="J2240" s="8"/>
    </row>
    <row r="2241" spans="1:10" x14ac:dyDescent="0.3">
      <c r="A2241" s="4" t="s">
        <v>53</v>
      </c>
      <c r="B2241" s="5" t="s">
        <v>147</v>
      </c>
      <c r="C2241" s="6" t="s">
        <v>527</v>
      </c>
      <c r="D2241" s="5" t="s">
        <v>528</v>
      </c>
      <c r="E2241" s="6" t="s">
        <v>1435</v>
      </c>
      <c r="F2241" s="6" t="s">
        <v>353</v>
      </c>
      <c r="G2241" s="7">
        <v>30625</v>
      </c>
      <c r="H2241" s="7">
        <v>31300</v>
      </c>
      <c r="I2241" s="43">
        <v>2.2040816326530654</v>
      </c>
      <c r="J2241" s="8"/>
    </row>
    <row r="2242" spans="1:10" x14ac:dyDescent="0.3">
      <c r="A2242" s="4" t="s">
        <v>53</v>
      </c>
      <c r="B2242" s="5" t="s">
        <v>147</v>
      </c>
      <c r="C2242" s="6" t="s">
        <v>195</v>
      </c>
      <c r="D2242" s="5" t="s">
        <v>196</v>
      </c>
      <c r="E2242" s="6" t="s">
        <v>1435</v>
      </c>
      <c r="F2242" s="6" t="s">
        <v>353</v>
      </c>
      <c r="G2242" s="7">
        <v>32733.333333300001</v>
      </c>
      <c r="H2242" s="7">
        <v>32733.333333300001</v>
      </c>
      <c r="I2242" s="43">
        <v>0</v>
      </c>
      <c r="J2242" s="8"/>
    </row>
    <row r="2243" spans="1:10" x14ac:dyDescent="0.3">
      <c r="A2243" s="4" t="s">
        <v>53</v>
      </c>
      <c r="B2243" s="5" t="s">
        <v>147</v>
      </c>
      <c r="C2243" s="6" t="s">
        <v>351</v>
      </c>
      <c r="D2243" s="5" t="s">
        <v>352</v>
      </c>
      <c r="E2243" s="6" t="s">
        <v>1435</v>
      </c>
      <c r="F2243" s="6" t="s">
        <v>353</v>
      </c>
      <c r="G2243" s="7">
        <v>30000</v>
      </c>
      <c r="H2243" s="7">
        <v>30000</v>
      </c>
      <c r="I2243" s="43">
        <v>0</v>
      </c>
      <c r="J2243" s="8"/>
    </row>
    <row r="2244" spans="1:10" x14ac:dyDescent="0.3">
      <c r="A2244" s="4" t="s">
        <v>53</v>
      </c>
      <c r="B2244" s="5" t="s">
        <v>147</v>
      </c>
      <c r="C2244" s="6" t="s">
        <v>330</v>
      </c>
      <c r="D2244" s="5" t="s">
        <v>331</v>
      </c>
      <c r="E2244" s="6" t="s">
        <v>1435</v>
      </c>
      <c r="F2244" s="6" t="s">
        <v>353</v>
      </c>
      <c r="G2244" s="7">
        <v>29250</v>
      </c>
      <c r="H2244" s="7">
        <v>29500</v>
      </c>
      <c r="I2244" s="43">
        <v>0.85470085470085166</v>
      </c>
      <c r="J2244" s="8"/>
    </row>
    <row r="2245" spans="1:10" x14ac:dyDescent="0.3">
      <c r="A2245" s="4" t="s">
        <v>64</v>
      </c>
      <c r="B2245" s="5" t="s">
        <v>123</v>
      </c>
      <c r="C2245" s="6" t="s">
        <v>124</v>
      </c>
      <c r="D2245" s="5" t="s">
        <v>125</v>
      </c>
      <c r="E2245" s="6" t="s">
        <v>1435</v>
      </c>
      <c r="F2245" s="6" t="s">
        <v>353</v>
      </c>
      <c r="G2245" s="7">
        <v>29700</v>
      </c>
      <c r="H2245" s="7">
        <v>29500</v>
      </c>
      <c r="I2245" s="43">
        <v>-0.67340067340067034</v>
      </c>
      <c r="J2245" s="8"/>
    </row>
    <row r="2246" spans="1:10" x14ac:dyDescent="0.3">
      <c r="A2246" s="4" t="s">
        <v>64</v>
      </c>
      <c r="B2246" s="5" t="s">
        <v>123</v>
      </c>
      <c r="C2246" s="6" t="s">
        <v>336</v>
      </c>
      <c r="D2246" s="5" t="s">
        <v>337</v>
      </c>
      <c r="E2246" s="6" t="s">
        <v>1435</v>
      </c>
      <c r="F2246" s="6" t="s">
        <v>353</v>
      </c>
      <c r="G2246" s="7">
        <v>29500</v>
      </c>
      <c r="H2246" s="7">
        <v>29666.666666699999</v>
      </c>
      <c r="I2246" s="43">
        <v>0.56497175152541157</v>
      </c>
      <c r="J2246" s="8"/>
    </row>
    <row r="2247" spans="1:10" x14ac:dyDescent="0.3">
      <c r="A2247" s="4" t="s">
        <v>64</v>
      </c>
      <c r="B2247" s="5" t="s">
        <v>123</v>
      </c>
      <c r="C2247" s="6" t="s">
        <v>126</v>
      </c>
      <c r="D2247" s="5" t="s">
        <v>127</v>
      </c>
      <c r="E2247" s="6" t="s">
        <v>1435</v>
      </c>
      <c r="F2247" s="6" t="s">
        <v>353</v>
      </c>
      <c r="G2247" s="7">
        <v>29633.333333300001</v>
      </c>
      <c r="H2247" s="7">
        <v>29760</v>
      </c>
      <c r="I2247" s="43">
        <v>0.42744656929181168</v>
      </c>
      <c r="J2247" s="8"/>
    </row>
    <row r="2248" spans="1:10" x14ac:dyDescent="0.3">
      <c r="A2248" s="9" t="s">
        <v>64</v>
      </c>
      <c r="B2248" s="10" t="s">
        <v>123</v>
      </c>
      <c r="C2248" s="11" t="s">
        <v>128</v>
      </c>
      <c r="D2248" s="10" t="s">
        <v>129</v>
      </c>
      <c r="E2248" s="11" t="s">
        <v>1435</v>
      </c>
      <c r="F2248" s="11" t="s">
        <v>353</v>
      </c>
      <c r="G2248" s="12">
        <v>29900</v>
      </c>
      <c r="H2248" s="12">
        <v>29900</v>
      </c>
      <c r="I2248" s="44">
        <v>0</v>
      </c>
      <c r="J2248" s="8"/>
    </row>
    <row r="2250" spans="1:10" x14ac:dyDescent="0.3">
      <c r="A2250" s="115" t="s">
        <v>78</v>
      </c>
      <c r="B2250" s="115"/>
      <c r="C2250" s="115"/>
      <c r="D2250" s="115"/>
      <c r="E2250" s="115"/>
      <c r="F2250" s="115"/>
      <c r="G2250" s="115"/>
      <c r="H2250" s="115"/>
      <c r="I2250" s="115"/>
    </row>
    <row r="2251" spans="1:10" x14ac:dyDescent="0.3">
      <c r="A2251" s="115"/>
      <c r="B2251" s="115"/>
      <c r="C2251" s="115"/>
      <c r="D2251" s="115"/>
      <c r="E2251" s="115"/>
      <c r="F2251" s="115"/>
      <c r="G2251" s="115"/>
      <c r="H2251" s="115"/>
      <c r="I2251" s="115"/>
    </row>
  </sheetData>
  <mergeCells count="5">
    <mergeCell ref="A1:I3"/>
    <mergeCell ref="J1:J2"/>
    <mergeCell ref="A4:I5"/>
    <mergeCell ref="A6:I8"/>
    <mergeCell ref="A2250:I2251"/>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63 A65:I156 A64:F64 H64 A2194:I2248 A2193:F2193 H2193 A158:I162 A157:F157 H157 A164:I186 A163:F163 H163 A188:I224 A187:F187 H187 A226:I235 A225:F225 H225 A237:I248 A236:F236 H236 A250:I334 A249:F249 H249 A336:I337 A335:F335 H335 A339:I371 A338:F338 H338 A373:I391 A372:F372 H372 A393:I394 A392:F392 H392 A396:I480 A395:F395 H395 A482:I498 A481:F481 H481 A500:I542 A499:F499 H499 A544:I565 A543:F543 H543 A567:I584 A566:F566 H566 A586:I617 A585:F585 H585 A619:I730 A618:F618 H618 A732:I955 A731:F731 H731 A957:I1001 A956:F956 H956 A1003:I1010 A1002:F1002 H1002 A1012:I1025 A1011:F1011 H1011 A1027:I1089 A1026:F1026 H1026 A1091:I1091 A1090:F1090 H1090 A1093:I1119 A1092:F1092 H1092 A1121:I1122 A1120:F1120 H1120 A1124:I1125 A1123:F1123 H1123 A1127:I1136 A1126:F1126 H1126 A1138:I1145 A1137:F1137 H1137 A1147:I1149 A1146:F1146 H1146 A1151:I1160 A1150:F1150 H1150 A1162:I1352 A1161:F1161 H1161 A1355:I1397 A1353:F1354 H1353:H1354 A1399:I1483 A1398:F1398 H1398 A1485:I1487 A1484:F1484 H1484 A1489:I1504 A1488:F1488 H1488 A1506:I1507 A1505:F1505 H1505 A1509:I1561 A1508:F1508 H1508 A1563:I1607 A1562:F1562 H1562 A1609:I1615 A1608:F1608 H1608 A1617:I1631 A1616:F1616 H1616 A1633:I1642 A1632:F1632 H1632 A1644:I1668 A1643:F1643 H1643 A1673:I1688 A1669:F1672 H1669:H1672 A1690:I1691 A1689:F1689 H1689 A1693:I1694 A1692:F1692 H1692 A1696:I1716 A1695:F1695 H1695 A1719:I1719 A1717:F1718 H1717:H1718 A1721:I1721 A1720:F1720 H1720 A1723:I1734 A1722:F1722 H1722 A1736:I1736 A1735:F1735 H1735 A1739:I1741 A1737:F1738 H1737:H1738 A1743:I1845 A1742:F1742 H1742 A1847:I1847 A1846:F1846 H1846 A1849:I1937 A1848:F1848 H1848 A1939:I1970 A1938:F1938 H1938 A1972:I1976 A1971:F1971 H1971 A1978:I2126 A1977:F1977 H1977 A2129:I2192 A2127:F2128 H2127:H212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21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41</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63" t="s">
        <v>60</v>
      </c>
      <c r="B11" s="64" t="s">
        <v>99</v>
      </c>
      <c r="C11" s="65" t="s">
        <v>100</v>
      </c>
      <c r="D11" s="64" t="s">
        <v>101</v>
      </c>
      <c r="E11" s="65" t="s">
        <v>1520</v>
      </c>
      <c r="F11" s="65" t="s">
        <v>346</v>
      </c>
      <c r="G11" s="66">
        <v>42750</v>
      </c>
      <c r="H11" s="66">
        <v>43375</v>
      </c>
      <c r="I11" s="68">
        <v>1.4619883040935644</v>
      </c>
      <c r="J11" s="8"/>
    </row>
    <row r="12" spans="1:10" x14ac:dyDescent="0.3">
      <c r="A12" s="4" t="s">
        <v>64</v>
      </c>
      <c r="B12" s="5" t="s">
        <v>123</v>
      </c>
      <c r="C12" s="6" t="s">
        <v>124</v>
      </c>
      <c r="D12" s="5" t="s">
        <v>125</v>
      </c>
      <c r="E12" s="6" t="s">
        <v>1520</v>
      </c>
      <c r="F12" s="6" t="s">
        <v>346</v>
      </c>
      <c r="G12" s="7">
        <v>36600</v>
      </c>
      <c r="H12" s="7">
        <v>36700</v>
      </c>
      <c r="I12" s="43">
        <v>0.2732240437158362</v>
      </c>
      <c r="J12" s="8"/>
    </row>
    <row r="13" spans="1:10" x14ac:dyDescent="0.3">
      <c r="A13" s="4" t="s">
        <v>64</v>
      </c>
      <c r="B13" s="5" t="s">
        <v>123</v>
      </c>
      <c r="C13" s="6" t="s">
        <v>336</v>
      </c>
      <c r="D13" s="5" t="s">
        <v>337</v>
      </c>
      <c r="E13" s="6" t="s">
        <v>1520</v>
      </c>
      <c r="F13" s="6" t="s">
        <v>346</v>
      </c>
      <c r="G13" s="7">
        <v>36000</v>
      </c>
      <c r="H13" s="7">
        <v>35500</v>
      </c>
      <c r="I13" s="43">
        <v>-1.388888888888884</v>
      </c>
      <c r="J13" s="8"/>
    </row>
    <row r="14" spans="1:10" x14ac:dyDescent="0.3">
      <c r="A14" s="4" t="s">
        <v>64</v>
      </c>
      <c r="B14" s="5" t="s">
        <v>123</v>
      </c>
      <c r="C14" s="6" t="s">
        <v>126</v>
      </c>
      <c r="D14" s="5" t="s">
        <v>127</v>
      </c>
      <c r="E14" s="6" t="s">
        <v>1520</v>
      </c>
      <c r="F14" s="6" t="s">
        <v>346</v>
      </c>
      <c r="G14" s="7">
        <v>38640</v>
      </c>
      <c r="H14" s="7">
        <v>38640</v>
      </c>
      <c r="I14" s="43">
        <v>0</v>
      </c>
      <c r="J14" s="8"/>
    </row>
    <row r="15" spans="1:10" x14ac:dyDescent="0.3">
      <c r="A15" s="4" t="s">
        <v>64</v>
      </c>
      <c r="B15" s="5" t="s">
        <v>123</v>
      </c>
      <c r="C15" s="6" t="s">
        <v>271</v>
      </c>
      <c r="D15" s="5" t="s">
        <v>272</v>
      </c>
      <c r="E15" s="6" t="s">
        <v>1520</v>
      </c>
      <c r="F15" s="6" t="s">
        <v>346</v>
      </c>
      <c r="G15" s="7">
        <v>37500</v>
      </c>
      <c r="H15" s="7">
        <v>37750</v>
      </c>
      <c r="I15" s="43">
        <v>0.66666666666665986</v>
      </c>
      <c r="J15" s="8"/>
    </row>
    <row r="16" spans="1:10" x14ac:dyDescent="0.3">
      <c r="A16" s="4" t="s">
        <v>55</v>
      </c>
      <c r="B16" s="5" t="s">
        <v>158</v>
      </c>
      <c r="C16" s="6" t="s">
        <v>159</v>
      </c>
      <c r="D16" s="5" t="s">
        <v>160</v>
      </c>
      <c r="E16" s="6" t="s">
        <v>1520</v>
      </c>
      <c r="F16" s="6" t="s">
        <v>346</v>
      </c>
      <c r="G16" s="7">
        <v>42150</v>
      </c>
      <c r="H16" s="7">
        <v>42400</v>
      </c>
      <c r="I16" s="43">
        <v>0.59311981020166993</v>
      </c>
      <c r="J16" s="8"/>
    </row>
    <row r="17" spans="1:10" x14ac:dyDescent="0.3">
      <c r="A17" s="4" t="s">
        <v>55</v>
      </c>
      <c r="B17" s="5" t="s">
        <v>158</v>
      </c>
      <c r="C17" s="6" t="s">
        <v>223</v>
      </c>
      <c r="D17" s="5" t="s">
        <v>224</v>
      </c>
      <c r="E17" s="6" t="s">
        <v>1520</v>
      </c>
      <c r="F17" s="6" t="s">
        <v>346</v>
      </c>
      <c r="G17" s="7">
        <v>40875</v>
      </c>
      <c r="H17" s="7">
        <v>40800</v>
      </c>
      <c r="I17" s="43">
        <v>-0.18348623853210455</v>
      </c>
      <c r="J17" s="8"/>
    </row>
    <row r="18" spans="1:10" x14ac:dyDescent="0.3">
      <c r="A18" s="4" t="s">
        <v>55</v>
      </c>
      <c r="B18" s="5" t="s">
        <v>158</v>
      </c>
      <c r="C18" s="6" t="s">
        <v>401</v>
      </c>
      <c r="D18" s="5" t="s">
        <v>402</v>
      </c>
      <c r="E18" s="6" t="s">
        <v>1520</v>
      </c>
      <c r="F18" s="6" t="s">
        <v>346</v>
      </c>
      <c r="G18" s="7">
        <v>40966.666666700003</v>
      </c>
      <c r="H18" s="7">
        <v>40966.666666700003</v>
      </c>
      <c r="I18" s="43">
        <v>0</v>
      </c>
      <c r="J18" s="8"/>
    </row>
    <row r="19" spans="1:10" x14ac:dyDescent="0.3">
      <c r="A19" s="4" t="s">
        <v>59</v>
      </c>
      <c r="B19" s="5" t="s">
        <v>133</v>
      </c>
      <c r="C19" s="6" t="s">
        <v>134</v>
      </c>
      <c r="D19" s="5" t="s">
        <v>135</v>
      </c>
      <c r="E19" s="6" t="s">
        <v>1520</v>
      </c>
      <c r="F19" s="6" t="s">
        <v>346</v>
      </c>
      <c r="G19" s="7">
        <v>38666.666666700003</v>
      </c>
      <c r="H19" s="7">
        <v>41000</v>
      </c>
      <c r="I19" s="43">
        <v>6.0344827585292693</v>
      </c>
      <c r="J19" s="8"/>
    </row>
    <row r="20" spans="1:10" x14ac:dyDescent="0.3">
      <c r="A20" s="4" t="s">
        <v>59</v>
      </c>
      <c r="B20" s="5" t="s">
        <v>133</v>
      </c>
      <c r="C20" s="6" t="s">
        <v>520</v>
      </c>
      <c r="D20" s="5" t="s">
        <v>521</v>
      </c>
      <c r="E20" s="6" t="s">
        <v>1520</v>
      </c>
      <c r="F20" s="6" t="s">
        <v>346</v>
      </c>
      <c r="G20" s="7">
        <v>41200</v>
      </c>
      <c r="H20" s="7">
        <v>41233.333333299997</v>
      </c>
      <c r="I20" s="43">
        <v>8.0906148786397125E-2</v>
      </c>
      <c r="J20" s="8"/>
    </row>
    <row r="21" spans="1:10" x14ac:dyDescent="0.3">
      <c r="A21" s="4" t="s">
        <v>52</v>
      </c>
      <c r="B21" s="5" t="s">
        <v>120</v>
      </c>
      <c r="C21" s="6" t="s">
        <v>395</v>
      </c>
      <c r="D21" s="5" t="s">
        <v>396</v>
      </c>
      <c r="E21" s="6" t="s">
        <v>1514</v>
      </c>
      <c r="F21" s="6" t="s">
        <v>346</v>
      </c>
      <c r="G21" s="7">
        <v>56516.666666700003</v>
      </c>
      <c r="H21" s="7">
        <v>56516.666666700003</v>
      </c>
      <c r="I21" s="43">
        <v>0</v>
      </c>
      <c r="J21" s="8"/>
    </row>
    <row r="22" spans="1:10" x14ac:dyDescent="0.3">
      <c r="A22" s="4" t="s">
        <v>62</v>
      </c>
      <c r="B22" s="5" t="s">
        <v>108</v>
      </c>
      <c r="C22" s="6" t="s">
        <v>302</v>
      </c>
      <c r="D22" s="5" t="s">
        <v>303</v>
      </c>
      <c r="E22" s="6" t="s">
        <v>1474</v>
      </c>
      <c r="F22" s="6" t="s">
        <v>346</v>
      </c>
      <c r="G22" s="7">
        <v>63666.666666700003</v>
      </c>
      <c r="H22" s="7">
        <v>63666.666666700003</v>
      </c>
      <c r="I22" s="43">
        <v>0</v>
      </c>
      <c r="J22" s="8"/>
    </row>
    <row r="23" spans="1:10" x14ac:dyDescent="0.3">
      <c r="A23" s="4" t="s">
        <v>62</v>
      </c>
      <c r="B23" s="5" t="s">
        <v>108</v>
      </c>
      <c r="C23" s="6" t="s">
        <v>302</v>
      </c>
      <c r="D23" s="5" t="s">
        <v>303</v>
      </c>
      <c r="E23" s="6" t="s">
        <v>1474</v>
      </c>
      <c r="F23" s="6" t="s">
        <v>349</v>
      </c>
      <c r="G23" s="7">
        <v>11666.666666700001</v>
      </c>
      <c r="H23" s="7">
        <v>11666.666666700001</v>
      </c>
      <c r="I23" s="43">
        <v>0</v>
      </c>
      <c r="J23" s="8"/>
    </row>
    <row r="24" spans="1:10" x14ac:dyDescent="0.3">
      <c r="A24" s="4" t="s">
        <v>65</v>
      </c>
      <c r="B24" s="5" t="s">
        <v>105</v>
      </c>
      <c r="C24" s="6" t="s">
        <v>288</v>
      </c>
      <c r="D24" s="5" t="s">
        <v>289</v>
      </c>
      <c r="E24" s="6" t="s">
        <v>1540</v>
      </c>
      <c r="F24" s="6" t="s">
        <v>536</v>
      </c>
      <c r="G24" s="7">
        <v>67800</v>
      </c>
      <c r="H24" s="7">
        <v>70800</v>
      </c>
      <c r="I24" s="43">
        <v>4.4247787610619538</v>
      </c>
      <c r="J24" s="8"/>
    </row>
    <row r="25" spans="1:10" x14ac:dyDescent="0.3">
      <c r="A25" s="4" t="s">
        <v>58</v>
      </c>
      <c r="B25" s="5" t="s">
        <v>152</v>
      </c>
      <c r="C25" s="6" t="s">
        <v>153</v>
      </c>
      <c r="D25" s="5" t="s">
        <v>154</v>
      </c>
      <c r="E25" s="6" t="s">
        <v>1540</v>
      </c>
      <c r="F25" s="6" t="s">
        <v>536</v>
      </c>
      <c r="G25" s="7">
        <v>63900</v>
      </c>
      <c r="H25" s="7">
        <v>63900</v>
      </c>
      <c r="I25" s="43">
        <v>0</v>
      </c>
      <c r="J25" s="8"/>
    </row>
    <row r="26" spans="1:10" x14ac:dyDescent="0.3">
      <c r="A26" s="4" t="s">
        <v>58</v>
      </c>
      <c r="B26" s="5" t="s">
        <v>152</v>
      </c>
      <c r="C26" s="6" t="s">
        <v>238</v>
      </c>
      <c r="D26" s="5" t="s">
        <v>239</v>
      </c>
      <c r="E26" s="6" t="s">
        <v>1540</v>
      </c>
      <c r="F26" s="6" t="s">
        <v>536</v>
      </c>
      <c r="G26" s="7">
        <v>65150</v>
      </c>
      <c r="H26" s="7">
        <v>64300</v>
      </c>
      <c r="I26" s="43">
        <v>-1.304681504221028</v>
      </c>
      <c r="J26" s="8"/>
    </row>
    <row r="27" spans="1:10" x14ac:dyDescent="0.3">
      <c r="A27" s="4" t="s">
        <v>58</v>
      </c>
      <c r="B27" s="5" t="s">
        <v>152</v>
      </c>
      <c r="C27" s="6" t="s">
        <v>273</v>
      </c>
      <c r="D27" s="5" t="s">
        <v>274</v>
      </c>
      <c r="E27" s="6" t="s">
        <v>1540</v>
      </c>
      <c r="F27" s="6" t="s">
        <v>536</v>
      </c>
      <c r="G27" s="7">
        <v>58733.5</v>
      </c>
      <c r="H27" s="7">
        <v>58731.5</v>
      </c>
      <c r="I27" s="43">
        <v>-3.4052116764660134E-3</v>
      </c>
      <c r="J27" s="8"/>
    </row>
    <row r="28" spans="1:10" x14ac:dyDescent="0.3">
      <c r="A28" s="4" t="s">
        <v>58</v>
      </c>
      <c r="B28" s="5" t="s">
        <v>152</v>
      </c>
      <c r="C28" s="6" t="s">
        <v>539</v>
      </c>
      <c r="D28" s="5" t="s">
        <v>540</v>
      </c>
      <c r="E28" s="6" t="s">
        <v>1540</v>
      </c>
      <c r="F28" s="6" t="s">
        <v>536</v>
      </c>
      <c r="G28" s="7">
        <v>60400</v>
      </c>
      <c r="H28" s="7">
        <v>60400</v>
      </c>
      <c r="I28" s="43">
        <v>0</v>
      </c>
      <c r="J28" s="8"/>
    </row>
    <row r="29" spans="1:10" x14ac:dyDescent="0.3">
      <c r="A29" s="4" t="s">
        <v>59</v>
      </c>
      <c r="B29" s="5" t="s">
        <v>133</v>
      </c>
      <c r="C29" s="6" t="s">
        <v>520</v>
      </c>
      <c r="D29" s="5" t="s">
        <v>521</v>
      </c>
      <c r="E29" s="6" t="s">
        <v>1540</v>
      </c>
      <c r="F29" s="6" t="s">
        <v>536</v>
      </c>
      <c r="G29" s="7">
        <v>65700</v>
      </c>
      <c r="H29" s="7">
        <v>65700</v>
      </c>
      <c r="I29" s="43">
        <v>0</v>
      </c>
      <c r="J29" s="8"/>
    </row>
    <row r="30" spans="1:10" x14ac:dyDescent="0.3">
      <c r="A30" s="4" t="s">
        <v>58</v>
      </c>
      <c r="B30" s="5" t="s">
        <v>152</v>
      </c>
      <c r="C30" s="6" t="s">
        <v>273</v>
      </c>
      <c r="D30" s="5" t="s">
        <v>274</v>
      </c>
      <c r="E30" s="6" t="s">
        <v>1540</v>
      </c>
      <c r="F30" s="6" t="s">
        <v>547</v>
      </c>
      <c r="G30" s="7">
        <v>275568.5</v>
      </c>
      <c r="H30" s="7">
        <v>275565</v>
      </c>
      <c r="I30" s="43">
        <v>-1.2701016262717246E-3</v>
      </c>
      <c r="J30" s="8"/>
    </row>
    <row r="31" spans="1:10" x14ac:dyDescent="0.3">
      <c r="A31" s="4" t="s">
        <v>58</v>
      </c>
      <c r="B31" s="5" t="s">
        <v>152</v>
      </c>
      <c r="C31" s="6" t="s">
        <v>539</v>
      </c>
      <c r="D31" s="5" t="s">
        <v>540</v>
      </c>
      <c r="E31" s="6" t="s">
        <v>1540</v>
      </c>
      <c r="F31" s="6" t="s">
        <v>547</v>
      </c>
      <c r="G31" s="7">
        <v>280100</v>
      </c>
      <c r="H31" s="7">
        <v>280250</v>
      </c>
      <c r="I31" s="43">
        <v>5.3552302749015901E-2</v>
      </c>
      <c r="J31" s="8"/>
    </row>
    <row r="32" spans="1:10" x14ac:dyDescent="0.3">
      <c r="A32" s="4" t="s">
        <v>53</v>
      </c>
      <c r="B32" s="5" t="s">
        <v>147</v>
      </c>
      <c r="C32" s="6" t="s">
        <v>185</v>
      </c>
      <c r="D32" s="5" t="s">
        <v>186</v>
      </c>
      <c r="E32" s="6" t="s">
        <v>1502</v>
      </c>
      <c r="F32" s="6" t="s">
        <v>346</v>
      </c>
      <c r="G32" s="7">
        <v>73050</v>
      </c>
      <c r="H32" s="7">
        <v>73800</v>
      </c>
      <c r="I32" s="43">
        <v>1.0266940451745477</v>
      </c>
      <c r="J32" s="8"/>
    </row>
    <row r="33" spans="1:10" x14ac:dyDescent="0.3">
      <c r="A33" s="4" t="s">
        <v>53</v>
      </c>
      <c r="B33" s="5" t="s">
        <v>147</v>
      </c>
      <c r="C33" s="6" t="s">
        <v>187</v>
      </c>
      <c r="D33" s="5" t="s">
        <v>188</v>
      </c>
      <c r="E33" s="6" t="s">
        <v>1502</v>
      </c>
      <c r="F33" s="6" t="s">
        <v>346</v>
      </c>
      <c r="G33" s="7">
        <v>69700</v>
      </c>
      <c r="H33" s="7">
        <v>71466.666666699995</v>
      </c>
      <c r="I33" s="43">
        <v>2.5346724055953951</v>
      </c>
      <c r="J33" s="8"/>
    </row>
    <row r="34" spans="1:10" x14ac:dyDescent="0.3">
      <c r="A34" s="4" t="s">
        <v>53</v>
      </c>
      <c r="B34" s="5" t="s">
        <v>147</v>
      </c>
      <c r="C34" s="6" t="s">
        <v>347</v>
      </c>
      <c r="D34" s="5" t="s">
        <v>348</v>
      </c>
      <c r="E34" s="6" t="s">
        <v>1502</v>
      </c>
      <c r="F34" s="6" t="s">
        <v>346</v>
      </c>
      <c r="G34" s="7">
        <v>76900</v>
      </c>
      <c r="H34" s="7">
        <v>76900</v>
      </c>
      <c r="I34" s="43">
        <v>0</v>
      </c>
      <c r="J34" s="8"/>
    </row>
    <row r="35" spans="1:10" x14ac:dyDescent="0.3">
      <c r="A35" s="4" t="s">
        <v>57</v>
      </c>
      <c r="B35" s="5" t="s">
        <v>157</v>
      </c>
      <c r="C35" s="6" t="s">
        <v>204</v>
      </c>
      <c r="D35" s="5" t="s">
        <v>205</v>
      </c>
      <c r="E35" s="6" t="s">
        <v>1502</v>
      </c>
      <c r="F35" s="6" t="s">
        <v>346</v>
      </c>
      <c r="G35" s="7">
        <v>66000</v>
      </c>
      <c r="H35" s="7">
        <v>66333.333333300005</v>
      </c>
      <c r="I35" s="43">
        <v>0.50505050500000426</v>
      </c>
      <c r="J35" s="8"/>
    </row>
    <row r="36" spans="1:10" x14ac:dyDescent="0.3">
      <c r="A36" s="4" t="s">
        <v>61</v>
      </c>
      <c r="B36" s="5" t="s">
        <v>140</v>
      </c>
      <c r="C36" s="6" t="s">
        <v>523</v>
      </c>
      <c r="D36" s="5" t="s">
        <v>524</v>
      </c>
      <c r="E36" s="6" t="s">
        <v>1502</v>
      </c>
      <c r="F36" s="6" t="s">
        <v>346</v>
      </c>
      <c r="G36" s="7">
        <v>69666.666666699995</v>
      </c>
      <c r="H36" s="7">
        <v>68333.333333300005</v>
      </c>
      <c r="I36" s="43">
        <v>-1.9138755981808919</v>
      </c>
      <c r="J36" s="8"/>
    </row>
    <row r="37" spans="1:10" x14ac:dyDescent="0.3">
      <c r="A37" s="4" t="s">
        <v>61</v>
      </c>
      <c r="B37" s="5" t="s">
        <v>140</v>
      </c>
      <c r="C37" s="6" t="s">
        <v>525</v>
      </c>
      <c r="D37" s="5" t="s">
        <v>526</v>
      </c>
      <c r="E37" s="6" t="s">
        <v>1502</v>
      </c>
      <c r="F37" s="6" t="s">
        <v>346</v>
      </c>
      <c r="G37" s="7">
        <v>67000</v>
      </c>
      <c r="H37" s="7">
        <v>67500</v>
      </c>
      <c r="I37" s="43">
        <v>0.74626865671640896</v>
      </c>
      <c r="J37" s="8"/>
    </row>
    <row r="38" spans="1:10" x14ac:dyDescent="0.3">
      <c r="A38" s="4" t="s">
        <v>61</v>
      </c>
      <c r="B38" s="5" t="s">
        <v>140</v>
      </c>
      <c r="C38" s="6" t="s">
        <v>506</v>
      </c>
      <c r="D38" s="5" t="s">
        <v>507</v>
      </c>
      <c r="E38" s="6" t="s">
        <v>1502</v>
      </c>
      <c r="F38" s="6" t="s">
        <v>346</v>
      </c>
      <c r="G38" s="7">
        <v>72333.333333300005</v>
      </c>
      <c r="H38" s="7">
        <v>77000</v>
      </c>
      <c r="I38" s="43">
        <v>6.4516129032748504</v>
      </c>
      <c r="J38" s="8"/>
    </row>
    <row r="39" spans="1:10" x14ac:dyDescent="0.3">
      <c r="A39" s="4" t="s">
        <v>61</v>
      </c>
      <c r="B39" s="5" t="s">
        <v>140</v>
      </c>
      <c r="C39" s="6" t="s">
        <v>559</v>
      </c>
      <c r="D39" s="5" t="s">
        <v>560</v>
      </c>
      <c r="E39" s="6" t="s">
        <v>1502</v>
      </c>
      <c r="F39" s="6" t="s">
        <v>346</v>
      </c>
      <c r="G39" s="7">
        <v>76666.666666699995</v>
      </c>
      <c r="H39" s="7">
        <v>77666.666666699995</v>
      </c>
      <c r="I39" s="43">
        <v>1.3043478260863939</v>
      </c>
      <c r="J39" s="8"/>
    </row>
    <row r="40" spans="1:10" x14ac:dyDescent="0.3">
      <c r="A40" s="4" t="s">
        <v>53</v>
      </c>
      <c r="B40" s="5" t="s">
        <v>147</v>
      </c>
      <c r="C40" s="6" t="s">
        <v>185</v>
      </c>
      <c r="D40" s="5" t="s">
        <v>186</v>
      </c>
      <c r="E40" s="6" t="s">
        <v>1502</v>
      </c>
      <c r="F40" s="6" t="s">
        <v>1469</v>
      </c>
      <c r="G40" s="7">
        <v>21733.333333300001</v>
      </c>
      <c r="H40" s="7">
        <v>22450</v>
      </c>
      <c r="I40" s="43">
        <v>3.2975460124283762</v>
      </c>
      <c r="J40" s="8"/>
    </row>
    <row r="41" spans="1:10" x14ac:dyDescent="0.3">
      <c r="A41" s="4" t="s">
        <v>53</v>
      </c>
      <c r="B41" s="5" t="s">
        <v>147</v>
      </c>
      <c r="C41" s="6" t="s">
        <v>187</v>
      </c>
      <c r="D41" s="5" t="s">
        <v>188</v>
      </c>
      <c r="E41" s="6" t="s">
        <v>1502</v>
      </c>
      <c r="F41" s="6" t="s">
        <v>1469</v>
      </c>
      <c r="G41" s="7">
        <v>21200</v>
      </c>
      <c r="H41" s="7">
        <v>21800</v>
      </c>
      <c r="I41" s="43">
        <v>2.8301886792452935</v>
      </c>
      <c r="J41" s="8"/>
    </row>
    <row r="42" spans="1:10" x14ac:dyDescent="0.3">
      <c r="A42" s="4" t="s">
        <v>53</v>
      </c>
      <c r="B42" s="5" t="s">
        <v>147</v>
      </c>
      <c r="C42" s="6" t="s">
        <v>527</v>
      </c>
      <c r="D42" s="5" t="s">
        <v>528</v>
      </c>
      <c r="E42" s="6" t="s">
        <v>1502</v>
      </c>
      <c r="F42" s="6" t="s">
        <v>1469</v>
      </c>
      <c r="G42" s="7">
        <v>22500</v>
      </c>
      <c r="H42" s="7">
        <v>23000</v>
      </c>
      <c r="I42" s="43">
        <v>2.2222222222222143</v>
      </c>
      <c r="J42" s="8"/>
    </row>
    <row r="43" spans="1:10" x14ac:dyDescent="0.3">
      <c r="A43" s="4" t="s">
        <v>61</v>
      </c>
      <c r="B43" s="5" t="s">
        <v>140</v>
      </c>
      <c r="C43" s="6" t="s">
        <v>506</v>
      </c>
      <c r="D43" s="5" t="s">
        <v>507</v>
      </c>
      <c r="E43" s="6" t="s">
        <v>1502</v>
      </c>
      <c r="F43" s="6" t="s">
        <v>1469</v>
      </c>
      <c r="G43" s="7">
        <v>23666.666666699999</v>
      </c>
      <c r="H43" s="7">
        <v>24000</v>
      </c>
      <c r="I43" s="43">
        <v>1.4084507040825311</v>
      </c>
      <c r="J43" s="8"/>
    </row>
    <row r="44" spans="1:10" x14ac:dyDescent="0.3">
      <c r="A44" s="4" t="s">
        <v>61</v>
      </c>
      <c r="B44" s="5" t="s">
        <v>140</v>
      </c>
      <c r="C44" s="6" t="s">
        <v>559</v>
      </c>
      <c r="D44" s="5" t="s">
        <v>560</v>
      </c>
      <c r="E44" s="6" t="s">
        <v>1502</v>
      </c>
      <c r="F44" s="6" t="s">
        <v>1469</v>
      </c>
      <c r="G44" s="7">
        <v>24333.333333300001</v>
      </c>
      <c r="H44" s="7">
        <v>24000</v>
      </c>
      <c r="I44" s="43">
        <v>-1.3698630135635215</v>
      </c>
      <c r="J44" s="8"/>
    </row>
    <row r="45" spans="1:10" x14ac:dyDescent="0.3">
      <c r="A45" s="4" t="s">
        <v>62</v>
      </c>
      <c r="B45" s="5" t="s">
        <v>108</v>
      </c>
      <c r="C45" s="6" t="s">
        <v>109</v>
      </c>
      <c r="D45" s="5" t="s">
        <v>110</v>
      </c>
      <c r="E45" s="6" t="s">
        <v>1436</v>
      </c>
      <c r="F45" s="6" t="s">
        <v>346</v>
      </c>
      <c r="G45" s="7">
        <v>156864</v>
      </c>
      <c r="H45" s="7">
        <v>159323</v>
      </c>
      <c r="I45" s="43">
        <v>1.5675999592003276</v>
      </c>
      <c r="J45" s="8"/>
    </row>
    <row r="46" spans="1:10" x14ac:dyDescent="0.3">
      <c r="A46" s="4" t="s">
        <v>62</v>
      </c>
      <c r="B46" s="5" t="s">
        <v>108</v>
      </c>
      <c r="C46" s="6" t="s">
        <v>165</v>
      </c>
      <c r="D46" s="5" t="s">
        <v>166</v>
      </c>
      <c r="E46" s="6" t="s">
        <v>1436</v>
      </c>
      <c r="F46" s="6" t="s">
        <v>346</v>
      </c>
      <c r="G46" s="7">
        <v>165996</v>
      </c>
      <c r="H46" s="7">
        <v>144064</v>
      </c>
      <c r="I46" s="43">
        <v>-13.212366563049716</v>
      </c>
      <c r="J46" s="8"/>
    </row>
    <row r="47" spans="1:10" x14ac:dyDescent="0.3">
      <c r="A47" s="4" t="s">
        <v>62</v>
      </c>
      <c r="B47" s="5" t="s">
        <v>108</v>
      </c>
      <c r="C47" s="6" t="s">
        <v>170</v>
      </c>
      <c r="D47" s="5" t="s">
        <v>171</v>
      </c>
      <c r="E47" s="6" t="s">
        <v>1436</v>
      </c>
      <c r="F47" s="6" t="s">
        <v>346</v>
      </c>
      <c r="G47" s="7">
        <v>149414</v>
      </c>
      <c r="H47" s="7">
        <v>151621</v>
      </c>
      <c r="I47" s="43">
        <v>1.4771038858473862</v>
      </c>
      <c r="J47" s="8"/>
    </row>
    <row r="48" spans="1:10" x14ac:dyDescent="0.3">
      <c r="A48" s="4" t="s">
        <v>62</v>
      </c>
      <c r="B48" s="5" t="s">
        <v>108</v>
      </c>
      <c r="C48" s="6" t="s">
        <v>328</v>
      </c>
      <c r="D48" s="5" t="s">
        <v>329</v>
      </c>
      <c r="E48" s="6" t="s">
        <v>1436</v>
      </c>
      <c r="F48" s="6" t="s">
        <v>346</v>
      </c>
      <c r="G48" s="7">
        <v>162397.33333329999</v>
      </c>
      <c r="H48" s="7">
        <v>155597.33333329999</v>
      </c>
      <c r="I48" s="43">
        <v>-4.187260874563659</v>
      </c>
      <c r="J48" s="8"/>
    </row>
    <row r="49" spans="1:10" x14ac:dyDescent="0.3">
      <c r="A49" s="4" t="s">
        <v>62</v>
      </c>
      <c r="B49" s="5" t="s">
        <v>108</v>
      </c>
      <c r="C49" s="6" t="s">
        <v>174</v>
      </c>
      <c r="D49" s="5" t="s">
        <v>175</v>
      </c>
      <c r="E49" s="6" t="s">
        <v>1436</v>
      </c>
      <c r="F49" s="6" t="s">
        <v>346</v>
      </c>
      <c r="G49" s="7">
        <v>164400</v>
      </c>
      <c r="H49" s="7">
        <v>174064</v>
      </c>
      <c r="I49" s="43">
        <v>5.8783454987834549</v>
      </c>
      <c r="J49" s="8"/>
    </row>
    <row r="50" spans="1:10" x14ac:dyDescent="0.3">
      <c r="A50" s="4" t="s">
        <v>62</v>
      </c>
      <c r="B50" s="5" t="s">
        <v>108</v>
      </c>
      <c r="C50" s="6" t="s">
        <v>470</v>
      </c>
      <c r="D50" s="5" t="s">
        <v>471</v>
      </c>
      <c r="E50" s="6" t="s">
        <v>1436</v>
      </c>
      <c r="F50" s="6" t="s">
        <v>346</v>
      </c>
      <c r="G50" s="7">
        <v>146998</v>
      </c>
      <c r="H50" s="7">
        <v>147012.5</v>
      </c>
      <c r="I50" s="43">
        <v>9.8640797834059768E-3</v>
      </c>
      <c r="J50" s="8"/>
    </row>
    <row r="51" spans="1:10" x14ac:dyDescent="0.3">
      <c r="A51" s="4" t="s">
        <v>62</v>
      </c>
      <c r="B51" s="5" t="s">
        <v>108</v>
      </c>
      <c r="C51" s="6" t="s">
        <v>176</v>
      </c>
      <c r="D51" s="5" t="s">
        <v>162</v>
      </c>
      <c r="E51" s="6" t="s">
        <v>1436</v>
      </c>
      <c r="F51" s="6" t="s">
        <v>346</v>
      </c>
      <c r="G51" s="7">
        <v>160366.66666670001</v>
      </c>
      <c r="H51" s="7">
        <v>164100</v>
      </c>
      <c r="I51" s="43">
        <v>2.3279983371227608</v>
      </c>
      <c r="J51" s="8"/>
    </row>
    <row r="52" spans="1:10" x14ac:dyDescent="0.3">
      <c r="A52" s="4" t="s">
        <v>62</v>
      </c>
      <c r="B52" s="5" t="s">
        <v>108</v>
      </c>
      <c r="C52" s="6" t="s">
        <v>177</v>
      </c>
      <c r="D52" s="5" t="s">
        <v>178</v>
      </c>
      <c r="E52" s="6" t="s">
        <v>1436</v>
      </c>
      <c r="F52" s="6" t="s">
        <v>346</v>
      </c>
      <c r="G52" s="7">
        <v>158848</v>
      </c>
      <c r="H52" s="7">
        <v>159573</v>
      </c>
      <c r="I52" s="43">
        <v>0.45641116035455287</v>
      </c>
      <c r="J52" s="8"/>
    </row>
    <row r="53" spans="1:10" x14ac:dyDescent="0.3">
      <c r="A53" s="4" t="s">
        <v>62</v>
      </c>
      <c r="B53" s="5" t="s">
        <v>108</v>
      </c>
      <c r="C53" s="6" t="s">
        <v>118</v>
      </c>
      <c r="D53" s="5" t="s">
        <v>119</v>
      </c>
      <c r="E53" s="6" t="s">
        <v>1436</v>
      </c>
      <c r="F53" s="6" t="s">
        <v>346</v>
      </c>
      <c r="G53" s="7">
        <v>165913.1428571</v>
      </c>
      <c r="H53" s="7">
        <v>165813.1428571</v>
      </c>
      <c r="I53" s="43">
        <v>-6.0272500585523137E-2</v>
      </c>
      <c r="J53" s="8"/>
    </row>
    <row r="54" spans="1:10" x14ac:dyDescent="0.3">
      <c r="A54" s="4" t="s">
        <v>62</v>
      </c>
      <c r="B54" s="5" t="s">
        <v>108</v>
      </c>
      <c r="C54" s="6" t="s">
        <v>179</v>
      </c>
      <c r="D54" s="5" t="s">
        <v>180</v>
      </c>
      <c r="E54" s="6" t="s">
        <v>1436</v>
      </c>
      <c r="F54" s="6" t="s">
        <v>346</v>
      </c>
      <c r="G54" s="7">
        <v>154330.66666670001</v>
      </c>
      <c r="H54" s="7">
        <v>154330.66666670001</v>
      </c>
      <c r="I54" s="43">
        <v>0</v>
      </c>
      <c r="J54" s="8"/>
    </row>
    <row r="55" spans="1:10" x14ac:dyDescent="0.3">
      <c r="A55" s="4" t="s">
        <v>62</v>
      </c>
      <c r="B55" s="5" t="s">
        <v>108</v>
      </c>
      <c r="C55" s="6" t="s">
        <v>109</v>
      </c>
      <c r="D55" s="5" t="s">
        <v>110</v>
      </c>
      <c r="E55" s="6" t="s">
        <v>1436</v>
      </c>
      <c r="F55" s="6" t="s">
        <v>353</v>
      </c>
      <c r="G55" s="7">
        <v>47886.5</v>
      </c>
      <c r="H55" s="7">
        <v>47985</v>
      </c>
      <c r="I55" s="43">
        <v>0.20569471562965624</v>
      </c>
      <c r="J55" s="8"/>
    </row>
    <row r="56" spans="1:10" x14ac:dyDescent="0.3">
      <c r="A56" s="4" t="s">
        <v>62</v>
      </c>
      <c r="B56" s="5" t="s">
        <v>108</v>
      </c>
      <c r="C56" s="6" t="s">
        <v>165</v>
      </c>
      <c r="D56" s="5" t="s">
        <v>166</v>
      </c>
      <c r="E56" s="6" t="s">
        <v>1436</v>
      </c>
      <c r="F56" s="6" t="s">
        <v>353</v>
      </c>
      <c r="G56" s="7">
        <v>45157.666666700003</v>
      </c>
      <c r="H56" s="7">
        <v>45157.666666700003</v>
      </c>
      <c r="I56" s="43">
        <v>0</v>
      </c>
      <c r="J56" s="8"/>
    </row>
    <row r="57" spans="1:10" x14ac:dyDescent="0.3">
      <c r="A57" s="4" t="s">
        <v>62</v>
      </c>
      <c r="B57" s="5" t="s">
        <v>108</v>
      </c>
      <c r="C57" s="6" t="s">
        <v>174</v>
      </c>
      <c r="D57" s="5" t="s">
        <v>175</v>
      </c>
      <c r="E57" s="6" t="s">
        <v>1436</v>
      </c>
      <c r="F57" s="6" t="s">
        <v>353</v>
      </c>
      <c r="G57" s="7">
        <v>49900</v>
      </c>
      <c r="H57" s="7">
        <v>49900</v>
      </c>
      <c r="I57" s="43">
        <v>0</v>
      </c>
      <c r="J57" s="8"/>
    </row>
    <row r="58" spans="1:10" x14ac:dyDescent="0.3">
      <c r="A58" s="4" t="s">
        <v>62</v>
      </c>
      <c r="B58" s="5" t="s">
        <v>108</v>
      </c>
      <c r="C58" s="6" t="s">
        <v>470</v>
      </c>
      <c r="D58" s="5" t="s">
        <v>471</v>
      </c>
      <c r="E58" s="6" t="s">
        <v>1436</v>
      </c>
      <c r="F58" s="6" t="s">
        <v>353</v>
      </c>
      <c r="G58" s="7">
        <v>45691</v>
      </c>
      <c r="H58" s="7">
        <v>43994</v>
      </c>
      <c r="I58" s="43">
        <v>-3.7140793591735832</v>
      </c>
      <c r="J58" s="8"/>
    </row>
    <row r="59" spans="1:10" x14ac:dyDescent="0.3">
      <c r="A59" s="4" t="s">
        <v>62</v>
      </c>
      <c r="B59" s="5" t="s">
        <v>108</v>
      </c>
      <c r="C59" s="6" t="s">
        <v>302</v>
      </c>
      <c r="D59" s="5" t="s">
        <v>303</v>
      </c>
      <c r="E59" s="6" t="s">
        <v>1436</v>
      </c>
      <c r="F59" s="6" t="s">
        <v>353</v>
      </c>
      <c r="G59" s="7">
        <v>41250</v>
      </c>
      <c r="H59" s="7">
        <v>41250</v>
      </c>
      <c r="I59" s="43">
        <v>0</v>
      </c>
      <c r="J59" s="8"/>
    </row>
    <row r="60" spans="1:10" x14ac:dyDescent="0.3">
      <c r="A60" s="4" t="s">
        <v>62</v>
      </c>
      <c r="B60" s="5" t="s">
        <v>108</v>
      </c>
      <c r="C60" s="6" t="s">
        <v>176</v>
      </c>
      <c r="D60" s="5" t="s">
        <v>162</v>
      </c>
      <c r="E60" s="6" t="s">
        <v>1436</v>
      </c>
      <c r="F60" s="6" t="s">
        <v>353</v>
      </c>
      <c r="G60" s="7">
        <v>46600</v>
      </c>
      <c r="H60" s="7">
        <v>46966.666666700003</v>
      </c>
      <c r="I60" s="43">
        <v>0.78683834055794932</v>
      </c>
      <c r="J60" s="8"/>
    </row>
    <row r="61" spans="1:10" x14ac:dyDescent="0.3">
      <c r="A61" s="4" t="s">
        <v>62</v>
      </c>
      <c r="B61" s="5" t="s">
        <v>108</v>
      </c>
      <c r="C61" s="6" t="s">
        <v>177</v>
      </c>
      <c r="D61" s="5" t="s">
        <v>178</v>
      </c>
      <c r="E61" s="6" t="s">
        <v>1436</v>
      </c>
      <c r="F61" s="6" t="s">
        <v>353</v>
      </c>
      <c r="G61" s="7">
        <v>47411.5</v>
      </c>
      <c r="H61" s="7">
        <v>48368.25</v>
      </c>
      <c r="I61" s="43">
        <v>2.017970323655649</v>
      </c>
      <c r="J61" s="8"/>
    </row>
    <row r="62" spans="1:10" x14ac:dyDescent="0.3">
      <c r="A62" s="4" t="s">
        <v>62</v>
      </c>
      <c r="B62" s="5" t="s">
        <v>108</v>
      </c>
      <c r="C62" s="6" t="s">
        <v>179</v>
      </c>
      <c r="D62" s="5" t="s">
        <v>180</v>
      </c>
      <c r="E62" s="6" t="s">
        <v>1436</v>
      </c>
      <c r="F62" s="6" t="s">
        <v>353</v>
      </c>
      <c r="G62" s="7">
        <v>44933.333333299997</v>
      </c>
      <c r="H62" s="7">
        <v>44916.333333299997</v>
      </c>
      <c r="I62" s="43">
        <v>-3.7833827893207772E-2</v>
      </c>
      <c r="J62" s="8"/>
    </row>
    <row r="63" spans="1:10" x14ac:dyDescent="0.3">
      <c r="A63" s="4" t="s">
        <v>62</v>
      </c>
      <c r="B63" s="5" t="s">
        <v>108</v>
      </c>
      <c r="C63" s="6" t="s">
        <v>181</v>
      </c>
      <c r="D63" s="5" t="s">
        <v>182</v>
      </c>
      <c r="E63" s="6" t="s">
        <v>1436</v>
      </c>
      <c r="F63" s="6" t="s">
        <v>353</v>
      </c>
      <c r="G63" s="7">
        <v>46973</v>
      </c>
      <c r="H63" s="7">
        <v>48500</v>
      </c>
      <c r="I63" s="43">
        <v>3.2508036531624596</v>
      </c>
      <c r="J63" s="8"/>
    </row>
    <row r="64" spans="1:10" x14ac:dyDescent="0.3">
      <c r="A64" s="4" t="s">
        <v>62</v>
      </c>
      <c r="B64" s="5" t="s">
        <v>108</v>
      </c>
      <c r="C64" s="6" t="s">
        <v>167</v>
      </c>
      <c r="D64" s="5" t="s">
        <v>168</v>
      </c>
      <c r="E64" s="6" t="s">
        <v>1461</v>
      </c>
      <c r="F64" s="6" t="s">
        <v>346</v>
      </c>
      <c r="G64" s="7">
        <v>42900</v>
      </c>
      <c r="H64" s="7">
        <v>43450</v>
      </c>
      <c r="I64" s="43">
        <v>1.2820512820512775</v>
      </c>
      <c r="J64" s="8"/>
    </row>
    <row r="65" spans="1:10" x14ac:dyDescent="0.3">
      <c r="A65" s="4" t="s">
        <v>52</v>
      </c>
      <c r="B65" s="5" t="s">
        <v>120</v>
      </c>
      <c r="C65" s="6" t="s">
        <v>121</v>
      </c>
      <c r="D65" s="5" t="s">
        <v>122</v>
      </c>
      <c r="E65" s="6" t="s">
        <v>1461</v>
      </c>
      <c r="F65" s="6" t="s">
        <v>346</v>
      </c>
      <c r="G65" s="7">
        <v>52900</v>
      </c>
      <c r="H65" s="7">
        <v>52950</v>
      </c>
      <c r="I65" s="43">
        <v>9.4517958412088099E-2</v>
      </c>
      <c r="J65" s="8"/>
    </row>
    <row r="66" spans="1:10" x14ac:dyDescent="0.3">
      <c r="A66" s="4" t="s">
        <v>62</v>
      </c>
      <c r="B66" s="5" t="s">
        <v>108</v>
      </c>
      <c r="C66" s="6" t="s">
        <v>472</v>
      </c>
      <c r="D66" s="5" t="s">
        <v>473</v>
      </c>
      <c r="E66" s="6" t="s">
        <v>1489</v>
      </c>
      <c r="F66" s="6" t="s">
        <v>346</v>
      </c>
      <c r="G66" s="7">
        <v>244200</v>
      </c>
      <c r="H66" s="7">
        <v>250925</v>
      </c>
      <c r="I66" s="43">
        <v>2.7538902538902565</v>
      </c>
      <c r="J66" s="8"/>
    </row>
    <row r="67" spans="1:10" x14ac:dyDescent="0.3">
      <c r="A67" s="4" t="s">
        <v>62</v>
      </c>
      <c r="B67" s="5" t="s">
        <v>108</v>
      </c>
      <c r="C67" s="6" t="s">
        <v>472</v>
      </c>
      <c r="D67" s="5" t="s">
        <v>473</v>
      </c>
      <c r="E67" s="6" t="s">
        <v>1489</v>
      </c>
      <c r="F67" s="6" t="s">
        <v>380</v>
      </c>
      <c r="G67" s="7">
        <v>53700</v>
      </c>
      <c r="H67" s="7">
        <v>54725</v>
      </c>
      <c r="I67" s="43">
        <v>1.9087523277467433</v>
      </c>
      <c r="J67" s="8"/>
    </row>
    <row r="68" spans="1:10" x14ac:dyDescent="0.3">
      <c r="A68" s="4" t="s">
        <v>62</v>
      </c>
      <c r="B68" s="5" t="s">
        <v>108</v>
      </c>
      <c r="C68" s="6" t="s">
        <v>167</v>
      </c>
      <c r="D68" s="5" t="s">
        <v>168</v>
      </c>
      <c r="E68" s="6" t="s">
        <v>1462</v>
      </c>
      <c r="F68" s="6" t="s">
        <v>346</v>
      </c>
      <c r="G68" s="7">
        <v>197100</v>
      </c>
      <c r="H68" s="7">
        <v>218700</v>
      </c>
      <c r="I68" s="43">
        <v>10.95890410958904</v>
      </c>
      <c r="J68" s="8"/>
    </row>
    <row r="69" spans="1:10" x14ac:dyDescent="0.3">
      <c r="A69" s="4" t="s">
        <v>62</v>
      </c>
      <c r="B69" s="5" t="s">
        <v>108</v>
      </c>
      <c r="C69" s="6" t="s">
        <v>328</v>
      </c>
      <c r="D69" s="5" t="s">
        <v>329</v>
      </c>
      <c r="E69" s="6" t="s">
        <v>1462</v>
      </c>
      <c r="F69" s="6" t="s">
        <v>346</v>
      </c>
      <c r="G69" s="7">
        <v>187850</v>
      </c>
      <c r="H69" s="7">
        <v>192500</v>
      </c>
      <c r="I69" s="43">
        <v>2.4753792919882889</v>
      </c>
      <c r="J69" s="8"/>
    </row>
    <row r="70" spans="1:10" x14ac:dyDescent="0.3">
      <c r="A70" s="4" t="s">
        <v>62</v>
      </c>
      <c r="B70" s="5" t="s">
        <v>108</v>
      </c>
      <c r="C70" s="6" t="s">
        <v>114</v>
      </c>
      <c r="D70" s="5" t="s">
        <v>115</v>
      </c>
      <c r="E70" s="6" t="s">
        <v>1462</v>
      </c>
      <c r="F70" s="6" t="s">
        <v>346</v>
      </c>
      <c r="G70" s="7">
        <v>190000</v>
      </c>
      <c r="H70" s="7">
        <v>188500</v>
      </c>
      <c r="I70" s="43">
        <v>-0.78947368421052877</v>
      </c>
      <c r="J70" s="8"/>
    </row>
    <row r="71" spans="1:10" x14ac:dyDescent="0.3">
      <c r="A71" s="4" t="s">
        <v>62</v>
      </c>
      <c r="B71" s="5" t="s">
        <v>108</v>
      </c>
      <c r="C71" s="6" t="s">
        <v>176</v>
      </c>
      <c r="D71" s="5" t="s">
        <v>162</v>
      </c>
      <c r="E71" s="6" t="s">
        <v>1462</v>
      </c>
      <c r="F71" s="6" t="s">
        <v>346</v>
      </c>
      <c r="G71" s="7">
        <v>199033.33333329999</v>
      </c>
      <c r="H71" s="7">
        <v>199766.66666670001</v>
      </c>
      <c r="I71" s="43">
        <v>0.36844749626534501</v>
      </c>
      <c r="J71" s="8"/>
    </row>
    <row r="72" spans="1:10" x14ac:dyDescent="0.3">
      <c r="A72" s="4" t="s">
        <v>62</v>
      </c>
      <c r="B72" s="5" t="s">
        <v>108</v>
      </c>
      <c r="C72" s="6" t="s">
        <v>177</v>
      </c>
      <c r="D72" s="5" t="s">
        <v>178</v>
      </c>
      <c r="E72" s="6" t="s">
        <v>1462</v>
      </c>
      <c r="F72" s="6" t="s">
        <v>346</v>
      </c>
      <c r="G72" s="7">
        <v>187000</v>
      </c>
      <c r="H72" s="7">
        <v>188000</v>
      </c>
      <c r="I72" s="43">
        <v>0.53475935828877219</v>
      </c>
      <c r="J72" s="8"/>
    </row>
    <row r="73" spans="1:10" x14ac:dyDescent="0.3">
      <c r="A73" s="4" t="s">
        <v>62</v>
      </c>
      <c r="B73" s="5" t="s">
        <v>108</v>
      </c>
      <c r="C73" s="6" t="s">
        <v>472</v>
      </c>
      <c r="D73" s="5" t="s">
        <v>473</v>
      </c>
      <c r="E73" s="6" t="s">
        <v>1462</v>
      </c>
      <c r="F73" s="6" t="s">
        <v>346</v>
      </c>
      <c r="G73" s="7">
        <v>195166.66666670001</v>
      </c>
      <c r="H73" s="7">
        <v>197350</v>
      </c>
      <c r="I73" s="43">
        <v>1.1187019641159424</v>
      </c>
      <c r="J73" s="8"/>
    </row>
    <row r="74" spans="1:10" x14ac:dyDescent="0.3">
      <c r="A74" s="4" t="s">
        <v>62</v>
      </c>
      <c r="B74" s="5" t="s">
        <v>108</v>
      </c>
      <c r="C74" s="6" t="s">
        <v>118</v>
      </c>
      <c r="D74" s="5" t="s">
        <v>119</v>
      </c>
      <c r="E74" s="6" t="s">
        <v>1462</v>
      </c>
      <c r="F74" s="6" t="s">
        <v>346</v>
      </c>
      <c r="G74" s="7">
        <v>200800</v>
      </c>
      <c r="H74" s="7">
        <v>199833.33333329999</v>
      </c>
      <c r="I74" s="43">
        <v>-0.48140770253984888</v>
      </c>
      <c r="J74" s="8"/>
    </row>
    <row r="75" spans="1:10" x14ac:dyDescent="0.3">
      <c r="A75" s="4" t="s">
        <v>62</v>
      </c>
      <c r="B75" s="5" t="s">
        <v>108</v>
      </c>
      <c r="C75" s="6" t="s">
        <v>179</v>
      </c>
      <c r="D75" s="5" t="s">
        <v>180</v>
      </c>
      <c r="E75" s="6" t="s">
        <v>1462</v>
      </c>
      <c r="F75" s="6" t="s">
        <v>346</v>
      </c>
      <c r="G75" s="7">
        <v>190233.33333329999</v>
      </c>
      <c r="H75" s="7">
        <v>192600</v>
      </c>
      <c r="I75" s="43">
        <v>1.2440862099353911</v>
      </c>
      <c r="J75" s="8"/>
    </row>
    <row r="76" spans="1:10" x14ac:dyDescent="0.3">
      <c r="A76" s="4" t="s">
        <v>56</v>
      </c>
      <c r="B76" s="5" t="s">
        <v>183</v>
      </c>
      <c r="C76" s="6" t="s">
        <v>184</v>
      </c>
      <c r="D76" s="5" t="s">
        <v>183</v>
      </c>
      <c r="E76" s="6" t="s">
        <v>1462</v>
      </c>
      <c r="F76" s="6" t="s">
        <v>346</v>
      </c>
      <c r="G76" s="7">
        <v>192650</v>
      </c>
      <c r="H76" s="7">
        <v>191766.66666670001</v>
      </c>
      <c r="I76" s="69">
        <v>-0.45851717274850712</v>
      </c>
      <c r="J76" s="8"/>
    </row>
    <row r="77" spans="1:10" x14ac:dyDescent="0.3">
      <c r="A77" s="4" t="s">
        <v>53</v>
      </c>
      <c r="B77" s="5" t="s">
        <v>147</v>
      </c>
      <c r="C77" s="6" t="s">
        <v>185</v>
      </c>
      <c r="D77" s="5" t="s">
        <v>186</v>
      </c>
      <c r="E77" s="6" t="s">
        <v>1462</v>
      </c>
      <c r="F77" s="6" t="s">
        <v>346</v>
      </c>
      <c r="G77" s="7">
        <v>190583.33333329999</v>
      </c>
      <c r="H77" s="7">
        <v>195875</v>
      </c>
      <c r="I77" s="43">
        <v>2.7765631832274318</v>
      </c>
      <c r="J77" s="8"/>
    </row>
    <row r="78" spans="1:10" x14ac:dyDescent="0.3">
      <c r="A78" s="4" t="s">
        <v>53</v>
      </c>
      <c r="B78" s="5" t="s">
        <v>147</v>
      </c>
      <c r="C78" s="6" t="s">
        <v>189</v>
      </c>
      <c r="D78" s="5" t="s">
        <v>190</v>
      </c>
      <c r="E78" s="6" t="s">
        <v>1462</v>
      </c>
      <c r="F78" s="6" t="s">
        <v>346</v>
      </c>
      <c r="G78" s="7">
        <v>192150</v>
      </c>
      <c r="H78" s="7">
        <v>192837.5</v>
      </c>
      <c r="I78" s="43">
        <v>0.35779339058028548</v>
      </c>
      <c r="J78" s="8"/>
    </row>
    <row r="79" spans="1:10" x14ac:dyDescent="0.3">
      <c r="A79" s="4" t="s">
        <v>53</v>
      </c>
      <c r="B79" s="5" t="s">
        <v>147</v>
      </c>
      <c r="C79" s="6" t="s">
        <v>359</v>
      </c>
      <c r="D79" s="5" t="s">
        <v>360</v>
      </c>
      <c r="E79" s="6" t="s">
        <v>1462</v>
      </c>
      <c r="F79" s="6" t="s">
        <v>346</v>
      </c>
      <c r="G79" s="7">
        <v>189700</v>
      </c>
      <c r="H79" s="7">
        <v>189500</v>
      </c>
      <c r="I79" s="43">
        <v>-0.10542962572482883</v>
      </c>
      <c r="J79" s="8"/>
    </row>
    <row r="80" spans="1:10" x14ac:dyDescent="0.3">
      <c r="A80" s="4" t="s">
        <v>53</v>
      </c>
      <c r="B80" s="5" t="s">
        <v>147</v>
      </c>
      <c r="C80" s="6" t="s">
        <v>195</v>
      </c>
      <c r="D80" s="5" t="s">
        <v>196</v>
      </c>
      <c r="E80" s="6" t="s">
        <v>1462</v>
      </c>
      <c r="F80" s="6" t="s">
        <v>346</v>
      </c>
      <c r="G80" s="7">
        <v>189566.66666670001</v>
      </c>
      <c r="H80" s="7">
        <v>187175</v>
      </c>
      <c r="I80" s="43">
        <v>-1.2616493757866665</v>
      </c>
      <c r="J80" s="8"/>
    </row>
    <row r="81" spans="1:10" x14ac:dyDescent="0.3">
      <c r="A81" s="4" t="s">
        <v>57</v>
      </c>
      <c r="B81" s="5" t="s">
        <v>157</v>
      </c>
      <c r="C81" s="6" t="s">
        <v>204</v>
      </c>
      <c r="D81" s="5" t="s">
        <v>205</v>
      </c>
      <c r="E81" s="6" t="s">
        <v>1462</v>
      </c>
      <c r="F81" s="6" t="s">
        <v>346</v>
      </c>
      <c r="G81" s="7">
        <v>180000</v>
      </c>
      <c r="H81" s="7">
        <v>180000</v>
      </c>
      <c r="I81" s="43">
        <v>0</v>
      </c>
      <c r="J81" s="8"/>
    </row>
    <row r="82" spans="1:10" x14ac:dyDescent="0.3">
      <c r="A82" s="4" t="s">
        <v>57</v>
      </c>
      <c r="B82" s="5" t="s">
        <v>157</v>
      </c>
      <c r="C82" s="6" t="s">
        <v>334</v>
      </c>
      <c r="D82" s="5" t="s">
        <v>335</v>
      </c>
      <c r="E82" s="6" t="s">
        <v>1462</v>
      </c>
      <c r="F82" s="6" t="s">
        <v>346</v>
      </c>
      <c r="G82" s="7">
        <v>184632</v>
      </c>
      <c r="H82" s="7">
        <v>191016</v>
      </c>
      <c r="I82" s="43">
        <v>3.4576888080072754</v>
      </c>
      <c r="J82" s="8"/>
    </row>
    <row r="83" spans="1:10" x14ac:dyDescent="0.3">
      <c r="A83" s="4" t="s">
        <v>51</v>
      </c>
      <c r="B83" s="5" t="s">
        <v>102</v>
      </c>
      <c r="C83" s="6" t="s">
        <v>208</v>
      </c>
      <c r="D83" s="5" t="s">
        <v>209</v>
      </c>
      <c r="E83" s="6" t="s">
        <v>1462</v>
      </c>
      <c r="F83" s="6" t="s">
        <v>346</v>
      </c>
      <c r="G83" s="7">
        <v>191600</v>
      </c>
      <c r="H83" s="7">
        <v>195600</v>
      </c>
      <c r="I83" s="43">
        <v>2.087682672233826</v>
      </c>
      <c r="J83" s="8"/>
    </row>
    <row r="84" spans="1:10" x14ac:dyDescent="0.3">
      <c r="A84" s="4" t="s">
        <v>51</v>
      </c>
      <c r="B84" s="5" t="s">
        <v>102</v>
      </c>
      <c r="C84" s="6" t="s">
        <v>150</v>
      </c>
      <c r="D84" s="5" t="s">
        <v>151</v>
      </c>
      <c r="E84" s="6" t="s">
        <v>1462</v>
      </c>
      <c r="F84" s="6" t="s">
        <v>346</v>
      </c>
      <c r="G84" s="7">
        <v>192333.33333329999</v>
      </c>
      <c r="H84" s="7">
        <v>193666.66666670001</v>
      </c>
      <c r="I84" s="43">
        <v>0.69324090124796012</v>
      </c>
      <c r="J84" s="8"/>
    </row>
    <row r="85" spans="1:10" x14ac:dyDescent="0.3">
      <c r="A85" s="4" t="s">
        <v>51</v>
      </c>
      <c r="B85" s="5" t="s">
        <v>102</v>
      </c>
      <c r="C85" s="6" t="s">
        <v>504</v>
      </c>
      <c r="D85" s="5" t="s">
        <v>505</v>
      </c>
      <c r="E85" s="6" t="s">
        <v>1462</v>
      </c>
      <c r="F85" s="6" t="s">
        <v>346</v>
      </c>
      <c r="G85" s="7">
        <v>197000</v>
      </c>
      <c r="H85" s="7">
        <v>200000</v>
      </c>
      <c r="I85" s="43">
        <v>1.5228426395939021</v>
      </c>
      <c r="J85" s="8"/>
    </row>
    <row r="86" spans="1:10" x14ac:dyDescent="0.3">
      <c r="A86" s="4" t="s">
        <v>51</v>
      </c>
      <c r="B86" s="5" t="s">
        <v>102</v>
      </c>
      <c r="C86" s="6" t="s">
        <v>210</v>
      </c>
      <c r="D86" s="5" t="s">
        <v>211</v>
      </c>
      <c r="E86" s="6" t="s">
        <v>1462</v>
      </c>
      <c r="F86" s="6" t="s">
        <v>346</v>
      </c>
      <c r="G86" s="7">
        <v>191666.66666670001</v>
      </c>
      <c r="H86" s="7">
        <v>190333.33333329999</v>
      </c>
      <c r="I86" s="43">
        <v>-0.69565217394771395</v>
      </c>
      <c r="J86" s="8"/>
    </row>
    <row r="87" spans="1:10" x14ac:dyDescent="0.3">
      <c r="A87" s="4" t="s">
        <v>63</v>
      </c>
      <c r="B87" s="5" t="s">
        <v>212</v>
      </c>
      <c r="C87" s="6" t="s">
        <v>308</v>
      </c>
      <c r="D87" s="5" t="s">
        <v>309</v>
      </c>
      <c r="E87" s="6" t="s">
        <v>1462</v>
      </c>
      <c r="F87" s="6" t="s">
        <v>346</v>
      </c>
      <c r="G87" s="7">
        <v>201833.33333329999</v>
      </c>
      <c r="H87" s="7">
        <v>205450</v>
      </c>
      <c r="I87" s="43">
        <v>1.7919075144676944</v>
      </c>
      <c r="J87" s="8"/>
    </row>
    <row r="88" spans="1:10" x14ac:dyDescent="0.3">
      <c r="A88" s="4" t="s">
        <v>63</v>
      </c>
      <c r="B88" s="5" t="s">
        <v>212</v>
      </c>
      <c r="C88" s="6" t="s">
        <v>213</v>
      </c>
      <c r="D88" s="5" t="s">
        <v>214</v>
      </c>
      <c r="E88" s="6" t="s">
        <v>1462</v>
      </c>
      <c r="F88" s="6" t="s">
        <v>346</v>
      </c>
      <c r="G88" s="7">
        <v>195325</v>
      </c>
      <c r="H88" s="7">
        <v>202433.33333329999</v>
      </c>
      <c r="I88" s="43">
        <v>3.6392337556892418</v>
      </c>
      <c r="J88" s="8"/>
    </row>
    <row r="89" spans="1:10" x14ac:dyDescent="0.3">
      <c r="A89" s="4" t="s">
        <v>65</v>
      </c>
      <c r="B89" s="5" t="s">
        <v>105</v>
      </c>
      <c r="C89" s="6" t="s">
        <v>288</v>
      </c>
      <c r="D89" s="5" t="s">
        <v>289</v>
      </c>
      <c r="E89" s="6" t="s">
        <v>1462</v>
      </c>
      <c r="F89" s="6" t="s">
        <v>346</v>
      </c>
      <c r="G89" s="7">
        <v>208000</v>
      </c>
      <c r="H89" s="7">
        <v>203500</v>
      </c>
      <c r="I89" s="43">
        <v>-2.1634615384615419</v>
      </c>
      <c r="J89" s="8"/>
    </row>
    <row r="90" spans="1:10" x14ac:dyDescent="0.3">
      <c r="A90" s="4" t="s">
        <v>73</v>
      </c>
      <c r="B90" s="5" t="s">
        <v>250</v>
      </c>
      <c r="C90" s="6" t="s">
        <v>251</v>
      </c>
      <c r="D90" s="5" t="s">
        <v>252</v>
      </c>
      <c r="E90" s="6" t="s">
        <v>1462</v>
      </c>
      <c r="F90" s="6" t="s">
        <v>346</v>
      </c>
      <c r="G90" s="7">
        <v>210000</v>
      </c>
      <c r="H90" s="7">
        <v>209000</v>
      </c>
      <c r="I90" s="43">
        <v>-0.4761904761904745</v>
      </c>
      <c r="J90" s="8"/>
    </row>
    <row r="91" spans="1:10" x14ac:dyDescent="0.3">
      <c r="A91" s="4" t="s">
        <v>73</v>
      </c>
      <c r="B91" s="5" t="s">
        <v>250</v>
      </c>
      <c r="C91" s="6" t="s">
        <v>325</v>
      </c>
      <c r="D91" s="5" t="s">
        <v>326</v>
      </c>
      <c r="E91" s="6" t="s">
        <v>1462</v>
      </c>
      <c r="F91" s="6" t="s">
        <v>346</v>
      </c>
      <c r="G91" s="7">
        <v>229000</v>
      </c>
      <c r="H91" s="7">
        <v>215787.5</v>
      </c>
      <c r="I91" s="43">
        <v>-5.7696506550218292</v>
      </c>
      <c r="J91" s="8"/>
    </row>
    <row r="92" spans="1:10" x14ac:dyDescent="0.3">
      <c r="A92" s="4" t="s">
        <v>62</v>
      </c>
      <c r="B92" s="5" t="s">
        <v>108</v>
      </c>
      <c r="C92" s="6" t="s">
        <v>167</v>
      </c>
      <c r="D92" s="5" t="s">
        <v>168</v>
      </c>
      <c r="E92" s="6" t="s">
        <v>1462</v>
      </c>
      <c r="F92" s="6" t="s">
        <v>588</v>
      </c>
      <c r="G92" s="7">
        <v>55666.666666700003</v>
      </c>
      <c r="H92" s="7">
        <v>55250</v>
      </c>
      <c r="I92" s="43">
        <v>-0.74850299407140941</v>
      </c>
      <c r="J92" s="8"/>
    </row>
    <row r="93" spans="1:10" x14ac:dyDescent="0.3">
      <c r="A93" s="4" t="s">
        <v>62</v>
      </c>
      <c r="B93" s="5" t="s">
        <v>108</v>
      </c>
      <c r="C93" s="6" t="s">
        <v>170</v>
      </c>
      <c r="D93" s="5" t="s">
        <v>171</v>
      </c>
      <c r="E93" s="6" t="s">
        <v>1462</v>
      </c>
      <c r="F93" s="6" t="s">
        <v>588</v>
      </c>
      <c r="G93" s="7">
        <v>49000</v>
      </c>
      <c r="H93" s="7">
        <v>49066.666666700003</v>
      </c>
      <c r="I93" s="43">
        <v>0.13605442183675098</v>
      </c>
      <c r="J93" s="8"/>
    </row>
    <row r="94" spans="1:10" x14ac:dyDescent="0.3">
      <c r="A94" s="4" t="s">
        <v>62</v>
      </c>
      <c r="B94" s="5" t="s">
        <v>108</v>
      </c>
      <c r="C94" s="6" t="s">
        <v>328</v>
      </c>
      <c r="D94" s="5" t="s">
        <v>329</v>
      </c>
      <c r="E94" s="6" t="s">
        <v>1462</v>
      </c>
      <c r="F94" s="6" t="s">
        <v>588</v>
      </c>
      <c r="G94" s="7">
        <v>49250</v>
      </c>
      <c r="H94" s="7">
        <v>50250</v>
      </c>
      <c r="I94" s="43">
        <v>2.0304568527918843</v>
      </c>
      <c r="J94" s="8"/>
    </row>
    <row r="95" spans="1:10" x14ac:dyDescent="0.3">
      <c r="A95" s="4" t="s">
        <v>62</v>
      </c>
      <c r="B95" s="5" t="s">
        <v>108</v>
      </c>
      <c r="C95" s="6" t="s">
        <v>114</v>
      </c>
      <c r="D95" s="5" t="s">
        <v>115</v>
      </c>
      <c r="E95" s="6" t="s">
        <v>1462</v>
      </c>
      <c r="F95" s="6" t="s">
        <v>588</v>
      </c>
      <c r="G95" s="7">
        <v>50000</v>
      </c>
      <c r="H95" s="7">
        <v>51000</v>
      </c>
      <c r="I95" s="43">
        <v>2.0000000000000018</v>
      </c>
      <c r="J95" s="8"/>
    </row>
    <row r="96" spans="1:10" x14ac:dyDescent="0.3">
      <c r="A96" s="4" t="s">
        <v>62</v>
      </c>
      <c r="B96" s="5" t="s">
        <v>108</v>
      </c>
      <c r="C96" s="6" t="s">
        <v>172</v>
      </c>
      <c r="D96" s="5" t="s">
        <v>173</v>
      </c>
      <c r="E96" s="6" t="s">
        <v>1462</v>
      </c>
      <c r="F96" s="6" t="s">
        <v>588</v>
      </c>
      <c r="G96" s="7">
        <v>51000</v>
      </c>
      <c r="H96" s="7">
        <v>51900</v>
      </c>
      <c r="I96" s="43">
        <v>1.7647058823529349</v>
      </c>
      <c r="J96" s="8"/>
    </row>
    <row r="97" spans="1:10" x14ac:dyDescent="0.3">
      <c r="A97" s="4" t="s">
        <v>62</v>
      </c>
      <c r="B97" s="5" t="s">
        <v>108</v>
      </c>
      <c r="C97" s="6" t="s">
        <v>176</v>
      </c>
      <c r="D97" s="5" t="s">
        <v>162</v>
      </c>
      <c r="E97" s="6" t="s">
        <v>1462</v>
      </c>
      <c r="F97" s="6" t="s">
        <v>588</v>
      </c>
      <c r="G97" s="7">
        <v>50820</v>
      </c>
      <c r="H97" s="7">
        <v>51440</v>
      </c>
      <c r="I97" s="43">
        <v>1.2199921290830362</v>
      </c>
      <c r="J97" s="8"/>
    </row>
    <row r="98" spans="1:10" x14ac:dyDescent="0.3">
      <c r="A98" s="4" t="s">
        <v>62</v>
      </c>
      <c r="B98" s="5" t="s">
        <v>108</v>
      </c>
      <c r="C98" s="6" t="s">
        <v>472</v>
      </c>
      <c r="D98" s="5" t="s">
        <v>473</v>
      </c>
      <c r="E98" s="6" t="s">
        <v>1462</v>
      </c>
      <c r="F98" s="6" t="s">
        <v>588</v>
      </c>
      <c r="G98" s="7">
        <v>49975</v>
      </c>
      <c r="H98" s="7">
        <v>50800</v>
      </c>
      <c r="I98" s="43">
        <v>1.6508254127063582</v>
      </c>
      <c r="J98" s="8"/>
    </row>
    <row r="99" spans="1:10" x14ac:dyDescent="0.3">
      <c r="A99" s="4" t="s">
        <v>62</v>
      </c>
      <c r="B99" s="5" t="s">
        <v>108</v>
      </c>
      <c r="C99" s="6" t="s">
        <v>118</v>
      </c>
      <c r="D99" s="5" t="s">
        <v>119</v>
      </c>
      <c r="E99" s="6" t="s">
        <v>1462</v>
      </c>
      <c r="F99" s="6" t="s">
        <v>588</v>
      </c>
      <c r="G99" s="7">
        <v>52866.666666700003</v>
      </c>
      <c r="H99" s="7">
        <v>52666.666666700003</v>
      </c>
      <c r="I99" s="43">
        <v>-0.37831021437555457</v>
      </c>
      <c r="J99" s="8"/>
    </row>
    <row r="100" spans="1:10" x14ac:dyDescent="0.3">
      <c r="A100" s="4" t="s">
        <v>62</v>
      </c>
      <c r="B100" s="5" t="s">
        <v>108</v>
      </c>
      <c r="C100" s="6" t="s">
        <v>263</v>
      </c>
      <c r="D100" s="5" t="s">
        <v>264</v>
      </c>
      <c r="E100" s="6" t="s">
        <v>1462</v>
      </c>
      <c r="F100" s="6" t="s">
        <v>588</v>
      </c>
      <c r="G100" s="7">
        <v>49000</v>
      </c>
      <c r="H100" s="7">
        <v>49000</v>
      </c>
      <c r="I100" s="43">
        <v>0</v>
      </c>
      <c r="J100" s="8"/>
    </row>
    <row r="101" spans="1:10" x14ac:dyDescent="0.3">
      <c r="A101" s="4" t="s">
        <v>62</v>
      </c>
      <c r="B101" s="5" t="s">
        <v>108</v>
      </c>
      <c r="C101" s="6" t="s">
        <v>179</v>
      </c>
      <c r="D101" s="5" t="s">
        <v>180</v>
      </c>
      <c r="E101" s="6" t="s">
        <v>1462</v>
      </c>
      <c r="F101" s="6" t="s">
        <v>588</v>
      </c>
      <c r="G101" s="7">
        <v>49100</v>
      </c>
      <c r="H101" s="7">
        <v>49466.666666700003</v>
      </c>
      <c r="I101" s="43">
        <v>0.74677528859470321</v>
      </c>
      <c r="J101" s="8"/>
    </row>
    <row r="102" spans="1:10" x14ac:dyDescent="0.3">
      <c r="A102" s="4" t="s">
        <v>56</v>
      </c>
      <c r="B102" s="5" t="s">
        <v>183</v>
      </c>
      <c r="C102" s="6" t="s">
        <v>184</v>
      </c>
      <c r="D102" s="5" t="s">
        <v>183</v>
      </c>
      <c r="E102" s="6" t="s">
        <v>1462</v>
      </c>
      <c r="F102" s="6" t="s">
        <v>588</v>
      </c>
      <c r="G102" s="7">
        <v>50150</v>
      </c>
      <c r="H102" s="7">
        <v>51150</v>
      </c>
      <c r="I102" s="43">
        <v>1.9940179461615193</v>
      </c>
      <c r="J102" s="8"/>
    </row>
    <row r="103" spans="1:10" x14ac:dyDescent="0.3">
      <c r="A103" s="4" t="s">
        <v>53</v>
      </c>
      <c r="B103" s="5" t="s">
        <v>147</v>
      </c>
      <c r="C103" s="6" t="s">
        <v>265</v>
      </c>
      <c r="D103" s="5" t="s">
        <v>266</v>
      </c>
      <c r="E103" s="6" t="s">
        <v>1462</v>
      </c>
      <c r="F103" s="6" t="s">
        <v>588</v>
      </c>
      <c r="G103" s="7">
        <v>50950</v>
      </c>
      <c r="H103" s="7">
        <v>50950</v>
      </c>
      <c r="I103" s="43">
        <v>0</v>
      </c>
      <c r="J103" s="8"/>
    </row>
    <row r="104" spans="1:10" x14ac:dyDescent="0.3">
      <c r="A104" s="4" t="s">
        <v>53</v>
      </c>
      <c r="B104" s="5" t="s">
        <v>147</v>
      </c>
      <c r="C104" s="6" t="s">
        <v>193</v>
      </c>
      <c r="D104" s="5" t="s">
        <v>194</v>
      </c>
      <c r="E104" s="6" t="s">
        <v>1462</v>
      </c>
      <c r="F104" s="6" t="s">
        <v>588</v>
      </c>
      <c r="G104" s="7">
        <v>50333.333333299997</v>
      </c>
      <c r="H104" s="7">
        <v>50200</v>
      </c>
      <c r="I104" s="43">
        <v>-0.26490066218559649</v>
      </c>
      <c r="J104" s="8"/>
    </row>
    <row r="105" spans="1:10" x14ac:dyDescent="0.3">
      <c r="A105" s="4" t="s">
        <v>60</v>
      </c>
      <c r="B105" s="5" t="s">
        <v>99</v>
      </c>
      <c r="C105" s="6" t="s">
        <v>100</v>
      </c>
      <c r="D105" s="5" t="s">
        <v>101</v>
      </c>
      <c r="E105" s="6" t="s">
        <v>1462</v>
      </c>
      <c r="F105" s="6" t="s">
        <v>588</v>
      </c>
      <c r="G105" s="7">
        <v>55500</v>
      </c>
      <c r="H105" s="7">
        <v>56333.333333299997</v>
      </c>
      <c r="I105" s="43">
        <v>1.5015015014414379</v>
      </c>
      <c r="J105" s="8"/>
    </row>
    <row r="106" spans="1:10" x14ac:dyDescent="0.3">
      <c r="A106" s="4" t="s">
        <v>66</v>
      </c>
      <c r="B106" s="5" t="s">
        <v>199</v>
      </c>
      <c r="C106" s="6" t="s">
        <v>554</v>
      </c>
      <c r="D106" s="5" t="s">
        <v>555</v>
      </c>
      <c r="E106" s="6" t="s">
        <v>1462</v>
      </c>
      <c r="F106" s="6" t="s">
        <v>588</v>
      </c>
      <c r="G106" s="7">
        <v>59000</v>
      </c>
      <c r="H106" s="7">
        <v>59000</v>
      </c>
      <c r="I106" s="43">
        <v>0</v>
      </c>
      <c r="J106" s="8"/>
    </row>
    <row r="107" spans="1:10" x14ac:dyDescent="0.3">
      <c r="A107" s="4" t="s">
        <v>57</v>
      </c>
      <c r="B107" s="5" t="s">
        <v>157</v>
      </c>
      <c r="C107" s="6" t="s">
        <v>498</v>
      </c>
      <c r="D107" s="5" t="s">
        <v>499</v>
      </c>
      <c r="E107" s="6" t="s">
        <v>1462</v>
      </c>
      <c r="F107" s="6" t="s">
        <v>588</v>
      </c>
      <c r="G107" s="7" t="s">
        <v>113</v>
      </c>
      <c r="H107" s="7">
        <v>52166.666666700003</v>
      </c>
      <c r="I107" s="43" t="s">
        <v>113</v>
      </c>
      <c r="J107" s="8"/>
    </row>
    <row r="108" spans="1:10" x14ac:dyDescent="0.3">
      <c r="A108" s="4" t="s">
        <v>51</v>
      </c>
      <c r="B108" s="5" t="s">
        <v>102</v>
      </c>
      <c r="C108" s="6" t="s">
        <v>206</v>
      </c>
      <c r="D108" s="5" t="s">
        <v>207</v>
      </c>
      <c r="E108" s="6" t="s">
        <v>1462</v>
      </c>
      <c r="F108" s="6" t="s">
        <v>588</v>
      </c>
      <c r="G108" s="7">
        <v>49000</v>
      </c>
      <c r="H108" s="7">
        <v>50000</v>
      </c>
      <c r="I108" s="43">
        <v>2.0408163265306145</v>
      </c>
      <c r="J108" s="8"/>
    </row>
    <row r="109" spans="1:10" x14ac:dyDescent="0.3">
      <c r="A109" s="4" t="s">
        <v>51</v>
      </c>
      <c r="B109" s="5" t="s">
        <v>102</v>
      </c>
      <c r="C109" s="6" t="s">
        <v>150</v>
      </c>
      <c r="D109" s="5" t="s">
        <v>151</v>
      </c>
      <c r="E109" s="6" t="s">
        <v>1462</v>
      </c>
      <c r="F109" s="6" t="s">
        <v>588</v>
      </c>
      <c r="G109" s="7">
        <v>50500</v>
      </c>
      <c r="H109" s="7">
        <v>50833.333333299997</v>
      </c>
      <c r="I109" s="43">
        <v>0.66006600653465419</v>
      </c>
      <c r="J109" s="8"/>
    </row>
    <row r="110" spans="1:10" x14ac:dyDescent="0.3">
      <c r="A110" s="4" t="s">
        <v>51</v>
      </c>
      <c r="B110" s="5" t="s">
        <v>102</v>
      </c>
      <c r="C110" s="6" t="s">
        <v>504</v>
      </c>
      <c r="D110" s="5" t="s">
        <v>505</v>
      </c>
      <c r="E110" s="6" t="s">
        <v>1462</v>
      </c>
      <c r="F110" s="6" t="s">
        <v>588</v>
      </c>
      <c r="G110" s="7">
        <v>49700</v>
      </c>
      <c r="H110" s="7">
        <v>49800</v>
      </c>
      <c r="I110" s="43">
        <v>0.2012072434607548</v>
      </c>
      <c r="J110" s="8"/>
    </row>
    <row r="111" spans="1:10" x14ac:dyDescent="0.3">
      <c r="A111" s="4" t="s">
        <v>51</v>
      </c>
      <c r="B111" s="5" t="s">
        <v>102</v>
      </c>
      <c r="C111" s="6" t="s">
        <v>269</v>
      </c>
      <c r="D111" s="5" t="s">
        <v>270</v>
      </c>
      <c r="E111" s="6" t="s">
        <v>1462</v>
      </c>
      <c r="F111" s="6" t="s">
        <v>588</v>
      </c>
      <c r="G111" s="7">
        <v>50300</v>
      </c>
      <c r="H111" s="7">
        <v>50700</v>
      </c>
      <c r="I111" s="43">
        <v>0.79522862823062646</v>
      </c>
      <c r="J111" s="8"/>
    </row>
    <row r="112" spans="1:10" x14ac:dyDescent="0.3">
      <c r="A112" s="4" t="s">
        <v>51</v>
      </c>
      <c r="B112" s="5" t="s">
        <v>102</v>
      </c>
      <c r="C112" s="6" t="s">
        <v>210</v>
      </c>
      <c r="D112" s="5" t="s">
        <v>211</v>
      </c>
      <c r="E112" s="6" t="s">
        <v>1462</v>
      </c>
      <c r="F112" s="6" t="s">
        <v>588</v>
      </c>
      <c r="G112" s="7">
        <v>50500</v>
      </c>
      <c r="H112" s="7">
        <v>52666.666666700003</v>
      </c>
      <c r="I112" s="43">
        <v>4.2904290429703007</v>
      </c>
      <c r="J112" s="8"/>
    </row>
    <row r="113" spans="1:10" x14ac:dyDescent="0.3">
      <c r="A113" s="4" t="s">
        <v>71</v>
      </c>
      <c r="B113" s="5" t="s">
        <v>362</v>
      </c>
      <c r="C113" s="6" t="s">
        <v>365</v>
      </c>
      <c r="D113" s="5" t="s">
        <v>366</v>
      </c>
      <c r="E113" s="6" t="s">
        <v>1462</v>
      </c>
      <c r="F113" s="6" t="s">
        <v>588</v>
      </c>
      <c r="G113" s="7">
        <v>57000</v>
      </c>
      <c r="H113" s="7">
        <v>56300</v>
      </c>
      <c r="I113" s="43">
        <v>-1.2280701754386003</v>
      </c>
      <c r="J113" s="8"/>
    </row>
    <row r="114" spans="1:10" x14ac:dyDescent="0.3">
      <c r="A114" s="4" t="s">
        <v>63</v>
      </c>
      <c r="B114" s="5" t="s">
        <v>212</v>
      </c>
      <c r="C114" s="6" t="s">
        <v>308</v>
      </c>
      <c r="D114" s="5" t="s">
        <v>309</v>
      </c>
      <c r="E114" s="6" t="s">
        <v>1462</v>
      </c>
      <c r="F114" s="6" t="s">
        <v>588</v>
      </c>
      <c r="G114" s="7">
        <v>52633.333333299997</v>
      </c>
      <c r="H114" s="7">
        <v>54133.333333299997</v>
      </c>
      <c r="I114" s="43">
        <v>2.8499050031683737</v>
      </c>
      <c r="J114" s="8"/>
    </row>
    <row r="115" spans="1:10" x14ac:dyDescent="0.3">
      <c r="A115" s="4" t="s">
        <v>63</v>
      </c>
      <c r="B115" s="5" t="s">
        <v>212</v>
      </c>
      <c r="C115" s="6" t="s">
        <v>213</v>
      </c>
      <c r="D115" s="5" t="s">
        <v>214</v>
      </c>
      <c r="E115" s="6" t="s">
        <v>1462</v>
      </c>
      <c r="F115" s="6" t="s">
        <v>588</v>
      </c>
      <c r="G115" s="7">
        <v>52260</v>
      </c>
      <c r="H115" s="7">
        <v>52960</v>
      </c>
      <c r="I115" s="43">
        <v>1.3394565633371602</v>
      </c>
      <c r="J115" s="8"/>
    </row>
    <row r="116" spans="1:10" x14ac:dyDescent="0.3">
      <c r="A116" s="4" t="s">
        <v>64</v>
      </c>
      <c r="B116" s="5" t="s">
        <v>123</v>
      </c>
      <c r="C116" s="6" t="s">
        <v>124</v>
      </c>
      <c r="D116" s="5" t="s">
        <v>125</v>
      </c>
      <c r="E116" s="6" t="s">
        <v>1462</v>
      </c>
      <c r="F116" s="6" t="s">
        <v>588</v>
      </c>
      <c r="G116" s="7">
        <v>51050</v>
      </c>
      <c r="H116" s="7">
        <v>51660</v>
      </c>
      <c r="I116" s="43">
        <v>1.1949069539666901</v>
      </c>
      <c r="J116" s="8"/>
    </row>
    <row r="117" spans="1:10" x14ac:dyDescent="0.3">
      <c r="A117" s="4" t="s">
        <v>64</v>
      </c>
      <c r="B117" s="5" t="s">
        <v>123</v>
      </c>
      <c r="C117" s="6" t="s">
        <v>271</v>
      </c>
      <c r="D117" s="5" t="s">
        <v>272</v>
      </c>
      <c r="E117" s="6" t="s">
        <v>1462</v>
      </c>
      <c r="F117" s="6" t="s">
        <v>588</v>
      </c>
      <c r="G117" s="7">
        <v>49666.666666700003</v>
      </c>
      <c r="H117" s="7">
        <v>50000</v>
      </c>
      <c r="I117" s="43">
        <v>0.67114093952973519</v>
      </c>
      <c r="J117" s="8"/>
    </row>
    <row r="118" spans="1:10" x14ac:dyDescent="0.3">
      <c r="A118" s="4" t="s">
        <v>54</v>
      </c>
      <c r="B118" s="5" t="s">
        <v>130</v>
      </c>
      <c r="C118" s="6" t="s">
        <v>310</v>
      </c>
      <c r="D118" s="5" t="s">
        <v>311</v>
      </c>
      <c r="E118" s="6" t="s">
        <v>1462</v>
      </c>
      <c r="F118" s="6" t="s">
        <v>588</v>
      </c>
      <c r="G118" s="7">
        <v>51050</v>
      </c>
      <c r="H118" s="7">
        <v>55000</v>
      </c>
      <c r="I118" s="43">
        <v>7.7375122428991139</v>
      </c>
      <c r="J118" s="8"/>
    </row>
    <row r="119" spans="1:10" x14ac:dyDescent="0.3">
      <c r="A119" s="4" t="s">
        <v>55</v>
      </c>
      <c r="B119" s="5" t="s">
        <v>158</v>
      </c>
      <c r="C119" s="6" t="s">
        <v>159</v>
      </c>
      <c r="D119" s="5" t="s">
        <v>160</v>
      </c>
      <c r="E119" s="6" t="s">
        <v>1462</v>
      </c>
      <c r="F119" s="6" t="s">
        <v>588</v>
      </c>
      <c r="G119" s="7">
        <v>54200</v>
      </c>
      <c r="H119" s="7">
        <v>53650</v>
      </c>
      <c r="I119" s="43">
        <v>-1.0147601476014789</v>
      </c>
      <c r="J119" s="8"/>
    </row>
    <row r="120" spans="1:10" x14ac:dyDescent="0.3">
      <c r="A120" s="4" t="s">
        <v>55</v>
      </c>
      <c r="B120" s="5" t="s">
        <v>158</v>
      </c>
      <c r="C120" s="6" t="s">
        <v>548</v>
      </c>
      <c r="D120" s="5" t="s">
        <v>549</v>
      </c>
      <c r="E120" s="6" t="s">
        <v>1462</v>
      </c>
      <c r="F120" s="6" t="s">
        <v>588</v>
      </c>
      <c r="G120" s="7">
        <v>52150</v>
      </c>
      <c r="H120" s="7">
        <v>52150</v>
      </c>
      <c r="I120" s="43">
        <v>0</v>
      </c>
      <c r="J120" s="8"/>
    </row>
    <row r="121" spans="1:10" x14ac:dyDescent="0.3">
      <c r="A121" s="4" t="s">
        <v>65</v>
      </c>
      <c r="B121" s="5" t="s">
        <v>105</v>
      </c>
      <c r="C121" s="6" t="s">
        <v>288</v>
      </c>
      <c r="D121" s="5" t="s">
        <v>289</v>
      </c>
      <c r="E121" s="6" t="s">
        <v>1462</v>
      </c>
      <c r="F121" s="6" t="s">
        <v>588</v>
      </c>
      <c r="G121" s="7">
        <v>53920</v>
      </c>
      <c r="H121" s="7">
        <v>53600</v>
      </c>
      <c r="I121" s="43">
        <v>-0.59347181008901906</v>
      </c>
      <c r="J121" s="8"/>
    </row>
    <row r="122" spans="1:10" x14ac:dyDescent="0.3">
      <c r="A122" s="4" t="s">
        <v>65</v>
      </c>
      <c r="B122" s="5" t="s">
        <v>105</v>
      </c>
      <c r="C122" s="6" t="s">
        <v>561</v>
      </c>
      <c r="D122" s="5" t="s">
        <v>562</v>
      </c>
      <c r="E122" s="6" t="s">
        <v>1462</v>
      </c>
      <c r="F122" s="6" t="s">
        <v>588</v>
      </c>
      <c r="G122" s="7">
        <v>54500</v>
      </c>
      <c r="H122" s="7">
        <v>54500</v>
      </c>
      <c r="I122" s="43">
        <v>0</v>
      </c>
      <c r="J122" s="8"/>
    </row>
    <row r="123" spans="1:10" x14ac:dyDescent="0.3">
      <c r="A123" s="4" t="s">
        <v>65</v>
      </c>
      <c r="B123" s="5" t="s">
        <v>105</v>
      </c>
      <c r="C123" s="6" t="s">
        <v>566</v>
      </c>
      <c r="D123" s="5" t="s">
        <v>567</v>
      </c>
      <c r="E123" s="6" t="s">
        <v>1462</v>
      </c>
      <c r="F123" s="6" t="s">
        <v>588</v>
      </c>
      <c r="G123" s="7">
        <v>53000</v>
      </c>
      <c r="H123" s="7">
        <v>51800</v>
      </c>
      <c r="I123" s="43">
        <v>-2.2641509433962259</v>
      </c>
      <c r="J123" s="8"/>
    </row>
    <row r="124" spans="1:10" x14ac:dyDescent="0.3">
      <c r="A124" s="4" t="s">
        <v>65</v>
      </c>
      <c r="B124" s="5" t="s">
        <v>105</v>
      </c>
      <c r="C124" s="6" t="s">
        <v>161</v>
      </c>
      <c r="D124" s="5" t="s">
        <v>162</v>
      </c>
      <c r="E124" s="6" t="s">
        <v>1462</v>
      </c>
      <c r="F124" s="6" t="s">
        <v>588</v>
      </c>
      <c r="G124" s="7">
        <v>50000</v>
      </c>
      <c r="H124" s="7">
        <v>54000</v>
      </c>
      <c r="I124" s="43">
        <v>8.0000000000000071</v>
      </c>
      <c r="J124" s="8"/>
    </row>
    <row r="125" spans="1:10" x14ac:dyDescent="0.3">
      <c r="A125" s="4" t="s">
        <v>65</v>
      </c>
      <c r="B125" s="5" t="s">
        <v>105</v>
      </c>
      <c r="C125" s="6" t="s">
        <v>564</v>
      </c>
      <c r="D125" s="5" t="s">
        <v>565</v>
      </c>
      <c r="E125" s="6" t="s">
        <v>1462</v>
      </c>
      <c r="F125" s="6" t="s">
        <v>588</v>
      </c>
      <c r="G125" s="7">
        <v>55500</v>
      </c>
      <c r="H125" s="7">
        <v>55500</v>
      </c>
      <c r="I125" s="43">
        <v>0</v>
      </c>
      <c r="J125" s="8"/>
    </row>
    <row r="126" spans="1:10" x14ac:dyDescent="0.3">
      <c r="A126" s="4" t="s">
        <v>65</v>
      </c>
      <c r="B126" s="5" t="s">
        <v>105</v>
      </c>
      <c r="C126" s="6" t="s">
        <v>233</v>
      </c>
      <c r="D126" s="5" t="s">
        <v>234</v>
      </c>
      <c r="E126" s="6" t="s">
        <v>1462</v>
      </c>
      <c r="F126" s="6" t="s">
        <v>588</v>
      </c>
      <c r="G126" s="7">
        <v>52333.333333299997</v>
      </c>
      <c r="H126" s="7">
        <v>52333.333333299997</v>
      </c>
      <c r="I126" s="43">
        <v>0</v>
      </c>
      <c r="J126" s="8"/>
    </row>
    <row r="127" spans="1:10" x14ac:dyDescent="0.3">
      <c r="A127" s="4" t="s">
        <v>58</v>
      </c>
      <c r="B127" s="5" t="s">
        <v>152</v>
      </c>
      <c r="C127" s="6" t="s">
        <v>153</v>
      </c>
      <c r="D127" s="5" t="s">
        <v>154</v>
      </c>
      <c r="E127" s="6" t="s">
        <v>1462</v>
      </c>
      <c r="F127" s="6" t="s">
        <v>588</v>
      </c>
      <c r="G127" s="7">
        <v>54750</v>
      </c>
      <c r="H127" s="7">
        <v>54750</v>
      </c>
      <c r="I127" s="43">
        <v>0</v>
      </c>
      <c r="J127" s="8"/>
    </row>
    <row r="128" spans="1:10" x14ac:dyDescent="0.3">
      <c r="A128" s="4" t="s">
        <v>58</v>
      </c>
      <c r="B128" s="5" t="s">
        <v>152</v>
      </c>
      <c r="C128" s="6" t="s">
        <v>510</v>
      </c>
      <c r="D128" s="5" t="s">
        <v>511</v>
      </c>
      <c r="E128" s="6" t="s">
        <v>1462</v>
      </c>
      <c r="F128" s="6" t="s">
        <v>588</v>
      </c>
      <c r="G128" s="7" t="s">
        <v>113</v>
      </c>
      <c r="H128" s="7">
        <v>51000</v>
      </c>
      <c r="I128" s="43" t="s">
        <v>113</v>
      </c>
      <c r="J128" s="8"/>
    </row>
    <row r="129" spans="1:10" x14ac:dyDescent="0.3">
      <c r="A129" s="4" t="s">
        <v>58</v>
      </c>
      <c r="B129" s="5" t="s">
        <v>152</v>
      </c>
      <c r="C129" s="6" t="s">
        <v>512</v>
      </c>
      <c r="D129" s="5" t="s">
        <v>513</v>
      </c>
      <c r="E129" s="6" t="s">
        <v>1462</v>
      </c>
      <c r="F129" s="6" t="s">
        <v>588</v>
      </c>
      <c r="G129" s="7">
        <v>59950</v>
      </c>
      <c r="H129" s="7">
        <v>60450</v>
      </c>
      <c r="I129" s="43">
        <v>0.8340283569641338</v>
      </c>
      <c r="J129" s="8"/>
    </row>
    <row r="130" spans="1:10" x14ac:dyDescent="0.3">
      <c r="A130" s="4" t="s">
        <v>58</v>
      </c>
      <c r="B130" s="5" t="s">
        <v>152</v>
      </c>
      <c r="C130" s="6" t="s">
        <v>240</v>
      </c>
      <c r="D130" s="5" t="s">
        <v>241</v>
      </c>
      <c r="E130" s="6" t="s">
        <v>1462</v>
      </c>
      <c r="F130" s="6" t="s">
        <v>588</v>
      </c>
      <c r="G130" s="7">
        <v>53166.666666700003</v>
      </c>
      <c r="H130" s="7">
        <v>52875</v>
      </c>
      <c r="I130" s="43">
        <v>-0.54858934175514573</v>
      </c>
      <c r="J130" s="8"/>
    </row>
    <row r="131" spans="1:10" x14ac:dyDescent="0.3">
      <c r="A131" s="4" t="s">
        <v>58</v>
      </c>
      <c r="B131" s="5" t="s">
        <v>152</v>
      </c>
      <c r="C131" s="6" t="s">
        <v>386</v>
      </c>
      <c r="D131" s="5" t="s">
        <v>387</v>
      </c>
      <c r="E131" s="6" t="s">
        <v>1462</v>
      </c>
      <c r="F131" s="6" t="s">
        <v>588</v>
      </c>
      <c r="G131" s="7">
        <v>53000</v>
      </c>
      <c r="H131" s="7">
        <v>53000</v>
      </c>
      <c r="I131" s="43">
        <v>0</v>
      </c>
      <c r="J131" s="8"/>
    </row>
    <row r="132" spans="1:10" x14ac:dyDescent="0.3">
      <c r="A132" s="4" t="s">
        <v>58</v>
      </c>
      <c r="B132" s="5" t="s">
        <v>152</v>
      </c>
      <c r="C132" s="6" t="s">
        <v>514</v>
      </c>
      <c r="D132" s="5" t="s">
        <v>515</v>
      </c>
      <c r="E132" s="6" t="s">
        <v>1462</v>
      </c>
      <c r="F132" s="6" t="s">
        <v>588</v>
      </c>
      <c r="G132" s="7">
        <v>52875</v>
      </c>
      <c r="H132" s="7">
        <v>53750</v>
      </c>
      <c r="I132" s="43">
        <v>1.6548463356973908</v>
      </c>
      <c r="J132" s="8"/>
    </row>
    <row r="133" spans="1:10" x14ac:dyDescent="0.3">
      <c r="A133" s="4" t="s">
        <v>58</v>
      </c>
      <c r="B133" s="5" t="s">
        <v>152</v>
      </c>
      <c r="C133" s="6" t="s">
        <v>516</v>
      </c>
      <c r="D133" s="5" t="s">
        <v>517</v>
      </c>
      <c r="E133" s="6" t="s">
        <v>1462</v>
      </c>
      <c r="F133" s="6" t="s">
        <v>588</v>
      </c>
      <c r="G133" s="7">
        <v>54680</v>
      </c>
      <c r="H133" s="7">
        <v>54140</v>
      </c>
      <c r="I133" s="43">
        <v>-0.98756400877835215</v>
      </c>
      <c r="J133" s="8"/>
    </row>
    <row r="134" spans="1:10" x14ac:dyDescent="0.3">
      <c r="A134" s="4" t="s">
        <v>59</v>
      </c>
      <c r="B134" s="5" t="s">
        <v>133</v>
      </c>
      <c r="C134" s="6" t="s">
        <v>134</v>
      </c>
      <c r="D134" s="5" t="s">
        <v>135</v>
      </c>
      <c r="E134" s="6" t="s">
        <v>1462</v>
      </c>
      <c r="F134" s="6" t="s">
        <v>588</v>
      </c>
      <c r="G134" s="7">
        <v>56333.333333299997</v>
      </c>
      <c r="H134" s="7">
        <v>54200</v>
      </c>
      <c r="I134" s="43">
        <v>-3.7869822484637772</v>
      </c>
      <c r="J134" s="8"/>
    </row>
    <row r="135" spans="1:10" x14ac:dyDescent="0.3">
      <c r="A135" s="4" t="s">
        <v>59</v>
      </c>
      <c r="B135" s="5" t="s">
        <v>133</v>
      </c>
      <c r="C135" s="6" t="s">
        <v>520</v>
      </c>
      <c r="D135" s="5" t="s">
        <v>521</v>
      </c>
      <c r="E135" s="6" t="s">
        <v>1462</v>
      </c>
      <c r="F135" s="6" t="s">
        <v>588</v>
      </c>
      <c r="G135" s="7">
        <v>51912.5</v>
      </c>
      <c r="H135" s="7">
        <v>51950</v>
      </c>
      <c r="I135" s="43">
        <v>7.2236937153857816E-2</v>
      </c>
      <c r="J135" s="8"/>
    </row>
    <row r="136" spans="1:10" x14ac:dyDescent="0.3">
      <c r="A136" s="4" t="s">
        <v>59</v>
      </c>
      <c r="B136" s="5" t="s">
        <v>133</v>
      </c>
      <c r="C136" s="6" t="s">
        <v>323</v>
      </c>
      <c r="D136" s="5" t="s">
        <v>324</v>
      </c>
      <c r="E136" s="6" t="s">
        <v>1462</v>
      </c>
      <c r="F136" s="6" t="s">
        <v>588</v>
      </c>
      <c r="G136" s="7">
        <v>59175</v>
      </c>
      <c r="H136" s="7">
        <v>58825</v>
      </c>
      <c r="I136" s="43">
        <v>-0.59146599070553085</v>
      </c>
      <c r="J136" s="8"/>
    </row>
    <row r="137" spans="1:10" x14ac:dyDescent="0.3">
      <c r="A137" s="4" t="s">
        <v>73</v>
      </c>
      <c r="B137" s="5" t="s">
        <v>250</v>
      </c>
      <c r="C137" s="6" t="s">
        <v>251</v>
      </c>
      <c r="D137" s="5" t="s">
        <v>252</v>
      </c>
      <c r="E137" s="6" t="s">
        <v>1462</v>
      </c>
      <c r="F137" s="6" t="s">
        <v>588</v>
      </c>
      <c r="G137" s="7">
        <v>56000</v>
      </c>
      <c r="H137" s="7">
        <v>56000</v>
      </c>
      <c r="I137" s="43">
        <v>0</v>
      </c>
      <c r="J137" s="8"/>
    </row>
    <row r="138" spans="1:10" x14ac:dyDescent="0.3">
      <c r="A138" s="4" t="s">
        <v>73</v>
      </c>
      <c r="B138" s="5" t="s">
        <v>250</v>
      </c>
      <c r="C138" s="6" t="s">
        <v>325</v>
      </c>
      <c r="D138" s="5" t="s">
        <v>326</v>
      </c>
      <c r="E138" s="6" t="s">
        <v>1462</v>
      </c>
      <c r="F138" s="6" t="s">
        <v>588</v>
      </c>
      <c r="G138" s="7">
        <v>56400</v>
      </c>
      <c r="H138" s="7">
        <v>56400</v>
      </c>
      <c r="I138" s="43">
        <v>0</v>
      </c>
      <c r="J138" s="8"/>
    </row>
    <row r="139" spans="1:10" x14ac:dyDescent="0.3">
      <c r="A139" s="4" t="s">
        <v>62</v>
      </c>
      <c r="B139" s="5" t="s">
        <v>108</v>
      </c>
      <c r="C139" s="6" t="s">
        <v>109</v>
      </c>
      <c r="D139" s="5" t="s">
        <v>110</v>
      </c>
      <c r="E139" s="6" t="s">
        <v>1437</v>
      </c>
      <c r="F139" s="6" t="s">
        <v>346</v>
      </c>
      <c r="G139" s="7">
        <v>39750</v>
      </c>
      <c r="H139" s="7">
        <v>39333.333333299997</v>
      </c>
      <c r="I139" s="43">
        <v>-1.0482180294339671</v>
      </c>
      <c r="J139" s="8"/>
    </row>
    <row r="140" spans="1:10" x14ac:dyDescent="0.3">
      <c r="A140" s="4" t="s">
        <v>62</v>
      </c>
      <c r="B140" s="5" t="s">
        <v>108</v>
      </c>
      <c r="C140" s="6" t="s">
        <v>170</v>
      </c>
      <c r="D140" s="5" t="s">
        <v>171</v>
      </c>
      <c r="E140" s="6" t="s">
        <v>1437</v>
      </c>
      <c r="F140" s="6" t="s">
        <v>346</v>
      </c>
      <c r="G140" s="7">
        <v>34500</v>
      </c>
      <c r="H140" s="7">
        <v>34625</v>
      </c>
      <c r="I140" s="43">
        <v>0.36231884057971175</v>
      </c>
      <c r="J140" s="8"/>
    </row>
    <row r="141" spans="1:10" x14ac:dyDescent="0.3">
      <c r="A141" s="4" t="s">
        <v>62</v>
      </c>
      <c r="B141" s="5" t="s">
        <v>108</v>
      </c>
      <c r="C141" s="6" t="s">
        <v>114</v>
      </c>
      <c r="D141" s="5" t="s">
        <v>115</v>
      </c>
      <c r="E141" s="6" t="s">
        <v>1437</v>
      </c>
      <c r="F141" s="6" t="s">
        <v>346</v>
      </c>
      <c r="G141" s="7">
        <v>35600</v>
      </c>
      <c r="H141" s="7">
        <v>35500</v>
      </c>
      <c r="I141" s="43">
        <v>-0.28089887640448952</v>
      </c>
      <c r="J141" s="8"/>
    </row>
    <row r="142" spans="1:10" x14ac:dyDescent="0.3">
      <c r="A142" s="4" t="s">
        <v>62</v>
      </c>
      <c r="B142" s="5" t="s">
        <v>108</v>
      </c>
      <c r="C142" s="6" t="s">
        <v>172</v>
      </c>
      <c r="D142" s="5" t="s">
        <v>173</v>
      </c>
      <c r="E142" s="6" t="s">
        <v>1437</v>
      </c>
      <c r="F142" s="6" t="s">
        <v>346</v>
      </c>
      <c r="G142" s="7">
        <v>38425.25</v>
      </c>
      <c r="H142" s="7">
        <v>38925.25</v>
      </c>
      <c r="I142" s="43">
        <v>1.3012277083428225</v>
      </c>
      <c r="J142" s="8"/>
    </row>
    <row r="143" spans="1:10" x14ac:dyDescent="0.3">
      <c r="A143" s="4" t="s">
        <v>62</v>
      </c>
      <c r="B143" s="5" t="s">
        <v>108</v>
      </c>
      <c r="C143" s="6" t="s">
        <v>470</v>
      </c>
      <c r="D143" s="5" t="s">
        <v>471</v>
      </c>
      <c r="E143" s="6" t="s">
        <v>1437</v>
      </c>
      <c r="F143" s="6" t="s">
        <v>346</v>
      </c>
      <c r="G143" s="7">
        <v>35050.25</v>
      </c>
      <c r="H143" s="7">
        <v>34000</v>
      </c>
      <c r="I143" s="43">
        <v>-2.9964122937782167</v>
      </c>
      <c r="J143" s="8"/>
    </row>
    <row r="144" spans="1:10" x14ac:dyDescent="0.3">
      <c r="A144" s="4" t="s">
        <v>62</v>
      </c>
      <c r="B144" s="5" t="s">
        <v>108</v>
      </c>
      <c r="C144" s="6" t="s">
        <v>302</v>
      </c>
      <c r="D144" s="5" t="s">
        <v>303</v>
      </c>
      <c r="E144" s="6" t="s">
        <v>1437</v>
      </c>
      <c r="F144" s="6" t="s">
        <v>346</v>
      </c>
      <c r="G144" s="7">
        <v>34000</v>
      </c>
      <c r="H144" s="7">
        <v>34000</v>
      </c>
      <c r="I144" s="43">
        <v>0</v>
      </c>
      <c r="J144" s="8"/>
    </row>
    <row r="145" spans="1:10" x14ac:dyDescent="0.3">
      <c r="A145" s="4" t="s">
        <v>62</v>
      </c>
      <c r="B145" s="5" t="s">
        <v>108</v>
      </c>
      <c r="C145" s="6" t="s">
        <v>176</v>
      </c>
      <c r="D145" s="5" t="s">
        <v>162</v>
      </c>
      <c r="E145" s="6" t="s">
        <v>1437</v>
      </c>
      <c r="F145" s="6" t="s">
        <v>346</v>
      </c>
      <c r="G145" s="7">
        <v>39119</v>
      </c>
      <c r="H145" s="7">
        <v>39494</v>
      </c>
      <c r="I145" s="43">
        <v>0.95861346148931048</v>
      </c>
      <c r="J145" s="8"/>
    </row>
    <row r="146" spans="1:10" x14ac:dyDescent="0.3">
      <c r="A146" s="4" t="s">
        <v>62</v>
      </c>
      <c r="B146" s="5" t="s">
        <v>108</v>
      </c>
      <c r="C146" s="6" t="s">
        <v>472</v>
      </c>
      <c r="D146" s="5" t="s">
        <v>473</v>
      </c>
      <c r="E146" s="6" t="s">
        <v>1437</v>
      </c>
      <c r="F146" s="6" t="s">
        <v>346</v>
      </c>
      <c r="G146" s="7">
        <v>35360</v>
      </c>
      <c r="H146" s="7">
        <v>34880</v>
      </c>
      <c r="I146" s="43">
        <v>-1.3574660633484115</v>
      </c>
      <c r="J146" s="8"/>
    </row>
    <row r="147" spans="1:10" x14ac:dyDescent="0.3">
      <c r="A147" s="4" t="s">
        <v>62</v>
      </c>
      <c r="B147" s="5" t="s">
        <v>108</v>
      </c>
      <c r="C147" s="6" t="s">
        <v>263</v>
      </c>
      <c r="D147" s="5" t="s">
        <v>264</v>
      </c>
      <c r="E147" s="6" t="s">
        <v>1437</v>
      </c>
      <c r="F147" s="6" t="s">
        <v>346</v>
      </c>
      <c r="G147" s="7">
        <v>36533.333333299997</v>
      </c>
      <c r="H147" s="7">
        <v>36600</v>
      </c>
      <c r="I147" s="43">
        <v>0.18248175191624139</v>
      </c>
      <c r="J147" s="8"/>
    </row>
    <row r="148" spans="1:10" x14ac:dyDescent="0.3">
      <c r="A148" s="4" t="s">
        <v>62</v>
      </c>
      <c r="B148" s="5" t="s">
        <v>108</v>
      </c>
      <c r="C148" s="6" t="s">
        <v>109</v>
      </c>
      <c r="D148" s="5" t="s">
        <v>110</v>
      </c>
      <c r="E148" s="6" t="s">
        <v>1437</v>
      </c>
      <c r="F148" s="6" t="s">
        <v>353</v>
      </c>
      <c r="G148" s="7">
        <v>12500</v>
      </c>
      <c r="H148" s="7">
        <v>12500</v>
      </c>
      <c r="I148" s="43">
        <v>0</v>
      </c>
      <c r="J148" s="8"/>
    </row>
    <row r="149" spans="1:10" x14ac:dyDescent="0.3">
      <c r="A149" s="4" t="s">
        <v>62</v>
      </c>
      <c r="B149" s="5" t="s">
        <v>108</v>
      </c>
      <c r="C149" s="6" t="s">
        <v>172</v>
      </c>
      <c r="D149" s="5" t="s">
        <v>173</v>
      </c>
      <c r="E149" s="6" t="s">
        <v>1437</v>
      </c>
      <c r="F149" s="6" t="s">
        <v>353</v>
      </c>
      <c r="G149" s="7">
        <v>12683.75</v>
      </c>
      <c r="H149" s="7">
        <v>12358.75</v>
      </c>
      <c r="I149" s="43">
        <v>-2.5623336946880904</v>
      </c>
      <c r="J149" s="8"/>
    </row>
    <row r="150" spans="1:10" x14ac:dyDescent="0.3">
      <c r="A150" s="4" t="s">
        <v>62</v>
      </c>
      <c r="B150" s="5" t="s">
        <v>108</v>
      </c>
      <c r="C150" s="6" t="s">
        <v>302</v>
      </c>
      <c r="D150" s="5" t="s">
        <v>303</v>
      </c>
      <c r="E150" s="6" t="s">
        <v>1437</v>
      </c>
      <c r="F150" s="6" t="s">
        <v>353</v>
      </c>
      <c r="G150" s="7">
        <v>11750</v>
      </c>
      <c r="H150" s="7">
        <v>11750</v>
      </c>
      <c r="I150" s="43">
        <v>0</v>
      </c>
      <c r="J150" s="8"/>
    </row>
    <row r="151" spans="1:10" x14ac:dyDescent="0.3">
      <c r="A151" s="4" t="s">
        <v>62</v>
      </c>
      <c r="B151" s="5" t="s">
        <v>108</v>
      </c>
      <c r="C151" s="6" t="s">
        <v>176</v>
      </c>
      <c r="D151" s="5" t="s">
        <v>162</v>
      </c>
      <c r="E151" s="6" t="s">
        <v>1437</v>
      </c>
      <c r="F151" s="6" t="s">
        <v>353</v>
      </c>
      <c r="G151" s="7">
        <v>12553</v>
      </c>
      <c r="H151" s="7">
        <v>12653</v>
      </c>
      <c r="I151" s="43">
        <v>0.79662232135744304</v>
      </c>
      <c r="J151" s="8"/>
    </row>
    <row r="152" spans="1:10" x14ac:dyDescent="0.3">
      <c r="A152" s="4" t="s">
        <v>62</v>
      </c>
      <c r="B152" s="5" t="s">
        <v>108</v>
      </c>
      <c r="C152" s="6" t="s">
        <v>472</v>
      </c>
      <c r="D152" s="5" t="s">
        <v>473</v>
      </c>
      <c r="E152" s="6" t="s">
        <v>1437</v>
      </c>
      <c r="F152" s="6" t="s">
        <v>353</v>
      </c>
      <c r="G152" s="7">
        <v>11050</v>
      </c>
      <c r="H152" s="7">
        <v>11240</v>
      </c>
      <c r="I152" s="43">
        <v>1.7194570135746545</v>
      </c>
      <c r="J152" s="8"/>
    </row>
    <row r="153" spans="1:10" x14ac:dyDescent="0.3">
      <c r="A153" s="4" t="s">
        <v>62</v>
      </c>
      <c r="B153" s="5" t="s">
        <v>108</v>
      </c>
      <c r="C153" s="6" t="s">
        <v>263</v>
      </c>
      <c r="D153" s="5" t="s">
        <v>264</v>
      </c>
      <c r="E153" s="6" t="s">
        <v>1437</v>
      </c>
      <c r="F153" s="6" t="s">
        <v>353</v>
      </c>
      <c r="G153" s="7">
        <v>11900</v>
      </c>
      <c r="H153" s="7">
        <v>12000</v>
      </c>
      <c r="I153" s="43">
        <v>0.84033613445377853</v>
      </c>
      <c r="J153" s="8"/>
    </row>
    <row r="154" spans="1:10" x14ac:dyDescent="0.3">
      <c r="A154" s="4" t="s">
        <v>62</v>
      </c>
      <c r="B154" s="5" t="s">
        <v>108</v>
      </c>
      <c r="C154" s="6" t="s">
        <v>109</v>
      </c>
      <c r="D154" s="5" t="s">
        <v>110</v>
      </c>
      <c r="E154" s="6" t="s">
        <v>1438</v>
      </c>
      <c r="F154" s="6" t="s">
        <v>327</v>
      </c>
      <c r="G154" s="7">
        <v>7475</v>
      </c>
      <c r="H154" s="7">
        <v>7700</v>
      </c>
      <c r="I154" s="43">
        <v>3.0100334448160515</v>
      </c>
      <c r="J154" s="8"/>
    </row>
    <row r="155" spans="1:10" x14ac:dyDescent="0.3">
      <c r="A155" s="4" t="s">
        <v>53</v>
      </c>
      <c r="B155" s="5" t="s">
        <v>147</v>
      </c>
      <c r="C155" s="6" t="s">
        <v>265</v>
      </c>
      <c r="D155" s="5" t="s">
        <v>266</v>
      </c>
      <c r="E155" s="6" t="s">
        <v>1438</v>
      </c>
      <c r="F155" s="6" t="s">
        <v>327</v>
      </c>
      <c r="G155" s="7">
        <v>8500</v>
      </c>
      <c r="H155" s="7">
        <v>9000</v>
      </c>
      <c r="I155" s="43">
        <v>5.8823529411764719</v>
      </c>
      <c r="J155" s="8"/>
    </row>
    <row r="156" spans="1:10" x14ac:dyDescent="0.3">
      <c r="A156" s="4" t="s">
        <v>60</v>
      </c>
      <c r="B156" s="5" t="s">
        <v>99</v>
      </c>
      <c r="C156" s="6" t="s">
        <v>296</v>
      </c>
      <c r="D156" s="5" t="s">
        <v>297</v>
      </c>
      <c r="E156" s="6" t="s">
        <v>1438</v>
      </c>
      <c r="F156" s="6" t="s">
        <v>327</v>
      </c>
      <c r="G156" s="7">
        <v>7500</v>
      </c>
      <c r="H156" s="7">
        <v>7750</v>
      </c>
      <c r="I156" s="43">
        <v>3.3333333333333437</v>
      </c>
      <c r="J156" s="8"/>
    </row>
    <row r="157" spans="1:10" x14ac:dyDescent="0.3">
      <c r="A157" s="4" t="s">
        <v>60</v>
      </c>
      <c r="B157" s="5" t="s">
        <v>99</v>
      </c>
      <c r="C157" s="6" t="s">
        <v>304</v>
      </c>
      <c r="D157" s="5" t="s">
        <v>305</v>
      </c>
      <c r="E157" s="6" t="s">
        <v>1438</v>
      </c>
      <c r="F157" s="6" t="s">
        <v>327</v>
      </c>
      <c r="G157" s="7">
        <v>7600</v>
      </c>
      <c r="H157" s="7">
        <v>7600</v>
      </c>
      <c r="I157" s="43">
        <v>0</v>
      </c>
      <c r="J157" s="8"/>
    </row>
    <row r="158" spans="1:10" x14ac:dyDescent="0.3">
      <c r="A158" s="4" t="s">
        <v>57</v>
      </c>
      <c r="B158" s="5" t="s">
        <v>157</v>
      </c>
      <c r="C158" s="6" t="s">
        <v>488</v>
      </c>
      <c r="D158" s="5" t="s">
        <v>489</v>
      </c>
      <c r="E158" s="6" t="s">
        <v>1438</v>
      </c>
      <c r="F158" s="6" t="s">
        <v>327</v>
      </c>
      <c r="G158" s="7">
        <v>7050</v>
      </c>
      <c r="H158" s="7">
        <v>7200</v>
      </c>
      <c r="I158" s="43">
        <v>2.1276595744680771</v>
      </c>
      <c r="J158" s="8"/>
    </row>
    <row r="159" spans="1:10" x14ac:dyDescent="0.3">
      <c r="A159" s="4" t="s">
        <v>61</v>
      </c>
      <c r="B159" s="5" t="s">
        <v>140</v>
      </c>
      <c r="C159" s="6" t="s">
        <v>523</v>
      </c>
      <c r="D159" s="5" t="s">
        <v>524</v>
      </c>
      <c r="E159" s="6" t="s">
        <v>1438</v>
      </c>
      <c r="F159" s="6" t="s">
        <v>327</v>
      </c>
      <c r="G159" s="7">
        <v>7366.6666667</v>
      </c>
      <c r="H159" s="7">
        <v>7933.3333333</v>
      </c>
      <c r="I159" s="43">
        <v>7.6923076913679056</v>
      </c>
      <c r="J159" s="8"/>
    </row>
    <row r="160" spans="1:10" x14ac:dyDescent="0.3">
      <c r="A160" s="4" t="s">
        <v>61</v>
      </c>
      <c r="B160" s="5" t="s">
        <v>140</v>
      </c>
      <c r="C160" s="6" t="s">
        <v>221</v>
      </c>
      <c r="D160" s="5" t="s">
        <v>222</v>
      </c>
      <c r="E160" s="6" t="s">
        <v>1438</v>
      </c>
      <c r="F160" s="6" t="s">
        <v>327</v>
      </c>
      <c r="G160" s="7">
        <v>9333.3333332999991</v>
      </c>
      <c r="H160" s="7">
        <v>10000</v>
      </c>
      <c r="I160" s="43">
        <v>7.1428571432398114</v>
      </c>
      <c r="J160" s="8"/>
    </row>
    <row r="161" spans="1:10" x14ac:dyDescent="0.3">
      <c r="A161" s="4" t="s">
        <v>54</v>
      </c>
      <c r="B161" s="5" t="s">
        <v>130</v>
      </c>
      <c r="C161" s="6" t="s">
        <v>310</v>
      </c>
      <c r="D161" s="5" t="s">
        <v>311</v>
      </c>
      <c r="E161" s="6" t="s">
        <v>1438</v>
      </c>
      <c r="F161" s="6" t="s">
        <v>327</v>
      </c>
      <c r="G161" s="7">
        <v>6800</v>
      </c>
      <c r="H161" s="7">
        <v>7850</v>
      </c>
      <c r="I161" s="43">
        <v>15.441176470588225</v>
      </c>
      <c r="J161" s="8"/>
    </row>
    <row r="162" spans="1:10" x14ac:dyDescent="0.3">
      <c r="A162" s="4" t="s">
        <v>55</v>
      </c>
      <c r="B162" s="5" t="s">
        <v>158</v>
      </c>
      <c r="C162" s="6" t="s">
        <v>223</v>
      </c>
      <c r="D162" s="5" t="s">
        <v>224</v>
      </c>
      <c r="E162" s="6" t="s">
        <v>1438</v>
      </c>
      <c r="F162" s="6" t="s">
        <v>327</v>
      </c>
      <c r="G162" s="7">
        <v>7200</v>
      </c>
      <c r="H162" s="7">
        <v>7600</v>
      </c>
      <c r="I162" s="43">
        <v>5.555555555555558</v>
      </c>
      <c r="J162" s="8"/>
    </row>
    <row r="163" spans="1:10" x14ac:dyDescent="0.3">
      <c r="A163" s="4" t="s">
        <v>74</v>
      </c>
      <c r="B163" s="5" t="s">
        <v>249</v>
      </c>
      <c r="C163" s="6" t="s">
        <v>578</v>
      </c>
      <c r="D163" s="5" t="s">
        <v>579</v>
      </c>
      <c r="E163" s="6" t="s">
        <v>1438</v>
      </c>
      <c r="F163" s="6" t="s">
        <v>327</v>
      </c>
      <c r="G163" s="7">
        <v>8333.3333332999991</v>
      </c>
      <c r="H163" s="7">
        <v>8500</v>
      </c>
      <c r="I163" s="43">
        <v>2.0000000004080087</v>
      </c>
      <c r="J163" s="8"/>
    </row>
    <row r="164" spans="1:10" x14ac:dyDescent="0.3">
      <c r="A164" s="4" t="s">
        <v>62</v>
      </c>
      <c r="B164" s="5" t="s">
        <v>108</v>
      </c>
      <c r="C164" s="6" t="s">
        <v>165</v>
      </c>
      <c r="D164" s="5" t="s">
        <v>166</v>
      </c>
      <c r="E164" s="6" t="s">
        <v>1458</v>
      </c>
      <c r="F164" s="6" t="s">
        <v>346</v>
      </c>
      <c r="G164" s="7">
        <v>113983.3333333</v>
      </c>
      <c r="H164" s="7">
        <v>113850</v>
      </c>
      <c r="I164" s="43">
        <v>-0.11697616607695416</v>
      </c>
      <c r="J164" s="8"/>
    </row>
    <row r="165" spans="1:10" x14ac:dyDescent="0.3">
      <c r="A165" s="4" t="s">
        <v>62</v>
      </c>
      <c r="B165" s="5" t="s">
        <v>108</v>
      </c>
      <c r="C165" s="6" t="s">
        <v>170</v>
      </c>
      <c r="D165" s="5" t="s">
        <v>171</v>
      </c>
      <c r="E165" s="6" t="s">
        <v>1458</v>
      </c>
      <c r="F165" s="6" t="s">
        <v>346</v>
      </c>
      <c r="G165" s="7">
        <v>113083.3333333</v>
      </c>
      <c r="H165" s="7">
        <v>113150</v>
      </c>
      <c r="I165" s="43">
        <v>5.8953574089914973E-2</v>
      </c>
      <c r="J165" s="8"/>
    </row>
    <row r="166" spans="1:10" x14ac:dyDescent="0.3">
      <c r="A166" s="4" t="s">
        <v>62</v>
      </c>
      <c r="B166" s="5" t="s">
        <v>108</v>
      </c>
      <c r="C166" s="6" t="s">
        <v>114</v>
      </c>
      <c r="D166" s="5" t="s">
        <v>115</v>
      </c>
      <c r="E166" s="6" t="s">
        <v>1458</v>
      </c>
      <c r="F166" s="6" t="s">
        <v>346</v>
      </c>
      <c r="G166" s="7">
        <v>111000</v>
      </c>
      <c r="H166" s="7">
        <v>110500</v>
      </c>
      <c r="I166" s="43">
        <v>-0.45045045045044585</v>
      </c>
      <c r="J166" s="8"/>
    </row>
    <row r="167" spans="1:10" x14ac:dyDescent="0.3">
      <c r="A167" s="4" t="s">
        <v>62</v>
      </c>
      <c r="B167" s="5" t="s">
        <v>108</v>
      </c>
      <c r="C167" s="6" t="s">
        <v>172</v>
      </c>
      <c r="D167" s="5" t="s">
        <v>173</v>
      </c>
      <c r="E167" s="6" t="s">
        <v>1458</v>
      </c>
      <c r="F167" s="6" t="s">
        <v>346</v>
      </c>
      <c r="G167" s="7">
        <v>118600</v>
      </c>
      <c r="H167" s="7">
        <v>118600</v>
      </c>
      <c r="I167" s="43">
        <v>0</v>
      </c>
      <c r="J167" s="8"/>
    </row>
    <row r="168" spans="1:10" x14ac:dyDescent="0.3">
      <c r="A168" s="4" t="s">
        <v>62</v>
      </c>
      <c r="B168" s="5" t="s">
        <v>108</v>
      </c>
      <c r="C168" s="6" t="s">
        <v>174</v>
      </c>
      <c r="D168" s="5" t="s">
        <v>175</v>
      </c>
      <c r="E168" s="6" t="s">
        <v>1458</v>
      </c>
      <c r="F168" s="6" t="s">
        <v>346</v>
      </c>
      <c r="G168" s="7">
        <v>116000</v>
      </c>
      <c r="H168" s="7">
        <v>117000</v>
      </c>
      <c r="I168" s="43">
        <v>0.86206896551723755</v>
      </c>
      <c r="J168" s="8"/>
    </row>
    <row r="169" spans="1:10" x14ac:dyDescent="0.3">
      <c r="A169" s="4" t="s">
        <v>62</v>
      </c>
      <c r="B169" s="5" t="s">
        <v>108</v>
      </c>
      <c r="C169" s="6" t="s">
        <v>470</v>
      </c>
      <c r="D169" s="5" t="s">
        <v>471</v>
      </c>
      <c r="E169" s="6" t="s">
        <v>1458</v>
      </c>
      <c r="F169" s="6" t="s">
        <v>346</v>
      </c>
      <c r="G169" s="7">
        <v>111290</v>
      </c>
      <c r="H169" s="7">
        <v>112191</v>
      </c>
      <c r="I169" s="43">
        <v>0.80959654955521376</v>
      </c>
      <c r="J169" s="8"/>
    </row>
    <row r="170" spans="1:10" x14ac:dyDescent="0.3">
      <c r="A170" s="4" t="s">
        <v>62</v>
      </c>
      <c r="B170" s="5" t="s">
        <v>108</v>
      </c>
      <c r="C170" s="6" t="s">
        <v>302</v>
      </c>
      <c r="D170" s="5" t="s">
        <v>303</v>
      </c>
      <c r="E170" s="6" t="s">
        <v>1458</v>
      </c>
      <c r="F170" s="6" t="s">
        <v>346</v>
      </c>
      <c r="G170" s="7">
        <v>109250</v>
      </c>
      <c r="H170" s="7">
        <v>109250</v>
      </c>
      <c r="I170" s="43">
        <v>0</v>
      </c>
      <c r="J170" s="8"/>
    </row>
    <row r="171" spans="1:10" x14ac:dyDescent="0.3">
      <c r="A171" s="4" t="s">
        <v>62</v>
      </c>
      <c r="B171" s="5" t="s">
        <v>108</v>
      </c>
      <c r="C171" s="6" t="s">
        <v>176</v>
      </c>
      <c r="D171" s="5" t="s">
        <v>162</v>
      </c>
      <c r="E171" s="6" t="s">
        <v>1458</v>
      </c>
      <c r="F171" s="6" t="s">
        <v>346</v>
      </c>
      <c r="G171" s="7">
        <v>112325</v>
      </c>
      <c r="H171" s="7">
        <v>112825</v>
      </c>
      <c r="I171" s="43">
        <v>0.44513687959046866</v>
      </c>
      <c r="J171" s="8"/>
    </row>
    <row r="172" spans="1:10" x14ac:dyDescent="0.3">
      <c r="A172" s="4" t="s">
        <v>62</v>
      </c>
      <c r="B172" s="5" t="s">
        <v>108</v>
      </c>
      <c r="C172" s="6" t="s">
        <v>177</v>
      </c>
      <c r="D172" s="5" t="s">
        <v>178</v>
      </c>
      <c r="E172" s="6" t="s">
        <v>1458</v>
      </c>
      <c r="F172" s="6" t="s">
        <v>346</v>
      </c>
      <c r="G172" s="7">
        <v>121983.3333333</v>
      </c>
      <c r="H172" s="7">
        <v>122316.6666667</v>
      </c>
      <c r="I172" s="43">
        <v>0.27326137455943034</v>
      </c>
      <c r="J172" s="8"/>
    </row>
    <row r="173" spans="1:10" x14ac:dyDescent="0.3">
      <c r="A173" s="4" t="s">
        <v>62</v>
      </c>
      <c r="B173" s="5" t="s">
        <v>108</v>
      </c>
      <c r="C173" s="6" t="s">
        <v>472</v>
      </c>
      <c r="D173" s="5" t="s">
        <v>473</v>
      </c>
      <c r="E173" s="6" t="s">
        <v>1458</v>
      </c>
      <c r="F173" s="6" t="s">
        <v>346</v>
      </c>
      <c r="G173" s="7">
        <v>112200</v>
      </c>
      <c r="H173" s="7">
        <v>112400</v>
      </c>
      <c r="I173" s="43">
        <v>0.17825311942958333</v>
      </c>
      <c r="J173" s="8"/>
    </row>
    <row r="174" spans="1:10" x14ac:dyDescent="0.3">
      <c r="A174" s="4" t="s">
        <v>62</v>
      </c>
      <c r="B174" s="5" t="s">
        <v>108</v>
      </c>
      <c r="C174" s="6" t="s">
        <v>263</v>
      </c>
      <c r="D174" s="5" t="s">
        <v>264</v>
      </c>
      <c r="E174" s="6" t="s">
        <v>1458</v>
      </c>
      <c r="F174" s="6" t="s">
        <v>346</v>
      </c>
      <c r="G174" s="7">
        <v>111000</v>
      </c>
      <c r="H174" s="7">
        <v>112000</v>
      </c>
      <c r="I174" s="43">
        <v>0.9009009009008917</v>
      </c>
      <c r="J174" s="8"/>
    </row>
    <row r="175" spans="1:10" x14ac:dyDescent="0.3">
      <c r="A175" s="4" t="s">
        <v>62</v>
      </c>
      <c r="B175" s="5" t="s">
        <v>108</v>
      </c>
      <c r="C175" s="6" t="s">
        <v>179</v>
      </c>
      <c r="D175" s="5" t="s">
        <v>180</v>
      </c>
      <c r="E175" s="6" t="s">
        <v>1458</v>
      </c>
      <c r="F175" s="6" t="s">
        <v>346</v>
      </c>
      <c r="G175" s="7">
        <v>113640</v>
      </c>
      <c r="H175" s="7">
        <v>115025</v>
      </c>
      <c r="I175" s="43">
        <v>1.2187609996480164</v>
      </c>
      <c r="J175" s="8"/>
    </row>
    <row r="176" spans="1:10" x14ac:dyDescent="0.3">
      <c r="A176" s="4" t="s">
        <v>56</v>
      </c>
      <c r="B176" s="5" t="s">
        <v>183</v>
      </c>
      <c r="C176" s="6" t="s">
        <v>184</v>
      </c>
      <c r="D176" s="5" t="s">
        <v>183</v>
      </c>
      <c r="E176" s="6" t="s">
        <v>1458</v>
      </c>
      <c r="F176" s="6" t="s">
        <v>346</v>
      </c>
      <c r="G176" s="7">
        <v>111300</v>
      </c>
      <c r="H176" s="7">
        <v>112200</v>
      </c>
      <c r="I176" s="43">
        <v>0.80862533692722671</v>
      </c>
      <c r="J176" s="8"/>
    </row>
    <row r="177" spans="1:10" x14ac:dyDescent="0.3">
      <c r="A177" s="4" t="s">
        <v>53</v>
      </c>
      <c r="B177" s="5" t="s">
        <v>147</v>
      </c>
      <c r="C177" s="6" t="s">
        <v>185</v>
      </c>
      <c r="D177" s="5" t="s">
        <v>186</v>
      </c>
      <c r="E177" s="6" t="s">
        <v>1458</v>
      </c>
      <c r="F177" s="6" t="s">
        <v>346</v>
      </c>
      <c r="G177" s="7">
        <v>122100</v>
      </c>
      <c r="H177" s="7">
        <v>122100</v>
      </c>
      <c r="I177" s="43">
        <v>0</v>
      </c>
      <c r="J177" s="8"/>
    </row>
    <row r="178" spans="1:10" x14ac:dyDescent="0.3">
      <c r="A178" s="4" t="s">
        <v>53</v>
      </c>
      <c r="B178" s="5" t="s">
        <v>147</v>
      </c>
      <c r="C178" s="6" t="s">
        <v>476</v>
      </c>
      <c r="D178" s="5" t="s">
        <v>477</v>
      </c>
      <c r="E178" s="6" t="s">
        <v>1458</v>
      </c>
      <c r="F178" s="6" t="s">
        <v>346</v>
      </c>
      <c r="G178" s="7">
        <v>119666.6666667</v>
      </c>
      <c r="H178" s="7">
        <v>119666.6666667</v>
      </c>
      <c r="I178" s="43">
        <v>0</v>
      </c>
      <c r="J178" s="8"/>
    </row>
    <row r="179" spans="1:10" x14ac:dyDescent="0.3">
      <c r="A179" s="4" t="s">
        <v>53</v>
      </c>
      <c r="B179" s="5" t="s">
        <v>147</v>
      </c>
      <c r="C179" s="6" t="s">
        <v>359</v>
      </c>
      <c r="D179" s="5" t="s">
        <v>360</v>
      </c>
      <c r="E179" s="6" t="s">
        <v>1458</v>
      </c>
      <c r="F179" s="6" t="s">
        <v>346</v>
      </c>
      <c r="G179" s="7">
        <v>122000</v>
      </c>
      <c r="H179" s="7">
        <v>122000</v>
      </c>
      <c r="I179" s="43">
        <v>0</v>
      </c>
      <c r="J179" s="8"/>
    </row>
    <row r="180" spans="1:10" x14ac:dyDescent="0.3">
      <c r="A180" s="4" t="s">
        <v>53</v>
      </c>
      <c r="B180" s="5" t="s">
        <v>147</v>
      </c>
      <c r="C180" s="6" t="s">
        <v>195</v>
      </c>
      <c r="D180" s="5" t="s">
        <v>196</v>
      </c>
      <c r="E180" s="6" t="s">
        <v>1458</v>
      </c>
      <c r="F180" s="6" t="s">
        <v>346</v>
      </c>
      <c r="G180" s="7">
        <v>118450</v>
      </c>
      <c r="H180" s="7">
        <v>119950</v>
      </c>
      <c r="I180" s="43">
        <v>1.2663571127057738</v>
      </c>
      <c r="J180" s="8"/>
    </row>
    <row r="181" spans="1:10" x14ac:dyDescent="0.3">
      <c r="A181" s="4" t="s">
        <v>53</v>
      </c>
      <c r="B181" s="5" t="s">
        <v>147</v>
      </c>
      <c r="C181" s="6" t="s">
        <v>330</v>
      </c>
      <c r="D181" s="5" t="s">
        <v>331</v>
      </c>
      <c r="E181" s="6" t="s">
        <v>1458</v>
      </c>
      <c r="F181" s="6" t="s">
        <v>346</v>
      </c>
      <c r="G181" s="7">
        <v>123500</v>
      </c>
      <c r="H181" s="7">
        <v>123500</v>
      </c>
      <c r="I181" s="43">
        <v>0</v>
      </c>
      <c r="J181" s="8"/>
    </row>
    <row r="182" spans="1:10" x14ac:dyDescent="0.3">
      <c r="A182" s="4" t="s">
        <v>57</v>
      </c>
      <c r="B182" s="5" t="s">
        <v>157</v>
      </c>
      <c r="C182" s="6" t="s">
        <v>202</v>
      </c>
      <c r="D182" s="5" t="s">
        <v>203</v>
      </c>
      <c r="E182" s="6" t="s">
        <v>1458</v>
      </c>
      <c r="F182" s="6" t="s">
        <v>346</v>
      </c>
      <c r="G182" s="7">
        <v>117500</v>
      </c>
      <c r="H182" s="7">
        <v>117500</v>
      </c>
      <c r="I182" s="43">
        <v>0</v>
      </c>
      <c r="J182" s="8"/>
    </row>
    <row r="183" spans="1:10" x14ac:dyDescent="0.3">
      <c r="A183" s="4" t="s">
        <v>57</v>
      </c>
      <c r="B183" s="5" t="s">
        <v>157</v>
      </c>
      <c r="C183" s="6" t="s">
        <v>300</v>
      </c>
      <c r="D183" s="5" t="s">
        <v>301</v>
      </c>
      <c r="E183" s="6" t="s">
        <v>1458</v>
      </c>
      <c r="F183" s="6" t="s">
        <v>346</v>
      </c>
      <c r="G183" s="7">
        <v>119775</v>
      </c>
      <c r="H183" s="7">
        <v>120068.75</v>
      </c>
      <c r="I183" s="43">
        <v>0.24525151325400785</v>
      </c>
      <c r="J183" s="8"/>
    </row>
    <row r="184" spans="1:10" x14ac:dyDescent="0.3">
      <c r="A184" s="4" t="s">
        <v>57</v>
      </c>
      <c r="B184" s="5" t="s">
        <v>157</v>
      </c>
      <c r="C184" s="6" t="s">
        <v>204</v>
      </c>
      <c r="D184" s="5" t="s">
        <v>205</v>
      </c>
      <c r="E184" s="6" t="s">
        <v>1458</v>
      </c>
      <c r="F184" s="6" t="s">
        <v>346</v>
      </c>
      <c r="G184" s="7">
        <v>109166.6666667</v>
      </c>
      <c r="H184" s="7">
        <v>109166.6666667</v>
      </c>
      <c r="I184" s="43">
        <v>0</v>
      </c>
      <c r="J184" s="8"/>
    </row>
    <row r="185" spans="1:10" x14ac:dyDescent="0.3">
      <c r="A185" s="4" t="s">
        <v>57</v>
      </c>
      <c r="B185" s="5" t="s">
        <v>157</v>
      </c>
      <c r="C185" s="6" t="s">
        <v>334</v>
      </c>
      <c r="D185" s="5" t="s">
        <v>335</v>
      </c>
      <c r="E185" s="6" t="s">
        <v>1458</v>
      </c>
      <c r="F185" s="6" t="s">
        <v>346</v>
      </c>
      <c r="G185" s="7">
        <v>120600</v>
      </c>
      <c r="H185" s="7">
        <v>123000</v>
      </c>
      <c r="I185" s="43">
        <v>1.990049751243772</v>
      </c>
      <c r="J185" s="8"/>
    </row>
    <row r="186" spans="1:10" x14ac:dyDescent="0.3">
      <c r="A186" s="4" t="s">
        <v>61</v>
      </c>
      <c r="B186" s="5" t="s">
        <v>140</v>
      </c>
      <c r="C186" s="6" t="s">
        <v>523</v>
      </c>
      <c r="D186" s="5" t="s">
        <v>524</v>
      </c>
      <c r="E186" s="6" t="s">
        <v>1458</v>
      </c>
      <c r="F186" s="6" t="s">
        <v>346</v>
      </c>
      <c r="G186" s="7">
        <v>118666.6666667</v>
      </c>
      <c r="H186" s="7">
        <v>120666.6666667</v>
      </c>
      <c r="I186" s="43">
        <v>1.685393258426493</v>
      </c>
      <c r="J186" s="8"/>
    </row>
    <row r="187" spans="1:10" x14ac:dyDescent="0.3">
      <c r="A187" s="4" t="s">
        <v>61</v>
      </c>
      <c r="B187" s="5" t="s">
        <v>140</v>
      </c>
      <c r="C187" s="6" t="s">
        <v>525</v>
      </c>
      <c r="D187" s="5" t="s">
        <v>526</v>
      </c>
      <c r="E187" s="6" t="s">
        <v>1458</v>
      </c>
      <c r="F187" s="6" t="s">
        <v>346</v>
      </c>
      <c r="G187" s="7">
        <v>112666.6666667</v>
      </c>
      <c r="H187" s="7">
        <v>113333.3333333</v>
      </c>
      <c r="I187" s="43">
        <v>0.59171597627201145</v>
      </c>
      <c r="J187" s="8"/>
    </row>
    <row r="188" spans="1:10" x14ac:dyDescent="0.3">
      <c r="A188" s="4" t="s">
        <v>61</v>
      </c>
      <c r="B188" s="5" t="s">
        <v>140</v>
      </c>
      <c r="C188" s="6" t="s">
        <v>506</v>
      </c>
      <c r="D188" s="5" t="s">
        <v>507</v>
      </c>
      <c r="E188" s="6" t="s">
        <v>1458</v>
      </c>
      <c r="F188" s="6" t="s">
        <v>346</v>
      </c>
      <c r="G188" s="7">
        <v>122333.3333333</v>
      </c>
      <c r="H188" s="7">
        <v>122133.3333333</v>
      </c>
      <c r="I188" s="43">
        <v>-0.16348773841966535</v>
      </c>
      <c r="J188" s="8"/>
    </row>
    <row r="189" spans="1:10" x14ac:dyDescent="0.3">
      <c r="A189" s="4" t="s">
        <v>62</v>
      </c>
      <c r="B189" s="5" t="s">
        <v>108</v>
      </c>
      <c r="C189" s="6" t="s">
        <v>302</v>
      </c>
      <c r="D189" s="5" t="s">
        <v>303</v>
      </c>
      <c r="E189" s="6" t="s">
        <v>1458</v>
      </c>
      <c r="F189" s="6" t="s">
        <v>349</v>
      </c>
      <c r="G189" s="7">
        <v>13500</v>
      </c>
      <c r="H189" s="7">
        <v>13600</v>
      </c>
      <c r="I189" s="43">
        <v>0.74074074074073071</v>
      </c>
      <c r="J189" s="8"/>
    </row>
    <row r="190" spans="1:10" x14ac:dyDescent="0.3">
      <c r="A190" s="4" t="s">
        <v>62</v>
      </c>
      <c r="B190" s="5" t="s">
        <v>108</v>
      </c>
      <c r="C190" s="6" t="s">
        <v>472</v>
      </c>
      <c r="D190" s="5" t="s">
        <v>473</v>
      </c>
      <c r="E190" s="6" t="s">
        <v>1458</v>
      </c>
      <c r="F190" s="6" t="s">
        <v>349</v>
      </c>
      <c r="G190" s="7">
        <v>14080</v>
      </c>
      <c r="H190" s="7">
        <v>14080</v>
      </c>
      <c r="I190" s="43">
        <v>0</v>
      </c>
      <c r="J190" s="8"/>
    </row>
    <row r="191" spans="1:10" x14ac:dyDescent="0.3">
      <c r="A191" s="4" t="s">
        <v>56</v>
      </c>
      <c r="B191" s="5" t="s">
        <v>183</v>
      </c>
      <c r="C191" s="6" t="s">
        <v>184</v>
      </c>
      <c r="D191" s="5" t="s">
        <v>183</v>
      </c>
      <c r="E191" s="6" t="s">
        <v>1458</v>
      </c>
      <c r="F191" s="6" t="s">
        <v>349</v>
      </c>
      <c r="G191" s="7">
        <v>15700</v>
      </c>
      <c r="H191" s="7">
        <v>16500</v>
      </c>
      <c r="I191" s="43">
        <v>5.0955414012738842</v>
      </c>
      <c r="J191" s="8"/>
    </row>
    <row r="192" spans="1:10" x14ac:dyDescent="0.3">
      <c r="A192" s="4" t="s">
        <v>53</v>
      </c>
      <c r="B192" s="5" t="s">
        <v>147</v>
      </c>
      <c r="C192" s="6" t="s">
        <v>185</v>
      </c>
      <c r="D192" s="5" t="s">
        <v>186</v>
      </c>
      <c r="E192" s="6" t="s">
        <v>1458</v>
      </c>
      <c r="F192" s="6" t="s">
        <v>349</v>
      </c>
      <c r="G192" s="7">
        <v>15080</v>
      </c>
      <c r="H192" s="7">
        <v>15180</v>
      </c>
      <c r="I192" s="43">
        <v>0.66312997347479641</v>
      </c>
      <c r="J192" s="8"/>
    </row>
    <row r="193" spans="1:10" x14ac:dyDescent="0.3">
      <c r="A193" s="4" t="s">
        <v>53</v>
      </c>
      <c r="B193" s="5" t="s">
        <v>147</v>
      </c>
      <c r="C193" s="6" t="s">
        <v>476</v>
      </c>
      <c r="D193" s="5" t="s">
        <v>477</v>
      </c>
      <c r="E193" s="6" t="s">
        <v>1458</v>
      </c>
      <c r="F193" s="6" t="s">
        <v>349</v>
      </c>
      <c r="G193" s="7">
        <v>16000</v>
      </c>
      <c r="H193" s="7">
        <v>16000</v>
      </c>
      <c r="I193" s="43">
        <v>0</v>
      </c>
      <c r="J193" s="8"/>
    </row>
    <row r="194" spans="1:10" x14ac:dyDescent="0.3">
      <c r="A194" s="4" t="s">
        <v>53</v>
      </c>
      <c r="B194" s="5" t="s">
        <v>147</v>
      </c>
      <c r="C194" s="6" t="s">
        <v>359</v>
      </c>
      <c r="D194" s="5" t="s">
        <v>360</v>
      </c>
      <c r="E194" s="6" t="s">
        <v>1458</v>
      </c>
      <c r="F194" s="6" t="s">
        <v>349</v>
      </c>
      <c r="G194" s="7">
        <v>15200</v>
      </c>
      <c r="H194" s="7">
        <v>15166.666666700001</v>
      </c>
      <c r="I194" s="43">
        <v>-0.21929824539472786</v>
      </c>
      <c r="J194" s="8"/>
    </row>
    <row r="195" spans="1:10" x14ac:dyDescent="0.3">
      <c r="A195" s="4" t="s">
        <v>53</v>
      </c>
      <c r="B195" s="5" t="s">
        <v>147</v>
      </c>
      <c r="C195" s="6" t="s">
        <v>478</v>
      </c>
      <c r="D195" s="5" t="s">
        <v>479</v>
      </c>
      <c r="E195" s="6" t="s">
        <v>1458</v>
      </c>
      <c r="F195" s="6" t="s">
        <v>349</v>
      </c>
      <c r="G195" s="7">
        <v>15425</v>
      </c>
      <c r="H195" s="7">
        <v>15275</v>
      </c>
      <c r="I195" s="43">
        <v>-0.97244732576985404</v>
      </c>
      <c r="J195" s="8"/>
    </row>
    <row r="196" spans="1:10" x14ac:dyDescent="0.3">
      <c r="A196" s="4" t="s">
        <v>53</v>
      </c>
      <c r="B196" s="5" t="s">
        <v>147</v>
      </c>
      <c r="C196" s="6" t="s">
        <v>527</v>
      </c>
      <c r="D196" s="5" t="s">
        <v>528</v>
      </c>
      <c r="E196" s="6" t="s">
        <v>1458</v>
      </c>
      <c r="F196" s="6" t="s">
        <v>349</v>
      </c>
      <c r="G196" s="7">
        <v>15525</v>
      </c>
      <c r="H196" s="7">
        <v>15200</v>
      </c>
      <c r="I196" s="43">
        <v>-2.0933977455716568</v>
      </c>
      <c r="J196" s="8"/>
    </row>
    <row r="197" spans="1:10" x14ac:dyDescent="0.3">
      <c r="A197" s="4" t="s">
        <v>53</v>
      </c>
      <c r="B197" s="5" t="s">
        <v>147</v>
      </c>
      <c r="C197" s="6" t="s">
        <v>195</v>
      </c>
      <c r="D197" s="5" t="s">
        <v>196</v>
      </c>
      <c r="E197" s="6" t="s">
        <v>1458</v>
      </c>
      <c r="F197" s="6" t="s">
        <v>349</v>
      </c>
      <c r="G197" s="7">
        <v>14875</v>
      </c>
      <c r="H197" s="7">
        <v>14875</v>
      </c>
      <c r="I197" s="43">
        <v>0</v>
      </c>
      <c r="J197" s="8"/>
    </row>
    <row r="198" spans="1:10" x14ac:dyDescent="0.3">
      <c r="A198" s="4" t="s">
        <v>57</v>
      </c>
      <c r="B198" s="5" t="s">
        <v>157</v>
      </c>
      <c r="C198" s="6" t="s">
        <v>202</v>
      </c>
      <c r="D198" s="5" t="s">
        <v>203</v>
      </c>
      <c r="E198" s="6" t="s">
        <v>1458</v>
      </c>
      <c r="F198" s="6" t="s">
        <v>349</v>
      </c>
      <c r="G198" s="7">
        <v>15250</v>
      </c>
      <c r="H198" s="7">
        <v>15250</v>
      </c>
      <c r="I198" s="43">
        <v>0</v>
      </c>
      <c r="J198" s="8"/>
    </row>
    <row r="199" spans="1:10" x14ac:dyDescent="0.3">
      <c r="A199" s="4" t="s">
        <v>57</v>
      </c>
      <c r="B199" s="5" t="s">
        <v>157</v>
      </c>
      <c r="C199" s="6" t="s">
        <v>300</v>
      </c>
      <c r="D199" s="5" t="s">
        <v>301</v>
      </c>
      <c r="E199" s="6" t="s">
        <v>1458</v>
      </c>
      <c r="F199" s="6" t="s">
        <v>349</v>
      </c>
      <c r="G199" s="7">
        <v>15014.2857143</v>
      </c>
      <c r="H199" s="7">
        <v>15041.666666700001</v>
      </c>
      <c r="I199" s="43">
        <v>0.18236600076100284</v>
      </c>
      <c r="J199" s="8"/>
    </row>
    <row r="200" spans="1:10" x14ac:dyDescent="0.3">
      <c r="A200" s="4" t="s">
        <v>57</v>
      </c>
      <c r="B200" s="5" t="s">
        <v>157</v>
      </c>
      <c r="C200" s="6" t="s">
        <v>334</v>
      </c>
      <c r="D200" s="5" t="s">
        <v>335</v>
      </c>
      <c r="E200" s="6" t="s">
        <v>1458</v>
      </c>
      <c r="F200" s="6" t="s">
        <v>349</v>
      </c>
      <c r="G200" s="7">
        <v>14916.666666700001</v>
      </c>
      <c r="H200" s="7">
        <v>14916.666666700001</v>
      </c>
      <c r="I200" s="43">
        <v>0</v>
      </c>
      <c r="J200" s="8"/>
    </row>
    <row r="201" spans="1:10" x14ac:dyDescent="0.3">
      <c r="A201" s="4" t="s">
        <v>61</v>
      </c>
      <c r="B201" s="5" t="s">
        <v>140</v>
      </c>
      <c r="C201" s="6" t="s">
        <v>506</v>
      </c>
      <c r="D201" s="5" t="s">
        <v>507</v>
      </c>
      <c r="E201" s="6" t="s">
        <v>1458</v>
      </c>
      <c r="F201" s="6" t="s">
        <v>349</v>
      </c>
      <c r="G201" s="7">
        <v>16100</v>
      </c>
      <c r="H201" s="7">
        <v>15100</v>
      </c>
      <c r="I201" s="43">
        <v>-6.2111801242236027</v>
      </c>
      <c r="J201" s="8"/>
    </row>
    <row r="202" spans="1:10" x14ac:dyDescent="0.3">
      <c r="A202" s="4" t="s">
        <v>62</v>
      </c>
      <c r="B202" s="5" t="s">
        <v>108</v>
      </c>
      <c r="C202" s="6" t="s">
        <v>165</v>
      </c>
      <c r="D202" s="5" t="s">
        <v>166</v>
      </c>
      <c r="E202" s="6" t="s">
        <v>1458</v>
      </c>
      <c r="F202" s="6" t="s">
        <v>353</v>
      </c>
      <c r="G202" s="7">
        <v>32800</v>
      </c>
      <c r="H202" s="7">
        <v>32600</v>
      </c>
      <c r="I202" s="43">
        <v>-0.60975609756097615</v>
      </c>
      <c r="J202" s="8"/>
    </row>
    <row r="203" spans="1:10" x14ac:dyDescent="0.3">
      <c r="A203" s="4" t="s">
        <v>62</v>
      </c>
      <c r="B203" s="5" t="s">
        <v>108</v>
      </c>
      <c r="C203" s="6" t="s">
        <v>170</v>
      </c>
      <c r="D203" s="5" t="s">
        <v>171</v>
      </c>
      <c r="E203" s="6" t="s">
        <v>1458</v>
      </c>
      <c r="F203" s="6" t="s">
        <v>353</v>
      </c>
      <c r="G203" s="7">
        <v>30763.333333300001</v>
      </c>
      <c r="H203" s="7">
        <v>30830</v>
      </c>
      <c r="I203" s="43">
        <v>0.21670820251404876</v>
      </c>
      <c r="J203" s="8"/>
    </row>
    <row r="204" spans="1:10" x14ac:dyDescent="0.3">
      <c r="A204" s="4" t="s">
        <v>62</v>
      </c>
      <c r="B204" s="5" t="s">
        <v>108</v>
      </c>
      <c r="C204" s="6" t="s">
        <v>114</v>
      </c>
      <c r="D204" s="5" t="s">
        <v>115</v>
      </c>
      <c r="E204" s="6" t="s">
        <v>1458</v>
      </c>
      <c r="F204" s="6" t="s">
        <v>353</v>
      </c>
      <c r="G204" s="7">
        <v>31000</v>
      </c>
      <c r="H204" s="7">
        <v>31000</v>
      </c>
      <c r="I204" s="43">
        <v>0</v>
      </c>
      <c r="J204" s="8"/>
    </row>
    <row r="205" spans="1:10" x14ac:dyDescent="0.3">
      <c r="A205" s="4" t="s">
        <v>62</v>
      </c>
      <c r="B205" s="5" t="s">
        <v>108</v>
      </c>
      <c r="C205" s="6" t="s">
        <v>174</v>
      </c>
      <c r="D205" s="5" t="s">
        <v>175</v>
      </c>
      <c r="E205" s="6" t="s">
        <v>1458</v>
      </c>
      <c r="F205" s="6" t="s">
        <v>353</v>
      </c>
      <c r="G205" s="7">
        <v>33000</v>
      </c>
      <c r="H205" s="7">
        <v>33000</v>
      </c>
      <c r="I205" s="43">
        <v>0</v>
      </c>
      <c r="J205" s="8"/>
    </row>
    <row r="206" spans="1:10" x14ac:dyDescent="0.3">
      <c r="A206" s="4" t="s">
        <v>62</v>
      </c>
      <c r="B206" s="5" t="s">
        <v>108</v>
      </c>
      <c r="C206" s="6" t="s">
        <v>470</v>
      </c>
      <c r="D206" s="5" t="s">
        <v>471</v>
      </c>
      <c r="E206" s="6" t="s">
        <v>1458</v>
      </c>
      <c r="F206" s="6" t="s">
        <v>353</v>
      </c>
      <c r="G206" s="7">
        <v>30578</v>
      </c>
      <c r="H206" s="7">
        <v>30798</v>
      </c>
      <c r="I206" s="43">
        <v>0.7194715154686282</v>
      </c>
      <c r="J206" s="8"/>
    </row>
    <row r="207" spans="1:10" x14ac:dyDescent="0.3">
      <c r="A207" s="4" t="s">
        <v>62</v>
      </c>
      <c r="B207" s="5" t="s">
        <v>108</v>
      </c>
      <c r="C207" s="6" t="s">
        <v>302</v>
      </c>
      <c r="D207" s="5" t="s">
        <v>303</v>
      </c>
      <c r="E207" s="6" t="s">
        <v>1458</v>
      </c>
      <c r="F207" s="6" t="s">
        <v>353</v>
      </c>
      <c r="G207" s="7">
        <v>30000</v>
      </c>
      <c r="H207" s="7">
        <v>30000</v>
      </c>
      <c r="I207" s="43">
        <v>0</v>
      </c>
      <c r="J207" s="8"/>
    </row>
    <row r="208" spans="1:10" x14ac:dyDescent="0.3">
      <c r="A208" s="4" t="s">
        <v>62</v>
      </c>
      <c r="B208" s="5" t="s">
        <v>108</v>
      </c>
      <c r="C208" s="6" t="s">
        <v>176</v>
      </c>
      <c r="D208" s="5" t="s">
        <v>162</v>
      </c>
      <c r="E208" s="6" t="s">
        <v>1458</v>
      </c>
      <c r="F208" s="6" t="s">
        <v>353</v>
      </c>
      <c r="G208" s="7">
        <v>32847.166666700003</v>
      </c>
      <c r="H208" s="7">
        <v>32696.6</v>
      </c>
      <c r="I208" s="43">
        <v>-0.45838555339583476</v>
      </c>
      <c r="J208" s="8"/>
    </row>
    <row r="209" spans="1:10" x14ac:dyDescent="0.3">
      <c r="A209" s="4" t="s">
        <v>62</v>
      </c>
      <c r="B209" s="5" t="s">
        <v>108</v>
      </c>
      <c r="C209" s="6" t="s">
        <v>177</v>
      </c>
      <c r="D209" s="5" t="s">
        <v>178</v>
      </c>
      <c r="E209" s="6" t="s">
        <v>1458</v>
      </c>
      <c r="F209" s="6" t="s">
        <v>353</v>
      </c>
      <c r="G209" s="7">
        <v>35250</v>
      </c>
      <c r="H209" s="7">
        <v>35500</v>
      </c>
      <c r="I209" s="43">
        <v>0.70921985815601829</v>
      </c>
      <c r="J209" s="8"/>
    </row>
    <row r="210" spans="1:10" x14ac:dyDescent="0.3">
      <c r="A210" s="4" t="s">
        <v>62</v>
      </c>
      <c r="B210" s="5" t="s">
        <v>108</v>
      </c>
      <c r="C210" s="6" t="s">
        <v>472</v>
      </c>
      <c r="D210" s="5" t="s">
        <v>473</v>
      </c>
      <c r="E210" s="6" t="s">
        <v>1458</v>
      </c>
      <c r="F210" s="6" t="s">
        <v>353</v>
      </c>
      <c r="G210" s="7">
        <v>31160</v>
      </c>
      <c r="H210" s="7">
        <v>31160</v>
      </c>
      <c r="I210" s="43">
        <v>0</v>
      </c>
      <c r="J210" s="8"/>
    </row>
    <row r="211" spans="1:10" x14ac:dyDescent="0.3">
      <c r="A211" s="4" t="s">
        <v>62</v>
      </c>
      <c r="B211" s="5" t="s">
        <v>108</v>
      </c>
      <c r="C211" s="6" t="s">
        <v>263</v>
      </c>
      <c r="D211" s="5" t="s">
        <v>264</v>
      </c>
      <c r="E211" s="6" t="s">
        <v>1458</v>
      </c>
      <c r="F211" s="6" t="s">
        <v>353</v>
      </c>
      <c r="G211" s="7">
        <v>31375</v>
      </c>
      <c r="H211" s="7">
        <v>31375</v>
      </c>
      <c r="I211" s="43">
        <v>0</v>
      </c>
      <c r="J211" s="8"/>
    </row>
    <row r="212" spans="1:10" x14ac:dyDescent="0.3">
      <c r="A212" s="4" t="s">
        <v>62</v>
      </c>
      <c r="B212" s="5" t="s">
        <v>108</v>
      </c>
      <c r="C212" s="6" t="s">
        <v>179</v>
      </c>
      <c r="D212" s="5" t="s">
        <v>180</v>
      </c>
      <c r="E212" s="6" t="s">
        <v>1458</v>
      </c>
      <c r="F212" s="6" t="s">
        <v>353</v>
      </c>
      <c r="G212" s="7">
        <v>31825</v>
      </c>
      <c r="H212" s="7">
        <v>32075</v>
      </c>
      <c r="I212" s="43">
        <v>0.78554595443833808</v>
      </c>
      <c r="J212" s="8"/>
    </row>
    <row r="213" spans="1:10" x14ac:dyDescent="0.3">
      <c r="A213" s="4" t="s">
        <v>53</v>
      </c>
      <c r="B213" s="5" t="s">
        <v>147</v>
      </c>
      <c r="C213" s="6" t="s">
        <v>185</v>
      </c>
      <c r="D213" s="5" t="s">
        <v>186</v>
      </c>
      <c r="E213" s="6" t="s">
        <v>1458</v>
      </c>
      <c r="F213" s="6" t="s">
        <v>353</v>
      </c>
      <c r="G213" s="7">
        <v>33280</v>
      </c>
      <c r="H213" s="7">
        <v>33680</v>
      </c>
      <c r="I213" s="43">
        <v>1.2019230769230838</v>
      </c>
      <c r="J213" s="8"/>
    </row>
    <row r="214" spans="1:10" x14ac:dyDescent="0.3">
      <c r="A214" s="4" t="s">
        <v>53</v>
      </c>
      <c r="B214" s="5" t="s">
        <v>147</v>
      </c>
      <c r="C214" s="6" t="s">
        <v>476</v>
      </c>
      <c r="D214" s="5" t="s">
        <v>477</v>
      </c>
      <c r="E214" s="6" t="s">
        <v>1458</v>
      </c>
      <c r="F214" s="6" t="s">
        <v>353</v>
      </c>
      <c r="G214" s="7">
        <v>33000</v>
      </c>
      <c r="H214" s="7">
        <v>33000</v>
      </c>
      <c r="I214" s="43">
        <v>0</v>
      </c>
      <c r="J214" s="8"/>
    </row>
    <row r="215" spans="1:10" x14ac:dyDescent="0.3">
      <c r="A215" s="4" t="s">
        <v>53</v>
      </c>
      <c r="B215" s="5" t="s">
        <v>147</v>
      </c>
      <c r="C215" s="6" t="s">
        <v>359</v>
      </c>
      <c r="D215" s="5" t="s">
        <v>360</v>
      </c>
      <c r="E215" s="6" t="s">
        <v>1458</v>
      </c>
      <c r="F215" s="6" t="s">
        <v>353</v>
      </c>
      <c r="G215" s="7">
        <v>32833.333333299997</v>
      </c>
      <c r="H215" s="7">
        <v>33000</v>
      </c>
      <c r="I215" s="43">
        <v>0.50761421330001166</v>
      </c>
      <c r="J215" s="8"/>
    </row>
    <row r="216" spans="1:10" x14ac:dyDescent="0.3">
      <c r="A216" s="4" t="s">
        <v>53</v>
      </c>
      <c r="B216" s="5" t="s">
        <v>147</v>
      </c>
      <c r="C216" s="6" t="s">
        <v>478</v>
      </c>
      <c r="D216" s="5" t="s">
        <v>479</v>
      </c>
      <c r="E216" s="6" t="s">
        <v>1458</v>
      </c>
      <c r="F216" s="6" t="s">
        <v>353</v>
      </c>
      <c r="G216" s="7">
        <v>34050</v>
      </c>
      <c r="H216" s="7">
        <v>33625</v>
      </c>
      <c r="I216" s="43">
        <v>-1.2481644640234935</v>
      </c>
      <c r="J216" s="8"/>
    </row>
    <row r="217" spans="1:10" x14ac:dyDescent="0.3">
      <c r="A217" s="4" t="s">
        <v>53</v>
      </c>
      <c r="B217" s="5" t="s">
        <v>147</v>
      </c>
      <c r="C217" s="6" t="s">
        <v>527</v>
      </c>
      <c r="D217" s="5" t="s">
        <v>528</v>
      </c>
      <c r="E217" s="6" t="s">
        <v>1458</v>
      </c>
      <c r="F217" s="6" t="s">
        <v>353</v>
      </c>
      <c r="G217" s="7">
        <v>33250</v>
      </c>
      <c r="H217" s="7">
        <v>33125</v>
      </c>
      <c r="I217" s="43">
        <v>-0.37593984962406291</v>
      </c>
      <c r="J217" s="8"/>
    </row>
    <row r="218" spans="1:10" x14ac:dyDescent="0.3">
      <c r="A218" s="4" t="s">
        <v>53</v>
      </c>
      <c r="B218" s="5" t="s">
        <v>147</v>
      </c>
      <c r="C218" s="6" t="s">
        <v>195</v>
      </c>
      <c r="D218" s="5" t="s">
        <v>196</v>
      </c>
      <c r="E218" s="6" t="s">
        <v>1458</v>
      </c>
      <c r="F218" s="6" t="s">
        <v>353</v>
      </c>
      <c r="G218" s="7">
        <v>32375</v>
      </c>
      <c r="H218" s="7">
        <v>32375</v>
      </c>
      <c r="I218" s="43">
        <v>0</v>
      </c>
      <c r="J218" s="8"/>
    </row>
    <row r="219" spans="1:10" x14ac:dyDescent="0.3">
      <c r="A219" s="4" t="s">
        <v>53</v>
      </c>
      <c r="B219" s="5" t="s">
        <v>147</v>
      </c>
      <c r="C219" s="6" t="s">
        <v>330</v>
      </c>
      <c r="D219" s="5" t="s">
        <v>331</v>
      </c>
      <c r="E219" s="6" t="s">
        <v>1458</v>
      </c>
      <c r="F219" s="6" t="s">
        <v>353</v>
      </c>
      <c r="G219" s="7">
        <v>33733.333333299997</v>
      </c>
      <c r="H219" s="7">
        <v>33166.666666700003</v>
      </c>
      <c r="I219" s="43">
        <v>-1.6798418970372153</v>
      </c>
      <c r="J219" s="8"/>
    </row>
    <row r="220" spans="1:10" x14ac:dyDescent="0.3">
      <c r="A220" s="4" t="s">
        <v>57</v>
      </c>
      <c r="B220" s="5" t="s">
        <v>157</v>
      </c>
      <c r="C220" s="6" t="s">
        <v>202</v>
      </c>
      <c r="D220" s="5" t="s">
        <v>203</v>
      </c>
      <c r="E220" s="6" t="s">
        <v>1458</v>
      </c>
      <c r="F220" s="6" t="s">
        <v>353</v>
      </c>
      <c r="G220" s="7">
        <v>35500</v>
      </c>
      <c r="H220" s="7">
        <v>34000</v>
      </c>
      <c r="I220" s="43">
        <v>-4.2253521126760614</v>
      </c>
      <c r="J220" s="8"/>
    </row>
    <row r="221" spans="1:10" x14ac:dyDescent="0.3">
      <c r="A221" s="4" t="s">
        <v>57</v>
      </c>
      <c r="B221" s="5" t="s">
        <v>157</v>
      </c>
      <c r="C221" s="6" t="s">
        <v>300</v>
      </c>
      <c r="D221" s="5" t="s">
        <v>301</v>
      </c>
      <c r="E221" s="6" t="s">
        <v>1458</v>
      </c>
      <c r="F221" s="6" t="s">
        <v>353</v>
      </c>
      <c r="G221" s="7">
        <v>33066.666666700003</v>
      </c>
      <c r="H221" s="7">
        <v>32910</v>
      </c>
      <c r="I221" s="43">
        <v>-0.47379032268097809</v>
      </c>
      <c r="J221" s="8"/>
    </row>
    <row r="222" spans="1:10" x14ac:dyDescent="0.3">
      <c r="A222" s="4" t="s">
        <v>57</v>
      </c>
      <c r="B222" s="5" t="s">
        <v>157</v>
      </c>
      <c r="C222" s="6" t="s">
        <v>204</v>
      </c>
      <c r="D222" s="5" t="s">
        <v>205</v>
      </c>
      <c r="E222" s="6" t="s">
        <v>1458</v>
      </c>
      <c r="F222" s="6" t="s">
        <v>353</v>
      </c>
      <c r="G222" s="7">
        <v>31166.666666699999</v>
      </c>
      <c r="H222" s="7">
        <v>31000</v>
      </c>
      <c r="I222" s="43">
        <v>-0.53475935839514266</v>
      </c>
      <c r="J222" s="8"/>
    </row>
    <row r="223" spans="1:10" x14ac:dyDescent="0.3">
      <c r="A223" s="4" t="s">
        <v>57</v>
      </c>
      <c r="B223" s="5" t="s">
        <v>157</v>
      </c>
      <c r="C223" s="6" t="s">
        <v>334</v>
      </c>
      <c r="D223" s="5" t="s">
        <v>335</v>
      </c>
      <c r="E223" s="6" t="s">
        <v>1458</v>
      </c>
      <c r="F223" s="6" t="s">
        <v>353</v>
      </c>
      <c r="G223" s="7">
        <v>33150</v>
      </c>
      <c r="H223" s="7">
        <v>33483.333333299997</v>
      </c>
      <c r="I223" s="43">
        <v>1.0055304171945556</v>
      </c>
      <c r="J223" s="8"/>
    </row>
    <row r="224" spans="1:10" x14ac:dyDescent="0.3">
      <c r="A224" s="4" t="s">
        <v>61</v>
      </c>
      <c r="B224" s="5" t="s">
        <v>140</v>
      </c>
      <c r="C224" s="6" t="s">
        <v>523</v>
      </c>
      <c r="D224" s="5" t="s">
        <v>524</v>
      </c>
      <c r="E224" s="6" t="s">
        <v>1458</v>
      </c>
      <c r="F224" s="6" t="s">
        <v>353</v>
      </c>
      <c r="G224" s="7">
        <v>33000</v>
      </c>
      <c r="H224" s="7">
        <v>33250</v>
      </c>
      <c r="I224" s="43">
        <v>0.7575757575757569</v>
      </c>
      <c r="J224" s="8"/>
    </row>
    <row r="225" spans="1:10" x14ac:dyDescent="0.3">
      <c r="A225" s="4" t="s">
        <v>61</v>
      </c>
      <c r="B225" s="5" t="s">
        <v>140</v>
      </c>
      <c r="C225" s="6" t="s">
        <v>525</v>
      </c>
      <c r="D225" s="5" t="s">
        <v>526</v>
      </c>
      <c r="E225" s="6" t="s">
        <v>1458</v>
      </c>
      <c r="F225" s="6" t="s">
        <v>353</v>
      </c>
      <c r="G225" s="7">
        <v>34750</v>
      </c>
      <c r="H225" s="7">
        <v>33250</v>
      </c>
      <c r="I225" s="43">
        <v>-4.3165467625899234</v>
      </c>
      <c r="J225" s="8"/>
    </row>
    <row r="226" spans="1:10" x14ac:dyDescent="0.3">
      <c r="A226" s="4" t="s">
        <v>61</v>
      </c>
      <c r="B226" s="5" t="s">
        <v>140</v>
      </c>
      <c r="C226" s="6" t="s">
        <v>506</v>
      </c>
      <c r="D226" s="5" t="s">
        <v>507</v>
      </c>
      <c r="E226" s="6" t="s">
        <v>1458</v>
      </c>
      <c r="F226" s="6" t="s">
        <v>353</v>
      </c>
      <c r="G226" s="7">
        <v>33300</v>
      </c>
      <c r="H226" s="7">
        <v>33633.333333299997</v>
      </c>
      <c r="I226" s="43">
        <v>1.0010010009009029</v>
      </c>
      <c r="J226" s="8"/>
    </row>
    <row r="227" spans="1:10" x14ac:dyDescent="0.3">
      <c r="A227" s="4" t="s">
        <v>62</v>
      </c>
      <c r="B227" s="5" t="s">
        <v>108</v>
      </c>
      <c r="C227" s="6" t="s">
        <v>116</v>
      </c>
      <c r="D227" s="5" t="s">
        <v>117</v>
      </c>
      <c r="E227" s="6" t="s">
        <v>1492</v>
      </c>
      <c r="F227" s="6" t="s">
        <v>547</v>
      </c>
      <c r="G227" s="7">
        <v>18500</v>
      </c>
      <c r="H227" s="7">
        <v>18500</v>
      </c>
      <c r="I227" s="43">
        <v>0</v>
      </c>
      <c r="J227" s="8"/>
    </row>
    <row r="228" spans="1:10" x14ac:dyDescent="0.3">
      <c r="A228" s="4" t="s">
        <v>66</v>
      </c>
      <c r="B228" s="5" t="s">
        <v>199</v>
      </c>
      <c r="C228" s="6" t="s">
        <v>259</v>
      </c>
      <c r="D228" s="5" t="s">
        <v>260</v>
      </c>
      <c r="E228" s="6" t="s">
        <v>1492</v>
      </c>
      <c r="F228" s="6" t="s">
        <v>547</v>
      </c>
      <c r="G228" s="7">
        <v>21000</v>
      </c>
      <c r="H228" s="7">
        <v>21000</v>
      </c>
      <c r="I228" s="43">
        <v>0</v>
      </c>
      <c r="J228" s="8"/>
    </row>
    <row r="229" spans="1:10" x14ac:dyDescent="0.3">
      <c r="A229" s="4" t="s">
        <v>62</v>
      </c>
      <c r="B229" s="5" t="s">
        <v>108</v>
      </c>
      <c r="C229" s="6" t="s">
        <v>109</v>
      </c>
      <c r="D229" s="5" t="s">
        <v>110</v>
      </c>
      <c r="E229" s="6" t="s">
        <v>1439</v>
      </c>
      <c r="F229" s="6" t="s">
        <v>346</v>
      </c>
      <c r="G229" s="7">
        <v>57066.666666700003</v>
      </c>
      <c r="H229" s="7">
        <v>64650</v>
      </c>
      <c r="I229" s="43">
        <v>13.288551401802984</v>
      </c>
      <c r="J229" s="8"/>
    </row>
    <row r="230" spans="1:10" x14ac:dyDescent="0.3">
      <c r="A230" s="4" t="s">
        <v>62</v>
      </c>
      <c r="B230" s="5" t="s">
        <v>108</v>
      </c>
      <c r="C230" s="6" t="s">
        <v>170</v>
      </c>
      <c r="D230" s="5" t="s">
        <v>171</v>
      </c>
      <c r="E230" s="6" t="s">
        <v>1439</v>
      </c>
      <c r="F230" s="6" t="s">
        <v>346</v>
      </c>
      <c r="G230" s="7">
        <v>58225</v>
      </c>
      <c r="H230" s="7">
        <v>57500</v>
      </c>
      <c r="I230" s="43">
        <v>-1.2451696006869906</v>
      </c>
      <c r="J230" s="8"/>
    </row>
    <row r="231" spans="1:10" x14ac:dyDescent="0.3">
      <c r="A231" s="4" t="s">
        <v>62</v>
      </c>
      <c r="B231" s="5" t="s">
        <v>108</v>
      </c>
      <c r="C231" s="6" t="s">
        <v>114</v>
      </c>
      <c r="D231" s="5" t="s">
        <v>115</v>
      </c>
      <c r="E231" s="6" t="s">
        <v>1439</v>
      </c>
      <c r="F231" s="6" t="s">
        <v>346</v>
      </c>
      <c r="G231" s="7">
        <v>49250</v>
      </c>
      <c r="H231" s="7">
        <v>58333.333333299997</v>
      </c>
      <c r="I231" s="43">
        <v>18.443316412791866</v>
      </c>
      <c r="J231" s="8"/>
    </row>
    <row r="232" spans="1:10" x14ac:dyDescent="0.3">
      <c r="A232" s="4" t="s">
        <v>62</v>
      </c>
      <c r="B232" s="5" t="s">
        <v>108</v>
      </c>
      <c r="C232" s="6" t="s">
        <v>470</v>
      </c>
      <c r="D232" s="5" t="s">
        <v>471</v>
      </c>
      <c r="E232" s="6" t="s">
        <v>1439</v>
      </c>
      <c r="F232" s="6" t="s">
        <v>346</v>
      </c>
      <c r="G232" s="7">
        <v>56875</v>
      </c>
      <c r="H232" s="7">
        <v>57000</v>
      </c>
      <c r="I232" s="43">
        <v>0.219780219780219</v>
      </c>
      <c r="J232" s="8"/>
    </row>
    <row r="233" spans="1:10" x14ac:dyDescent="0.3">
      <c r="A233" s="4" t="s">
        <v>62</v>
      </c>
      <c r="B233" s="5" t="s">
        <v>108</v>
      </c>
      <c r="C233" s="6" t="s">
        <v>302</v>
      </c>
      <c r="D233" s="5" t="s">
        <v>303</v>
      </c>
      <c r="E233" s="6" t="s">
        <v>1439</v>
      </c>
      <c r="F233" s="6" t="s">
        <v>346</v>
      </c>
      <c r="G233" s="7">
        <v>53666.666666700003</v>
      </c>
      <c r="H233" s="7">
        <v>54666.666666700003</v>
      </c>
      <c r="I233" s="43">
        <v>1.8633540372659185</v>
      </c>
      <c r="J233" s="8"/>
    </row>
    <row r="234" spans="1:10" x14ac:dyDescent="0.3">
      <c r="A234" s="4" t="s">
        <v>62</v>
      </c>
      <c r="B234" s="5" t="s">
        <v>108</v>
      </c>
      <c r="C234" s="6" t="s">
        <v>176</v>
      </c>
      <c r="D234" s="5" t="s">
        <v>162</v>
      </c>
      <c r="E234" s="6" t="s">
        <v>1439</v>
      </c>
      <c r="F234" s="6" t="s">
        <v>346</v>
      </c>
      <c r="G234" s="7">
        <v>50000</v>
      </c>
      <c r="H234" s="7">
        <v>62000</v>
      </c>
      <c r="I234" s="43">
        <v>24</v>
      </c>
      <c r="J234" s="8"/>
    </row>
    <row r="235" spans="1:10" x14ac:dyDescent="0.3">
      <c r="A235" s="4" t="s">
        <v>62</v>
      </c>
      <c r="B235" s="5" t="s">
        <v>108</v>
      </c>
      <c r="C235" s="6" t="s">
        <v>472</v>
      </c>
      <c r="D235" s="5" t="s">
        <v>473</v>
      </c>
      <c r="E235" s="6" t="s">
        <v>1439</v>
      </c>
      <c r="F235" s="6" t="s">
        <v>346</v>
      </c>
      <c r="G235" s="7">
        <v>60700</v>
      </c>
      <c r="H235" s="7">
        <v>60700</v>
      </c>
      <c r="I235" s="43">
        <v>0</v>
      </c>
      <c r="J235" s="8"/>
    </row>
    <row r="236" spans="1:10" x14ac:dyDescent="0.3">
      <c r="A236" s="4" t="s">
        <v>62</v>
      </c>
      <c r="B236" s="5" t="s">
        <v>108</v>
      </c>
      <c r="C236" s="6" t="s">
        <v>263</v>
      </c>
      <c r="D236" s="5" t="s">
        <v>264</v>
      </c>
      <c r="E236" s="6" t="s">
        <v>1439</v>
      </c>
      <c r="F236" s="6" t="s">
        <v>346</v>
      </c>
      <c r="G236" s="7">
        <v>58250</v>
      </c>
      <c r="H236" s="7">
        <v>59166.666666700003</v>
      </c>
      <c r="I236" s="43">
        <v>1.5736766810300562</v>
      </c>
      <c r="J236" s="8"/>
    </row>
    <row r="237" spans="1:10" x14ac:dyDescent="0.3">
      <c r="A237" s="4" t="s">
        <v>62</v>
      </c>
      <c r="B237" s="5" t="s">
        <v>108</v>
      </c>
      <c r="C237" s="6" t="s">
        <v>179</v>
      </c>
      <c r="D237" s="5" t="s">
        <v>180</v>
      </c>
      <c r="E237" s="6" t="s">
        <v>1439</v>
      </c>
      <c r="F237" s="6" t="s">
        <v>346</v>
      </c>
      <c r="G237" s="7">
        <v>57500</v>
      </c>
      <c r="H237" s="7">
        <v>65125</v>
      </c>
      <c r="I237" s="43">
        <v>13.260869565217392</v>
      </c>
      <c r="J237" s="8"/>
    </row>
    <row r="238" spans="1:10" x14ac:dyDescent="0.3">
      <c r="A238" s="4" t="s">
        <v>53</v>
      </c>
      <c r="B238" s="5" t="s">
        <v>147</v>
      </c>
      <c r="C238" s="6" t="s">
        <v>185</v>
      </c>
      <c r="D238" s="5" t="s">
        <v>186</v>
      </c>
      <c r="E238" s="6" t="s">
        <v>1439</v>
      </c>
      <c r="F238" s="6" t="s">
        <v>346</v>
      </c>
      <c r="G238" s="7">
        <v>60466.666666700003</v>
      </c>
      <c r="H238" s="7">
        <v>60133.333333299997</v>
      </c>
      <c r="I238" s="43">
        <v>-0.55126791631723293</v>
      </c>
      <c r="J238" s="8"/>
    </row>
    <row r="239" spans="1:10" x14ac:dyDescent="0.3">
      <c r="A239" s="4" t="s">
        <v>53</v>
      </c>
      <c r="B239" s="5" t="s">
        <v>147</v>
      </c>
      <c r="C239" s="6" t="s">
        <v>476</v>
      </c>
      <c r="D239" s="5" t="s">
        <v>477</v>
      </c>
      <c r="E239" s="6" t="s">
        <v>1439</v>
      </c>
      <c r="F239" s="6" t="s">
        <v>346</v>
      </c>
      <c r="G239" s="7">
        <v>56250</v>
      </c>
      <c r="H239" s="7">
        <v>58000</v>
      </c>
      <c r="I239" s="43">
        <v>3.1111111111111089</v>
      </c>
      <c r="J239" s="8"/>
    </row>
    <row r="240" spans="1:10" x14ac:dyDescent="0.3">
      <c r="A240" s="4" t="s">
        <v>53</v>
      </c>
      <c r="B240" s="5" t="s">
        <v>147</v>
      </c>
      <c r="C240" s="6" t="s">
        <v>187</v>
      </c>
      <c r="D240" s="5" t="s">
        <v>188</v>
      </c>
      <c r="E240" s="6" t="s">
        <v>1439</v>
      </c>
      <c r="F240" s="6" t="s">
        <v>346</v>
      </c>
      <c r="G240" s="7">
        <v>53300</v>
      </c>
      <c r="H240" s="7">
        <v>53333.333333299997</v>
      </c>
      <c r="I240" s="43">
        <v>6.2539086866797433E-2</v>
      </c>
      <c r="J240" s="8"/>
    </row>
    <row r="241" spans="1:10" x14ac:dyDescent="0.3">
      <c r="A241" s="4" t="s">
        <v>53</v>
      </c>
      <c r="B241" s="5" t="s">
        <v>147</v>
      </c>
      <c r="C241" s="6" t="s">
        <v>189</v>
      </c>
      <c r="D241" s="5" t="s">
        <v>190</v>
      </c>
      <c r="E241" s="6" t="s">
        <v>1439</v>
      </c>
      <c r="F241" s="6" t="s">
        <v>346</v>
      </c>
      <c r="G241" s="7">
        <v>59280</v>
      </c>
      <c r="H241" s="7">
        <v>61475</v>
      </c>
      <c r="I241" s="43">
        <v>3.702766531713908</v>
      </c>
      <c r="J241" s="8"/>
    </row>
    <row r="242" spans="1:10" x14ac:dyDescent="0.3">
      <c r="A242" s="4" t="s">
        <v>53</v>
      </c>
      <c r="B242" s="5" t="s">
        <v>147</v>
      </c>
      <c r="C242" s="6" t="s">
        <v>155</v>
      </c>
      <c r="D242" s="5" t="s">
        <v>156</v>
      </c>
      <c r="E242" s="6" t="s">
        <v>1439</v>
      </c>
      <c r="F242" s="6" t="s">
        <v>346</v>
      </c>
      <c r="G242" s="7">
        <v>58166.666666700003</v>
      </c>
      <c r="H242" s="7">
        <v>58166.666666700003</v>
      </c>
      <c r="I242" s="43">
        <v>0</v>
      </c>
      <c r="J242" s="8"/>
    </row>
    <row r="243" spans="1:10" x14ac:dyDescent="0.3">
      <c r="A243" s="4" t="s">
        <v>53</v>
      </c>
      <c r="B243" s="5" t="s">
        <v>147</v>
      </c>
      <c r="C243" s="6" t="s">
        <v>359</v>
      </c>
      <c r="D243" s="5" t="s">
        <v>360</v>
      </c>
      <c r="E243" s="6" t="s">
        <v>1439</v>
      </c>
      <c r="F243" s="6" t="s">
        <v>346</v>
      </c>
      <c r="G243" s="7">
        <v>54666.666666700003</v>
      </c>
      <c r="H243" s="7">
        <v>55666.666666700003</v>
      </c>
      <c r="I243" s="43">
        <v>1.8292682926818182</v>
      </c>
      <c r="J243" s="8"/>
    </row>
    <row r="244" spans="1:10" x14ac:dyDescent="0.3">
      <c r="A244" s="4" t="s">
        <v>53</v>
      </c>
      <c r="B244" s="5" t="s">
        <v>147</v>
      </c>
      <c r="C244" s="6" t="s">
        <v>193</v>
      </c>
      <c r="D244" s="5" t="s">
        <v>194</v>
      </c>
      <c r="E244" s="6" t="s">
        <v>1439</v>
      </c>
      <c r="F244" s="6" t="s">
        <v>346</v>
      </c>
      <c r="G244" s="7">
        <v>64700</v>
      </c>
      <c r="H244" s="7">
        <v>62200</v>
      </c>
      <c r="I244" s="43">
        <v>-3.863987635239563</v>
      </c>
      <c r="J244" s="8"/>
    </row>
    <row r="245" spans="1:10" x14ac:dyDescent="0.3">
      <c r="A245" s="4" t="s">
        <v>57</v>
      </c>
      <c r="B245" s="5" t="s">
        <v>157</v>
      </c>
      <c r="C245" s="6" t="s">
        <v>204</v>
      </c>
      <c r="D245" s="5" t="s">
        <v>205</v>
      </c>
      <c r="E245" s="6" t="s">
        <v>1439</v>
      </c>
      <c r="F245" s="6" t="s">
        <v>346</v>
      </c>
      <c r="G245" s="7">
        <v>59250</v>
      </c>
      <c r="H245" s="7">
        <v>59000</v>
      </c>
      <c r="I245" s="43">
        <v>-0.42194092827003704</v>
      </c>
      <c r="J245" s="8"/>
    </row>
    <row r="246" spans="1:10" x14ac:dyDescent="0.3">
      <c r="A246" s="4" t="s">
        <v>64</v>
      </c>
      <c r="B246" s="5" t="s">
        <v>123</v>
      </c>
      <c r="C246" s="6" t="s">
        <v>124</v>
      </c>
      <c r="D246" s="5" t="s">
        <v>125</v>
      </c>
      <c r="E246" s="6" t="s">
        <v>1439</v>
      </c>
      <c r="F246" s="6" t="s">
        <v>346</v>
      </c>
      <c r="G246" s="7">
        <v>62837.5</v>
      </c>
      <c r="H246" s="7">
        <v>61212.5</v>
      </c>
      <c r="I246" s="43">
        <v>-2.5860354087925197</v>
      </c>
      <c r="J246" s="8"/>
    </row>
    <row r="247" spans="1:10" x14ac:dyDescent="0.3">
      <c r="A247" s="4" t="s">
        <v>64</v>
      </c>
      <c r="B247" s="5" t="s">
        <v>123</v>
      </c>
      <c r="C247" s="6" t="s">
        <v>336</v>
      </c>
      <c r="D247" s="5" t="s">
        <v>337</v>
      </c>
      <c r="E247" s="6" t="s">
        <v>1439</v>
      </c>
      <c r="F247" s="6" t="s">
        <v>346</v>
      </c>
      <c r="G247" s="7">
        <v>58500</v>
      </c>
      <c r="H247" s="7">
        <v>61000</v>
      </c>
      <c r="I247" s="43">
        <v>4.2735042735042805</v>
      </c>
      <c r="J247" s="8"/>
    </row>
    <row r="248" spans="1:10" x14ac:dyDescent="0.3">
      <c r="A248" s="4" t="s">
        <v>64</v>
      </c>
      <c r="B248" s="5" t="s">
        <v>123</v>
      </c>
      <c r="C248" s="6" t="s">
        <v>271</v>
      </c>
      <c r="D248" s="5" t="s">
        <v>272</v>
      </c>
      <c r="E248" s="6" t="s">
        <v>1439</v>
      </c>
      <c r="F248" s="6" t="s">
        <v>346</v>
      </c>
      <c r="G248" s="7">
        <v>52750</v>
      </c>
      <c r="H248" s="7">
        <v>52750</v>
      </c>
      <c r="I248" s="43">
        <v>0</v>
      </c>
      <c r="J248" s="8"/>
    </row>
    <row r="249" spans="1:10" x14ac:dyDescent="0.3">
      <c r="A249" s="4" t="s">
        <v>69</v>
      </c>
      <c r="B249" s="5" t="s">
        <v>355</v>
      </c>
      <c r="C249" s="6" t="s">
        <v>356</v>
      </c>
      <c r="D249" s="5" t="s">
        <v>357</v>
      </c>
      <c r="E249" s="6" t="s">
        <v>1439</v>
      </c>
      <c r="F249" s="6" t="s">
        <v>346</v>
      </c>
      <c r="G249" s="7">
        <v>54000</v>
      </c>
      <c r="H249" s="7">
        <v>55333.333333299997</v>
      </c>
      <c r="I249" s="43">
        <v>2.4691358024073962</v>
      </c>
      <c r="J249" s="8"/>
    </row>
    <row r="250" spans="1:10" x14ac:dyDescent="0.3">
      <c r="A250" s="4" t="s">
        <v>62</v>
      </c>
      <c r="B250" s="5" t="s">
        <v>108</v>
      </c>
      <c r="C250" s="6" t="s">
        <v>302</v>
      </c>
      <c r="D250" s="5" t="s">
        <v>303</v>
      </c>
      <c r="E250" s="6" t="s">
        <v>1439</v>
      </c>
      <c r="F250" s="6" t="s">
        <v>349</v>
      </c>
      <c r="G250" s="7">
        <v>8666.6666667000009</v>
      </c>
      <c r="H250" s="7">
        <v>8666.6666667000009</v>
      </c>
      <c r="I250" s="43">
        <v>0</v>
      </c>
      <c r="J250" s="8"/>
    </row>
    <row r="251" spans="1:10" x14ac:dyDescent="0.3">
      <c r="A251" s="4" t="s">
        <v>62</v>
      </c>
      <c r="B251" s="5" t="s">
        <v>108</v>
      </c>
      <c r="C251" s="6" t="s">
        <v>170</v>
      </c>
      <c r="D251" s="5" t="s">
        <v>171</v>
      </c>
      <c r="E251" s="6" t="s">
        <v>1439</v>
      </c>
      <c r="F251" s="6" t="s">
        <v>353</v>
      </c>
      <c r="G251" s="7">
        <v>20866.666666699999</v>
      </c>
      <c r="H251" s="7">
        <v>22250</v>
      </c>
      <c r="I251" s="43">
        <v>6.629392971075676</v>
      </c>
      <c r="J251" s="8"/>
    </row>
    <row r="252" spans="1:10" x14ac:dyDescent="0.3">
      <c r="A252" s="4" t="s">
        <v>62</v>
      </c>
      <c r="B252" s="5" t="s">
        <v>108</v>
      </c>
      <c r="C252" s="6" t="s">
        <v>470</v>
      </c>
      <c r="D252" s="5" t="s">
        <v>471</v>
      </c>
      <c r="E252" s="6" t="s">
        <v>1439</v>
      </c>
      <c r="F252" s="6" t="s">
        <v>353</v>
      </c>
      <c r="G252" s="7">
        <v>22166.666666699999</v>
      </c>
      <c r="H252" s="7">
        <v>22500</v>
      </c>
      <c r="I252" s="43">
        <v>1.5037593983436182</v>
      </c>
      <c r="J252" s="8"/>
    </row>
    <row r="253" spans="1:10" x14ac:dyDescent="0.3">
      <c r="A253" s="4" t="s">
        <v>62</v>
      </c>
      <c r="B253" s="5" t="s">
        <v>108</v>
      </c>
      <c r="C253" s="6" t="s">
        <v>302</v>
      </c>
      <c r="D253" s="5" t="s">
        <v>303</v>
      </c>
      <c r="E253" s="6" t="s">
        <v>1439</v>
      </c>
      <c r="F253" s="6" t="s">
        <v>353</v>
      </c>
      <c r="G253" s="7">
        <v>21500</v>
      </c>
      <c r="H253" s="7">
        <v>22083.333333300001</v>
      </c>
      <c r="I253" s="43">
        <v>2.7131782944186167</v>
      </c>
      <c r="J253" s="8"/>
    </row>
    <row r="254" spans="1:10" x14ac:dyDescent="0.3">
      <c r="A254" s="4" t="s">
        <v>62</v>
      </c>
      <c r="B254" s="5" t="s">
        <v>108</v>
      </c>
      <c r="C254" s="6" t="s">
        <v>472</v>
      </c>
      <c r="D254" s="5" t="s">
        <v>473</v>
      </c>
      <c r="E254" s="6" t="s">
        <v>1439</v>
      </c>
      <c r="F254" s="6" t="s">
        <v>353</v>
      </c>
      <c r="G254" s="7">
        <v>22300</v>
      </c>
      <c r="H254" s="7">
        <v>22480</v>
      </c>
      <c r="I254" s="43">
        <v>0.80717488789237013</v>
      </c>
      <c r="J254" s="8"/>
    </row>
    <row r="255" spans="1:10" x14ac:dyDescent="0.3">
      <c r="A255" s="4" t="s">
        <v>62</v>
      </c>
      <c r="B255" s="5" t="s">
        <v>108</v>
      </c>
      <c r="C255" s="6" t="s">
        <v>263</v>
      </c>
      <c r="D255" s="5" t="s">
        <v>264</v>
      </c>
      <c r="E255" s="6" t="s">
        <v>1439</v>
      </c>
      <c r="F255" s="6" t="s">
        <v>353</v>
      </c>
      <c r="G255" s="7">
        <v>22200</v>
      </c>
      <c r="H255" s="7">
        <v>22200</v>
      </c>
      <c r="I255" s="43">
        <v>0</v>
      </c>
      <c r="J255" s="8"/>
    </row>
    <row r="256" spans="1:10" x14ac:dyDescent="0.3">
      <c r="A256" s="4" t="s">
        <v>62</v>
      </c>
      <c r="B256" s="5" t="s">
        <v>108</v>
      </c>
      <c r="C256" s="6" t="s">
        <v>179</v>
      </c>
      <c r="D256" s="5" t="s">
        <v>180</v>
      </c>
      <c r="E256" s="6" t="s">
        <v>1439</v>
      </c>
      <c r="F256" s="6" t="s">
        <v>353</v>
      </c>
      <c r="G256" s="7">
        <v>20575</v>
      </c>
      <c r="H256" s="7">
        <v>22187.5</v>
      </c>
      <c r="I256" s="43">
        <v>7.8371810449574753</v>
      </c>
      <c r="J256" s="8"/>
    </row>
    <row r="257" spans="1:10" x14ac:dyDescent="0.3">
      <c r="A257" s="4" t="s">
        <v>53</v>
      </c>
      <c r="B257" s="5" t="s">
        <v>147</v>
      </c>
      <c r="C257" s="6" t="s">
        <v>185</v>
      </c>
      <c r="D257" s="5" t="s">
        <v>186</v>
      </c>
      <c r="E257" s="6" t="s">
        <v>1439</v>
      </c>
      <c r="F257" s="6" t="s">
        <v>353</v>
      </c>
      <c r="G257" s="7">
        <v>21833.333333300001</v>
      </c>
      <c r="H257" s="7">
        <v>21833.333333300001</v>
      </c>
      <c r="I257" s="43">
        <v>0</v>
      </c>
      <c r="J257" s="8"/>
    </row>
    <row r="258" spans="1:10" x14ac:dyDescent="0.3">
      <c r="A258" s="4" t="s">
        <v>53</v>
      </c>
      <c r="B258" s="5" t="s">
        <v>147</v>
      </c>
      <c r="C258" s="6" t="s">
        <v>476</v>
      </c>
      <c r="D258" s="5" t="s">
        <v>477</v>
      </c>
      <c r="E258" s="6" t="s">
        <v>1439</v>
      </c>
      <c r="F258" s="6" t="s">
        <v>353</v>
      </c>
      <c r="G258" s="7">
        <v>19375</v>
      </c>
      <c r="H258" s="7">
        <v>19375</v>
      </c>
      <c r="I258" s="43">
        <v>0</v>
      </c>
      <c r="J258" s="8"/>
    </row>
    <row r="259" spans="1:10" x14ac:dyDescent="0.3">
      <c r="A259" s="4" t="s">
        <v>53</v>
      </c>
      <c r="B259" s="5" t="s">
        <v>147</v>
      </c>
      <c r="C259" s="6" t="s">
        <v>189</v>
      </c>
      <c r="D259" s="5" t="s">
        <v>190</v>
      </c>
      <c r="E259" s="6" t="s">
        <v>1439</v>
      </c>
      <c r="F259" s="6" t="s">
        <v>353</v>
      </c>
      <c r="G259" s="7">
        <v>22250</v>
      </c>
      <c r="H259" s="7">
        <v>25500</v>
      </c>
      <c r="I259" s="43">
        <v>14.606741573033698</v>
      </c>
      <c r="J259" s="8"/>
    </row>
    <row r="260" spans="1:10" x14ac:dyDescent="0.3">
      <c r="A260" s="4" t="s">
        <v>53</v>
      </c>
      <c r="B260" s="5" t="s">
        <v>147</v>
      </c>
      <c r="C260" s="6" t="s">
        <v>359</v>
      </c>
      <c r="D260" s="5" t="s">
        <v>360</v>
      </c>
      <c r="E260" s="6" t="s">
        <v>1439</v>
      </c>
      <c r="F260" s="6" t="s">
        <v>353</v>
      </c>
      <c r="G260" s="7">
        <v>21666.666666699999</v>
      </c>
      <c r="H260" s="7">
        <v>21666.666666699999</v>
      </c>
      <c r="I260" s="43">
        <v>0</v>
      </c>
      <c r="J260" s="8"/>
    </row>
    <row r="261" spans="1:10" x14ac:dyDescent="0.3">
      <c r="A261" s="4" t="s">
        <v>53</v>
      </c>
      <c r="B261" s="5" t="s">
        <v>147</v>
      </c>
      <c r="C261" s="6" t="s">
        <v>193</v>
      </c>
      <c r="D261" s="5" t="s">
        <v>194</v>
      </c>
      <c r="E261" s="6" t="s">
        <v>1439</v>
      </c>
      <c r="F261" s="6" t="s">
        <v>353</v>
      </c>
      <c r="G261" s="7">
        <v>24750</v>
      </c>
      <c r="H261" s="7">
        <v>24750</v>
      </c>
      <c r="I261" s="43">
        <v>0</v>
      </c>
      <c r="J261" s="8"/>
    </row>
    <row r="262" spans="1:10" x14ac:dyDescent="0.3">
      <c r="A262" s="4" t="s">
        <v>53</v>
      </c>
      <c r="B262" s="5" t="s">
        <v>147</v>
      </c>
      <c r="C262" s="6" t="s">
        <v>351</v>
      </c>
      <c r="D262" s="5" t="s">
        <v>352</v>
      </c>
      <c r="E262" s="6" t="s">
        <v>1439</v>
      </c>
      <c r="F262" s="6" t="s">
        <v>353</v>
      </c>
      <c r="G262" s="7">
        <v>22666.666666699999</v>
      </c>
      <c r="H262" s="7">
        <v>23000</v>
      </c>
      <c r="I262" s="43">
        <v>1.4705882351448984</v>
      </c>
      <c r="J262" s="8"/>
    </row>
    <row r="263" spans="1:10" x14ac:dyDescent="0.3">
      <c r="A263" s="4" t="s">
        <v>57</v>
      </c>
      <c r="B263" s="5" t="s">
        <v>157</v>
      </c>
      <c r="C263" s="6" t="s">
        <v>204</v>
      </c>
      <c r="D263" s="5" t="s">
        <v>205</v>
      </c>
      <c r="E263" s="6" t="s">
        <v>1439</v>
      </c>
      <c r="F263" s="6" t="s">
        <v>353</v>
      </c>
      <c r="G263" s="7">
        <v>19750</v>
      </c>
      <c r="H263" s="7">
        <v>19875</v>
      </c>
      <c r="I263" s="43">
        <v>0.63291139240506666</v>
      </c>
      <c r="J263" s="8"/>
    </row>
    <row r="264" spans="1:10" x14ac:dyDescent="0.3">
      <c r="A264" s="4" t="s">
        <v>64</v>
      </c>
      <c r="B264" s="5" t="s">
        <v>123</v>
      </c>
      <c r="C264" s="6" t="s">
        <v>124</v>
      </c>
      <c r="D264" s="5" t="s">
        <v>125</v>
      </c>
      <c r="E264" s="6" t="s">
        <v>1439</v>
      </c>
      <c r="F264" s="6" t="s">
        <v>353</v>
      </c>
      <c r="G264" s="7">
        <v>24442.8571429</v>
      </c>
      <c r="H264" s="7">
        <v>24200</v>
      </c>
      <c r="I264" s="43">
        <v>-0.9935710112782159</v>
      </c>
      <c r="J264" s="8"/>
    </row>
    <row r="265" spans="1:10" x14ac:dyDescent="0.3">
      <c r="A265" s="4" t="s">
        <v>64</v>
      </c>
      <c r="B265" s="5" t="s">
        <v>123</v>
      </c>
      <c r="C265" s="6" t="s">
        <v>336</v>
      </c>
      <c r="D265" s="5" t="s">
        <v>337</v>
      </c>
      <c r="E265" s="6" t="s">
        <v>1439</v>
      </c>
      <c r="F265" s="6" t="s">
        <v>353</v>
      </c>
      <c r="G265" s="7">
        <v>23175</v>
      </c>
      <c r="H265" s="7">
        <v>24175</v>
      </c>
      <c r="I265" s="43">
        <v>4.3149946062567501</v>
      </c>
      <c r="J265" s="8"/>
    </row>
    <row r="266" spans="1:10" x14ac:dyDescent="0.3">
      <c r="A266" s="4" t="s">
        <v>64</v>
      </c>
      <c r="B266" s="5" t="s">
        <v>123</v>
      </c>
      <c r="C266" s="6" t="s">
        <v>338</v>
      </c>
      <c r="D266" s="5" t="s">
        <v>339</v>
      </c>
      <c r="E266" s="6" t="s">
        <v>1439</v>
      </c>
      <c r="F266" s="6" t="s">
        <v>353</v>
      </c>
      <c r="G266" s="7">
        <v>23133.333333300001</v>
      </c>
      <c r="H266" s="7">
        <v>22466.666666699999</v>
      </c>
      <c r="I266" s="43">
        <v>-2.881844380119436</v>
      </c>
      <c r="J266" s="8"/>
    </row>
    <row r="267" spans="1:10" x14ac:dyDescent="0.3">
      <c r="A267" s="4" t="s">
        <v>64</v>
      </c>
      <c r="B267" s="5" t="s">
        <v>123</v>
      </c>
      <c r="C267" s="6" t="s">
        <v>271</v>
      </c>
      <c r="D267" s="5" t="s">
        <v>272</v>
      </c>
      <c r="E267" s="6" t="s">
        <v>1439</v>
      </c>
      <c r="F267" s="6" t="s">
        <v>353</v>
      </c>
      <c r="G267" s="7">
        <v>22800</v>
      </c>
      <c r="H267" s="7">
        <v>22800</v>
      </c>
      <c r="I267" s="43">
        <v>0</v>
      </c>
      <c r="J267" s="8"/>
    </row>
    <row r="268" spans="1:10" x14ac:dyDescent="0.3">
      <c r="A268" s="4" t="s">
        <v>62</v>
      </c>
      <c r="B268" s="5" t="s">
        <v>108</v>
      </c>
      <c r="C268" s="6" t="s">
        <v>263</v>
      </c>
      <c r="D268" s="5" t="s">
        <v>264</v>
      </c>
      <c r="E268" s="6" t="s">
        <v>1493</v>
      </c>
      <c r="F268" s="6" t="s">
        <v>361</v>
      </c>
      <c r="G268" s="7">
        <v>52000</v>
      </c>
      <c r="H268" s="7">
        <v>52000</v>
      </c>
      <c r="I268" s="43">
        <v>0</v>
      </c>
      <c r="J268" s="8"/>
    </row>
    <row r="269" spans="1:10" x14ac:dyDescent="0.3">
      <c r="A269" s="4" t="s">
        <v>61</v>
      </c>
      <c r="B269" s="5" t="s">
        <v>140</v>
      </c>
      <c r="C269" s="6" t="s">
        <v>523</v>
      </c>
      <c r="D269" s="5" t="s">
        <v>524</v>
      </c>
      <c r="E269" s="6" t="s">
        <v>1493</v>
      </c>
      <c r="F269" s="6" t="s">
        <v>361</v>
      </c>
      <c r="G269" s="7">
        <v>47500</v>
      </c>
      <c r="H269" s="7">
        <v>47500</v>
      </c>
      <c r="I269" s="43">
        <v>0</v>
      </c>
      <c r="J269" s="8"/>
    </row>
    <row r="270" spans="1:10" x14ac:dyDescent="0.3">
      <c r="A270" s="4" t="s">
        <v>61</v>
      </c>
      <c r="B270" s="5" t="s">
        <v>140</v>
      </c>
      <c r="C270" s="6" t="s">
        <v>525</v>
      </c>
      <c r="D270" s="5" t="s">
        <v>526</v>
      </c>
      <c r="E270" s="6" t="s">
        <v>1493</v>
      </c>
      <c r="F270" s="6" t="s">
        <v>361</v>
      </c>
      <c r="G270" s="7">
        <v>50750</v>
      </c>
      <c r="H270" s="7">
        <v>50750</v>
      </c>
      <c r="I270" s="43">
        <v>0</v>
      </c>
      <c r="J270" s="8"/>
    </row>
    <row r="271" spans="1:10" x14ac:dyDescent="0.3">
      <c r="A271" s="4" t="s">
        <v>62</v>
      </c>
      <c r="B271" s="5" t="s">
        <v>108</v>
      </c>
      <c r="C271" s="6" t="s">
        <v>263</v>
      </c>
      <c r="D271" s="5" t="s">
        <v>264</v>
      </c>
      <c r="E271" s="6" t="s">
        <v>1493</v>
      </c>
      <c r="F271" s="6" t="s">
        <v>354</v>
      </c>
      <c r="G271" s="7">
        <v>382500</v>
      </c>
      <c r="H271" s="7">
        <v>382500</v>
      </c>
      <c r="I271" s="43">
        <v>0</v>
      </c>
      <c r="J271" s="8"/>
    </row>
    <row r="272" spans="1:10" x14ac:dyDescent="0.3">
      <c r="A272" s="4" t="s">
        <v>62</v>
      </c>
      <c r="B272" s="5" t="s">
        <v>108</v>
      </c>
      <c r="C272" s="6" t="s">
        <v>302</v>
      </c>
      <c r="D272" s="5" t="s">
        <v>303</v>
      </c>
      <c r="E272" s="6" t="s">
        <v>1475</v>
      </c>
      <c r="F272" s="6" t="s">
        <v>1026</v>
      </c>
      <c r="G272" s="7">
        <v>77000</v>
      </c>
      <c r="H272" s="7">
        <v>77000</v>
      </c>
      <c r="I272" s="43">
        <v>0</v>
      </c>
      <c r="J272" s="8"/>
    </row>
    <row r="273" spans="1:10" x14ac:dyDescent="0.3">
      <c r="A273" s="4" t="s">
        <v>62</v>
      </c>
      <c r="B273" s="5" t="s">
        <v>108</v>
      </c>
      <c r="C273" s="6" t="s">
        <v>181</v>
      </c>
      <c r="D273" s="5" t="s">
        <v>182</v>
      </c>
      <c r="E273" s="6" t="s">
        <v>1476</v>
      </c>
      <c r="F273" s="6" t="s">
        <v>346</v>
      </c>
      <c r="G273" s="7">
        <v>85600</v>
      </c>
      <c r="H273" s="7">
        <v>86600</v>
      </c>
      <c r="I273" s="69">
        <v>1.1682242990654235</v>
      </c>
      <c r="J273" s="8"/>
    </row>
    <row r="274" spans="1:10" x14ac:dyDescent="0.3">
      <c r="A274" s="4" t="s">
        <v>53</v>
      </c>
      <c r="B274" s="5" t="s">
        <v>147</v>
      </c>
      <c r="C274" s="6" t="s">
        <v>185</v>
      </c>
      <c r="D274" s="5" t="s">
        <v>186</v>
      </c>
      <c r="E274" s="6" t="s">
        <v>1476</v>
      </c>
      <c r="F274" s="6" t="s">
        <v>346</v>
      </c>
      <c r="G274" s="7">
        <v>94440</v>
      </c>
      <c r="H274" s="7">
        <v>92175</v>
      </c>
      <c r="I274" s="43">
        <v>-2.3983481575603594</v>
      </c>
      <c r="J274" s="8"/>
    </row>
    <row r="275" spans="1:10" x14ac:dyDescent="0.3">
      <c r="A275" s="4" t="s">
        <v>53</v>
      </c>
      <c r="B275" s="5" t="s">
        <v>147</v>
      </c>
      <c r="C275" s="6" t="s">
        <v>476</v>
      </c>
      <c r="D275" s="5" t="s">
        <v>477</v>
      </c>
      <c r="E275" s="6" t="s">
        <v>1476</v>
      </c>
      <c r="F275" s="6" t="s">
        <v>346</v>
      </c>
      <c r="G275" s="7">
        <v>82000</v>
      </c>
      <c r="H275" s="7">
        <v>90000</v>
      </c>
      <c r="I275" s="43">
        <v>9.7560975609756184</v>
      </c>
      <c r="J275" s="8"/>
    </row>
    <row r="276" spans="1:10" x14ac:dyDescent="0.3">
      <c r="A276" s="4" t="s">
        <v>53</v>
      </c>
      <c r="B276" s="5" t="s">
        <v>147</v>
      </c>
      <c r="C276" s="6" t="s">
        <v>187</v>
      </c>
      <c r="D276" s="5" t="s">
        <v>188</v>
      </c>
      <c r="E276" s="6" t="s">
        <v>1476</v>
      </c>
      <c r="F276" s="6" t="s">
        <v>346</v>
      </c>
      <c r="G276" s="7">
        <v>83800</v>
      </c>
      <c r="H276" s="7">
        <v>87600</v>
      </c>
      <c r="I276" s="43">
        <v>4.5346062052505909</v>
      </c>
      <c r="J276" s="8"/>
    </row>
    <row r="277" spans="1:10" x14ac:dyDescent="0.3">
      <c r="A277" s="4" t="s">
        <v>53</v>
      </c>
      <c r="B277" s="5" t="s">
        <v>147</v>
      </c>
      <c r="C277" s="6" t="s">
        <v>189</v>
      </c>
      <c r="D277" s="5" t="s">
        <v>190</v>
      </c>
      <c r="E277" s="6" t="s">
        <v>1476</v>
      </c>
      <c r="F277" s="6" t="s">
        <v>346</v>
      </c>
      <c r="G277" s="7">
        <v>86000</v>
      </c>
      <c r="H277" s="7">
        <v>95250</v>
      </c>
      <c r="I277" s="43">
        <v>10.755813953488369</v>
      </c>
      <c r="J277" s="8"/>
    </row>
    <row r="278" spans="1:10" x14ac:dyDescent="0.3">
      <c r="A278" s="4" t="s">
        <v>53</v>
      </c>
      <c r="B278" s="5" t="s">
        <v>147</v>
      </c>
      <c r="C278" s="6" t="s">
        <v>359</v>
      </c>
      <c r="D278" s="5" t="s">
        <v>360</v>
      </c>
      <c r="E278" s="6" t="s">
        <v>1476</v>
      </c>
      <c r="F278" s="6" t="s">
        <v>346</v>
      </c>
      <c r="G278" s="7">
        <v>87333.333333300005</v>
      </c>
      <c r="H278" s="7">
        <v>88000</v>
      </c>
      <c r="I278" s="43">
        <v>0.76335877866440249</v>
      </c>
      <c r="J278" s="8"/>
    </row>
    <row r="279" spans="1:10" x14ac:dyDescent="0.3">
      <c r="A279" s="4" t="s">
        <v>53</v>
      </c>
      <c r="B279" s="5" t="s">
        <v>147</v>
      </c>
      <c r="C279" s="6" t="s">
        <v>347</v>
      </c>
      <c r="D279" s="5" t="s">
        <v>348</v>
      </c>
      <c r="E279" s="6" t="s">
        <v>1476</v>
      </c>
      <c r="F279" s="6" t="s">
        <v>346</v>
      </c>
      <c r="G279" s="7">
        <v>95850</v>
      </c>
      <c r="H279" s="7">
        <v>94775</v>
      </c>
      <c r="I279" s="43">
        <v>-1.1215440792905595</v>
      </c>
      <c r="J279" s="8"/>
    </row>
    <row r="280" spans="1:10" x14ac:dyDescent="0.3">
      <c r="A280" s="4" t="s">
        <v>53</v>
      </c>
      <c r="B280" s="5" t="s">
        <v>147</v>
      </c>
      <c r="C280" s="6" t="s">
        <v>193</v>
      </c>
      <c r="D280" s="5" t="s">
        <v>194</v>
      </c>
      <c r="E280" s="6" t="s">
        <v>1476</v>
      </c>
      <c r="F280" s="6" t="s">
        <v>346</v>
      </c>
      <c r="G280" s="7">
        <v>101000</v>
      </c>
      <c r="H280" s="7">
        <v>99500</v>
      </c>
      <c r="I280" s="43">
        <v>-1.4851485148514865</v>
      </c>
      <c r="J280" s="8"/>
    </row>
    <row r="281" spans="1:10" x14ac:dyDescent="0.3">
      <c r="A281" s="4" t="s">
        <v>53</v>
      </c>
      <c r="B281" s="5" t="s">
        <v>147</v>
      </c>
      <c r="C281" s="6" t="s">
        <v>478</v>
      </c>
      <c r="D281" s="5" t="s">
        <v>479</v>
      </c>
      <c r="E281" s="6" t="s">
        <v>1476</v>
      </c>
      <c r="F281" s="6" t="s">
        <v>346</v>
      </c>
      <c r="G281" s="7">
        <v>93875</v>
      </c>
      <c r="H281" s="7">
        <v>91833.333333300005</v>
      </c>
      <c r="I281" s="43">
        <v>-2.17487794055925</v>
      </c>
      <c r="J281" s="8"/>
    </row>
    <row r="282" spans="1:10" x14ac:dyDescent="0.3">
      <c r="A282" s="4" t="s">
        <v>53</v>
      </c>
      <c r="B282" s="5" t="s">
        <v>147</v>
      </c>
      <c r="C282" s="6" t="s">
        <v>351</v>
      </c>
      <c r="D282" s="5" t="s">
        <v>352</v>
      </c>
      <c r="E282" s="6" t="s">
        <v>1476</v>
      </c>
      <c r="F282" s="6" t="s">
        <v>346</v>
      </c>
      <c r="G282" s="7">
        <v>90125</v>
      </c>
      <c r="H282" s="7">
        <v>88500</v>
      </c>
      <c r="I282" s="43">
        <v>-1.8030513176144236</v>
      </c>
      <c r="J282" s="8"/>
    </row>
    <row r="283" spans="1:10" x14ac:dyDescent="0.3">
      <c r="A283" s="4" t="s">
        <v>53</v>
      </c>
      <c r="B283" s="5" t="s">
        <v>147</v>
      </c>
      <c r="C283" s="6" t="s">
        <v>330</v>
      </c>
      <c r="D283" s="5" t="s">
        <v>331</v>
      </c>
      <c r="E283" s="6" t="s">
        <v>1476</v>
      </c>
      <c r="F283" s="6" t="s">
        <v>346</v>
      </c>
      <c r="G283" s="7">
        <v>91840</v>
      </c>
      <c r="H283" s="7">
        <v>92300</v>
      </c>
      <c r="I283" s="43">
        <v>0.50087108013936454</v>
      </c>
      <c r="J283" s="8"/>
    </row>
    <row r="284" spans="1:10" x14ac:dyDescent="0.3">
      <c r="A284" s="4" t="s">
        <v>52</v>
      </c>
      <c r="B284" s="5" t="s">
        <v>120</v>
      </c>
      <c r="C284" s="6" t="s">
        <v>121</v>
      </c>
      <c r="D284" s="5" t="s">
        <v>122</v>
      </c>
      <c r="E284" s="6" t="s">
        <v>1476</v>
      </c>
      <c r="F284" s="6" t="s">
        <v>346</v>
      </c>
      <c r="G284" s="7">
        <v>94975</v>
      </c>
      <c r="H284" s="7">
        <v>94975</v>
      </c>
      <c r="I284" s="43">
        <v>0</v>
      </c>
      <c r="J284" s="8"/>
    </row>
    <row r="285" spans="1:10" x14ac:dyDescent="0.3">
      <c r="A285" s="4" t="s">
        <v>57</v>
      </c>
      <c r="B285" s="5" t="s">
        <v>157</v>
      </c>
      <c r="C285" s="6" t="s">
        <v>202</v>
      </c>
      <c r="D285" s="5" t="s">
        <v>203</v>
      </c>
      <c r="E285" s="6" t="s">
        <v>1476</v>
      </c>
      <c r="F285" s="6" t="s">
        <v>346</v>
      </c>
      <c r="G285" s="7">
        <v>92500</v>
      </c>
      <c r="H285" s="7">
        <v>92500</v>
      </c>
      <c r="I285" s="43">
        <v>0</v>
      </c>
      <c r="J285" s="8"/>
    </row>
    <row r="286" spans="1:10" x14ac:dyDescent="0.3">
      <c r="A286" s="4" t="s">
        <v>57</v>
      </c>
      <c r="B286" s="5" t="s">
        <v>157</v>
      </c>
      <c r="C286" s="6" t="s">
        <v>204</v>
      </c>
      <c r="D286" s="5" t="s">
        <v>205</v>
      </c>
      <c r="E286" s="6" t="s">
        <v>1476</v>
      </c>
      <c r="F286" s="6" t="s">
        <v>346</v>
      </c>
      <c r="G286" s="7">
        <v>84666.666666699995</v>
      </c>
      <c r="H286" s="7">
        <v>86666.666666699995</v>
      </c>
      <c r="I286" s="43">
        <v>2.362204724408512</v>
      </c>
      <c r="J286" s="8"/>
    </row>
    <row r="287" spans="1:10" x14ac:dyDescent="0.3">
      <c r="A287" s="4" t="s">
        <v>58</v>
      </c>
      <c r="B287" s="5" t="s">
        <v>152</v>
      </c>
      <c r="C287" s="6" t="s">
        <v>240</v>
      </c>
      <c r="D287" s="5" t="s">
        <v>241</v>
      </c>
      <c r="E287" s="6" t="s">
        <v>1476</v>
      </c>
      <c r="F287" s="6" t="s">
        <v>346</v>
      </c>
      <c r="G287" s="7">
        <v>92000</v>
      </c>
      <c r="H287" s="7">
        <v>92000</v>
      </c>
      <c r="I287" s="43">
        <v>0</v>
      </c>
      <c r="J287" s="8"/>
    </row>
    <row r="288" spans="1:10" x14ac:dyDescent="0.3">
      <c r="A288" s="4" t="s">
        <v>58</v>
      </c>
      <c r="B288" s="5" t="s">
        <v>152</v>
      </c>
      <c r="C288" s="6" t="s">
        <v>516</v>
      </c>
      <c r="D288" s="5" t="s">
        <v>517</v>
      </c>
      <c r="E288" s="6" t="s">
        <v>1476</v>
      </c>
      <c r="F288" s="6" t="s">
        <v>346</v>
      </c>
      <c r="G288" s="7">
        <v>94000</v>
      </c>
      <c r="H288" s="7">
        <v>95000</v>
      </c>
      <c r="I288" s="43">
        <v>1.0638297872340496</v>
      </c>
      <c r="J288" s="8"/>
    </row>
    <row r="289" spans="1:10" x14ac:dyDescent="0.3">
      <c r="A289" s="4" t="s">
        <v>62</v>
      </c>
      <c r="B289" s="5" t="s">
        <v>108</v>
      </c>
      <c r="C289" s="6" t="s">
        <v>302</v>
      </c>
      <c r="D289" s="5" t="s">
        <v>303</v>
      </c>
      <c r="E289" s="6" t="s">
        <v>1476</v>
      </c>
      <c r="F289" s="6" t="s">
        <v>380</v>
      </c>
      <c r="G289" s="7">
        <v>26833.333333300001</v>
      </c>
      <c r="H289" s="7">
        <v>27833.333333300001</v>
      </c>
      <c r="I289" s="43">
        <v>3.7267080745387871</v>
      </c>
      <c r="J289" s="8"/>
    </row>
    <row r="290" spans="1:10" x14ac:dyDescent="0.3">
      <c r="A290" s="4" t="s">
        <v>53</v>
      </c>
      <c r="B290" s="5" t="s">
        <v>147</v>
      </c>
      <c r="C290" s="6" t="s">
        <v>185</v>
      </c>
      <c r="D290" s="5" t="s">
        <v>186</v>
      </c>
      <c r="E290" s="6" t="s">
        <v>1476</v>
      </c>
      <c r="F290" s="6" t="s">
        <v>380</v>
      </c>
      <c r="G290" s="7">
        <v>27750</v>
      </c>
      <c r="H290" s="7">
        <v>28360</v>
      </c>
      <c r="I290" s="43">
        <v>2.198198198198198</v>
      </c>
      <c r="J290" s="8"/>
    </row>
    <row r="291" spans="1:10" x14ac:dyDescent="0.3">
      <c r="A291" s="4" t="s">
        <v>53</v>
      </c>
      <c r="B291" s="5" t="s">
        <v>147</v>
      </c>
      <c r="C291" s="6" t="s">
        <v>189</v>
      </c>
      <c r="D291" s="5" t="s">
        <v>190</v>
      </c>
      <c r="E291" s="6" t="s">
        <v>1476</v>
      </c>
      <c r="F291" s="6" t="s">
        <v>380</v>
      </c>
      <c r="G291" s="7">
        <v>29900</v>
      </c>
      <c r="H291" s="7">
        <v>29900</v>
      </c>
      <c r="I291" s="43">
        <v>0</v>
      </c>
      <c r="J291" s="8"/>
    </row>
    <row r="292" spans="1:10" x14ac:dyDescent="0.3">
      <c r="A292" s="4" t="s">
        <v>53</v>
      </c>
      <c r="B292" s="5" t="s">
        <v>147</v>
      </c>
      <c r="C292" s="6" t="s">
        <v>359</v>
      </c>
      <c r="D292" s="5" t="s">
        <v>360</v>
      </c>
      <c r="E292" s="6" t="s">
        <v>1476</v>
      </c>
      <c r="F292" s="6" t="s">
        <v>380</v>
      </c>
      <c r="G292" s="7">
        <v>25875</v>
      </c>
      <c r="H292" s="7">
        <v>27950</v>
      </c>
      <c r="I292" s="43">
        <v>8.0193236714975811</v>
      </c>
      <c r="J292" s="8"/>
    </row>
    <row r="293" spans="1:10" x14ac:dyDescent="0.3">
      <c r="A293" s="4" t="s">
        <v>53</v>
      </c>
      <c r="B293" s="5" t="s">
        <v>147</v>
      </c>
      <c r="C293" s="6" t="s">
        <v>193</v>
      </c>
      <c r="D293" s="5" t="s">
        <v>194</v>
      </c>
      <c r="E293" s="6" t="s">
        <v>1476</v>
      </c>
      <c r="F293" s="6" t="s">
        <v>380</v>
      </c>
      <c r="G293" s="7">
        <v>29766.666666699999</v>
      </c>
      <c r="H293" s="7">
        <v>29933.333333300001</v>
      </c>
      <c r="I293" s="43">
        <v>0.55991041410912157</v>
      </c>
      <c r="J293" s="8"/>
    </row>
    <row r="294" spans="1:10" x14ac:dyDescent="0.3">
      <c r="A294" s="4" t="s">
        <v>53</v>
      </c>
      <c r="B294" s="5" t="s">
        <v>147</v>
      </c>
      <c r="C294" s="6" t="s">
        <v>478</v>
      </c>
      <c r="D294" s="5" t="s">
        <v>479</v>
      </c>
      <c r="E294" s="6" t="s">
        <v>1476</v>
      </c>
      <c r="F294" s="6" t="s">
        <v>380</v>
      </c>
      <c r="G294" s="7">
        <v>27500</v>
      </c>
      <c r="H294" s="7">
        <v>27900</v>
      </c>
      <c r="I294" s="43">
        <v>1.4545454545454639</v>
      </c>
      <c r="J294" s="8"/>
    </row>
    <row r="295" spans="1:10" x14ac:dyDescent="0.3">
      <c r="A295" s="4" t="s">
        <v>53</v>
      </c>
      <c r="B295" s="5" t="s">
        <v>147</v>
      </c>
      <c r="C295" s="6" t="s">
        <v>527</v>
      </c>
      <c r="D295" s="5" t="s">
        <v>528</v>
      </c>
      <c r="E295" s="6" t="s">
        <v>1476</v>
      </c>
      <c r="F295" s="6" t="s">
        <v>380</v>
      </c>
      <c r="G295" s="7">
        <v>26500</v>
      </c>
      <c r="H295" s="7">
        <v>27166.666666699999</v>
      </c>
      <c r="I295" s="43">
        <v>2.5157232705660393</v>
      </c>
      <c r="J295" s="8"/>
    </row>
    <row r="296" spans="1:10" x14ac:dyDescent="0.3">
      <c r="A296" s="4" t="s">
        <v>53</v>
      </c>
      <c r="B296" s="5" t="s">
        <v>147</v>
      </c>
      <c r="C296" s="6" t="s">
        <v>351</v>
      </c>
      <c r="D296" s="5" t="s">
        <v>352</v>
      </c>
      <c r="E296" s="6" t="s">
        <v>1476</v>
      </c>
      <c r="F296" s="6" t="s">
        <v>380</v>
      </c>
      <c r="G296" s="7">
        <v>28000</v>
      </c>
      <c r="H296" s="7">
        <v>27500</v>
      </c>
      <c r="I296" s="43">
        <v>-1.7857142857142905</v>
      </c>
      <c r="J296" s="8"/>
    </row>
    <row r="297" spans="1:10" x14ac:dyDescent="0.3">
      <c r="A297" s="4" t="s">
        <v>53</v>
      </c>
      <c r="B297" s="5" t="s">
        <v>147</v>
      </c>
      <c r="C297" s="6" t="s">
        <v>330</v>
      </c>
      <c r="D297" s="5" t="s">
        <v>331</v>
      </c>
      <c r="E297" s="6" t="s">
        <v>1476</v>
      </c>
      <c r="F297" s="6" t="s">
        <v>380</v>
      </c>
      <c r="G297" s="7">
        <v>26262.5</v>
      </c>
      <c r="H297" s="7">
        <v>26262.5</v>
      </c>
      <c r="I297" s="43">
        <v>0</v>
      </c>
      <c r="J297" s="8"/>
    </row>
    <row r="298" spans="1:10" x14ac:dyDescent="0.3">
      <c r="A298" s="4" t="s">
        <v>58</v>
      </c>
      <c r="B298" s="5" t="s">
        <v>152</v>
      </c>
      <c r="C298" s="6" t="s">
        <v>514</v>
      </c>
      <c r="D298" s="5" t="s">
        <v>515</v>
      </c>
      <c r="E298" s="6" t="s">
        <v>1476</v>
      </c>
      <c r="F298" s="6" t="s">
        <v>380</v>
      </c>
      <c r="G298" s="7">
        <v>26000</v>
      </c>
      <c r="H298" s="7">
        <v>30000</v>
      </c>
      <c r="I298" s="43">
        <v>15.384615384615374</v>
      </c>
      <c r="J298" s="8"/>
    </row>
    <row r="299" spans="1:10" x14ac:dyDescent="0.3">
      <c r="A299" s="4" t="s">
        <v>58</v>
      </c>
      <c r="B299" s="5" t="s">
        <v>152</v>
      </c>
      <c r="C299" s="6" t="s">
        <v>516</v>
      </c>
      <c r="D299" s="5" t="s">
        <v>517</v>
      </c>
      <c r="E299" s="6" t="s">
        <v>1476</v>
      </c>
      <c r="F299" s="6" t="s">
        <v>380</v>
      </c>
      <c r="G299" s="7">
        <v>28500</v>
      </c>
      <c r="H299" s="7">
        <v>28250</v>
      </c>
      <c r="I299" s="43">
        <v>-0.87719298245614308</v>
      </c>
      <c r="J299" s="8"/>
    </row>
    <row r="300" spans="1:10" x14ac:dyDescent="0.3">
      <c r="A300" s="4" t="s">
        <v>62</v>
      </c>
      <c r="B300" s="5" t="s">
        <v>108</v>
      </c>
      <c r="C300" s="6" t="s">
        <v>302</v>
      </c>
      <c r="D300" s="5" t="s">
        <v>303</v>
      </c>
      <c r="E300" s="6" t="s">
        <v>1477</v>
      </c>
      <c r="F300" s="6" t="s">
        <v>589</v>
      </c>
      <c r="G300" s="7">
        <v>9500</v>
      </c>
      <c r="H300" s="7">
        <v>9500</v>
      </c>
      <c r="I300" s="43">
        <v>0</v>
      </c>
      <c r="J300" s="8"/>
    </row>
    <row r="301" spans="1:10" x14ac:dyDescent="0.3">
      <c r="A301" s="4" t="s">
        <v>62</v>
      </c>
      <c r="B301" s="5" t="s">
        <v>108</v>
      </c>
      <c r="C301" s="6" t="s">
        <v>302</v>
      </c>
      <c r="D301" s="5" t="s">
        <v>303</v>
      </c>
      <c r="E301" s="6" t="s">
        <v>1478</v>
      </c>
      <c r="F301" s="6" t="s">
        <v>536</v>
      </c>
      <c r="G301" s="7">
        <v>19250</v>
      </c>
      <c r="H301" s="7">
        <v>19625</v>
      </c>
      <c r="I301" s="43">
        <v>1.9480519480519431</v>
      </c>
      <c r="J301" s="8"/>
    </row>
    <row r="302" spans="1:10" x14ac:dyDescent="0.3">
      <c r="A302" s="4" t="s">
        <v>61</v>
      </c>
      <c r="B302" s="5" t="s">
        <v>140</v>
      </c>
      <c r="C302" s="6" t="s">
        <v>523</v>
      </c>
      <c r="D302" s="5" t="s">
        <v>524</v>
      </c>
      <c r="E302" s="6" t="s">
        <v>1478</v>
      </c>
      <c r="F302" s="6" t="s">
        <v>536</v>
      </c>
      <c r="G302" s="7">
        <v>20166.666666699999</v>
      </c>
      <c r="H302" s="7">
        <v>20000</v>
      </c>
      <c r="I302" s="43">
        <v>-0.82644628115565721</v>
      </c>
      <c r="J302" s="8"/>
    </row>
    <row r="303" spans="1:10" x14ac:dyDescent="0.3">
      <c r="A303" s="4" t="s">
        <v>62</v>
      </c>
      <c r="B303" s="5" t="s">
        <v>108</v>
      </c>
      <c r="C303" s="6" t="s">
        <v>165</v>
      </c>
      <c r="D303" s="5" t="s">
        <v>166</v>
      </c>
      <c r="E303" s="6" t="s">
        <v>1459</v>
      </c>
      <c r="F303" s="6" t="s">
        <v>346</v>
      </c>
      <c r="G303" s="7">
        <v>51038</v>
      </c>
      <c r="H303" s="7">
        <v>51978</v>
      </c>
      <c r="I303" s="43">
        <v>1.8417649594419938</v>
      </c>
      <c r="J303" s="8"/>
    </row>
    <row r="304" spans="1:10" x14ac:dyDescent="0.3">
      <c r="A304" s="4" t="s">
        <v>62</v>
      </c>
      <c r="B304" s="5" t="s">
        <v>108</v>
      </c>
      <c r="C304" s="6" t="s">
        <v>167</v>
      </c>
      <c r="D304" s="5" t="s">
        <v>168</v>
      </c>
      <c r="E304" s="6" t="s">
        <v>1459</v>
      </c>
      <c r="F304" s="6" t="s">
        <v>346</v>
      </c>
      <c r="G304" s="7">
        <v>56000</v>
      </c>
      <c r="H304" s="7">
        <v>56250</v>
      </c>
      <c r="I304" s="69">
        <v>0.44642857142858094</v>
      </c>
      <c r="J304" s="8"/>
    </row>
    <row r="305" spans="1:10" x14ac:dyDescent="0.3">
      <c r="A305" s="4" t="s">
        <v>62</v>
      </c>
      <c r="B305" s="5" t="s">
        <v>108</v>
      </c>
      <c r="C305" s="6" t="s">
        <v>111</v>
      </c>
      <c r="D305" s="5" t="s">
        <v>112</v>
      </c>
      <c r="E305" s="6" t="s">
        <v>1459</v>
      </c>
      <c r="F305" s="6" t="s">
        <v>346</v>
      </c>
      <c r="G305" s="7">
        <v>54200</v>
      </c>
      <c r="H305" s="7">
        <v>54000</v>
      </c>
      <c r="I305" s="43">
        <v>-0.36900369003689537</v>
      </c>
      <c r="J305" s="8"/>
    </row>
    <row r="306" spans="1:10" x14ac:dyDescent="0.3">
      <c r="A306" s="4" t="s">
        <v>62</v>
      </c>
      <c r="B306" s="5" t="s">
        <v>108</v>
      </c>
      <c r="C306" s="6" t="s">
        <v>174</v>
      </c>
      <c r="D306" s="5" t="s">
        <v>175</v>
      </c>
      <c r="E306" s="6" t="s">
        <v>1459</v>
      </c>
      <c r="F306" s="6" t="s">
        <v>346</v>
      </c>
      <c r="G306" s="7">
        <v>55800</v>
      </c>
      <c r="H306" s="7">
        <v>52900</v>
      </c>
      <c r="I306" s="43">
        <v>-5.1971326164874547</v>
      </c>
      <c r="J306" s="8"/>
    </row>
    <row r="307" spans="1:10" x14ac:dyDescent="0.3">
      <c r="A307" s="4" t="s">
        <v>62</v>
      </c>
      <c r="B307" s="5" t="s">
        <v>108</v>
      </c>
      <c r="C307" s="6" t="s">
        <v>177</v>
      </c>
      <c r="D307" s="5" t="s">
        <v>178</v>
      </c>
      <c r="E307" s="6" t="s">
        <v>1459</v>
      </c>
      <c r="F307" s="6" t="s">
        <v>346</v>
      </c>
      <c r="G307" s="7">
        <v>52198.333333299997</v>
      </c>
      <c r="H307" s="7">
        <v>52198.333333299997</v>
      </c>
      <c r="I307" s="43">
        <v>0</v>
      </c>
      <c r="J307" s="8"/>
    </row>
    <row r="308" spans="1:10" x14ac:dyDescent="0.3">
      <c r="A308" s="4" t="s">
        <v>62</v>
      </c>
      <c r="B308" s="5" t="s">
        <v>108</v>
      </c>
      <c r="C308" s="6" t="s">
        <v>472</v>
      </c>
      <c r="D308" s="5" t="s">
        <v>473</v>
      </c>
      <c r="E308" s="6" t="s">
        <v>1459</v>
      </c>
      <c r="F308" s="6" t="s">
        <v>346</v>
      </c>
      <c r="G308" s="7">
        <v>50940</v>
      </c>
      <c r="H308" s="7">
        <v>51160</v>
      </c>
      <c r="I308" s="43">
        <v>0.43188064389478864</v>
      </c>
      <c r="J308" s="8"/>
    </row>
    <row r="309" spans="1:10" x14ac:dyDescent="0.3">
      <c r="A309" s="4" t="s">
        <v>67</v>
      </c>
      <c r="B309" s="5" t="s">
        <v>337</v>
      </c>
      <c r="C309" s="6" t="s">
        <v>368</v>
      </c>
      <c r="D309" s="5" t="s">
        <v>369</v>
      </c>
      <c r="E309" s="6" t="s">
        <v>1459</v>
      </c>
      <c r="F309" s="6" t="s">
        <v>346</v>
      </c>
      <c r="G309" s="7">
        <v>56000</v>
      </c>
      <c r="H309" s="7">
        <v>56000</v>
      </c>
      <c r="I309" s="43">
        <v>0</v>
      </c>
      <c r="J309" s="8"/>
    </row>
    <row r="310" spans="1:10" x14ac:dyDescent="0.3">
      <c r="A310" s="4" t="s">
        <v>67</v>
      </c>
      <c r="B310" s="5" t="s">
        <v>337</v>
      </c>
      <c r="C310" s="6" t="s">
        <v>378</v>
      </c>
      <c r="D310" s="5" t="s">
        <v>379</v>
      </c>
      <c r="E310" s="6" t="s">
        <v>1459</v>
      </c>
      <c r="F310" s="6" t="s">
        <v>346</v>
      </c>
      <c r="G310" s="7">
        <v>57000</v>
      </c>
      <c r="H310" s="7">
        <v>57000</v>
      </c>
      <c r="I310" s="43">
        <v>0</v>
      </c>
      <c r="J310" s="8"/>
    </row>
    <row r="311" spans="1:10" x14ac:dyDescent="0.3">
      <c r="A311" s="4" t="s">
        <v>51</v>
      </c>
      <c r="B311" s="5" t="s">
        <v>102</v>
      </c>
      <c r="C311" s="6" t="s">
        <v>504</v>
      </c>
      <c r="D311" s="5" t="s">
        <v>505</v>
      </c>
      <c r="E311" s="6" t="s">
        <v>1459</v>
      </c>
      <c r="F311" s="6" t="s">
        <v>346</v>
      </c>
      <c r="G311" s="7">
        <v>56633.333333299997</v>
      </c>
      <c r="H311" s="7">
        <v>56633.333333299997</v>
      </c>
      <c r="I311" s="69">
        <v>0</v>
      </c>
      <c r="J311" s="8"/>
    </row>
    <row r="312" spans="1:10" x14ac:dyDescent="0.3">
      <c r="A312" s="4" t="s">
        <v>51</v>
      </c>
      <c r="B312" s="5" t="s">
        <v>102</v>
      </c>
      <c r="C312" s="6" t="s">
        <v>210</v>
      </c>
      <c r="D312" s="5" t="s">
        <v>211</v>
      </c>
      <c r="E312" s="6" t="s">
        <v>1459</v>
      </c>
      <c r="F312" s="6" t="s">
        <v>346</v>
      </c>
      <c r="G312" s="7">
        <v>58633.333333299997</v>
      </c>
      <c r="H312" s="7">
        <v>57133.333333299997</v>
      </c>
      <c r="I312" s="69">
        <v>-2.5582717453112913</v>
      </c>
      <c r="J312" s="8"/>
    </row>
    <row r="313" spans="1:10" x14ac:dyDescent="0.3">
      <c r="A313" s="4" t="s">
        <v>51</v>
      </c>
      <c r="B313" s="5" t="s">
        <v>102</v>
      </c>
      <c r="C313" s="6" t="s">
        <v>504</v>
      </c>
      <c r="D313" s="5" t="s">
        <v>505</v>
      </c>
      <c r="E313" s="6" t="s">
        <v>1459</v>
      </c>
      <c r="F313" s="6" t="s">
        <v>349</v>
      </c>
      <c r="G313" s="7">
        <v>12500</v>
      </c>
      <c r="H313" s="7">
        <v>11750</v>
      </c>
      <c r="I313" s="43">
        <v>-6.0000000000000053</v>
      </c>
      <c r="J313" s="8"/>
    </row>
    <row r="314" spans="1:10" x14ac:dyDescent="0.3">
      <c r="A314" s="4" t="s">
        <v>62</v>
      </c>
      <c r="B314" s="5" t="s">
        <v>108</v>
      </c>
      <c r="C314" s="6" t="s">
        <v>472</v>
      </c>
      <c r="D314" s="5" t="s">
        <v>473</v>
      </c>
      <c r="E314" s="6" t="s">
        <v>1459</v>
      </c>
      <c r="F314" s="6" t="s">
        <v>353</v>
      </c>
      <c r="G314" s="7">
        <v>18880</v>
      </c>
      <c r="H314" s="7">
        <v>18980</v>
      </c>
      <c r="I314" s="43">
        <v>0.52966101694915668</v>
      </c>
      <c r="J314" s="8"/>
    </row>
    <row r="315" spans="1:10" x14ac:dyDescent="0.3">
      <c r="A315" s="4" t="s">
        <v>51</v>
      </c>
      <c r="B315" s="5" t="s">
        <v>102</v>
      </c>
      <c r="C315" s="6" t="s">
        <v>504</v>
      </c>
      <c r="D315" s="5" t="s">
        <v>505</v>
      </c>
      <c r="E315" s="6" t="s">
        <v>1459</v>
      </c>
      <c r="F315" s="6" t="s">
        <v>353</v>
      </c>
      <c r="G315" s="7">
        <v>24133.333333300001</v>
      </c>
      <c r="H315" s="7">
        <v>24133.333333300001</v>
      </c>
      <c r="I315" s="43">
        <v>0</v>
      </c>
      <c r="J315" s="8"/>
    </row>
    <row r="316" spans="1:10" x14ac:dyDescent="0.3">
      <c r="A316" s="4" t="s">
        <v>51</v>
      </c>
      <c r="B316" s="5" t="s">
        <v>102</v>
      </c>
      <c r="C316" s="6" t="s">
        <v>210</v>
      </c>
      <c r="D316" s="5" t="s">
        <v>211</v>
      </c>
      <c r="E316" s="6" t="s">
        <v>1459</v>
      </c>
      <c r="F316" s="6" t="s">
        <v>353</v>
      </c>
      <c r="G316" s="7">
        <v>25666.666666699999</v>
      </c>
      <c r="H316" s="7">
        <v>25666.666666699999</v>
      </c>
      <c r="I316" s="43">
        <v>0</v>
      </c>
      <c r="J316" s="8"/>
    </row>
    <row r="317" spans="1:10" x14ac:dyDescent="0.3">
      <c r="A317" s="4" t="s">
        <v>57</v>
      </c>
      <c r="B317" s="5" t="s">
        <v>157</v>
      </c>
      <c r="C317" s="6" t="s">
        <v>300</v>
      </c>
      <c r="D317" s="5" t="s">
        <v>301</v>
      </c>
      <c r="E317" s="6" t="s">
        <v>1549</v>
      </c>
      <c r="F317" s="6" t="s">
        <v>346</v>
      </c>
      <c r="G317" s="7">
        <v>218060</v>
      </c>
      <c r="H317" s="7">
        <v>218060</v>
      </c>
      <c r="I317" s="43">
        <v>0</v>
      </c>
      <c r="J317" s="8"/>
    </row>
    <row r="318" spans="1:10" x14ac:dyDescent="0.3">
      <c r="A318" s="4" t="s">
        <v>62</v>
      </c>
      <c r="B318" s="5" t="s">
        <v>108</v>
      </c>
      <c r="C318" s="6" t="s">
        <v>179</v>
      </c>
      <c r="D318" s="5" t="s">
        <v>180</v>
      </c>
      <c r="E318" s="6" t="s">
        <v>1549</v>
      </c>
      <c r="F318" s="6" t="s">
        <v>380</v>
      </c>
      <c r="G318" s="7">
        <v>48000</v>
      </c>
      <c r="H318" s="7">
        <v>48750</v>
      </c>
      <c r="I318" s="43">
        <v>1.5625</v>
      </c>
      <c r="J318" s="8"/>
    </row>
    <row r="319" spans="1:10" x14ac:dyDescent="0.3">
      <c r="A319" s="4" t="s">
        <v>64</v>
      </c>
      <c r="B319" s="5" t="s">
        <v>123</v>
      </c>
      <c r="C319" s="6" t="s">
        <v>124</v>
      </c>
      <c r="D319" s="5" t="s">
        <v>125</v>
      </c>
      <c r="E319" s="6" t="s">
        <v>1536</v>
      </c>
      <c r="F319" s="6" t="s">
        <v>353</v>
      </c>
      <c r="G319" s="7">
        <v>42700</v>
      </c>
      <c r="H319" s="7">
        <v>42700</v>
      </c>
      <c r="I319" s="43">
        <v>0</v>
      </c>
      <c r="J319" s="8"/>
    </row>
    <row r="320" spans="1:10" x14ac:dyDescent="0.3">
      <c r="A320" s="4" t="s">
        <v>64</v>
      </c>
      <c r="B320" s="5" t="s">
        <v>123</v>
      </c>
      <c r="C320" s="6" t="s">
        <v>336</v>
      </c>
      <c r="D320" s="5" t="s">
        <v>337</v>
      </c>
      <c r="E320" s="6" t="s">
        <v>1536</v>
      </c>
      <c r="F320" s="6" t="s">
        <v>353</v>
      </c>
      <c r="G320" s="7">
        <v>48675</v>
      </c>
      <c r="H320" s="7">
        <v>48675</v>
      </c>
      <c r="I320" s="43">
        <v>0</v>
      </c>
      <c r="J320" s="8"/>
    </row>
    <row r="321" spans="1:10" x14ac:dyDescent="0.3">
      <c r="A321" s="4" t="s">
        <v>62</v>
      </c>
      <c r="B321" s="5" t="s">
        <v>108</v>
      </c>
      <c r="C321" s="6" t="s">
        <v>179</v>
      </c>
      <c r="D321" s="5" t="s">
        <v>180</v>
      </c>
      <c r="E321" s="6" t="s">
        <v>1494</v>
      </c>
      <c r="F321" s="6" t="s">
        <v>346</v>
      </c>
      <c r="G321" s="7">
        <v>170000</v>
      </c>
      <c r="H321" s="7">
        <v>169833.33333329999</v>
      </c>
      <c r="I321" s="43">
        <v>-9.8039215705891802E-2</v>
      </c>
      <c r="J321" s="8"/>
    </row>
    <row r="322" spans="1:10" x14ac:dyDescent="0.3">
      <c r="A322" s="4" t="s">
        <v>53</v>
      </c>
      <c r="B322" s="5" t="s">
        <v>147</v>
      </c>
      <c r="C322" s="6" t="s">
        <v>185</v>
      </c>
      <c r="D322" s="5" t="s">
        <v>186</v>
      </c>
      <c r="E322" s="6" t="s">
        <v>1503</v>
      </c>
      <c r="F322" s="6" t="s">
        <v>346</v>
      </c>
      <c r="G322" s="7">
        <v>156433.33333329999</v>
      </c>
      <c r="H322" s="7">
        <v>157860</v>
      </c>
      <c r="I322" s="43">
        <v>0.91199659068845751</v>
      </c>
      <c r="J322" s="8"/>
    </row>
    <row r="323" spans="1:10" x14ac:dyDescent="0.3">
      <c r="A323" s="4" t="s">
        <v>53</v>
      </c>
      <c r="B323" s="5" t="s">
        <v>147</v>
      </c>
      <c r="C323" s="6" t="s">
        <v>187</v>
      </c>
      <c r="D323" s="5" t="s">
        <v>188</v>
      </c>
      <c r="E323" s="6" t="s">
        <v>1503</v>
      </c>
      <c r="F323" s="6" t="s">
        <v>346</v>
      </c>
      <c r="G323" s="7">
        <v>140800</v>
      </c>
      <c r="H323" s="7">
        <v>142466.66666670001</v>
      </c>
      <c r="I323" s="43">
        <v>1.1837121212358026</v>
      </c>
      <c r="J323" s="8"/>
    </row>
    <row r="324" spans="1:10" x14ac:dyDescent="0.3">
      <c r="A324" s="4" t="s">
        <v>53</v>
      </c>
      <c r="B324" s="5" t="s">
        <v>147</v>
      </c>
      <c r="C324" s="6" t="s">
        <v>189</v>
      </c>
      <c r="D324" s="5" t="s">
        <v>190</v>
      </c>
      <c r="E324" s="6" t="s">
        <v>1503</v>
      </c>
      <c r="F324" s="6" t="s">
        <v>346</v>
      </c>
      <c r="G324" s="7">
        <v>154575</v>
      </c>
      <c r="H324" s="7">
        <v>156200</v>
      </c>
      <c r="I324" s="43">
        <v>1.0512696102215724</v>
      </c>
      <c r="J324" s="8"/>
    </row>
    <row r="325" spans="1:10" x14ac:dyDescent="0.3">
      <c r="A325" s="4" t="s">
        <v>53</v>
      </c>
      <c r="B325" s="5" t="s">
        <v>147</v>
      </c>
      <c r="C325" s="6" t="s">
        <v>347</v>
      </c>
      <c r="D325" s="5" t="s">
        <v>348</v>
      </c>
      <c r="E325" s="6" t="s">
        <v>1503</v>
      </c>
      <c r="F325" s="6" t="s">
        <v>346</v>
      </c>
      <c r="G325" s="7">
        <v>155400</v>
      </c>
      <c r="H325" s="7">
        <v>155400</v>
      </c>
      <c r="I325" s="43">
        <v>0</v>
      </c>
      <c r="J325" s="8"/>
    </row>
    <row r="326" spans="1:10" x14ac:dyDescent="0.3">
      <c r="A326" s="4" t="s">
        <v>53</v>
      </c>
      <c r="B326" s="5" t="s">
        <v>147</v>
      </c>
      <c r="C326" s="6" t="s">
        <v>193</v>
      </c>
      <c r="D326" s="5" t="s">
        <v>194</v>
      </c>
      <c r="E326" s="6" t="s">
        <v>1503</v>
      </c>
      <c r="F326" s="6" t="s">
        <v>346</v>
      </c>
      <c r="G326" s="7">
        <v>179400</v>
      </c>
      <c r="H326" s="7">
        <v>175650</v>
      </c>
      <c r="I326" s="43">
        <v>-2.0903010033444858</v>
      </c>
      <c r="J326" s="8"/>
    </row>
    <row r="327" spans="1:10" x14ac:dyDescent="0.3">
      <c r="A327" s="4" t="s">
        <v>57</v>
      </c>
      <c r="B327" s="5" t="s">
        <v>157</v>
      </c>
      <c r="C327" s="6" t="s">
        <v>204</v>
      </c>
      <c r="D327" s="5" t="s">
        <v>205</v>
      </c>
      <c r="E327" s="6" t="s">
        <v>1503</v>
      </c>
      <c r="F327" s="6" t="s">
        <v>346</v>
      </c>
      <c r="G327" s="7">
        <v>155075</v>
      </c>
      <c r="H327" s="7">
        <v>153200</v>
      </c>
      <c r="I327" s="43">
        <v>-1.2090923746574278</v>
      </c>
      <c r="J327" s="8"/>
    </row>
    <row r="328" spans="1:10" x14ac:dyDescent="0.3">
      <c r="A328" s="4" t="s">
        <v>56</v>
      </c>
      <c r="B328" s="5" t="s">
        <v>183</v>
      </c>
      <c r="C328" s="6" t="s">
        <v>184</v>
      </c>
      <c r="D328" s="5" t="s">
        <v>183</v>
      </c>
      <c r="E328" s="6" t="s">
        <v>1497</v>
      </c>
      <c r="F328" s="6" t="s">
        <v>1498</v>
      </c>
      <c r="G328" s="7">
        <v>32500</v>
      </c>
      <c r="H328" s="7">
        <v>34750</v>
      </c>
      <c r="I328" s="43">
        <v>6.9230769230769207</v>
      </c>
      <c r="J328" s="8"/>
    </row>
    <row r="329" spans="1:10" x14ac:dyDescent="0.3">
      <c r="A329" s="4" t="s">
        <v>70</v>
      </c>
      <c r="B329" s="5" t="s">
        <v>388</v>
      </c>
      <c r="C329" s="6" t="s">
        <v>389</v>
      </c>
      <c r="D329" s="5" t="s">
        <v>390</v>
      </c>
      <c r="E329" s="6" t="s">
        <v>1497</v>
      </c>
      <c r="F329" s="6" t="s">
        <v>1498</v>
      </c>
      <c r="G329" s="7">
        <v>30167</v>
      </c>
      <c r="H329" s="7">
        <v>31417</v>
      </c>
      <c r="I329" s="43">
        <v>4.1436006231975409</v>
      </c>
      <c r="J329" s="8"/>
    </row>
    <row r="330" spans="1:10" x14ac:dyDescent="0.3">
      <c r="A330" s="4" t="s">
        <v>66</v>
      </c>
      <c r="B330" s="5" t="s">
        <v>199</v>
      </c>
      <c r="C330" s="6" t="s">
        <v>259</v>
      </c>
      <c r="D330" s="5" t="s">
        <v>260</v>
      </c>
      <c r="E330" s="6" t="s">
        <v>1497</v>
      </c>
      <c r="F330" s="6" t="s">
        <v>1498</v>
      </c>
      <c r="G330" s="7">
        <v>36550</v>
      </c>
      <c r="H330" s="7">
        <v>36500</v>
      </c>
      <c r="I330" s="43">
        <v>-0.13679890560875929</v>
      </c>
      <c r="J330" s="8"/>
    </row>
    <row r="331" spans="1:10" x14ac:dyDescent="0.3">
      <c r="A331" s="4" t="s">
        <v>67</v>
      </c>
      <c r="B331" s="5" t="s">
        <v>337</v>
      </c>
      <c r="C331" s="6" t="s">
        <v>368</v>
      </c>
      <c r="D331" s="5" t="s">
        <v>369</v>
      </c>
      <c r="E331" s="6" t="s">
        <v>1497</v>
      </c>
      <c r="F331" s="6" t="s">
        <v>1498</v>
      </c>
      <c r="G331" s="7">
        <v>36500</v>
      </c>
      <c r="H331" s="7">
        <v>36500</v>
      </c>
      <c r="I331" s="43">
        <v>0</v>
      </c>
      <c r="J331" s="8"/>
    </row>
    <row r="332" spans="1:10" x14ac:dyDescent="0.3">
      <c r="A332" s="4" t="s">
        <v>57</v>
      </c>
      <c r="B332" s="5" t="s">
        <v>157</v>
      </c>
      <c r="C332" s="6" t="s">
        <v>496</v>
      </c>
      <c r="D332" s="5" t="s">
        <v>497</v>
      </c>
      <c r="E332" s="6" t="s">
        <v>1497</v>
      </c>
      <c r="F332" s="6" t="s">
        <v>1498</v>
      </c>
      <c r="G332" s="7">
        <v>36500</v>
      </c>
      <c r="H332" s="7">
        <v>37000</v>
      </c>
      <c r="I332" s="43">
        <v>1.3698630136986356</v>
      </c>
      <c r="J332" s="8"/>
    </row>
    <row r="333" spans="1:10" x14ac:dyDescent="0.3">
      <c r="A333" s="4" t="s">
        <v>60</v>
      </c>
      <c r="B333" s="5" t="s">
        <v>99</v>
      </c>
      <c r="C333" s="6" t="s">
        <v>296</v>
      </c>
      <c r="D333" s="5" t="s">
        <v>297</v>
      </c>
      <c r="E333" s="6" t="s">
        <v>1518</v>
      </c>
      <c r="F333" s="6" t="s">
        <v>346</v>
      </c>
      <c r="G333" s="7">
        <v>27125</v>
      </c>
      <c r="H333" s="7">
        <v>27650</v>
      </c>
      <c r="I333" s="43">
        <v>1.9354838709677358</v>
      </c>
      <c r="J333" s="8"/>
    </row>
    <row r="334" spans="1:10" x14ac:dyDescent="0.3">
      <c r="A334" s="4" t="s">
        <v>60</v>
      </c>
      <c r="B334" s="5" t="s">
        <v>99</v>
      </c>
      <c r="C334" s="6" t="s">
        <v>304</v>
      </c>
      <c r="D334" s="5" t="s">
        <v>305</v>
      </c>
      <c r="E334" s="6" t="s">
        <v>1518</v>
      </c>
      <c r="F334" s="6" t="s">
        <v>346</v>
      </c>
      <c r="G334" s="7">
        <v>28900</v>
      </c>
      <c r="H334" s="7">
        <v>29233.333333300001</v>
      </c>
      <c r="I334" s="43">
        <v>1.1534025373702406</v>
      </c>
      <c r="J334" s="8"/>
    </row>
    <row r="335" spans="1:10" x14ac:dyDescent="0.3">
      <c r="A335" s="4" t="s">
        <v>67</v>
      </c>
      <c r="B335" s="5" t="s">
        <v>337</v>
      </c>
      <c r="C335" s="6" t="s">
        <v>368</v>
      </c>
      <c r="D335" s="5" t="s">
        <v>369</v>
      </c>
      <c r="E335" s="6" t="s">
        <v>1518</v>
      </c>
      <c r="F335" s="6" t="s">
        <v>346</v>
      </c>
      <c r="G335" s="7">
        <v>31000</v>
      </c>
      <c r="H335" s="7">
        <v>30000</v>
      </c>
      <c r="I335" s="43">
        <v>-3.2258064516129004</v>
      </c>
      <c r="J335" s="8"/>
    </row>
    <row r="336" spans="1:10" x14ac:dyDescent="0.3">
      <c r="A336" s="4" t="s">
        <v>61</v>
      </c>
      <c r="B336" s="5" t="s">
        <v>140</v>
      </c>
      <c r="C336" s="6" t="s">
        <v>523</v>
      </c>
      <c r="D336" s="5" t="s">
        <v>524</v>
      </c>
      <c r="E336" s="6" t="s">
        <v>1518</v>
      </c>
      <c r="F336" s="6" t="s">
        <v>346</v>
      </c>
      <c r="G336" s="7">
        <v>24000</v>
      </c>
      <c r="H336" s="7">
        <v>24000</v>
      </c>
      <c r="I336" s="69">
        <v>0</v>
      </c>
      <c r="J336" s="8"/>
    </row>
    <row r="337" spans="1:10" x14ac:dyDescent="0.3">
      <c r="A337" s="4" t="s">
        <v>61</v>
      </c>
      <c r="B337" s="5" t="s">
        <v>140</v>
      </c>
      <c r="C337" s="6" t="s">
        <v>221</v>
      </c>
      <c r="D337" s="5" t="s">
        <v>222</v>
      </c>
      <c r="E337" s="6" t="s">
        <v>1518</v>
      </c>
      <c r="F337" s="6" t="s">
        <v>346</v>
      </c>
      <c r="G337" s="7">
        <v>28800</v>
      </c>
      <c r="H337" s="7">
        <v>29500</v>
      </c>
      <c r="I337" s="69">
        <v>2.430555555555558</v>
      </c>
      <c r="J337" s="8"/>
    </row>
    <row r="338" spans="1:10" x14ac:dyDescent="0.3">
      <c r="A338" s="4" t="s">
        <v>59</v>
      </c>
      <c r="B338" s="5" t="s">
        <v>133</v>
      </c>
      <c r="C338" s="6" t="s">
        <v>136</v>
      </c>
      <c r="D338" s="5" t="s">
        <v>137</v>
      </c>
      <c r="E338" s="6" t="s">
        <v>1518</v>
      </c>
      <c r="F338" s="6" t="s">
        <v>346</v>
      </c>
      <c r="G338" s="7">
        <v>31800</v>
      </c>
      <c r="H338" s="7">
        <v>32000</v>
      </c>
      <c r="I338" s="43">
        <v>0.62893081761006275</v>
      </c>
      <c r="J338" s="8"/>
    </row>
    <row r="339" spans="1:10" x14ac:dyDescent="0.3">
      <c r="A339" s="4" t="s">
        <v>73</v>
      </c>
      <c r="B339" s="5" t="s">
        <v>250</v>
      </c>
      <c r="C339" s="6" t="s">
        <v>281</v>
      </c>
      <c r="D339" s="5" t="s">
        <v>282</v>
      </c>
      <c r="E339" s="6" t="s">
        <v>1518</v>
      </c>
      <c r="F339" s="6" t="s">
        <v>346</v>
      </c>
      <c r="G339" s="7">
        <v>38000</v>
      </c>
      <c r="H339" s="7">
        <v>38000</v>
      </c>
      <c r="I339" s="43">
        <v>0</v>
      </c>
      <c r="J339" s="8"/>
    </row>
    <row r="340" spans="1:10" x14ac:dyDescent="0.3">
      <c r="A340" s="4" t="s">
        <v>62</v>
      </c>
      <c r="B340" s="5" t="s">
        <v>108</v>
      </c>
      <c r="C340" s="6" t="s">
        <v>179</v>
      </c>
      <c r="D340" s="5" t="s">
        <v>180</v>
      </c>
      <c r="E340" s="6" t="s">
        <v>1495</v>
      </c>
      <c r="F340" s="6" t="s">
        <v>346</v>
      </c>
      <c r="G340" s="7">
        <v>148500</v>
      </c>
      <c r="H340" s="7">
        <v>147300</v>
      </c>
      <c r="I340" s="43">
        <v>-0.80808080808081328</v>
      </c>
      <c r="J340" s="8"/>
    </row>
    <row r="341" spans="1:10" x14ac:dyDescent="0.3">
      <c r="A341" s="4" t="s">
        <v>64</v>
      </c>
      <c r="B341" s="5" t="s">
        <v>123</v>
      </c>
      <c r="C341" s="6" t="s">
        <v>124</v>
      </c>
      <c r="D341" s="5" t="s">
        <v>125</v>
      </c>
      <c r="E341" s="6" t="s">
        <v>1495</v>
      </c>
      <c r="F341" s="6" t="s">
        <v>349</v>
      </c>
      <c r="G341" s="7">
        <v>20360</v>
      </c>
      <c r="H341" s="7">
        <v>19960</v>
      </c>
      <c r="I341" s="43">
        <v>-1.9646365422396839</v>
      </c>
      <c r="J341" s="8"/>
    </row>
    <row r="342" spans="1:10" x14ac:dyDescent="0.3">
      <c r="A342" s="4" t="s">
        <v>64</v>
      </c>
      <c r="B342" s="5" t="s">
        <v>123</v>
      </c>
      <c r="C342" s="6" t="s">
        <v>336</v>
      </c>
      <c r="D342" s="5" t="s">
        <v>337</v>
      </c>
      <c r="E342" s="6" t="s">
        <v>1495</v>
      </c>
      <c r="F342" s="6" t="s">
        <v>349</v>
      </c>
      <c r="G342" s="7">
        <v>20516.666666699999</v>
      </c>
      <c r="H342" s="7">
        <v>20420</v>
      </c>
      <c r="I342" s="43">
        <v>-0.47116165735097137</v>
      </c>
      <c r="J342" s="8"/>
    </row>
    <row r="343" spans="1:10" x14ac:dyDescent="0.3">
      <c r="A343" s="4" t="s">
        <v>64</v>
      </c>
      <c r="B343" s="5" t="s">
        <v>123</v>
      </c>
      <c r="C343" s="6" t="s">
        <v>126</v>
      </c>
      <c r="D343" s="5" t="s">
        <v>127</v>
      </c>
      <c r="E343" s="6" t="s">
        <v>1495</v>
      </c>
      <c r="F343" s="6" t="s">
        <v>349</v>
      </c>
      <c r="G343" s="7">
        <v>21080</v>
      </c>
      <c r="H343" s="7">
        <v>20880</v>
      </c>
      <c r="I343" s="43">
        <v>-0.94876660341556285</v>
      </c>
      <c r="J343" s="8"/>
    </row>
    <row r="344" spans="1:10" x14ac:dyDescent="0.3">
      <c r="A344" s="4" t="s">
        <v>64</v>
      </c>
      <c r="B344" s="5" t="s">
        <v>123</v>
      </c>
      <c r="C344" s="6" t="s">
        <v>128</v>
      </c>
      <c r="D344" s="5" t="s">
        <v>129</v>
      </c>
      <c r="E344" s="6" t="s">
        <v>1495</v>
      </c>
      <c r="F344" s="6" t="s">
        <v>349</v>
      </c>
      <c r="G344" s="7">
        <v>21558.75</v>
      </c>
      <c r="H344" s="7">
        <v>21707</v>
      </c>
      <c r="I344" s="43">
        <v>0.68765582420131643</v>
      </c>
      <c r="J344" s="8"/>
    </row>
    <row r="345" spans="1:10" x14ac:dyDescent="0.3">
      <c r="A345" s="4" t="s">
        <v>64</v>
      </c>
      <c r="B345" s="5" t="s">
        <v>123</v>
      </c>
      <c r="C345" s="6" t="s">
        <v>271</v>
      </c>
      <c r="D345" s="5" t="s">
        <v>272</v>
      </c>
      <c r="E345" s="6" t="s">
        <v>1495</v>
      </c>
      <c r="F345" s="6" t="s">
        <v>349</v>
      </c>
      <c r="G345" s="7">
        <v>21800</v>
      </c>
      <c r="H345" s="7">
        <v>21800</v>
      </c>
      <c r="I345" s="43">
        <v>0</v>
      </c>
      <c r="J345" s="8"/>
    </row>
    <row r="346" spans="1:10" x14ac:dyDescent="0.3">
      <c r="A346" s="4" t="s">
        <v>69</v>
      </c>
      <c r="B346" s="5" t="s">
        <v>355</v>
      </c>
      <c r="C346" s="6" t="s">
        <v>356</v>
      </c>
      <c r="D346" s="5" t="s">
        <v>357</v>
      </c>
      <c r="E346" s="6" t="s">
        <v>1495</v>
      </c>
      <c r="F346" s="6" t="s">
        <v>349</v>
      </c>
      <c r="G346" s="7">
        <v>21625</v>
      </c>
      <c r="H346" s="7">
        <v>21750</v>
      </c>
      <c r="I346" s="43">
        <v>0.57803468208093012</v>
      </c>
      <c r="J346" s="8"/>
    </row>
    <row r="347" spans="1:10" x14ac:dyDescent="0.3">
      <c r="A347" s="4" t="s">
        <v>62</v>
      </c>
      <c r="B347" s="5" t="s">
        <v>108</v>
      </c>
      <c r="C347" s="6" t="s">
        <v>179</v>
      </c>
      <c r="D347" s="5" t="s">
        <v>180</v>
      </c>
      <c r="E347" s="6" t="s">
        <v>1495</v>
      </c>
      <c r="F347" s="6" t="s">
        <v>380</v>
      </c>
      <c r="G347" s="7">
        <v>36000</v>
      </c>
      <c r="H347" s="7">
        <v>36325</v>
      </c>
      <c r="I347" s="43">
        <v>0.90277777777778567</v>
      </c>
      <c r="J347" s="8"/>
    </row>
    <row r="348" spans="1:10" x14ac:dyDescent="0.3">
      <c r="A348" s="4" t="s">
        <v>64</v>
      </c>
      <c r="B348" s="5" t="s">
        <v>123</v>
      </c>
      <c r="C348" s="6" t="s">
        <v>124</v>
      </c>
      <c r="D348" s="5" t="s">
        <v>125</v>
      </c>
      <c r="E348" s="6" t="s">
        <v>1495</v>
      </c>
      <c r="F348" s="6" t="s">
        <v>380</v>
      </c>
      <c r="G348" s="7">
        <v>35566.666666700003</v>
      </c>
      <c r="H348" s="7">
        <v>35566.666666700003</v>
      </c>
      <c r="I348" s="43">
        <v>0</v>
      </c>
      <c r="J348" s="8"/>
    </row>
    <row r="349" spans="1:10" x14ac:dyDescent="0.3">
      <c r="A349" s="4" t="s">
        <v>64</v>
      </c>
      <c r="B349" s="5" t="s">
        <v>123</v>
      </c>
      <c r="C349" s="6" t="s">
        <v>336</v>
      </c>
      <c r="D349" s="5" t="s">
        <v>337</v>
      </c>
      <c r="E349" s="6" t="s">
        <v>1495</v>
      </c>
      <c r="F349" s="6" t="s">
        <v>380</v>
      </c>
      <c r="G349" s="7">
        <v>36200</v>
      </c>
      <c r="H349" s="7">
        <v>36200</v>
      </c>
      <c r="I349" s="43">
        <v>0</v>
      </c>
      <c r="J349" s="8"/>
    </row>
    <row r="350" spans="1:10" x14ac:dyDescent="0.3">
      <c r="A350" s="4" t="s">
        <v>64</v>
      </c>
      <c r="B350" s="5" t="s">
        <v>123</v>
      </c>
      <c r="C350" s="6" t="s">
        <v>126</v>
      </c>
      <c r="D350" s="5" t="s">
        <v>127</v>
      </c>
      <c r="E350" s="6" t="s">
        <v>1495</v>
      </c>
      <c r="F350" s="6" t="s">
        <v>380</v>
      </c>
      <c r="G350" s="7">
        <v>38025</v>
      </c>
      <c r="H350" s="7">
        <v>37775</v>
      </c>
      <c r="I350" s="43">
        <v>-0.65746219592373034</v>
      </c>
      <c r="J350" s="8"/>
    </row>
    <row r="351" spans="1:10" x14ac:dyDescent="0.3">
      <c r="A351" s="4" t="s">
        <v>64</v>
      </c>
      <c r="B351" s="5" t="s">
        <v>123</v>
      </c>
      <c r="C351" s="6" t="s">
        <v>128</v>
      </c>
      <c r="D351" s="5" t="s">
        <v>129</v>
      </c>
      <c r="E351" s="6" t="s">
        <v>1495</v>
      </c>
      <c r="F351" s="6" t="s">
        <v>380</v>
      </c>
      <c r="G351" s="7">
        <v>37333.333333299997</v>
      </c>
      <c r="H351" s="7">
        <v>37000</v>
      </c>
      <c r="I351" s="43">
        <v>-0.89285714276864381</v>
      </c>
      <c r="J351" s="8"/>
    </row>
    <row r="352" spans="1:10" x14ac:dyDescent="0.3">
      <c r="A352" s="4" t="s">
        <v>64</v>
      </c>
      <c r="B352" s="5" t="s">
        <v>123</v>
      </c>
      <c r="C352" s="6" t="s">
        <v>271</v>
      </c>
      <c r="D352" s="5" t="s">
        <v>272</v>
      </c>
      <c r="E352" s="6" t="s">
        <v>1495</v>
      </c>
      <c r="F352" s="6" t="s">
        <v>380</v>
      </c>
      <c r="G352" s="7">
        <v>35000</v>
      </c>
      <c r="H352" s="7">
        <v>35000</v>
      </c>
      <c r="I352" s="43">
        <v>0</v>
      </c>
      <c r="J352" s="8"/>
    </row>
    <row r="353" spans="1:10" x14ac:dyDescent="0.3">
      <c r="A353" s="4" t="s">
        <v>69</v>
      </c>
      <c r="B353" s="5" t="s">
        <v>355</v>
      </c>
      <c r="C353" s="6" t="s">
        <v>356</v>
      </c>
      <c r="D353" s="5" t="s">
        <v>357</v>
      </c>
      <c r="E353" s="6" t="s">
        <v>1495</v>
      </c>
      <c r="F353" s="6" t="s">
        <v>380</v>
      </c>
      <c r="G353" s="7">
        <v>37625</v>
      </c>
      <c r="H353" s="7">
        <v>37875</v>
      </c>
      <c r="I353" s="43">
        <v>0.66445182724252927</v>
      </c>
      <c r="J353" s="8"/>
    </row>
    <row r="354" spans="1:10" x14ac:dyDescent="0.3">
      <c r="A354" s="4" t="s">
        <v>62</v>
      </c>
      <c r="B354" s="5" t="s">
        <v>108</v>
      </c>
      <c r="C354" s="6" t="s">
        <v>302</v>
      </c>
      <c r="D354" s="5" t="s">
        <v>303</v>
      </c>
      <c r="E354" s="6" t="s">
        <v>1479</v>
      </c>
      <c r="F354" s="6" t="s">
        <v>346</v>
      </c>
      <c r="G354" s="7">
        <v>64000</v>
      </c>
      <c r="H354" s="7">
        <v>64000</v>
      </c>
      <c r="I354" s="43">
        <v>0</v>
      </c>
      <c r="J354" s="8"/>
    </row>
    <row r="355" spans="1:10" x14ac:dyDescent="0.3">
      <c r="A355" s="4" t="s">
        <v>62</v>
      </c>
      <c r="B355" s="5" t="s">
        <v>108</v>
      </c>
      <c r="C355" s="6" t="s">
        <v>472</v>
      </c>
      <c r="D355" s="5" t="s">
        <v>473</v>
      </c>
      <c r="E355" s="6" t="s">
        <v>1479</v>
      </c>
      <c r="F355" s="6" t="s">
        <v>346</v>
      </c>
      <c r="G355" s="7">
        <v>65000</v>
      </c>
      <c r="H355" s="7">
        <v>60666.666666700003</v>
      </c>
      <c r="I355" s="43">
        <v>-6.6666666666153844</v>
      </c>
      <c r="J355" s="8"/>
    </row>
    <row r="356" spans="1:10" x14ac:dyDescent="0.3">
      <c r="A356" s="4" t="s">
        <v>56</v>
      </c>
      <c r="B356" s="5" t="s">
        <v>183</v>
      </c>
      <c r="C356" s="6" t="s">
        <v>184</v>
      </c>
      <c r="D356" s="5" t="s">
        <v>183</v>
      </c>
      <c r="E356" s="6" t="s">
        <v>1499</v>
      </c>
      <c r="F356" s="6" t="s">
        <v>346</v>
      </c>
      <c r="G356" s="7">
        <v>43250</v>
      </c>
      <c r="H356" s="7">
        <v>43250</v>
      </c>
      <c r="I356" s="43">
        <v>0</v>
      </c>
      <c r="J356" s="8"/>
    </row>
    <row r="357" spans="1:10" x14ac:dyDescent="0.3">
      <c r="A357" s="4" t="s">
        <v>53</v>
      </c>
      <c r="B357" s="5" t="s">
        <v>147</v>
      </c>
      <c r="C357" s="6" t="s">
        <v>476</v>
      </c>
      <c r="D357" s="5" t="s">
        <v>477</v>
      </c>
      <c r="E357" s="6" t="s">
        <v>1499</v>
      </c>
      <c r="F357" s="6" t="s">
        <v>346</v>
      </c>
      <c r="G357" s="7">
        <v>38000</v>
      </c>
      <c r="H357" s="7">
        <v>37000</v>
      </c>
      <c r="I357" s="43">
        <v>-2.6315789473684181</v>
      </c>
      <c r="J357" s="8"/>
    </row>
    <row r="358" spans="1:10" x14ac:dyDescent="0.3">
      <c r="A358" s="4" t="s">
        <v>60</v>
      </c>
      <c r="B358" s="5" t="s">
        <v>99</v>
      </c>
      <c r="C358" s="6" t="s">
        <v>304</v>
      </c>
      <c r="D358" s="5" t="s">
        <v>305</v>
      </c>
      <c r="E358" s="6" t="s">
        <v>1499</v>
      </c>
      <c r="F358" s="6" t="s">
        <v>346</v>
      </c>
      <c r="G358" s="7">
        <v>40000</v>
      </c>
      <c r="H358" s="7">
        <v>41000</v>
      </c>
      <c r="I358" s="43">
        <v>2.4999999999999911</v>
      </c>
      <c r="J358" s="8"/>
    </row>
    <row r="359" spans="1:10" x14ac:dyDescent="0.3">
      <c r="A359" s="4" t="s">
        <v>57</v>
      </c>
      <c r="B359" s="5" t="s">
        <v>157</v>
      </c>
      <c r="C359" s="6" t="s">
        <v>490</v>
      </c>
      <c r="D359" s="5" t="s">
        <v>491</v>
      </c>
      <c r="E359" s="6" t="s">
        <v>1499</v>
      </c>
      <c r="F359" s="6" t="s">
        <v>346</v>
      </c>
      <c r="G359" s="7">
        <v>43150</v>
      </c>
      <c r="H359" s="7">
        <v>39766.666666700003</v>
      </c>
      <c r="I359" s="43">
        <v>-7.8408651988412403</v>
      </c>
      <c r="J359" s="8"/>
    </row>
    <row r="360" spans="1:10" x14ac:dyDescent="0.3">
      <c r="A360" s="4" t="s">
        <v>57</v>
      </c>
      <c r="B360" s="5" t="s">
        <v>157</v>
      </c>
      <c r="C360" s="6" t="s">
        <v>492</v>
      </c>
      <c r="D360" s="5" t="s">
        <v>493</v>
      </c>
      <c r="E360" s="6" t="s">
        <v>1499</v>
      </c>
      <c r="F360" s="6" t="s">
        <v>346</v>
      </c>
      <c r="G360" s="7">
        <v>43833.333333299997</v>
      </c>
      <c r="H360" s="7">
        <v>45500</v>
      </c>
      <c r="I360" s="43">
        <v>3.8022813689002399</v>
      </c>
      <c r="J360" s="8"/>
    </row>
    <row r="361" spans="1:10" x14ac:dyDescent="0.3">
      <c r="A361" s="4" t="s">
        <v>57</v>
      </c>
      <c r="B361" s="5" t="s">
        <v>157</v>
      </c>
      <c r="C361" s="6" t="s">
        <v>300</v>
      </c>
      <c r="D361" s="5" t="s">
        <v>301</v>
      </c>
      <c r="E361" s="6" t="s">
        <v>1499</v>
      </c>
      <c r="F361" s="6" t="s">
        <v>346</v>
      </c>
      <c r="G361" s="7">
        <v>45250</v>
      </c>
      <c r="H361" s="7">
        <v>45250</v>
      </c>
      <c r="I361" s="43">
        <v>0</v>
      </c>
      <c r="J361" s="8"/>
    </row>
    <row r="362" spans="1:10" x14ac:dyDescent="0.3">
      <c r="A362" s="4" t="s">
        <v>51</v>
      </c>
      <c r="B362" s="5" t="s">
        <v>102</v>
      </c>
      <c r="C362" s="6" t="s">
        <v>210</v>
      </c>
      <c r="D362" s="5" t="s">
        <v>211</v>
      </c>
      <c r="E362" s="6" t="s">
        <v>1499</v>
      </c>
      <c r="F362" s="6" t="s">
        <v>346</v>
      </c>
      <c r="G362" s="7">
        <v>41000</v>
      </c>
      <c r="H362" s="7">
        <v>43500</v>
      </c>
      <c r="I362" s="43">
        <v>6.0975609756097615</v>
      </c>
      <c r="J362" s="8"/>
    </row>
    <row r="363" spans="1:10" x14ac:dyDescent="0.3">
      <c r="A363" s="4" t="s">
        <v>64</v>
      </c>
      <c r="B363" s="5" t="s">
        <v>123</v>
      </c>
      <c r="C363" s="6" t="s">
        <v>271</v>
      </c>
      <c r="D363" s="5" t="s">
        <v>272</v>
      </c>
      <c r="E363" s="6" t="s">
        <v>1499</v>
      </c>
      <c r="F363" s="6" t="s">
        <v>346</v>
      </c>
      <c r="G363" s="7">
        <v>37000</v>
      </c>
      <c r="H363" s="7">
        <v>37000</v>
      </c>
      <c r="I363" s="43">
        <v>0</v>
      </c>
      <c r="J363" s="8"/>
    </row>
    <row r="364" spans="1:10" x14ac:dyDescent="0.3">
      <c r="A364" s="4" t="s">
        <v>61</v>
      </c>
      <c r="B364" s="5" t="s">
        <v>140</v>
      </c>
      <c r="C364" s="6" t="s">
        <v>141</v>
      </c>
      <c r="D364" s="5" t="s">
        <v>142</v>
      </c>
      <c r="E364" s="6" t="s">
        <v>1499</v>
      </c>
      <c r="F364" s="6" t="s">
        <v>346</v>
      </c>
      <c r="G364" s="7">
        <v>33666.666666700003</v>
      </c>
      <c r="H364" s="7">
        <v>31000</v>
      </c>
      <c r="I364" s="43">
        <v>-7.9207920792990993</v>
      </c>
      <c r="J364" s="8"/>
    </row>
    <row r="365" spans="1:10" x14ac:dyDescent="0.3">
      <c r="A365" s="4" t="s">
        <v>61</v>
      </c>
      <c r="B365" s="5" t="s">
        <v>140</v>
      </c>
      <c r="C365" s="6" t="s">
        <v>221</v>
      </c>
      <c r="D365" s="5" t="s">
        <v>222</v>
      </c>
      <c r="E365" s="6" t="s">
        <v>1499</v>
      </c>
      <c r="F365" s="6" t="s">
        <v>346</v>
      </c>
      <c r="G365" s="7" t="s">
        <v>113</v>
      </c>
      <c r="H365" s="7">
        <v>38000</v>
      </c>
      <c r="I365" s="43" t="s">
        <v>113</v>
      </c>
      <c r="J365" s="8"/>
    </row>
    <row r="366" spans="1:10" x14ac:dyDescent="0.3">
      <c r="A366" s="4" t="s">
        <v>61</v>
      </c>
      <c r="B366" s="5" t="s">
        <v>140</v>
      </c>
      <c r="C366" s="6" t="s">
        <v>506</v>
      </c>
      <c r="D366" s="5" t="s">
        <v>507</v>
      </c>
      <c r="E366" s="6" t="s">
        <v>1499</v>
      </c>
      <c r="F366" s="6" t="s">
        <v>346</v>
      </c>
      <c r="G366" s="7">
        <v>40000</v>
      </c>
      <c r="H366" s="7">
        <v>41500</v>
      </c>
      <c r="I366" s="43">
        <v>3.7500000000000089</v>
      </c>
      <c r="J366" s="8"/>
    </row>
    <row r="367" spans="1:10" x14ac:dyDescent="0.3">
      <c r="A367" s="4" t="s">
        <v>55</v>
      </c>
      <c r="B367" s="5" t="s">
        <v>158</v>
      </c>
      <c r="C367" s="6" t="s">
        <v>159</v>
      </c>
      <c r="D367" s="5" t="s">
        <v>160</v>
      </c>
      <c r="E367" s="6" t="s">
        <v>1499</v>
      </c>
      <c r="F367" s="6" t="s">
        <v>346</v>
      </c>
      <c r="G367" s="7">
        <v>42300</v>
      </c>
      <c r="H367" s="7">
        <v>42300</v>
      </c>
      <c r="I367" s="43">
        <v>0</v>
      </c>
      <c r="J367" s="8"/>
    </row>
    <row r="368" spans="1:10" x14ac:dyDescent="0.3">
      <c r="A368" s="4" t="s">
        <v>55</v>
      </c>
      <c r="B368" s="5" t="s">
        <v>158</v>
      </c>
      <c r="C368" s="6" t="s">
        <v>223</v>
      </c>
      <c r="D368" s="5" t="s">
        <v>224</v>
      </c>
      <c r="E368" s="6" t="s">
        <v>1499</v>
      </c>
      <c r="F368" s="6" t="s">
        <v>346</v>
      </c>
      <c r="G368" s="7">
        <v>38150</v>
      </c>
      <c r="H368" s="7">
        <v>38150</v>
      </c>
      <c r="I368" s="43">
        <v>0</v>
      </c>
      <c r="J368" s="8"/>
    </row>
    <row r="369" spans="1:10" x14ac:dyDescent="0.3">
      <c r="A369" s="4" t="s">
        <v>55</v>
      </c>
      <c r="B369" s="5" t="s">
        <v>158</v>
      </c>
      <c r="C369" s="6" t="s">
        <v>225</v>
      </c>
      <c r="D369" s="5" t="s">
        <v>226</v>
      </c>
      <c r="E369" s="6" t="s">
        <v>1499</v>
      </c>
      <c r="F369" s="6" t="s">
        <v>346</v>
      </c>
      <c r="G369" s="7">
        <v>40300</v>
      </c>
      <c r="H369" s="7">
        <v>41900</v>
      </c>
      <c r="I369" s="69">
        <v>3.9702233250620278</v>
      </c>
      <c r="J369" s="8"/>
    </row>
    <row r="370" spans="1:10" x14ac:dyDescent="0.3">
      <c r="A370" s="4" t="s">
        <v>55</v>
      </c>
      <c r="B370" s="5" t="s">
        <v>158</v>
      </c>
      <c r="C370" s="6" t="s">
        <v>401</v>
      </c>
      <c r="D370" s="5" t="s">
        <v>402</v>
      </c>
      <c r="E370" s="6" t="s">
        <v>1499</v>
      </c>
      <c r="F370" s="6" t="s">
        <v>346</v>
      </c>
      <c r="G370" s="7">
        <v>40100</v>
      </c>
      <c r="H370" s="7">
        <v>40250</v>
      </c>
      <c r="I370" s="43">
        <v>0.37406483790523026</v>
      </c>
      <c r="J370" s="8"/>
    </row>
    <row r="371" spans="1:10" x14ac:dyDescent="0.3">
      <c r="A371" s="4" t="s">
        <v>55</v>
      </c>
      <c r="B371" s="5" t="s">
        <v>158</v>
      </c>
      <c r="C371" s="6" t="s">
        <v>229</v>
      </c>
      <c r="D371" s="5" t="s">
        <v>230</v>
      </c>
      <c r="E371" s="6" t="s">
        <v>1499</v>
      </c>
      <c r="F371" s="6" t="s">
        <v>346</v>
      </c>
      <c r="G371" s="7">
        <v>41133.333333299997</v>
      </c>
      <c r="H371" s="7">
        <v>41133.333333299997</v>
      </c>
      <c r="I371" s="43">
        <v>0</v>
      </c>
      <c r="J371" s="8"/>
    </row>
    <row r="372" spans="1:10" x14ac:dyDescent="0.3">
      <c r="A372" s="4" t="s">
        <v>73</v>
      </c>
      <c r="B372" s="5" t="s">
        <v>250</v>
      </c>
      <c r="C372" s="6" t="s">
        <v>255</v>
      </c>
      <c r="D372" s="5" t="s">
        <v>256</v>
      </c>
      <c r="E372" s="6" t="s">
        <v>1499</v>
      </c>
      <c r="F372" s="6" t="s">
        <v>346</v>
      </c>
      <c r="G372" s="7">
        <v>40000</v>
      </c>
      <c r="H372" s="7">
        <v>40000</v>
      </c>
      <c r="I372" s="43">
        <v>0</v>
      </c>
      <c r="J372" s="8"/>
    </row>
    <row r="373" spans="1:10" x14ac:dyDescent="0.3">
      <c r="A373" s="4" t="s">
        <v>62</v>
      </c>
      <c r="B373" s="5" t="s">
        <v>108</v>
      </c>
      <c r="C373" s="6" t="s">
        <v>302</v>
      </c>
      <c r="D373" s="5" t="s">
        <v>303</v>
      </c>
      <c r="E373" s="6" t="s">
        <v>1480</v>
      </c>
      <c r="F373" s="6" t="s">
        <v>380</v>
      </c>
      <c r="G373" s="7">
        <v>47000</v>
      </c>
      <c r="H373" s="7">
        <v>47000</v>
      </c>
      <c r="I373" s="43">
        <v>0</v>
      </c>
      <c r="J373" s="8"/>
    </row>
    <row r="374" spans="1:10" x14ac:dyDescent="0.3">
      <c r="A374" s="4" t="s">
        <v>53</v>
      </c>
      <c r="B374" s="5" t="s">
        <v>147</v>
      </c>
      <c r="C374" s="6" t="s">
        <v>478</v>
      </c>
      <c r="D374" s="5" t="s">
        <v>479</v>
      </c>
      <c r="E374" s="6" t="s">
        <v>1480</v>
      </c>
      <c r="F374" s="6" t="s">
        <v>380</v>
      </c>
      <c r="G374" s="7">
        <v>52200</v>
      </c>
      <c r="H374" s="7">
        <v>52600</v>
      </c>
      <c r="I374" s="43">
        <v>0.76628352490422103</v>
      </c>
      <c r="J374" s="8"/>
    </row>
    <row r="375" spans="1:10" x14ac:dyDescent="0.3">
      <c r="A375" s="4" t="s">
        <v>54</v>
      </c>
      <c r="B375" s="5" t="s">
        <v>130</v>
      </c>
      <c r="C375" s="6" t="s">
        <v>310</v>
      </c>
      <c r="D375" s="5" t="s">
        <v>311</v>
      </c>
      <c r="E375" s="6" t="s">
        <v>1539</v>
      </c>
      <c r="F375" s="6" t="s">
        <v>349</v>
      </c>
      <c r="G375" s="7">
        <v>16600</v>
      </c>
      <c r="H375" s="7">
        <v>16950</v>
      </c>
      <c r="I375" s="43">
        <v>2.108433734939763</v>
      </c>
      <c r="J375" s="8"/>
    </row>
    <row r="376" spans="1:10" x14ac:dyDescent="0.3">
      <c r="A376" s="4" t="s">
        <v>65</v>
      </c>
      <c r="B376" s="5" t="s">
        <v>105</v>
      </c>
      <c r="C376" s="6" t="s">
        <v>292</v>
      </c>
      <c r="D376" s="5" t="s">
        <v>293</v>
      </c>
      <c r="E376" s="6" t="s">
        <v>1539</v>
      </c>
      <c r="F376" s="6" t="s">
        <v>349</v>
      </c>
      <c r="G376" s="7">
        <v>17000</v>
      </c>
      <c r="H376" s="7">
        <v>17000</v>
      </c>
      <c r="I376" s="43">
        <v>0</v>
      </c>
      <c r="J376" s="8"/>
    </row>
    <row r="377" spans="1:10" x14ac:dyDescent="0.3">
      <c r="A377" s="4" t="s">
        <v>59</v>
      </c>
      <c r="B377" s="5" t="s">
        <v>133</v>
      </c>
      <c r="C377" s="6" t="s">
        <v>277</v>
      </c>
      <c r="D377" s="5" t="s">
        <v>278</v>
      </c>
      <c r="E377" s="6" t="s">
        <v>1539</v>
      </c>
      <c r="F377" s="6" t="s">
        <v>349</v>
      </c>
      <c r="G377" s="7">
        <v>18933.333333300001</v>
      </c>
      <c r="H377" s="7">
        <v>19000</v>
      </c>
      <c r="I377" s="43">
        <v>0.35211267623300735</v>
      </c>
      <c r="J377" s="8"/>
    </row>
    <row r="378" spans="1:10" x14ac:dyDescent="0.3">
      <c r="A378" s="4" t="s">
        <v>59</v>
      </c>
      <c r="B378" s="5" t="s">
        <v>133</v>
      </c>
      <c r="C378" s="6" t="s">
        <v>314</v>
      </c>
      <c r="D378" s="5" t="s">
        <v>315</v>
      </c>
      <c r="E378" s="6" t="s">
        <v>1539</v>
      </c>
      <c r="F378" s="6" t="s">
        <v>349</v>
      </c>
      <c r="G378" s="7">
        <v>18666.666666699999</v>
      </c>
      <c r="H378" s="7">
        <v>19166.666666699999</v>
      </c>
      <c r="I378" s="43">
        <v>2.6785714285666451</v>
      </c>
      <c r="J378" s="8"/>
    </row>
    <row r="379" spans="1:10" x14ac:dyDescent="0.3">
      <c r="A379" s="4" t="s">
        <v>59</v>
      </c>
      <c r="B379" s="5" t="s">
        <v>133</v>
      </c>
      <c r="C379" s="6" t="s">
        <v>520</v>
      </c>
      <c r="D379" s="5" t="s">
        <v>521</v>
      </c>
      <c r="E379" s="6" t="s">
        <v>1539</v>
      </c>
      <c r="F379" s="6" t="s">
        <v>349</v>
      </c>
      <c r="G379" s="7">
        <v>16375</v>
      </c>
      <c r="H379" s="7">
        <v>16600</v>
      </c>
      <c r="I379" s="43">
        <v>1.3740458015267132</v>
      </c>
      <c r="J379" s="8"/>
    </row>
    <row r="380" spans="1:10" x14ac:dyDescent="0.3">
      <c r="A380" s="4" t="s">
        <v>59</v>
      </c>
      <c r="B380" s="5" t="s">
        <v>133</v>
      </c>
      <c r="C380" s="6" t="s">
        <v>247</v>
      </c>
      <c r="D380" s="5" t="s">
        <v>248</v>
      </c>
      <c r="E380" s="6" t="s">
        <v>1539</v>
      </c>
      <c r="F380" s="6" t="s">
        <v>349</v>
      </c>
      <c r="G380" s="7">
        <v>15900</v>
      </c>
      <c r="H380" s="7">
        <v>15900</v>
      </c>
      <c r="I380" s="43">
        <v>0</v>
      </c>
      <c r="J380" s="8"/>
    </row>
    <row r="381" spans="1:10" x14ac:dyDescent="0.3">
      <c r="A381" s="4" t="s">
        <v>53</v>
      </c>
      <c r="B381" s="5" t="s">
        <v>147</v>
      </c>
      <c r="C381" s="6" t="s">
        <v>185</v>
      </c>
      <c r="D381" s="5" t="s">
        <v>186</v>
      </c>
      <c r="E381" s="6" t="s">
        <v>1504</v>
      </c>
      <c r="F381" s="6" t="s">
        <v>346</v>
      </c>
      <c r="G381" s="7">
        <v>191562.5</v>
      </c>
      <c r="H381" s="7">
        <v>194750</v>
      </c>
      <c r="I381" s="43">
        <v>1.6639477977161476</v>
      </c>
      <c r="J381" s="8"/>
    </row>
    <row r="382" spans="1:10" x14ac:dyDescent="0.3">
      <c r="A382" s="4" t="s">
        <v>53</v>
      </c>
      <c r="B382" s="5" t="s">
        <v>147</v>
      </c>
      <c r="C382" s="6" t="s">
        <v>347</v>
      </c>
      <c r="D382" s="5" t="s">
        <v>348</v>
      </c>
      <c r="E382" s="6" t="s">
        <v>1504</v>
      </c>
      <c r="F382" s="6" t="s">
        <v>346</v>
      </c>
      <c r="G382" s="7">
        <v>193812.5</v>
      </c>
      <c r="H382" s="7">
        <v>195562.5</v>
      </c>
      <c r="I382" s="43">
        <v>0.90293453724605843</v>
      </c>
      <c r="J382" s="8"/>
    </row>
    <row r="383" spans="1:10" x14ac:dyDescent="0.3">
      <c r="A383" s="4" t="s">
        <v>52</v>
      </c>
      <c r="B383" s="5" t="s">
        <v>120</v>
      </c>
      <c r="C383" s="6" t="s">
        <v>121</v>
      </c>
      <c r="D383" s="5" t="s">
        <v>122</v>
      </c>
      <c r="E383" s="6" t="s">
        <v>1504</v>
      </c>
      <c r="F383" s="6" t="s">
        <v>346</v>
      </c>
      <c r="G383" s="7">
        <v>209250</v>
      </c>
      <c r="H383" s="7">
        <v>209250</v>
      </c>
      <c r="I383" s="43">
        <v>0</v>
      </c>
      <c r="J383" s="8"/>
    </row>
    <row r="384" spans="1:10" x14ac:dyDescent="0.3">
      <c r="A384" s="4" t="s">
        <v>53</v>
      </c>
      <c r="B384" s="5" t="s">
        <v>147</v>
      </c>
      <c r="C384" s="6" t="s">
        <v>185</v>
      </c>
      <c r="D384" s="5" t="s">
        <v>186</v>
      </c>
      <c r="E384" s="6" t="s">
        <v>1504</v>
      </c>
      <c r="F384" s="6" t="s">
        <v>380</v>
      </c>
      <c r="G384" s="7">
        <v>38725</v>
      </c>
      <c r="H384" s="7">
        <v>38625</v>
      </c>
      <c r="I384" s="43">
        <v>-0.25823111684958322</v>
      </c>
      <c r="J384" s="8"/>
    </row>
    <row r="385" spans="1:10" x14ac:dyDescent="0.3">
      <c r="A385" s="4" t="s">
        <v>53</v>
      </c>
      <c r="B385" s="5" t="s">
        <v>147</v>
      </c>
      <c r="C385" s="6" t="s">
        <v>474</v>
      </c>
      <c r="D385" s="5" t="s">
        <v>475</v>
      </c>
      <c r="E385" s="6" t="s">
        <v>1504</v>
      </c>
      <c r="F385" s="6" t="s">
        <v>380</v>
      </c>
      <c r="G385" s="7">
        <v>37000</v>
      </c>
      <c r="H385" s="7">
        <v>36816.666666700003</v>
      </c>
      <c r="I385" s="43">
        <v>-0.49549549540539584</v>
      </c>
      <c r="J385" s="8"/>
    </row>
    <row r="386" spans="1:10" x14ac:dyDescent="0.3">
      <c r="A386" s="4" t="s">
        <v>53</v>
      </c>
      <c r="B386" s="5" t="s">
        <v>147</v>
      </c>
      <c r="C386" s="6" t="s">
        <v>189</v>
      </c>
      <c r="D386" s="5" t="s">
        <v>190</v>
      </c>
      <c r="E386" s="6" t="s">
        <v>1504</v>
      </c>
      <c r="F386" s="6" t="s">
        <v>380</v>
      </c>
      <c r="G386" s="7">
        <v>38633.333333299997</v>
      </c>
      <c r="H386" s="7">
        <v>38950</v>
      </c>
      <c r="I386" s="43">
        <v>0.81967213123452787</v>
      </c>
      <c r="J386" s="8"/>
    </row>
    <row r="387" spans="1:10" x14ac:dyDescent="0.3">
      <c r="A387" s="4" t="s">
        <v>53</v>
      </c>
      <c r="B387" s="5" t="s">
        <v>147</v>
      </c>
      <c r="C387" s="6" t="s">
        <v>265</v>
      </c>
      <c r="D387" s="5" t="s">
        <v>266</v>
      </c>
      <c r="E387" s="6" t="s">
        <v>1504</v>
      </c>
      <c r="F387" s="6" t="s">
        <v>380</v>
      </c>
      <c r="G387" s="7">
        <v>38966.666666700003</v>
      </c>
      <c r="H387" s="7">
        <v>38966.666666700003</v>
      </c>
      <c r="I387" s="43">
        <v>0</v>
      </c>
      <c r="J387" s="8"/>
    </row>
    <row r="388" spans="1:10" x14ac:dyDescent="0.3">
      <c r="A388" s="4" t="s">
        <v>53</v>
      </c>
      <c r="B388" s="5" t="s">
        <v>147</v>
      </c>
      <c r="C388" s="6" t="s">
        <v>148</v>
      </c>
      <c r="D388" s="5" t="s">
        <v>149</v>
      </c>
      <c r="E388" s="6" t="s">
        <v>1504</v>
      </c>
      <c r="F388" s="6" t="s">
        <v>380</v>
      </c>
      <c r="G388" s="7">
        <v>38450</v>
      </c>
      <c r="H388" s="7">
        <v>38450</v>
      </c>
      <c r="I388" s="43">
        <v>0</v>
      </c>
      <c r="J388" s="8"/>
    </row>
    <row r="389" spans="1:10" x14ac:dyDescent="0.3">
      <c r="A389" s="4" t="s">
        <v>53</v>
      </c>
      <c r="B389" s="5" t="s">
        <v>147</v>
      </c>
      <c r="C389" s="6" t="s">
        <v>359</v>
      </c>
      <c r="D389" s="5" t="s">
        <v>360</v>
      </c>
      <c r="E389" s="6" t="s">
        <v>1504</v>
      </c>
      <c r="F389" s="6" t="s">
        <v>380</v>
      </c>
      <c r="G389" s="7">
        <v>39000</v>
      </c>
      <c r="H389" s="7">
        <v>39000</v>
      </c>
      <c r="I389" s="43">
        <v>0</v>
      </c>
      <c r="J389" s="8"/>
    </row>
    <row r="390" spans="1:10" x14ac:dyDescent="0.3">
      <c r="A390" s="4" t="s">
        <v>53</v>
      </c>
      <c r="B390" s="5" t="s">
        <v>147</v>
      </c>
      <c r="C390" s="6" t="s">
        <v>347</v>
      </c>
      <c r="D390" s="5" t="s">
        <v>348</v>
      </c>
      <c r="E390" s="6" t="s">
        <v>1504</v>
      </c>
      <c r="F390" s="6" t="s">
        <v>380</v>
      </c>
      <c r="G390" s="7">
        <v>39575</v>
      </c>
      <c r="H390" s="7">
        <v>40075</v>
      </c>
      <c r="I390" s="43">
        <v>1.2634238787113006</v>
      </c>
      <c r="J390" s="8"/>
    </row>
    <row r="391" spans="1:10" x14ac:dyDescent="0.3">
      <c r="A391" s="4" t="s">
        <v>53</v>
      </c>
      <c r="B391" s="5" t="s">
        <v>147</v>
      </c>
      <c r="C391" s="6" t="s">
        <v>193</v>
      </c>
      <c r="D391" s="5" t="s">
        <v>194</v>
      </c>
      <c r="E391" s="6" t="s">
        <v>1504</v>
      </c>
      <c r="F391" s="6" t="s">
        <v>380</v>
      </c>
      <c r="G391" s="7">
        <v>39300</v>
      </c>
      <c r="H391" s="7">
        <v>39300</v>
      </c>
      <c r="I391" s="43">
        <v>0</v>
      </c>
      <c r="J391" s="8"/>
    </row>
    <row r="392" spans="1:10" x14ac:dyDescent="0.3">
      <c r="A392" s="4" t="s">
        <v>53</v>
      </c>
      <c r="B392" s="5" t="s">
        <v>147</v>
      </c>
      <c r="C392" s="6" t="s">
        <v>478</v>
      </c>
      <c r="D392" s="5" t="s">
        <v>479</v>
      </c>
      <c r="E392" s="6" t="s">
        <v>1504</v>
      </c>
      <c r="F392" s="6" t="s">
        <v>380</v>
      </c>
      <c r="G392" s="7">
        <v>38000</v>
      </c>
      <c r="H392" s="7">
        <v>38975</v>
      </c>
      <c r="I392" s="43">
        <v>2.5657894736842213</v>
      </c>
      <c r="J392" s="8"/>
    </row>
    <row r="393" spans="1:10" x14ac:dyDescent="0.3">
      <c r="A393" s="4" t="s">
        <v>53</v>
      </c>
      <c r="B393" s="5" t="s">
        <v>147</v>
      </c>
      <c r="C393" s="6" t="s">
        <v>195</v>
      </c>
      <c r="D393" s="5" t="s">
        <v>196</v>
      </c>
      <c r="E393" s="6" t="s">
        <v>1504</v>
      </c>
      <c r="F393" s="6" t="s">
        <v>380</v>
      </c>
      <c r="G393" s="7">
        <v>38160</v>
      </c>
      <c r="H393" s="7">
        <v>38160</v>
      </c>
      <c r="I393" s="43">
        <v>0</v>
      </c>
      <c r="J393" s="8"/>
    </row>
    <row r="394" spans="1:10" x14ac:dyDescent="0.3">
      <c r="A394" s="4" t="s">
        <v>53</v>
      </c>
      <c r="B394" s="5" t="s">
        <v>147</v>
      </c>
      <c r="C394" s="6" t="s">
        <v>351</v>
      </c>
      <c r="D394" s="5" t="s">
        <v>352</v>
      </c>
      <c r="E394" s="6" t="s">
        <v>1504</v>
      </c>
      <c r="F394" s="6" t="s">
        <v>380</v>
      </c>
      <c r="G394" s="7">
        <v>38000</v>
      </c>
      <c r="H394" s="7">
        <v>38666.666666700003</v>
      </c>
      <c r="I394" s="43">
        <v>1.754385965000016</v>
      </c>
      <c r="J394" s="8"/>
    </row>
    <row r="395" spans="1:10" x14ac:dyDescent="0.3">
      <c r="A395" s="4" t="s">
        <v>57</v>
      </c>
      <c r="B395" s="5" t="s">
        <v>157</v>
      </c>
      <c r="C395" s="6" t="s">
        <v>204</v>
      </c>
      <c r="D395" s="5" t="s">
        <v>205</v>
      </c>
      <c r="E395" s="6" t="s">
        <v>1504</v>
      </c>
      <c r="F395" s="6" t="s">
        <v>380</v>
      </c>
      <c r="G395" s="7">
        <v>36280</v>
      </c>
      <c r="H395" s="7">
        <v>36680</v>
      </c>
      <c r="I395" s="43">
        <v>1.1025358324145529</v>
      </c>
      <c r="J395" s="8"/>
    </row>
    <row r="396" spans="1:10" x14ac:dyDescent="0.3">
      <c r="A396" s="4" t="s">
        <v>64</v>
      </c>
      <c r="B396" s="5" t="s">
        <v>123</v>
      </c>
      <c r="C396" s="6" t="s">
        <v>124</v>
      </c>
      <c r="D396" s="5" t="s">
        <v>125</v>
      </c>
      <c r="E396" s="6" t="s">
        <v>1504</v>
      </c>
      <c r="F396" s="6" t="s">
        <v>380</v>
      </c>
      <c r="G396" s="7">
        <v>40000</v>
      </c>
      <c r="H396" s="7">
        <v>40125</v>
      </c>
      <c r="I396" s="43">
        <v>0.31250000000000444</v>
      </c>
      <c r="J396" s="8"/>
    </row>
    <row r="397" spans="1:10" x14ac:dyDescent="0.3">
      <c r="A397" s="4" t="s">
        <v>64</v>
      </c>
      <c r="B397" s="5" t="s">
        <v>123</v>
      </c>
      <c r="C397" s="6" t="s">
        <v>336</v>
      </c>
      <c r="D397" s="5" t="s">
        <v>337</v>
      </c>
      <c r="E397" s="6" t="s">
        <v>1504</v>
      </c>
      <c r="F397" s="6" t="s">
        <v>380</v>
      </c>
      <c r="G397" s="7">
        <v>38366.666666700003</v>
      </c>
      <c r="H397" s="7">
        <v>39250</v>
      </c>
      <c r="I397" s="43">
        <v>2.3023457861839125</v>
      </c>
      <c r="J397" s="8"/>
    </row>
    <row r="398" spans="1:10" x14ac:dyDescent="0.3">
      <c r="A398" s="4" t="s">
        <v>64</v>
      </c>
      <c r="B398" s="5" t="s">
        <v>123</v>
      </c>
      <c r="C398" s="6" t="s">
        <v>126</v>
      </c>
      <c r="D398" s="5" t="s">
        <v>127</v>
      </c>
      <c r="E398" s="6" t="s">
        <v>1504</v>
      </c>
      <c r="F398" s="6" t="s">
        <v>380</v>
      </c>
      <c r="G398" s="7">
        <v>41020</v>
      </c>
      <c r="H398" s="7">
        <v>41020</v>
      </c>
      <c r="I398" s="43">
        <v>0</v>
      </c>
      <c r="J398" s="8"/>
    </row>
    <row r="399" spans="1:10" x14ac:dyDescent="0.3">
      <c r="A399" s="4" t="s">
        <v>64</v>
      </c>
      <c r="B399" s="5" t="s">
        <v>123</v>
      </c>
      <c r="C399" s="6" t="s">
        <v>128</v>
      </c>
      <c r="D399" s="5" t="s">
        <v>129</v>
      </c>
      <c r="E399" s="6" t="s">
        <v>1504</v>
      </c>
      <c r="F399" s="6" t="s">
        <v>380</v>
      </c>
      <c r="G399" s="7">
        <v>42050</v>
      </c>
      <c r="H399" s="7">
        <v>42050</v>
      </c>
      <c r="I399" s="43">
        <v>0</v>
      </c>
      <c r="J399" s="8"/>
    </row>
    <row r="400" spans="1:10" x14ac:dyDescent="0.3">
      <c r="A400" s="4" t="s">
        <v>64</v>
      </c>
      <c r="B400" s="5" t="s">
        <v>123</v>
      </c>
      <c r="C400" s="6" t="s">
        <v>271</v>
      </c>
      <c r="D400" s="5" t="s">
        <v>272</v>
      </c>
      <c r="E400" s="6" t="s">
        <v>1504</v>
      </c>
      <c r="F400" s="6" t="s">
        <v>380</v>
      </c>
      <c r="G400" s="7">
        <v>38166.666666700003</v>
      </c>
      <c r="H400" s="7">
        <v>38833.333333299997</v>
      </c>
      <c r="I400" s="43">
        <v>1.7467248906534838</v>
      </c>
      <c r="J400" s="8"/>
    </row>
    <row r="401" spans="1:10" x14ac:dyDescent="0.3">
      <c r="A401" s="4" t="s">
        <v>53</v>
      </c>
      <c r="B401" s="5" t="s">
        <v>147</v>
      </c>
      <c r="C401" s="6" t="s">
        <v>185</v>
      </c>
      <c r="D401" s="5" t="s">
        <v>186</v>
      </c>
      <c r="E401" s="6" t="s">
        <v>1505</v>
      </c>
      <c r="F401" s="6" t="s">
        <v>346</v>
      </c>
      <c r="G401" s="7">
        <v>43000</v>
      </c>
      <c r="H401" s="7">
        <v>43000</v>
      </c>
      <c r="I401" s="43">
        <v>0</v>
      </c>
      <c r="J401" s="8"/>
    </row>
    <row r="402" spans="1:10" x14ac:dyDescent="0.3">
      <c r="A402" s="4" t="s">
        <v>53</v>
      </c>
      <c r="B402" s="5" t="s">
        <v>147</v>
      </c>
      <c r="C402" s="6" t="s">
        <v>189</v>
      </c>
      <c r="D402" s="5" t="s">
        <v>190</v>
      </c>
      <c r="E402" s="6" t="s">
        <v>1505</v>
      </c>
      <c r="F402" s="6" t="s">
        <v>346</v>
      </c>
      <c r="G402" s="7">
        <v>44666.666666700003</v>
      </c>
      <c r="H402" s="7">
        <v>44666.666666700003</v>
      </c>
      <c r="I402" s="43">
        <v>0</v>
      </c>
      <c r="J402" s="8"/>
    </row>
    <row r="403" spans="1:10" x14ac:dyDescent="0.3">
      <c r="A403" s="4" t="s">
        <v>57</v>
      </c>
      <c r="B403" s="5" t="s">
        <v>157</v>
      </c>
      <c r="C403" s="6" t="s">
        <v>300</v>
      </c>
      <c r="D403" s="5" t="s">
        <v>301</v>
      </c>
      <c r="E403" s="6" t="s">
        <v>1527</v>
      </c>
      <c r="F403" s="6" t="s">
        <v>346</v>
      </c>
      <c r="G403" s="7">
        <v>191960</v>
      </c>
      <c r="H403" s="7">
        <v>193610</v>
      </c>
      <c r="I403" s="43">
        <v>0.8595540737653673</v>
      </c>
      <c r="J403" s="8"/>
    </row>
    <row r="404" spans="1:10" x14ac:dyDescent="0.3">
      <c r="A404" s="4" t="s">
        <v>57</v>
      </c>
      <c r="B404" s="5" t="s">
        <v>157</v>
      </c>
      <c r="C404" s="6" t="s">
        <v>334</v>
      </c>
      <c r="D404" s="5" t="s">
        <v>335</v>
      </c>
      <c r="E404" s="6" t="s">
        <v>1527</v>
      </c>
      <c r="F404" s="6" t="s">
        <v>346</v>
      </c>
      <c r="G404" s="7">
        <v>194083.33333329999</v>
      </c>
      <c r="H404" s="7">
        <v>190870.66666670001</v>
      </c>
      <c r="I404" s="43">
        <v>-1.6553027049895364</v>
      </c>
      <c r="J404" s="8"/>
    </row>
    <row r="405" spans="1:10" x14ac:dyDescent="0.3">
      <c r="A405" s="4" t="s">
        <v>56</v>
      </c>
      <c r="B405" s="5" t="s">
        <v>183</v>
      </c>
      <c r="C405" s="6" t="s">
        <v>184</v>
      </c>
      <c r="D405" s="5" t="s">
        <v>183</v>
      </c>
      <c r="E405" s="6" t="s">
        <v>1500</v>
      </c>
      <c r="F405" s="6" t="s">
        <v>346</v>
      </c>
      <c r="G405" s="7">
        <v>165250</v>
      </c>
      <c r="H405" s="7">
        <v>170400</v>
      </c>
      <c r="I405" s="43">
        <v>3.1164901664145317</v>
      </c>
      <c r="J405" s="8"/>
    </row>
    <row r="406" spans="1:10" x14ac:dyDescent="0.3">
      <c r="A406" s="4" t="s">
        <v>53</v>
      </c>
      <c r="B406" s="5" t="s">
        <v>147</v>
      </c>
      <c r="C406" s="6" t="s">
        <v>185</v>
      </c>
      <c r="D406" s="5" t="s">
        <v>186</v>
      </c>
      <c r="E406" s="6" t="s">
        <v>1500</v>
      </c>
      <c r="F406" s="6" t="s">
        <v>346</v>
      </c>
      <c r="G406" s="7">
        <v>161050</v>
      </c>
      <c r="H406" s="7">
        <v>161050</v>
      </c>
      <c r="I406" s="43">
        <v>0</v>
      </c>
      <c r="J406" s="8"/>
    </row>
    <row r="407" spans="1:10" x14ac:dyDescent="0.3">
      <c r="A407" s="4" t="s">
        <v>53</v>
      </c>
      <c r="B407" s="5" t="s">
        <v>147</v>
      </c>
      <c r="C407" s="6" t="s">
        <v>189</v>
      </c>
      <c r="D407" s="5" t="s">
        <v>190</v>
      </c>
      <c r="E407" s="6" t="s">
        <v>1500</v>
      </c>
      <c r="F407" s="6" t="s">
        <v>346</v>
      </c>
      <c r="G407" s="7">
        <v>162940</v>
      </c>
      <c r="H407" s="7">
        <v>163583.33333329999</v>
      </c>
      <c r="I407" s="43">
        <v>0.39482836215785078</v>
      </c>
      <c r="J407" s="8"/>
    </row>
    <row r="408" spans="1:10" x14ac:dyDescent="0.3">
      <c r="A408" s="4" t="s">
        <v>53</v>
      </c>
      <c r="B408" s="5" t="s">
        <v>147</v>
      </c>
      <c r="C408" s="6" t="s">
        <v>347</v>
      </c>
      <c r="D408" s="5" t="s">
        <v>348</v>
      </c>
      <c r="E408" s="6" t="s">
        <v>1500</v>
      </c>
      <c r="F408" s="6" t="s">
        <v>346</v>
      </c>
      <c r="G408" s="7">
        <v>168566.66666670001</v>
      </c>
      <c r="H408" s="7">
        <v>168566.66666670001</v>
      </c>
      <c r="I408" s="43">
        <v>0</v>
      </c>
      <c r="J408" s="8"/>
    </row>
    <row r="409" spans="1:10" x14ac:dyDescent="0.3">
      <c r="A409" s="4" t="s">
        <v>53</v>
      </c>
      <c r="B409" s="5" t="s">
        <v>147</v>
      </c>
      <c r="C409" s="6" t="s">
        <v>193</v>
      </c>
      <c r="D409" s="5" t="s">
        <v>194</v>
      </c>
      <c r="E409" s="6" t="s">
        <v>1500</v>
      </c>
      <c r="F409" s="6" t="s">
        <v>346</v>
      </c>
      <c r="G409" s="7">
        <v>163750</v>
      </c>
      <c r="H409" s="7">
        <v>163066.66666670001</v>
      </c>
      <c r="I409" s="43">
        <v>-0.4173027989618272</v>
      </c>
      <c r="J409" s="8"/>
    </row>
    <row r="410" spans="1:10" x14ac:dyDescent="0.3">
      <c r="A410" s="4" t="s">
        <v>53</v>
      </c>
      <c r="B410" s="5" t="s">
        <v>147</v>
      </c>
      <c r="C410" s="6" t="s">
        <v>195</v>
      </c>
      <c r="D410" s="5" t="s">
        <v>196</v>
      </c>
      <c r="E410" s="6" t="s">
        <v>1500</v>
      </c>
      <c r="F410" s="6" t="s">
        <v>346</v>
      </c>
      <c r="G410" s="7">
        <v>158466.66666670001</v>
      </c>
      <c r="H410" s="7">
        <v>161466.66666670001</v>
      </c>
      <c r="I410" s="43">
        <v>1.893142616743404</v>
      </c>
      <c r="J410" s="8"/>
    </row>
    <row r="411" spans="1:10" x14ac:dyDescent="0.3">
      <c r="A411" s="4" t="s">
        <v>57</v>
      </c>
      <c r="B411" s="5" t="s">
        <v>157</v>
      </c>
      <c r="C411" s="6" t="s">
        <v>204</v>
      </c>
      <c r="D411" s="5" t="s">
        <v>205</v>
      </c>
      <c r="E411" s="6" t="s">
        <v>1500</v>
      </c>
      <c r="F411" s="6" t="s">
        <v>346</v>
      </c>
      <c r="G411" s="7">
        <v>154050</v>
      </c>
      <c r="H411" s="7">
        <v>157300</v>
      </c>
      <c r="I411" s="43">
        <v>2.1097046413502074</v>
      </c>
      <c r="J411" s="8"/>
    </row>
    <row r="412" spans="1:10" x14ac:dyDescent="0.3">
      <c r="A412" s="4" t="s">
        <v>53</v>
      </c>
      <c r="B412" s="5" t="s">
        <v>147</v>
      </c>
      <c r="C412" s="6" t="s">
        <v>185</v>
      </c>
      <c r="D412" s="5" t="s">
        <v>186</v>
      </c>
      <c r="E412" s="6" t="s">
        <v>1500</v>
      </c>
      <c r="F412" s="6" t="s">
        <v>380</v>
      </c>
      <c r="G412" s="7">
        <v>36012.5</v>
      </c>
      <c r="H412" s="7">
        <v>36014.5</v>
      </c>
      <c r="I412" s="43">
        <v>5.5536272127731934E-3</v>
      </c>
      <c r="J412" s="8"/>
    </row>
    <row r="413" spans="1:10" x14ac:dyDescent="0.3">
      <c r="A413" s="4" t="s">
        <v>53</v>
      </c>
      <c r="B413" s="5" t="s">
        <v>147</v>
      </c>
      <c r="C413" s="6" t="s">
        <v>474</v>
      </c>
      <c r="D413" s="5" t="s">
        <v>475</v>
      </c>
      <c r="E413" s="6" t="s">
        <v>1500</v>
      </c>
      <c r="F413" s="6" t="s">
        <v>380</v>
      </c>
      <c r="G413" s="7">
        <v>35833.333333299997</v>
      </c>
      <c r="H413" s="7">
        <v>35916.666666700003</v>
      </c>
      <c r="I413" s="43">
        <v>0.23255813972116179</v>
      </c>
      <c r="J413" s="8"/>
    </row>
    <row r="414" spans="1:10" x14ac:dyDescent="0.3">
      <c r="A414" s="4" t="s">
        <v>53</v>
      </c>
      <c r="B414" s="5" t="s">
        <v>147</v>
      </c>
      <c r="C414" s="6" t="s">
        <v>189</v>
      </c>
      <c r="D414" s="5" t="s">
        <v>190</v>
      </c>
      <c r="E414" s="6" t="s">
        <v>1500</v>
      </c>
      <c r="F414" s="6" t="s">
        <v>380</v>
      </c>
      <c r="G414" s="7">
        <v>36010</v>
      </c>
      <c r="H414" s="7">
        <v>36510</v>
      </c>
      <c r="I414" s="43">
        <v>1.3885031935573444</v>
      </c>
      <c r="J414" s="8"/>
    </row>
    <row r="415" spans="1:10" x14ac:dyDescent="0.3">
      <c r="A415" s="4" t="s">
        <v>53</v>
      </c>
      <c r="B415" s="5" t="s">
        <v>147</v>
      </c>
      <c r="C415" s="6" t="s">
        <v>359</v>
      </c>
      <c r="D415" s="5" t="s">
        <v>360</v>
      </c>
      <c r="E415" s="6" t="s">
        <v>1500</v>
      </c>
      <c r="F415" s="6" t="s">
        <v>380</v>
      </c>
      <c r="G415" s="7">
        <v>35250</v>
      </c>
      <c r="H415" s="7">
        <v>35250</v>
      </c>
      <c r="I415" s="43">
        <v>0</v>
      </c>
      <c r="J415" s="8"/>
    </row>
    <row r="416" spans="1:10" x14ac:dyDescent="0.3">
      <c r="A416" s="4" t="s">
        <v>53</v>
      </c>
      <c r="B416" s="5" t="s">
        <v>147</v>
      </c>
      <c r="C416" s="6" t="s">
        <v>347</v>
      </c>
      <c r="D416" s="5" t="s">
        <v>348</v>
      </c>
      <c r="E416" s="6" t="s">
        <v>1500</v>
      </c>
      <c r="F416" s="6" t="s">
        <v>380</v>
      </c>
      <c r="G416" s="7">
        <v>37487.5</v>
      </c>
      <c r="H416" s="7">
        <v>37362.5</v>
      </c>
      <c r="I416" s="43">
        <v>-0.33344448149382755</v>
      </c>
      <c r="J416" s="8"/>
    </row>
    <row r="417" spans="1:10" x14ac:dyDescent="0.3">
      <c r="A417" s="4" t="s">
        <v>53</v>
      </c>
      <c r="B417" s="5" t="s">
        <v>147</v>
      </c>
      <c r="C417" s="6" t="s">
        <v>478</v>
      </c>
      <c r="D417" s="5" t="s">
        <v>479</v>
      </c>
      <c r="E417" s="6" t="s">
        <v>1500</v>
      </c>
      <c r="F417" s="6" t="s">
        <v>380</v>
      </c>
      <c r="G417" s="7">
        <v>34625</v>
      </c>
      <c r="H417" s="7">
        <v>37000</v>
      </c>
      <c r="I417" s="43">
        <v>6.8592057761732939</v>
      </c>
      <c r="J417" s="8"/>
    </row>
    <row r="418" spans="1:10" x14ac:dyDescent="0.3">
      <c r="A418" s="4" t="s">
        <v>53</v>
      </c>
      <c r="B418" s="5" t="s">
        <v>147</v>
      </c>
      <c r="C418" s="6" t="s">
        <v>527</v>
      </c>
      <c r="D418" s="5" t="s">
        <v>528</v>
      </c>
      <c r="E418" s="6" t="s">
        <v>1500</v>
      </c>
      <c r="F418" s="6" t="s">
        <v>380</v>
      </c>
      <c r="G418" s="7">
        <v>36525</v>
      </c>
      <c r="H418" s="7">
        <v>36525</v>
      </c>
      <c r="I418" s="43">
        <v>0</v>
      </c>
      <c r="J418" s="8"/>
    </row>
    <row r="419" spans="1:10" x14ac:dyDescent="0.3">
      <c r="A419" s="4" t="s">
        <v>53</v>
      </c>
      <c r="B419" s="5" t="s">
        <v>147</v>
      </c>
      <c r="C419" s="6" t="s">
        <v>351</v>
      </c>
      <c r="D419" s="5" t="s">
        <v>352</v>
      </c>
      <c r="E419" s="6" t="s">
        <v>1500</v>
      </c>
      <c r="F419" s="6" t="s">
        <v>380</v>
      </c>
      <c r="G419" s="7">
        <v>36500</v>
      </c>
      <c r="H419" s="7">
        <v>36000</v>
      </c>
      <c r="I419" s="43">
        <v>-1.3698630136986356</v>
      </c>
      <c r="J419" s="8"/>
    </row>
    <row r="420" spans="1:10" x14ac:dyDescent="0.3">
      <c r="A420" s="4" t="s">
        <v>53</v>
      </c>
      <c r="B420" s="5" t="s">
        <v>147</v>
      </c>
      <c r="C420" s="6" t="s">
        <v>330</v>
      </c>
      <c r="D420" s="5" t="s">
        <v>331</v>
      </c>
      <c r="E420" s="6" t="s">
        <v>1500</v>
      </c>
      <c r="F420" s="6" t="s">
        <v>380</v>
      </c>
      <c r="G420" s="7">
        <v>35050</v>
      </c>
      <c r="H420" s="7">
        <v>35050</v>
      </c>
      <c r="I420" s="43">
        <v>0</v>
      </c>
      <c r="J420" s="8"/>
    </row>
    <row r="421" spans="1:10" x14ac:dyDescent="0.3">
      <c r="A421" s="4" t="s">
        <v>57</v>
      </c>
      <c r="B421" s="5" t="s">
        <v>157</v>
      </c>
      <c r="C421" s="6" t="s">
        <v>204</v>
      </c>
      <c r="D421" s="5" t="s">
        <v>205</v>
      </c>
      <c r="E421" s="6" t="s">
        <v>1500</v>
      </c>
      <c r="F421" s="6" t="s">
        <v>380</v>
      </c>
      <c r="G421" s="7">
        <v>33500</v>
      </c>
      <c r="H421" s="7">
        <v>34500</v>
      </c>
      <c r="I421" s="43">
        <v>2.9850746268656803</v>
      </c>
      <c r="J421" s="8"/>
    </row>
    <row r="422" spans="1:10" x14ac:dyDescent="0.3">
      <c r="A422" s="4" t="s">
        <v>62</v>
      </c>
      <c r="B422" s="5" t="s">
        <v>108</v>
      </c>
      <c r="C422" s="6" t="s">
        <v>109</v>
      </c>
      <c r="D422" s="5" t="s">
        <v>110</v>
      </c>
      <c r="E422" s="6" t="s">
        <v>1440</v>
      </c>
      <c r="F422" s="6" t="s">
        <v>346</v>
      </c>
      <c r="G422" s="7">
        <v>164512.75</v>
      </c>
      <c r="H422" s="7">
        <v>165487.75</v>
      </c>
      <c r="I422" s="43">
        <v>0.59265923157931777</v>
      </c>
      <c r="J422" s="8"/>
    </row>
    <row r="423" spans="1:10" x14ac:dyDescent="0.3">
      <c r="A423" s="4" t="s">
        <v>62</v>
      </c>
      <c r="B423" s="5" t="s">
        <v>108</v>
      </c>
      <c r="C423" s="6" t="s">
        <v>165</v>
      </c>
      <c r="D423" s="5" t="s">
        <v>166</v>
      </c>
      <c r="E423" s="6" t="s">
        <v>1440</v>
      </c>
      <c r="F423" s="6" t="s">
        <v>346</v>
      </c>
      <c r="G423" s="7">
        <v>173137.75</v>
      </c>
      <c r="H423" s="7">
        <v>166237.75</v>
      </c>
      <c r="I423" s="43">
        <v>-3.9852660670477658</v>
      </c>
      <c r="J423" s="8"/>
    </row>
    <row r="424" spans="1:10" x14ac:dyDescent="0.3">
      <c r="A424" s="4" t="s">
        <v>62</v>
      </c>
      <c r="B424" s="5" t="s">
        <v>108</v>
      </c>
      <c r="C424" s="6" t="s">
        <v>167</v>
      </c>
      <c r="D424" s="5" t="s">
        <v>168</v>
      </c>
      <c r="E424" s="6" t="s">
        <v>1440</v>
      </c>
      <c r="F424" s="6" t="s">
        <v>346</v>
      </c>
      <c r="G424" s="7">
        <v>190000</v>
      </c>
      <c r="H424" s="7">
        <v>205000</v>
      </c>
      <c r="I424" s="43">
        <v>7.8947368421052655</v>
      </c>
      <c r="J424" s="8"/>
    </row>
    <row r="425" spans="1:10" x14ac:dyDescent="0.3">
      <c r="A425" s="4" t="s">
        <v>62</v>
      </c>
      <c r="B425" s="5" t="s">
        <v>108</v>
      </c>
      <c r="C425" s="6" t="s">
        <v>169</v>
      </c>
      <c r="D425" s="5" t="s">
        <v>107</v>
      </c>
      <c r="E425" s="6" t="s">
        <v>1440</v>
      </c>
      <c r="F425" s="6" t="s">
        <v>346</v>
      </c>
      <c r="G425" s="7">
        <v>167517</v>
      </c>
      <c r="H425" s="7">
        <v>168350.33333329999</v>
      </c>
      <c r="I425" s="43">
        <v>0.49746194911559627</v>
      </c>
      <c r="J425" s="8"/>
    </row>
    <row r="426" spans="1:10" x14ac:dyDescent="0.3">
      <c r="A426" s="4" t="s">
        <v>62</v>
      </c>
      <c r="B426" s="5" t="s">
        <v>108</v>
      </c>
      <c r="C426" s="6" t="s">
        <v>170</v>
      </c>
      <c r="D426" s="5" t="s">
        <v>171</v>
      </c>
      <c r="E426" s="6" t="s">
        <v>1440</v>
      </c>
      <c r="F426" s="6" t="s">
        <v>346</v>
      </c>
      <c r="G426" s="7">
        <v>167570.20000000001</v>
      </c>
      <c r="H426" s="7">
        <v>167671.79999999999</v>
      </c>
      <c r="I426" s="43">
        <v>6.0631305566261062E-2</v>
      </c>
      <c r="J426" s="8"/>
    </row>
    <row r="427" spans="1:10" x14ac:dyDescent="0.3">
      <c r="A427" s="4" t="s">
        <v>62</v>
      </c>
      <c r="B427" s="5" t="s">
        <v>108</v>
      </c>
      <c r="C427" s="6" t="s">
        <v>111</v>
      </c>
      <c r="D427" s="5" t="s">
        <v>112</v>
      </c>
      <c r="E427" s="6" t="s">
        <v>1440</v>
      </c>
      <c r="F427" s="6" t="s">
        <v>346</v>
      </c>
      <c r="G427" s="7">
        <v>179112.75</v>
      </c>
      <c r="H427" s="7">
        <v>178787.75</v>
      </c>
      <c r="I427" s="43">
        <v>-0.18144995261364372</v>
      </c>
      <c r="J427" s="8"/>
    </row>
    <row r="428" spans="1:10" x14ac:dyDescent="0.3">
      <c r="A428" s="4" t="s">
        <v>62</v>
      </c>
      <c r="B428" s="5" t="s">
        <v>108</v>
      </c>
      <c r="C428" s="6" t="s">
        <v>328</v>
      </c>
      <c r="D428" s="5" t="s">
        <v>329</v>
      </c>
      <c r="E428" s="6" t="s">
        <v>1440</v>
      </c>
      <c r="F428" s="6" t="s">
        <v>346</v>
      </c>
      <c r="G428" s="7">
        <v>159830</v>
      </c>
      <c r="H428" s="7">
        <v>159012.75</v>
      </c>
      <c r="I428" s="43">
        <v>-0.51132453231558239</v>
      </c>
      <c r="J428" s="8"/>
    </row>
    <row r="429" spans="1:10" x14ac:dyDescent="0.3">
      <c r="A429" s="4" t="s">
        <v>62</v>
      </c>
      <c r="B429" s="5" t="s">
        <v>108</v>
      </c>
      <c r="C429" s="6" t="s">
        <v>114</v>
      </c>
      <c r="D429" s="5" t="s">
        <v>115</v>
      </c>
      <c r="E429" s="6" t="s">
        <v>1440</v>
      </c>
      <c r="F429" s="6" t="s">
        <v>346</v>
      </c>
      <c r="G429" s="7">
        <v>161461</v>
      </c>
      <c r="H429" s="7">
        <v>159275.5</v>
      </c>
      <c r="I429" s="43">
        <v>-1.3535776441369718</v>
      </c>
      <c r="J429" s="8"/>
    </row>
    <row r="430" spans="1:10" x14ac:dyDescent="0.3">
      <c r="A430" s="4" t="s">
        <v>62</v>
      </c>
      <c r="B430" s="5" t="s">
        <v>108</v>
      </c>
      <c r="C430" s="6" t="s">
        <v>172</v>
      </c>
      <c r="D430" s="5" t="s">
        <v>173</v>
      </c>
      <c r="E430" s="6" t="s">
        <v>1440</v>
      </c>
      <c r="F430" s="6" t="s">
        <v>346</v>
      </c>
      <c r="G430" s="7">
        <v>179307.33333329999</v>
      </c>
      <c r="H430" s="7">
        <v>176850.33333329999</v>
      </c>
      <c r="I430" s="43">
        <v>-1.3702730135598418</v>
      </c>
      <c r="J430" s="8"/>
    </row>
    <row r="431" spans="1:10" x14ac:dyDescent="0.3">
      <c r="A431" s="4" t="s">
        <v>62</v>
      </c>
      <c r="B431" s="5" t="s">
        <v>108</v>
      </c>
      <c r="C431" s="6" t="s">
        <v>174</v>
      </c>
      <c r="D431" s="5" t="s">
        <v>175</v>
      </c>
      <c r="E431" s="6" t="s">
        <v>1440</v>
      </c>
      <c r="F431" s="6" t="s">
        <v>346</v>
      </c>
      <c r="G431" s="7">
        <v>159937.75</v>
      </c>
      <c r="H431" s="7">
        <v>157775.5</v>
      </c>
      <c r="I431" s="43">
        <v>-1.3519322361356223</v>
      </c>
      <c r="J431" s="8"/>
    </row>
    <row r="432" spans="1:10" x14ac:dyDescent="0.3">
      <c r="A432" s="4" t="s">
        <v>62</v>
      </c>
      <c r="B432" s="5" t="s">
        <v>108</v>
      </c>
      <c r="C432" s="6" t="s">
        <v>470</v>
      </c>
      <c r="D432" s="5" t="s">
        <v>471</v>
      </c>
      <c r="E432" s="6" t="s">
        <v>1440</v>
      </c>
      <c r="F432" s="6" t="s">
        <v>346</v>
      </c>
      <c r="G432" s="7">
        <v>173150.2</v>
      </c>
      <c r="H432" s="7">
        <v>177984.4</v>
      </c>
      <c r="I432" s="43">
        <v>2.7919113001313223</v>
      </c>
      <c r="J432" s="8"/>
    </row>
    <row r="433" spans="1:10" x14ac:dyDescent="0.3">
      <c r="A433" s="4" t="s">
        <v>62</v>
      </c>
      <c r="B433" s="5" t="s">
        <v>108</v>
      </c>
      <c r="C433" s="6" t="s">
        <v>302</v>
      </c>
      <c r="D433" s="5" t="s">
        <v>303</v>
      </c>
      <c r="E433" s="6" t="s">
        <v>1440</v>
      </c>
      <c r="F433" s="6" t="s">
        <v>346</v>
      </c>
      <c r="G433" s="7">
        <v>165333.33333329999</v>
      </c>
      <c r="H433" s="7">
        <v>164000</v>
      </c>
      <c r="I433" s="43">
        <v>-0.80645161288321887</v>
      </c>
      <c r="J433" s="8"/>
    </row>
    <row r="434" spans="1:10" x14ac:dyDescent="0.3">
      <c r="A434" s="4" t="s">
        <v>62</v>
      </c>
      <c r="B434" s="5" t="s">
        <v>108</v>
      </c>
      <c r="C434" s="6" t="s">
        <v>176</v>
      </c>
      <c r="D434" s="5" t="s">
        <v>162</v>
      </c>
      <c r="E434" s="6" t="s">
        <v>1440</v>
      </c>
      <c r="F434" s="6" t="s">
        <v>346</v>
      </c>
      <c r="G434" s="7">
        <v>186600</v>
      </c>
      <c r="H434" s="7">
        <v>176625</v>
      </c>
      <c r="I434" s="43">
        <v>-5.345659163987138</v>
      </c>
      <c r="J434" s="8"/>
    </row>
    <row r="435" spans="1:10" x14ac:dyDescent="0.3">
      <c r="A435" s="4" t="s">
        <v>62</v>
      </c>
      <c r="B435" s="5" t="s">
        <v>108</v>
      </c>
      <c r="C435" s="6" t="s">
        <v>177</v>
      </c>
      <c r="D435" s="5" t="s">
        <v>178</v>
      </c>
      <c r="E435" s="6" t="s">
        <v>1440</v>
      </c>
      <c r="F435" s="6" t="s">
        <v>346</v>
      </c>
      <c r="G435" s="7">
        <v>164961</v>
      </c>
      <c r="H435" s="7">
        <v>164996</v>
      </c>
      <c r="I435" s="43">
        <v>2.1217136171580719E-2</v>
      </c>
      <c r="J435" s="8"/>
    </row>
    <row r="436" spans="1:10" x14ac:dyDescent="0.3">
      <c r="A436" s="4" t="s">
        <v>62</v>
      </c>
      <c r="B436" s="5" t="s">
        <v>108</v>
      </c>
      <c r="C436" s="6" t="s">
        <v>472</v>
      </c>
      <c r="D436" s="5" t="s">
        <v>473</v>
      </c>
      <c r="E436" s="6" t="s">
        <v>1440</v>
      </c>
      <c r="F436" s="6" t="s">
        <v>346</v>
      </c>
      <c r="G436" s="7">
        <v>173575</v>
      </c>
      <c r="H436" s="7">
        <v>173575</v>
      </c>
      <c r="I436" s="43">
        <v>0</v>
      </c>
      <c r="J436" s="8"/>
    </row>
    <row r="437" spans="1:10" x14ac:dyDescent="0.3">
      <c r="A437" s="4" t="s">
        <v>62</v>
      </c>
      <c r="B437" s="5" t="s">
        <v>108</v>
      </c>
      <c r="C437" s="6" t="s">
        <v>118</v>
      </c>
      <c r="D437" s="5" t="s">
        <v>119</v>
      </c>
      <c r="E437" s="6" t="s">
        <v>1440</v>
      </c>
      <c r="F437" s="6" t="s">
        <v>346</v>
      </c>
      <c r="G437" s="7">
        <v>171516.66666670001</v>
      </c>
      <c r="H437" s="7">
        <v>170516.66666670001</v>
      </c>
      <c r="I437" s="43">
        <v>-0.58303371878328791</v>
      </c>
      <c r="J437" s="8"/>
    </row>
    <row r="438" spans="1:10" x14ac:dyDescent="0.3">
      <c r="A438" s="4" t="s">
        <v>62</v>
      </c>
      <c r="B438" s="5" t="s">
        <v>108</v>
      </c>
      <c r="C438" s="6" t="s">
        <v>263</v>
      </c>
      <c r="D438" s="5" t="s">
        <v>264</v>
      </c>
      <c r="E438" s="6" t="s">
        <v>1440</v>
      </c>
      <c r="F438" s="6" t="s">
        <v>346</v>
      </c>
      <c r="G438" s="7">
        <v>163500</v>
      </c>
      <c r="H438" s="7">
        <v>163500</v>
      </c>
      <c r="I438" s="43">
        <v>0</v>
      </c>
      <c r="J438" s="8"/>
    </row>
    <row r="439" spans="1:10" x14ac:dyDescent="0.3">
      <c r="A439" s="4" t="s">
        <v>62</v>
      </c>
      <c r="B439" s="5" t="s">
        <v>108</v>
      </c>
      <c r="C439" s="6" t="s">
        <v>179</v>
      </c>
      <c r="D439" s="5" t="s">
        <v>180</v>
      </c>
      <c r="E439" s="6" t="s">
        <v>1440</v>
      </c>
      <c r="F439" s="6" t="s">
        <v>346</v>
      </c>
      <c r="G439" s="7">
        <v>171584.4</v>
      </c>
      <c r="H439" s="7">
        <v>172560</v>
      </c>
      <c r="I439" s="43">
        <v>0.56858315790946357</v>
      </c>
      <c r="J439" s="8"/>
    </row>
    <row r="440" spans="1:10" x14ac:dyDescent="0.3">
      <c r="A440" s="4" t="s">
        <v>62</v>
      </c>
      <c r="B440" s="5" t="s">
        <v>108</v>
      </c>
      <c r="C440" s="6" t="s">
        <v>181</v>
      </c>
      <c r="D440" s="5" t="s">
        <v>182</v>
      </c>
      <c r="E440" s="6" t="s">
        <v>1440</v>
      </c>
      <c r="F440" s="6" t="s">
        <v>346</v>
      </c>
      <c r="G440" s="7">
        <v>173518</v>
      </c>
      <c r="H440" s="7">
        <v>188000</v>
      </c>
      <c r="I440" s="43">
        <v>8.3461081847416416</v>
      </c>
      <c r="J440" s="8"/>
    </row>
    <row r="441" spans="1:10" x14ac:dyDescent="0.3">
      <c r="A441" s="4" t="s">
        <v>56</v>
      </c>
      <c r="B441" s="5" t="s">
        <v>183</v>
      </c>
      <c r="C441" s="6" t="s">
        <v>184</v>
      </c>
      <c r="D441" s="5" t="s">
        <v>183</v>
      </c>
      <c r="E441" s="6" t="s">
        <v>1440</v>
      </c>
      <c r="F441" s="6" t="s">
        <v>346</v>
      </c>
      <c r="G441" s="7">
        <v>187214.2857143</v>
      </c>
      <c r="H441" s="7">
        <v>186187.5</v>
      </c>
      <c r="I441" s="43">
        <v>-0.5484547882563473</v>
      </c>
      <c r="J441" s="8"/>
    </row>
    <row r="442" spans="1:10" x14ac:dyDescent="0.3">
      <c r="A442" s="4" t="s">
        <v>53</v>
      </c>
      <c r="B442" s="5" t="s">
        <v>147</v>
      </c>
      <c r="C442" s="6" t="s">
        <v>185</v>
      </c>
      <c r="D442" s="5" t="s">
        <v>186</v>
      </c>
      <c r="E442" s="6" t="s">
        <v>1440</v>
      </c>
      <c r="F442" s="6" t="s">
        <v>346</v>
      </c>
      <c r="G442" s="7">
        <v>180840</v>
      </c>
      <c r="H442" s="7">
        <v>182750</v>
      </c>
      <c r="I442" s="43">
        <v>1.0561822605618332</v>
      </c>
      <c r="J442" s="8"/>
    </row>
    <row r="443" spans="1:10" x14ac:dyDescent="0.3">
      <c r="A443" s="4" t="s">
        <v>53</v>
      </c>
      <c r="B443" s="5" t="s">
        <v>147</v>
      </c>
      <c r="C443" s="6" t="s">
        <v>189</v>
      </c>
      <c r="D443" s="5" t="s">
        <v>190</v>
      </c>
      <c r="E443" s="6" t="s">
        <v>1440</v>
      </c>
      <c r="F443" s="6" t="s">
        <v>346</v>
      </c>
      <c r="G443" s="7">
        <v>190866.66666670001</v>
      </c>
      <c r="H443" s="7">
        <v>190866.66666670001</v>
      </c>
      <c r="I443" s="43">
        <v>0</v>
      </c>
      <c r="J443" s="8"/>
    </row>
    <row r="444" spans="1:10" x14ac:dyDescent="0.3">
      <c r="A444" s="4" t="s">
        <v>53</v>
      </c>
      <c r="B444" s="5" t="s">
        <v>147</v>
      </c>
      <c r="C444" s="6" t="s">
        <v>155</v>
      </c>
      <c r="D444" s="5" t="s">
        <v>156</v>
      </c>
      <c r="E444" s="6" t="s">
        <v>1440</v>
      </c>
      <c r="F444" s="6" t="s">
        <v>346</v>
      </c>
      <c r="G444" s="7">
        <v>189666.66666670001</v>
      </c>
      <c r="H444" s="7">
        <v>194666.66666670001</v>
      </c>
      <c r="I444" s="43">
        <v>2.6362038664318632</v>
      </c>
      <c r="J444" s="8"/>
    </row>
    <row r="445" spans="1:10" x14ac:dyDescent="0.3">
      <c r="A445" s="4" t="s">
        <v>53</v>
      </c>
      <c r="B445" s="5" t="s">
        <v>147</v>
      </c>
      <c r="C445" s="6" t="s">
        <v>359</v>
      </c>
      <c r="D445" s="5" t="s">
        <v>360</v>
      </c>
      <c r="E445" s="6" t="s">
        <v>1440</v>
      </c>
      <c r="F445" s="6" t="s">
        <v>346</v>
      </c>
      <c r="G445" s="7">
        <v>183000</v>
      </c>
      <c r="H445" s="7">
        <v>182000</v>
      </c>
      <c r="I445" s="43">
        <v>-0.5464480874316946</v>
      </c>
      <c r="J445" s="8"/>
    </row>
    <row r="446" spans="1:10" x14ac:dyDescent="0.3">
      <c r="A446" s="4" t="s">
        <v>53</v>
      </c>
      <c r="B446" s="5" t="s">
        <v>147</v>
      </c>
      <c r="C446" s="6" t="s">
        <v>347</v>
      </c>
      <c r="D446" s="5" t="s">
        <v>348</v>
      </c>
      <c r="E446" s="6" t="s">
        <v>1440</v>
      </c>
      <c r="F446" s="6" t="s">
        <v>346</v>
      </c>
      <c r="G446" s="7">
        <v>188500</v>
      </c>
      <c r="H446" s="7">
        <v>188500</v>
      </c>
      <c r="I446" s="43">
        <v>0</v>
      </c>
      <c r="J446" s="8"/>
    </row>
    <row r="447" spans="1:10" x14ac:dyDescent="0.3">
      <c r="A447" s="4" t="s">
        <v>53</v>
      </c>
      <c r="B447" s="5" t="s">
        <v>147</v>
      </c>
      <c r="C447" s="6" t="s">
        <v>193</v>
      </c>
      <c r="D447" s="5" t="s">
        <v>194</v>
      </c>
      <c r="E447" s="6" t="s">
        <v>1440</v>
      </c>
      <c r="F447" s="6" t="s">
        <v>346</v>
      </c>
      <c r="G447" s="7">
        <v>181266.66666670001</v>
      </c>
      <c r="H447" s="7">
        <v>182050</v>
      </c>
      <c r="I447" s="43">
        <v>0.43214417063250909</v>
      </c>
      <c r="J447" s="8"/>
    </row>
    <row r="448" spans="1:10" x14ac:dyDescent="0.3">
      <c r="A448" s="4" t="s">
        <v>53</v>
      </c>
      <c r="B448" s="5" t="s">
        <v>147</v>
      </c>
      <c r="C448" s="6" t="s">
        <v>527</v>
      </c>
      <c r="D448" s="5" t="s">
        <v>528</v>
      </c>
      <c r="E448" s="6" t="s">
        <v>1440</v>
      </c>
      <c r="F448" s="6" t="s">
        <v>346</v>
      </c>
      <c r="G448" s="7" t="s">
        <v>113</v>
      </c>
      <c r="H448" s="7">
        <v>190000</v>
      </c>
      <c r="I448" s="43" t="s">
        <v>113</v>
      </c>
      <c r="J448" s="8"/>
    </row>
    <row r="449" spans="1:10" x14ac:dyDescent="0.3">
      <c r="A449" s="4" t="s">
        <v>53</v>
      </c>
      <c r="B449" s="5" t="s">
        <v>147</v>
      </c>
      <c r="C449" s="6" t="s">
        <v>195</v>
      </c>
      <c r="D449" s="5" t="s">
        <v>196</v>
      </c>
      <c r="E449" s="6" t="s">
        <v>1440</v>
      </c>
      <c r="F449" s="6" t="s">
        <v>346</v>
      </c>
      <c r="G449" s="7">
        <v>182500</v>
      </c>
      <c r="H449" s="7">
        <v>181500</v>
      </c>
      <c r="I449" s="43">
        <v>-0.5479452054794498</v>
      </c>
      <c r="J449" s="8"/>
    </row>
    <row r="450" spans="1:10" x14ac:dyDescent="0.3">
      <c r="A450" s="4" t="s">
        <v>53</v>
      </c>
      <c r="B450" s="5" t="s">
        <v>147</v>
      </c>
      <c r="C450" s="6" t="s">
        <v>330</v>
      </c>
      <c r="D450" s="5" t="s">
        <v>331</v>
      </c>
      <c r="E450" s="6" t="s">
        <v>1440</v>
      </c>
      <c r="F450" s="6" t="s">
        <v>346</v>
      </c>
      <c r="G450" s="7">
        <v>180125</v>
      </c>
      <c r="H450" s="7">
        <v>180125</v>
      </c>
      <c r="I450" s="43">
        <v>0</v>
      </c>
      <c r="J450" s="8"/>
    </row>
    <row r="451" spans="1:10" x14ac:dyDescent="0.3">
      <c r="A451" s="4" t="s">
        <v>60</v>
      </c>
      <c r="B451" s="5" t="s">
        <v>99</v>
      </c>
      <c r="C451" s="6" t="s">
        <v>296</v>
      </c>
      <c r="D451" s="5" t="s">
        <v>297</v>
      </c>
      <c r="E451" s="6" t="s">
        <v>1440</v>
      </c>
      <c r="F451" s="6" t="s">
        <v>346</v>
      </c>
      <c r="G451" s="7">
        <v>193833.33333329999</v>
      </c>
      <c r="H451" s="7">
        <v>193833.33333329999</v>
      </c>
      <c r="I451" s="43">
        <v>0</v>
      </c>
      <c r="J451" s="8"/>
    </row>
    <row r="452" spans="1:10" x14ac:dyDescent="0.3">
      <c r="A452" s="4" t="s">
        <v>60</v>
      </c>
      <c r="B452" s="5" t="s">
        <v>99</v>
      </c>
      <c r="C452" s="6" t="s">
        <v>304</v>
      </c>
      <c r="D452" s="5" t="s">
        <v>305</v>
      </c>
      <c r="E452" s="6" t="s">
        <v>1440</v>
      </c>
      <c r="F452" s="6" t="s">
        <v>346</v>
      </c>
      <c r="G452" s="7">
        <v>181500</v>
      </c>
      <c r="H452" s="7">
        <v>181500</v>
      </c>
      <c r="I452" s="43">
        <v>0</v>
      </c>
      <c r="J452" s="8"/>
    </row>
    <row r="453" spans="1:10" x14ac:dyDescent="0.3">
      <c r="A453" s="4" t="s">
        <v>66</v>
      </c>
      <c r="B453" s="5" t="s">
        <v>199</v>
      </c>
      <c r="C453" s="6" t="s">
        <v>259</v>
      </c>
      <c r="D453" s="5" t="s">
        <v>260</v>
      </c>
      <c r="E453" s="6" t="s">
        <v>1440</v>
      </c>
      <c r="F453" s="6" t="s">
        <v>346</v>
      </c>
      <c r="G453" s="7">
        <v>205600</v>
      </c>
      <c r="H453" s="7">
        <v>205525</v>
      </c>
      <c r="I453" s="43">
        <v>-3.6478599221789754E-2</v>
      </c>
      <c r="J453" s="8"/>
    </row>
    <row r="454" spans="1:10" x14ac:dyDescent="0.3">
      <c r="A454" s="4" t="s">
        <v>66</v>
      </c>
      <c r="B454" s="5" t="s">
        <v>199</v>
      </c>
      <c r="C454" s="6" t="s">
        <v>283</v>
      </c>
      <c r="D454" s="5" t="s">
        <v>284</v>
      </c>
      <c r="E454" s="6" t="s">
        <v>1440</v>
      </c>
      <c r="F454" s="6" t="s">
        <v>346</v>
      </c>
      <c r="G454" s="7">
        <v>185500</v>
      </c>
      <c r="H454" s="7">
        <v>185500</v>
      </c>
      <c r="I454" s="43">
        <v>0</v>
      </c>
      <c r="J454" s="8"/>
    </row>
    <row r="455" spans="1:10" x14ac:dyDescent="0.3">
      <c r="A455" s="4" t="s">
        <v>57</v>
      </c>
      <c r="B455" s="5" t="s">
        <v>157</v>
      </c>
      <c r="C455" s="6" t="s">
        <v>202</v>
      </c>
      <c r="D455" s="5" t="s">
        <v>203</v>
      </c>
      <c r="E455" s="6" t="s">
        <v>1440</v>
      </c>
      <c r="F455" s="6" t="s">
        <v>346</v>
      </c>
      <c r="G455" s="7">
        <v>172500</v>
      </c>
      <c r="H455" s="7">
        <v>172500</v>
      </c>
      <c r="I455" s="43">
        <v>0</v>
      </c>
      <c r="J455" s="8"/>
    </row>
    <row r="456" spans="1:10" x14ac:dyDescent="0.3">
      <c r="A456" s="4" t="s">
        <v>57</v>
      </c>
      <c r="B456" s="5" t="s">
        <v>157</v>
      </c>
      <c r="C456" s="6" t="s">
        <v>490</v>
      </c>
      <c r="D456" s="5" t="s">
        <v>491</v>
      </c>
      <c r="E456" s="6" t="s">
        <v>1440</v>
      </c>
      <c r="F456" s="6" t="s">
        <v>346</v>
      </c>
      <c r="G456" s="7">
        <v>186933.33333329999</v>
      </c>
      <c r="H456" s="7">
        <v>184533.33333329999</v>
      </c>
      <c r="I456" s="43">
        <v>-1.2838801711842485</v>
      </c>
      <c r="J456" s="8"/>
    </row>
    <row r="457" spans="1:10" x14ac:dyDescent="0.3">
      <c r="A457" s="4" t="s">
        <v>57</v>
      </c>
      <c r="B457" s="5" t="s">
        <v>157</v>
      </c>
      <c r="C457" s="6" t="s">
        <v>537</v>
      </c>
      <c r="D457" s="5" t="s">
        <v>538</v>
      </c>
      <c r="E457" s="6" t="s">
        <v>1440</v>
      </c>
      <c r="F457" s="6" t="s">
        <v>346</v>
      </c>
      <c r="G457" s="7">
        <v>170000</v>
      </c>
      <c r="H457" s="7">
        <v>168833.33333329999</v>
      </c>
      <c r="I457" s="43">
        <v>-0.68627450982353677</v>
      </c>
      <c r="J457" s="8"/>
    </row>
    <row r="458" spans="1:10" x14ac:dyDescent="0.3">
      <c r="A458" s="4" t="s">
        <v>57</v>
      </c>
      <c r="B458" s="5" t="s">
        <v>157</v>
      </c>
      <c r="C458" s="6" t="s">
        <v>502</v>
      </c>
      <c r="D458" s="5" t="s">
        <v>503</v>
      </c>
      <c r="E458" s="6" t="s">
        <v>1440</v>
      </c>
      <c r="F458" s="6" t="s">
        <v>346</v>
      </c>
      <c r="G458" s="7">
        <v>167766.66666670001</v>
      </c>
      <c r="H458" s="7">
        <v>167600</v>
      </c>
      <c r="I458" s="43">
        <v>-9.9344327458761317E-2</v>
      </c>
      <c r="J458" s="8"/>
    </row>
    <row r="459" spans="1:10" x14ac:dyDescent="0.3">
      <c r="A459" s="4" t="s">
        <v>57</v>
      </c>
      <c r="B459" s="5" t="s">
        <v>157</v>
      </c>
      <c r="C459" s="6" t="s">
        <v>300</v>
      </c>
      <c r="D459" s="5" t="s">
        <v>301</v>
      </c>
      <c r="E459" s="6" t="s">
        <v>1440</v>
      </c>
      <c r="F459" s="6" t="s">
        <v>346</v>
      </c>
      <c r="G459" s="7">
        <v>182620</v>
      </c>
      <c r="H459" s="7">
        <v>183290</v>
      </c>
      <c r="I459" s="43">
        <v>0.36688205015880104</v>
      </c>
      <c r="J459" s="8"/>
    </row>
    <row r="460" spans="1:10" x14ac:dyDescent="0.3">
      <c r="A460" s="4" t="s">
        <v>57</v>
      </c>
      <c r="B460" s="5" t="s">
        <v>157</v>
      </c>
      <c r="C460" s="6" t="s">
        <v>204</v>
      </c>
      <c r="D460" s="5" t="s">
        <v>205</v>
      </c>
      <c r="E460" s="6" t="s">
        <v>1440</v>
      </c>
      <c r="F460" s="6" t="s">
        <v>346</v>
      </c>
      <c r="G460" s="7">
        <v>175400</v>
      </c>
      <c r="H460" s="7">
        <v>176200</v>
      </c>
      <c r="I460" s="43">
        <v>0.45610034207526073</v>
      </c>
      <c r="J460" s="8"/>
    </row>
    <row r="461" spans="1:10" x14ac:dyDescent="0.3">
      <c r="A461" s="4" t="s">
        <v>57</v>
      </c>
      <c r="B461" s="5" t="s">
        <v>157</v>
      </c>
      <c r="C461" s="6" t="s">
        <v>334</v>
      </c>
      <c r="D461" s="5" t="s">
        <v>335</v>
      </c>
      <c r="E461" s="6" t="s">
        <v>1440</v>
      </c>
      <c r="F461" s="6" t="s">
        <v>346</v>
      </c>
      <c r="G461" s="7">
        <v>179375</v>
      </c>
      <c r="H461" s="7">
        <v>177350</v>
      </c>
      <c r="I461" s="43">
        <v>-1.1289198606271755</v>
      </c>
      <c r="J461" s="8"/>
    </row>
    <row r="462" spans="1:10" x14ac:dyDescent="0.3">
      <c r="A462" s="4" t="s">
        <v>51</v>
      </c>
      <c r="B462" s="5" t="s">
        <v>102</v>
      </c>
      <c r="C462" s="6" t="s">
        <v>206</v>
      </c>
      <c r="D462" s="5" t="s">
        <v>207</v>
      </c>
      <c r="E462" s="6" t="s">
        <v>1440</v>
      </c>
      <c r="F462" s="6" t="s">
        <v>346</v>
      </c>
      <c r="G462" s="7">
        <v>204825</v>
      </c>
      <c r="H462" s="7">
        <v>202825</v>
      </c>
      <c r="I462" s="43">
        <v>-0.97644330526058809</v>
      </c>
      <c r="J462" s="8"/>
    </row>
    <row r="463" spans="1:10" x14ac:dyDescent="0.3">
      <c r="A463" s="4" t="s">
        <v>51</v>
      </c>
      <c r="B463" s="5" t="s">
        <v>102</v>
      </c>
      <c r="C463" s="6" t="s">
        <v>208</v>
      </c>
      <c r="D463" s="5" t="s">
        <v>209</v>
      </c>
      <c r="E463" s="6" t="s">
        <v>1440</v>
      </c>
      <c r="F463" s="6" t="s">
        <v>346</v>
      </c>
      <c r="G463" s="7">
        <v>196266.66666670001</v>
      </c>
      <c r="H463" s="7">
        <v>196266.66666670001</v>
      </c>
      <c r="I463" s="43">
        <v>0</v>
      </c>
      <c r="J463" s="8"/>
    </row>
    <row r="464" spans="1:10" x14ac:dyDescent="0.3">
      <c r="A464" s="4" t="s">
        <v>51</v>
      </c>
      <c r="B464" s="5" t="s">
        <v>102</v>
      </c>
      <c r="C464" s="6" t="s">
        <v>150</v>
      </c>
      <c r="D464" s="5" t="s">
        <v>151</v>
      </c>
      <c r="E464" s="6" t="s">
        <v>1440</v>
      </c>
      <c r="F464" s="6" t="s">
        <v>346</v>
      </c>
      <c r="G464" s="7">
        <v>200766.66666670001</v>
      </c>
      <c r="H464" s="7">
        <v>200766.66666670001</v>
      </c>
      <c r="I464" s="43">
        <v>0</v>
      </c>
      <c r="J464" s="8"/>
    </row>
    <row r="465" spans="1:10" x14ac:dyDescent="0.3">
      <c r="A465" s="4" t="s">
        <v>51</v>
      </c>
      <c r="B465" s="5" t="s">
        <v>102</v>
      </c>
      <c r="C465" s="6" t="s">
        <v>504</v>
      </c>
      <c r="D465" s="5" t="s">
        <v>505</v>
      </c>
      <c r="E465" s="6" t="s">
        <v>1440</v>
      </c>
      <c r="F465" s="6" t="s">
        <v>346</v>
      </c>
      <c r="G465" s="7">
        <v>209766.66666670001</v>
      </c>
      <c r="H465" s="7">
        <v>202650</v>
      </c>
      <c r="I465" s="43">
        <v>-3.3926585094703032</v>
      </c>
      <c r="J465" s="8"/>
    </row>
    <row r="466" spans="1:10" x14ac:dyDescent="0.3">
      <c r="A466" s="4" t="s">
        <v>51</v>
      </c>
      <c r="B466" s="5" t="s">
        <v>102</v>
      </c>
      <c r="C466" s="6" t="s">
        <v>210</v>
      </c>
      <c r="D466" s="5" t="s">
        <v>211</v>
      </c>
      <c r="E466" s="6" t="s">
        <v>1440</v>
      </c>
      <c r="F466" s="6" t="s">
        <v>346</v>
      </c>
      <c r="G466" s="7">
        <v>204100</v>
      </c>
      <c r="H466" s="7">
        <v>204100</v>
      </c>
      <c r="I466" s="43">
        <v>0</v>
      </c>
      <c r="J466" s="8"/>
    </row>
    <row r="467" spans="1:10" x14ac:dyDescent="0.3">
      <c r="A467" s="4" t="s">
        <v>71</v>
      </c>
      <c r="B467" s="5" t="s">
        <v>362</v>
      </c>
      <c r="C467" s="6" t="s">
        <v>363</v>
      </c>
      <c r="D467" s="5" t="s">
        <v>364</v>
      </c>
      <c r="E467" s="6" t="s">
        <v>1440</v>
      </c>
      <c r="F467" s="6" t="s">
        <v>346</v>
      </c>
      <c r="G467" s="7">
        <v>199700</v>
      </c>
      <c r="H467" s="7">
        <v>202700</v>
      </c>
      <c r="I467" s="43">
        <v>1.5022533800701066</v>
      </c>
      <c r="J467" s="8"/>
    </row>
    <row r="468" spans="1:10" x14ac:dyDescent="0.3">
      <c r="A468" s="4" t="s">
        <v>64</v>
      </c>
      <c r="B468" s="5" t="s">
        <v>123</v>
      </c>
      <c r="C468" s="6" t="s">
        <v>124</v>
      </c>
      <c r="D468" s="5" t="s">
        <v>125</v>
      </c>
      <c r="E468" s="6" t="s">
        <v>1440</v>
      </c>
      <c r="F468" s="6" t="s">
        <v>346</v>
      </c>
      <c r="G468" s="7">
        <v>184883.33333329999</v>
      </c>
      <c r="H468" s="7">
        <v>186550</v>
      </c>
      <c r="I468" s="43">
        <v>0.90146939513222613</v>
      </c>
      <c r="J468" s="8"/>
    </row>
    <row r="469" spans="1:10" x14ac:dyDescent="0.3">
      <c r="A469" s="4" t="s">
        <v>64</v>
      </c>
      <c r="B469" s="5" t="s">
        <v>123</v>
      </c>
      <c r="C469" s="6" t="s">
        <v>336</v>
      </c>
      <c r="D469" s="5" t="s">
        <v>337</v>
      </c>
      <c r="E469" s="6" t="s">
        <v>1440</v>
      </c>
      <c r="F469" s="6" t="s">
        <v>346</v>
      </c>
      <c r="G469" s="7">
        <v>182375</v>
      </c>
      <c r="H469" s="7">
        <v>182540</v>
      </c>
      <c r="I469" s="43">
        <v>9.0472926662088504E-2</v>
      </c>
      <c r="J469" s="8"/>
    </row>
    <row r="470" spans="1:10" x14ac:dyDescent="0.3">
      <c r="A470" s="4" t="s">
        <v>64</v>
      </c>
      <c r="B470" s="5" t="s">
        <v>123</v>
      </c>
      <c r="C470" s="6" t="s">
        <v>340</v>
      </c>
      <c r="D470" s="5" t="s">
        <v>341</v>
      </c>
      <c r="E470" s="6" t="s">
        <v>1440</v>
      </c>
      <c r="F470" s="6" t="s">
        <v>346</v>
      </c>
      <c r="G470" s="7">
        <v>177650</v>
      </c>
      <c r="H470" s="7">
        <v>191650</v>
      </c>
      <c r="I470" s="43">
        <v>7.8806642274134475</v>
      </c>
      <c r="J470" s="8"/>
    </row>
    <row r="471" spans="1:10" x14ac:dyDescent="0.3">
      <c r="A471" s="4" t="s">
        <v>64</v>
      </c>
      <c r="B471" s="5" t="s">
        <v>123</v>
      </c>
      <c r="C471" s="6" t="s">
        <v>126</v>
      </c>
      <c r="D471" s="5" t="s">
        <v>127</v>
      </c>
      <c r="E471" s="6" t="s">
        <v>1440</v>
      </c>
      <c r="F471" s="6" t="s">
        <v>346</v>
      </c>
      <c r="G471" s="7">
        <v>184825</v>
      </c>
      <c r="H471" s="7">
        <v>186100</v>
      </c>
      <c r="I471" s="43">
        <v>0.68984174218855721</v>
      </c>
      <c r="J471" s="8"/>
    </row>
    <row r="472" spans="1:10" x14ac:dyDescent="0.3">
      <c r="A472" s="4" t="s">
        <v>64</v>
      </c>
      <c r="B472" s="5" t="s">
        <v>123</v>
      </c>
      <c r="C472" s="6" t="s">
        <v>128</v>
      </c>
      <c r="D472" s="5" t="s">
        <v>129</v>
      </c>
      <c r="E472" s="6" t="s">
        <v>1440</v>
      </c>
      <c r="F472" s="6" t="s">
        <v>346</v>
      </c>
      <c r="G472" s="7">
        <v>186825</v>
      </c>
      <c r="H472" s="7">
        <v>186825</v>
      </c>
      <c r="I472" s="43">
        <v>0</v>
      </c>
      <c r="J472" s="8"/>
    </row>
    <row r="473" spans="1:10" x14ac:dyDescent="0.3">
      <c r="A473" s="4" t="s">
        <v>64</v>
      </c>
      <c r="B473" s="5" t="s">
        <v>123</v>
      </c>
      <c r="C473" s="6" t="s">
        <v>271</v>
      </c>
      <c r="D473" s="5" t="s">
        <v>272</v>
      </c>
      <c r="E473" s="6" t="s">
        <v>1440</v>
      </c>
      <c r="F473" s="6" t="s">
        <v>346</v>
      </c>
      <c r="G473" s="7">
        <v>179666.66666670001</v>
      </c>
      <c r="H473" s="7">
        <v>179666.66666670001</v>
      </c>
      <c r="I473" s="43">
        <v>0</v>
      </c>
      <c r="J473" s="8"/>
    </row>
    <row r="474" spans="1:10" x14ac:dyDescent="0.3">
      <c r="A474" s="4" t="s">
        <v>61</v>
      </c>
      <c r="B474" s="5" t="s">
        <v>140</v>
      </c>
      <c r="C474" s="6" t="s">
        <v>506</v>
      </c>
      <c r="D474" s="5" t="s">
        <v>507</v>
      </c>
      <c r="E474" s="6" t="s">
        <v>1440</v>
      </c>
      <c r="F474" s="6" t="s">
        <v>346</v>
      </c>
      <c r="G474" s="7">
        <v>173666.66666670001</v>
      </c>
      <c r="H474" s="7">
        <v>175333.33333329999</v>
      </c>
      <c r="I474" s="43">
        <v>0.95969289823396586</v>
      </c>
      <c r="J474" s="8"/>
    </row>
    <row r="475" spans="1:10" x14ac:dyDescent="0.3">
      <c r="A475" s="4" t="s">
        <v>54</v>
      </c>
      <c r="B475" s="5" t="s">
        <v>130</v>
      </c>
      <c r="C475" s="6" t="s">
        <v>310</v>
      </c>
      <c r="D475" s="5" t="s">
        <v>311</v>
      </c>
      <c r="E475" s="6" t="s">
        <v>1440</v>
      </c>
      <c r="F475" s="6" t="s">
        <v>346</v>
      </c>
      <c r="G475" s="7">
        <v>186183.33333329999</v>
      </c>
      <c r="H475" s="7">
        <v>184850</v>
      </c>
      <c r="I475" s="43">
        <v>-0.71614000535327182</v>
      </c>
      <c r="J475" s="8"/>
    </row>
    <row r="476" spans="1:10" x14ac:dyDescent="0.3">
      <c r="A476" s="4" t="s">
        <v>55</v>
      </c>
      <c r="B476" s="5" t="s">
        <v>158</v>
      </c>
      <c r="C476" s="6" t="s">
        <v>159</v>
      </c>
      <c r="D476" s="5" t="s">
        <v>160</v>
      </c>
      <c r="E476" s="6" t="s">
        <v>1440</v>
      </c>
      <c r="F476" s="6" t="s">
        <v>346</v>
      </c>
      <c r="G476" s="7">
        <v>188050</v>
      </c>
      <c r="H476" s="7">
        <v>189800</v>
      </c>
      <c r="I476" s="43">
        <v>0.93060356288221513</v>
      </c>
      <c r="J476" s="8"/>
    </row>
    <row r="477" spans="1:10" x14ac:dyDescent="0.3">
      <c r="A477" s="4" t="s">
        <v>55</v>
      </c>
      <c r="B477" s="5" t="s">
        <v>158</v>
      </c>
      <c r="C477" s="6" t="s">
        <v>223</v>
      </c>
      <c r="D477" s="5" t="s">
        <v>224</v>
      </c>
      <c r="E477" s="6" t="s">
        <v>1440</v>
      </c>
      <c r="F477" s="6" t="s">
        <v>346</v>
      </c>
      <c r="G477" s="7">
        <v>204766.66666670001</v>
      </c>
      <c r="H477" s="7">
        <v>204766.66666670001</v>
      </c>
      <c r="I477" s="43">
        <v>0</v>
      </c>
      <c r="J477" s="8"/>
    </row>
    <row r="478" spans="1:10" x14ac:dyDescent="0.3">
      <c r="A478" s="4" t="s">
        <v>55</v>
      </c>
      <c r="B478" s="5" t="s">
        <v>158</v>
      </c>
      <c r="C478" s="6" t="s">
        <v>508</v>
      </c>
      <c r="D478" s="5" t="s">
        <v>509</v>
      </c>
      <c r="E478" s="6" t="s">
        <v>1440</v>
      </c>
      <c r="F478" s="6" t="s">
        <v>346</v>
      </c>
      <c r="G478" s="7">
        <v>190000</v>
      </c>
      <c r="H478" s="7">
        <v>185050</v>
      </c>
      <c r="I478" s="43">
        <v>-2.6052631578947327</v>
      </c>
      <c r="J478" s="8"/>
    </row>
    <row r="479" spans="1:10" x14ac:dyDescent="0.3">
      <c r="A479" s="4" t="s">
        <v>55</v>
      </c>
      <c r="B479" s="5" t="s">
        <v>158</v>
      </c>
      <c r="C479" s="6" t="s">
        <v>229</v>
      </c>
      <c r="D479" s="5" t="s">
        <v>230</v>
      </c>
      <c r="E479" s="6" t="s">
        <v>1440</v>
      </c>
      <c r="F479" s="6" t="s">
        <v>346</v>
      </c>
      <c r="G479" s="7">
        <v>197050</v>
      </c>
      <c r="H479" s="7">
        <v>198825</v>
      </c>
      <c r="I479" s="43">
        <v>0.90078660238517294</v>
      </c>
      <c r="J479" s="8"/>
    </row>
    <row r="480" spans="1:10" x14ac:dyDescent="0.3">
      <c r="A480" s="4" t="s">
        <v>65</v>
      </c>
      <c r="B480" s="5" t="s">
        <v>105</v>
      </c>
      <c r="C480" s="6" t="s">
        <v>288</v>
      </c>
      <c r="D480" s="5" t="s">
        <v>289</v>
      </c>
      <c r="E480" s="6" t="s">
        <v>1440</v>
      </c>
      <c r="F480" s="6" t="s">
        <v>346</v>
      </c>
      <c r="G480" s="7">
        <v>182500</v>
      </c>
      <c r="H480" s="7">
        <v>178750</v>
      </c>
      <c r="I480" s="43">
        <v>-2.0547945205479423</v>
      </c>
      <c r="J480" s="8"/>
    </row>
    <row r="481" spans="1:10" x14ac:dyDescent="0.3">
      <c r="A481" s="4" t="s">
        <v>65</v>
      </c>
      <c r="B481" s="5" t="s">
        <v>105</v>
      </c>
      <c r="C481" s="6" t="s">
        <v>561</v>
      </c>
      <c r="D481" s="5" t="s">
        <v>562</v>
      </c>
      <c r="E481" s="6" t="s">
        <v>1440</v>
      </c>
      <c r="F481" s="6" t="s">
        <v>346</v>
      </c>
      <c r="G481" s="7">
        <v>175000</v>
      </c>
      <c r="H481" s="7">
        <v>175000</v>
      </c>
      <c r="I481" s="43">
        <v>0</v>
      </c>
      <c r="J481" s="8"/>
    </row>
    <row r="482" spans="1:10" x14ac:dyDescent="0.3">
      <c r="A482" s="4" t="s">
        <v>65</v>
      </c>
      <c r="B482" s="5" t="s">
        <v>105</v>
      </c>
      <c r="C482" s="6" t="s">
        <v>163</v>
      </c>
      <c r="D482" s="5" t="s">
        <v>164</v>
      </c>
      <c r="E482" s="6" t="s">
        <v>1440</v>
      </c>
      <c r="F482" s="6" t="s">
        <v>346</v>
      </c>
      <c r="G482" s="7">
        <v>186250</v>
      </c>
      <c r="H482" s="7">
        <v>188333.33333329999</v>
      </c>
      <c r="I482" s="43">
        <v>1.1185682326442903</v>
      </c>
      <c r="J482" s="8"/>
    </row>
    <row r="483" spans="1:10" x14ac:dyDescent="0.3">
      <c r="A483" s="4" t="s">
        <v>65</v>
      </c>
      <c r="B483" s="5" t="s">
        <v>105</v>
      </c>
      <c r="C483" s="6" t="s">
        <v>233</v>
      </c>
      <c r="D483" s="5" t="s">
        <v>234</v>
      </c>
      <c r="E483" s="6" t="s">
        <v>1440</v>
      </c>
      <c r="F483" s="6" t="s">
        <v>346</v>
      </c>
      <c r="G483" s="7">
        <v>185000</v>
      </c>
      <c r="H483" s="7">
        <v>185000</v>
      </c>
      <c r="I483" s="43">
        <v>0</v>
      </c>
      <c r="J483" s="8"/>
    </row>
    <row r="484" spans="1:10" x14ac:dyDescent="0.3">
      <c r="A484" s="4" t="s">
        <v>58</v>
      </c>
      <c r="B484" s="5" t="s">
        <v>152</v>
      </c>
      <c r="C484" s="6" t="s">
        <v>153</v>
      </c>
      <c r="D484" s="5" t="s">
        <v>154</v>
      </c>
      <c r="E484" s="6" t="s">
        <v>1440</v>
      </c>
      <c r="F484" s="6" t="s">
        <v>346</v>
      </c>
      <c r="G484" s="7">
        <v>188510</v>
      </c>
      <c r="H484" s="7">
        <v>185404.79999999999</v>
      </c>
      <c r="I484" s="43">
        <v>-1.647233568510964</v>
      </c>
      <c r="J484" s="8"/>
    </row>
    <row r="485" spans="1:10" x14ac:dyDescent="0.3">
      <c r="A485" s="4" t="s">
        <v>58</v>
      </c>
      <c r="B485" s="5" t="s">
        <v>152</v>
      </c>
      <c r="C485" s="6" t="s">
        <v>238</v>
      </c>
      <c r="D485" s="5" t="s">
        <v>239</v>
      </c>
      <c r="E485" s="6" t="s">
        <v>1440</v>
      </c>
      <c r="F485" s="6" t="s">
        <v>346</v>
      </c>
      <c r="G485" s="7">
        <v>188000</v>
      </c>
      <c r="H485" s="7">
        <v>188000</v>
      </c>
      <c r="I485" s="43">
        <v>0</v>
      </c>
      <c r="J485" s="8"/>
    </row>
    <row r="486" spans="1:10" x14ac:dyDescent="0.3">
      <c r="A486" s="4" t="s">
        <v>58</v>
      </c>
      <c r="B486" s="5" t="s">
        <v>152</v>
      </c>
      <c r="C486" s="6" t="s">
        <v>273</v>
      </c>
      <c r="D486" s="5" t="s">
        <v>274</v>
      </c>
      <c r="E486" s="6" t="s">
        <v>1440</v>
      </c>
      <c r="F486" s="6" t="s">
        <v>346</v>
      </c>
      <c r="G486" s="7">
        <v>182441.33333329999</v>
      </c>
      <c r="H486" s="7">
        <v>182437</v>
      </c>
      <c r="I486" s="43">
        <v>-2.3751927377468895E-3</v>
      </c>
      <c r="J486" s="8"/>
    </row>
    <row r="487" spans="1:10" x14ac:dyDescent="0.3">
      <c r="A487" s="4" t="s">
        <v>58</v>
      </c>
      <c r="B487" s="5" t="s">
        <v>152</v>
      </c>
      <c r="C487" s="6" t="s">
        <v>240</v>
      </c>
      <c r="D487" s="5" t="s">
        <v>241</v>
      </c>
      <c r="E487" s="6" t="s">
        <v>1440</v>
      </c>
      <c r="F487" s="6" t="s">
        <v>346</v>
      </c>
      <c r="G487" s="7">
        <v>178500</v>
      </c>
      <c r="H487" s="7">
        <v>182500</v>
      </c>
      <c r="I487" s="43">
        <v>2.2408963585434094</v>
      </c>
      <c r="J487" s="8"/>
    </row>
    <row r="488" spans="1:10" x14ac:dyDescent="0.3">
      <c r="A488" s="4" t="s">
        <v>58</v>
      </c>
      <c r="B488" s="5" t="s">
        <v>152</v>
      </c>
      <c r="C488" s="6" t="s">
        <v>533</v>
      </c>
      <c r="D488" s="5" t="s">
        <v>534</v>
      </c>
      <c r="E488" s="6" t="s">
        <v>1440</v>
      </c>
      <c r="F488" s="6" t="s">
        <v>346</v>
      </c>
      <c r="G488" s="7">
        <v>184880</v>
      </c>
      <c r="H488" s="7">
        <v>184077</v>
      </c>
      <c r="I488" s="43">
        <v>-0.43433578537429574</v>
      </c>
      <c r="J488" s="8"/>
    </row>
    <row r="489" spans="1:10" x14ac:dyDescent="0.3">
      <c r="A489" s="4" t="s">
        <v>58</v>
      </c>
      <c r="B489" s="5" t="s">
        <v>152</v>
      </c>
      <c r="C489" s="6" t="s">
        <v>514</v>
      </c>
      <c r="D489" s="5" t="s">
        <v>515</v>
      </c>
      <c r="E489" s="6" t="s">
        <v>1440</v>
      </c>
      <c r="F489" s="6" t="s">
        <v>346</v>
      </c>
      <c r="G489" s="7">
        <v>201666.66666670001</v>
      </c>
      <c r="H489" s="7">
        <v>194750</v>
      </c>
      <c r="I489" s="43">
        <v>-3.4297520661316638</v>
      </c>
      <c r="J489" s="8"/>
    </row>
    <row r="490" spans="1:10" x14ac:dyDescent="0.3">
      <c r="A490" s="4" t="s">
        <v>58</v>
      </c>
      <c r="B490" s="5" t="s">
        <v>152</v>
      </c>
      <c r="C490" s="6" t="s">
        <v>516</v>
      </c>
      <c r="D490" s="5" t="s">
        <v>517</v>
      </c>
      <c r="E490" s="6" t="s">
        <v>1440</v>
      </c>
      <c r="F490" s="6" t="s">
        <v>346</v>
      </c>
      <c r="G490" s="7">
        <v>191000</v>
      </c>
      <c r="H490" s="7">
        <v>191000</v>
      </c>
      <c r="I490" s="43">
        <v>0</v>
      </c>
      <c r="J490" s="8"/>
    </row>
    <row r="491" spans="1:10" x14ac:dyDescent="0.3">
      <c r="A491" s="4" t="s">
        <v>58</v>
      </c>
      <c r="B491" s="5" t="s">
        <v>152</v>
      </c>
      <c r="C491" s="6" t="s">
        <v>539</v>
      </c>
      <c r="D491" s="5" t="s">
        <v>540</v>
      </c>
      <c r="E491" s="6" t="s">
        <v>1440</v>
      </c>
      <c r="F491" s="6" t="s">
        <v>346</v>
      </c>
      <c r="G491" s="7">
        <v>183366.66666670001</v>
      </c>
      <c r="H491" s="7">
        <v>187566.66666670001</v>
      </c>
      <c r="I491" s="43">
        <v>2.2904926377018242</v>
      </c>
      <c r="J491" s="8"/>
    </row>
    <row r="492" spans="1:10" x14ac:dyDescent="0.3">
      <c r="A492" s="4" t="s">
        <v>58</v>
      </c>
      <c r="B492" s="5" t="s">
        <v>152</v>
      </c>
      <c r="C492" s="6" t="s">
        <v>1023</v>
      </c>
      <c r="D492" s="5" t="s">
        <v>1024</v>
      </c>
      <c r="E492" s="6" t="s">
        <v>1440</v>
      </c>
      <c r="F492" s="6" t="s">
        <v>346</v>
      </c>
      <c r="G492" s="7">
        <v>194573</v>
      </c>
      <c r="H492" s="7">
        <v>185604</v>
      </c>
      <c r="I492" s="43">
        <v>-4.6095809798892944</v>
      </c>
      <c r="J492" s="8"/>
    </row>
    <row r="493" spans="1:10" x14ac:dyDescent="0.3">
      <c r="A493" s="4" t="s">
        <v>59</v>
      </c>
      <c r="B493" s="5" t="s">
        <v>133</v>
      </c>
      <c r="C493" s="6" t="s">
        <v>242</v>
      </c>
      <c r="D493" s="5" t="s">
        <v>243</v>
      </c>
      <c r="E493" s="6" t="s">
        <v>1440</v>
      </c>
      <c r="F493" s="6" t="s">
        <v>346</v>
      </c>
      <c r="G493" s="7">
        <v>194500</v>
      </c>
      <c r="H493" s="7">
        <v>200600</v>
      </c>
      <c r="I493" s="43">
        <v>3.1362467866324018</v>
      </c>
      <c r="J493" s="8"/>
    </row>
    <row r="494" spans="1:10" x14ac:dyDescent="0.3">
      <c r="A494" s="4" t="s">
        <v>59</v>
      </c>
      <c r="B494" s="5" t="s">
        <v>133</v>
      </c>
      <c r="C494" s="6" t="s">
        <v>246</v>
      </c>
      <c r="D494" s="5" t="s">
        <v>175</v>
      </c>
      <c r="E494" s="6" t="s">
        <v>1440</v>
      </c>
      <c r="F494" s="6" t="s">
        <v>346</v>
      </c>
      <c r="G494" s="7">
        <v>200333.33333329999</v>
      </c>
      <c r="H494" s="7">
        <v>196450</v>
      </c>
      <c r="I494" s="43">
        <v>-1.9384359400835161</v>
      </c>
      <c r="J494" s="8"/>
    </row>
    <row r="495" spans="1:10" x14ac:dyDescent="0.3">
      <c r="A495" s="4" t="s">
        <v>59</v>
      </c>
      <c r="B495" s="5" t="s">
        <v>133</v>
      </c>
      <c r="C495" s="6" t="s">
        <v>520</v>
      </c>
      <c r="D495" s="5" t="s">
        <v>521</v>
      </c>
      <c r="E495" s="6" t="s">
        <v>1440</v>
      </c>
      <c r="F495" s="6" t="s">
        <v>346</v>
      </c>
      <c r="G495" s="7">
        <v>207500</v>
      </c>
      <c r="H495" s="7">
        <v>207500</v>
      </c>
      <c r="I495" s="43">
        <v>0</v>
      </c>
      <c r="J495" s="8"/>
    </row>
    <row r="496" spans="1:10" x14ac:dyDescent="0.3">
      <c r="A496" s="4" t="s">
        <v>53</v>
      </c>
      <c r="B496" s="5" t="s">
        <v>147</v>
      </c>
      <c r="C496" s="6" t="s">
        <v>185</v>
      </c>
      <c r="D496" s="5" t="s">
        <v>186</v>
      </c>
      <c r="E496" s="6" t="s">
        <v>1440</v>
      </c>
      <c r="F496" s="6" t="s">
        <v>349</v>
      </c>
      <c r="G496" s="7">
        <v>21500</v>
      </c>
      <c r="H496" s="7">
        <v>21575</v>
      </c>
      <c r="I496" s="43">
        <v>0.34883720930232176</v>
      </c>
      <c r="J496" s="8"/>
    </row>
    <row r="497" spans="1:10" x14ac:dyDescent="0.3">
      <c r="A497" s="4" t="s">
        <v>53</v>
      </c>
      <c r="B497" s="5" t="s">
        <v>147</v>
      </c>
      <c r="C497" s="6" t="s">
        <v>474</v>
      </c>
      <c r="D497" s="5" t="s">
        <v>475</v>
      </c>
      <c r="E497" s="6" t="s">
        <v>1440</v>
      </c>
      <c r="F497" s="6" t="s">
        <v>349</v>
      </c>
      <c r="G497" s="7">
        <v>22500</v>
      </c>
      <c r="H497" s="7">
        <v>22835.7142857</v>
      </c>
      <c r="I497" s="43">
        <v>1.4920634919999953</v>
      </c>
      <c r="J497" s="8"/>
    </row>
    <row r="498" spans="1:10" x14ac:dyDescent="0.3">
      <c r="A498" s="4" t="s">
        <v>53</v>
      </c>
      <c r="B498" s="5" t="s">
        <v>147</v>
      </c>
      <c r="C498" s="6" t="s">
        <v>189</v>
      </c>
      <c r="D498" s="5" t="s">
        <v>190</v>
      </c>
      <c r="E498" s="6" t="s">
        <v>1440</v>
      </c>
      <c r="F498" s="6" t="s">
        <v>349</v>
      </c>
      <c r="G498" s="7">
        <v>22250</v>
      </c>
      <c r="H498" s="7">
        <v>22650</v>
      </c>
      <c r="I498" s="43">
        <v>1.7977528089887729</v>
      </c>
      <c r="J498" s="8"/>
    </row>
    <row r="499" spans="1:10" x14ac:dyDescent="0.3">
      <c r="A499" s="4" t="s">
        <v>53</v>
      </c>
      <c r="B499" s="5" t="s">
        <v>147</v>
      </c>
      <c r="C499" s="6" t="s">
        <v>265</v>
      </c>
      <c r="D499" s="5" t="s">
        <v>266</v>
      </c>
      <c r="E499" s="6" t="s">
        <v>1440</v>
      </c>
      <c r="F499" s="6" t="s">
        <v>349</v>
      </c>
      <c r="G499" s="7">
        <v>22725</v>
      </c>
      <c r="H499" s="7">
        <v>22633.333333300001</v>
      </c>
      <c r="I499" s="43">
        <v>-0.40337367084708475</v>
      </c>
      <c r="J499" s="8"/>
    </row>
    <row r="500" spans="1:10" x14ac:dyDescent="0.3">
      <c r="A500" s="4" t="s">
        <v>53</v>
      </c>
      <c r="B500" s="5" t="s">
        <v>147</v>
      </c>
      <c r="C500" s="6" t="s">
        <v>148</v>
      </c>
      <c r="D500" s="5" t="s">
        <v>149</v>
      </c>
      <c r="E500" s="6" t="s">
        <v>1440</v>
      </c>
      <c r="F500" s="6" t="s">
        <v>349</v>
      </c>
      <c r="G500" s="7">
        <v>21300</v>
      </c>
      <c r="H500" s="7">
        <v>21633.333333300001</v>
      </c>
      <c r="I500" s="43">
        <v>1.5649452267605612</v>
      </c>
      <c r="J500" s="8"/>
    </row>
    <row r="501" spans="1:10" x14ac:dyDescent="0.3">
      <c r="A501" s="4" t="s">
        <v>53</v>
      </c>
      <c r="B501" s="5" t="s">
        <v>147</v>
      </c>
      <c r="C501" s="6" t="s">
        <v>359</v>
      </c>
      <c r="D501" s="5" t="s">
        <v>360</v>
      </c>
      <c r="E501" s="6" t="s">
        <v>1440</v>
      </c>
      <c r="F501" s="6" t="s">
        <v>349</v>
      </c>
      <c r="G501" s="7">
        <v>21333.333333300001</v>
      </c>
      <c r="H501" s="7">
        <v>21666.666666699999</v>
      </c>
      <c r="I501" s="43">
        <v>1.5625000003149259</v>
      </c>
      <c r="J501" s="8"/>
    </row>
    <row r="502" spans="1:10" x14ac:dyDescent="0.3">
      <c r="A502" s="4" t="s">
        <v>53</v>
      </c>
      <c r="B502" s="5" t="s">
        <v>147</v>
      </c>
      <c r="C502" s="6" t="s">
        <v>347</v>
      </c>
      <c r="D502" s="5" t="s">
        <v>348</v>
      </c>
      <c r="E502" s="6" t="s">
        <v>1440</v>
      </c>
      <c r="F502" s="6" t="s">
        <v>349</v>
      </c>
      <c r="G502" s="7">
        <v>22433.333333300001</v>
      </c>
      <c r="H502" s="7">
        <v>22266.666666699999</v>
      </c>
      <c r="I502" s="43">
        <v>-0.74294205022399362</v>
      </c>
      <c r="J502" s="8"/>
    </row>
    <row r="503" spans="1:10" x14ac:dyDescent="0.3">
      <c r="A503" s="4" t="s">
        <v>53</v>
      </c>
      <c r="B503" s="5" t="s">
        <v>147</v>
      </c>
      <c r="C503" s="6" t="s">
        <v>193</v>
      </c>
      <c r="D503" s="5" t="s">
        <v>194</v>
      </c>
      <c r="E503" s="6" t="s">
        <v>1440</v>
      </c>
      <c r="F503" s="6" t="s">
        <v>349</v>
      </c>
      <c r="G503" s="7">
        <v>22500</v>
      </c>
      <c r="H503" s="7">
        <v>22500</v>
      </c>
      <c r="I503" s="43">
        <v>0</v>
      </c>
      <c r="J503" s="8"/>
    </row>
    <row r="504" spans="1:10" x14ac:dyDescent="0.3">
      <c r="A504" s="4" t="s">
        <v>53</v>
      </c>
      <c r="B504" s="5" t="s">
        <v>147</v>
      </c>
      <c r="C504" s="6" t="s">
        <v>527</v>
      </c>
      <c r="D504" s="5" t="s">
        <v>528</v>
      </c>
      <c r="E504" s="6" t="s">
        <v>1440</v>
      </c>
      <c r="F504" s="6" t="s">
        <v>349</v>
      </c>
      <c r="G504" s="7">
        <v>22040</v>
      </c>
      <c r="H504" s="7">
        <v>22100</v>
      </c>
      <c r="I504" s="43">
        <v>0.27223230490018846</v>
      </c>
      <c r="J504" s="8"/>
    </row>
    <row r="505" spans="1:10" x14ac:dyDescent="0.3">
      <c r="A505" s="4" t="s">
        <v>53</v>
      </c>
      <c r="B505" s="5" t="s">
        <v>147</v>
      </c>
      <c r="C505" s="6" t="s">
        <v>195</v>
      </c>
      <c r="D505" s="5" t="s">
        <v>196</v>
      </c>
      <c r="E505" s="6" t="s">
        <v>1440</v>
      </c>
      <c r="F505" s="6" t="s">
        <v>349</v>
      </c>
      <c r="G505" s="7">
        <v>21660</v>
      </c>
      <c r="H505" s="7">
        <v>21360</v>
      </c>
      <c r="I505" s="43">
        <v>-1.3850415512465353</v>
      </c>
      <c r="J505" s="8"/>
    </row>
    <row r="506" spans="1:10" x14ac:dyDescent="0.3">
      <c r="A506" s="4" t="s">
        <v>53</v>
      </c>
      <c r="B506" s="5" t="s">
        <v>147</v>
      </c>
      <c r="C506" s="6" t="s">
        <v>351</v>
      </c>
      <c r="D506" s="5" t="s">
        <v>352</v>
      </c>
      <c r="E506" s="6" t="s">
        <v>1440</v>
      </c>
      <c r="F506" s="6" t="s">
        <v>349</v>
      </c>
      <c r="G506" s="7">
        <v>22375</v>
      </c>
      <c r="H506" s="7">
        <v>22500</v>
      </c>
      <c r="I506" s="43">
        <v>0.55865921787709993</v>
      </c>
      <c r="J506" s="8"/>
    </row>
    <row r="507" spans="1:10" x14ac:dyDescent="0.3">
      <c r="A507" s="4" t="s">
        <v>60</v>
      </c>
      <c r="B507" s="5" t="s">
        <v>99</v>
      </c>
      <c r="C507" s="6" t="s">
        <v>296</v>
      </c>
      <c r="D507" s="5" t="s">
        <v>297</v>
      </c>
      <c r="E507" s="6" t="s">
        <v>1440</v>
      </c>
      <c r="F507" s="6" t="s">
        <v>349</v>
      </c>
      <c r="G507" s="7">
        <v>26575</v>
      </c>
      <c r="H507" s="7">
        <v>26575</v>
      </c>
      <c r="I507" s="43">
        <v>0</v>
      </c>
      <c r="J507" s="8"/>
    </row>
    <row r="508" spans="1:10" x14ac:dyDescent="0.3">
      <c r="A508" s="4" t="s">
        <v>57</v>
      </c>
      <c r="B508" s="5" t="s">
        <v>157</v>
      </c>
      <c r="C508" s="6" t="s">
        <v>488</v>
      </c>
      <c r="D508" s="5" t="s">
        <v>489</v>
      </c>
      <c r="E508" s="6" t="s">
        <v>1440</v>
      </c>
      <c r="F508" s="6" t="s">
        <v>349</v>
      </c>
      <c r="G508" s="7">
        <v>20525</v>
      </c>
      <c r="H508" s="7">
        <v>20425</v>
      </c>
      <c r="I508" s="43">
        <v>-0.487210718635811</v>
      </c>
      <c r="J508" s="8"/>
    </row>
    <row r="509" spans="1:10" x14ac:dyDescent="0.3">
      <c r="A509" s="4" t="s">
        <v>57</v>
      </c>
      <c r="B509" s="5" t="s">
        <v>157</v>
      </c>
      <c r="C509" s="6" t="s">
        <v>571</v>
      </c>
      <c r="D509" s="5" t="s">
        <v>572</v>
      </c>
      <c r="E509" s="6" t="s">
        <v>1440</v>
      </c>
      <c r="F509" s="6" t="s">
        <v>349</v>
      </c>
      <c r="G509" s="7">
        <v>27266.666666699999</v>
      </c>
      <c r="H509" s="7">
        <v>27266.666666699999</v>
      </c>
      <c r="I509" s="43">
        <v>0</v>
      </c>
      <c r="J509" s="8"/>
    </row>
    <row r="510" spans="1:10" x14ac:dyDescent="0.3">
      <c r="A510" s="4" t="s">
        <v>57</v>
      </c>
      <c r="B510" s="5" t="s">
        <v>157</v>
      </c>
      <c r="C510" s="6" t="s">
        <v>204</v>
      </c>
      <c r="D510" s="5" t="s">
        <v>205</v>
      </c>
      <c r="E510" s="6" t="s">
        <v>1440</v>
      </c>
      <c r="F510" s="6" t="s">
        <v>349</v>
      </c>
      <c r="G510" s="7">
        <v>21666.666666699999</v>
      </c>
      <c r="H510" s="7">
        <v>22250</v>
      </c>
      <c r="I510" s="43">
        <v>2.692307692149698</v>
      </c>
      <c r="J510" s="8"/>
    </row>
    <row r="511" spans="1:10" x14ac:dyDescent="0.3">
      <c r="A511" s="4" t="s">
        <v>51</v>
      </c>
      <c r="B511" s="5" t="s">
        <v>102</v>
      </c>
      <c r="C511" s="6" t="s">
        <v>206</v>
      </c>
      <c r="D511" s="5" t="s">
        <v>207</v>
      </c>
      <c r="E511" s="6" t="s">
        <v>1440</v>
      </c>
      <c r="F511" s="6" t="s">
        <v>349</v>
      </c>
      <c r="G511" s="7">
        <v>24000</v>
      </c>
      <c r="H511" s="7">
        <v>24166.666666699999</v>
      </c>
      <c r="I511" s="43">
        <v>0.69444444458333088</v>
      </c>
      <c r="J511" s="8"/>
    </row>
    <row r="512" spans="1:10" x14ac:dyDescent="0.3">
      <c r="A512" s="4" t="s">
        <v>51</v>
      </c>
      <c r="B512" s="5" t="s">
        <v>102</v>
      </c>
      <c r="C512" s="6" t="s">
        <v>150</v>
      </c>
      <c r="D512" s="5" t="s">
        <v>151</v>
      </c>
      <c r="E512" s="6" t="s">
        <v>1440</v>
      </c>
      <c r="F512" s="6" t="s">
        <v>349</v>
      </c>
      <c r="G512" s="7">
        <v>23566.666666699999</v>
      </c>
      <c r="H512" s="7">
        <v>23566.666666699999</v>
      </c>
      <c r="I512" s="43">
        <v>0</v>
      </c>
      <c r="J512" s="8"/>
    </row>
    <row r="513" spans="1:10" x14ac:dyDescent="0.3">
      <c r="A513" s="4" t="s">
        <v>51</v>
      </c>
      <c r="B513" s="5" t="s">
        <v>102</v>
      </c>
      <c r="C513" s="6" t="s">
        <v>504</v>
      </c>
      <c r="D513" s="5" t="s">
        <v>505</v>
      </c>
      <c r="E513" s="6" t="s">
        <v>1440</v>
      </c>
      <c r="F513" s="6" t="s">
        <v>349</v>
      </c>
      <c r="G513" s="7">
        <v>24000</v>
      </c>
      <c r="H513" s="7">
        <v>24666.666666699999</v>
      </c>
      <c r="I513" s="43">
        <v>2.7777777779166568</v>
      </c>
      <c r="J513" s="8"/>
    </row>
    <row r="514" spans="1:10" x14ac:dyDescent="0.3">
      <c r="A514" s="4" t="s">
        <v>64</v>
      </c>
      <c r="B514" s="5" t="s">
        <v>123</v>
      </c>
      <c r="C514" s="6" t="s">
        <v>124</v>
      </c>
      <c r="D514" s="5" t="s">
        <v>125</v>
      </c>
      <c r="E514" s="6" t="s">
        <v>1440</v>
      </c>
      <c r="F514" s="6" t="s">
        <v>349</v>
      </c>
      <c r="G514" s="7">
        <v>22400</v>
      </c>
      <c r="H514" s="7">
        <v>21583.333333300001</v>
      </c>
      <c r="I514" s="43">
        <v>-3.6458333334821402</v>
      </c>
      <c r="J514" s="8"/>
    </row>
    <row r="515" spans="1:10" x14ac:dyDescent="0.3">
      <c r="A515" s="4" t="s">
        <v>64</v>
      </c>
      <c r="B515" s="5" t="s">
        <v>123</v>
      </c>
      <c r="C515" s="6" t="s">
        <v>336</v>
      </c>
      <c r="D515" s="5" t="s">
        <v>337</v>
      </c>
      <c r="E515" s="6" t="s">
        <v>1440</v>
      </c>
      <c r="F515" s="6" t="s">
        <v>349</v>
      </c>
      <c r="G515" s="7">
        <v>21325</v>
      </c>
      <c r="H515" s="7">
        <v>21325</v>
      </c>
      <c r="I515" s="43">
        <v>0</v>
      </c>
      <c r="J515" s="8"/>
    </row>
    <row r="516" spans="1:10" x14ac:dyDescent="0.3">
      <c r="A516" s="4" t="s">
        <v>64</v>
      </c>
      <c r="B516" s="5" t="s">
        <v>123</v>
      </c>
      <c r="C516" s="6" t="s">
        <v>338</v>
      </c>
      <c r="D516" s="5" t="s">
        <v>339</v>
      </c>
      <c r="E516" s="6" t="s">
        <v>1440</v>
      </c>
      <c r="F516" s="6" t="s">
        <v>349</v>
      </c>
      <c r="G516" s="7">
        <v>21100</v>
      </c>
      <c r="H516" s="7">
        <v>21100</v>
      </c>
      <c r="I516" s="43">
        <v>0</v>
      </c>
      <c r="J516" s="8"/>
    </row>
    <row r="517" spans="1:10" x14ac:dyDescent="0.3">
      <c r="A517" s="4" t="s">
        <v>64</v>
      </c>
      <c r="B517" s="5" t="s">
        <v>123</v>
      </c>
      <c r="C517" s="6" t="s">
        <v>126</v>
      </c>
      <c r="D517" s="5" t="s">
        <v>127</v>
      </c>
      <c r="E517" s="6" t="s">
        <v>1440</v>
      </c>
      <c r="F517" s="6" t="s">
        <v>349</v>
      </c>
      <c r="G517" s="7">
        <v>23360</v>
      </c>
      <c r="H517" s="7">
        <v>23775</v>
      </c>
      <c r="I517" s="43">
        <v>1.7765410958904049</v>
      </c>
      <c r="J517" s="8"/>
    </row>
    <row r="518" spans="1:10" x14ac:dyDescent="0.3">
      <c r="A518" s="4" t="s">
        <v>64</v>
      </c>
      <c r="B518" s="5" t="s">
        <v>123</v>
      </c>
      <c r="C518" s="6" t="s">
        <v>409</v>
      </c>
      <c r="D518" s="5" t="s">
        <v>175</v>
      </c>
      <c r="E518" s="6" t="s">
        <v>1440</v>
      </c>
      <c r="F518" s="6" t="s">
        <v>349</v>
      </c>
      <c r="G518" s="7">
        <v>23400</v>
      </c>
      <c r="H518" s="7">
        <v>23980</v>
      </c>
      <c r="I518" s="43">
        <v>2.4786324786324698</v>
      </c>
      <c r="J518" s="8"/>
    </row>
    <row r="519" spans="1:10" x14ac:dyDescent="0.3">
      <c r="A519" s="4" t="s">
        <v>55</v>
      </c>
      <c r="B519" s="5" t="s">
        <v>158</v>
      </c>
      <c r="C519" s="6" t="s">
        <v>548</v>
      </c>
      <c r="D519" s="5" t="s">
        <v>549</v>
      </c>
      <c r="E519" s="6" t="s">
        <v>1440</v>
      </c>
      <c r="F519" s="6" t="s">
        <v>349</v>
      </c>
      <c r="G519" s="7">
        <v>25050</v>
      </c>
      <c r="H519" s="7">
        <v>25050</v>
      </c>
      <c r="I519" s="43">
        <v>0</v>
      </c>
      <c r="J519" s="8"/>
    </row>
    <row r="520" spans="1:10" x14ac:dyDescent="0.3">
      <c r="A520" s="4" t="s">
        <v>55</v>
      </c>
      <c r="B520" s="5" t="s">
        <v>158</v>
      </c>
      <c r="C520" s="6" t="s">
        <v>223</v>
      </c>
      <c r="D520" s="5" t="s">
        <v>224</v>
      </c>
      <c r="E520" s="6" t="s">
        <v>1440</v>
      </c>
      <c r="F520" s="6" t="s">
        <v>349</v>
      </c>
      <c r="G520" s="7">
        <v>23362.5</v>
      </c>
      <c r="H520" s="7">
        <v>24650</v>
      </c>
      <c r="I520" s="43">
        <v>5.510968432316754</v>
      </c>
      <c r="J520" s="8"/>
    </row>
    <row r="521" spans="1:10" x14ac:dyDescent="0.3">
      <c r="A521" s="4" t="s">
        <v>55</v>
      </c>
      <c r="B521" s="5" t="s">
        <v>158</v>
      </c>
      <c r="C521" s="6" t="s">
        <v>508</v>
      </c>
      <c r="D521" s="5" t="s">
        <v>509</v>
      </c>
      <c r="E521" s="6" t="s">
        <v>1440</v>
      </c>
      <c r="F521" s="6" t="s">
        <v>349</v>
      </c>
      <c r="G521" s="7">
        <v>23010</v>
      </c>
      <c r="H521" s="7">
        <v>23625</v>
      </c>
      <c r="I521" s="43">
        <v>2.672750977835725</v>
      </c>
      <c r="J521" s="8"/>
    </row>
    <row r="522" spans="1:10" x14ac:dyDescent="0.3">
      <c r="A522" s="4" t="s">
        <v>55</v>
      </c>
      <c r="B522" s="5" t="s">
        <v>158</v>
      </c>
      <c r="C522" s="6" t="s">
        <v>225</v>
      </c>
      <c r="D522" s="5" t="s">
        <v>226</v>
      </c>
      <c r="E522" s="6" t="s">
        <v>1440</v>
      </c>
      <c r="F522" s="6" t="s">
        <v>349</v>
      </c>
      <c r="G522" s="7">
        <v>20650</v>
      </c>
      <c r="H522" s="7">
        <v>25800</v>
      </c>
      <c r="I522" s="43">
        <v>24.939467312348661</v>
      </c>
      <c r="J522" s="8"/>
    </row>
    <row r="523" spans="1:10" x14ac:dyDescent="0.3">
      <c r="A523" s="4" t="s">
        <v>65</v>
      </c>
      <c r="B523" s="5" t="s">
        <v>105</v>
      </c>
      <c r="C523" s="6" t="s">
        <v>231</v>
      </c>
      <c r="D523" s="5" t="s">
        <v>232</v>
      </c>
      <c r="E523" s="6" t="s">
        <v>1440</v>
      </c>
      <c r="F523" s="6" t="s">
        <v>349</v>
      </c>
      <c r="G523" s="7">
        <v>22900</v>
      </c>
      <c r="H523" s="7">
        <v>23000</v>
      </c>
      <c r="I523" s="43">
        <v>0.4366812227074135</v>
      </c>
      <c r="J523" s="8"/>
    </row>
    <row r="524" spans="1:10" x14ac:dyDescent="0.3">
      <c r="A524" s="4" t="s">
        <v>65</v>
      </c>
      <c r="B524" s="5" t="s">
        <v>105</v>
      </c>
      <c r="C524" s="6" t="s">
        <v>564</v>
      </c>
      <c r="D524" s="5" t="s">
        <v>565</v>
      </c>
      <c r="E524" s="6" t="s">
        <v>1440</v>
      </c>
      <c r="F524" s="6" t="s">
        <v>349</v>
      </c>
      <c r="G524" s="7">
        <v>24500</v>
      </c>
      <c r="H524" s="7">
        <v>24500</v>
      </c>
      <c r="I524" s="43">
        <v>0</v>
      </c>
      <c r="J524" s="8"/>
    </row>
    <row r="525" spans="1:10" x14ac:dyDescent="0.3">
      <c r="A525" s="4" t="s">
        <v>65</v>
      </c>
      <c r="B525" s="5" t="s">
        <v>105</v>
      </c>
      <c r="C525" s="6" t="s">
        <v>163</v>
      </c>
      <c r="D525" s="5" t="s">
        <v>164</v>
      </c>
      <c r="E525" s="6" t="s">
        <v>1440</v>
      </c>
      <c r="F525" s="6" t="s">
        <v>349</v>
      </c>
      <c r="G525" s="7">
        <v>23825</v>
      </c>
      <c r="H525" s="7">
        <v>23325</v>
      </c>
      <c r="I525" s="43">
        <v>-2.098635886673661</v>
      </c>
      <c r="J525" s="8"/>
    </row>
    <row r="526" spans="1:10" x14ac:dyDescent="0.3">
      <c r="A526" s="4" t="s">
        <v>65</v>
      </c>
      <c r="B526" s="5" t="s">
        <v>105</v>
      </c>
      <c r="C526" s="6" t="s">
        <v>233</v>
      </c>
      <c r="D526" s="5" t="s">
        <v>234</v>
      </c>
      <c r="E526" s="6" t="s">
        <v>1440</v>
      </c>
      <c r="F526" s="6" t="s">
        <v>349</v>
      </c>
      <c r="G526" s="7">
        <v>24333.333333300001</v>
      </c>
      <c r="H526" s="7">
        <v>24333.333333300001</v>
      </c>
      <c r="I526" s="43">
        <v>0</v>
      </c>
      <c r="J526" s="8"/>
    </row>
    <row r="527" spans="1:10" x14ac:dyDescent="0.3">
      <c r="A527" s="4" t="s">
        <v>58</v>
      </c>
      <c r="B527" s="5" t="s">
        <v>152</v>
      </c>
      <c r="C527" s="6" t="s">
        <v>153</v>
      </c>
      <c r="D527" s="5" t="s">
        <v>154</v>
      </c>
      <c r="E527" s="6" t="s">
        <v>1440</v>
      </c>
      <c r="F527" s="6" t="s">
        <v>349</v>
      </c>
      <c r="G527" s="7">
        <v>26000</v>
      </c>
      <c r="H527" s="7">
        <v>26000</v>
      </c>
      <c r="I527" s="43">
        <v>0</v>
      </c>
      <c r="J527" s="8"/>
    </row>
    <row r="528" spans="1:10" x14ac:dyDescent="0.3">
      <c r="A528" s="4" t="s">
        <v>58</v>
      </c>
      <c r="B528" s="5" t="s">
        <v>152</v>
      </c>
      <c r="C528" s="6" t="s">
        <v>238</v>
      </c>
      <c r="D528" s="5" t="s">
        <v>239</v>
      </c>
      <c r="E528" s="6" t="s">
        <v>1440</v>
      </c>
      <c r="F528" s="6" t="s">
        <v>349</v>
      </c>
      <c r="G528" s="7">
        <v>23566.666666699999</v>
      </c>
      <c r="H528" s="7">
        <v>23566.666666699999</v>
      </c>
      <c r="I528" s="43">
        <v>0</v>
      </c>
      <c r="J528" s="8"/>
    </row>
    <row r="529" spans="1:10" x14ac:dyDescent="0.3">
      <c r="A529" s="4" t="s">
        <v>58</v>
      </c>
      <c r="B529" s="5" t="s">
        <v>152</v>
      </c>
      <c r="C529" s="6" t="s">
        <v>240</v>
      </c>
      <c r="D529" s="5" t="s">
        <v>241</v>
      </c>
      <c r="E529" s="6" t="s">
        <v>1440</v>
      </c>
      <c r="F529" s="6" t="s">
        <v>349</v>
      </c>
      <c r="G529" s="7">
        <v>23625</v>
      </c>
      <c r="H529" s="7">
        <v>23625</v>
      </c>
      <c r="I529" s="43">
        <v>0</v>
      </c>
      <c r="J529" s="8"/>
    </row>
    <row r="530" spans="1:10" x14ac:dyDescent="0.3">
      <c r="A530" s="4" t="s">
        <v>58</v>
      </c>
      <c r="B530" s="5" t="s">
        <v>152</v>
      </c>
      <c r="C530" s="6" t="s">
        <v>514</v>
      </c>
      <c r="D530" s="5" t="s">
        <v>515</v>
      </c>
      <c r="E530" s="6" t="s">
        <v>1440</v>
      </c>
      <c r="F530" s="6" t="s">
        <v>349</v>
      </c>
      <c r="G530" s="7">
        <v>25500</v>
      </c>
      <c r="H530" s="7">
        <v>25500</v>
      </c>
      <c r="I530" s="43">
        <v>0</v>
      </c>
      <c r="J530" s="8"/>
    </row>
    <row r="531" spans="1:10" x14ac:dyDescent="0.3">
      <c r="A531" s="4" t="s">
        <v>59</v>
      </c>
      <c r="B531" s="5" t="s">
        <v>133</v>
      </c>
      <c r="C531" s="6" t="s">
        <v>136</v>
      </c>
      <c r="D531" s="5" t="s">
        <v>137</v>
      </c>
      <c r="E531" s="6" t="s">
        <v>1440</v>
      </c>
      <c r="F531" s="6" t="s">
        <v>349</v>
      </c>
      <c r="G531" s="7">
        <v>25000</v>
      </c>
      <c r="H531" s="7">
        <v>24333.333333300001</v>
      </c>
      <c r="I531" s="43">
        <v>-2.6666666667999994</v>
      </c>
      <c r="J531" s="8"/>
    </row>
    <row r="532" spans="1:10" x14ac:dyDescent="0.3">
      <c r="A532" s="4" t="s">
        <v>69</v>
      </c>
      <c r="B532" s="5" t="s">
        <v>355</v>
      </c>
      <c r="C532" s="6" t="s">
        <v>356</v>
      </c>
      <c r="D532" s="5" t="s">
        <v>357</v>
      </c>
      <c r="E532" s="6" t="s">
        <v>1440</v>
      </c>
      <c r="F532" s="6" t="s">
        <v>349</v>
      </c>
      <c r="G532" s="7">
        <v>23666.666666699999</v>
      </c>
      <c r="H532" s="7">
        <v>24000</v>
      </c>
      <c r="I532" s="43">
        <v>1.4084507040825311</v>
      </c>
      <c r="J532" s="8"/>
    </row>
    <row r="533" spans="1:10" x14ac:dyDescent="0.3">
      <c r="A533" s="4" t="s">
        <v>62</v>
      </c>
      <c r="B533" s="5" t="s">
        <v>108</v>
      </c>
      <c r="C533" s="6" t="s">
        <v>109</v>
      </c>
      <c r="D533" s="5" t="s">
        <v>110</v>
      </c>
      <c r="E533" s="6" t="s">
        <v>1440</v>
      </c>
      <c r="F533" s="6" t="s">
        <v>353</v>
      </c>
      <c r="G533" s="7">
        <v>49935.1428571</v>
      </c>
      <c r="H533" s="7">
        <v>49930.8571429</v>
      </c>
      <c r="I533" s="43">
        <v>-8.5825612079704072E-3</v>
      </c>
      <c r="J533" s="8"/>
    </row>
    <row r="534" spans="1:10" x14ac:dyDescent="0.3">
      <c r="A534" s="4" t="s">
        <v>62</v>
      </c>
      <c r="B534" s="5" t="s">
        <v>108</v>
      </c>
      <c r="C534" s="6" t="s">
        <v>165</v>
      </c>
      <c r="D534" s="5" t="s">
        <v>166</v>
      </c>
      <c r="E534" s="6" t="s">
        <v>1440</v>
      </c>
      <c r="F534" s="6" t="s">
        <v>353</v>
      </c>
      <c r="G534" s="7">
        <v>48404</v>
      </c>
      <c r="H534" s="7">
        <v>46754</v>
      </c>
      <c r="I534" s="43">
        <v>-3.408809189323192</v>
      </c>
      <c r="J534" s="8"/>
    </row>
    <row r="535" spans="1:10" x14ac:dyDescent="0.3">
      <c r="A535" s="4" t="s">
        <v>62</v>
      </c>
      <c r="B535" s="5" t="s">
        <v>108</v>
      </c>
      <c r="C535" s="6" t="s">
        <v>167</v>
      </c>
      <c r="D535" s="5" t="s">
        <v>168</v>
      </c>
      <c r="E535" s="6" t="s">
        <v>1440</v>
      </c>
      <c r="F535" s="6" t="s">
        <v>353</v>
      </c>
      <c r="G535" s="7">
        <v>55000</v>
      </c>
      <c r="H535" s="7">
        <v>61250</v>
      </c>
      <c r="I535" s="43">
        <v>11.363636363636353</v>
      </c>
      <c r="J535" s="8"/>
    </row>
    <row r="536" spans="1:10" x14ac:dyDescent="0.3">
      <c r="A536" s="4" t="s">
        <v>62</v>
      </c>
      <c r="B536" s="5" t="s">
        <v>108</v>
      </c>
      <c r="C536" s="6" t="s">
        <v>170</v>
      </c>
      <c r="D536" s="5" t="s">
        <v>171</v>
      </c>
      <c r="E536" s="6" t="s">
        <v>1440</v>
      </c>
      <c r="F536" s="6" t="s">
        <v>353</v>
      </c>
      <c r="G536" s="7">
        <v>48600</v>
      </c>
      <c r="H536" s="7">
        <v>48850</v>
      </c>
      <c r="I536" s="43">
        <v>0.51440329218106484</v>
      </c>
      <c r="J536" s="8"/>
    </row>
    <row r="537" spans="1:10" x14ac:dyDescent="0.3">
      <c r="A537" s="4" t="s">
        <v>62</v>
      </c>
      <c r="B537" s="5" t="s">
        <v>108</v>
      </c>
      <c r="C537" s="6" t="s">
        <v>111</v>
      </c>
      <c r="D537" s="5" t="s">
        <v>112</v>
      </c>
      <c r="E537" s="6" t="s">
        <v>1440</v>
      </c>
      <c r="F537" s="6" t="s">
        <v>353</v>
      </c>
      <c r="G537" s="7">
        <v>49442</v>
      </c>
      <c r="H537" s="7">
        <v>49672</v>
      </c>
      <c r="I537" s="43">
        <v>0.46519153755915088</v>
      </c>
      <c r="J537" s="8"/>
    </row>
    <row r="538" spans="1:10" x14ac:dyDescent="0.3">
      <c r="A538" s="4" t="s">
        <v>62</v>
      </c>
      <c r="B538" s="5" t="s">
        <v>108</v>
      </c>
      <c r="C538" s="6" t="s">
        <v>328</v>
      </c>
      <c r="D538" s="5" t="s">
        <v>329</v>
      </c>
      <c r="E538" s="6" t="s">
        <v>1440</v>
      </c>
      <c r="F538" s="6" t="s">
        <v>353</v>
      </c>
      <c r="G538" s="7">
        <v>50950</v>
      </c>
      <c r="H538" s="7">
        <v>47008</v>
      </c>
      <c r="I538" s="43">
        <v>-7.7369970559371897</v>
      </c>
      <c r="J538" s="8"/>
    </row>
    <row r="539" spans="1:10" x14ac:dyDescent="0.3">
      <c r="A539" s="4" t="s">
        <v>62</v>
      </c>
      <c r="B539" s="5" t="s">
        <v>108</v>
      </c>
      <c r="C539" s="6" t="s">
        <v>114</v>
      </c>
      <c r="D539" s="5" t="s">
        <v>115</v>
      </c>
      <c r="E539" s="6" t="s">
        <v>1440</v>
      </c>
      <c r="F539" s="6" t="s">
        <v>353</v>
      </c>
      <c r="G539" s="7">
        <v>48500</v>
      </c>
      <c r="H539" s="7">
        <v>48500</v>
      </c>
      <c r="I539" s="43">
        <v>0</v>
      </c>
      <c r="J539" s="8"/>
    </row>
    <row r="540" spans="1:10" x14ac:dyDescent="0.3">
      <c r="A540" s="4" t="s">
        <v>62</v>
      </c>
      <c r="B540" s="5" t="s">
        <v>108</v>
      </c>
      <c r="C540" s="6" t="s">
        <v>172</v>
      </c>
      <c r="D540" s="5" t="s">
        <v>173</v>
      </c>
      <c r="E540" s="6" t="s">
        <v>1440</v>
      </c>
      <c r="F540" s="6" t="s">
        <v>353</v>
      </c>
      <c r="G540" s="7">
        <v>50338.666666700003</v>
      </c>
      <c r="H540" s="7">
        <v>51138.666666700003</v>
      </c>
      <c r="I540" s="43">
        <v>1.5892355776860878</v>
      </c>
      <c r="J540" s="8"/>
    </row>
    <row r="541" spans="1:10" x14ac:dyDescent="0.3">
      <c r="A541" s="4" t="s">
        <v>62</v>
      </c>
      <c r="B541" s="5" t="s">
        <v>108</v>
      </c>
      <c r="C541" s="6" t="s">
        <v>174</v>
      </c>
      <c r="D541" s="5" t="s">
        <v>175</v>
      </c>
      <c r="E541" s="6" t="s">
        <v>1440</v>
      </c>
      <c r="F541" s="6" t="s">
        <v>353</v>
      </c>
      <c r="G541" s="7">
        <v>47338.666666700003</v>
      </c>
      <c r="H541" s="7">
        <v>48043.199999999997</v>
      </c>
      <c r="I541" s="43">
        <v>1.4882830102935563</v>
      </c>
      <c r="J541" s="8"/>
    </row>
    <row r="542" spans="1:10" x14ac:dyDescent="0.3">
      <c r="A542" s="4" t="s">
        <v>62</v>
      </c>
      <c r="B542" s="5" t="s">
        <v>108</v>
      </c>
      <c r="C542" s="6" t="s">
        <v>470</v>
      </c>
      <c r="D542" s="5" t="s">
        <v>471</v>
      </c>
      <c r="E542" s="6" t="s">
        <v>1440</v>
      </c>
      <c r="F542" s="6" t="s">
        <v>353</v>
      </c>
      <c r="G542" s="7">
        <v>47603.199999999997</v>
      </c>
      <c r="H542" s="7">
        <v>47603.199999999997</v>
      </c>
      <c r="I542" s="43">
        <v>0</v>
      </c>
      <c r="J542" s="8"/>
    </row>
    <row r="543" spans="1:10" x14ac:dyDescent="0.3">
      <c r="A543" s="4" t="s">
        <v>62</v>
      </c>
      <c r="B543" s="5" t="s">
        <v>108</v>
      </c>
      <c r="C543" s="6" t="s">
        <v>302</v>
      </c>
      <c r="D543" s="5" t="s">
        <v>303</v>
      </c>
      <c r="E543" s="6" t="s">
        <v>1440</v>
      </c>
      <c r="F543" s="6" t="s">
        <v>353</v>
      </c>
      <c r="G543" s="7">
        <v>46250</v>
      </c>
      <c r="H543" s="7">
        <v>45750</v>
      </c>
      <c r="I543" s="43">
        <v>-1.0810810810810811</v>
      </c>
      <c r="J543" s="8"/>
    </row>
    <row r="544" spans="1:10" x14ac:dyDescent="0.3">
      <c r="A544" s="4" t="s">
        <v>62</v>
      </c>
      <c r="B544" s="5" t="s">
        <v>108</v>
      </c>
      <c r="C544" s="6" t="s">
        <v>176</v>
      </c>
      <c r="D544" s="5" t="s">
        <v>162</v>
      </c>
      <c r="E544" s="6" t="s">
        <v>1440</v>
      </c>
      <c r="F544" s="6" t="s">
        <v>353</v>
      </c>
      <c r="G544" s="7">
        <v>49560</v>
      </c>
      <c r="H544" s="7">
        <v>49100</v>
      </c>
      <c r="I544" s="43">
        <v>-0.92816787732041828</v>
      </c>
      <c r="J544" s="8"/>
    </row>
    <row r="545" spans="1:10" x14ac:dyDescent="0.3">
      <c r="A545" s="4" t="s">
        <v>62</v>
      </c>
      <c r="B545" s="5" t="s">
        <v>108</v>
      </c>
      <c r="C545" s="6" t="s">
        <v>177</v>
      </c>
      <c r="D545" s="5" t="s">
        <v>178</v>
      </c>
      <c r="E545" s="6" t="s">
        <v>1440</v>
      </c>
      <c r="F545" s="6" t="s">
        <v>353</v>
      </c>
      <c r="G545" s="7">
        <v>47508</v>
      </c>
      <c r="H545" s="7">
        <v>47508</v>
      </c>
      <c r="I545" s="43">
        <v>0</v>
      </c>
      <c r="J545" s="8"/>
    </row>
    <row r="546" spans="1:10" x14ac:dyDescent="0.3">
      <c r="A546" s="4" t="s">
        <v>62</v>
      </c>
      <c r="B546" s="5" t="s">
        <v>108</v>
      </c>
      <c r="C546" s="6" t="s">
        <v>472</v>
      </c>
      <c r="D546" s="5" t="s">
        <v>473</v>
      </c>
      <c r="E546" s="6" t="s">
        <v>1440</v>
      </c>
      <c r="F546" s="6" t="s">
        <v>353</v>
      </c>
      <c r="G546" s="7">
        <v>48333.333333299997</v>
      </c>
      <c r="H546" s="7">
        <v>47800</v>
      </c>
      <c r="I546" s="43">
        <v>-1.1034482757938613</v>
      </c>
      <c r="J546" s="8"/>
    </row>
    <row r="547" spans="1:10" x14ac:dyDescent="0.3">
      <c r="A547" s="4" t="s">
        <v>62</v>
      </c>
      <c r="B547" s="5" t="s">
        <v>108</v>
      </c>
      <c r="C547" s="6" t="s">
        <v>263</v>
      </c>
      <c r="D547" s="5" t="s">
        <v>264</v>
      </c>
      <c r="E547" s="6" t="s">
        <v>1440</v>
      </c>
      <c r="F547" s="6" t="s">
        <v>353</v>
      </c>
      <c r="G547" s="7">
        <v>46500</v>
      </c>
      <c r="H547" s="7">
        <v>46500</v>
      </c>
      <c r="I547" s="43">
        <v>0</v>
      </c>
      <c r="J547" s="8"/>
    </row>
    <row r="548" spans="1:10" x14ac:dyDescent="0.3">
      <c r="A548" s="4" t="s">
        <v>62</v>
      </c>
      <c r="B548" s="5" t="s">
        <v>108</v>
      </c>
      <c r="C548" s="6" t="s">
        <v>179</v>
      </c>
      <c r="D548" s="5" t="s">
        <v>180</v>
      </c>
      <c r="E548" s="6" t="s">
        <v>1440</v>
      </c>
      <c r="F548" s="6" t="s">
        <v>353</v>
      </c>
      <c r="G548" s="7">
        <v>49203.199999999997</v>
      </c>
      <c r="H548" s="7">
        <v>47513.2</v>
      </c>
      <c r="I548" s="43">
        <v>-3.4347359521331944</v>
      </c>
      <c r="J548" s="8"/>
    </row>
    <row r="549" spans="1:10" x14ac:dyDescent="0.3">
      <c r="A549" s="4" t="s">
        <v>62</v>
      </c>
      <c r="B549" s="5" t="s">
        <v>108</v>
      </c>
      <c r="C549" s="6" t="s">
        <v>181</v>
      </c>
      <c r="D549" s="5" t="s">
        <v>182</v>
      </c>
      <c r="E549" s="6" t="s">
        <v>1440</v>
      </c>
      <c r="F549" s="6" t="s">
        <v>353</v>
      </c>
      <c r="G549" s="7">
        <v>49508</v>
      </c>
      <c r="H549" s="7">
        <v>49508</v>
      </c>
      <c r="I549" s="43">
        <v>0</v>
      </c>
      <c r="J549" s="8"/>
    </row>
    <row r="550" spans="1:10" x14ac:dyDescent="0.3">
      <c r="A550" s="4" t="s">
        <v>56</v>
      </c>
      <c r="B550" s="5" t="s">
        <v>183</v>
      </c>
      <c r="C550" s="6" t="s">
        <v>184</v>
      </c>
      <c r="D550" s="5" t="s">
        <v>183</v>
      </c>
      <c r="E550" s="6" t="s">
        <v>1440</v>
      </c>
      <c r="F550" s="6" t="s">
        <v>353</v>
      </c>
      <c r="G550" s="7">
        <v>51719.888888900001</v>
      </c>
      <c r="H550" s="7">
        <v>51080</v>
      </c>
      <c r="I550" s="43">
        <v>-1.2372201538842331</v>
      </c>
      <c r="J550" s="8"/>
    </row>
    <row r="551" spans="1:10" x14ac:dyDescent="0.3">
      <c r="A551" s="4" t="s">
        <v>70</v>
      </c>
      <c r="B551" s="5" t="s">
        <v>388</v>
      </c>
      <c r="C551" s="6" t="s">
        <v>580</v>
      </c>
      <c r="D551" s="5" t="s">
        <v>581</v>
      </c>
      <c r="E551" s="6" t="s">
        <v>1440</v>
      </c>
      <c r="F551" s="6" t="s">
        <v>353</v>
      </c>
      <c r="G551" s="7">
        <v>61000</v>
      </c>
      <c r="H551" s="7">
        <v>59500</v>
      </c>
      <c r="I551" s="43">
        <v>-2.4590163934426257</v>
      </c>
      <c r="J551" s="8"/>
    </row>
    <row r="552" spans="1:10" x14ac:dyDescent="0.3">
      <c r="A552" s="4" t="s">
        <v>53</v>
      </c>
      <c r="B552" s="5" t="s">
        <v>147</v>
      </c>
      <c r="C552" s="6" t="s">
        <v>185</v>
      </c>
      <c r="D552" s="5" t="s">
        <v>186</v>
      </c>
      <c r="E552" s="6" t="s">
        <v>1440</v>
      </c>
      <c r="F552" s="6" t="s">
        <v>353</v>
      </c>
      <c r="G552" s="7">
        <v>51000</v>
      </c>
      <c r="H552" s="7">
        <v>50301.599999999999</v>
      </c>
      <c r="I552" s="43">
        <v>-1.3694117647058857</v>
      </c>
      <c r="J552" s="8"/>
    </row>
    <row r="553" spans="1:10" x14ac:dyDescent="0.3">
      <c r="A553" s="4" t="s">
        <v>53</v>
      </c>
      <c r="B553" s="5" t="s">
        <v>147</v>
      </c>
      <c r="C553" s="6" t="s">
        <v>474</v>
      </c>
      <c r="D553" s="5" t="s">
        <v>475</v>
      </c>
      <c r="E553" s="6" t="s">
        <v>1440</v>
      </c>
      <c r="F553" s="6" t="s">
        <v>353</v>
      </c>
      <c r="G553" s="7">
        <v>51500</v>
      </c>
      <c r="H553" s="7">
        <v>51583.333333299997</v>
      </c>
      <c r="I553" s="43">
        <v>0.16181229766989436</v>
      </c>
      <c r="J553" s="8"/>
    </row>
    <row r="554" spans="1:10" x14ac:dyDescent="0.3">
      <c r="A554" s="4" t="s">
        <v>53</v>
      </c>
      <c r="B554" s="5" t="s">
        <v>147</v>
      </c>
      <c r="C554" s="6" t="s">
        <v>476</v>
      </c>
      <c r="D554" s="5" t="s">
        <v>477</v>
      </c>
      <c r="E554" s="6" t="s">
        <v>1440</v>
      </c>
      <c r="F554" s="6" t="s">
        <v>353</v>
      </c>
      <c r="G554" s="7">
        <v>50250</v>
      </c>
      <c r="H554" s="7">
        <v>51000</v>
      </c>
      <c r="I554" s="43">
        <v>1.4925373134328401</v>
      </c>
      <c r="J554" s="8"/>
    </row>
    <row r="555" spans="1:10" x14ac:dyDescent="0.3">
      <c r="A555" s="4" t="s">
        <v>53</v>
      </c>
      <c r="B555" s="5" t="s">
        <v>147</v>
      </c>
      <c r="C555" s="6" t="s">
        <v>187</v>
      </c>
      <c r="D555" s="5" t="s">
        <v>188</v>
      </c>
      <c r="E555" s="6" t="s">
        <v>1440</v>
      </c>
      <c r="F555" s="6" t="s">
        <v>353</v>
      </c>
      <c r="G555" s="7">
        <v>49200</v>
      </c>
      <c r="H555" s="7">
        <v>51200</v>
      </c>
      <c r="I555" s="43">
        <v>4.0650406504065151</v>
      </c>
      <c r="J555" s="8"/>
    </row>
    <row r="556" spans="1:10" x14ac:dyDescent="0.3">
      <c r="A556" s="4" t="s">
        <v>53</v>
      </c>
      <c r="B556" s="5" t="s">
        <v>147</v>
      </c>
      <c r="C556" s="6" t="s">
        <v>189</v>
      </c>
      <c r="D556" s="5" t="s">
        <v>190</v>
      </c>
      <c r="E556" s="6" t="s">
        <v>1440</v>
      </c>
      <c r="F556" s="6" t="s">
        <v>353</v>
      </c>
      <c r="G556" s="7">
        <v>51875</v>
      </c>
      <c r="H556" s="7">
        <v>51875</v>
      </c>
      <c r="I556" s="43">
        <v>0</v>
      </c>
      <c r="J556" s="8"/>
    </row>
    <row r="557" spans="1:10" x14ac:dyDescent="0.3">
      <c r="A557" s="4" t="s">
        <v>53</v>
      </c>
      <c r="B557" s="5" t="s">
        <v>147</v>
      </c>
      <c r="C557" s="6" t="s">
        <v>155</v>
      </c>
      <c r="D557" s="5" t="s">
        <v>156</v>
      </c>
      <c r="E557" s="6" t="s">
        <v>1440</v>
      </c>
      <c r="F557" s="6" t="s">
        <v>353</v>
      </c>
      <c r="G557" s="7">
        <v>51500</v>
      </c>
      <c r="H557" s="7">
        <v>51400</v>
      </c>
      <c r="I557" s="43">
        <v>-0.19417475728155109</v>
      </c>
      <c r="J557" s="8"/>
    </row>
    <row r="558" spans="1:10" x14ac:dyDescent="0.3">
      <c r="A558" s="4" t="s">
        <v>53</v>
      </c>
      <c r="B558" s="5" t="s">
        <v>147</v>
      </c>
      <c r="C558" s="6" t="s">
        <v>265</v>
      </c>
      <c r="D558" s="5" t="s">
        <v>266</v>
      </c>
      <c r="E558" s="6" t="s">
        <v>1440</v>
      </c>
      <c r="F558" s="6" t="s">
        <v>353</v>
      </c>
      <c r="G558" s="7">
        <v>50666.666666700003</v>
      </c>
      <c r="H558" s="7">
        <v>51800</v>
      </c>
      <c r="I558" s="43">
        <v>2.236842105195902</v>
      </c>
      <c r="J558" s="8"/>
    </row>
    <row r="559" spans="1:10" x14ac:dyDescent="0.3">
      <c r="A559" s="4" t="s">
        <v>53</v>
      </c>
      <c r="B559" s="5" t="s">
        <v>147</v>
      </c>
      <c r="C559" s="6" t="s">
        <v>148</v>
      </c>
      <c r="D559" s="5" t="s">
        <v>149</v>
      </c>
      <c r="E559" s="6" t="s">
        <v>1440</v>
      </c>
      <c r="F559" s="6" t="s">
        <v>353</v>
      </c>
      <c r="G559" s="7">
        <v>49800</v>
      </c>
      <c r="H559" s="7">
        <v>49133.333333299997</v>
      </c>
      <c r="I559" s="43">
        <v>-1.3386880857429784</v>
      </c>
      <c r="J559" s="8"/>
    </row>
    <row r="560" spans="1:10" x14ac:dyDescent="0.3">
      <c r="A560" s="4" t="s">
        <v>53</v>
      </c>
      <c r="B560" s="5" t="s">
        <v>147</v>
      </c>
      <c r="C560" s="6" t="s">
        <v>359</v>
      </c>
      <c r="D560" s="5" t="s">
        <v>360</v>
      </c>
      <c r="E560" s="6" t="s">
        <v>1440</v>
      </c>
      <c r="F560" s="6" t="s">
        <v>353</v>
      </c>
      <c r="G560" s="7">
        <v>48666.666666700003</v>
      </c>
      <c r="H560" s="7">
        <v>49000</v>
      </c>
      <c r="I560" s="43">
        <v>0.68493150678035075</v>
      </c>
      <c r="J560" s="8"/>
    </row>
    <row r="561" spans="1:10" x14ac:dyDescent="0.3">
      <c r="A561" s="4" t="s">
        <v>53</v>
      </c>
      <c r="B561" s="5" t="s">
        <v>147</v>
      </c>
      <c r="C561" s="6" t="s">
        <v>347</v>
      </c>
      <c r="D561" s="5" t="s">
        <v>348</v>
      </c>
      <c r="E561" s="6" t="s">
        <v>1440</v>
      </c>
      <c r="F561" s="6" t="s">
        <v>353</v>
      </c>
      <c r="G561" s="7">
        <v>52250</v>
      </c>
      <c r="H561" s="7">
        <v>52166.666666700003</v>
      </c>
      <c r="I561" s="43">
        <v>-0.15948963311004372</v>
      </c>
      <c r="J561" s="8"/>
    </row>
    <row r="562" spans="1:10" x14ac:dyDescent="0.3">
      <c r="A562" s="4" t="s">
        <v>53</v>
      </c>
      <c r="B562" s="5" t="s">
        <v>147</v>
      </c>
      <c r="C562" s="6" t="s">
        <v>193</v>
      </c>
      <c r="D562" s="5" t="s">
        <v>194</v>
      </c>
      <c r="E562" s="6" t="s">
        <v>1440</v>
      </c>
      <c r="F562" s="6" t="s">
        <v>353</v>
      </c>
      <c r="G562" s="7">
        <v>51680</v>
      </c>
      <c r="H562" s="7">
        <v>50350</v>
      </c>
      <c r="I562" s="43">
        <v>-2.5735294117647078</v>
      </c>
      <c r="J562" s="8"/>
    </row>
    <row r="563" spans="1:10" x14ac:dyDescent="0.3">
      <c r="A563" s="4" t="s">
        <v>53</v>
      </c>
      <c r="B563" s="5" t="s">
        <v>147</v>
      </c>
      <c r="C563" s="6" t="s">
        <v>478</v>
      </c>
      <c r="D563" s="5" t="s">
        <v>479</v>
      </c>
      <c r="E563" s="6" t="s">
        <v>1440</v>
      </c>
      <c r="F563" s="6" t="s">
        <v>353</v>
      </c>
      <c r="G563" s="7">
        <v>50600</v>
      </c>
      <c r="H563" s="7">
        <v>49900</v>
      </c>
      <c r="I563" s="43">
        <v>-1.3833992094861691</v>
      </c>
      <c r="J563" s="8"/>
    </row>
    <row r="564" spans="1:10" x14ac:dyDescent="0.3">
      <c r="A564" s="4" t="s">
        <v>53</v>
      </c>
      <c r="B564" s="5" t="s">
        <v>147</v>
      </c>
      <c r="C564" s="6" t="s">
        <v>527</v>
      </c>
      <c r="D564" s="5" t="s">
        <v>528</v>
      </c>
      <c r="E564" s="6" t="s">
        <v>1440</v>
      </c>
      <c r="F564" s="6" t="s">
        <v>353</v>
      </c>
      <c r="G564" s="7">
        <v>50360</v>
      </c>
      <c r="H564" s="7">
        <v>50980</v>
      </c>
      <c r="I564" s="43">
        <v>1.2311358220810087</v>
      </c>
      <c r="J564" s="8"/>
    </row>
    <row r="565" spans="1:10" x14ac:dyDescent="0.3">
      <c r="A565" s="4" t="s">
        <v>53</v>
      </c>
      <c r="B565" s="5" t="s">
        <v>147</v>
      </c>
      <c r="C565" s="6" t="s">
        <v>195</v>
      </c>
      <c r="D565" s="5" t="s">
        <v>196</v>
      </c>
      <c r="E565" s="6" t="s">
        <v>1440</v>
      </c>
      <c r="F565" s="6" t="s">
        <v>353</v>
      </c>
      <c r="G565" s="7">
        <v>49350</v>
      </c>
      <c r="H565" s="7">
        <v>49100</v>
      </c>
      <c r="I565" s="43">
        <v>-0.50658561296859084</v>
      </c>
      <c r="J565" s="8"/>
    </row>
    <row r="566" spans="1:10" x14ac:dyDescent="0.3">
      <c r="A566" s="4" t="s">
        <v>53</v>
      </c>
      <c r="B566" s="5" t="s">
        <v>147</v>
      </c>
      <c r="C566" s="6" t="s">
        <v>330</v>
      </c>
      <c r="D566" s="5" t="s">
        <v>331</v>
      </c>
      <c r="E566" s="6" t="s">
        <v>1440</v>
      </c>
      <c r="F566" s="6" t="s">
        <v>353</v>
      </c>
      <c r="G566" s="7">
        <v>51040</v>
      </c>
      <c r="H566" s="7">
        <v>51660</v>
      </c>
      <c r="I566" s="43">
        <v>1.2147335423197569</v>
      </c>
      <c r="J566" s="8"/>
    </row>
    <row r="567" spans="1:10" x14ac:dyDescent="0.3">
      <c r="A567" s="4" t="s">
        <v>60</v>
      </c>
      <c r="B567" s="5" t="s">
        <v>99</v>
      </c>
      <c r="C567" s="6" t="s">
        <v>296</v>
      </c>
      <c r="D567" s="5" t="s">
        <v>297</v>
      </c>
      <c r="E567" s="6" t="s">
        <v>1440</v>
      </c>
      <c r="F567" s="6" t="s">
        <v>353</v>
      </c>
      <c r="G567" s="7">
        <v>58571.4285714</v>
      </c>
      <c r="H567" s="7">
        <v>58571.4285714</v>
      </c>
      <c r="I567" s="43">
        <v>0</v>
      </c>
      <c r="J567" s="8"/>
    </row>
    <row r="568" spans="1:10" x14ac:dyDescent="0.3">
      <c r="A568" s="4" t="s">
        <v>60</v>
      </c>
      <c r="B568" s="5" t="s">
        <v>99</v>
      </c>
      <c r="C568" s="6" t="s">
        <v>304</v>
      </c>
      <c r="D568" s="5" t="s">
        <v>305</v>
      </c>
      <c r="E568" s="6" t="s">
        <v>1440</v>
      </c>
      <c r="F568" s="6" t="s">
        <v>353</v>
      </c>
      <c r="G568" s="7">
        <v>57000</v>
      </c>
      <c r="H568" s="7">
        <v>57000</v>
      </c>
      <c r="I568" s="43">
        <v>0</v>
      </c>
      <c r="J568" s="8"/>
    </row>
    <row r="569" spans="1:10" x14ac:dyDescent="0.3">
      <c r="A569" s="4" t="s">
        <v>66</v>
      </c>
      <c r="B569" s="5" t="s">
        <v>199</v>
      </c>
      <c r="C569" s="6" t="s">
        <v>259</v>
      </c>
      <c r="D569" s="5" t="s">
        <v>260</v>
      </c>
      <c r="E569" s="6" t="s">
        <v>1440</v>
      </c>
      <c r="F569" s="6" t="s">
        <v>353</v>
      </c>
      <c r="G569" s="7">
        <v>57400</v>
      </c>
      <c r="H569" s="7">
        <v>57375</v>
      </c>
      <c r="I569" s="43">
        <v>-4.3554006968637982E-2</v>
      </c>
      <c r="J569" s="8"/>
    </row>
    <row r="570" spans="1:10" x14ac:dyDescent="0.3">
      <c r="A570" s="4" t="s">
        <v>66</v>
      </c>
      <c r="B570" s="5" t="s">
        <v>199</v>
      </c>
      <c r="C570" s="6" t="s">
        <v>283</v>
      </c>
      <c r="D570" s="5" t="s">
        <v>284</v>
      </c>
      <c r="E570" s="6" t="s">
        <v>1440</v>
      </c>
      <c r="F570" s="6" t="s">
        <v>353</v>
      </c>
      <c r="G570" s="7">
        <v>49000</v>
      </c>
      <c r="H570" s="7">
        <v>49000</v>
      </c>
      <c r="I570" s="43">
        <v>0</v>
      </c>
      <c r="J570" s="8"/>
    </row>
    <row r="571" spans="1:10" x14ac:dyDescent="0.3">
      <c r="A571" s="4" t="s">
        <v>57</v>
      </c>
      <c r="B571" s="5" t="s">
        <v>157</v>
      </c>
      <c r="C571" s="6" t="s">
        <v>482</v>
      </c>
      <c r="D571" s="5" t="s">
        <v>483</v>
      </c>
      <c r="E571" s="6" t="s">
        <v>1440</v>
      </c>
      <c r="F571" s="6" t="s">
        <v>353</v>
      </c>
      <c r="G571" s="7">
        <v>50666.666666700003</v>
      </c>
      <c r="H571" s="7">
        <v>52666.666666700003</v>
      </c>
      <c r="I571" s="43">
        <v>3.9473684210500348</v>
      </c>
      <c r="J571" s="8"/>
    </row>
    <row r="572" spans="1:10" x14ac:dyDescent="0.3">
      <c r="A572" s="4" t="s">
        <v>57</v>
      </c>
      <c r="B572" s="5" t="s">
        <v>157</v>
      </c>
      <c r="C572" s="6" t="s">
        <v>484</v>
      </c>
      <c r="D572" s="5" t="s">
        <v>485</v>
      </c>
      <c r="E572" s="6" t="s">
        <v>1440</v>
      </c>
      <c r="F572" s="6" t="s">
        <v>353</v>
      </c>
      <c r="G572" s="7">
        <v>49750</v>
      </c>
      <c r="H572" s="7">
        <v>50500</v>
      </c>
      <c r="I572" s="43">
        <v>1.5075376884422065</v>
      </c>
      <c r="J572" s="8"/>
    </row>
    <row r="573" spans="1:10" x14ac:dyDescent="0.3">
      <c r="A573" s="4" t="s">
        <v>57</v>
      </c>
      <c r="B573" s="5" t="s">
        <v>157</v>
      </c>
      <c r="C573" s="6" t="s">
        <v>486</v>
      </c>
      <c r="D573" s="5" t="s">
        <v>487</v>
      </c>
      <c r="E573" s="6" t="s">
        <v>1440</v>
      </c>
      <c r="F573" s="6" t="s">
        <v>353</v>
      </c>
      <c r="G573" s="7">
        <v>50000</v>
      </c>
      <c r="H573" s="7">
        <v>51500</v>
      </c>
      <c r="I573" s="43">
        <v>3.0000000000000027</v>
      </c>
      <c r="J573" s="8"/>
    </row>
    <row r="574" spans="1:10" x14ac:dyDescent="0.3">
      <c r="A574" s="4" t="s">
        <v>57</v>
      </c>
      <c r="B574" s="5" t="s">
        <v>157</v>
      </c>
      <c r="C574" s="6" t="s">
        <v>202</v>
      </c>
      <c r="D574" s="5" t="s">
        <v>203</v>
      </c>
      <c r="E574" s="6" t="s">
        <v>1440</v>
      </c>
      <c r="F574" s="6" t="s">
        <v>353</v>
      </c>
      <c r="G574" s="7">
        <v>48000</v>
      </c>
      <c r="H574" s="7">
        <v>48000</v>
      </c>
      <c r="I574" s="43">
        <v>0</v>
      </c>
      <c r="J574" s="8"/>
    </row>
    <row r="575" spans="1:10" x14ac:dyDescent="0.3">
      <c r="A575" s="4" t="s">
        <v>57</v>
      </c>
      <c r="B575" s="5" t="s">
        <v>157</v>
      </c>
      <c r="C575" s="6" t="s">
        <v>531</v>
      </c>
      <c r="D575" s="5" t="s">
        <v>532</v>
      </c>
      <c r="E575" s="6" t="s">
        <v>1440</v>
      </c>
      <c r="F575" s="6" t="s">
        <v>353</v>
      </c>
      <c r="G575" s="7">
        <v>51200</v>
      </c>
      <c r="H575" s="7">
        <v>51633.333333299997</v>
      </c>
      <c r="I575" s="43">
        <v>0.84635416660154839</v>
      </c>
      <c r="J575" s="8"/>
    </row>
    <row r="576" spans="1:10" x14ac:dyDescent="0.3">
      <c r="A576" s="4" t="s">
        <v>57</v>
      </c>
      <c r="B576" s="5" t="s">
        <v>157</v>
      </c>
      <c r="C576" s="6" t="s">
        <v>490</v>
      </c>
      <c r="D576" s="5" t="s">
        <v>491</v>
      </c>
      <c r="E576" s="6" t="s">
        <v>1440</v>
      </c>
      <c r="F576" s="6" t="s">
        <v>353</v>
      </c>
      <c r="G576" s="7">
        <v>54266.666666700003</v>
      </c>
      <c r="H576" s="7">
        <v>51866.666666700003</v>
      </c>
      <c r="I576" s="43">
        <v>-4.4226044226017063</v>
      </c>
      <c r="J576" s="8"/>
    </row>
    <row r="577" spans="1:10" x14ac:dyDescent="0.3">
      <c r="A577" s="4" t="s">
        <v>57</v>
      </c>
      <c r="B577" s="5" t="s">
        <v>157</v>
      </c>
      <c r="C577" s="6" t="s">
        <v>541</v>
      </c>
      <c r="D577" s="5" t="s">
        <v>542</v>
      </c>
      <c r="E577" s="6" t="s">
        <v>1440</v>
      </c>
      <c r="F577" s="6" t="s">
        <v>353</v>
      </c>
      <c r="G577" s="7">
        <v>55000</v>
      </c>
      <c r="H577" s="7">
        <v>53500</v>
      </c>
      <c r="I577" s="43">
        <v>-2.7272727272727226</v>
      </c>
      <c r="J577" s="8"/>
    </row>
    <row r="578" spans="1:10" x14ac:dyDescent="0.3">
      <c r="A578" s="4" t="s">
        <v>57</v>
      </c>
      <c r="B578" s="5" t="s">
        <v>157</v>
      </c>
      <c r="C578" s="6" t="s">
        <v>494</v>
      </c>
      <c r="D578" s="5" t="s">
        <v>495</v>
      </c>
      <c r="E578" s="6" t="s">
        <v>1440</v>
      </c>
      <c r="F578" s="6" t="s">
        <v>353</v>
      </c>
      <c r="G578" s="7">
        <v>49260</v>
      </c>
      <c r="H578" s="7">
        <v>49860</v>
      </c>
      <c r="I578" s="43">
        <v>1.2180267965895331</v>
      </c>
      <c r="J578" s="8"/>
    </row>
    <row r="579" spans="1:10" x14ac:dyDescent="0.3">
      <c r="A579" s="4" t="s">
        <v>57</v>
      </c>
      <c r="B579" s="5" t="s">
        <v>157</v>
      </c>
      <c r="C579" s="6" t="s">
        <v>500</v>
      </c>
      <c r="D579" s="5" t="s">
        <v>501</v>
      </c>
      <c r="E579" s="6" t="s">
        <v>1440</v>
      </c>
      <c r="F579" s="6" t="s">
        <v>353</v>
      </c>
      <c r="G579" s="7">
        <v>46000</v>
      </c>
      <c r="H579" s="7">
        <v>46000</v>
      </c>
      <c r="I579" s="43">
        <v>0</v>
      </c>
      <c r="J579" s="8"/>
    </row>
    <row r="580" spans="1:10" x14ac:dyDescent="0.3">
      <c r="A580" s="4" t="s">
        <v>57</v>
      </c>
      <c r="B580" s="5" t="s">
        <v>157</v>
      </c>
      <c r="C580" s="6" t="s">
        <v>502</v>
      </c>
      <c r="D580" s="5" t="s">
        <v>503</v>
      </c>
      <c r="E580" s="6" t="s">
        <v>1440</v>
      </c>
      <c r="F580" s="6" t="s">
        <v>353</v>
      </c>
      <c r="G580" s="7">
        <v>45850</v>
      </c>
      <c r="H580" s="7">
        <v>47583.333333299997</v>
      </c>
      <c r="I580" s="43">
        <v>3.780443475027262</v>
      </c>
      <c r="J580" s="8"/>
    </row>
    <row r="581" spans="1:10" x14ac:dyDescent="0.3">
      <c r="A581" s="4" t="s">
        <v>57</v>
      </c>
      <c r="B581" s="5" t="s">
        <v>157</v>
      </c>
      <c r="C581" s="6" t="s">
        <v>300</v>
      </c>
      <c r="D581" s="5" t="s">
        <v>301</v>
      </c>
      <c r="E581" s="6" t="s">
        <v>1440</v>
      </c>
      <c r="F581" s="6" t="s">
        <v>353</v>
      </c>
      <c r="G581" s="7">
        <v>49840</v>
      </c>
      <c r="H581" s="7">
        <v>49080</v>
      </c>
      <c r="I581" s="43">
        <v>-1.5248796147672605</v>
      </c>
      <c r="J581" s="8"/>
    </row>
    <row r="582" spans="1:10" x14ac:dyDescent="0.3">
      <c r="A582" s="4" t="s">
        <v>57</v>
      </c>
      <c r="B582" s="5" t="s">
        <v>157</v>
      </c>
      <c r="C582" s="6" t="s">
        <v>204</v>
      </c>
      <c r="D582" s="5" t="s">
        <v>205</v>
      </c>
      <c r="E582" s="6" t="s">
        <v>1440</v>
      </c>
      <c r="F582" s="6" t="s">
        <v>353</v>
      </c>
      <c r="G582" s="7">
        <v>48500</v>
      </c>
      <c r="H582" s="7">
        <v>48875</v>
      </c>
      <c r="I582" s="43">
        <v>0.77319587628865705</v>
      </c>
      <c r="J582" s="8"/>
    </row>
    <row r="583" spans="1:10" x14ac:dyDescent="0.3">
      <c r="A583" s="4" t="s">
        <v>57</v>
      </c>
      <c r="B583" s="5" t="s">
        <v>157</v>
      </c>
      <c r="C583" s="6" t="s">
        <v>334</v>
      </c>
      <c r="D583" s="5" t="s">
        <v>335</v>
      </c>
      <c r="E583" s="6" t="s">
        <v>1440</v>
      </c>
      <c r="F583" s="6" t="s">
        <v>353</v>
      </c>
      <c r="G583" s="7">
        <v>47750</v>
      </c>
      <c r="H583" s="7">
        <v>47750</v>
      </c>
      <c r="I583" s="43">
        <v>0</v>
      </c>
      <c r="J583" s="8"/>
    </row>
    <row r="584" spans="1:10" x14ac:dyDescent="0.3">
      <c r="A584" s="4" t="s">
        <v>51</v>
      </c>
      <c r="B584" s="5" t="s">
        <v>102</v>
      </c>
      <c r="C584" s="6" t="s">
        <v>103</v>
      </c>
      <c r="D584" s="5" t="s">
        <v>104</v>
      </c>
      <c r="E584" s="6" t="s">
        <v>1440</v>
      </c>
      <c r="F584" s="6" t="s">
        <v>353</v>
      </c>
      <c r="G584" s="7">
        <v>59666.666666700003</v>
      </c>
      <c r="H584" s="7">
        <v>56600</v>
      </c>
      <c r="I584" s="43">
        <v>-5.1396648045222708</v>
      </c>
      <c r="J584" s="8"/>
    </row>
    <row r="585" spans="1:10" x14ac:dyDescent="0.3">
      <c r="A585" s="4" t="s">
        <v>51</v>
      </c>
      <c r="B585" s="5" t="s">
        <v>102</v>
      </c>
      <c r="C585" s="6" t="s">
        <v>206</v>
      </c>
      <c r="D585" s="5" t="s">
        <v>207</v>
      </c>
      <c r="E585" s="6" t="s">
        <v>1440</v>
      </c>
      <c r="F585" s="6" t="s">
        <v>353</v>
      </c>
      <c r="G585" s="7">
        <v>54000</v>
      </c>
      <c r="H585" s="7">
        <v>54333.333333299997</v>
      </c>
      <c r="I585" s="43">
        <v>0.61728395055555829</v>
      </c>
      <c r="J585" s="8"/>
    </row>
    <row r="586" spans="1:10" x14ac:dyDescent="0.3">
      <c r="A586" s="4" t="s">
        <v>51</v>
      </c>
      <c r="B586" s="5" t="s">
        <v>102</v>
      </c>
      <c r="C586" s="6" t="s">
        <v>208</v>
      </c>
      <c r="D586" s="5" t="s">
        <v>209</v>
      </c>
      <c r="E586" s="6" t="s">
        <v>1440</v>
      </c>
      <c r="F586" s="6" t="s">
        <v>353</v>
      </c>
      <c r="G586" s="7">
        <v>50100</v>
      </c>
      <c r="H586" s="7">
        <v>53100</v>
      </c>
      <c r="I586" s="43">
        <v>5.9880239520958112</v>
      </c>
      <c r="J586" s="8"/>
    </row>
    <row r="587" spans="1:10" x14ac:dyDescent="0.3">
      <c r="A587" s="4" t="s">
        <v>51</v>
      </c>
      <c r="B587" s="5" t="s">
        <v>102</v>
      </c>
      <c r="C587" s="6" t="s">
        <v>150</v>
      </c>
      <c r="D587" s="5" t="s">
        <v>151</v>
      </c>
      <c r="E587" s="6" t="s">
        <v>1440</v>
      </c>
      <c r="F587" s="6" t="s">
        <v>353</v>
      </c>
      <c r="G587" s="7">
        <v>55600</v>
      </c>
      <c r="H587" s="7">
        <v>54650</v>
      </c>
      <c r="I587" s="43">
        <v>-1.7086330935251803</v>
      </c>
      <c r="J587" s="8"/>
    </row>
    <row r="588" spans="1:10" x14ac:dyDescent="0.3">
      <c r="A588" s="4" t="s">
        <v>51</v>
      </c>
      <c r="B588" s="5" t="s">
        <v>102</v>
      </c>
      <c r="C588" s="6" t="s">
        <v>504</v>
      </c>
      <c r="D588" s="5" t="s">
        <v>505</v>
      </c>
      <c r="E588" s="6" t="s">
        <v>1440</v>
      </c>
      <c r="F588" s="6" t="s">
        <v>353</v>
      </c>
      <c r="G588" s="7">
        <v>54966.666666700003</v>
      </c>
      <c r="H588" s="7">
        <v>53700</v>
      </c>
      <c r="I588" s="43">
        <v>-2.3044269254685945</v>
      </c>
      <c r="J588" s="8"/>
    </row>
    <row r="589" spans="1:10" x14ac:dyDescent="0.3">
      <c r="A589" s="4" t="s">
        <v>51</v>
      </c>
      <c r="B589" s="5" t="s">
        <v>102</v>
      </c>
      <c r="C589" s="6" t="s">
        <v>269</v>
      </c>
      <c r="D589" s="5" t="s">
        <v>270</v>
      </c>
      <c r="E589" s="6" t="s">
        <v>1440</v>
      </c>
      <c r="F589" s="6" t="s">
        <v>353</v>
      </c>
      <c r="G589" s="7">
        <v>56050</v>
      </c>
      <c r="H589" s="7">
        <v>55433.333333299997</v>
      </c>
      <c r="I589" s="43">
        <v>-1.1002081475468328</v>
      </c>
      <c r="J589" s="8"/>
    </row>
    <row r="590" spans="1:10" x14ac:dyDescent="0.3">
      <c r="A590" s="4" t="s">
        <v>51</v>
      </c>
      <c r="B590" s="5" t="s">
        <v>102</v>
      </c>
      <c r="C590" s="6" t="s">
        <v>210</v>
      </c>
      <c r="D590" s="5" t="s">
        <v>211</v>
      </c>
      <c r="E590" s="6" t="s">
        <v>1440</v>
      </c>
      <c r="F590" s="6" t="s">
        <v>353</v>
      </c>
      <c r="G590" s="7">
        <v>56266.666666700003</v>
      </c>
      <c r="H590" s="7">
        <v>56266.666666700003</v>
      </c>
      <c r="I590" s="43">
        <v>0</v>
      </c>
      <c r="J590" s="8"/>
    </row>
    <row r="591" spans="1:10" x14ac:dyDescent="0.3">
      <c r="A591" s="4" t="s">
        <v>71</v>
      </c>
      <c r="B591" s="5" t="s">
        <v>362</v>
      </c>
      <c r="C591" s="6" t="s">
        <v>363</v>
      </c>
      <c r="D591" s="5" t="s">
        <v>364</v>
      </c>
      <c r="E591" s="6" t="s">
        <v>1440</v>
      </c>
      <c r="F591" s="6" t="s">
        <v>353</v>
      </c>
      <c r="G591" s="7">
        <v>62800</v>
      </c>
      <c r="H591" s="7">
        <v>62800</v>
      </c>
      <c r="I591" s="43">
        <v>0</v>
      </c>
      <c r="J591" s="8"/>
    </row>
    <row r="592" spans="1:10" x14ac:dyDescent="0.3">
      <c r="A592" s="4" t="s">
        <v>64</v>
      </c>
      <c r="B592" s="5" t="s">
        <v>123</v>
      </c>
      <c r="C592" s="6" t="s">
        <v>124</v>
      </c>
      <c r="D592" s="5" t="s">
        <v>125</v>
      </c>
      <c r="E592" s="6" t="s">
        <v>1440</v>
      </c>
      <c r="F592" s="6" t="s">
        <v>353</v>
      </c>
      <c r="G592" s="7">
        <v>51625</v>
      </c>
      <c r="H592" s="7">
        <v>51233.333333299997</v>
      </c>
      <c r="I592" s="43">
        <v>-0.75867635196126271</v>
      </c>
      <c r="J592" s="8"/>
    </row>
    <row r="593" spans="1:10" x14ac:dyDescent="0.3">
      <c r="A593" s="4" t="s">
        <v>64</v>
      </c>
      <c r="B593" s="5" t="s">
        <v>123</v>
      </c>
      <c r="C593" s="6" t="s">
        <v>336</v>
      </c>
      <c r="D593" s="5" t="s">
        <v>337</v>
      </c>
      <c r="E593" s="6" t="s">
        <v>1440</v>
      </c>
      <c r="F593" s="6" t="s">
        <v>353</v>
      </c>
      <c r="G593" s="7">
        <v>49300</v>
      </c>
      <c r="H593" s="7">
        <v>49083.333333299997</v>
      </c>
      <c r="I593" s="43">
        <v>-0.43948613935091974</v>
      </c>
      <c r="J593" s="8"/>
    </row>
    <row r="594" spans="1:10" x14ac:dyDescent="0.3">
      <c r="A594" s="4" t="s">
        <v>64</v>
      </c>
      <c r="B594" s="5" t="s">
        <v>123</v>
      </c>
      <c r="C594" s="6" t="s">
        <v>338</v>
      </c>
      <c r="D594" s="5" t="s">
        <v>339</v>
      </c>
      <c r="E594" s="6" t="s">
        <v>1440</v>
      </c>
      <c r="F594" s="6" t="s">
        <v>353</v>
      </c>
      <c r="G594" s="7">
        <v>51650</v>
      </c>
      <c r="H594" s="7">
        <v>51650</v>
      </c>
      <c r="I594" s="43">
        <v>0</v>
      </c>
      <c r="J594" s="8"/>
    </row>
    <row r="595" spans="1:10" x14ac:dyDescent="0.3">
      <c r="A595" s="4" t="s">
        <v>64</v>
      </c>
      <c r="B595" s="5" t="s">
        <v>123</v>
      </c>
      <c r="C595" s="6" t="s">
        <v>340</v>
      </c>
      <c r="D595" s="5" t="s">
        <v>341</v>
      </c>
      <c r="E595" s="6" t="s">
        <v>1440</v>
      </c>
      <c r="F595" s="6" t="s">
        <v>353</v>
      </c>
      <c r="G595" s="7">
        <v>52812.5</v>
      </c>
      <c r="H595" s="7">
        <v>52812.5</v>
      </c>
      <c r="I595" s="43">
        <v>0</v>
      </c>
      <c r="J595" s="8"/>
    </row>
    <row r="596" spans="1:10" x14ac:dyDescent="0.3">
      <c r="A596" s="4" t="s">
        <v>64</v>
      </c>
      <c r="B596" s="5" t="s">
        <v>123</v>
      </c>
      <c r="C596" s="6" t="s">
        <v>126</v>
      </c>
      <c r="D596" s="5" t="s">
        <v>127</v>
      </c>
      <c r="E596" s="6" t="s">
        <v>1440</v>
      </c>
      <c r="F596" s="6" t="s">
        <v>353</v>
      </c>
      <c r="G596" s="7">
        <v>51366.666666700003</v>
      </c>
      <c r="H596" s="7">
        <v>51200</v>
      </c>
      <c r="I596" s="43">
        <v>-0.32446463341965215</v>
      </c>
      <c r="J596" s="8"/>
    </row>
    <row r="597" spans="1:10" x14ac:dyDescent="0.3">
      <c r="A597" s="4" t="s">
        <v>64</v>
      </c>
      <c r="B597" s="5" t="s">
        <v>123</v>
      </c>
      <c r="C597" s="6" t="s">
        <v>409</v>
      </c>
      <c r="D597" s="5" t="s">
        <v>175</v>
      </c>
      <c r="E597" s="6" t="s">
        <v>1440</v>
      </c>
      <c r="F597" s="6" t="s">
        <v>353</v>
      </c>
      <c r="G597" s="7">
        <v>54520</v>
      </c>
      <c r="H597" s="7">
        <v>56940</v>
      </c>
      <c r="I597" s="43">
        <v>4.4387380777696217</v>
      </c>
      <c r="J597" s="8"/>
    </row>
    <row r="598" spans="1:10" x14ac:dyDescent="0.3">
      <c r="A598" s="4" t="s">
        <v>64</v>
      </c>
      <c r="B598" s="5" t="s">
        <v>123</v>
      </c>
      <c r="C598" s="6" t="s">
        <v>128</v>
      </c>
      <c r="D598" s="5" t="s">
        <v>129</v>
      </c>
      <c r="E598" s="6" t="s">
        <v>1440</v>
      </c>
      <c r="F598" s="6" t="s">
        <v>353</v>
      </c>
      <c r="G598" s="7">
        <v>51840</v>
      </c>
      <c r="H598" s="7">
        <v>51840</v>
      </c>
      <c r="I598" s="43">
        <v>0</v>
      </c>
      <c r="J598" s="8"/>
    </row>
    <row r="599" spans="1:10" x14ac:dyDescent="0.3">
      <c r="A599" s="4" t="s">
        <v>64</v>
      </c>
      <c r="B599" s="5" t="s">
        <v>123</v>
      </c>
      <c r="C599" s="6" t="s">
        <v>271</v>
      </c>
      <c r="D599" s="5" t="s">
        <v>272</v>
      </c>
      <c r="E599" s="6" t="s">
        <v>1440</v>
      </c>
      <c r="F599" s="6" t="s">
        <v>353</v>
      </c>
      <c r="G599" s="7">
        <v>49333.333333299997</v>
      </c>
      <c r="H599" s="7">
        <v>49333.333333299997</v>
      </c>
      <c r="I599" s="43">
        <v>0</v>
      </c>
      <c r="J599" s="8"/>
    </row>
    <row r="600" spans="1:10" x14ac:dyDescent="0.3">
      <c r="A600" s="4" t="s">
        <v>61</v>
      </c>
      <c r="B600" s="5" t="s">
        <v>140</v>
      </c>
      <c r="C600" s="6" t="s">
        <v>523</v>
      </c>
      <c r="D600" s="5" t="s">
        <v>524</v>
      </c>
      <c r="E600" s="6" t="s">
        <v>1440</v>
      </c>
      <c r="F600" s="6" t="s">
        <v>353</v>
      </c>
      <c r="G600" s="7">
        <v>44500</v>
      </c>
      <c r="H600" s="7">
        <v>44000</v>
      </c>
      <c r="I600" s="43">
        <v>-1.1235955056179803</v>
      </c>
      <c r="J600" s="8"/>
    </row>
    <row r="601" spans="1:10" x14ac:dyDescent="0.3">
      <c r="A601" s="4" t="s">
        <v>61</v>
      </c>
      <c r="B601" s="5" t="s">
        <v>140</v>
      </c>
      <c r="C601" s="6" t="s">
        <v>468</v>
      </c>
      <c r="D601" s="5" t="s">
        <v>469</v>
      </c>
      <c r="E601" s="6" t="s">
        <v>1440</v>
      </c>
      <c r="F601" s="6" t="s">
        <v>353</v>
      </c>
      <c r="G601" s="7">
        <v>54333.333333299997</v>
      </c>
      <c r="H601" s="7">
        <v>55500</v>
      </c>
      <c r="I601" s="43">
        <v>2.1472392638663518</v>
      </c>
      <c r="J601" s="8"/>
    </row>
    <row r="602" spans="1:10" x14ac:dyDescent="0.3">
      <c r="A602" s="4" t="s">
        <v>61</v>
      </c>
      <c r="B602" s="5" t="s">
        <v>140</v>
      </c>
      <c r="C602" s="6" t="s">
        <v>525</v>
      </c>
      <c r="D602" s="5" t="s">
        <v>526</v>
      </c>
      <c r="E602" s="6" t="s">
        <v>1440</v>
      </c>
      <c r="F602" s="6" t="s">
        <v>353</v>
      </c>
      <c r="G602" s="7">
        <v>50000</v>
      </c>
      <c r="H602" s="7">
        <v>50500</v>
      </c>
      <c r="I602" s="43">
        <v>1.0000000000000009</v>
      </c>
      <c r="J602" s="8"/>
    </row>
    <row r="603" spans="1:10" x14ac:dyDescent="0.3">
      <c r="A603" s="4" t="s">
        <v>61</v>
      </c>
      <c r="B603" s="5" t="s">
        <v>140</v>
      </c>
      <c r="C603" s="6" t="s">
        <v>506</v>
      </c>
      <c r="D603" s="5" t="s">
        <v>507</v>
      </c>
      <c r="E603" s="6" t="s">
        <v>1440</v>
      </c>
      <c r="F603" s="6" t="s">
        <v>353</v>
      </c>
      <c r="G603" s="7">
        <v>55666.666666700003</v>
      </c>
      <c r="H603" s="7">
        <v>53333.333333299997</v>
      </c>
      <c r="I603" s="43">
        <v>-4.1916167665843274</v>
      </c>
      <c r="J603" s="8"/>
    </row>
    <row r="604" spans="1:10" x14ac:dyDescent="0.3">
      <c r="A604" s="4" t="s">
        <v>55</v>
      </c>
      <c r="B604" s="5" t="s">
        <v>158</v>
      </c>
      <c r="C604" s="6" t="s">
        <v>159</v>
      </c>
      <c r="D604" s="5" t="s">
        <v>160</v>
      </c>
      <c r="E604" s="6" t="s">
        <v>1440</v>
      </c>
      <c r="F604" s="6" t="s">
        <v>353</v>
      </c>
      <c r="G604" s="7">
        <v>54612.5</v>
      </c>
      <c r="H604" s="7">
        <v>55200</v>
      </c>
      <c r="I604" s="43">
        <v>1.0757610437170939</v>
      </c>
      <c r="J604" s="8"/>
    </row>
    <row r="605" spans="1:10" x14ac:dyDescent="0.3">
      <c r="A605" s="4" t="s">
        <v>55</v>
      </c>
      <c r="B605" s="5" t="s">
        <v>158</v>
      </c>
      <c r="C605" s="6" t="s">
        <v>223</v>
      </c>
      <c r="D605" s="5" t="s">
        <v>224</v>
      </c>
      <c r="E605" s="6" t="s">
        <v>1440</v>
      </c>
      <c r="F605" s="6" t="s">
        <v>353</v>
      </c>
      <c r="G605" s="7">
        <v>52512.5</v>
      </c>
      <c r="H605" s="7">
        <v>53550</v>
      </c>
      <c r="I605" s="43">
        <v>1.9757200666507879</v>
      </c>
      <c r="J605" s="8"/>
    </row>
    <row r="606" spans="1:10" x14ac:dyDescent="0.3">
      <c r="A606" s="4" t="s">
        <v>55</v>
      </c>
      <c r="B606" s="5" t="s">
        <v>158</v>
      </c>
      <c r="C606" s="6" t="s">
        <v>508</v>
      </c>
      <c r="D606" s="5" t="s">
        <v>509</v>
      </c>
      <c r="E606" s="6" t="s">
        <v>1440</v>
      </c>
      <c r="F606" s="6" t="s">
        <v>353</v>
      </c>
      <c r="G606" s="7">
        <v>53162.5</v>
      </c>
      <c r="H606" s="7">
        <v>53387.5</v>
      </c>
      <c r="I606" s="43">
        <v>0.42323066071008331</v>
      </c>
      <c r="J606" s="8"/>
    </row>
    <row r="607" spans="1:10" x14ac:dyDescent="0.3">
      <c r="A607" s="4" t="s">
        <v>55</v>
      </c>
      <c r="B607" s="5" t="s">
        <v>158</v>
      </c>
      <c r="C607" s="6" t="s">
        <v>225</v>
      </c>
      <c r="D607" s="5" t="s">
        <v>226</v>
      </c>
      <c r="E607" s="6" t="s">
        <v>1440</v>
      </c>
      <c r="F607" s="6" t="s">
        <v>353</v>
      </c>
      <c r="G607" s="7">
        <v>53500</v>
      </c>
      <c r="H607" s="7">
        <v>52000</v>
      </c>
      <c r="I607" s="43">
        <v>-2.8037383177570097</v>
      </c>
      <c r="J607" s="8"/>
    </row>
    <row r="608" spans="1:10" x14ac:dyDescent="0.3">
      <c r="A608" s="4" t="s">
        <v>55</v>
      </c>
      <c r="B608" s="5" t="s">
        <v>158</v>
      </c>
      <c r="C608" s="6" t="s">
        <v>401</v>
      </c>
      <c r="D608" s="5" t="s">
        <v>402</v>
      </c>
      <c r="E608" s="6" t="s">
        <v>1440</v>
      </c>
      <c r="F608" s="6" t="s">
        <v>353</v>
      </c>
      <c r="G608" s="7">
        <v>53650</v>
      </c>
      <c r="H608" s="7">
        <v>53650</v>
      </c>
      <c r="I608" s="43">
        <v>0</v>
      </c>
      <c r="J608" s="8"/>
    </row>
    <row r="609" spans="1:10" x14ac:dyDescent="0.3">
      <c r="A609" s="4" t="s">
        <v>55</v>
      </c>
      <c r="B609" s="5" t="s">
        <v>158</v>
      </c>
      <c r="C609" s="6" t="s">
        <v>227</v>
      </c>
      <c r="D609" s="5" t="s">
        <v>228</v>
      </c>
      <c r="E609" s="6" t="s">
        <v>1440</v>
      </c>
      <c r="F609" s="6" t="s">
        <v>353</v>
      </c>
      <c r="G609" s="7" t="s">
        <v>113</v>
      </c>
      <c r="H609" s="7">
        <v>50500</v>
      </c>
      <c r="I609" s="43" t="s">
        <v>113</v>
      </c>
      <c r="J609" s="8"/>
    </row>
    <row r="610" spans="1:10" x14ac:dyDescent="0.3">
      <c r="A610" s="4" t="s">
        <v>55</v>
      </c>
      <c r="B610" s="5" t="s">
        <v>158</v>
      </c>
      <c r="C610" s="6" t="s">
        <v>229</v>
      </c>
      <c r="D610" s="5" t="s">
        <v>230</v>
      </c>
      <c r="E610" s="6" t="s">
        <v>1440</v>
      </c>
      <c r="F610" s="6" t="s">
        <v>353</v>
      </c>
      <c r="G610" s="7">
        <v>52650</v>
      </c>
      <c r="H610" s="7">
        <v>52966.666666700003</v>
      </c>
      <c r="I610" s="43">
        <v>0.60145615707503097</v>
      </c>
      <c r="J610" s="8"/>
    </row>
    <row r="611" spans="1:10" x14ac:dyDescent="0.3">
      <c r="A611" s="4" t="s">
        <v>65</v>
      </c>
      <c r="B611" s="5" t="s">
        <v>105</v>
      </c>
      <c r="C611" s="6" t="s">
        <v>288</v>
      </c>
      <c r="D611" s="5" t="s">
        <v>289</v>
      </c>
      <c r="E611" s="6" t="s">
        <v>1440</v>
      </c>
      <c r="F611" s="6" t="s">
        <v>353</v>
      </c>
      <c r="G611" s="7">
        <v>55400</v>
      </c>
      <c r="H611" s="7">
        <v>54675</v>
      </c>
      <c r="I611" s="43">
        <v>-1.3086642599277942</v>
      </c>
      <c r="J611" s="8"/>
    </row>
    <row r="612" spans="1:10" x14ac:dyDescent="0.3">
      <c r="A612" s="4" t="s">
        <v>65</v>
      </c>
      <c r="B612" s="5" t="s">
        <v>105</v>
      </c>
      <c r="C612" s="6" t="s">
        <v>106</v>
      </c>
      <c r="D612" s="5" t="s">
        <v>107</v>
      </c>
      <c r="E612" s="6" t="s">
        <v>1440</v>
      </c>
      <c r="F612" s="6" t="s">
        <v>353</v>
      </c>
      <c r="G612" s="7">
        <v>54000</v>
      </c>
      <c r="H612" s="7">
        <v>54000</v>
      </c>
      <c r="I612" s="43">
        <v>0</v>
      </c>
      <c r="J612" s="8"/>
    </row>
    <row r="613" spans="1:10" x14ac:dyDescent="0.3">
      <c r="A613" s="4" t="s">
        <v>65</v>
      </c>
      <c r="B613" s="5" t="s">
        <v>105</v>
      </c>
      <c r="C613" s="6" t="s">
        <v>561</v>
      </c>
      <c r="D613" s="5" t="s">
        <v>562</v>
      </c>
      <c r="E613" s="6" t="s">
        <v>1440</v>
      </c>
      <c r="F613" s="6" t="s">
        <v>353</v>
      </c>
      <c r="G613" s="7">
        <v>55000</v>
      </c>
      <c r="H613" s="7">
        <v>55000</v>
      </c>
      <c r="I613" s="43">
        <v>0</v>
      </c>
      <c r="J613" s="8"/>
    </row>
    <row r="614" spans="1:10" x14ac:dyDescent="0.3">
      <c r="A614" s="4" t="s">
        <v>65</v>
      </c>
      <c r="B614" s="5" t="s">
        <v>105</v>
      </c>
      <c r="C614" s="6" t="s">
        <v>292</v>
      </c>
      <c r="D614" s="5" t="s">
        <v>293</v>
      </c>
      <c r="E614" s="6" t="s">
        <v>1440</v>
      </c>
      <c r="F614" s="6" t="s">
        <v>353</v>
      </c>
      <c r="G614" s="7">
        <v>49000</v>
      </c>
      <c r="H614" s="7">
        <v>50850</v>
      </c>
      <c r="I614" s="43">
        <v>3.7755102040816224</v>
      </c>
      <c r="J614" s="8"/>
    </row>
    <row r="615" spans="1:10" x14ac:dyDescent="0.3">
      <c r="A615" s="4" t="s">
        <v>65</v>
      </c>
      <c r="B615" s="5" t="s">
        <v>105</v>
      </c>
      <c r="C615" s="6" t="s">
        <v>145</v>
      </c>
      <c r="D615" s="5" t="s">
        <v>146</v>
      </c>
      <c r="E615" s="6" t="s">
        <v>1440</v>
      </c>
      <c r="F615" s="6" t="s">
        <v>353</v>
      </c>
      <c r="G615" s="7">
        <v>56666.666666700003</v>
      </c>
      <c r="H615" s="7">
        <v>56666.666666700003</v>
      </c>
      <c r="I615" s="43">
        <v>0</v>
      </c>
      <c r="J615" s="8"/>
    </row>
    <row r="616" spans="1:10" x14ac:dyDescent="0.3">
      <c r="A616" s="4" t="s">
        <v>65</v>
      </c>
      <c r="B616" s="5" t="s">
        <v>105</v>
      </c>
      <c r="C616" s="6" t="s">
        <v>566</v>
      </c>
      <c r="D616" s="5" t="s">
        <v>567</v>
      </c>
      <c r="E616" s="6" t="s">
        <v>1440</v>
      </c>
      <c r="F616" s="6" t="s">
        <v>353</v>
      </c>
      <c r="G616" s="7">
        <v>51000</v>
      </c>
      <c r="H616" s="7">
        <v>52233.333333299997</v>
      </c>
      <c r="I616" s="43">
        <v>2.4183006535294149</v>
      </c>
      <c r="J616" s="8"/>
    </row>
    <row r="617" spans="1:10" x14ac:dyDescent="0.3">
      <c r="A617" s="4" t="s">
        <v>65</v>
      </c>
      <c r="B617" s="5" t="s">
        <v>105</v>
      </c>
      <c r="C617" s="6" t="s">
        <v>231</v>
      </c>
      <c r="D617" s="5" t="s">
        <v>232</v>
      </c>
      <c r="E617" s="6" t="s">
        <v>1440</v>
      </c>
      <c r="F617" s="6" t="s">
        <v>353</v>
      </c>
      <c r="G617" s="7">
        <v>50000</v>
      </c>
      <c r="H617" s="7">
        <v>52000</v>
      </c>
      <c r="I617" s="43">
        <v>4.0000000000000036</v>
      </c>
      <c r="J617" s="8"/>
    </row>
    <row r="618" spans="1:10" x14ac:dyDescent="0.3">
      <c r="A618" s="4" t="s">
        <v>65</v>
      </c>
      <c r="B618" s="5" t="s">
        <v>105</v>
      </c>
      <c r="C618" s="6" t="s">
        <v>564</v>
      </c>
      <c r="D618" s="5" t="s">
        <v>565</v>
      </c>
      <c r="E618" s="6" t="s">
        <v>1440</v>
      </c>
      <c r="F618" s="6" t="s">
        <v>353</v>
      </c>
      <c r="G618" s="7">
        <v>56750</v>
      </c>
      <c r="H618" s="7">
        <v>54750</v>
      </c>
      <c r="I618" s="43">
        <v>-3.524229074889873</v>
      </c>
      <c r="J618" s="8"/>
    </row>
    <row r="619" spans="1:10" x14ac:dyDescent="0.3">
      <c r="A619" s="4" t="s">
        <v>65</v>
      </c>
      <c r="B619" s="5" t="s">
        <v>105</v>
      </c>
      <c r="C619" s="6" t="s">
        <v>163</v>
      </c>
      <c r="D619" s="5" t="s">
        <v>164</v>
      </c>
      <c r="E619" s="6" t="s">
        <v>1440</v>
      </c>
      <c r="F619" s="6" t="s">
        <v>353</v>
      </c>
      <c r="G619" s="7">
        <v>51525</v>
      </c>
      <c r="H619" s="7">
        <v>53500</v>
      </c>
      <c r="I619" s="43">
        <v>3.8330907326540542</v>
      </c>
      <c r="J619" s="8"/>
    </row>
    <row r="620" spans="1:10" x14ac:dyDescent="0.3">
      <c r="A620" s="4" t="s">
        <v>65</v>
      </c>
      <c r="B620" s="5" t="s">
        <v>105</v>
      </c>
      <c r="C620" s="6" t="s">
        <v>233</v>
      </c>
      <c r="D620" s="5" t="s">
        <v>234</v>
      </c>
      <c r="E620" s="6" t="s">
        <v>1440</v>
      </c>
      <c r="F620" s="6" t="s">
        <v>353</v>
      </c>
      <c r="G620" s="7">
        <v>53000</v>
      </c>
      <c r="H620" s="7">
        <v>52666.666666700003</v>
      </c>
      <c r="I620" s="43">
        <v>-0.62893081754716862</v>
      </c>
      <c r="J620" s="8"/>
    </row>
    <row r="621" spans="1:10" x14ac:dyDescent="0.3">
      <c r="A621" s="4" t="s">
        <v>58</v>
      </c>
      <c r="B621" s="5" t="s">
        <v>152</v>
      </c>
      <c r="C621" s="6" t="s">
        <v>153</v>
      </c>
      <c r="D621" s="5" t="s">
        <v>154</v>
      </c>
      <c r="E621" s="6" t="s">
        <v>1440</v>
      </c>
      <c r="F621" s="6" t="s">
        <v>353</v>
      </c>
      <c r="G621" s="7">
        <v>54000</v>
      </c>
      <c r="H621" s="7">
        <v>54000</v>
      </c>
      <c r="I621" s="43">
        <v>0</v>
      </c>
      <c r="J621" s="8"/>
    </row>
    <row r="622" spans="1:10" x14ac:dyDescent="0.3">
      <c r="A622" s="4" t="s">
        <v>58</v>
      </c>
      <c r="B622" s="5" t="s">
        <v>152</v>
      </c>
      <c r="C622" s="6" t="s">
        <v>510</v>
      </c>
      <c r="D622" s="5" t="s">
        <v>511</v>
      </c>
      <c r="E622" s="6" t="s">
        <v>1440</v>
      </c>
      <c r="F622" s="6" t="s">
        <v>353</v>
      </c>
      <c r="G622" s="7" t="s">
        <v>113</v>
      </c>
      <c r="H622" s="7">
        <v>51500</v>
      </c>
      <c r="I622" s="43" t="s">
        <v>113</v>
      </c>
      <c r="J622" s="8"/>
    </row>
    <row r="623" spans="1:10" x14ac:dyDescent="0.3">
      <c r="A623" s="4" t="s">
        <v>58</v>
      </c>
      <c r="B623" s="5" t="s">
        <v>152</v>
      </c>
      <c r="C623" s="6" t="s">
        <v>238</v>
      </c>
      <c r="D623" s="5" t="s">
        <v>239</v>
      </c>
      <c r="E623" s="6" t="s">
        <v>1440</v>
      </c>
      <c r="F623" s="6" t="s">
        <v>353</v>
      </c>
      <c r="G623" s="7">
        <v>54100</v>
      </c>
      <c r="H623" s="7">
        <v>53625</v>
      </c>
      <c r="I623" s="43">
        <v>-0.87800369685766544</v>
      </c>
      <c r="J623" s="8"/>
    </row>
    <row r="624" spans="1:10" x14ac:dyDescent="0.3">
      <c r="A624" s="4" t="s">
        <v>58</v>
      </c>
      <c r="B624" s="5" t="s">
        <v>152</v>
      </c>
      <c r="C624" s="6" t="s">
        <v>512</v>
      </c>
      <c r="D624" s="5" t="s">
        <v>513</v>
      </c>
      <c r="E624" s="6" t="s">
        <v>1440</v>
      </c>
      <c r="F624" s="6" t="s">
        <v>353</v>
      </c>
      <c r="G624" s="7">
        <v>55250</v>
      </c>
      <c r="H624" s="7">
        <v>54500</v>
      </c>
      <c r="I624" s="43">
        <v>-1.3574660633484115</v>
      </c>
      <c r="J624" s="8"/>
    </row>
    <row r="625" spans="1:10" x14ac:dyDescent="0.3">
      <c r="A625" s="4" t="s">
        <v>58</v>
      </c>
      <c r="B625" s="5" t="s">
        <v>152</v>
      </c>
      <c r="C625" s="6" t="s">
        <v>273</v>
      </c>
      <c r="D625" s="5" t="s">
        <v>274</v>
      </c>
      <c r="E625" s="6" t="s">
        <v>1440</v>
      </c>
      <c r="F625" s="6" t="s">
        <v>353</v>
      </c>
      <c r="G625" s="7">
        <v>57580</v>
      </c>
      <c r="H625" s="7">
        <v>57580</v>
      </c>
      <c r="I625" s="43">
        <v>0</v>
      </c>
      <c r="J625" s="8"/>
    </row>
    <row r="626" spans="1:10" x14ac:dyDescent="0.3">
      <c r="A626" s="4" t="s">
        <v>58</v>
      </c>
      <c r="B626" s="5" t="s">
        <v>152</v>
      </c>
      <c r="C626" s="6" t="s">
        <v>240</v>
      </c>
      <c r="D626" s="5" t="s">
        <v>241</v>
      </c>
      <c r="E626" s="6" t="s">
        <v>1440</v>
      </c>
      <c r="F626" s="6" t="s">
        <v>353</v>
      </c>
      <c r="G626" s="7">
        <v>51200</v>
      </c>
      <c r="H626" s="7">
        <v>51600</v>
      </c>
      <c r="I626" s="43">
        <v>0.78125</v>
      </c>
      <c r="J626" s="8"/>
    </row>
    <row r="627" spans="1:10" x14ac:dyDescent="0.3">
      <c r="A627" s="4" t="s">
        <v>58</v>
      </c>
      <c r="B627" s="5" t="s">
        <v>152</v>
      </c>
      <c r="C627" s="6" t="s">
        <v>514</v>
      </c>
      <c r="D627" s="5" t="s">
        <v>515</v>
      </c>
      <c r="E627" s="6" t="s">
        <v>1440</v>
      </c>
      <c r="F627" s="6" t="s">
        <v>353</v>
      </c>
      <c r="G627" s="7">
        <v>53166.666666700003</v>
      </c>
      <c r="H627" s="7">
        <v>55833.333333299997</v>
      </c>
      <c r="I627" s="43">
        <v>5.0156739810626849</v>
      </c>
      <c r="J627" s="8"/>
    </row>
    <row r="628" spans="1:10" x14ac:dyDescent="0.3">
      <c r="A628" s="4" t="s">
        <v>58</v>
      </c>
      <c r="B628" s="5" t="s">
        <v>152</v>
      </c>
      <c r="C628" s="6" t="s">
        <v>516</v>
      </c>
      <c r="D628" s="5" t="s">
        <v>517</v>
      </c>
      <c r="E628" s="6" t="s">
        <v>1440</v>
      </c>
      <c r="F628" s="6" t="s">
        <v>353</v>
      </c>
      <c r="G628" s="7">
        <v>52766.666666700003</v>
      </c>
      <c r="H628" s="7">
        <v>54433.333333299997</v>
      </c>
      <c r="I628" s="43">
        <v>3.1585596966499319</v>
      </c>
      <c r="J628" s="8"/>
    </row>
    <row r="629" spans="1:10" x14ac:dyDescent="0.3">
      <c r="A629" s="4" t="s">
        <v>58</v>
      </c>
      <c r="B629" s="5" t="s">
        <v>152</v>
      </c>
      <c r="C629" s="6" t="s">
        <v>539</v>
      </c>
      <c r="D629" s="5" t="s">
        <v>540</v>
      </c>
      <c r="E629" s="6" t="s">
        <v>1440</v>
      </c>
      <c r="F629" s="6" t="s">
        <v>353</v>
      </c>
      <c r="G629" s="7">
        <v>46450</v>
      </c>
      <c r="H629" s="7">
        <v>47900</v>
      </c>
      <c r="I629" s="43">
        <v>3.1216361679224924</v>
      </c>
      <c r="J629" s="8"/>
    </row>
    <row r="630" spans="1:10" x14ac:dyDescent="0.3">
      <c r="A630" s="4" t="s">
        <v>59</v>
      </c>
      <c r="B630" s="5" t="s">
        <v>133</v>
      </c>
      <c r="C630" s="6" t="s">
        <v>277</v>
      </c>
      <c r="D630" s="5" t="s">
        <v>278</v>
      </c>
      <c r="E630" s="6" t="s">
        <v>1440</v>
      </c>
      <c r="F630" s="6" t="s">
        <v>353</v>
      </c>
      <c r="G630" s="7">
        <v>55475</v>
      </c>
      <c r="H630" s="7">
        <v>56250</v>
      </c>
      <c r="I630" s="43">
        <v>1.3970256872465114</v>
      </c>
      <c r="J630" s="8"/>
    </row>
    <row r="631" spans="1:10" x14ac:dyDescent="0.3">
      <c r="A631" s="4" t="s">
        <v>59</v>
      </c>
      <c r="B631" s="5" t="s">
        <v>133</v>
      </c>
      <c r="C631" s="6" t="s">
        <v>242</v>
      </c>
      <c r="D631" s="5" t="s">
        <v>243</v>
      </c>
      <c r="E631" s="6" t="s">
        <v>1440</v>
      </c>
      <c r="F631" s="6" t="s">
        <v>353</v>
      </c>
      <c r="G631" s="7">
        <v>60000</v>
      </c>
      <c r="H631" s="7">
        <v>59000</v>
      </c>
      <c r="I631" s="43">
        <v>-1.6666666666666718</v>
      </c>
      <c r="J631" s="8"/>
    </row>
    <row r="632" spans="1:10" x14ac:dyDescent="0.3">
      <c r="A632" s="4" t="s">
        <v>59</v>
      </c>
      <c r="B632" s="5" t="s">
        <v>133</v>
      </c>
      <c r="C632" s="6" t="s">
        <v>371</v>
      </c>
      <c r="D632" s="5" t="s">
        <v>372</v>
      </c>
      <c r="E632" s="6" t="s">
        <v>1440</v>
      </c>
      <c r="F632" s="6" t="s">
        <v>353</v>
      </c>
      <c r="G632" s="7">
        <v>51300</v>
      </c>
      <c r="H632" s="7">
        <v>51500</v>
      </c>
      <c r="I632" s="43">
        <v>0.38986354775829568</v>
      </c>
      <c r="J632" s="8"/>
    </row>
    <row r="633" spans="1:10" x14ac:dyDescent="0.3">
      <c r="A633" s="4" t="s">
        <v>59</v>
      </c>
      <c r="B633" s="5" t="s">
        <v>133</v>
      </c>
      <c r="C633" s="6" t="s">
        <v>134</v>
      </c>
      <c r="D633" s="5" t="s">
        <v>135</v>
      </c>
      <c r="E633" s="6" t="s">
        <v>1440</v>
      </c>
      <c r="F633" s="6" t="s">
        <v>353</v>
      </c>
      <c r="G633" s="7">
        <v>60166.666666700003</v>
      </c>
      <c r="H633" s="7">
        <v>58166.666666700003</v>
      </c>
      <c r="I633" s="43">
        <v>-3.3240997229898483</v>
      </c>
      <c r="J633" s="8"/>
    </row>
    <row r="634" spans="1:10" x14ac:dyDescent="0.3">
      <c r="A634" s="4" t="s">
        <v>59</v>
      </c>
      <c r="B634" s="5" t="s">
        <v>133</v>
      </c>
      <c r="C634" s="6" t="s">
        <v>136</v>
      </c>
      <c r="D634" s="5" t="s">
        <v>137</v>
      </c>
      <c r="E634" s="6" t="s">
        <v>1440</v>
      </c>
      <c r="F634" s="6" t="s">
        <v>353</v>
      </c>
      <c r="G634" s="7">
        <v>58500</v>
      </c>
      <c r="H634" s="7">
        <v>59333.333333299997</v>
      </c>
      <c r="I634" s="43">
        <v>1.4245014244444354</v>
      </c>
      <c r="J634" s="8"/>
    </row>
    <row r="635" spans="1:10" x14ac:dyDescent="0.3">
      <c r="A635" s="4" t="s">
        <v>59</v>
      </c>
      <c r="B635" s="5" t="s">
        <v>133</v>
      </c>
      <c r="C635" s="6" t="s">
        <v>246</v>
      </c>
      <c r="D635" s="5" t="s">
        <v>175</v>
      </c>
      <c r="E635" s="6" t="s">
        <v>1440</v>
      </c>
      <c r="F635" s="6" t="s">
        <v>353</v>
      </c>
      <c r="G635" s="7">
        <v>54533.333333299997</v>
      </c>
      <c r="H635" s="7">
        <v>54700</v>
      </c>
      <c r="I635" s="43">
        <v>0.305623471943961</v>
      </c>
      <c r="J635" s="8"/>
    </row>
    <row r="636" spans="1:10" x14ac:dyDescent="0.3">
      <c r="A636" s="4" t="s">
        <v>59</v>
      </c>
      <c r="B636" s="5" t="s">
        <v>133</v>
      </c>
      <c r="C636" s="6" t="s">
        <v>314</v>
      </c>
      <c r="D636" s="5" t="s">
        <v>315</v>
      </c>
      <c r="E636" s="6" t="s">
        <v>1440</v>
      </c>
      <c r="F636" s="6" t="s">
        <v>353</v>
      </c>
      <c r="G636" s="7">
        <v>55000</v>
      </c>
      <c r="H636" s="7">
        <v>55333.333333299997</v>
      </c>
      <c r="I636" s="43">
        <v>0.60606060599999179</v>
      </c>
      <c r="J636" s="8"/>
    </row>
    <row r="637" spans="1:10" x14ac:dyDescent="0.3">
      <c r="A637" s="4" t="s">
        <v>59</v>
      </c>
      <c r="B637" s="5" t="s">
        <v>133</v>
      </c>
      <c r="C637" s="6" t="s">
        <v>520</v>
      </c>
      <c r="D637" s="5" t="s">
        <v>521</v>
      </c>
      <c r="E637" s="6" t="s">
        <v>1440</v>
      </c>
      <c r="F637" s="6" t="s">
        <v>353</v>
      </c>
      <c r="G637" s="7">
        <v>53300</v>
      </c>
      <c r="H637" s="7">
        <v>53325</v>
      </c>
      <c r="I637" s="43">
        <v>4.6904315197004998E-2</v>
      </c>
      <c r="J637" s="8"/>
    </row>
    <row r="638" spans="1:10" x14ac:dyDescent="0.3">
      <c r="A638" s="4" t="s">
        <v>59</v>
      </c>
      <c r="B638" s="5" t="s">
        <v>133</v>
      </c>
      <c r="C638" s="6" t="s">
        <v>247</v>
      </c>
      <c r="D638" s="5" t="s">
        <v>248</v>
      </c>
      <c r="E638" s="6" t="s">
        <v>1440</v>
      </c>
      <c r="F638" s="6" t="s">
        <v>353</v>
      </c>
      <c r="G638" s="7">
        <v>54400</v>
      </c>
      <c r="H638" s="7">
        <v>55800</v>
      </c>
      <c r="I638" s="43">
        <v>2.5735294117646967</v>
      </c>
      <c r="J638" s="8"/>
    </row>
    <row r="639" spans="1:10" x14ac:dyDescent="0.3">
      <c r="A639" s="4" t="s">
        <v>69</v>
      </c>
      <c r="B639" s="5" t="s">
        <v>355</v>
      </c>
      <c r="C639" s="6" t="s">
        <v>356</v>
      </c>
      <c r="D639" s="5" t="s">
        <v>357</v>
      </c>
      <c r="E639" s="6" t="s">
        <v>1440</v>
      </c>
      <c r="F639" s="6" t="s">
        <v>353</v>
      </c>
      <c r="G639" s="7">
        <v>54333.333333299997</v>
      </c>
      <c r="H639" s="7">
        <v>53666.666666700003</v>
      </c>
      <c r="I639" s="43">
        <v>-1.2269938649087209</v>
      </c>
      <c r="J639" s="8"/>
    </row>
    <row r="640" spans="1:10" x14ac:dyDescent="0.3">
      <c r="A640" s="4" t="s">
        <v>62</v>
      </c>
      <c r="B640" s="5" t="s">
        <v>108</v>
      </c>
      <c r="C640" s="6" t="s">
        <v>109</v>
      </c>
      <c r="D640" s="5" t="s">
        <v>110</v>
      </c>
      <c r="E640" s="6" t="s">
        <v>1441</v>
      </c>
      <c r="F640" s="6" t="s">
        <v>589</v>
      </c>
      <c r="G640" s="7">
        <v>12875</v>
      </c>
      <c r="H640" s="7">
        <v>13250</v>
      </c>
      <c r="I640" s="43">
        <v>2.9126213592232997</v>
      </c>
      <c r="J640" s="8"/>
    </row>
    <row r="641" spans="1:10" x14ac:dyDescent="0.3">
      <c r="A641" s="4" t="s">
        <v>62</v>
      </c>
      <c r="B641" s="5" t="s">
        <v>108</v>
      </c>
      <c r="C641" s="6" t="s">
        <v>328</v>
      </c>
      <c r="D641" s="5" t="s">
        <v>329</v>
      </c>
      <c r="E641" s="6" t="s">
        <v>1441</v>
      </c>
      <c r="F641" s="6" t="s">
        <v>589</v>
      </c>
      <c r="G641" s="7">
        <v>13300</v>
      </c>
      <c r="H641" s="7">
        <v>13300</v>
      </c>
      <c r="I641" s="43">
        <v>0</v>
      </c>
      <c r="J641" s="8"/>
    </row>
    <row r="642" spans="1:10" x14ac:dyDescent="0.3">
      <c r="A642" s="4" t="s">
        <v>62</v>
      </c>
      <c r="B642" s="5" t="s">
        <v>108</v>
      </c>
      <c r="C642" s="6" t="s">
        <v>470</v>
      </c>
      <c r="D642" s="5" t="s">
        <v>471</v>
      </c>
      <c r="E642" s="6" t="s">
        <v>1441</v>
      </c>
      <c r="F642" s="6" t="s">
        <v>589</v>
      </c>
      <c r="G642" s="7">
        <v>12500</v>
      </c>
      <c r="H642" s="7">
        <v>12666.666666700001</v>
      </c>
      <c r="I642" s="43">
        <v>1.3333333336000175</v>
      </c>
      <c r="J642" s="8"/>
    </row>
    <row r="643" spans="1:10" x14ac:dyDescent="0.3">
      <c r="A643" s="4" t="s">
        <v>62</v>
      </c>
      <c r="B643" s="5" t="s">
        <v>108</v>
      </c>
      <c r="C643" s="6" t="s">
        <v>176</v>
      </c>
      <c r="D643" s="5" t="s">
        <v>162</v>
      </c>
      <c r="E643" s="6" t="s">
        <v>1441</v>
      </c>
      <c r="F643" s="6" t="s">
        <v>589</v>
      </c>
      <c r="G643" s="7">
        <v>13800</v>
      </c>
      <c r="H643" s="7">
        <v>13225</v>
      </c>
      <c r="I643" s="43">
        <v>-4.1666666666666625</v>
      </c>
      <c r="J643" s="8"/>
    </row>
    <row r="644" spans="1:10" x14ac:dyDescent="0.3">
      <c r="A644" s="4" t="s">
        <v>62</v>
      </c>
      <c r="B644" s="5" t="s">
        <v>108</v>
      </c>
      <c r="C644" s="6" t="s">
        <v>177</v>
      </c>
      <c r="D644" s="5" t="s">
        <v>178</v>
      </c>
      <c r="E644" s="6" t="s">
        <v>1441</v>
      </c>
      <c r="F644" s="6" t="s">
        <v>589</v>
      </c>
      <c r="G644" s="7">
        <v>13630.333333299999</v>
      </c>
      <c r="H644" s="7">
        <v>13600</v>
      </c>
      <c r="I644" s="43">
        <v>-0.22254285759756298</v>
      </c>
      <c r="J644" s="8"/>
    </row>
    <row r="645" spans="1:10" x14ac:dyDescent="0.3">
      <c r="A645" s="4" t="s">
        <v>62</v>
      </c>
      <c r="B645" s="5" t="s">
        <v>108</v>
      </c>
      <c r="C645" s="6" t="s">
        <v>118</v>
      </c>
      <c r="D645" s="5" t="s">
        <v>119</v>
      </c>
      <c r="E645" s="6" t="s">
        <v>1441</v>
      </c>
      <c r="F645" s="6" t="s">
        <v>589</v>
      </c>
      <c r="G645" s="7">
        <v>13833.333333299999</v>
      </c>
      <c r="H645" s="7">
        <v>13833.333333299999</v>
      </c>
      <c r="I645" s="43">
        <v>0</v>
      </c>
      <c r="J645" s="8"/>
    </row>
    <row r="646" spans="1:10" x14ac:dyDescent="0.3">
      <c r="A646" s="4" t="s">
        <v>62</v>
      </c>
      <c r="B646" s="5" t="s">
        <v>108</v>
      </c>
      <c r="C646" s="6" t="s">
        <v>263</v>
      </c>
      <c r="D646" s="5" t="s">
        <v>264</v>
      </c>
      <c r="E646" s="6" t="s">
        <v>1441</v>
      </c>
      <c r="F646" s="6" t="s">
        <v>589</v>
      </c>
      <c r="G646" s="7">
        <v>12900</v>
      </c>
      <c r="H646" s="7">
        <v>13000</v>
      </c>
      <c r="I646" s="43">
        <v>0.77519379844961378</v>
      </c>
      <c r="J646" s="8"/>
    </row>
    <row r="647" spans="1:10" x14ac:dyDescent="0.3">
      <c r="A647" s="4" t="s">
        <v>60</v>
      </c>
      <c r="B647" s="5" t="s">
        <v>99</v>
      </c>
      <c r="C647" s="6" t="s">
        <v>197</v>
      </c>
      <c r="D647" s="5" t="s">
        <v>198</v>
      </c>
      <c r="E647" s="6" t="s">
        <v>1441</v>
      </c>
      <c r="F647" s="6" t="s">
        <v>589</v>
      </c>
      <c r="G647" s="7">
        <v>15433.333333299999</v>
      </c>
      <c r="H647" s="7">
        <v>15500</v>
      </c>
      <c r="I647" s="43">
        <v>0.43196544298149675</v>
      </c>
      <c r="J647" s="8"/>
    </row>
    <row r="648" spans="1:10" x14ac:dyDescent="0.3">
      <c r="A648" s="4" t="s">
        <v>60</v>
      </c>
      <c r="B648" s="5" t="s">
        <v>99</v>
      </c>
      <c r="C648" s="6" t="s">
        <v>100</v>
      </c>
      <c r="D648" s="5" t="s">
        <v>101</v>
      </c>
      <c r="E648" s="6" t="s">
        <v>1441</v>
      </c>
      <c r="F648" s="6" t="s">
        <v>589</v>
      </c>
      <c r="G648" s="7">
        <v>16100</v>
      </c>
      <c r="H648" s="7">
        <v>16666.666666699999</v>
      </c>
      <c r="I648" s="43">
        <v>3.5196687372670787</v>
      </c>
      <c r="J648" s="8"/>
    </row>
    <row r="649" spans="1:10" x14ac:dyDescent="0.3">
      <c r="A649" s="4" t="s">
        <v>59</v>
      </c>
      <c r="B649" s="5" t="s">
        <v>133</v>
      </c>
      <c r="C649" s="6" t="s">
        <v>277</v>
      </c>
      <c r="D649" s="5" t="s">
        <v>278</v>
      </c>
      <c r="E649" s="6" t="s">
        <v>1441</v>
      </c>
      <c r="F649" s="6" t="s">
        <v>589</v>
      </c>
      <c r="G649" s="7">
        <v>16475</v>
      </c>
      <c r="H649" s="7">
        <v>16700</v>
      </c>
      <c r="I649" s="43">
        <v>1.365705614567525</v>
      </c>
      <c r="J649" s="8"/>
    </row>
    <row r="650" spans="1:10" x14ac:dyDescent="0.3">
      <c r="A650" s="4" t="s">
        <v>59</v>
      </c>
      <c r="B650" s="5" t="s">
        <v>133</v>
      </c>
      <c r="C650" s="6" t="s">
        <v>134</v>
      </c>
      <c r="D650" s="5" t="s">
        <v>135</v>
      </c>
      <c r="E650" s="6" t="s">
        <v>1441</v>
      </c>
      <c r="F650" s="6" t="s">
        <v>589</v>
      </c>
      <c r="G650" s="7">
        <v>14666.666666700001</v>
      </c>
      <c r="H650" s="7">
        <v>14633.333333299999</v>
      </c>
      <c r="I650" s="43">
        <v>-0.22727272772676832</v>
      </c>
      <c r="J650" s="8"/>
    </row>
    <row r="651" spans="1:10" x14ac:dyDescent="0.3">
      <c r="A651" s="4" t="s">
        <v>59</v>
      </c>
      <c r="B651" s="5" t="s">
        <v>133</v>
      </c>
      <c r="C651" s="6" t="s">
        <v>136</v>
      </c>
      <c r="D651" s="5" t="s">
        <v>137</v>
      </c>
      <c r="E651" s="6" t="s">
        <v>1441</v>
      </c>
      <c r="F651" s="6" t="s">
        <v>589</v>
      </c>
      <c r="G651" s="7">
        <v>14800</v>
      </c>
      <c r="H651" s="7">
        <v>15250</v>
      </c>
      <c r="I651" s="69">
        <v>3.0405405405405483</v>
      </c>
      <c r="J651" s="8"/>
    </row>
    <row r="652" spans="1:10" x14ac:dyDescent="0.3">
      <c r="A652" s="4" t="s">
        <v>59</v>
      </c>
      <c r="B652" s="5" t="s">
        <v>133</v>
      </c>
      <c r="C652" s="6" t="s">
        <v>314</v>
      </c>
      <c r="D652" s="5" t="s">
        <v>315</v>
      </c>
      <c r="E652" s="6" t="s">
        <v>1441</v>
      </c>
      <c r="F652" s="6" t="s">
        <v>589</v>
      </c>
      <c r="G652" s="7">
        <v>14775</v>
      </c>
      <c r="H652" s="7">
        <v>15175</v>
      </c>
      <c r="I652" s="43">
        <v>2.7072758037224975</v>
      </c>
      <c r="J652" s="8"/>
    </row>
    <row r="653" spans="1:10" x14ac:dyDescent="0.3">
      <c r="A653" s="4" t="s">
        <v>69</v>
      </c>
      <c r="B653" s="5" t="s">
        <v>355</v>
      </c>
      <c r="C653" s="6" t="s">
        <v>356</v>
      </c>
      <c r="D653" s="5" t="s">
        <v>357</v>
      </c>
      <c r="E653" s="6" t="s">
        <v>1441</v>
      </c>
      <c r="F653" s="6" t="s">
        <v>589</v>
      </c>
      <c r="G653" s="7">
        <v>13666.666666700001</v>
      </c>
      <c r="H653" s="7">
        <v>14000</v>
      </c>
      <c r="I653" s="69">
        <v>2.4390243899940378</v>
      </c>
      <c r="J653" s="8"/>
    </row>
    <row r="654" spans="1:10" x14ac:dyDescent="0.3">
      <c r="A654" s="4" t="s">
        <v>53</v>
      </c>
      <c r="B654" s="5" t="s">
        <v>147</v>
      </c>
      <c r="C654" s="6" t="s">
        <v>155</v>
      </c>
      <c r="D654" s="5" t="s">
        <v>156</v>
      </c>
      <c r="E654" s="6" t="s">
        <v>1512</v>
      </c>
      <c r="F654" s="6" t="s">
        <v>536</v>
      </c>
      <c r="G654" s="7">
        <v>20250</v>
      </c>
      <c r="H654" s="7">
        <v>20250</v>
      </c>
      <c r="I654" s="43">
        <v>0</v>
      </c>
      <c r="J654" s="8"/>
    </row>
    <row r="655" spans="1:10" x14ac:dyDescent="0.3">
      <c r="A655" s="4" t="s">
        <v>60</v>
      </c>
      <c r="B655" s="5" t="s">
        <v>99</v>
      </c>
      <c r="C655" s="6" t="s">
        <v>296</v>
      </c>
      <c r="D655" s="5" t="s">
        <v>297</v>
      </c>
      <c r="E655" s="6" t="s">
        <v>1512</v>
      </c>
      <c r="F655" s="6" t="s">
        <v>536</v>
      </c>
      <c r="G655" s="7">
        <v>22000</v>
      </c>
      <c r="H655" s="7">
        <v>22000</v>
      </c>
      <c r="I655" s="43">
        <v>0</v>
      </c>
      <c r="J655" s="8"/>
    </row>
    <row r="656" spans="1:10" x14ac:dyDescent="0.3">
      <c r="A656" s="4" t="s">
        <v>61</v>
      </c>
      <c r="B656" s="5" t="s">
        <v>140</v>
      </c>
      <c r="C656" s="6" t="s">
        <v>523</v>
      </c>
      <c r="D656" s="5" t="s">
        <v>524</v>
      </c>
      <c r="E656" s="6" t="s">
        <v>1512</v>
      </c>
      <c r="F656" s="6" t="s">
        <v>536</v>
      </c>
      <c r="G656" s="7">
        <v>23000</v>
      </c>
      <c r="H656" s="7">
        <v>24000</v>
      </c>
      <c r="I656" s="43">
        <v>4.3478260869565188</v>
      </c>
      <c r="J656" s="8"/>
    </row>
    <row r="657" spans="1:10" x14ac:dyDescent="0.3">
      <c r="A657" s="4" t="s">
        <v>58</v>
      </c>
      <c r="B657" s="5" t="s">
        <v>152</v>
      </c>
      <c r="C657" s="6" t="s">
        <v>153</v>
      </c>
      <c r="D657" s="5" t="s">
        <v>154</v>
      </c>
      <c r="E657" s="6" t="s">
        <v>1465</v>
      </c>
      <c r="F657" s="6" t="s">
        <v>346</v>
      </c>
      <c r="G657" s="7">
        <v>337387.5</v>
      </c>
      <c r="H657" s="7">
        <v>343125</v>
      </c>
      <c r="I657" s="43">
        <v>1.700566855618546</v>
      </c>
      <c r="J657" s="8"/>
    </row>
    <row r="658" spans="1:10" x14ac:dyDescent="0.3">
      <c r="A658" s="4" t="s">
        <v>62</v>
      </c>
      <c r="B658" s="5" t="s">
        <v>108</v>
      </c>
      <c r="C658" s="6" t="s">
        <v>302</v>
      </c>
      <c r="D658" s="5" t="s">
        <v>303</v>
      </c>
      <c r="E658" s="6" t="s">
        <v>1465</v>
      </c>
      <c r="F658" s="6" t="s">
        <v>349</v>
      </c>
      <c r="G658" s="7">
        <v>34500</v>
      </c>
      <c r="H658" s="7">
        <v>35083.333333299997</v>
      </c>
      <c r="I658" s="43">
        <v>1.690821255942021</v>
      </c>
      <c r="J658" s="8"/>
    </row>
    <row r="659" spans="1:10" x14ac:dyDescent="0.3">
      <c r="A659" s="4" t="s">
        <v>62</v>
      </c>
      <c r="B659" s="5" t="s">
        <v>108</v>
      </c>
      <c r="C659" s="6" t="s">
        <v>263</v>
      </c>
      <c r="D659" s="5" t="s">
        <v>264</v>
      </c>
      <c r="E659" s="6" t="s">
        <v>1465</v>
      </c>
      <c r="F659" s="6" t="s">
        <v>349</v>
      </c>
      <c r="G659" s="7">
        <v>36600</v>
      </c>
      <c r="H659" s="7">
        <v>36600</v>
      </c>
      <c r="I659" s="43">
        <v>0</v>
      </c>
      <c r="J659" s="8"/>
    </row>
    <row r="660" spans="1:10" x14ac:dyDescent="0.3">
      <c r="A660" s="4" t="s">
        <v>75</v>
      </c>
      <c r="B660" s="5" t="s">
        <v>381</v>
      </c>
      <c r="C660" s="6" t="s">
        <v>382</v>
      </c>
      <c r="D660" s="5" t="s">
        <v>383</v>
      </c>
      <c r="E660" s="6" t="s">
        <v>1465</v>
      </c>
      <c r="F660" s="6" t="s">
        <v>349</v>
      </c>
      <c r="G660" s="7">
        <v>42222.666666700003</v>
      </c>
      <c r="H660" s="7">
        <v>41389.333333299997</v>
      </c>
      <c r="I660" s="43">
        <v>-1.9736634352780835</v>
      </c>
      <c r="J660" s="8"/>
    </row>
    <row r="661" spans="1:10" x14ac:dyDescent="0.3">
      <c r="A661" s="4" t="s">
        <v>53</v>
      </c>
      <c r="B661" s="5" t="s">
        <v>147</v>
      </c>
      <c r="C661" s="6" t="s">
        <v>185</v>
      </c>
      <c r="D661" s="5" t="s">
        <v>186</v>
      </c>
      <c r="E661" s="6" t="s">
        <v>1465</v>
      </c>
      <c r="F661" s="6" t="s">
        <v>349</v>
      </c>
      <c r="G661" s="7">
        <v>38550</v>
      </c>
      <c r="H661" s="7">
        <v>38600</v>
      </c>
      <c r="I661" s="43">
        <v>0.12970168612191912</v>
      </c>
      <c r="J661" s="8"/>
    </row>
    <row r="662" spans="1:10" x14ac:dyDescent="0.3">
      <c r="A662" s="4" t="s">
        <v>53</v>
      </c>
      <c r="B662" s="5" t="s">
        <v>147</v>
      </c>
      <c r="C662" s="6" t="s">
        <v>265</v>
      </c>
      <c r="D662" s="5" t="s">
        <v>266</v>
      </c>
      <c r="E662" s="6" t="s">
        <v>1465</v>
      </c>
      <c r="F662" s="6" t="s">
        <v>349</v>
      </c>
      <c r="G662" s="7">
        <v>43200</v>
      </c>
      <c r="H662" s="7">
        <v>41200</v>
      </c>
      <c r="I662" s="43">
        <v>-4.629629629629628</v>
      </c>
      <c r="J662" s="8"/>
    </row>
    <row r="663" spans="1:10" x14ac:dyDescent="0.3">
      <c r="A663" s="4" t="s">
        <v>53</v>
      </c>
      <c r="B663" s="5" t="s">
        <v>147</v>
      </c>
      <c r="C663" s="6" t="s">
        <v>148</v>
      </c>
      <c r="D663" s="5" t="s">
        <v>149</v>
      </c>
      <c r="E663" s="6" t="s">
        <v>1465</v>
      </c>
      <c r="F663" s="6" t="s">
        <v>349</v>
      </c>
      <c r="G663" s="7">
        <v>40600</v>
      </c>
      <c r="H663" s="7">
        <v>40600</v>
      </c>
      <c r="I663" s="43">
        <v>0</v>
      </c>
      <c r="J663" s="8"/>
    </row>
    <row r="664" spans="1:10" x14ac:dyDescent="0.3">
      <c r="A664" s="4" t="s">
        <v>53</v>
      </c>
      <c r="B664" s="5" t="s">
        <v>147</v>
      </c>
      <c r="C664" s="6" t="s">
        <v>359</v>
      </c>
      <c r="D664" s="5" t="s">
        <v>360</v>
      </c>
      <c r="E664" s="6" t="s">
        <v>1465</v>
      </c>
      <c r="F664" s="6" t="s">
        <v>349</v>
      </c>
      <c r="G664" s="7">
        <v>38666.666666700003</v>
      </c>
      <c r="H664" s="7">
        <v>38666.666666700003</v>
      </c>
      <c r="I664" s="43">
        <v>0</v>
      </c>
      <c r="J664" s="8"/>
    </row>
    <row r="665" spans="1:10" x14ac:dyDescent="0.3">
      <c r="A665" s="4" t="s">
        <v>53</v>
      </c>
      <c r="B665" s="5" t="s">
        <v>147</v>
      </c>
      <c r="C665" s="6" t="s">
        <v>193</v>
      </c>
      <c r="D665" s="5" t="s">
        <v>194</v>
      </c>
      <c r="E665" s="6" t="s">
        <v>1465</v>
      </c>
      <c r="F665" s="6" t="s">
        <v>349</v>
      </c>
      <c r="G665" s="7">
        <v>38400</v>
      </c>
      <c r="H665" s="7">
        <v>39600</v>
      </c>
      <c r="I665" s="43">
        <v>3.125</v>
      </c>
      <c r="J665" s="8"/>
    </row>
    <row r="666" spans="1:10" x14ac:dyDescent="0.3">
      <c r="A666" s="4" t="s">
        <v>53</v>
      </c>
      <c r="B666" s="5" t="s">
        <v>147</v>
      </c>
      <c r="C666" s="6" t="s">
        <v>478</v>
      </c>
      <c r="D666" s="5" t="s">
        <v>479</v>
      </c>
      <c r="E666" s="6" t="s">
        <v>1465</v>
      </c>
      <c r="F666" s="6" t="s">
        <v>349</v>
      </c>
      <c r="G666" s="7">
        <v>41166.666666700003</v>
      </c>
      <c r="H666" s="7">
        <v>40750</v>
      </c>
      <c r="I666" s="43">
        <v>-1.0121457490680164</v>
      </c>
      <c r="J666" s="8"/>
    </row>
    <row r="667" spans="1:10" x14ac:dyDescent="0.3">
      <c r="A667" s="4" t="s">
        <v>53</v>
      </c>
      <c r="B667" s="5" t="s">
        <v>147</v>
      </c>
      <c r="C667" s="6" t="s">
        <v>527</v>
      </c>
      <c r="D667" s="5" t="s">
        <v>528</v>
      </c>
      <c r="E667" s="6" t="s">
        <v>1465</v>
      </c>
      <c r="F667" s="6" t="s">
        <v>349</v>
      </c>
      <c r="G667" s="7">
        <v>39000</v>
      </c>
      <c r="H667" s="7">
        <v>39200</v>
      </c>
      <c r="I667" s="43">
        <v>0.512820512820511</v>
      </c>
      <c r="J667" s="8"/>
    </row>
    <row r="668" spans="1:10" x14ac:dyDescent="0.3">
      <c r="A668" s="4" t="s">
        <v>53</v>
      </c>
      <c r="B668" s="5" t="s">
        <v>147</v>
      </c>
      <c r="C668" s="6" t="s">
        <v>351</v>
      </c>
      <c r="D668" s="5" t="s">
        <v>352</v>
      </c>
      <c r="E668" s="6" t="s">
        <v>1465</v>
      </c>
      <c r="F668" s="6" t="s">
        <v>349</v>
      </c>
      <c r="G668" s="7">
        <v>41666.666666700003</v>
      </c>
      <c r="H668" s="7">
        <v>40166.666666700003</v>
      </c>
      <c r="I668" s="43">
        <v>-3.5999999999971166</v>
      </c>
      <c r="J668" s="8"/>
    </row>
    <row r="669" spans="1:10" x14ac:dyDescent="0.3">
      <c r="A669" s="4" t="s">
        <v>60</v>
      </c>
      <c r="B669" s="5" t="s">
        <v>99</v>
      </c>
      <c r="C669" s="6" t="s">
        <v>304</v>
      </c>
      <c r="D669" s="5" t="s">
        <v>305</v>
      </c>
      <c r="E669" s="6" t="s">
        <v>1465</v>
      </c>
      <c r="F669" s="6" t="s">
        <v>349</v>
      </c>
      <c r="G669" s="7">
        <v>40266.666666700003</v>
      </c>
      <c r="H669" s="7">
        <v>40266.666666700003</v>
      </c>
      <c r="I669" s="43">
        <v>0</v>
      </c>
      <c r="J669" s="8"/>
    </row>
    <row r="670" spans="1:10" x14ac:dyDescent="0.3">
      <c r="A670" s="4" t="s">
        <v>66</v>
      </c>
      <c r="B670" s="5" t="s">
        <v>199</v>
      </c>
      <c r="C670" s="6" t="s">
        <v>259</v>
      </c>
      <c r="D670" s="5" t="s">
        <v>260</v>
      </c>
      <c r="E670" s="6" t="s">
        <v>1465</v>
      </c>
      <c r="F670" s="6" t="s">
        <v>349</v>
      </c>
      <c r="G670" s="7">
        <v>40000</v>
      </c>
      <c r="H670" s="7">
        <v>42400</v>
      </c>
      <c r="I670" s="43">
        <v>6.0000000000000053</v>
      </c>
      <c r="J670" s="8"/>
    </row>
    <row r="671" spans="1:10" x14ac:dyDescent="0.3">
      <c r="A671" s="4" t="s">
        <v>67</v>
      </c>
      <c r="B671" s="5" t="s">
        <v>337</v>
      </c>
      <c r="C671" s="6" t="s">
        <v>368</v>
      </c>
      <c r="D671" s="5" t="s">
        <v>369</v>
      </c>
      <c r="E671" s="6" t="s">
        <v>1465</v>
      </c>
      <c r="F671" s="6" t="s">
        <v>349</v>
      </c>
      <c r="G671" s="7">
        <v>39333.333333299997</v>
      </c>
      <c r="H671" s="7">
        <v>40166.666666700003</v>
      </c>
      <c r="I671" s="43">
        <v>2.1186440679679119</v>
      </c>
      <c r="J671" s="8"/>
    </row>
    <row r="672" spans="1:10" x14ac:dyDescent="0.3">
      <c r="A672" s="4" t="s">
        <v>67</v>
      </c>
      <c r="B672" s="5" t="s">
        <v>337</v>
      </c>
      <c r="C672" s="6" t="s">
        <v>378</v>
      </c>
      <c r="D672" s="5" t="s">
        <v>379</v>
      </c>
      <c r="E672" s="6" t="s">
        <v>1465</v>
      </c>
      <c r="F672" s="6" t="s">
        <v>349</v>
      </c>
      <c r="G672" s="7">
        <v>37634</v>
      </c>
      <c r="H672" s="7">
        <v>39179</v>
      </c>
      <c r="I672" s="43">
        <v>4.1053302864431096</v>
      </c>
      <c r="J672" s="8"/>
    </row>
    <row r="673" spans="1:10" x14ac:dyDescent="0.3">
      <c r="A673" s="4" t="s">
        <v>51</v>
      </c>
      <c r="B673" s="5" t="s">
        <v>102</v>
      </c>
      <c r="C673" s="6" t="s">
        <v>103</v>
      </c>
      <c r="D673" s="5" t="s">
        <v>104</v>
      </c>
      <c r="E673" s="6" t="s">
        <v>1465</v>
      </c>
      <c r="F673" s="6" t="s">
        <v>349</v>
      </c>
      <c r="G673" s="7">
        <v>35500</v>
      </c>
      <c r="H673" s="7">
        <v>35500</v>
      </c>
      <c r="I673" s="43">
        <v>0</v>
      </c>
      <c r="J673" s="8"/>
    </row>
    <row r="674" spans="1:10" x14ac:dyDescent="0.3">
      <c r="A674" s="4" t="s">
        <v>51</v>
      </c>
      <c r="B674" s="5" t="s">
        <v>102</v>
      </c>
      <c r="C674" s="6" t="s">
        <v>206</v>
      </c>
      <c r="D674" s="5" t="s">
        <v>207</v>
      </c>
      <c r="E674" s="6" t="s">
        <v>1465</v>
      </c>
      <c r="F674" s="6" t="s">
        <v>349</v>
      </c>
      <c r="G674" s="7">
        <v>38840</v>
      </c>
      <c r="H674" s="7">
        <v>38666.666666700003</v>
      </c>
      <c r="I674" s="43">
        <v>-0.44627531745622395</v>
      </c>
      <c r="J674" s="8"/>
    </row>
    <row r="675" spans="1:10" x14ac:dyDescent="0.3">
      <c r="A675" s="4" t="s">
        <v>51</v>
      </c>
      <c r="B675" s="5" t="s">
        <v>102</v>
      </c>
      <c r="C675" s="6" t="s">
        <v>150</v>
      </c>
      <c r="D675" s="5" t="s">
        <v>151</v>
      </c>
      <c r="E675" s="6" t="s">
        <v>1465</v>
      </c>
      <c r="F675" s="6" t="s">
        <v>349</v>
      </c>
      <c r="G675" s="7">
        <v>36425</v>
      </c>
      <c r="H675" s="7">
        <v>36000</v>
      </c>
      <c r="I675" s="43">
        <v>-1.1667810569663706</v>
      </c>
      <c r="J675" s="8"/>
    </row>
    <row r="676" spans="1:10" x14ac:dyDescent="0.3">
      <c r="A676" s="4" t="s">
        <v>51</v>
      </c>
      <c r="B676" s="5" t="s">
        <v>102</v>
      </c>
      <c r="C676" s="6" t="s">
        <v>504</v>
      </c>
      <c r="D676" s="5" t="s">
        <v>505</v>
      </c>
      <c r="E676" s="6" t="s">
        <v>1465</v>
      </c>
      <c r="F676" s="6" t="s">
        <v>349</v>
      </c>
      <c r="G676" s="7">
        <v>38166.666666700003</v>
      </c>
      <c r="H676" s="7">
        <v>38500</v>
      </c>
      <c r="I676" s="43">
        <v>0.8733624453267419</v>
      </c>
      <c r="J676" s="8"/>
    </row>
    <row r="677" spans="1:10" x14ac:dyDescent="0.3">
      <c r="A677" s="4" t="s">
        <v>51</v>
      </c>
      <c r="B677" s="5" t="s">
        <v>102</v>
      </c>
      <c r="C677" s="6" t="s">
        <v>269</v>
      </c>
      <c r="D677" s="5" t="s">
        <v>270</v>
      </c>
      <c r="E677" s="6" t="s">
        <v>1465</v>
      </c>
      <c r="F677" s="6" t="s">
        <v>349</v>
      </c>
      <c r="G677" s="7">
        <v>39000</v>
      </c>
      <c r="H677" s="7">
        <v>34000</v>
      </c>
      <c r="I677" s="43">
        <v>-12.820512820512819</v>
      </c>
      <c r="J677" s="8"/>
    </row>
    <row r="678" spans="1:10" x14ac:dyDescent="0.3">
      <c r="A678" s="4" t="s">
        <v>51</v>
      </c>
      <c r="B678" s="5" t="s">
        <v>102</v>
      </c>
      <c r="C678" s="6" t="s">
        <v>210</v>
      </c>
      <c r="D678" s="5" t="s">
        <v>211</v>
      </c>
      <c r="E678" s="6" t="s">
        <v>1465</v>
      </c>
      <c r="F678" s="6" t="s">
        <v>349</v>
      </c>
      <c r="G678" s="7">
        <v>38000</v>
      </c>
      <c r="H678" s="7">
        <v>39333.333333299997</v>
      </c>
      <c r="I678" s="43">
        <v>3.5087719297368425</v>
      </c>
      <c r="J678" s="8"/>
    </row>
    <row r="679" spans="1:10" x14ac:dyDescent="0.3">
      <c r="A679" s="4" t="s">
        <v>61</v>
      </c>
      <c r="B679" s="5" t="s">
        <v>140</v>
      </c>
      <c r="C679" s="6" t="s">
        <v>141</v>
      </c>
      <c r="D679" s="5" t="s">
        <v>142</v>
      </c>
      <c r="E679" s="6" t="s">
        <v>1465</v>
      </c>
      <c r="F679" s="6" t="s">
        <v>349</v>
      </c>
      <c r="G679" s="7">
        <v>38133.333333299997</v>
      </c>
      <c r="H679" s="7">
        <v>38800</v>
      </c>
      <c r="I679" s="43">
        <v>1.7482517483407012</v>
      </c>
      <c r="J679" s="8"/>
    </row>
    <row r="680" spans="1:10" x14ac:dyDescent="0.3">
      <c r="A680" s="4" t="s">
        <v>61</v>
      </c>
      <c r="B680" s="5" t="s">
        <v>140</v>
      </c>
      <c r="C680" s="6" t="s">
        <v>523</v>
      </c>
      <c r="D680" s="5" t="s">
        <v>524</v>
      </c>
      <c r="E680" s="6" t="s">
        <v>1465</v>
      </c>
      <c r="F680" s="6" t="s">
        <v>349</v>
      </c>
      <c r="G680" s="7">
        <v>36000</v>
      </c>
      <c r="H680" s="7">
        <v>36000</v>
      </c>
      <c r="I680" s="43">
        <v>0</v>
      </c>
      <c r="J680" s="8"/>
    </row>
    <row r="681" spans="1:10" x14ac:dyDescent="0.3">
      <c r="A681" s="4" t="s">
        <v>61</v>
      </c>
      <c r="B681" s="5" t="s">
        <v>140</v>
      </c>
      <c r="C681" s="6" t="s">
        <v>468</v>
      </c>
      <c r="D681" s="5" t="s">
        <v>469</v>
      </c>
      <c r="E681" s="6" t="s">
        <v>1465</v>
      </c>
      <c r="F681" s="6" t="s">
        <v>349</v>
      </c>
      <c r="G681" s="7">
        <v>38500</v>
      </c>
      <c r="H681" s="7">
        <v>38500</v>
      </c>
      <c r="I681" s="43">
        <v>0</v>
      </c>
      <c r="J681" s="8"/>
    </row>
    <row r="682" spans="1:10" x14ac:dyDescent="0.3">
      <c r="A682" s="4" t="s">
        <v>61</v>
      </c>
      <c r="B682" s="5" t="s">
        <v>140</v>
      </c>
      <c r="C682" s="6" t="s">
        <v>525</v>
      </c>
      <c r="D682" s="5" t="s">
        <v>526</v>
      </c>
      <c r="E682" s="6" t="s">
        <v>1465</v>
      </c>
      <c r="F682" s="6" t="s">
        <v>349</v>
      </c>
      <c r="G682" s="7">
        <v>37750</v>
      </c>
      <c r="H682" s="7">
        <v>37750</v>
      </c>
      <c r="I682" s="43">
        <v>0</v>
      </c>
      <c r="J682" s="8"/>
    </row>
    <row r="683" spans="1:10" x14ac:dyDescent="0.3">
      <c r="A683" s="4" t="s">
        <v>55</v>
      </c>
      <c r="B683" s="5" t="s">
        <v>158</v>
      </c>
      <c r="C683" s="6" t="s">
        <v>159</v>
      </c>
      <c r="D683" s="5" t="s">
        <v>160</v>
      </c>
      <c r="E683" s="6" t="s">
        <v>1465</v>
      </c>
      <c r="F683" s="6" t="s">
        <v>349</v>
      </c>
      <c r="G683" s="7">
        <v>39966.666666700003</v>
      </c>
      <c r="H683" s="7">
        <v>39966.666666700003</v>
      </c>
      <c r="I683" s="43">
        <v>0</v>
      </c>
      <c r="J683" s="8"/>
    </row>
    <row r="684" spans="1:10" x14ac:dyDescent="0.3">
      <c r="A684" s="4" t="s">
        <v>55</v>
      </c>
      <c r="B684" s="5" t="s">
        <v>158</v>
      </c>
      <c r="C684" s="6" t="s">
        <v>229</v>
      </c>
      <c r="D684" s="5" t="s">
        <v>230</v>
      </c>
      <c r="E684" s="6" t="s">
        <v>1465</v>
      </c>
      <c r="F684" s="6" t="s">
        <v>349</v>
      </c>
      <c r="G684" s="7">
        <v>39733.333333299997</v>
      </c>
      <c r="H684" s="7">
        <v>40166.666666700003</v>
      </c>
      <c r="I684" s="43">
        <v>1.0906040270143524</v>
      </c>
      <c r="J684" s="8"/>
    </row>
    <row r="685" spans="1:10" x14ac:dyDescent="0.3">
      <c r="A685" s="4" t="s">
        <v>65</v>
      </c>
      <c r="B685" s="5" t="s">
        <v>105</v>
      </c>
      <c r="C685" s="6" t="s">
        <v>106</v>
      </c>
      <c r="D685" s="5" t="s">
        <v>107</v>
      </c>
      <c r="E685" s="6" t="s">
        <v>1465</v>
      </c>
      <c r="F685" s="6" t="s">
        <v>349</v>
      </c>
      <c r="G685" s="7">
        <v>37000</v>
      </c>
      <c r="H685" s="7">
        <v>37000</v>
      </c>
      <c r="I685" s="43">
        <v>0</v>
      </c>
      <c r="J685" s="8"/>
    </row>
    <row r="686" spans="1:10" x14ac:dyDescent="0.3">
      <c r="A686" s="4" t="s">
        <v>65</v>
      </c>
      <c r="B686" s="5" t="s">
        <v>105</v>
      </c>
      <c r="C686" s="6" t="s">
        <v>163</v>
      </c>
      <c r="D686" s="5" t="s">
        <v>164</v>
      </c>
      <c r="E686" s="6" t="s">
        <v>1465</v>
      </c>
      <c r="F686" s="6" t="s">
        <v>349</v>
      </c>
      <c r="G686" s="7">
        <v>40350</v>
      </c>
      <c r="H686" s="7">
        <v>38900</v>
      </c>
      <c r="I686" s="43">
        <v>-3.5935563816604676</v>
      </c>
      <c r="J686" s="8"/>
    </row>
    <row r="687" spans="1:10" x14ac:dyDescent="0.3">
      <c r="A687" s="4" t="s">
        <v>65</v>
      </c>
      <c r="B687" s="5" t="s">
        <v>105</v>
      </c>
      <c r="C687" s="6" t="s">
        <v>233</v>
      </c>
      <c r="D687" s="5" t="s">
        <v>234</v>
      </c>
      <c r="E687" s="6" t="s">
        <v>1465</v>
      </c>
      <c r="F687" s="6" t="s">
        <v>349</v>
      </c>
      <c r="G687" s="7">
        <v>37666.666666700003</v>
      </c>
      <c r="H687" s="7">
        <v>38000</v>
      </c>
      <c r="I687" s="43">
        <v>0.88495575212310662</v>
      </c>
      <c r="J687" s="8"/>
    </row>
    <row r="688" spans="1:10" x14ac:dyDescent="0.3">
      <c r="A688" s="4" t="s">
        <v>58</v>
      </c>
      <c r="B688" s="5" t="s">
        <v>152</v>
      </c>
      <c r="C688" s="6" t="s">
        <v>153</v>
      </c>
      <c r="D688" s="5" t="s">
        <v>154</v>
      </c>
      <c r="E688" s="6" t="s">
        <v>1465</v>
      </c>
      <c r="F688" s="6" t="s">
        <v>349</v>
      </c>
      <c r="G688" s="7">
        <v>38880</v>
      </c>
      <c r="H688" s="7">
        <v>36700</v>
      </c>
      <c r="I688" s="43">
        <v>-5.6069958847736583</v>
      </c>
      <c r="J688" s="8"/>
    </row>
    <row r="689" spans="1:10" x14ac:dyDescent="0.3">
      <c r="A689" s="4" t="s">
        <v>58</v>
      </c>
      <c r="B689" s="5" t="s">
        <v>152</v>
      </c>
      <c r="C689" s="6" t="s">
        <v>238</v>
      </c>
      <c r="D689" s="5" t="s">
        <v>239</v>
      </c>
      <c r="E689" s="6" t="s">
        <v>1465</v>
      </c>
      <c r="F689" s="6" t="s">
        <v>349</v>
      </c>
      <c r="G689" s="7">
        <v>37666.666666700003</v>
      </c>
      <c r="H689" s="7">
        <v>39266.666666700003</v>
      </c>
      <c r="I689" s="43">
        <v>4.2477876106157053</v>
      </c>
      <c r="J689" s="8"/>
    </row>
    <row r="690" spans="1:10" x14ac:dyDescent="0.3">
      <c r="A690" s="4" t="s">
        <v>58</v>
      </c>
      <c r="B690" s="5" t="s">
        <v>152</v>
      </c>
      <c r="C690" s="6" t="s">
        <v>273</v>
      </c>
      <c r="D690" s="5" t="s">
        <v>274</v>
      </c>
      <c r="E690" s="6" t="s">
        <v>1465</v>
      </c>
      <c r="F690" s="6" t="s">
        <v>349</v>
      </c>
      <c r="G690" s="7">
        <v>33869.5</v>
      </c>
      <c r="H690" s="7">
        <v>33860.5</v>
      </c>
      <c r="I690" s="43">
        <v>-2.6572580049899486E-2</v>
      </c>
      <c r="J690" s="8"/>
    </row>
    <row r="691" spans="1:10" x14ac:dyDescent="0.3">
      <c r="A691" s="4" t="s">
        <v>58</v>
      </c>
      <c r="B691" s="5" t="s">
        <v>152</v>
      </c>
      <c r="C691" s="6" t="s">
        <v>386</v>
      </c>
      <c r="D691" s="5" t="s">
        <v>387</v>
      </c>
      <c r="E691" s="6" t="s">
        <v>1465</v>
      </c>
      <c r="F691" s="6" t="s">
        <v>349</v>
      </c>
      <c r="G691" s="7">
        <v>41250</v>
      </c>
      <c r="H691" s="7">
        <v>44000</v>
      </c>
      <c r="I691" s="43">
        <v>6.6666666666666652</v>
      </c>
      <c r="J691" s="8"/>
    </row>
    <row r="692" spans="1:10" x14ac:dyDescent="0.3">
      <c r="A692" s="4" t="s">
        <v>59</v>
      </c>
      <c r="B692" s="5" t="s">
        <v>133</v>
      </c>
      <c r="C692" s="6" t="s">
        <v>246</v>
      </c>
      <c r="D692" s="5" t="s">
        <v>175</v>
      </c>
      <c r="E692" s="6" t="s">
        <v>1465</v>
      </c>
      <c r="F692" s="6" t="s">
        <v>349</v>
      </c>
      <c r="G692" s="7">
        <v>35366.666666700003</v>
      </c>
      <c r="H692" s="7">
        <v>38533.333333299997</v>
      </c>
      <c r="I692" s="43">
        <v>8.9538171534316859</v>
      </c>
      <c r="J692" s="8"/>
    </row>
    <row r="693" spans="1:10" x14ac:dyDescent="0.3">
      <c r="A693" s="4" t="s">
        <v>59</v>
      </c>
      <c r="B693" s="5" t="s">
        <v>133</v>
      </c>
      <c r="C693" s="6" t="s">
        <v>520</v>
      </c>
      <c r="D693" s="5" t="s">
        <v>521</v>
      </c>
      <c r="E693" s="6" t="s">
        <v>1465</v>
      </c>
      <c r="F693" s="6" t="s">
        <v>349</v>
      </c>
      <c r="G693" s="7">
        <v>39605</v>
      </c>
      <c r="H693" s="7">
        <v>39780</v>
      </c>
      <c r="I693" s="43">
        <v>0.44186340108571809</v>
      </c>
      <c r="J693" s="8"/>
    </row>
    <row r="694" spans="1:10" x14ac:dyDescent="0.3">
      <c r="A694" s="4" t="s">
        <v>62</v>
      </c>
      <c r="B694" s="5" t="s">
        <v>108</v>
      </c>
      <c r="C694" s="6" t="s">
        <v>170</v>
      </c>
      <c r="D694" s="5" t="s">
        <v>171</v>
      </c>
      <c r="E694" s="6" t="s">
        <v>1465</v>
      </c>
      <c r="F694" s="6" t="s">
        <v>354</v>
      </c>
      <c r="G694" s="7">
        <v>162850</v>
      </c>
      <c r="H694" s="7">
        <v>162750</v>
      </c>
      <c r="I694" s="43">
        <v>-6.14062020264039E-2</v>
      </c>
      <c r="J694" s="8"/>
    </row>
    <row r="695" spans="1:10" x14ac:dyDescent="0.3">
      <c r="A695" s="4" t="s">
        <v>62</v>
      </c>
      <c r="B695" s="5" t="s">
        <v>108</v>
      </c>
      <c r="C695" s="6" t="s">
        <v>174</v>
      </c>
      <c r="D695" s="5" t="s">
        <v>175</v>
      </c>
      <c r="E695" s="6" t="s">
        <v>1465</v>
      </c>
      <c r="F695" s="6" t="s">
        <v>354</v>
      </c>
      <c r="G695" s="7">
        <v>200700</v>
      </c>
      <c r="H695" s="7">
        <v>200700</v>
      </c>
      <c r="I695" s="43">
        <v>0</v>
      </c>
      <c r="J695" s="8"/>
    </row>
    <row r="696" spans="1:10" x14ac:dyDescent="0.3">
      <c r="A696" s="4" t="s">
        <v>62</v>
      </c>
      <c r="B696" s="5" t="s">
        <v>108</v>
      </c>
      <c r="C696" s="6" t="s">
        <v>263</v>
      </c>
      <c r="D696" s="5" t="s">
        <v>264</v>
      </c>
      <c r="E696" s="6" t="s">
        <v>1465</v>
      </c>
      <c r="F696" s="6" t="s">
        <v>354</v>
      </c>
      <c r="G696" s="7">
        <v>168333.33333329999</v>
      </c>
      <c r="H696" s="7">
        <v>168666.66666670001</v>
      </c>
      <c r="I696" s="43">
        <v>0.19801980201985536</v>
      </c>
      <c r="J696" s="8"/>
    </row>
    <row r="697" spans="1:10" x14ac:dyDescent="0.3">
      <c r="A697" s="4" t="s">
        <v>53</v>
      </c>
      <c r="B697" s="5" t="s">
        <v>147</v>
      </c>
      <c r="C697" s="6" t="s">
        <v>359</v>
      </c>
      <c r="D697" s="5" t="s">
        <v>360</v>
      </c>
      <c r="E697" s="6" t="s">
        <v>1465</v>
      </c>
      <c r="F697" s="6" t="s">
        <v>354</v>
      </c>
      <c r="G697" s="7">
        <v>183000</v>
      </c>
      <c r="H697" s="7">
        <v>183666.66666670001</v>
      </c>
      <c r="I697" s="43">
        <v>0.36429872497267812</v>
      </c>
      <c r="J697" s="8"/>
    </row>
    <row r="698" spans="1:10" x14ac:dyDescent="0.3">
      <c r="A698" s="4" t="s">
        <v>53</v>
      </c>
      <c r="B698" s="5" t="s">
        <v>147</v>
      </c>
      <c r="C698" s="6" t="s">
        <v>193</v>
      </c>
      <c r="D698" s="5" t="s">
        <v>194</v>
      </c>
      <c r="E698" s="6" t="s">
        <v>1465</v>
      </c>
      <c r="F698" s="6" t="s">
        <v>354</v>
      </c>
      <c r="G698" s="7">
        <v>191433.33333329999</v>
      </c>
      <c r="H698" s="7">
        <v>195566.66666670001</v>
      </c>
      <c r="I698" s="43">
        <v>2.1591502699289888</v>
      </c>
      <c r="J698" s="8"/>
    </row>
    <row r="699" spans="1:10" x14ac:dyDescent="0.3">
      <c r="A699" s="4" t="s">
        <v>53</v>
      </c>
      <c r="B699" s="5" t="s">
        <v>147</v>
      </c>
      <c r="C699" s="6" t="s">
        <v>527</v>
      </c>
      <c r="D699" s="5" t="s">
        <v>528</v>
      </c>
      <c r="E699" s="6" t="s">
        <v>1465</v>
      </c>
      <c r="F699" s="6" t="s">
        <v>354</v>
      </c>
      <c r="G699" s="7">
        <v>189000</v>
      </c>
      <c r="H699" s="7">
        <v>190400</v>
      </c>
      <c r="I699" s="43">
        <v>0.74074074074073071</v>
      </c>
      <c r="J699" s="8"/>
    </row>
    <row r="700" spans="1:10" x14ac:dyDescent="0.3">
      <c r="A700" s="4" t="s">
        <v>67</v>
      </c>
      <c r="B700" s="5" t="s">
        <v>337</v>
      </c>
      <c r="C700" s="6" t="s">
        <v>368</v>
      </c>
      <c r="D700" s="5" t="s">
        <v>369</v>
      </c>
      <c r="E700" s="6" t="s">
        <v>1465</v>
      </c>
      <c r="F700" s="6" t="s">
        <v>354</v>
      </c>
      <c r="G700" s="7">
        <v>178000</v>
      </c>
      <c r="H700" s="7">
        <v>178000</v>
      </c>
      <c r="I700" s="43">
        <v>0</v>
      </c>
      <c r="J700" s="8"/>
    </row>
    <row r="701" spans="1:10" x14ac:dyDescent="0.3">
      <c r="A701" s="4" t="s">
        <v>51</v>
      </c>
      <c r="B701" s="5" t="s">
        <v>102</v>
      </c>
      <c r="C701" s="6" t="s">
        <v>150</v>
      </c>
      <c r="D701" s="5" t="s">
        <v>151</v>
      </c>
      <c r="E701" s="6" t="s">
        <v>1465</v>
      </c>
      <c r="F701" s="6" t="s">
        <v>354</v>
      </c>
      <c r="G701" s="7">
        <v>170433.33333329999</v>
      </c>
      <c r="H701" s="7">
        <v>170433.33333329999</v>
      </c>
      <c r="I701" s="43">
        <v>0</v>
      </c>
      <c r="J701" s="8"/>
    </row>
    <row r="702" spans="1:10" x14ac:dyDescent="0.3">
      <c r="A702" s="4" t="s">
        <v>55</v>
      </c>
      <c r="B702" s="5" t="s">
        <v>158</v>
      </c>
      <c r="C702" s="6" t="s">
        <v>159</v>
      </c>
      <c r="D702" s="5" t="s">
        <v>160</v>
      </c>
      <c r="E702" s="6" t="s">
        <v>1465</v>
      </c>
      <c r="F702" s="6" t="s">
        <v>354</v>
      </c>
      <c r="G702" s="7">
        <v>191066.66666670001</v>
      </c>
      <c r="H702" s="7">
        <v>178150</v>
      </c>
      <c r="I702" s="43">
        <v>-6.760293091432878</v>
      </c>
      <c r="J702" s="8"/>
    </row>
    <row r="703" spans="1:10" x14ac:dyDescent="0.3">
      <c r="A703" s="4" t="s">
        <v>58</v>
      </c>
      <c r="B703" s="5" t="s">
        <v>152</v>
      </c>
      <c r="C703" s="6" t="s">
        <v>238</v>
      </c>
      <c r="D703" s="5" t="s">
        <v>239</v>
      </c>
      <c r="E703" s="6" t="s">
        <v>1465</v>
      </c>
      <c r="F703" s="6" t="s">
        <v>354</v>
      </c>
      <c r="G703" s="7">
        <v>172825</v>
      </c>
      <c r="H703" s="7">
        <v>179325</v>
      </c>
      <c r="I703" s="43">
        <v>3.7610299435845596</v>
      </c>
      <c r="J703" s="8"/>
    </row>
    <row r="704" spans="1:10" x14ac:dyDescent="0.3">
      <c r="A704" s="4" t="s">
        <v>58</v>
      </c>
      <c r="B704" s="5" t="s">
        <v>152</v>
      </c>
      <c r="C704" s="6" t="s">
        <v>273</v>
      </c>
      <c r="D704" s="5" t="s">
        <v>274</v>
      </c>
      <c r="E704" s="6" t="s">
        <v>1465</v>
      </c>
      <c r="F704" s="6" t="s">
        <v>354</v>
      </c>
      <c r="G704" s="7">
        <v>166208</v>
      </c>
      <c r="H704" s="7">
        <v>166218</v>
      </c>
      <c r="I704" s="43">
        <v>6.0165575664239412E-3</v>
      </c>
      <c r="J704" s="8"/>
    </row>
    <row r="705" spans="1:10" x14ac:dyDescent="0.3">
      <c r="A705" s="4" t="s">
        <v>59</v>
      </c>
      <c r="B705" s="5" t="s">
        <v>133</v>
      </c>
      <c r="C705" s="6" t="s">
        <v>246</v>
      </c>
      <c r="D705" s="5" t="s">
        <v>175</v>
      </c>
      <c r="E705" s="6" t="s">
        <v>1465</v>
      </c>
      <c r="F705" s="6" t="s">
        <v>354</v>
      </c>
      <c r="G705" s="7">
        <v>164000</v>
      </c>
      <c r="H705" s="7">
        <v>173933.33333329999</v>
      </c>
      <c r="I705" s="43">
        <v>6.0569105690853497</v>
      </c>
      <c r="J705" s="8"/>
    </row>
    <row r="706" spans="1:10" x14ac:dyDescent="0.3">
      <c r="A706" s="4" t="s">
        <v>59</v>
      </c>
      <c r="B706" s="5" t="s">
        <v>133</v>
      </c>
      <c r="C706" s="6" t="s">
        <v>520</v>
      </c>
      <c r="D706" s="5" t="s">
        <v>521</v>
      </c>
      <c r="E706" s="6" t="s">
        <v>1465</v>
      </c>
      <c r="F706" s="6" t="s">
        <v>354</v>
      </c>
      <c r="G706" s="7">
        <v>175000</v>
      </c>
      <c r="H706" s="7">
        <v>175500</v>
      </c>
      <c r="I706" s="43">
        <v>0.28571428571428914</v>
      </c>
      <c r="J706" s="8"/>
    </row>
    <row r="707" spans="1:10" x14ac:dyDescent="0.3">
      <c r="A707" s="4" t="s">
        <v>53</v>
      </c>
      <c r="B707" s="5" t="s">
        <v>147</v>
      </c>
      <c r="C707" s="6" t="s">
        <v>185</v>
      </c>
      <c r="D707" s="5" t="s">
        <v>186</v>
      </c>
      <c r="E707" s="6" t="s">
        <v>1506</v>
      </c>
      <c r="F707" s="6" t="s">
        <v>346</v>
      </c>
      <c r="G707" s="7">
        <v>56960</v>
      </c>
      <c r="H707" s="7">
        <v>58200</v>
      </c>
      <c r="I707" s="43">
        <v>2.1769662921348409</v>
      </c>
      <c r="J707" s="8"/>
    </row>
    <row r="708" spans="1:10" x14ac:dyDescent="0.3">
      <c r="A708" s="4" t="s">
        <v>53</v>
      </c>
      <c r="B708" s="5" t="s">
        <v>147</v>
      </c>
      <c r="C708" s="6" t="s">
        <v>193</v>
      </c>
      <c r="D708" s="5" t="s">
        <v>194</v>
      </c>
      <c r="E708" s="6" t="s">
        <v>1506</v>
      </c>
      <c r="F708" s="6" t="s">
        <v>346</v>
      </c>
      <c r="G708" s="7">
        <v>58266.666666700003</v>
      </c>
      <c r="H708" s="7">
        <v>60200</v>
      </c>
      <c r="I708" s="43">
        <v>3.3180778031445479</v>
      </c>
      <c r="J708" s="8"/>
    </row>
    <row r="709" spans="1:10" x14ac:dyDescent="0.3">
      <c r="A709" s="4" t="s">
        <v>53</v>
      </c>
      <c r="B709" s="5" t="s">
        <v>147</v>
      </c>
      <c r="C709" s="6" t="s">
        <v>195</v>
      </c>
      <c r="D709" s="5" t="s">
        <v>196</v>
      </c>
      <c r="E709" s="6" t="s">
        <v>1506</v>
      </c>
      <c r="F709" s="6" t="s">
        <v>346</v>
      </c>
      <c r="G709" s="7">
        <v>55833.333333299997</v>
      </c>
      <c r="H709" s="7">
        <v>57833.333333299997</v>
      </c>
      <c r="I709" s="43">
        <v>3.5820895522409524</v>
      </c>
      <c r="J709" s="8"/>
    </row>
    <row r="710" spans="1:10" x14ac:dyDescent="0.3">
      <c r="A710" s="4" t="s">
        <v>67</v>
      </c>
      <c r="B710" s="5" t="s">
        <v>337</v>
      </c>
      <c r="C710" s="6" t="s">
        <v>368</v>
      </c>
      <c r="D710" s="5" t="s">
        <v>369</v>
      </c>
      <c r="E710" s="6" t="s">
        <v>1506</v>
      </c>
      <c r="F710" s="6" t="s">
        <v>346</v>
      </c>
      <c r="G710" s="7">
        <v>67833.333333300005</v>
      </c>
      <c r="H710" s="7">
        <v>68166.666666699995</v>
      </c>
      <c r="I710" s="43">
        <v>0.49140049149900555</v>
      </c>
      <c r="J710" s="8"/>
    </row>
    <row r="711" spans="1:10" x14ac:dyDescent="0.3">
      <c r="A711" s="4" t="s">
        <v>57</v>
      </c>
      <c r="B711" s="5" t="s">
        <v>157</v>
      </c>
      <c r="C711" s="6" t="s">
        <v>204</v>
      </c>
      <c r="D711" s="5" t="s">
        <v>205</v>
      </c>
      <c r="E711" s="6" t="s">
        <v>1506</v>
      </c>
      <c r="F711" s="6" t="s">
        <v>346</v>
      </c>
      <c r="G711" s="7">
        <v>55800</v>
      </c>
      <c r="H711" s="7">
        <v>56600</v>
      </c>
      <c r="I711" s="43">
        <v>1.4336917562723928</v>
      </c>
      <c r="J711" s="8"/>
    </row>
    <row r="712" spans="1:10" x14ac:dyDescent="0.3">
      <c r="A712" s="4" t="s">
        <v>53</v>
      </c>
      <c r="B712" s="5" t="s">
        <v>147</v>
      </c>
      <c r="C712" s="6" t="s">
        <v>185</v>
      </c>
      <c r="D712" s="5" t="s">
        <v>186</v>
      </c>
      <c r="E712" s="6" t="s">
        <v>1506</v>
      </c>
      <c r="F712" s="6" t="s">
        <v>353</v>
      </c>
      <c r="G712" s="7">
        <v>15780</v>
      </c>
      <c r="H712" s="7">
        <v>16400</v>
      </c>
      <c r="I712" s="43">
        <v>3.9290240811153287</v>
      </c>
      <c r="J712" s="8"/>
    </row>
    <row r="713" spans="1:10" x14ac:dyDescent="0.3">
      <c r="A713" s="4" t="s">
        <v>53</v>
      </c>
      <c r="B713" s="5" t="s">
        <v>147</v>
      </c>
      <c r="C713" s="6" t="s">
        <v>347</v>
      </c>
      <c r="D713" s="5" t="s">
        <v>348</v>
      </c>
      <c r="E713" s="6" t="s">
        <v>1506</v>
      </c>
      <c r="F713" s="6" t="s">
        <v>353</v>
      </c>
      <c r="G713" s="7">
        <v>17166.666666699999</v>
      </c>
      <c r="H713" s="7">
        <v>17600</v>
      </c>
      <c r="I713" s="43">
        <v>2.5242718444611345</v>
      </c>
      <c r="J713" s="8"/>
    </row>
    <row r="714" spans="1:10" x14ac:dyDescent="0.3">
      <c r="A714" s="4" t="s">
        <v>53</v>
      </c>
      <c r="B714" s="5" t="s">
        <v>147</v>
      </c>
      <c r="C714" s="6" t="s">
        <v>193</v>
      </c>
      <c r="D714" s="5" t="s">
        <v>194</v>
      </c>
      <c r="E714" s="6" t="s">
        <v>1506</v>
      </c>
      <c r="F714" s="6" t="s">
        <v>353</v>
      </c>
      <c r="G714" s="7">
        <v>17733.333333300001</v>
      </c>
      <c r="H714" s="7">
        <v>17550</v>
      </c>
      <c r="I714" s="43">
        <v>-1.0338345862801468</v>
      </c>
      <c r="J714" s="8"/>
    </row>
    <row r="715" spans="1:10" x14ac:dyDescent="0.3">
      <c r="A715" s="4" t="s">
        <v>53</v>
      </c>
      <c r="B715" s="5" t="s">
        <v>147</v>
      </c>
      <c r="C715" s="6" t="s">
        <v>478</v>
      </c>
      <c r="D715" s="5" t="s">
        <v>479</v>
      </c>
      <c r="E715" s="6" t="s">
        <v>1506</v>
      </c>
      <c r="F715" s="6" t="s">
        <v>353</v>
      </c>
      <c r="G715" s="7">
        <v>16166.666666700001</v>
      </c>
      <c r="H715" s="7">
        <v>16500</v>
      </c>
      <c r="I715" s="43">
        <v>2.0618556698926538</v>
      </c>
      <c r="J715" s="8"/>
    </row>
    <row r="716" spans="1:10" x14ac:dyDescent="0.3">
      <c r="A716" s="4" t="s">
        <v>53</v>
      </c>
      <c r="B716" s="5" t="s">
        <v>147</v>
      </c>
      <c r="C716" s="6" t="s">
        <v>527</v>
      </c>
      <c r="D716" s="5" t="s">
        <v>528</v>
      </c>
      <c r="E716" s="6" t="s">
        <v>1506</v>
      </c>
      <c r="F716" s="6" t="s">
        <v>353</v>
      </c>
      <c r="G716" s="7">
        <v>16800</v>
      </c>
      <c r="H716" s="7">
        <v>16900</v>
      </c>
      <c r="I716" s="43">
        <v>0.59523809523809312</v>
      </c>
      <c r="J716" s="8"/>
    </row>
    <row r="717" spans="1:10" x14ac:dyDescent="0.3">
      <c r="A717" s="4" t="s">
        <v>57</v>
      </c>
      <c r="B717" s="5" t="s">
        <v>157</v>
      </c>
      <c r="C717" s="6" t="s">
        <v>204</v>
      </c>
      <c r="D717" s="5" t="s">
        <v>205</v>
      </c>
      <c r="E717" s="6" t="s">
        <v>1506</v>
      </c>
      <c r="F717" s="6" t="s">
        <v>353</v>
      </c>
      <c r="G717" s="7">
        <v>16066.666666700001</v>
      </c>
      <c r="H717" s="7">
        <v>17233.333333300001</v>
      </c>
      <c r="I717" s="43">
        <v>7.2614107879517498</v>
      </c>
      <c r="J717" s="8"/>
    </row>
    <row r="718" spans="1:10" x14ac:dyDescent="0.3">
      <c r="A718" s="4" t="s">
        <v>62</v>
      </c>
      <c r="B718" s="5" t="s">
        <v>108</v>
      </c>
      <c r="C718" s="6" t="s">
        <v>167</v>
      </c>
      <c r="D718" s="5" t="s">
        <v>168</v>
      </c>
      <c r="E718" s="6" t="s">
        <v>1463</v>
      </c>
      <c r="F718" s="6" t="s">
        <v>346</v>
      </c>
      <c r="G718" s="7">
        <v>69000</v>
      </c>
      <c r="H718" s="7">
        <v>68500</v>
      </c>
      <c r="I718" s="43">
        <v>-0.72463768115942351</v>
      </c>
      <c r="J718" s="8"/>
    </row>
    <row r="719" spans="1:10" x14ac:dyDescent="0.3">
      <c r="A719" s="4" t="s">
        <v>62</v>
      </c>
      <c r="B719" s="5" t="s">
        <v>108</v>
      </c>
      <c r="C719" s="6" t="s">
        <v>170</v>
      </c>
      <c r="D719" s="5" t="s">
        <v>171</v>
      </c>
      <c r="E719" s="6" t="s">
        <v>1463</v>
      </c>
      <c r="F719" s="6" t="s">
        <v>346</v>
      </c>
      <c r="G719" s="7">
        <v>61583.333333299997</v>
      </c>
      <c r="H719" s="7">
        <v>59700</v>
      </c>
      <c r="I719" s="43">
        <v>-3.0581867387837858</v>
      </c>
      <c r="J719" s="8"/>
    </row>
    <row r="720" spans="1:10" x14ac:dyDescent="0.3">
      <c r="A720" s="4" t="s">
        <v>62</v>
      </c>
      <c r="B720" s="5" t="s">
        <v>108</v>
      </c>
      <c r="C720" s="6" t="s">
        <v>302</v>
      </c>
      <c r="D720" s="5" t="s">
        <v>303</v>
      </c>
      <c r="E720" s="6" t="s">
        <v>1463</v>
      </c>
      <c r="F720" s="6" t="s">
        <v>346</v>
      </c>
      <c r="G720" s="7">
        <v>58666.666666700003</v>
      </c>
      <c r="H720" s="7">
        <v>58666.666666700003</v>
      </c>
      <c r="I720" s="43">
        <v>0</v>
      </c>
      <c r="J720" s="8"/>
    </row>
    <row r="721" spans="1:10" x14ac:dyDescent="0.3">
      <c r="A721" s="4" t="s">
        <v>62</v>
      </c>
      <c r="B721" s="5" t="s">
        <v>108</v>
      </c>
      <c r="C721" s="6" t="s">
        <v>263</v>
      </c>
      <c r="D721" s="5" t="s">
        <v>264</v>
      </c>
      <c r="E721" s="6" t="s">
        <v>1463</v>
      </c>
      <c r="F721" s="6" t="s">
        <v>346</v>
      </c>
      <c r="G721" s="7">
        <v>58250</v>
      </c>
      <c r="H721" s="7">
        <v>58250</v>
      </c>
      <c r="I721" s="43">
        <v>0</v>
      </c>
      <c r="J721" s="8"/>
    </row>
    <row r="722" spans="1:10" x14ac:dyDescent="0.3">
      <c r="A722" s="4" t="s">
        <v>56</v>
      </c>
      <c r="B722" s="5" t="s">
        <v>183</v>
      </c>
      <c r="C722" s="6" t="s">
        <v>184</v>
      </c>
      <c r="D722" s="5" t="s">
        <v>183</v>
      </c>
      <c r="E722" s="6" t="s">
        <v>1463</v>
      </c>
      <c r="F722" s="6" t="s">
        <v>346</v>
      </c>
      <c r="G722" s="7">
        <v>67050</v>
      </c>
      <c r="H722" s="7">
        <v>67900</v>
      </c>
      <c r="I722" s="43">
        <v>1.2677106636838076</v>
      </c>
      <c r="J722" s="8"/>
    </row>
    <row r="723" spans="1:10" x14ac:dyDescent="0.3">
      <c r="A723" s="4" t="s">
        <v>52</v>
      </c>
      <c r="B723" s="5" t="s">
        <v>120</v>
      </c>
      <c r="C723" s="6" t="s">
        <v>121</v>
      </c>
      <c r="D723" s="5" t="s">
        <v>122</v>
      </c>
      <c r="E723" s="6" t="s">
        <v>1463</v>
      </c>
      <c r="F723" s="6" t="s">
        <v>346</v>
      </c>
      <c r="G723" s="7">
        <v>68800</v>
      </c>
      <c r="H723" s="7">
        <v>68800</v>
      </c>
      <c r="I723" s="43">
        <v>0</v>
      </c>
      <c r="J723" s="8"/>
    </row>
    <row r="724" spans="1:10" x14ac:dyDescent="0.3">
      <c r="A724" s="4" t="s">
        <v>52</v>
      </c>
      <c r="B724" s="5" t="s">
        <v>120</v>
      </c>
      <c r="C724" s="6" t="s">
        <v>395</v>
      </c>
      <c r="D724" s="5" t="s">
        <v>396</v>
      </c>
      <c r="E724" s="6" t="s">
        <v>1463</v>
      </c>
      <c r="F724" s="6" t="s">
        <v>346</v>
      </c>
      <c r="G724" s="7">
        <v>68633.333333300005</v>
      </c>
      <c r="H724" s="7">
        <v>68633.333333300005</v>
      </c>
      <c r="I724" s="43">
        <v>0</v>
      </c>
      <c r="J724" s="8"/>
    </row>
    <row r="725" spans="1:10" x14ac:dyDescent="0.3">
      <c r="A725" s="4" t="s">
        <v>52</v>
      </c>
      <c r="B725" s="5" t="s">
        <v>120</v>
      </c>
      <c r="C725" s="6" t="s">
        <v>261</v>
      </c>
      <c r="D725" s="5" t="s">
        <v>262</v>
      </c>
      <c r="E725" s="6" t="s">
        <v>1463</v>
      </c>
      <c r="F725" s="6" t="s">
        <v>346</v>
      </c>
      <c r="G725" s="7">
        <v>64450</v>
      </c>
      <c r="H725" s="7">
        <v>67600</v>
      </c>
      <c r="I725" s="43">
        <v>4.8875096974398735</v>
      </c>
      <c r="J725" s="8"/>
    </row>
    <row r="726" spans="1:10" x14ac:dyDescent="0.3">
      <c r="A726" s="4" t="s">
        <v>52</v>
      </c>
      <c r="B726" s="5" t="s">
        <v>120</v>
      </c>
      <c r="C726" s="6" t="s">
        <v>317</v>
      </c>
      <c r="D726" s="5" t="s">
        <v>318</v>
      </c>
      <c r="E726" s="6" t="s">
        <v>1463</v>
      </c>
      <c r="F726" s="6" t="s">
        <v>346</v>
      </c>
      <c r="G726" s="7">
        <v>67700</v>
      </c>
      <c r="H726" s="7">
        <v>67700</v>
      </c>
      <c r="I726" s="43">
        <v>0</v>
      </c>
      <c r="J726" s="8"/>
    </row>
    <row r="727" spans="1:10" x14ac:dyDescent="0.3">
      <c r="A727" s="4" t="s">
        <v>52</v>
      </c>
      <c r="B727" s="5" t="s">
        <v>120</v>
      </c>
      <c r="C727" s="6" t="s">
        <v>294</v>
      </c>
      <c r="D727" s="5" t="s">
        <v>295</v>
      </c>
      <c r="E727" s="6" t="s">
        <v>1463</v>
      </c>
      <c r="F727" s="6" t="s">
        <v>346</v>
      </c>
      <c r="G727" s="7">
        <v>68125</v>
      </c>
      <c r="H727" s="7">
        <v>65183.333333299997</v>
      </c>
      <c r="I727" s="43">
        <v>-4.3180428135045856</v>
      </c>
      <c r="J727" s="8"/>
    </row>
    <row r="728" spans="1:10" x14ac:dyDescent="0.3">
      <c r="A728" s="4" t="s">
        <v>51</v>
      </c>
      <c r="B728" s="5" t="s">
        <v>102</v>
      </c>
      <c r="C728" s="6" t="s">
        <v>206</v>
      </c>
      <c r="D728" s="5" t="s">
        <v>207</v>
      </c>
      <c r="E728" s="6" t="s">
        <v>1463</v>
      </c>
      <c r="F728" s="6" t="s">
        <v>346</v>
      </c>
      <c r="G728" s="7">
        <v>63800</v>
      </c>
      <c r="H728" s="7">
        <v>62250</v>
      </c>
      <c r="I728" s="43">
        <v>-2.4294670846395028</v>
      </c>
      <c r="J728" s="8"/>
    </row>
    <row r="729" spans="1:10" x14ac:dyDescent="0.3">
      <c r="A729" s="4" t="s">
        <v>51</v>
      </c>
      <c r="B729" s="5" t="s">
        <v>102</v>
      </c>
      <c r="C729" s="6" t="s">
        <v>150</v>
      </c>
      <c r="D729" s="5" t="s">
        <v>151</v>
      </c>
      <c r="E729" s="6" t="s">
        <v>1463</v>
      </c>
      <c r="F729" s="6" t="s">
        <v>346</v>
      </c>
      <c r="G729" s="7">
        <v>60933.333333299997</v>
      </c>
      <c r="H729" s="7">
        <v>62433.333333299997</v>
      </c>
      <c r="I729" s="43">
        <v>2.4617067833711426</v>
      </c>
      <c r="J729" s="8"/>
    </row>
    <row r="730" spans="1:10" x14ac:dyDescent="0.3">
      <c r="A730" s="4" t="s">
        <v>51</v>
      </c>
      <c r="B730" s="5" t="s">
        <v>102</v>
      </c>
      <c r="C730" s="6" t="s">
        <v>504</v>
      </c>
      <c r="D730" s="5" t="s">
        <v>505</v>
      </c>
      <c r="E730" s="6" t="s">
        <v>1463</v>
      </c>
      <c r="F730" s="6" t="s">
        <v>346</v>
      </c>
      <c r="G730" s="7">
        <v>70100</v>
      </c>
      <c r="H730" s="7">
        <v>70100</v>
      </c>
      <c r="I730" s="43">
        <v>0</v>
      </c>
      <c r="J730" s="8"/>
    </row>
    <row r="731" spans="1:10" x14ac:dyDescent="0.3">
      <c r="A731" s="4" t="s">
        <v>51</v>
      </c>
      <c r="B731" s="5" t="s">
        <v>102</v>
      </c>
      <c r="C731" s="6" t="s">
        <v>210</v>
      </c>
      <c r="D731" s="5" t="s">
        <v>211</v>
      </c>
      <c r="E731" s="6" t="s">
        <v>1463</v>
      </c>
      <c r="F731" s="6" t="s">
        <v>346</v>
      </c>
      <c r="G731" s="7">
        <v>62433.333333299997</v>
      </c>
      <c r="H731" s="7">
        <v>63533.333333299997</v>
      </c>
      <c r="I731" s="43">
        <v>1.7618793379614361</v>
      </c>
      <c r="J731" s="8"/>
    </row>
    <row r="732" spans="1:10" x14ac:dyDescent="0.3">
      <c r="A732" s="4" t="s">
        <v>61</v>
      </c>
      <c r="B732" s="5" t="s">
        <v>140</v>
      </c>
      <c r="C732" s="6" t="s">
        <v>141</v>
      </c>
      <c r="D732" s="5" t="s">
        <v>142</v>
      </c>
      <c r="E732" s="6" t="s">
        <v>1463</v>
      </c>
      <c r="F732" s="6" t="s">
        <v>346</v>
      </c>
      <c r="G732" s="7">
        <v>67000</v>
      </c>
      <c r="H732" s="7">
        <v>69000</v>
      </c>
      <c r="I732" s="43">
        <v>2.9850746268656803</v>
      </c>
      <c r="J732" s="8"/>
    </row>
    <row r="733" spans="1:10" x14ac:dyDescent="0.3">
      <c r="A733" s="4" t="s">
        <v>61</v>
      </c>
      <c r="B733" s="5" t="s">
        <v>140</v>
      </c>
      <c r="C733" s="6" t="s">
        <v>523</v>
      </c>
      <c r="D733" s="5" t="s">
        <v>524</v>
      </c>
      <c r="E733" s="6" t="s">
        <v>1463</v>
      </c>
      <c r="F733" s="6" t="s">
        <v>346</v>
      </c>
      <c r="G733" s="7" t="s">
        <v>113</v>
      </c>
      <c r="H733" s="7">
        <v>59166.666666700003</v>
      </c>
      <c r="I733" s="43" t="s">
        <v>113</v>
      </c>
      <c r="J733" s="8"/>
    </row>
    <row r="734" spans="1:10" x14ac:dyDescent="0.3">
      <c r="A734" s="4" t="s">
        <v>55</v>
      </c>
      <c r="B734" s="5" t="s">
        <v>158</v>
      </c>
      <c r="C734" s="6" t="s">
        <v>159</v>
      </c>
      <c r="D734" s="5" t="s">
        <v>160</v>
      </c>
      <c r="E734" s="6" t="s">
        <v>1463</v>
      </c>
      <c r="F734" s="6" t="s">
        <v>346</v>
      </c>
      <c r="G734" s="7">
        <v>65833.333333300005</v>
      </c>
      <c r="H734" s="7">
        <v>66950</v>
      </c>
      <c r="I734" s="43">
        <v>1.6962025316970442</v>
      </c>
      <c r="J734" s="8"/>
    </row>
    <row r="735" spans="1:10" x14ac:dyDescent="0.3">
      <c r="A735" s="4" t="s">
        <v>55</v>
      </c>
      <c r="B735" s="5" t="s">
        <v>158</v>
      </c>
      <c r="C735" s="6" t="s">
        <v>548</v>
      </c>
      <c r="D735" s="5" t="s">
        <v>549</v>
      </c>
      <c r="E735" s="6" t="s">
        <v>1463</v>
      </c>
      <c r="F735" s="6" t="s">
        <v>346</v>
      </c>
      <c r="G735" s="7">
        <v>60400</v>
      </c>
      <c r="H735" s="7">
        <v>60400</v>
      </c>
      <c r="I735" s="43">
        <v>0</v>
      </c>
      <c r="J735" s="8"/>
    </row>
    <row r="736" spans="1:10" x14ac:dyDescent="0.3">
      <c r="A736" s="4" t="s">
        <v>55</v>
      </c>
      <c r="B736" s="5" t="s">
        <v>158</v>
      </c>
      <c r="C736" s="6" t="s">
        <v>223</v>
      </c>
      <c r="D736" s="5" t="s">
        <v>224</v>
      </c>
      <c r="E736" s="6" t="s">
        <v>1463</v>
      </c>
      <c r="F736" s="6" t="s">
        <v>346</v>
      </c>
      <c r="G736" s="7">
        <v>61750</v>
      </c>
      <c r="H736" s="7">
        <v>63370</v>
      </c>
      <c r="I736" s="43">
        <v>2.6234817813765243</v>
      </c>
      <c r="J736" s="8"/>
    </row>
    <row r="737" spans="1:10" x14ac:dyDescent="0.3">
      <c r="A737" s="4" t="s">
        <v>55</v>
      </c>
      <c r="B737" s="5" t="s">
        <v>158</v>
      </c>
      <c r="C737" s="6" t="s">
        <v>508</v>
      </c>
      <c r="D737" s="5" t="s">
        <v>509</v>
      </c>
      <c r="E737" s="6" t="s">
        <v>1463</v>
      </c>
      <c r="F737" s="6" t="s">
        <v>346</v>
      </c>
      <c r="G737" s="7">
        <v>62200</v>
      </c>
      <c r="H737" s="7">
        <v>60400</v>
      </c>
      <c r="I737" s="43">
        <v>-2.8938906752411619</v>
      </c>
      <c r="J737" s="8"/>
    </row>
    <row r="738" spans="1:10" x14ac:dyDescent="0.3">
      <c r="A738" s="4" t="s">
        <v>55</v>
      </c>
      <c r="B738" s="5" t="s">
        <v>158</v>
      </c>
      <c r="C738" s="6" t="s">
        <v>550</v>
      </c>
      <c r="D738" s="5" t="s">
        <v>551</v>
      </c>
      <c r="E738" s="6" t="s">
        <v>1463</v>
      </c>
      <c r="F738" s="6" t="s">
        <v>346</v>
      </c>
      <c r="G738" s="7">
        <v>65150</v>
      </c>
      <c r="H738" s="7">
        <v>66825</v>
      </c>
      <c r="I738" s="43">
        <v>2.5709900230237892</v>
      </c>
      <c r="J738" s="8"/>
    </row>
    <row r="739" spans="1:10" x14ac:dyDescent="0.3">
      <c r="A739" s="4" t="s">
        <v>55</v>
      </c>
      <c r="B739" s="5" t="s">
        <v>158</v>
      </c>
      <c r="C739" s="6" t="s">
        <v>225</v>
      </c>
      <c r="D739" s="5" t="s">
        <v>226</v>
      </c>
      <c r="E739" s="6" t="s">
        <v>1463</v>
      </c>
      <c r="F739" s="6" t="s">
        <v>346</v>
      </c>
      <c r="G739" s="7">
        <v>65550</v>
      </c>
      <c r="H739" s="7">
        <v>63750</v>
      </c>
      <c r="I739" s="43">
        <v>-2.7459954233409634</v>
      </c>
      <c r="J739" s="8"/>
    </row>
    <row r="740" spans="1:10" x14ac:dyDescent="0.3">
      <c r="A740" s="4" t="s">
        <v>55</v>
      </c>
      <c r="B740" s="5" t="s">
        <v>158</v>
      </c>
      <c r="C740" s="6" t="s">
        <v>401</v>
      </c>
      <c r="D740" s="5" t="s">
        <v>402</v>
      </c>
      <c r="E740" s="6" t="s">
        <v>1463</v>
      </c>
      <c r="F740" s="6" t="s">
        <v>346</v>
      </c>
      <c r="G740" s="7">
        <v>66725</v>
      </c>
      <c r="H740" s="7">
        <v>66750</v>
      </c>
      <c r="I740" s="43">
        <v>3.7467216185826935E-2</v>
      </c>
      <c r="J740" s="8"/>
    </row>
    <row r="741" spans="1:10" x14ac:dyDescent="0.3">
      <c r="A741" s="4" t="s">
        <v>55</v>
      </c>
      <c r="B741" s="5" t="s">
        <v>158</v>
      </c>
      <c r="C741" s="6" t="s">
        <v>229</v>
      </c>
      <c r="D741" s="5" t="s">
        <v>230</v>
      </c>
      <c r="E741" s="6" t="s">
        <v>1463</v>
      </c>
      <c r="F741" s="6" t="s">
        <v>346</v>
      </c>
      <c r="G741" s="7">
        <v>68550</v>
      </c>
      <c r="H741" s="7">
        <v>68550</v>
      </c>
      <c r="I741" s="43">
        <v>0</v>
      </c>
      <c r="J741" s="8"/>
    </row>
    <row r="742" spans="1:10" x14ac:dyDescent="0.3">
      <c r="A742" s="4" t="s">
        <v>58</v>
      </c>
      <c r="B742" s="5" t="s">
        <v>152</v>
      </c>
      <c r="C742" s="6" t="s">
        <v>516</v>
      </c>
      <c r="D742" s="5" t="s">
        <v>517</v>
      </c>
      <c r="E742" s="6" t="s">
        <v>1463</v>
      </c>
      <c r="F742" s="6" t="s">
        <v>346</v>
      </c>
      <c r="G742" s="7">
        <v>65000</v>
      </c>
      <c r="H742" s="7">
        <v>66000</v>
      </c>
      <c r="I742" s="43">
        <v>1.538461538461533</v>
      </c>
      <c r="J742" s="8"/>
    </row>
    <row r="743" spans="1:10" x14ac:dyDescent="0.3">
      <c r="A743" s="4" t="s">
        <v>59</v>
      </c>
      <c r="B743" s="5" t="s">
        <v>133</v>
      </c>
      <c r="C743" s="6" t="s">
        <v>246</v>
      </c>
      <c r="D743" s="5" t="s">
        <v>175</v>
      </c>
      <c r="E743" s="6" t="s">
        <v>1463</v>
      </c>
      <c r="F743" s="6" t="s">
        <v>346</v>
      </c>
      <c r="G743" s="7">
        <v>62250</v>
      </c>
      <c r="H743" s="7">
        <v>63800</v>
      </c>
      <c r="I743" s="43">
        <v>2.4899598393574252</v>
      </c>
      <c r="J743" s="8"/>
    </row>
    <row r="744" spans="1:10" x14ac:dyDescent="0.3">
      <c r="A744" s="4" t="s">
        <v>59</v>
      </c>
      <c r="B744" s="5" t="s">
        <v>133</v>
      </c>
      <c r="C744" s="6" t="s">
        <v>520</v>
      </c>
      <c r="D744" s="5" t="s">
        <v>521</v>
      </c>
      <c r="E744" s="6" t="s">
        <v>1463</v>
      </c>
      <c r="F744" s="6" t="s">
        <v>346</v>
      </c>
      <c r="G744" s="7">
        <v>67250</v>
      </c>
      <c r="H744" s="7">
        <v>69150</v>
      </c>
      <c r="I744" s="43">
        <v>2.8252788104089266</v>
      </c>
      <c r="J744" s="8"/>
    </row>
    <row r="745" spans="1:10" x14ac:dyDescent="0.3">
      <c r="A745" s="4" t="s">
        <v>51</v>
      </c>
      <c r="B745" s="5" t="s">
        <v>102</v>
      </c>
      <c r="C745" s="6" t="s">
        <v>150</v>
      </c>
      <c r="D745" s="5" t="s">
        <v>151</v>
      </c>
      <c r="E745" s="6" t="s">
        <v>1531</v>
      </c>
      <c r="F745" s="6" t="s">
        <v>346</v>
      </c>
      <c r="G745" s="7">
        <v>118933.3333333</v>
      </c>
      <c r="H745" s="7">
        <v>119000</v>
      </c>
      <c r="I745" s="43">
        <v>5.6053811687228894E-2</v>
      </c>
      <c r="J745" s="8"/>
    </row>
    <row r="746" spans="1:10" x14ac:dyDescent="0.3">
      <c r="A746" s="4" t="s">
        <v>62</v>
      </c>
      <c r="B746" s="5" t="s">
        <v>108</v>
      </c>
      <c r="C746" s="6" t="s">
        <v>165</v>
      </c>
      <c r="D746" s="5" t="s">
        <v>166</v>
      </c>
      <c r="E746" s="6" t="s">
        <v>1442</v>
      </c>
      <c r="F746" s="6" t="s">
        <v>346</v>
      </c>
      <c r="G746" s="7">
        <v>126280</v>
      </c>
      <c r="H746" s="7">
        <v>125130</v>
      </c>
      <c r="I746" s="43">
        <v>-0.91067469116249411</v>
      </c>
      <c r="J746" s="8"/>
    </row>
    <row r="747" spans="1:10" x14ac:dyDescent="0.3">
      <c r="A747" s="4" t="s">
        <v>62</v>
      </c>
      <c r="B747" s="5" t="s">
        <v>108</v>
      </c>
      <c r="C747" s="6" t="s">
        <v>170</v>
      </c>
      <c r="D747" s="5" t="s">
        <v>171</v>
      </c>
      <c r="E747" s="6" t="s">
        <v>1442</v>
      </c>
      <c r="F747" s="6" t="s">
        <v>346</v>
      </c>
      <c r="G747" s="7">
        <v>130112.5</v>
      </c>
      <c r="H747" s="7">
        <v>130237.5</v>
      </c>
      <c r="I747" s="43">
        <v>9.607070804111828E-2</v>
      </c>
      <c r="J747" s="8"/>
    </row>
    <row r="748" spans="1:10" x14ac:dyDescent="0.3">
      <c r="A748" s="4" t="s">
        <v>62</v>
      </c>
      <c r="B748" s="5" t="s">
        <v>108</v>
      </c>
      <c r="C748" s="6" t="s">
        <v>111</v>
      </c>
      <c r="D748" s="5" t="s">
        <v>112</v>
      </c>
      <c r="E748" s="6" t="s">
        <v>1442</v>
      </c>
      <c r="F748" s="6" t="s">
        <v>346</v>
      </c>
      <c r="G748" s="7">
        <v>129666.6666667</v>
      </c>
      <c r="H748" s="7">
        <v>129666.6666667</v>
      </c>
      <c r="I748" s="43">
        <v>0</v>
      </c>
      <c r="J748" s="8"/>
    </row>
    <row r="749" spans="1:10" x14ac:dyDescent="0.3">
      <c r="A749" s="4" t="s">
        <v>62</v>
      </c>
      <c r="B749" s="5" t="s">
        <v>108</v>
      </c>
      <c r="C749" s="6" t="s">
        <v>328</v>
      </c>
      <c r="D749" s="5" t="s">
        <v>329</v>
      </c>
      <c r="E749" s="6" t="s">
        <v>1442</v>
      </c>
      <c r="F749" s="6" t="s">
        <v>346</v>
      </c>
      <c r="G749" s="7">
        <v>126010</v>
      </c>
      <c r="H749" s="7">
        <v>126200</v>
      </c>
      <c r="I749" s="43">
        <v>0.15078168399333958</v>
      </c>
      <c r="J749" s="8"/>
    </row>
    <row r="750" spans="1:10" x14ac:dyDescent="0.3">
      <c r="A750" s="4" t="s">
        <v>62</v>
      </c>
      <c r="B750" s="5" t="s">
        <v>108</v>
      </c>
      <c r="C750" s="6" t="s">
        <v>114</v>
      </c>
      <c r="D750" s="5" t="s">
        <v>115</v>
      </c>
      <c r="E750" s="6" t="s">
        <v>1442</v>
      </c>
      <c r="F750" s="6" t="s">
        <v>346</v>
      </c>
      <c r="G750" s="7">
        <v>124250</v>
      </c>
      <c r="H750" s="7">
        <v>124225</v>
      </c>
      <c r="I750" s="43">
        <v>-2.012072434607326E-2</v>
      </c>
      <c r="J750" s="8"/>
    </row>
    <row r="751" spans="1:10" x14ac:dyDescent="0.3">
      <c r="A751" s="4" t="s">
        <v>62</v>
      </c>
      <c r="B751" s="5" t="s">
        <v>108</v>
      </c>
      <c r="C751" s="6" t="s">
        <v>177</v>
      </c>
      <c r="D751" s="5" t="s">
        <v>178</v>
      </c>
      <c r="E751" s="6" t="s">
        <v>1442</v>
      </c>
      <c r="F751" s="6" t="s">
        <v>346</v>
      </c>
      <c r="G751" s="7">
        <v>127610</v>
      </c>
      <c r="H751" s="7">
        <v>127710</v>
      </c>
      <c r="I751" s="43">
        <v>7.8363764595246188E-2</v>
      </c>
      <c r="J751" s="8"/>
    </row>
    <row r="752" spans="1:10" x14ac:dyDescent="0.3">
      <c r="A752" s="4" t="s">
        <v>62</v>
      </c>
      <c r="B752" s="5" t="s">
        <v>108</v>
      </c>
      <c r="C752" s="6" t="s">
        <v>472</v>
      </c>
      <c r="D752" s="5" t="s">
        <v>473</v>
      </c>
      <c r="E752" s="6" t="s">
        <v>1442</v>
      </c>
      <c r="F752" s="6" t="s">
        <v>346</v>
      </c>
      <c r="G752" s="7">
        <v>125550</v>
      </c>
      <c r="H752" s="7">
        <v>125675</v>
      </c>
      <c r="I752" s="43">
        <v>9.956192751892079E-2</v>
      </c>
      <c r="J752" s="8"/>
    </row>
    <row r="753" spans="1:10" x14ac:dyDescent="0.3">
      <c r="A753" s="4" t="s">
        <v>62</v>
      </c>
      <c r="B753" s="5" t="s">
        <v>108</v>
      </c>
      <c r="C753" s="6" t="s">
        <v>114</v>
      </c>
      <c r="D753" s="5" t="s">
        <v>115</v>
      </c>
      <c r="E753" s="6" t="s">
        <v>1442</v>
      </c>
      <c r="F753" s="6" t="s">
        <v>353</v>
      </c>
      <c r="G753" s="7">
        <v>36700</v>
      </c>
      <c r="H753" s="7">
        <v>36677.5</v>
      </c>
      <c r="I753" s="43">
        <v>-6.1307901907359241E-2</v>
      </c>
      <c r="J753" s="8"/>
    </row>
    <row r="754" spans="1:10" x14ac:dyDescent="0.3">
      <c r="A754" s="4" t="s">
        <v>62</v>
      </c>
      <c r="B754" s="5" t="s">
        <v>108</v>
      </c>
      <c r="C754" s="6" t="s">
        <v>472</v>
      </c>
      <c r="D754" s="5" t="s">
        <v>473</v>
      </c>
      <c r="E754" s="6" t="s">
        <v>1442</v>
      </c>
      <c r="F754" s="6" t="s">
        <v>353</v>
      </c>
      <c r="G754" s="7">
        <v>36400</v>
      </c>
      <c r="H754" s="7">
        <v>36466.666666700003</v>
      </c>
      <c r="I754" s="43">
        <v>0.1831501832417759</v>
      </c>
      <c r="J754" s="8"/>
    </row>
    <row r="755" spans="1:10" x14ac:dyDescent="0.3">
      <c r="A755" s="4" t="s">
        <v>53</v>
      </c>
      <c r="B755" s="5" t="s">
        <v>147</v>
      </c>
      <c r="C755" s="6" t="s">
        <v>189</v>
      </c>
      <c r="D755" s="5" t="s">
        <v>190</v>
      </c>
      <c r="E755" s="6" t="s">
        <v>1442</v>
      </c>
      <c r="F755" s="6" t="s">
        <v>353</v>
      </c>
      <c r="G755" s="7">
        <v>39400</v>
      </c>
      <c r="H755" s="7">
        <v>39100</v>
      </c>
      <c r="I755" s="43">
        <v>-0.76142131979695105</v>
      </c>
      <c r="J755" s="8"/>
    </row>
    <row r="756" spans="1:10" x14ac:dyDescent="0.3">
      <c r="A756" s="4" t="s">
        <v>65</v>
      </c>
      <c r="B756" s="5" t="s">
        <v>105</v>
      </c>
      <c r="C756" s="6" t="s">
        <v>231</v>
      </c>
      <c r="D756" s="5" t="s">
        <v>232</v>
      </c>
      <c r="E756" s="6" t="s">
        <v>1442</v>
      </c>
      <c r="F756" s="6" t="s">
        <v>353</v>
      </c>
      <c r="G756" s="7">
        <v>40000</v>
      </c>
      <c r="H756" s="7">
        <v>39800</v>
      </c>
      <c r="I756" s="43">
        <v>-0.50000000000000044</v>
      </c>
      <c r="J756" s="8"/>
    </row>
    <row r="757" spans="1:10" x14ac:dyDescent="0.3">
      <c r="A757" s="4" t="s">
        <v>74</v>
      </c>
      <c r="B757" s="5" t="s">
        <v>249</v>
      </c>
      <c r="C757" s="6" t="s">
        <v>578</v>
      </c>
      <c r="D757" s="5" t="s">
        <v>579</v>
      </c>
      <c r="E757" s="6" t="s">
        <v>1543</v>
      </c>
      <c r="F757" s="6" t="s">
        <v>353</v>
      </c>
      <c r="G757" s="7">
        <v>39000</v>
      </c>
      <c r="H757" s="7">
        <v>39333.333333299997</v>
      </c>
      <c r="I757" s="43">
        <v>0.8547008546153867</v>
      </c>
      <c r="J757" s="8"/>
    </row>
    <row r="758" spans="1:10" x14ac:dyDescent="0.3">
      <c r="A758" s="4" t="s">
        <v>62</v>
      </c>
      <c r="B758" s="5" t="s">
        <v>108</v>
      </c>
      <c r="C758" s="6" t="s">
        <v>170</v>
      </c>
      <c r="D758" s="5" t="s">
        <v>171</v>
      </c>
      <c r="E758" s="6" t="s">
        <v>1466</v>
      </c>
      <c r="F758" s="6" t="s">
        <v>346</v>
      </c>
      <c r="G758" s="7">
        <v>65162.5</v>
      </c>
      <c r="H758" s="7">
        <v>65287.5</v>
      </c>
      <c r="I758" s="43">
        <v>0.19182812200269073</v>
      </c>
      <c r="J758" s="8"/>
    </row>
    <row r="759" spans="1:10" x14ac:dyDescent="0.3">
      <c r="A759" s="4" t="s">
        <v>62</v>
      </c>
      <c r="B759" s="5" t="s">
        <v>108</v>
      </c>
      <c r="C759" s="6" t="s">
        <v>470</v>
      </c>
      <c r="D759" s="5" t="s">
        <v>471</v>
      </c>
      <c r="E759" s="6" t="s">
        <v>1466</v>
      </c>
      <c r="F759" s="6" t="s">
        <v>346</v>
      </c>
      <c r="G759" s="7">
        <v>64833.333333299997</v>
      </c>
      <c r="H759" s="7">
        <v>65000</v>
      </c>
      <c r="I759" s="43">
        <v>0.25706940879191009</v>
      </c>
      <c r="J759" s="8"/>
    </row>
    <row r="760" spans="1:10" x14ac:dyDescent="0.3">
      <c r="A760" s="4" t="s">
        <v>62</v>
      </c>
      <c r="B760" s="5" t="s">
        <v>108</v>
      </c>
      <c r="C760" s="6" t="s">
        <v>302</v>
      </c>
      <c r="D760" s="5" t="s">
        <v>303</v>
      </c>
      <c r="E760" s="6" t="s">
        <v>1466</v>
      </c>
      <c r="F760" s="6" t="s">
        <v>346</v>
      </c>
      <c r="G760" s="7">
        <v>64166.666666700003</v>
      </c>
      <c r="H760" s="7">
        <v>64125</v>
      </c>
      <c r="I760" s="43">
        <v>-6.4935064986981761E-2</v>
      </c>
      <c r="J760" s="8"/>
    </row>
    <row r="761" spans="1:10" x14ac:dyDescent="0.3">
      <c r="A761" s="4" t="s">
        <v>62</v>
      </c>
      <c r="B761" s="5" t="s">
        <v>108</v>
      </c>
      <c r="C761" s="6" t="s">
        <v>176</v>
      </c>
      <c r="D761" s="5" t="s">
        <v>162</v>
      </c>
      <c r="E761" s="6" t="s">
        <v>1466</v>
      </c>
      <c r="F761" s="6" t="s">
        <v>346</v>
      </c>
      <c r="G761" s="7">
        <v>67950</v>
      </c>
      <c r="H761" s="7">
        <v>67600</v>
      </c>
      <c r="I761" s="43">
        <v>-0.51508462104488117</v>
      </c>
      <c r="J761" s="8"/>
    </row>
    <row r="762" spans="1:10" x14ac:dyDescent="0.3">
      <c r="A762" s="4" t="s">
        <v>62</v>
      </c>
      <c r="B762" s="5" t="s">
        <v>108</v>
      </c>
      <c r="C762" s="6" t="s">
        <v>472</v>
      </c>
      <c r="D762" s="5" t="s">
        <v>473</v>
      </c>
      <c r="E762" s="6" t="s">
        <v>1466</v>
      </c>
      <c r="F762" s="6" t="s">
        <v>346</v>
      </c>
      <c r="G762" s="7">
        <v>66500</v>
      </c>
      <c r="H762" s="7">
        <v>66500</v>
      </c>
      <c r="I762" s="43">
        <v>0</v>
      </c>
      <c r="J762" s="8"/>
    </row>
    <row r="763" spans="1:10" x14ac:dyDescent="0.3">
      <c r="A763" s="4" t="s">
        <v>62</v>
      </c>
      <c r="B763" s="5" t="s">
        <v>108</v>
      </c>
      <c r="C763" s="6" t="s">
        <v>263</v>
      </c>
      <c r="D763" s="5" t="s">
        <v>264</v>
      </c>
      <c r="E763" s="6" t="s">
        <v>1466</v>
      </c>
      <c r="F763" s="6" t="s">
        <v>346</v>
      </c>
      <c r="G763" s="7">
        <v>66000</v>
      </c>
      <c r="H763" s="7">
        <v>66000</v>
      </c>
      <c r="I763" s="43">
        <v>0</v>
      </c>
      <c r="J763" s="8"/>
    </row>
    <row r="764" spans="1:10" x14ac:dyDescent="0.3">
      <c r="A764" s="4" t="s">
        <v>56</v>
      </c>
      <c r="B764" s="5" t="s">
        <v>183</v>
      </c>
      <c r="C764" s="6" t="s">
        <v>184</v>
      </c>
      <c r="D764" s="5" t="s">
        <v>183</v>
      </c>
      <c r="E764" s="6" t="s">
        <v>1466</v>
      </c>
      <c r="F764" s="6" t="s">
        <v>346</v>
      </c>
      <c r="G764" s="7">
        <v>69100</v>
      </c>
      <c r="H764" s="7">
        <v>68680</v>
      </c>
      <c r="I764" s="43">
        <v>-0.60781476121563038</v>
      </c>
      <c r="J764" s="8"/>
    </row>
    <row r="765" spans="1:10" x14ac:dyDescent="0.3">
      <c r="A765" s="4" t="s">
        <v>53</v>
      </c>
      <c r="B765" s="5" t="s">
        <v>147</v>
      </c>
      <c r="C765" s="6" t="s">
        <v>185</v>
      </c>
      <c r="D765" s="5" t="s">
        <v>186</v>
      </c>
      <c r="E765" s="6" t="s">
        <v>1466</v>
      </c>
      <c r="F765" s="6" t="s">
        <v>346</v>
      </c>
      <c r="G765" s="7">
        <v>69160</v>
      </c>
      <c r="H765" s="7">
        <v>68800</v>
      </c>
      <c r="I765" s="43">
        <v>-0.52053209947946488</v>
      </c>
      <c r="J765" s="8"/>
    </row>
    <row r="766" spans="1:10" x14ac:dyDescent="0.3">
      <c r="A766" s="4" t="s">
        <v>53</v>
      </c>
      <c r="B766" s="5" t="s">
        <v>147</v>
      </c>
      <c r="C766" s="6" t="s">
        <v>474</v>
      </c>
      <c r="D766" s="5" t="s">
        <v>475</v>
      </c>
      <c r="E766" s="6" t="s">
        <v>1466</v>
      </c>
      <c r="F766" s="6" t="s">
        <v>346</v>
      </c>
      <c r="G766" s="7">
        <v>71200</v>
      </c>
      <c r="H766" s="7">
        <v>72580</v>
      </c>
      <c r="I766" s="43">
        <v>1.9382022471910121</v>
      </c>
      <c r="J766" s="8"/>
    </row>
    <row r="767" spans="1:10" x14ac:dyDescent="0.3">
      <c r="A767" s="4" t="s">
        <v>53</v>
      </c>
      <c r="B767" s="5" t="s">
        <v>147</v>
      </c>
      <c r="C767" s="6" t="s">
        <v>476</v>
      </c>
      <c r="D767" s="5" t="s">
        <v>477</v>
      </c>
      <c r="E767" s="6" t="s">
        <v>1466</v>
      </c>
      <c r="F767" s="6" t="s">
        <v>346</v>
      </c>
      <c r="G767" s="7">
        <v>71500</v>
      </c>
      <c r="H767" s="7">
        <v>70750</v>
      </c>
      <c r="I767" s="43">
        <v>-1.0489510489510523</v>
      </c>
      <c r="J767" s="8"/>
    </row>
    <row r="768" spans="1:10" x14ac:dyDescent="0.3">
      <c r="A768" s="4" t="s">
        <v>53</v>
      </c>
      <c r="B768" s="5" t="s">
        <v>147</v>
      </c>
      <c r="C768" s="6" t="s">
        <v>187</v>
      </c>
      <c r="D768" s="5" t="s">
        <v>188</v>
      </c>
      <c r="E768" s="6" t="s">
        <v>1466</v>
      </c>
      <c r="F768" s="6" t="s">
        <v>346</v>
      </c>
      <c r="G768" s="7">
        <v>67366.666666699995</v>
      </c>
      <c r="H768" s="7">
        <v>69500</v>
      </c>
      <c r="I768" s="43">
        <v>3.1667491340410026</v>
      </c>
      <c r="J768" s="8"/>
    </row>
    <row r="769" spans="1:10" x14ac:dyDescent="0.3">
      <c r="A769" s="4" t="s">
        <v>53</v>
      </c>
      <c r="B769" s="5" t="s">
        <v>147</v>
      </c>
      <c r="C769" s="6" t="s">
        <v>189</v>
      </c>
      <c r="D769" s="5" t="s">
        <v>190</v>
      </c>
      <c r="E769" s="6" t="s">
        <v>1466</v>
      </c>
      <c r="F769" s="6" t="s">
        <v>346</v>
      </c>
      <c r="G769" s="7">
        <v>67175</v>
      </c>
      <c r="H769" s="7">
        <v>67425</v>
      </c>
      <c r="I769" s="43">
        <v>0.37216226274656705</v>
      </c>
      <c r="J769" s="8"/>
    </row>
    <row r="770" spans="1:10" x14ac:dyDescent="0.3">
      <c r="A770" s="4" t="s">
        <v>53</v>
      </c>
      <c r="B770" s="5" t="s">
        <v>147</v>
      </c>
      <c r="C770" s="6" t="s">
        <v>155</v>
      </c>
      <c r="D770" s="5" t="s">
        <v>156</v>
      </c>
      <c r="E770" s="6" t="s">
        <v>1466</v>
      </c>
      <c r="F770" s="6" t="s">
        <v>346</v>
      </c>
      <c r="G770" s="7">
        <v>71125</v>
      </c>
      <c r="H770" s="7">
        <v>71625</v>
      </c>
      <c r="I770" s="43">
        <v>0.70298769771528491</v>
      </c>
      <c r="J770" s="8"/>
    </row>
    <row r="771" spans="1:10" x14ac:dyDescent="0.3">
      <c r="A771" s="4" t="s">
        <v>53</v>
      </c>
      <c r="B771" s="5" t="s">
        <v>147</v>
      </c>
      <c r="C771" s="6" t="s">
        <v>265</v>
      </c>
      <c r="D771" s="5" t="s">
        <v>266</v>
      </c>
      <c r="E771" s="6" t="s">
        <v>1466</v>
      </c>
      <c r="F771" s="6" t="s">
        <v>346</v>
      </c>
      <c r="G771" s="7">
        <v>74950</v>
      </c>
      <c r="H771" s="7">
        <v>74950</v>
      </c>
      <c r="I771" s="43">
        <v>0</v>
      </c>
      <c r="J771" s="8"/>
    </row>
    <row r="772" spans="1:10" x14ac:dyDescent="0.3">
      <c r="A772" s="4" t="s">
        <v>53</v>
      </c>
      <c r="B772" s="5" t="s">
        <v>147</v>
      </c>
      <c r="C772" s="6" t="s">
        <v>359</v>
      </c>
      <c r="D772" s="5" t="s">
        <v>360</v>
      </c>
      <c r="E772" s="6" t="s">
        <v>1466</v>
      </c>
      <c r="F772" s="6" t="s">
        <v>346</v>
      </c>
      <c r="G772" s="7">
        <v>70666.666666699995</v>
      </c>
      <c r="H772" s="7">
        <v>70500</v>
      </c>
      <c r="I772" s="43">
        <v>-0.23584905665082756</v>
      </c>
      <c r="J772" s="8"/>
    </row>
    <row r="773" spans="1:10" x14ac:dyDescent="0.3">
      <c r="A773" s="4" t="s">
        <v>53</v>
      </c>
      <c r="B773" s="5" t="s">
        <v>147</v>
      </c>
      <c r="C773" s="6" t="s">
        <v>347</v>
      </c>
      <c r="D773" s="5" t="s">
        <v>348</v>
      </c>
      <c r="E773" s="6" t="s">
        <v>1466</v>
      </c>
      <c r="F773" s="6" t="s">
        <v>346</v>
      </c>
      <c r="G773" s="7">
        <v>72833.333333300005</v>
      </c>
      <c r="H773" s="7">
        <v>72833.333333300005</v>
      </c>
      <c r="I773" s="43">
        <v>0</v>
      </c>
      <c r="J773" s="8"/>
    </row>
    <row r="774" spans="1:10" x14ac:dyDescent="0.3">
      <c r="A774" s="4" t="s">
        <v>53</v>
      </c>
      <c r="B774" s="5" t="s">
        <v>147</v>
      </c>
      <c r="C774" s="6" t="s">
        <v>193</v>
      </c>
      <c r="D774" s="5" t="s">
        <v>194</v>
      </c>
      <c r="E774" s="6" t="s">
        <v>1466</v>
      </c>
      <c r="F774" s="6" t="s">
        <v>346</v>
      </c>
      <c r="G774" s="7">
        <v>69450</v>
      </c>
      <c r="H774" s="7">
        <v>67633.333333300005</v>
      </c>
      <c r="I774" s="43">
        <v>-2.6157907367890476</v>
      </c>
      <c r="J774" s="8"/>
    </row>
    <row r="775" spans="1:10" x14ac:dyDescent="0.3">
      <c r="A775" s="4" t="s">
        <v>53</v>
      </c>
      <c r="B775" s="5" t="s">
        <v>147</v>
      </c>
      <c r="C775" s="6" t="s">
        <v>478</v>
      </c>
      <c r="D775" s="5" t="s">
        <v>479</v>
      </c>
      <c r="E775" s="6" t="s">
        <v>1466</v>
      </c>
      <c r="F775" s="6" t="s">
        <v>346</v>
      </c>
      <c r="G775" s="7">
        <v>70000</v>
      </c>
      <c r="H775" s="7">
        <v>70200</v>
      </c>
      <c r="I775" s="43">
        <v>0.28571428571428914</v>
      </c>
      <c r="J775" s="8"/>
    </row>
    <row r="776" spans="1:10" x14ac:dyDescent="0.3">
      <c r="A776" s="4" t="s">
        <v>53</v>
      </c>
      <c r="B776" s="5" t="s">
        <v>147</v>
      </c>
      <c r="C776" s="6" t="s">
        <v>527</v>
      </c>
      <c r="D776" s="5" t="s">
        <v>528</v>
      </c>
      <c r="E776" s="6" t="s">
        <v>1466</v>
      </c>
      <c r="F776" s="6" t="s">
        <v>346</v>
      </c>
      <c r="G776" s="7">
        <v>71300</v>
      </c>
      <c r="H776" s="7">
        <v>70875</v>
      </c>
      <c r="I776" s="43">
        <v>-0.59607293127629246</v>
      </c>
      <c r="J776" s="8"/>
    </row>
    <row r="777" spans="1:10" x14ac:dyDescent="0.3">
      <c r="A777" s="4" t="s">
        <v>53</v>
      </c>
      <c r="B777" s="5" t="s">
        <v>147</v>
      </c>
      <c r="C777" s="6" t="s">
        <v>195</v>
      </c>
      <c r="D777" s="5" t="s">
        <v>196</v>
      </c>
      <c r="E777" s="6" t="s">
        <v>1466</v>
      </c>
      <c r="F777" s="6" t="s">
        <v>346</v>
      </c>
      <c r="G777" s="7">
        <v>69680</v>
      </c>
      <c r="H777" s="7">
        <v>69480</v>
      </c>
      <c r="I777" s="43">
        <v>-0.28702640642939148</v>
      </c>
      <c r="J777" s="8"/>
    </row>
    <row r="778" spans="1:10" x14ac:dyDescent="0.3">
      <c r="A778" s="4" t="s">
        <v>53</v>
      </c>
      <c r="B778" s="5" t="s">
        <v>147</v>
      </c>
      <c r="C778" s="6" t="s">
        <v>351</v>
      </c>
      <c r="D778" s="5" t="s">
        <v>352</v>
      </c>
      <c r="E778" s="6" t="s">
        <v>1466</v>
      </c>
      <c r="F778" s="6" t="s">
        <v>346</v>
      </c>
      <c r="G778" s="7">
        <v>72500</v>
      </c>
      <c r="H778" s="7">
        <v>73500</v>
      </c>
      <c r="I778" s="43">
        <v>1.379310344827589</v>
      </c>
      <c r="J778" s="8"/>
    </row>
    <row r="779" spans="1:10" x14ac:dyDescent="0.3">
      <c r="A779" s="4" t="s">
        <v>53</v>
      </c>
      <c r="B779" s="5" t="s">
        <v>147</v>
      </c>
      <c r="C779" s="6" t="s">
        <v>330</v>
      </c>
      <c r="D779" s="5" t="s">
        <v>331</v>
      </c>
      <c r="E779" s="6" t="s">
        <v>1466</v>
      </c>
      <c r="F779" s="6" t="s">
        <v>346</v>
      </c>
      <c r="G779" s="7">
        <v>70220</v>
      </c>
      <c r="H779" s="7">
        <v>70400</v>
      </c>
      <c r="I779" s="43">
        <v>0.25633722586158036</v>
      </c>
      <c r="J779" s="8"/>
    </row>
    <row r="780" spans="1:10" x14ac:dyDescent="0.3">
      <c r="A780" s="4" t="s">
        <v>57</v>
      </c>
      <c r="B780" s="5" t="s">
        <v>157</v>
      </c>
      <c r="C780" s="6" t="s">
        <v>202</v>
      </c>
      <c r="D780" s="5" t="s">
        <v>203</v>
      </c>
      <c r="E780" s="6" t="s">
        <v>1466</v>
      </c>
      <c r="F780" s="6" t="s">
        <v>346</v>
      </c>
      <c r="G780" s="7">
        <v>69000</v>
      </c>
      <c r="H780" s="7">
        <v>69000</v>
      </c>
      <c r="I780" s="43">
        <v>0</v>
      </c>
      <c r="J780" s="8"/>
    </row>
    <row r="781" spans="1:10" x14ac:dyDescent="0.3">
      <c r="A781" s="4" t="s">
        <v>57</v>
      </c>
      <c r="B781" s="5" t="s">
        <v>157</v>
      </c>
      <c r="C781" s="6" t="s">
        <v>488</v>
      </c>
      <c r="D781" s="5" t="s">
        <v>489</v>
      </c>
      <c r="E781" s="6" t="s">
        <v>1466</v>
      </c>
      <c r="F781" s="6" t="s">
        <v>346</v>
      </c>
      <c r="G781" s="7">
        <v>72666.666666699995</v>
      </c>
      <c r="H781" s="7">
        <v>70566.666666699995</v>
      </c>
      <c r="I781" s="43">
        <v>-2.8899082568794032</v>
      </c>
      <c r="J781" s="8"/>
    </row>
    <row r="782" spans="1:10" x14ac:dyDescent="0.3">
      <c r="A782" s="4" t="s">
        <v>57</v>
      </c>
      <c r="B782" s="5" t="s">
        <v>157</v>
      </c>
      <c r="C782" s="6" t="s">
        <v>500</v>
      </c>
      <c r="D782" s="5" t="s">
        <v>501</v>
      </c>
      <c r="E782" s="6" t="s">
        <v>1466</v>
      </c>
      <c r="F782" s="6" t="s">
        <v>346</v>
      </c>
      <c r="G782" s="7">
        <v>66625</v>
      </c>
      <c r="H782" s="7">
        <v>66875</v>
      </c>
      <c r="I782" s="43">
        <v>0.37523452157599557</v>
      </c>
      <c r="J782" s="8"/>
    </row>
    <row r="783" spans="1:10" x14ac:dyDescent="0.3">
      <c r="A783" s="4" t="s">
        <v>57</v>
      </c>
      <c r="B783" s="5" t="s">
        <v>157</v>
      </c>
      <c r="C783" s="6" t="s">
        <v>537</v>
      </c>
      <c r="D783" s="5" t="s">
        <v>538</v>
      </c>
      <c r="E783" s="6" t="s">
        <v>1466</v>
      </c>
      <c r="F783" s="6" t="s">
        <v>346</v>
      </c>
      <c r="G783" s="7">
        <v>67625</v>
      </c>
      <c r="H783" s="7">
        <v>67000</v>
      </c>
      <c r="I783" s="43">
        <v>-0.92421441774491742</v>
      </c>
      <c r="J783" s="8"/>
    </row>
    <row r="784" spans="1:10" x14ac:dyDescent="0.3">
      <c r="A784" s="4" t="s">
        <v>57</v>
      </c>
      <c r="B784" s="5" t="s">
        <v>157</v>
      </c>
      <c r="C784" s="6" t="s">
        <v>502</v>
      </c>
      <c r="D784" s="5" t="s">
        <v>503</v>
      </c>
      <c r="E784" s="6" t="s">
        <v>1466</v>
      </c>
      <c r="F784" s="6" t="s">
        <v>346</v>
      </c>
      <c r="G784" s="7">
        <v>68183.333333300005</v>
      </c>
      <c r="H784" s="7">
        <v>68116.666666699995</v>
      </c>
      <c r="I784" s="43">
        <v>-9.7775604888838963E-2</v>
      </c>
      <c r="J784" s="8"/>
    </row>
    <row r="785" spans="1:10" x14ac:dyDescent="0.3">
      <c r="A785" s="4" t="s">
        <v>57</v>
      </c>
      <c r="B785" s="5" t="s">
        <v>157</v>
      </c>
      <c r="C785" s="6" t="s">
        <v>204</v>
      </c>
      <c r="D785" s="5" t="s">
        <v>205</v>
      </c>
      <c r="E785" s="6" t="s">
        <v>1466</v>
      </c>
      <c r="F785" s="6" t="s">
        <v>346</v>
      </c>
      <c r="G785" s="7">
        <v>65375</v>
      </c>
      <c r="H785" s="7">
        <v>64750</v>
      </c>
      <c r="I785" s="43">
        <v>-0.95602294455067183</v>
      </c>
      <c r="J785" s="8"/>
    </row>
    <row r="786" spans="1:10" x14ac:dyDescent="0.3">
      <c r="A786" s="4" t="s">
        <v>64</v>
      </c>
      <c r="B786" s="5" t="s">
        <v>123</v>
      </c>
      <c r="C786" s="6" t="s">
        <v>124</v>
      </c>
      <c r="D786" s="5" t="s">
        <v>125</v>
      </c>
      <c r="E786" s="6" t="s">
        <v>1466</v>
      </c>
      <c r="F786" s="6" t="s">
        <v>346</v>
      </c>
      <c r="G786" s="7">
        <v>67600</v>
      </c>
      <c r="H786" s="7">
        <v>67600</v>
      </c>
      <c r="I786" s="43">
        <v>0</v>
      </c>
      <c r="J786" s="8"/>
    </row>
    <row r="787" spans="1:10" x14ac:dyDescent="0.3">
      <c r="A787" s="4" t="s">
        <v>64</v>
      </c>
      <c r="B787" s="5" t="s">
        <v>123</v>
      </c>
      <c r="C787" s="6" t="s">
        <v>217</v>
      </c>
      <c r="D787" s="5" t="s">
        <v>218</v>
      </c>
      <c r="E787" s="6" t="s">
        <v>1466</v>
      </c>
      <c r="F787" s="6" t="s">
        <v>346</v>
      </c>
      <c r="G787" s="7">
        <v>70333.333333300005</v>
      </c>
      <c r="H787" s="7">
        <v>70333.333333300005</v>
      </c>
      <c r="I787" s="43">
        <v>0</v>
      </c>
      <c r="J787" s="8"/>
    </row>
    <row r="788" spans="1:10" x14ac:dyDescent="0.3">
      <c r="A788" s="4" t="s">
        <v>64</v>
      </c>
      <c r="B788" s="5" t="s">
        <v>123</v>
      </c>
      <c r="C788" s="6" t="s">
        <v>336</v>
      </c>
      <c r="D788" s="5" t="s">
        <v>337</v>
      </c>
      <c r="E788" s="6" t="s">
        <v>1466</v>
      </c>
      <c r="F788" s="6" t="s">
        <v>346</v>
      </c>
      <c r="G788" s="7">
        <v>67000</v>
      </c>
      <c r="H788" s="7">
        <v>66500</v>
      </c>
      <c r="I788" s="43">
        <v>-0.74626865671642006</v>
      </c>
      <c r="J788" s="8"/>
    </row>
    <row r="789" spans="1:10" x14ac:dyDescent="0.3">
      <c r="A789" s="4" t="s">
        <v>64</v>
      </c>
      <c r="B789" s="5" t="s">
        <v>123</v>
      </c>
      <c r="C789" s="6" t="s">
        <v>338</v>
      </c>
      <c r="D789" s="5" t="s">
        <v>339</v>
      </c>
      <c r="E789" s="6" t="s">
        <v>1466</v>
      </c>
      <c r="F789" s="6" t="s">
        <v>346</v>
      </c>
      <c r="G789" s="7">
        <v>68500</v>
      </c>
      <c r="H789" s="7">
        <v>69166.666666699995</v>
      </c>
      <c r="I789" s="43">
        <v>0.97323600978100888</v>
      </c>
      <c r="J789" s="8"/>
    </row>
    <row r="790" spans="1:10" x14ac:dyDescent="0.3">
      <c r="A790" s="4" t="s">
        <v>64</v>
      </c>
      <c r="B790" s="5" t="s">
        <v>123</v>
      </c>
      <c r="C790" s="6" t="s">
        <v>340</v>
      </c>
      <c r="D790" s="5" t="s">
        <v>341</v>
      </c>
      <c r="E790" s="6" t="s">
        <v>1466</v>
      </c>
      <c r="F790" s="6" t="s">
        <v>346</v>
      </c>
      <c r="G790" s="7">
        <v>70700</v>
      </c>
      <c r="H790" s="7">
        <v>70700</v>
      </c>
      <c r="I790" s="43">
        <v>0</v>
      </c>
      <c r="J790" s="8"/>
    </row>
    <row r="791" spans="1:10" x14ac:dyDescent="0.3">
      <c r="A791" s="4" t="s">
        <v>64</v>
      </c>
      <c r="B791" s="5" t="s">
        <v>123</v>
      </c>
      <c r="C791" s="6" t="s">
        <v>126</v>
      </c>
      <c r="D791" s="5" t="s">
        <v>127</v>
      </c>
      <c r="E791" s="6" t="s">
        <v>1466</v>
      </c>
      <c r="F791" s="6" t="s">
        <v>346</v>
      </c>
      <c r="G791" s="7">
        <v>70633.333333300005</v>
      </c>
      <c r="H791" s="7">
        <v>70300</v>
      </c>
      <c r="I791" s="43">
        <v>-0.47192071727252261</v>
      </c>
      <c r="J791" s="8"/>
    </row>
    <row r="792" spans="1:10" x14ac:dyDescent="0.3">
      <c r="A792" s="4" t="s">
        <v>64</v>
      </c>
      <c r="B792" s="5" t="s">
        <v>123</v>
      </c>
      <c r="C792" s="6" t="s">
        <v>128</v>
      </c>
      <c r="D792" s="5" t="s">
        <v>129</v>
      </c>
      <c r="E792" s="6" t="s">
        <v>1466</v>
      </c>
      <c r="F792" s="6" t="s">
        <v>346</v>
      </c>
      <c r="G792" s="7">
        <v>72560</v>
      </c>
      <c r="H792" s="7">
        <v>72560</v>
      </c>
      <c r="I792" s="43">
        <v>0</v>
      </c>
      <c r="J792" s="8"/>
    </row>
    <row r="793" spans="1:10" x14ac:dyDescent="0.3">
      <c r="A793" s="4" t="s">
        <v>64</v>
      </c>
      <c r="B793" s="5" t="s">
        <v>123</v>
      </c>
      <c r="C793" s="6" t="s">
        <v>271</v>
      </c>
      <c r="D793" s="5" t="s">
        <v>272</v>
      </c>
      <c r="E793" s="6" t="s">
        <v>1466</v>
      </c>
      <c r="F793" s="6" t="s">
        <v>346</v>
      </c>
      <c r="G793" s="7">
        <v>71166.666666699995</v>
      </c>
      <c r="H793" s="7">
        <v>71166.666666699995</v>
      </c>
      <c r="I793" s="43">
        <v>0</v>
      </c>
      <c r="J793" s="8"/>
    </row>
    <row r="794" spans="1:10" x14ac:dyDescent="0.3">
      <c r="A794" s="4" t="s">
        <v>61</v>
      </c>
      <c r="B794" s="5" t="s">
        <v>140</v>
      </c>
      <c r="C794" s="6" t="s">
        <v>141</v>
      </c>
      <c r="D794" s="5" t="s">
        <v>142</v>
      </c>
      <c r="E794" s="6" t="s">
        <v>1466</v>
      </c>
      <c r="F794" s="6" t="s">
        <v>346</v>
      </c>
      <c r="G794" s="7">
        <v>61333.333333299997</v>
      </c>
      <c r="H794" s="7">
        <v>61333.333333299997</v>
      </c>
      <c r="I794" s="43">
        <v>0</v>
      </c>
      <c r="J794" s="8"/>
    </row>
    <row r="795" spans="1:10" x14ac:dyDescent="0.3">
      <c r="A795" s="4" t="s">
        <v>61</v>
      </c>
      <c r="B795" s="5" t="s">
        <v>140</v>
      </c>
      <c r="C795" s="6" t="s">
        <v>506</v>
      </c>
      <c r="D795" s="5" t="s">
        <v>507</v>
      </c>
      <c r="E795" s="6" t="s">
        <v>1466</v>
      </c>
      <c r="F795" s="6" t="s">
        <v>346</v>
      </c>
      <c r="G795" s="7">
        <v>73000</v>
      </c>
      <c r="H795" s="7">
        <v>73433.333333300005</v>
      </c>
      <c r="I795" s="43">
        <v>0.5936073058904201</v>
      </c>
      <c r="J795" s="8"/>
    </row>
    <row r="796" spans="1:10" x14ac:dyDescent="0.3">
      <c r="A796" s="4" t="s">
        <v>58</v>
      </c>
      <c r="B796" s="5" t="s">
        <v>152</v>
      </c>
      <c r="C796" s="6" t="s">
        <v>238</v>
      </c>
      <c r="D796" s="5" t="s">
        <v>239</v>
      </c>
      <c r="E796" s="6" t="s">
        <v>1466</v>
      </c>
      <c r="F796" s="6" t="s">
        <v>346</v>
      </c>
      <c r="G796" s="7">
        <v>71280</v>
      </c>
      <c r="H796" s="7">
        <v>70000</v>
      </c>
      <c r="I796" s="43">
        <v>-1.7957351290684653</v>
      </c>
      <c r="J796" s="8"/>
    </row>
    <row r="797" spans="1:10" x14ac:dyDescent="0.3">
      <c r="A797" s="4" t="s">
        <v>69</v>
      </c>
      <c r="B797" s="5" t="s">
        <v>355</v>
      </c>
      <c r="C797" s="6" t="s">
        <v>356</v>
      </c>
      <c r="D797" s="5" t="s">
        <v>357</v>
      </c>
      <c r="E797" s="6" t="s">
        <v>1466</v>
      </c>
      <c r="F797" s="6" t="s">
        <v>346</v>
      </c>
      <c r="G797" s="7">
        <v>70000</v>
      </c>
      <c r="H797" s="7">
        <v>71000</v>
      </c>
      <c r="I797" s="43">
        <v>1.4285714285714235</v>
      </c>
      <c r="J797" s="8"/>
    </row>
    <row r="798" spans="1:10" x14ac:dyDescent="0.3">
      <c r="A798" s="4" t="s">
        <v>64</v>
      </c>
      <c r="B798" s="5" t="s">
        <v>123</v>
      </c>
      <c r="C798" s="6" t="s">
        <v>124</v>
      </c>
      <c r="D798" s="5" t="s">
        <v>125</v>
      </c>
      <c r="E798" s="6" t="s">
        <v>1466</v>
      </c>
      <c r="F798" s="6" t="s">
        <v>349</v>
      </c>
      <c r="G798" s="7">
        <v>13428.5714286</v>
      </c>
      <c r="H798" s="7">
        <v>13428.5714286</v>
      </c>
      <c r="I798" s="43">
        <v>0</v>
      </c>
      <c r="J798" s="8"/>
    </row>
    <row r="799" spans="1:10" x14ac:dyDescent="0.3">
      <c r="A799" s="4" t="s">
        <v>64</v>
      </c>
      <c r="B799" s="5" t="s">
        <v>123</v>
      </c>
      <c r="C799" s="6" t="s">
        <v>336</v>
      </c>
      <c r="D799" s="5" t="s">
        <v>337</v>
      </c>
      <c r="E799" s="6" t="s">
        <v>1466</v>
      </c>
      <c r="F799" s="6" t="s">
        <v>349</v>
      </c>
      <c r="G799" s="7">
        <v>13000</v>
      </c>
      <c r="H799" s="7">
        <v>12625</v>
      </c>
      <c r="I799" s="43">
        <v>-2.8846153846153855</v>
      </c>
      <c r="J799" s="8"/>
    </row>
    <row r="800" spans="1:10" x14ac:dyDescent="0.3">
      <c r="A800" s="4" t="s">
        <v>64</v>
      </c>
      <c r="B800" s="5" t="s">
        <v>123</v>
      </c>
      <c r="C800" s="6" t="s">
        <v>338</v>
      </c>
      <c r="D800" s="5" t="s">
        <v>339</v>
      </c>
      <c r="E800" s="6" t="s">
        <v>1466</v>
      </c>
      <c r="F800" s="6" t="s">
        <v>349</v>
      </c>
      <c r="G800" s="7">
        <v>14666.666666700001</v>
      </c>
      <c r="H800" s="7">
        <v>15000</v>
      </c>
      <c r="I800" s="43">
        <v>2.2727272724948344</v>
      </c>
      <c r="J800" s="8"/>
    </row>
    <row r="801" spans="1:10" x14ac:dyDescent="0.3">
      <c r="A801" s="4" t="s">
        <v>64</v>
      </c>
      <c r="B801" s="5" t="s">
        <v>123</v>
      </c>
      <c r="C801" s="6" t="s">
        <v>340</v>
      </c>
      <c r="D801" s="5" t="s">
        <v>341</v>
      </c>
      <c r="E801" s="6" t="s">
        <v>1466</v>
      </c>
      <c r="F801" s="6" t="s">
        <v>349</v>
      </c>
      <c r="G801" s="7">
        <v>14042.75</v>
      </c>
      <c r="H801" s="7">
        <v>14042.75</v>
      </c>
      <c r="I801" s="43">
        <v>0</v>
      </c>
      <c r="J801" s="8"/>
    </row>
    <row r="802" spans="1:10" x14ac:dyDescent="0.3">
      <c r="A802" s="4" t="s">
        <v>64</v>
      </c>
      <c r="B802" s="5" t="s">
        <v>123</v>
      </c>
      <c r="C802" s="6" t="s">
        <v>126</v>
      </c>
      <c r="D802" s="5" t="s">
        <v>127</v>
      </c>
      <c r="E802" s="6" t="s">
        <v>1466</v>
      </c>
      <c r="F802" s="6" t="s">
        <v>349</v>
      </c>
      <c r="G802" s="7">
        <v>13945.166666700001</v>
      </c>
      <c r="H802" s="7">
        <v>13861.833333299999</v>
      </c>
      <c r="I802" s="43">
        <v>-0.59757861194298378</v>
      </c>
      <c r="J802" s="8"/>
    </row>
    <row r="803" spans="1:10" x14ac:dyDescent="0.3">
      <c r="A803" s="4" t="s">
        <v>64</v>
      </c>
      <c r="B803" s="5" t="s">
        <v>123</v>
      </c>
      <c r="C803" s="6" t="s">
        <v>128</v>
      </c>
      <c r="D803" s="5" t="s">
        <v>129</v>
      </c>
      <c r="E803" s="6" t="s">
        <v>1466</v>
      </c>
      <c r="F803" s="6" t="s">
        <v>349</v>
      </c>
      <c r="G803" s="7">
        <v>13820</v>
      </c>
      <c r="H803" s="7">
        <v>13820</v>
      </c>
      <c r="I803" s="43">
        <v>0</v>
      </c>
      <c r="J803" s="8"/>
    </row>
    <row r="804" spans="1:10" x14ac:dyDescent="0.3">
      <c r="A804" s="4" t="s">
        <v>64</v>
      </c>
      <c r="B804" s="5" t="s">
        <v>123</v>
      </c>
      <c r="C804" s="6" t="s">
        <v>271</v>
      </c>
      <c r="D804" s="5" t="s">
        <v>272</v>
      </c>
      <c r="E804" s="6" t="s">
        <v>1466</v>
      </c>
      <c r="F804" s="6" t="s">
        <v>349</v>
      </c>
      <c r="G804" s="7">
        <v>13500</v>
      </c>
      <c r="H804" s="7">
        <v>13500</v>
      </c>
      <c r="I804" s="43">
        <v>0</v>
      </c>
      <c r="J804" s="8"/>
    </row>
    <row r="805" spans="1:10" x14ac:dyDescent="0.3">
      <c r="A805" s="4" t="s">
        <v>69</v>
      </c>
      <c r="B805" s="5" t="s">
        <v>355</v>
      </c>
      <c r="C805" s="6" t="s">
        <v>356</v>
      </c>
      <c r="D805" s="5" t="s">
        <v>357</v>
      </c>
      <c r="E805" s="6" t="s">
        <v>1466</v>
      </c>
      <c r="F805" s="6" t="s">
        <v>349</v>
      </c>
      <c r="G805" s="7">
        <v>14333.333333299999</v>
      </c>
      <c r="H805" s="7">
        <v>15000</v>
      </c>
      <c r="I805" s="43">
        <v>4.6511627909410658</v>
      </c>
      <c r="J805" s="8"/>
    </row>
    <row r="806" spans="1:10" x14ac:dyDescent="0.3">
      <c r="A806" s="4" t="s">
        <v>62</v>
      </c>
      <c r="B806" s="5" t="s">
        <v>108</v>
      </c>
      <c r="C806" s="6" t="s">
        <v>302</v>
      </c>
      <c r="D806" s="5" t="s">
        <v>303</v>
      </c>
      <c r="E806" s="6" t="s">
        <v>1466</v>
      </c>
      <c r="F806" s="6" t="s">
        <v>353</v>
      </c>
      <c r="G806" s="7">
        <v>23000</v>
      </c>
      <c r="H806" s="7">
        <v>23000</v>
      </c>
      <c r="I806" s="43">
        <v>0</v>
      </c>
      <c r="J806" s="8"/>
    </row>
    <row r="807" spans="1:10" x14ac:dyDescent="0.3">
      <c r="A807" s="4" t="s">
        <v>62</v>
      </c>
      <c r="B807" s="5" t="s">
        <v>108</v>
      </c>
      <c r="C807" s="6" t="s">
        <v>176</v>
      </c>
      <c r="D807" s="5" t="s">
        <v>162</v>
      </c>
      <c r="E807" s="6" t="s">
        <v>1466</v>
      </c>
      <c r="F807" s="6" t="s">
        <v>353</v>
      </c>
      <c r="G807" s="7">
        <v>25000</v>
      </c>
      <c r="H807" s="7">
        <v>24250</v>
      </c>
      <c r="I807" s="43">
        <v>-3.0000000000000027</v>
      </c>
      <c r="J807" s="8"/>
    </row>
    <row r="808" spans="1:10" x14ac:dyDescent="0.3">
      <c r="A808" s="4" t="s">
        <v>62</v>
      </c>
      <c r="B808" s="5" t="s">
        <v>108</v>
      </c>
      <c r="C808" s="6" t="s">
        <v>472</v>
      </c>
      <c r="D808" s="5" t="s">
        <v>473</v>
      </c>
      <c r="E808" s="6" t="s">
        <v>1466</v>
      </c>
      <c r="F808" s="6" t="s">
        <v>353</v>
      </c>
      <c r="G808" s="7">
        <v>23460</v>
      </c>
      <c r="H808" s="7">
        <v>23460</v>
      </c>
      <c r="I808" s="43">
        <v>0</v>
      </c>
      <c r="J808" s="8"/>
    </row>
    <row r="809" spans="1:10" x14ac:dyDescent="0.3">
      <c r="A809" s="4" t="s">
        <v>62</v>
      </c>
      <c r="B809" s="5" t="s">
        <v>108</v>
      </c>
      <c r="C809" s="6" t="s">
        <v>263</v>
      </c>
      <c r="D809" s="5" t="s">
        <v>264</v>
      </c>
      <c r="E809" s="6" t="s">
        <v>1466</v>
      </c>
      <c r="F809" s="6" t="s">
        <v>353</v>
      </c>
      <c r="G809" s="7">
        <v>23166.666666699999</v>
      </c>
      <c r="H809" s="7">
        <v>23166.666666699999</v>
      </c>
      <c r="I809" s="43">
        <v>0</v>
      </c>
      <c r="J809" s="8"/>
    </row>
    <row r="810" spans="1:10" x14ac:dyDescent="0.3">
      <c r="A810" s="4" t="s">
        <v>53</v>
      </c>
      <c r="B810" s="5" t="s">
        <v>147</v>
      </c>
      <c r="C810" s="6" t="s">
        <v>185</v>
      </c>
      <c r="D810" s="5" t="s">
        <v>186</v>
      </c>
      <c r="E810" s="6" t="s">
        <v>1466</v>
      </c>
      <c r="F810" s="6" t="s">
        <v>353</v>
      </c>
      <c r="G810" s="7">
        <v>25125</v>
      </c>
      <c r="H810" s="7">
        <v>25125</v>
      </c>
      <c r="I810" s="43">
        <v>0</v>
      </c>
      <c r="J810" s="8"/>
    </row>
    <row r="811" spans="1:10" x14ac:dyDescent="0.3">
      <c r="A811" s="4" t="s">
        <v>53</v>
      </c>
      <c r="B811" s="5" t="s">
        <v>147</v>
      </c>
      <c r="C811" s="6" t="s">
        <v>474</v>
      </c>
      <c r="D811" s="5" t="s">
        <v>475</v>
      </c>
      <c r="E811" s="6" t="s">
        <v>1466</v>
      </c>
      <c r="F811" s="6" t="s">
        <v>353</v>
      </c>
      <c r="G811" s="7">
        <v>25916.666666699999</v>
      </c>
      <c r="H811" s="7">
        <v>26350</v>
      </c>
      <c r="I811" s="43">
        <v>1.6720257233419078</v>
      </c>
      <c r="J811" s="8"/>
    </row>
    <row r="812" spans="1:10" x14ac:dyDescent="0.3">
      <c r="A812" s="4" t="s">
        <v>53</v>
      </c>
      <c r="B812" s="5" t="s">
        <v>147</v>
      </c>
      <c r="C812" s="6" t="s">
        <v>476</v>
      </c>
      <c r="D812" s="5" t="s">
        <v>477</v>
      </c>
      <c r="E812" s="6" t="s">
        <v>1466</v>
      </c>
      <c r="F812" s="6" t="s">
        <v>353</v>
      </c>
      <c r="G812" s="7">
        <v>24750</v>
      </c>
      <c r="H812" s="7">
        <v>24750</v>
      </c>
      <c r="I812" s="43">
        <v>0</v>
      </c>
      <c r="J812" s="8"/>
    </row>
    <row r="813" spans="1:10" x14ac:dyDescent="0.3">
      <c r="A813" s="4" t="s">
        <v>53</v>
      </c>
      <c r="B813" s="5" t="s">
        <v>147</v>
      </c>
      <c r="C813" s="6" t="s">
        <v>187</v>
      </c>
      <c r="D813" s="5" t="s">
        <v>188</v>
      </c>
      <c r="E813" s="6" t="s">
        <v>1466</v>
      </c>
      <c r="F813" s="6" t="s">
        <v>353</v>
      </c>
      <c r="G813" s="7">
        <v>24700</v>
      </c>
      <c r="H813" s="7">
        <v>24733.333333300001</v>
      </c>
      <c r="I813" s="43">
        <v>0.13495276639676757</v>
      </c>
      <c r="J813" s="8"/>
    </row>
    <row r="814" spans="1:10" x14ac:dyDescent="0.3">
      <c r="A814" s="4" t="s">
        <v>53</v>
      </c>
      <c r="B814" s="5" t="s">
        <v>147</v>
      </c>
      <c r="C814" s="6" t="s">
        <v>189</v>
      </c>
      <c r="D814" s="5" t="s">
        <v>190</v>
      </c>
      <c r="E814" s="6" t="s">
        <v>1466</v>
      </c>
      <c r="F814" s="6" t="s">
        <v>353</v>
      </c>
      <c r="G814" s="7">
        <v>24700</v>
      </c>
      <c r="H814" s="7">
        <v>24700</v>
      </c>
      <c r="I814" s="43">
        <v>0</v>
      </c>
      <c r="J814" s="8"/>
    </row>
    <row r="815" spans="1:10" x14ac:dyDescent="0.3">
      <c r="A815" s="4" t="s">
        <v>53</v>
      </c>
      <c r="B815" s="5" t="s">
        <v>147</v>
      </c>
      <c r="C815" s="6" t="s">
        <v>155</v>
      </c>
      <c r="D815" s="5" t="s">
        <v>156</v>
      </c>
      <c r="E815" s="6" t="s">
        <v>1466</v>
      </c>
      <c r="F815" s="6" t="s">
        <v>353</v>
      </c>
      <c r="G815" s="7">
        <v>26350</v>
      </c>
      <c r="H815" s="7">
        <v>26350</v>
      </c>
      <c r="I815" s="43">
        <v>0</v>
      </c>
      <c r="J815" s="8"/>
    </row>
    <row r="816" spans="1:10" x14ac:dyDescent="0.3">
      <c r="A816" s="4" t="s">
        <v>53</v>
      </c>
      <c r="B816" s="5" t="s">
        <v>147</v>
      </c>
      <c r="C816" s="6" t="s">
        <v>265</v>
      </c>
      <c r="D816" s="5" t="s">
        <v>266</v>
      </c>
      <c r="E816" s="6" t="s">
        <v>1466</v>
      </c>
      <c r="F816" s="6" t="s">
        <v>353</v>
      </c>
      <c r="G816" s="7">
        <v>27500</v>
      </c>
      <c r="H816" s="7">
        <v>27500</v>
      </c>
      <c r="I816" s="43">
        <v>0</v>
      </c>
      <c r="J816" s="8"/>
    </row>
    <row r="817" spans="1:10" x14ac:dyDescent="0.3">
      <c r="A817" s="4" t="s">
        <v>53</v>
      </c>
      <c r="B817" s="5" t="s">
        <v>147</v>
      </c>
      <c r="C817" s="6" t="s">
        <v>148</v>
      </c>
      <c r="D817" s="5" t="s">
        <v>149</v>
      </c>
      <c r="E817" s="6" t="s">
        <v>1466</v>
      </c>
      <c r="F817" s="6" t="s">
        <v>353</v>
      </c>
      <c r="G817" s="7">
        <v>26833.333333300001</v>
      </c>
      <c r="H817" s="7">
        <v>26833.333333300001</v>
      </c>
      <c r="I817" s="43">
        <v>0</v>
      </c>
      <c r="J817" s="8"/>
    </row>
    <row r="818" spans="1:10" x14ac:dyDescent="0.3">
      <c r="A818" s="4" t="s">
        <v>53</v>
      </c>
      <c r="B818" s="5" t="s">
        <v>147</v>
      </c>
      <c r="C818" s="6" t="s">
        <v>359</v>
      </c>
      <c r="D818" s="5" t="s">
        <v>360</v>
      </c>
      <c r="E818" s="6" t="s">
        <v>1466</v>
      </c>
      <c r="F818" s="6" t="s">
        <v>353</v>
      </c>
      <c r="G818" s="7">
        <v>25000</v>
      </c>
      <c r="H818" s="7">
        <v>24833.333333300001</v>
      </c>
      <c r="I818" s="43">
        <v>-0.66666666679999764</v>
      </c>
      <c r="J818" s="8"/>
    </row>
    <row r="819" spans="1:10" x14ac:dyDescent="0.3">
      <c r="A819" s="4" t="s">
        <v>53</v>
      </c>
      <c r="B819" s="5" t="s">
        <v>147</v>
      </c>
      <c r="C819" s="6" t="s">
        <v>347</v>
      </c>
      <c r="D819" s="5" t="s">
        <v>348</v>
      </c>
      <c r="E819" s="6" t="s">
        <v>1466</v>
      </c>
      <c r="F819" s="6" t="s">
        <v>353</v>
      </c>
      <c r="G819" s="7">
        <v>25700</v>
      </c>
      <c r="H819" s="7">
        <v>25700</v>
      </c>
      <c r="I819" s="43">
        <v>0</v>
      </c>
      <c r="J819" s="8"/>
    </row>
    <row r="820" spans="1:10" x14ac:dyDescent="0.3">
      <c r="A820" s="4" t="s">
        <v>53</v>
      </c>
      <c r="B820" s="5" t="s">
        <v>147</v>
      </c>
      <c r="C820" s="6" t="s">
        <v>193</v>
      </c>
      <c r="D820" s="5" t="s">
        <v>194</v>
      </c>
      <c r="E820" s="6" t="s">
        <v>1466</v>
      </c>
      <c r="F820" s="6" t="s">
        <v>353</v>
      </c>
      <c r="G820" s="7">
        <v>25166.666666699999</v>
      </c>
      <c r="H820" s="7">
        <v>25833.333333300001</v>
      </c>
      <c r="I820" s="43">
        <v>2.6490066222481623</v>
      </c>
      <c r="J820" s="8"/>
    </row>
    <row r="821" spans="1:10" x14ac:dyDescent="0.3">
      <c r="A821" s="4" t="s">
        <v>53</v>
      </c>
      <c r="B821" s="5" t="s">
        <v>147</v>
      </c>
      <c r="C821" s="6" t="s">
        <v>478</v>
      </c>
      <c r="D821" s="5" t="s">
        <v>479</v>
      </c>
      <c r="E821" s="6" t="s">
        <v>1466</v>
      </c>
      <c r="F821" s="6" t="s">
        <v>353</v>
      </c>
      <c r="G821" s="7">
        <v>25400</v>
      </c>
      <c r="H821" s="7">
        <v>25600</v>
      </c>
      <c r="I821" s="43">
        <v>0.78740157480314821</v>
      </c>
      <c r="J821" s="8"/>
    </row>
    <row r="822" spans="1:10" x14ac:dyDescent="0.3">
      <c r="A822" s="4" t="s">
        <v>53</v>
      </c>
      <c r="B822" s="5" t="s">
        <v>147</v>
      </c>
      <c r="C822" s="6" t="s">
        <v>527</v>
      </c>
      <c r="D822" s="5" t="s">
        <v>528</v>
      </c>
      <c r="E822" s="6" t="s">
        <v>1466</v>
      </c>
      <c r="F822" s="6" t="s">
        <v>353</v>
      </c>
      <c r="G822" s="7">
        <v>25375</v>
      </c>
      <c r="H822" s="7">
        <v>25350</v>
      </c>
      <c r="I822" s="43">
        <v>-9.8522167487680168E-2</v>
      </c>
      <c r="J822" s="8"/>
    </row>
    <row r="823" spans="1:10" x14ac:dyDescent="0.3">
      <c r="A823" s="4" t="s">
        <v>53</v>
      </c>
      <c r="B823" s="5" t="s">
        <v>147</v>
      </c>
      <c r="C823" s="6" t="s">
        <v>195</v>
      </c>
      <c r="D823" s="5" t="s">
        <v>196</v>
      </c>
      <c r="E823" s="6" t="s">
        <v>1466</v>
      </c>
      <c r="F823" s="6" t="s">
        <v>353</v>
      </c>
      <c r="G823" s="7">
        <v>24100</v>
      </c>
      <c r="H823" s="7">
        <v>24200</v>
      </c>
      <c r="I823" s="43">
        <v>0.41493775933609811</v>
      </c>
      <c r="J823" s="8"/>
    </row>
    <row r="824" spans="1:10" x14ac:dyDescent="0.3">
      <c r="A824" s="4" t="s">
        <v>53</v>
      </c>
      <c r="B824" s="5" t="s">
        <v>147</v>
      </c>
      <c r="C824" s="6" t="s">
        <v>351</v>
      </c>
      <c r="D824" s="5" t="s">
        <v>352</v>
      </c>
      <c r="E824" s="6" t="s">
        <v>1466</v>
      </c>
      <c r="F824" s="6" t="s">
        <v>353</v>
      </c>
      <c r="G824" s="7">
        <v>27000</v>
      </c>
      <c r="H824" s="7">
        <v>27250</v>
      </c>
      <c r="I824" s="43">
        <v>0.92592592592593004</v>
      </c>
      <c r="J824" s="8"/>
    </row>
    <row r="825" spans="1:10" x14ac:dyDescent="0.3">
      <c r="A825" s="4" t="s">
        <v>53</v>
      </c>
      <c r="B825" s="5" t="s">
        <v>147</v>
      </c>
      <c r="C825" s="6" t="s">
        <v>330</v>
      </c>
      <c r="D825" s="5" t="s">
        <v>331</v>
      </c>
      <c r="E825" s="6" t="s">
        <v>1466</v>
      </c>
      <c r="F825" s="6" t="s">
        <v>353</v>
      </c>
      <c r="G825" s="7">
        <v>24610</v>
      </c>
      <c r="H825" s="7">
        <v>24420</v>
      </c>
      <c r="I825" s="43">
        <v>-0.77204388459976014</v>
      </c>
      <c r="J825" s="8"/>
    </row>
    <row r="826" spans="1:10" x14ac:dyDescent="0.3">
      <c r="A826" s="4" t="s">
        <v>57</v>
      </c>
      <c r="B826" s="5" t="s">
        <v>157</v>
      </c>
      <c r="C826" s="6" t="s">
        <v>202</v>
      </c>
      <c r="D826" s="5" t="s">
        <v>203</v>
      </c>
      <c r="E826" s="6" t="s">
        <v>1466</v>
      </c>
      <c r="F826" s="6" t="s">
        <v>353</v>
      </c>
      <c r="G826" s="7">
        <v>25500</v>
      </c>
      <c r="H826" s="7">
        <v>25500</v>
      </c>
      <c r="I826" s="43">
        <v>0</v>
      </c>
      <c r="J826" s="8"/>
    </row>
    <row r="827" spans="1:10" x14ac:dyDescent="0.3">
      <c r="A827" s="4" t="s">
        <v>57</v>
      </c>
      <c r="B827" s="5" t="s">
        <v>157</v>
      </c>
      <c r="C827" s="6" t="s">
        <v>204</v>
      </c>
      <c r="D827" s="5" t="s">
        <v>205</v>
      </c>
      <c r="E827" s="6" t="s">
        <v>1466</v>
      </c>
      <c r="F827" s="6" t="s">
        <v>353</v>
      </c>
      <c r="G827" s="7">
        <v>23375</v>
      </c>
      <c r="H827" s="7">
        <v>23125</v>
      </c>
      <c r="I827" s="43">
        <v>-1.0695187165775444</v>
      </c>
      <c r="J827" s="8"/>
    </row>
    <row r="828" spans="1:10" x14ac:dyDescent="0.3">
      <c r="A828" s="4" t="s">
        <v>64</v>
      </c>
      <c r="B828" s="5" t="s">
        <v>123</v>
      </c>
      <c r="C828" s="6" t="s">
        <v>124</v>
      </c>
      <c r="D828" s="5" t="s">
        <v>125</v>
      </c>
      <c r="E828" s="6" t="s">
        <v>1466</v>
      </c>
      <c r="F828" s="6" t="s">
        <v>353</v>
      </c>
      <c r="G828" s="7">
        <v>24012.5</v>
      </c>
      <c r="H828" s="7">
        <v>24012.5</v>
      </c>
      <c r="I828" s="43">
        <v>0</v>
      </c>
      <c r="J828" s="8"/>
    </row>
    <row r="829" spans="1:10" x14ac:dyDescent="0.3">
      <c r="A829" s="4" t="s">
        <v>64</v>
      </c>
      <c r="B829" s="5" t="s">
        <v>123</v>
      </c>
      <c r="C829" s="6" t="s">
        <v>336</v>
      </c>
      <c r="D829" s="5" t="s">
        <v>337</v>
      </c>
      <c r="E829" s="6" t="s">
        <v>1466</v>
      </c>
      <c r="F829" s="6" t="s">
        <v>353</v>
      </c>
      <c r="G829" s="7">
        <v>24142.8571429</v>
      </c>
      <c r="H829" s="7">
        <v>24214.2857143</v>
      </c>
      <c r="I829" s="43">
        <v>0.29585798804681041</v>
      </c>
      <c r="J829" s="8"/>
    </row>
    <row r="830" spans="1:10" x14ac:dyDescent="0.3">
      <c r="A830" s="4" t="s">
        <v>64</v>
      </c>
      <c r="B830" s="5" t="s">
        <v>123</v>
      </c>
      <c r="C830" s="6" t="s">
        <v>338</v>
      </c>
      <c r="D830" s="5" t="s">
        <v>339</v>
      </c>
      <c r="E830" s="6" t="s">
        <v>1466</v>
      </c>
      <c r="F830" s="6" t="s">
        <v>353</v>
      </c>
      <c r="G830" s="7">
        <v>25666.666666699999</v>
      </c>
      <c r="H830" s="7">
        <v>26333.333333300001</v>
      </c>
      <c r="I830" s="43">
        <v>2.5974025971394976</v>
      </c>
      <c r="J830" s="8"/>
    </row>
    <row r="831" spans="1:10" x14ac:dyDescent="0.3">
      <c r="A831" s="4" t="s">
        <v>64</v>
      </c>
      <c r="B831" s="5" t="s">
        <v>123</v>
      </c>
      <c r="C831" s="6" t="s">
        <v>340</v>
      </c>
      <c r="D831" s="5" t="s">
        <v>341</v>
      </c>
      <c r="E831" s="6" t="s">
        <v>1466</v>
      </c>
      <c r="F831" s="6" t="s">
        <v>353</v>
      </c>
      <c r="G831" s="7">
        <v>25225</v>
      </c>
      <c r="H831" s="7">
        <v>25225</v>
      </c>
      <c r="I831" s="43">
        <v>0</v>
      </c>
      <c r="J831" s="8"/>
    </row>
    <row r="832" spans="1:10" x14ac:dyDescent="0.3">
      <c r="A832" s="4" t="s">
        <v>64</v>
      </c>
      <c r="B832" s="5" t="s">
        <v>123</v>
      </c>
      <c r="C832" s="6" t="s">
        <v>126</v>
      </c>
      <c r="D832" s="5" t="s">
        <v>127</v>
      </c>
      <c r="E832" s="6" t="s">
        <v>1466</v>
      </c>
      <c r="F832" s="6" t="s">
        <v>353</v>
      </c>
      <c r="G832" s="7">
        <v>24783.333333300001</v>
      </c>
      <c r="H832" s="7">
        <v>24616.666666699999</v>
      </c>
      <c r="I832" s="43">
        <v>-0.67249495601974241</v>
      </c>
      <c r="J832" s="8"/>
    </row>
    <row r="833" spans="1:10" x14ac:dyDescent="0.3">
      <c r="A833" s="4" t="s">
        <v>64</v>
      </c>
      <c r="B833" s="5" t="s">
        <v>123</v>
      </c>
      <c r="C833" s="6" t="s">
        <v>128</v>
      </c>
      <c r="D833" s="5" t="s">
        <v>129</v>
      </c>
      <c r="E833" s="6" t="s">
        <v>1466</v>
      </c>
      <c r="F833" s="6" t="s">
        <v>353</v>
      </c>
      <c r="G833" s="7">
        <v>25780</v>
      </c>
      <c r="H833" s="7">
        <v>25780</v>
      </c>
      <c r="I833" s="43">
        <v>0</v>
      </c>
      <c r="J833" s="8"/>
    </row>
    <row r="834" spans="1:10" x14ac:dyDescent="0.3">
      <c r="A834" s="4" t="s">
        <v>64</v>
      </c>
      <c r="B834" s="5" t="s">
        <v>123</v>
      </c>
      <c r="C834" s="6" t="s">
        <v>271</v>
      </c>
      <c r="D834" s="5" t="s">
        <v>272</v>
      </c>
      <c r="E834" s="6" t="s">
        <v>1466</v>
      </c>
      <c r="F834" s="6" t="s">
        <v>353</v>
      </c>
      <c r="G834" s="7">
        <v>26166.666666699999</v>
      </c>
      <c r="H834" s="7">
        <v>26166.666666699999</v>
      </c>
      <c r="I834" s="43">
        <v>0</v>
      </c>
      <c r="J834" s="8"/>
    </row>
    <row r="835" spans="1:10" x14ac:dyDescent="0.3">
      <c r="A835" s="4" t="s">
        <v>61</v>
      </c>
      <c r="B835" s="5" t="s">
        <v>140</v>
      </c>
      <c r="C835" s="6" t="s">
        <v>506</v>
      </c>
      <c r="D835" s="5" t="s">
        <v>507</v>
      </c>
      <c r="E835" s="6" t="s">
        <v>1466</v>
      </c>
      <c r="F835" s="6" t="s">
        <v>353</v>
      </c>
      <c r="G835" s="7">
        <v>27000</v>
      </c>
      <c r="H835" s="7">
        <v>27000</v>
      </c>
      <c r="I835" s="43">
        <v>0</v>
      </c>
      <c r="J835" s="8"/>
    </row>
    <row r="836" spans="1:10" x14ac:dyDescent="0.3">
      <c r="A836" s="4" t="s">
        <v>58</v>
      </c>
      <c r="B836" s="5" t="s">
        <v>152</v>
      </c>
      <c r="C836" s="6" t="s">
        <v>238</v>
      </c>
      <c r="D836" s="5" t="s">
        <v>239</v>
      </c>
      <c r="E836" s="6" t="s">
        <v>1466</v>
      </c>
      <c r="F836" s="6" t="s">
        <v>353</v>
      </c>
      <c r="G836" s="7">
        <v>25825</v>
      </c>
      <c r="H836" s="7">
        <v>26000</v>
      </c>
      <c r="I836" s="43">
        <v>0.67763794772506269</v>
      </c>
      <c r="J836" s="8"/>
    </row>
    <row r="837" spans="1:10" x14ac:dyDescent="0.3">
      <c r="A837" s="4" t="s">
        <v>58</v>
      </c>
      <c r="B837" s="5" t="s">
        <v>152</v>
      </c>
      <c r="C837" s="6" t="s">
        <v>386</v>
      </c>
      <c r="D837" s="5" t="s">
        <v>387</v>
      </c>
      <c r="E837" s="6" t="s">
        <v>1466</v>
      </c>
      <c r="F837" s="6" t="s">
        <v>353</v>
      </c>
      <c r="G837" s="7">
        <v>26000</v>
      </c>
      <c r="H837" s="7">
        <v>30000</v>
      </c>
      <c r="I837" s="43">
        <v>15.384615384615374</v>
      </c>
      <c r="J837" s="8"/>
    </row>
    <row r="838" spans="1:10" x14ac:dyDescent="0.3">
      <c r="A838" s="4" t="s">
        <v>69</v>
      </c>
      <c r="B838" s="5" t="s">
        <v>355</v>
      </c>
      <c r="C838" s="6" t="s">
        <v>356</v>
      </c>
      <c r="D838" s="5" t="s">
        <v>357</v>
      </c>
      <c r="E838" s="6" t="s">
        <v>1466</v>
      </c>
      <c r="F838" s="6" t="s">
        <v>353</v>
      </c>
      <c r="G838" s="7">
        <v>25000</v>
      </c>
      <c r="H838" s="7">
        <v>25000</v>
      </c>
      <c r="I838" s="43">
        <v>0</v>
      </c>
      <c r="J838" s="8"/>
    </row>
    <row r="839" spans="1:10" x14ac:dyDescent="0.3">
      <c r="A839" s="4" t="s">
        <v>57</v>
      </c>
      <c r="B839" s="5" t="s">
        <v>157</v>
      </c>
      <c r="C839" s="6" t="s">
        <v>500</v>
      </c>
      <c r="D839" s="5" t="s">
        <v>501</v>
      </c>
      <c r="E839" s="6" t="s">
        <v>1524</v>
      </c>
      <c r="F839" s="6" t="s">
        <v>1525</v>
      </c>
      <c r="G839" s="7">
        <v>28233.333333300001</v>
      </c>
      <c r="H839" s="7">
        <v>28500</v>
      </c>
      <c r="I839" s="43">
        <v>0.94451003553830404</v>
      </c>
      <c r="J839" s="8"/>
    </row>
    <row r="840" spans="1:10" x14ac:dyDescent="0.3">
      <c r="A840" s="4" t="s">
        <v>57</v>
      </c>
      <c r="B840" s="5" t="s">
        <v>157</v>
      </c>
      <c r="C840" s="6" t="s">
        <v>537</v>
      </c>
      <c r="D840" s="5" t="s">
        <v>538</v>
      </c>
      <c r="E840" s="6" t="s">
        <v>1524</v>
      </c>
      <c r="F840" s="6" t="s">
        <v>1525</v>
      </c>
      <c r="G840" s="7">
        <v>28250</v>
      </c>
      <c r="H840" s="7">
        <v>27500</v>
      </c>
      <c r="I840" s="43">
        <v>-2.6548672566371723</v>
      </c>
      <c r="J840" s="8"/>
    </row>
    <row r="841" spans="1:10" x14ac:dyDescent="0.3">
      <c r="A841" s="4" t="s">
        <v>64</v>
      </c>
      <c r="B841" s="5" t="s">
        <v>123</v>
      </c>
      <c r="C841" s="6" t="s">
        <v>128</v>
      </c>
      <c r="D841" s="5" t="s">
        <v>129</v>
      </c>
      <c r="E841" s="6" t="s">
        <v>1524</v>
      </c>
      <c r="F841" s="6" t="s">
        <v>1525</v>
      </c>
      <c r="G841" s="7">
        <v>29903</v>
      </c>
      <c r="H841" s="7">
        <v>28000</v>
      </c>
      <c r="I841" s="43">
        <v>-6.3639099755877337</v>
      </c>
      <c r="J841" s="8"/>
    </row>
    <row r="842" spans="1:10" x14ac:dyDescent="0.3">
      <c r="A842" s="4" t="s">
        <v>61</v>
      </c>
      <c r="B842" s="5" t="s">
        <v>140</v>
      </c>
      <c r="C842" s="6" t="s">
        <v>141</v>
      </c>
      <c r="D842" s="5" t="s">
        <v>142</v>
      </c>
      <c r="E842" s="6" t="s">
        <v>1538</v>
      </c>
      <c r="F842" s="6" t="s">
        <v>346</v>
      </c>
      <c r="G842" s="7">
        <v>105333.3333333</v>
      </c>
      <c r="H842" s="7">
        <v>103333.3333333</v>
      </c>
      <c r="I842" s="43">
        <v>-1.8987341772157884</v>
      </c>
      <c r="J842" s="8"/>
    </row>
    <row r="843" spans="1:10" x14ac:dyDescent="0.3">
      <c r="A843" s="4" t="s">
        <v>66</v>
      </c>
      <c r="B843" s="5" t="s">
        <v>199</v>
      </c>
      <c r="C843" s="6" t="s">
        <v>259</v>
      </c>
      <c r="D843" s="5" t="s">
        <v>260</v>
      </c>
      <c r="E843" s="6" t="s">
        <v>1521</v>
      </c>
      <c r="F843" s="6" t="s">
        <v>346</v>
      </c>
      <c r="G843" s="7">
        <v>33750</v>
      </c>
      <c r="H843" s="7">
        <v>34750</v>
      </c>
      <c r="I843" s="43">
        <v>2.9629629629629672</v>
      </c>
      <c r="J843" s="8"/>
    </row>
    <row r="844" spans="1:10" x14ac:dyDescent="0.3">
      <c r="A844" s="4" t="s">
        <v>63</v>
      </c>
      <c r="B844" s="5" t="s">
        <v>212</v>
      </c>
      <c r="C844" s="6" t="s">
        <v>308</v>
      </c>
      <c r="D844" s="5" t="s">
        <v>309</v>
      </c>
      <c r="E844" s="6" t="s">
        <v>1521</v>
      </c>
      <c r="F844" s="6" t="s">
        <v>346</v>
      </c>
      <c r="G844" s="7">
        <v>33500</v>
      </c>
      <c r="H844" s="7">
        <v>36300</v>
      </c>
      <c r="I844" s="43">
        <v>8.3582089552238781</v>
      </c>
      <c r="J844" s="8"/>
    </row>
    <row r="845" spans="1:10" x14ac:dyDescent="0.3">
      <c r="A845" s="4" t="s">
        <v>67</v>
      </c>
      <c r="B845" s="5" t="s">
        <v>337</v>
      </c>
      <c r="C845" s="6" t="s">
        <v>368</v>
      </c>
      <c r="D845" s="5" t="s">
        <v>369</v>
      </c>
      <c r="E845" s="6" t="s">
        <v>1521</v>
      </c>
      <c r="F845" s="6" t="s">
        <v>353</v>
      </c>
      <c r="G845" s="7">
        <v>12100</v>
      </c>
      <c r="H845" s="7">
        <v>12000</v>
      </c>
      <c r="I845" s="43">
        <v>-0.82644628099173278</v>
      </c>
      <c r="J845" s="8"/>
    </row>
    <row r="846" spans="1:10" x14ac:dyDescent="0.3">
      <c r="A846" s="4" t="s">
        <v>63</v>
      </c>
      <c r="B846" s="5" t="s">
        <v>212</v>
      </c>
      <c r="C846" s="6" t="s">
        <v>213</v>
      </c>
      <c r="D846" s="5" t="s">
        <v>214</v>
      </c>
      <c r="E846" s="6" t="s">
        <v>1535</v>
      </c>
      <c r="F846" s="6" t="s">
        <v>346</v>
      </c>
      <c r="G846" s="7">
        <v>84000</v>
      </c>
      <c r="H846" s="7">
        <v>96000</v>
      </c>
      <c r="I846" s="43">
        <v>14.285714285714279</v>
      </c>
      <c r="J846" s="8"/>
    </row>
    <row r="847" spans="1:10" x14ac:dyDescent="0.3">
      <c r="A847" s="4" t="s">
        <v>59</v>
      </c>
      <c r="B847" s="5" t="s">
        <v>133</v>
      </c>
      <c r="C847" s="6" t="s">
        <v>134</v>
      </c>
      <c r="D847" s="5" t="s">
        <v>135</v>
      </c>
      <c r="E847" s="6" t="s">
        <v>1535</v>
      </c>
      <c r="F847" s="6" t="s">
        <v>346</v>
      </c>
      <c r="G847" s="7">
        <v>88000</v>
      </c>
      <c r="H847" s="7">
        <v>86166.666666699995</v>
      </c>
      <c r="I847" s="43">
        <v>-2.0833333332954562</v>
      </c>
      <c r="J847" s="8"/>
    </row>
    <row r="848" spans="1:10" x14ac:dyDescent="0.3">
      <c r="A848" s="4" t="s">
        <v>72</v>
      </c>
      <c r="B848" s="5" t="s">
        <v>235</v>
      </c>
      <c r="C848" s="6" t="s">
        <v>236</v>
      </c>
      <c r="D848" s="5" t="s">
        <v>237</v>
      </c>
      <c r="E848" s="6" t="s">
        <v>1542</v>
      </c>
      <c r="F848" s="6" t="s">
        <v>346</v>
      </c>
      <c r="G848" s="7">
        <v>33500</v>
      </c>
      <c r="H848" s="7">
        <v>37600</v>
      </c>
      <c r="I848" s="43">
        <v>12.238805970149258</v>
      </c>
      <c r="J848" s="8"/>
    </row>
    <row r="849" spans="1:10" x14ac:dyDescent="0.3">
      <c r="A849" s="4" t="s">
        <v>51</v>
      </c>
      <c r="B849" s="5" t="s">
        <v>102</v>
      </c>
      <c r="C849" s="6" t="s">
        <v>206</v>
      </c>
      <c r="D849" s="5" t="s">
        <v>207</v>
      </c>
      <c r="E849" s="6" t="s">
        <v>1528</v>
      </c>
      <c r="F849" s="6" t="s">
        <v>346</v>
      </c>
      <c r="G849" s="7">
        <v>28333.333333300001</v>
      </c>
      <c r="H849" s="7">
        <v>29500</v>
      </c>
      <c r="I849" s="43">
        <v>4.1176470589460168</v>
      </c>
      <c r="J849" s="8"/>
    </row>
    <row r="850" spans="1:10" x14ac:dyDescent="0.3">
      <c r="A850" s="4" t="s">
        <v>51</v>
      </c>
      <c r="B850" s="5" t="s">
        <v>102</v>
      </c>
      <c r="C850" s="6" t="s">
        <v>150</v>
      </c>
      <c r="D850" s="5" t="s">
        <v>151</v>
      </c>
      <c r="E850" s="6" t="s">
        <v>1528</v>
      </c>
      <c r="F850" s="6" t="s">
        <v>346</v>
      </c>
      <c r="G850" s="7">
        <v>28266.666666699999</v>
      </c>
      <c r="H850" s="7">
        <v>30233.333333300001</v>
      </c>
      <c r="I850" s="43">
        <v>6.9575471695672686</v>
      </c>
      <c r="J850" s="8"/>
    </row>
    <row r="851" spans="1:10" x14ac:dyDescent="0.3">
      <c r="A851" s="4" t="s">
        <v>51</v>
      </c>
      <c r="B851" s="5" t="s">
        <v>102</v>
      </c>
      <c r="C851" s="6" t="s">
        <v>504</v>
      </c>
      <c r="D851" s="5" t="s">
        <v>505</v>
      </c>
      <c r="E851" s="6" t="s">
        <v>1528</v>
      </c>
      <c r="F851" s="6" t="s">
        <v>346</v>
      </c>
      <c r="G851" s="7">
        <v>27300</v>
      </c>
      <c r="H851" s="7">
        <v>29000</v>
      </c>
      <c r="I851" s="43">
        <v>6.2271062271062272</v>
      </c>
      <c r="J851" s="8"/>
    </row>
    <row r="852" spans="1:10" x14ac:dyDescent="0.3">
      <c r="A852" s="4" t="s">
        <v>65</v>
      </c>
      <c r="B852" s="5" t="s">
        <v>105</v>
      </c>
      <c r="C852" s="6" t="s">
        <v>312</v>
      </c>
      <c r="D852" s="5" t="s">
        <v>313</v>
      </c>
      <c r="E852" s="6" t="s">
        <v>1528</v>
      </c>
      <c r="F852" s="6" t="s">
        <v>346</v>
      </c>
      <c r="G852" s="7">
        <v>31000</v>
      </c>
      <c r="H852" s="7">
        <v>32200</v>
      </c>
      <c r="I852" s="43">
        <v>3.8709677419354938</v>
      </c>
      <c r="J852" s="8"/>
    </row>
    <row r="853" spans="1:10" x14ac:dyDescent="0.3">
      <c r="A853" s="4" t="s">
        <v>62</v>
      </c>
      <c r="B853" s="5" t="s">
        <v>108</v>
      </c>
      <c r="C853" s="6" t="s">
        <v>177</v>
      </c>
      <c r="D853" s="5" t="s">
        <v>178</v>
      </c>
      <c r="E853" s="6" t="s">
        <v>1488</v>
      </c>
      <c r="F853" s="6" t="s">
        <v>346</v>
      </c>
      <c r="G853" s="7">
        <v>78250</v>
      </c>
      <c r="H853" s="7">
        <v>89000</v>
      </c>
      <c r="I853" s="43">
        <v>13.738019169329064</v>
      </c>
      <c r="J853" s="8"/>
    </row>
    <row r="854" spans="1:10" x14ac:dyDescent="0.3">
      <c r="A854" s="4" t="s">
        <v>62</v>
      </c>
      <c r="B854" s="5" t="s">
        <v>108</v>
      </c>
      <c r="C854" s="6" t="s">
        <v>118</v>
      </c>
      <c r="D854" s="5" t="s">
        <v>119</v>
      </c>
      <c r="E854" s="6" t="s">
        <v>1488</v>
      </c>
      <c r="F854" s="6" t="s">
        <v>346</v>
      </c>
      <c r="G854" s="7">
        <v>82333.333333300005</v>
      </c>
      <c r="H854" s="7">
        <v>90722.5</v>
      </c>
      <c r="I854" s="43">
        <v>10.189271255105336</v>
      </c>
      <c r="J854" s="8"/>
    </row>
    <row r="855" spans="1:10" x14ac:dyDescent="0.3">
      <c r="A855" s="4" t="s">
        <v>67</v>
      </c>
      <c r="B855" s="5" t="s">
        <v>337</v>
      </c>
      <c r="C855" s="6" t="s">
        <v>368</v>
      </c>
      <c r="D855" s="5" t="s">
        <v>369</v>
      </c>
      <c r="E855" s="6" t="s">
        <v>1488</v>
      </c>
      <c r="F855" s="6" t="s">
        <v>346</v>
      </c>
      <c r="G855" s="7">
        <v>97666.666666699995</v>
      </c>
      <c r="H855" s="7">
        <v>97500</v>
      </c>
      <c r="I855" s="43">
        <v>-0.17064846419788671</v>
      </c>
      <c r="J855" s="8"/>
    </row>
    <row r="856" spans="1:10" x14ac:dyDescent="0.3">
      <c r="A856" s="4" t="s">
        <v>67</v>
      </c>
      <c r="B856" s="5" t="s">
        <v>337</v>
      </c>
      <c r="C856" s="6" t="s">
        <v>378</v>
      </c>
      <c r="D856" s="5" t="s">
        <v>379</v>
      </c>
      <c r="E856" s="6" t="s">
        <v>1488</v>
      </c>
      <c r="F856" s="6" t="s">
        <v>346</v>
      </c>
      <c r="G856" s="7">
        <v>102500</v>
      </c>
      <c r="H856" s="7">
        <v>102500</v>
      </c>
      <c r="I856" s="43">
        <v>0</v>
      </c>
      <c r="J856" s="8"/>
    </row>
    <row r="857" spans="1:10" x14ac:dyDescent="0.3">
      <c r="A857" s="4" t="s">
        <v>67</v>
      </c>
      <c r="B857" s="5" t="s">
        <v>337</v>
      </c>
      <c r="C857" s="6" t="s">
        <v>368</v>
      </c>
      <c r="D857" s="5" t="s">
        <v>369</v>
      </c>
      <c r="E857" s="6" t="s">
        <v>1488</v>
      </c>
      <c r="F857" s="6" t="s">
        <v>349</v>
      </c>
      <c r="G857" s="7">
        <v>15000</v>
      </c>
      <c r="H857" s="7">
        <v>15000</v>
      </c>
      <c r="I857" s="43">
        <v>0</v>
      </c>
      <c r="J857" s="8"/>
    </row>
    <row r="858" spans="1:10" x14ac:dyDescent="0.3">
      <c r="A858" s="4" t="s">
        <v>67</v>
      </c>
      <c r="B858" s="5" t="s">
        <v>337</v>
      </c>
      <c r="C858" s="6" t="s">
        <v>368</v>
      </c>
      <c r="D858" s="5" t="s">
        <v>369</v>
      </c>
      <c r="E858" s="6" t="s">
        <v>1488</v>
      </c>
      <c r="F858" s="6" t="s">
        <v>353</v>
      </c>
      <c r="G858" s="7">
        <v>34750</v>
      </c>
      <c r="H858" s="7">
        <v>34750</v>
      </c>
      <c r="I858" s="43">
        <v>0</v>
      </c>
      <c r="J858" s="8"/>
    </row>
    <row r="859" spans="1:10" x14ac:dyDescent="0.3">
      <c r="A859" s="4" t="s">
        <v>62</v>
      </c>
      <c r="B859" s="5" t="s">
        <v>108</v>
      </c>
      <c r="C859" s="6" t="s">
        <v>170</v>
      </c>
      <c r="D859" s="5" t="s">
        <v>171</v>
      </c>
      <c r="E859" s="6" t="s">
        <v>1467</v>
      </c>
      <c r="F859" s="6" t="s">
        <v>346</v>
      </c>
      <c r="G859" s="7">
        <v>26593.5</v>
      </c>
      <c r="H859" s="7">
        <v>26593.5</v>
      </c>
      <c r="I859" s="43">
        <v>0</v>
      </c>
      <c r="J859" s="8"/>
    </row>
    <row r="860" spans="1:10" x14ac:dyDescent="0.3">
      <c r="A860" s="4" t="s">
        <v>62</v>
      </c>
      <c r="B860" s="5" t="s">
        <v>108</v>
      </c>
      <c r="C860" s="6" t="s">
        <v>111</v>
      </c>
      <c r="D860" s="5" t="s">
        <v>112</v>
      </c>
      <c r="E860" s="6" t="s">
        <v>1467</v>
      </c>
      <c r="F860" s="6" t="s">
        <v>346</v>
      </c>
      <c r="G860" s="7">
        <v>25529</v>
      </c>
      <c r="H860" s="7">
        <v>25733.333333300001</v>
      </c>
      <c r="I860" s="43">
        <v>0.80039693407498724</v>
      </c>
      <c r="J860" s="8"/>
    </row>
    <row r="861" spans="1:10" x14ac:dyDescent="0.3">
      <c r="A861" s="4" t="s">
        <v>62</v>
      </c>
      <c r="B861" s="5" t="s">
        <v>108</v>
      </c>
      <c r="C861" s="6" t="s">
        <v>328</v>
      </c>
      <c r="D861" s="5" t="s">
        <v>329</v>
      </c>
      <c r="E861" s="6" t="s">
        <v>1467</v>
      </c>
      <c r="F861" s="6" t="s">
        <v>346</v>
      </c>
      <c r="G861" s="7">
        <v>25796.75</v>
      </c>
      <c r="H861" s="7">
        <v>26096.75</v>
      </c>
      <c r="I861" s="43">
        <v>1.1629371917005082</v>
      </c>
      <c r="J861" s="8"/>
    </row>
    <row r="862" spans="1:10" x14ac:dyDescent="0.3">
      <c r="A862" s="4" t="s">
        <v>62</v>
      </c>
      <c r="B862" s="5" t="s">
        <v>108</v>
      </c>
      <c r="C862" s="6" t="s">
        <v>114</v>
      </c>
      <c r="D862" s="5" t="s">
        <v>115</v>
      </c>
      <c r="E862" s="6" t="s">
        <v>1467</v>
      </c>
      <c r="F862" s="6" t="s">
        <v>346</v>
      </c>
      <c r="G862" s="7">
        <v>26000</v>
      </c>
      <c r="H862" s="7">
        <v>26393.5</v>
      </c>
      <c r="I862" s="43">
        <v>1.5134615384615469</v>
      </c>
      <c r="J862" s="8"/>
    </row>
    <row r="863" spans="1:10" x14ac:dyDescent="0.3">
      <c r="A863" s="4" t="s">
        <v>62</v>
      </c>
      <c r="B863" s="5" t="s">
        <v>108</v>
      </c>
      <c r="C863" s="6" t="s">
        <v>174</v>
      </c>
      <c r="D863" s="5" t="s">
        <v>175</v>
      </c>
      <c r="E863" s="6" t="s">
        <v>1467</v>
      </c>
      <c r="F863" s="6" t="s">
        <v>346</v>
      </c>
      <c r="G863" s="7">
        <v>29800</v>
      </c>
      <c r="H863" s="7">
        <v>29800</v>
      </c>
      <c r="I863" s="43">
        <v>0</v>
      </c>
      <c r="J863" s="8"/>
    </row>
    <row r="864" spans="1:10" x14ac:dyDescent="0.3">
      <c r="A864" s="4" t="s">
        <v>62</v>
      </c>
      <c r="B864" s="5" t="s">
        <v>108</v>
      </c>
      <c r="C864" s="6" t="s">
        <v>470</v>
      </c>
      <c r="D864" s="5" t="s">
        <v>471</v>
      </c>
      <c r="E864" s="6" t="s">
        <v>1467</v>
      </c>
      <c r="F864" s="6" t="s">
        <v>346</v>
      </c>
      <c r="G864" s="7">
        <v>25595.666666699999</v>
      </c>
      <c r="H864" s="7">
        <v>26226.666666699999</v>
      </c>
      <c r="I864" s="43">
        <v>2.4652610467885694</v>
      </c>
      <c r="J864" s="8"/>
    </row>
    <row r="865" spans="1:10" x14ac:dyDescent="0.3">
      <c r="A865" s="4" t="s">
        <v>62</v>
      </c>
      <c r="B865" s="5" t="s">
        <v>108</v>
      </c>
      <c r="C865" s="6" t="s">
        <v>177</v>
      </c>
      <c r="D865" s="5" t="s">
        <v>178</v>
      </c>
      <c r="E865" s="6" t="s">
        <v>1467</v>
      </c>
      <c r="F865" s="6" t="s">
        <v>346</v>
      </c>
      <c r="G865" s="7">
        <v>27071.75</v>
      </c>
      <c r="H865" s="7">
        <v>27256</v>
      </c>
      <c r="I865" s="43">
        <v>0.68059877917017175</v>
      </c>
      <c r="J865" s="8"/>
    </row>
    <row r="866" spans="1:10" x14ac:dyDescent="0.3">
      <c r="A866" s="4" t="s">
        <v>62</v>
      </c>
      <c r="B866" s="5" t="s">
        <v>108</v>
      </c>
      <c r="C866" s="6" t="s">
        <v>118</v>
      </c>
      <c r="D866" s="5" t="s">
        <v>119</v>
      </c>
      <c r="E866" s="6" t="s">
        <v>1467</v>
      </c>
      <c r="F866" s="6" t="s">
        <v>346</v>
      </c>
      <c r="G866" s="7">
        <v>26129</v>
      </c>
      <c r="H866" s="7">
        <v>26821.75</v>
      </c>
      <c r="I866" s="43">
        <v>2.6512687052700157</v>
      </c>
      <c r="J866" s="8"/>
    </row>
    <row r="867" spans="1:10" x14ac:dyDescent="0.3">
      <c r="A867" s="4" t="s">
        <v>62</v>
      </c>
      <c r="B867" s="5" t="s">
        <v>108</v>
      </c>
      <c r="C867" s="6" t="s">
        <v>179</v>
      </c>
      <c r="D867" s="5" t="s">
        <v>180</v>
      </c>
      <c r="E867" s="6" t="s">
        <v>1467</v>
      </c>
      <c r="F867" s="6" t="s">
        <v>346</v>
      </c>
      <c r="G867" s="7">
        <v>25675</v>
      </c>
      <c r="H867" s="7">
        <v>25959.25</v>
      </c>
      <c r="I867" s="43">
        <v>1.107108081791619</v>
      </c>
      <c r="J867" s="8"/>
    </row>
    <row r="868" spans="1:10" x14ac:dyDescent="0.3">
      <c r="A868" s="4" t="s">
        <v>62</v>
      </c>
      <c r="B868" s="5" t="s">
        <v>108</v>
      </c>
      <c r="C868" s="6" t="s">
        <v>181</v>
      </c>
      <c r="D868" s="5" t="s">
        <v>182</v>
      </c>
      <c r="E868" s="6" t="s">
        <v>1467</v>
      </c>
      <c r="F868" s="6" t="s">
        <v>346</v>
      </c>
      <c r="G868" s="7">
        <v>27337.4</v>
      </c>
      <c r="H868" s="7">
        <v>27531.166666699999</v>
      </c>
      <c r="I868" s="43">
        <v>0.70879698398529367</v>
      </c>
      <c r="J868" s="8"/>
    </row>
    <row r="869" spans="1:10" x14ac:dyDescent="0.3">
      <c r="A869" s="4" t="s">
        <v>70</v>
      </c>
      <c r="B869" s="5" t="s">
        <v>388</v>
      </c>
      <c r="C869" s="6" t="s">
        <v>389</v>
      </c>
      <c r="D869" s="5" t="s">
        <v>390</v>
      </c>
      <c r="E869" s="6" t="s">
        <v>1467</v>
      </c>
      <c r="F869" s="6" t="s">
        <v>346</v>
      </c>
      <c r="G869" s="7">
        <v>29909</v>
      </c>
      <c r="H869" s="7">
        <v>29909</v>
      </c>
      <c r="I869" s="43">
        <v>0</v>
      </c>
      <c r="J869" s="8"/>
    </row>
    <row r="870" spans="1:10" x14ac:dyDescent="0.3">
      <c r="A870" s="4" t="s">
        <v>70</v>
      </c>
      <c r="B870" s="5" t="s">
        <v>388</v>
      </c>
      <c r="C870" s="6" t="s">
        <v>391</v>
      </c>
      <c r="D870" s="5" t="s">
        <v>392</v>
      </c>
      <c r="E870" s="6" t="s">
        <v>1467</v>
      </c>
      <c r="F870" s="6" t="s">
        <v>346</v>
      </c>
      <c r="G870" s="7">
        <v>28400</v>
      </c>
      <c r="H870" s="7">
        <v>30250</v>
      </c>
      <c r="I870" s="43">
        <v>6.5140845070422504</v>
      </c>
      <c r="J870" s="8"/>
    </row>
    <row r="871" spans="1:10" x14ac:dyDescent="0.3">
      <c r="A871" s="4" t="s">
        <v>70</v>
      </c>
      <c r="B871" s="5" t="s">
        <v>388</v>
      </c>
      <c r="C871" s="6" t="s">
        <v>580</v>
      </c>
      <c r="D871" s="5" t="s">
        <v>581</v>
      </c>
      <c r="E871" s="6" t="s">
        <v>1467</v>
      </c>
      <c r="F871" s="6" t="s">
        <v>346</v>
      </c>
      <c r="G871" s="7">
        <v>28250</v>
      </c>
      <c r="H871" s="7">
        <v>28625</v>
      </c>
      <c r="I871" s="43">
        <v>1.327433628318575</v>
      </c>
      <c r="J871" s="8"/>
    </row>
    <row r="872" spans="1:10" x14ac:dyDescent="0.3">
      <c r="A872" s="4" t="s">
        <v>53</v>
      </c>
      <c r="B872" s="5" t="s">
        <v>147</v>
      </c>
      <c r="C872" s="6" t="s">
        <v>476</v>
      </c>
      <c r="D872" s="5" t="s">
        <v>477</v>
      </c>
      <c r="E872" s="6" t="s">
        <v>1467</v>
      </c>
      <c r="F872" s="6" t="s">
        <v>346</v>
      </c>
      <c r="G872" s="7">
        <v>28000</v>
      </c>
      <c r="H872" s="7">
        <v>28000</v>
      </c>
      <c r="I872" s="43">
        <v>0</v>
      </c>
      <c r="J872" s="8"/>
    </row>
    <row r="873" spans="1:10" x14ac:dyDescent="0.3">
      <c r="A873" s="4" t="s">
        <v>52</v>
      </c>
      <c r="B873" s="5" t="s">
        <v>120</v>
      </c>
      <c r="C873" s="6" t="s">
        <v>374</v>
      </c>
      <c r="D873" s="5" t="s">
        <v>375</v>
      </c>
      <c r="E873" s="6" t="s">
        <v>1467</v>
      </c>
      <c r="F873" s="6" t="s">
        <v>346</v>
      </c>
      <c r="G873" s="7">
        <v>26429</v>
      </c>
      <c r="H873" s="7">
        <v>26750</v>
      </c>
      <c r="I873" s="43">
        <v>1.2145748987854255</v>
      </c>
      <c r="J873" s="8"/>
    </row>
    <row r="874" spans="1:10" x14ac:dyDescent="0.3">
      <c r="A874" s="4" t="s">
        <v>66</v>
      </c>
      <c r="B874" s="5" t="s">
        <v>199</v>
      </c>
      <c r="C874" s="6" t="s">
        <v>259</v>
      </c>
      <c r="D874" s="5" t="s">
        <v>260</v>
      </c>
      <c r="E874" s="6" t="s">
        <v>1467</v>
      </c>
      <c r="F874" s="6" t="s">
        <v>346</v>
      </c>
      <c r="G874" s="7">
        <v>30000</v>
      </c>
      <c r="H874" s="7">
        <v>29675</v>
      </c>
      <c r="I874" s="43">
        <v>-1.0833333333333361</v>
      </c>
      <c r="J874" s="8"/>
    </row>
    <row r="875" spans="1:10" x14ac:dyDescent="0.3">
      <c r="A875" s="4" t="s">
        <v>66</v>
      </c>
      <c r="B875" s="5" t="s">
        <v>199</v>
      </c>
      <c r="C875" s="6" t="s">
        <v>554</v>
      </c>
      <c r="D875" s="5" t="s">
        <v>555</v>
      </c>
      <c r="E875" s="6" t="s">
        <v>1467</v>
      </c>
      <c r="F875" s="6" t="s">
        <v>346</v>
      </c>
      <c r="G875" s="7">
        <v>33750</v>
      </c>
      <c r="H875" s="7">
        <v>34750</v>
      </c>
      <c r="I875" s="43">
        <v>2.9629629629629672</v>
      </c>
      <c r="J875" s="8"/>
    </row>
    <row r="876" spans="1:10" x14ac:dyDescent="0.3">
      <c r="A876" s="4" t="s">
        <v>66</v>
      </c>
      <c r="B876" s="5" t="s">
        <v>199</v>
      </c>
      <c r="C876" s="6" t="s">
        <v>397</v>
      </c>
      <c r="D876" s="5" t="s">
        <v>398</v>
      </c>
      <c r="E876" s="6" t="s">
        <v>1467</v>
      </c>
      <c r="F876" s="6" t="s">
        <v>346</v>
      </c>
      <c r="G876" s="7">
        <v>29350</v>
      </c>
      <c r="H876" s="7">
        <v>30000</v>
      </c>
      <c r="I876" s="43">
        <v>2.2146507666098714</v>
      </c>
      <c r="J876" s="8"/>
    </row>
    <row r="877" spans="1:10" x14ac:dyDescent="0.3">
      <c r="A877" s="4" t="s">
        <v>66</v>
      </c>
      <c r="B877" s="5" t="s">
        <v>199</v>
      </c>
      <c r="C877" s="6" t="s">
        <v>283</v>
      </c>
      <c r="D877" s="5" t="s">
        <v>284</v>
      </c>
      <c r="E877" s="6" t="s">
        <v>1467</v>
      </c>
      <c r="F877" s="6" t="s">
        <v>346</v>
      </c>
      <c r="G877" s="7">
        <v>30800</v>
      </c>
      <c r="H877" s="7">
        <v>30800</v>
      </c>
      <c r="I877" s="43">
        <v>0</v>
      </c>
      <c r="J877" s="8"/>
    </row>
    <row r="878" spans="1:10" x14ac:dyDescent="0.3">
      <c r="A878" s="4" t="s">
        <v>67</v>
      </c>
      <c r="B878" s="5" t="s">
        <v>337</v>
      </c>
      <c r="C878" s="6" t="s">
        <v>403</v>
      </c>
      <c r="D878" s="5" t="s">
        <v>404</v>
      </c>
      <c r="E878" s="6" t="s">
        <v>1467</v>
      </c>
      <c r="F878" s="6" t="s">
        <v>346</v>
      </c>
      <c r="G878" s="7">
        <v>28750</v>
      </c>
      <c r="H878" s="7">
        <v>30500</v>
      </c>
      <c r="I878" s="43">
        <v>6.0869565217391397</v>
      </c>
      <c r="J878" s="8"/>
    </row>
    <row r="879" spans="1:10" x14ac:dyDescent="0.3">
      <c r="A879" s="4" t="s">
        <v>57</v>
      </c>
      <c r="B879" s="5" t="s">
        <v>157</v>
      </c>
      <c r="C879" s="6" t="s">
        <v>541</v>
      </c>
      <c r="D879" s="5" t="s">
        <v>542</v>
      </c>
      <c r="E879" s="6" t="s">
        <v>1467</v>
      </c>
      <c r="F879" s="6" t="s">
        <v>346</v>
      </c>
      <c r="G879" s="7">
        <v>29000</v>
      </c>
      <c r="H879" s="7">
        <v>29000</v>
      </c>
      <c r="I879" s="43">
        <v>0</v>
      </c>
      <c r="J879" s="8"/>
    </row>
    <row r="880" spans="1:10" x14ac:dyDescent="0.3">
      <c r="A880" s="4" t="s">
        <v>57</v>
      </c>
      <c r="B880" s="5" t="s">
        <v>157</v>
      </c>
      <c r="C880" s="6" t="s">
        <v>496</v>
      </c>
      <c r="D880" s="5" t="s">
        <v>497</v>
      </c>
      <c r="E880" s="6" t="s">
        <v>1467</v>
      </c>
      <c r="F880" s="6" t="s">
        <v>346</v>
      </c>
      <c r="G880" s="7">
        <v>31000</v>
      </c>
      <c r="H880" s="7">
        <v>30750</v>
      </c>
      <c r="I880" s="43">
        <v>-0.80645161290322509</v>
      </c>
      <c r="J880" s="8"/>
    </row>
    <row r="881" spans="1:10" x14ac:dyDescent="0.3">
      <c r="A881" s="4" t="s">
        <v>51</v>
      </c>
      <c r="B881" s="5" t="s">
        <v>102</v>
      </c>
      <c r="C881" s="6" t="s">
        <v>504</v>
      </c>
      <c r="D881" s="5" t="s">
        <v>505</v>
      </c>
      <c r="E881" s="6" t="s">
        <v>1467</v>
      </c>
      <c r="F881" s="6" t="s">
        <v>346</v>
      </c>
      <c r="G881" s="7">
        <v>28100</v>
      </c>
      <c r="H881" s="7">
        <v>28100</v>
      </c>
      <c r="I881" s="43">
        <v>0</v>
      </c>
      <c r="J881" s="8"/>
    </row>
    <row r="882" spans="1:10" x14ac:dyDescent="0.3">
      <c r="A882" s="4" t="s">
        <v>51</v>
      </c>
      <c r="B882" s="5" t="s">
        <v>102</v>
      </c>
      <c r="C882" s="6" t="s">
        <v>210</v>
      </c>
      <c r="D882" s="5" t="s">
        <v>211</v>
      </c>
      <c r="E882" s="6" t="s">
        <v>1467</v>
      </c>
      <c r="F882" s="6" t="s">
        <v>346</v>
      </c>
      <c r="G882" s="7">
        <v>28666.666666699999</v>
      </c>
      <c r="H882" s="7">
        <v>28566.666666699999</v>
      </c>
      <c r="I882" s="43">
        <v>-0.34883720930192208</v>
      </c>
      <c r="J882" s="8"/>
    </row>
    <row r="883" spans="1:10" x14ac:dyDescent="0.3">
      <c r="A883" s="4" t="s">
        <v>71</v>
      </c>
      <c r="B883" s="5" t="s">
        <v>362</v>
      </c>
      <c r="C883" s="6" t="s">
        <v>363</v>
      </c>
      <c r="D883" s="5" t="s">
        <v>364</v>
      </c>
      <c r="E883" s="6" t="s">
        <v>1467</v>
      </c>
      <c r="F883" s="6" t="s">
        <v>346</v>
      </c>
      <c r="G883" s="7">
        <v>32000</v>
      </c>
      <c r="H883" s="7">
        <v>32000</v>
      </c>
      <c r="I883" s="43">
        <v>0</v>
      </c>
      <c r="J883" s="8"/>
    </row>
    <row r="884" spans="1:10" x14ac:dyDescent="0.3">
      <c r="A884" s="4" t="s">
        <v>71</v>
      </c>
      <c r="B884" s="5" t="s">
        <v>362</v>
      </c>
      <c r="C884" s="6" t="s">
        <v>365</v>
      </c>
      <c r="D884" s="5" t="s">
        <v>366</v>
      </c>
      <c r="E884" s="6" t="s">
        <v>1467</v>
      </c>
      <c r="F884" s="6" t="s">
        <v>346</v>
      </c>
      <c r="G884" s="7">
        <v>28500</v>
      </c>
      <c r="H884" s="7">
        <v>28333.333333300001</v>
      </c>
      <c r="I884" s="43">
        <v>-0.58479532175438331</v>
      </c>
      <c r="J884" s="8"/>
    </row>
    <row r="885" spans="1:10" x14ac:dyDescent="0.3">
      <c r="A885" s="4" t="s">
        <v>71</v>
      </c>
      <c r="B885" s="5" t="s">
        <v>362</v>
      </c>
      <c r="C885" s="6" t="s">
        <v>405</v>
      </c>
      <c r="D885" s="5" t="s">
        <v>406</v>
      </c>
      <c r="E885" s="6" t="s">
        <v>1467</v>
      </c>
      <c r="F885" s="6" t="s">
        <v>346</v>
      </c>
      <c r="G885" s="7">
        <v>27350</v>
      </c>
      <c r="H885" s="7">
        <v>28333.333333300001</v>
      </c>
      <c r="I885" s="43">
        <v>3.5953686775137106</v>
      </c>
      <c r="J885" s="8"/>
    </row>
    <row r="886" spans="1:10" x14ac:dyDescent="0.3">
      <c r="A886" s="4" t="s">
        <v>63</v>
      </c>
      <c r="B886" s="5" t="s">
        <v>212</v>
      </c>
      <c r="C886" s="6" t="s">
        <v>308</v>
      </c>
      <c r="D886" s="5" t="s">
        <v>309</v>
      </c>
      <c r="E886" s="6" t="s">
        <v>1467</v>
      </c>
      <c r="F886" s="6" t="s">
        <v>346</v>
      </c>
      <c r="G886" s="7">
        <v>30533.333333300001</v>
      </c>
      <c r="H886" s="7">
        <v>30600</v>
      </c>
      <c r="I886" s="43">
        <v>0.21834061146310813</v>
      </c>
      <c r="J886" s="8"/>
    </row>
    <row r="887" spans="1:10" x14ac:dyDescent="0.3">
      <c r="A887" s="4" t="s">
        <v>61</v>
      </c>
      <c r="B887" s="5" t="s">
        <v>140</v>
      </c>
      <c r="C887" s="6" t="s">
        <v>525</v>
      </c>
      <c r="D887" s="5" t="s">
        <v>526</v>
      </c>
      <c r="E887" s="6" t="s">
        <v>1467</v>
      </c>
      <c r="F887" s="6" t="s">
        <v>346</v>
      </c>
      <c r="G887" s="7">
        <v>26333.333333300001</v>
      </c>
      <c r="H887" s="7">
        <v>26333.333333300001</v>
      </c>
      <c r="I887" s="43">
        <v>0</v>
      </c>
      <c r="J887" s="8"/>
    </row>
    <row r="888" spans="1:10" x14ac:dyDescent="0.3">
      <c r="A888" s="4" t="s">
        <v>65</v>
      </c>
      <c r="B888" s="5" t="s">
        <v>105</v>
      </c>
      <c r="C888" s="6" t="s">
        <v>288</v>
      </c>
      <c r="D888" s="5" t="s">
        <v>289</v>
      </c>
      <c r="E888" s="6" t="s">
        <v>1467</v>
      </c>
      <c r="F888" s="6" t="s">
        <v>346</v>
      </c>
      <c r="G888" s="7">
        <v>28000</v>
      </c>
      <c r="H888" s="7">
        <v>27500</v>
      </c>
      <c r="I888" s="43">
        <v>-1.7857142857142905</v>
      </c>
      <c r="J888" s="8"/>
    </row>
    <row r="889" spans="1:10" x14ac:dyDescent="0.3">
      <c r="A889" s="4" t="s">
        <v>65</v>
      </c>
      <c r="B889" s="5" t="s">
        <v>105</v>
      </c>
      <c r="C889" s="6" t="s">
        <v>106</v>
      </c>
      <c r="D889" s="5" t="s">
        <v>107</v>
      </c>
      <c r="E889" s="6" t="s">
        <v>1467</v>
      </c>
      <c r="F889" s="6" t="s">
        <v>346</v>
      </c>
      <c r="G889" s="7">
        <v>30000</v>
      </c>
      <c r="H889" s="7">
        <v>30000</v>
      </c>
      <c r="I889" s="43">
        <v>0</v>
      </c>
      <c r="J889" s="8"/>
    </row>
    <row r="890" spans="1:10" x14ac:dyDescent="0.3">
      <c r="A890" s="4" t="s">
        <v>65</v>
      </c>
      <c r="B890" s="5" t="s">
        <v>105</v>
      </c>
      <c r="C890" s="6" t="s">
        <v>292</v>
      </c>
      <c r="D890" s="5" t="s">
        <v>293</v>
      </c>
      <c r="E890" s="6" t="s">
        <v>1467</v>
      </c>
      <c r="F890" s="6" t="s">
        <v>346</v>
      </c>
      <c r="G890" s="7">
        <v>28666.666666699999</v>
      </c>
      <c r="H890" s="7">
        <v>28250</v>
      </c>
      <c r="I890" s="43">
        <v>-1.453488372207612</v>
      </c>
      <c r="J890" s="8"/>
    </row>
    <row r="891" spans="1:10" x14ac:dyDescent="0.3">
      <c r="A891" s="4" t="s">
        <v>65</v>
      </c>
      <c r="B891" s="5" t="s">
        <v>105</v>
      </c>
      <c r="C891" s="6" t="s">
        <v>312</v>
      </c>
      <c r="D891" s="5" t="s">
        <v>313</v>
      </c>
      <c r="E891" s="6" t="s">
        <v>1467</v>
      </c>
      <c r="F891" s="6" t="s">
        <v>346</v>
      </c>
      <c r="G891" s="7">
        <v>28066.666666699999</v>
      </c>
      <c r="H891" s="7">
        <v>28066.666666699999</v>
      </c>
      <c r="I891" s="43">
        <v>0</v>
      </c>
      <c r="J891" s="8"/>
    </row>
    <row r="892" spans="1:10" x14ac:dyDescent="0.3">
      <c r="A892" s="4" t="s">
        <v>65</v>
      </c>
      <c r="B892" s="5" t="s">
        <v>105</v>
      </c>
      <c r="C892" s="6" t="s">
        <v>231</v>
      </c>
      <c r="D892" s="5" t="s">
        <v>232</v>
      </c>
      <c r="E892" s="6" t="s">
        <v>1467</v>
      </c>
      <c r="F892" s="6" t="s">
        <v>346</v>
      </c>
      <c r="G892" s="7">
        <v>28000</v>
      </c>
      <c r="H892" s="7">
        <v>28000</v>
      </c>
      <c r="I892" s="43">
        <v>0</v>
      </c>
      <c r="J892" s="8"/>
    </row>
    <row r="893" spans="1:10" x14ac:dyDescent="0.3">
      <c r="A893" s="4" t="s">
        <v>65</v>
      </c>
      <c r="B893" s="5" t="s">
        <v>105</v>
      </c>
      <c r="C893" s="6" t="s">
        <v>163</v>
      </c>
      <c r="D893" s="5" t="s">
        <v>164</v>
      </c>
      <c r="E893" s="6" t="s">
        <v>1467</v>
      </c>
      <c r="F893" s="6" t="s">
        <v>346</v>
      </c>
      <c r="G893" s="7">
        <v>27533.333333300001</v>
      </c>
      <c r="H893" s="7">
        <v>27500</v>
      </c>
      <c r="I893" s="43">
        <v>-0.12106537518175031</v>
      </c>
      <c r="J893" s="8"/>
    </row>
    <row r="894" spans="1:10" x14ac:dyDescent="0.3">
      <c r="A894" s="4" t="s">
        <v>72</v>
      </c>
      <c r="B894" s="5" t="s">
        <v>235</v>
      </c>
      <c r="C894" s="6" t="s">
        <v>236</v>
      </c>
      <c r="D894" s="5" t="s">
        <v>237</v>
      </c>
      <c r="E894" s="6" t="s">
        <v>1467</v>
      </c>
      <c r="F894" s="6" t="s">
        <v>346</v>
      </c>
      <c r="G894" s="7">
        <v>27800</v>
      </c>
      <c r="H894" s="7">
        <v>28000</v>
      </c>
      <c r="I894" s="43">
        <v>0.7194244604316502</v>
      </c>
      <c r="J894" s="8"/>
    </row>
    <row r="895" spans="1:10" x14ac:dyDescent="0.3">
      <c r="A895" s="4" t="s">
        <v>72</v>
      </c>
      <c r="B895" s="5" t="s">
        <v>235</v>
      </c>
      <c r="C895" s="6" t="s">
        <v>384</v>
      </c>
      <c r="D895" s="5" t="s">
        <v>385</v>
      </c>
      <c r="E895" s="6" t="s">
        <v>1467</v>
      </c>
      <c r="F895" s="6" t="s">
        <v>346</v>
      </c>
      <c r="G895" s="7">
        <v>30000</v>
      </c>
      <c r="H895" s="7">
        <v>28000</v>
      </c>
      <c r="I895" s="43">
        <v>-6.6666666666666652</v>
      </c>
      <c r="J895" s="8"/>
    </row>
    <row r="896" spans="1:10" x14ac:dyDescent="0.3">
      <c r="A896" s="4" t="s">
        <v>72</v>
      </c>
      <c r="B896" s="5" t="s">
        <v>235</v>
      </c>
      <c r="C896" s="6" t="s">
        <v>342</v>
      </c>
      <c r="D896" s="5" t="s">
        <v>343</v>
      </c>
      <c r="E896" s="6" t="s">
        <v>1467</v>
      </c>
      <c r="F896" s="6" t="s">
        <v>346</v>
      </c>
      <c r="G896" s="7">
        <v>28333.333333300001</v>
      </c>
      <c r="H896" s="7">
        <v>29666.666666699999</v>
      </c>
      <c r="I896" s="43">
        <v>4.7058823531819893</v>
      </c>
      <c r="J896" s="8"/>
    </row>
    <row r="897" spans="1:10" x14ac:dyDescent="0.3">
      <c r="A897" s="4" t="s">
        <v>73</v>
      </c>
      <c r="B897" s="5" t="s">
        <v>250</v>
      </c>
      <c r="C897" s="6" t="s">
        <v>255</v>
      </c>
      <c r="D897" s="5" t="s">
        <v>256</v>
      </c>
      <c r="E897" s="6" t="s">
        <v>1467</v>
      </c>
      <c r="F897" s="6" t="s">
        <v>346</v>
      </c>
      <c r="G897" s="7">
        <v>34500</v>
      </c>
      <c r="H897" s="7">
        <v>33000</v>
      </c>
      <c r="I897" s="43">
        <v>-4.3478260869565188</v>
      </c>
      <c r="J897" s="8"/>
    </row>
    <row r="898" spans="1:10" x14ac:dyDescent="0.3">
      <c r="A898" s="4" t="s">
        <v>62</v>
      </c>
      <c r="B898" s="5" t="s">
        <v>108</v>
      </c>
      <c r="C898" s="6" t="s">
        <v>174</v>
      </c>
      <c r="D898" s="5" t="s">
        <v>175</v>
      </c>
      <c r="E898" s="6" t="s">
        <v>1467</v>
      </c>
      <c r="F898" s="6" t="s">
        <v>353</v>
      </c>
      <c r="G898" s="7">
        <v>14500</v>
      </c>
      <c r="H898" s="7">
        <v>14600</v>
      </c>
      <c r="I898" s="43">
        <v>0.68965517241379448</v>
      </c>
      <c r="J898" s="8"/>
    </row>
    <row r="899" spans="1:10" x14ac:dyDescent="0.3">
      <c r="A899" s="4" t="s">
        <v>62</v>
      </c>
      <c r="B899" s="5" t="s">
        <v>108</v>
      </c>
      <c r="C899" s="6" t="s">
        <v>177</v>
      </c>
      <c r="D899" s="5" t="s">
        <v>178</v>
      </c>
      <c r="E899" s="6" t="s">
        <v>1467</v>
      </c>
      <c r="F899" s="6" t="s">
        <v>353</v>
      </c>
      <c r="G899" s="7">
        <v>12101.5</v>
      </c>
      <c r="H899" s="7">
        <v>12821.5</v>
      </c>
      <c r="I899" s="43">
        <v>5.9496756600421419</v>
      </c>
      <c r="J899" s="8"/>
    </row>
    <row r="900" spans="1:10" x14ac:dyDescent="0.3">
      <c r="A900" s="4" t="s">
        <v>70</v>
      </c>
      <c r="B900" s="5" t="s">
        <v>388</v>
      </c>
      <c r="C900" s="6" t="s">
        <v>389</v>
      </c>
      <c r="D900" s="5" t="s">
        <v>390</v>
      </c>
      <c r="E900" s="6" t="s">
        <v>1467</v>
      </c>
      <c r="F900" s="6" t="s">
        <v>353</v>
      </c>
      <c r="G900" s="7">
        <v>12806.666666700001</v>
      </c>
      <c r="H900" s="7">
        <v>12813.666666700001</v>
      </c>
      <c r="I900" s="43">
        <v>5.4659031754145104E-2</v>
      </c>
      <c r="J900" s="8"/>
    </row>
    <row r="901" spans="1:10" x14ac:dyDescent="0.3">
      <c r="A901" s="4" t="s">
        <v>53</v>
      </c>
      <c r="B901" s="5" t="s">
        <v>147</v>
      </c>
      <c r="C901" s="6" t="s">
        <v>476</v>
      </c>
      <c r="D901" s="5" t="s">
        <v>477</v>
      </c>
      <c r="E901" s="6" t="s">
        <v>1467</v>
      </c>
      <c r="F901" s="6" t="s">
        <v>353</v>
      </c>
      <c r="G901" s="7">
        <v>12750</v>
      </c>
      <c r="H901" s="7">
        <v>12166.666666700001</v>
      </c>
      <c r="I901" s="43">
        <v>-4.5751633984313695</v>
      </c>
      <c r="J901" s="8"/>
    </row>
    <row r="902" spans="1:10" x14ac:dyDescent="0.3">
      <c r="A902" s="4" t="s">
        <v>66</v>
      </c>
      <c r="B902" s="5" t="s">
        <v>199</v>
      </c>
      <c r="C902" s="6" t="s">
        <v>259</v>
      </c>
      <c r="D902" s="5" t="s">
        <v>260</v>
      </c>
      <c r="E902" s="6" t="s">
        <v>1467</v>
      </c>
      <c r="F902" s="6" t="s">
        <v>353</v>
      </c>
      <c r="G902" s="7">
        <v>13250</v>
      </c>
      <c r="H902" s="7">
        <v>13225</v>
      </c>
      <c r="I902" s="43">
        <v>-0.18867924528301883</v>
      </c>
      <c r="J902" s="8"/>
    </row>
    <row r="903" spans="1:10" x14ac:dyDescent="0.3">
      <c r="A903" s="4" t="s">
        <v>66</v>
      </c>
      <c r="B903" s="5" t="s">
        <v>199</v>
      </c>
      <c r="C903" s="6" t="s">
        <v>554</v>
      </c>
      <c r="D903" s="5" t="s">
        <v>555</v>
      </c>
      <c r="E903" s="6" t="s">
        <v>1467</v>
      </c>
      <c r="F903" s="6" t="s">
        <v>353</v>
      </c>
      <c r="G903" s="7">
        <v>13800</v>
      </c>
      <c r="H903" s="7">
        <v>13800</v>
      </c>
      <c r="I903" s="43">
        <v>0</v>
      </c>
      <c r="J903" s="8"/>
    </row>
    <row r="904" spans="1:10" x14ac:dyDescent="0.3">
      <c r="A904" s="4" t="s">
        <v>66</v>
      </c>
      <c r="B904" s="5" t="s">
        <v>199</v>
      </c>
      <c r="C904" s="6" t="s">
        <v>397</v>
      </c>
      <c r="D904" s="5" t="s">
        <v>398</v>
      </c>
      <c r="E904" s="6" t="s">
        <v>1467</v>
      </c>
      <c r="F904" s="6" t="s">
        <v>353</v>
      </c>
      <c r="G904" s="7">
        <v>12450</v>
      </c>
      <c r="H904" s="7">
        <v>12450</v>
      </c>
      <c r="I904" s="43">
        <v>0</v>
      </c>
      <c r="J904" s="8"/>
    </row>
    <row r="905" spans="1:10" x14ac:dyDescent="0.3">
      <c r="A905" s="4" t="s">
        <v>67</v>
      </c>
      <c r="B905" s="5" t="s">
        <v>337</v>
      </c>
      <c r="C905" s="6" t="s">
        <v>403</v>
      </c>
      <c r="D905" s="5" t="s">
        <v>404</v>
      </c>
      <c r="E905" s="6" t="s">
        <v>1467</v>
      </c>
      <c r="F905" s="6" t="s">
        <v>353</v>
      </c>
      <c r="G905" s="7">
        <v>12750</v>
      </c>
      <c r="H905" s="7">
        <v>12750</v>
      </c>
      <c r="I905" s="43">
        <v>0</v>
      </c>
      <c r="J905" s="8"/>
    </row>
    <row r="906" spans="1:10" x14ac:dyDescent="0.3">
      <c r="A906" s="4" t="s">
        <v>57</v>
      </c>
      <c r="B906" s="5" t="s">
        <v>157</v>
      </c>
      <c r="C906" s="6" t="s">
        <v>496</v>
      </c>
      <c r="D906" s="5" t="s">
        <v>497</v>
      </c>
      <c r="E906" s="6" t="s">
        <v>1467</v>
      </c>
      <c r="F906" s="6" t="s">
        <v>353</v>
      </c>
      <c r="G906" s="7">
        <v>14000</v>
      </c>
      <c r="H906" s="7">
        <v>14000</v>
      </c>
      <c r="I906" s="43">
        <v>0</v>
      </c>
      <c r="J906" s="8"/>
    </row>
    <row r="907" spans="1:10" x14ac:dyDescent="0.3">
      <c r="A907" s="4" t="s">
        <v>71</v>
      </c>
      <c r="B907" s="5" t="s">
        <v>362</v>
      </c>
      <c r="C907" s="6" t="s">
        <v>405</v>
      </c>
      <c r="D907" s="5" t="s">
        <v>406</v>
      </c>
      <c r="E907" s="6" t="s">
        <v>1467</v>
      </c>
      <c r="F907" s="6" t="s">
        <v>353</v>
      </c>
      <c r="G907" s="7">
        <v>11500</v>
      </c>
      <c r="H907" s="7">
        <v>12000</v>
      </c>
      <c r="I907" s="43">
        <v>4.3478260869565188</v>
      </c>
      <c r="J907" s="8"/>
    </row>
    <row r="908" spans="1:10" x14ac:dyDescent="0.3">
      <c r="A908" s="4" t="s">
        <v>65</v>
      </c>
      <c r="B908" s="5" t="s">
        <v>105</v>
      </c>
      <c r="C908" s="6" t="s">
        <v>566</v>
      </c>
      <c r="D908" s="5" t="s">
        <v>567</v>
      </c>
      <c r="E908" s="6" t="s">
        <v>1467</v>
      </c>
      <c r="F908" s="6" t="s">
        <v>353</v>
      </c>
      <c r="G908" s="7">
        <v>12375</v>
      </c>
      <c r="H908" s="7">
        <v>12525</v>
      </c>
      <c r="I908" s="43">
        <v>1.2121212121212199</v>
      </c>
      <c r="J908" s="8"/>
    </row>
    <row r="909" spans="1:10" x14ac:dyDescent="0.3">
      <c r="A909" s="4" t="s">
        <v>65</v>
      </c>
      <c r="B909" s="5" t="s">
        <v>105</v>
      </c>
      <c r="C909" s="6" t="s">
        <v>231</v>
      </c>
      <c r="D909" s="5" t="s">
        <v>232</v>
      </c>
      <c r="E909" s="6" t="s">
        <v>1467</v>
      </c>
      <c r="F909" s="6" t="s">
        <v>353</v>
      </c>
      <c r="G909" s="7">
        <v>12000</v>
      </c>
      <c r="H909" s="7">
        <v>12150</v>
      </c>
      <c r="I909" s="43">
        <v>1.2499999999999956</v>
      </c>
      <c r="J909" s="8"/>
    </row>
    <row r="910" spans="1:10" x14ac:dyDescent="0.3">
      <c r="A910" s="4" t="s">
        <v>65</v>
      </c>
      <c r="B910" s="5" t="s">
        <v>105</v>
      </c>
      <c r="C910" s="6" t="s">
        <v>163</v>
      </c>
      <c r="D910" s="5" t="s">
        <v>164</v>
      </c>
      <c r="E910" s="6" t="s">
        <v>1467</v>
      </c>
      <c r="F910" s="6" t="s">
        <v>353</v>
      </c>
      <c r="G910" s="7">
        <v>11966.666666700001</v>
      </c>
      <c r="H910" s="7">
        <v>11966.666666700001</v>
      </c>
      <c r="I910" s="43">
        <v>0</v>
      </c>
      <c r="J910" s="8"/>
    </row>
    <row r="911" spans="1:10" x14ac:dyDescent="0.3">
      <c r="A911" s="4" t="s">
        <v>72</v>
      </c>
      <c r="B911" s="5" t="s">
        <v>235</v>
      </c>
      <c r="C911" s="6" t="s">
        <v>236</v>
      </c>
      <c r="D911" s="5" t="s">
        <v>237</v>
      </c>
      <c r="E911" s="6" t="s">
        <v>1467</v>
      </c>
      <c r="F911" s="6" t="s">
        <v>353</v>
      </c>
      <c r="G911" s="7">
        <v>13400</v>
      </c>
      <c r="H911" s="7">
        <v>12900</v>
      </c>
      <c r="I911" s="43">
        <v>-3.7313432835820892</v>
      </c>
      <c r="J911" s="8"/>
    </row>
    <row r="912" spans="1:10" x14ac:dyDescent="0.3">
      <c r="A912" s="4" t="s">
        <v>72</v>
      </c>
      <c r="B912" s="5" t="s">
        <v>235</v>
      </c>
      <c r="C912" s="6" t="s">
        <v>384</v>
      </c>
      <c r="D912" s="5" t="s">
        <v>385</v>
      </c>
      <c r="E912" s="6" t="s">
        <v>1467</v>
      </c>
      <c r="F912" s="6" t="s">
        <v>353</v>
      </c>
      <c r="G912" s="7">
        <v>12333.333333299999</v>
      </c>
      <c r="H912" s="7">
        <v>12750</v>
      </c>
      <c r="I912" s="43">
        <v>3.3783783786577759</v>
      </c>
      <c r="J912" s="8"/>
    </row>
    <row r="913" spans="1:10" x14ac:dyDescent="0.3">
      <c r="A913" s="4" t="s">
        <v>72</v>
      </c>
      <c r="B913" s="5" t="s">
        <v>235</v>
      </c>
      <c r="C913" s="6" t="s">
        <v>342</v>
      </c>
      <c r="D913" s="5" t="s">
        <v>343</v>
      </c>
      <c r="E913" s="6" t="s">
        <v>1467</v>
      </c>
      <c r="F913" s="6" t="s">
        <v>353</v>
      </c>
      <c r="G913" s="7">
        <v>12333.333333299999</v>
      </c>
      <c r="H913" s="7">
        <v>13500</v>
      </c>
      <c r="I913" s="43">
        <v>9.4594594597553048</v>
      </c>
      <c r="J913" s="8"/>
    </row>
    <row r="914" spans="1:10" x14ac:dyDescent="0.3">
      <c r="A914" s="4" t="s">
        <v>73</v>
      </c>
      <c r="B914" s="5" t="s">
        <v>250</v>
      </c>
      <c r="C914" s="6" t="s">
        <v>255</v>
      </c>
      <c r="D914" s="5" t="s">
        <v>256</v>
      </c>
      <c r="E914" s="6" t="s">
        <v>1467</v>
      </c>
      <c r="F914" s="6" t="s">
        <v>353</v>
      </c>
      <c r="G914" s="7">
        <v>13500</v>
      </c>
      <c r="H914" s="7">
        <v>13000</v>
      </c>
      <c r="I914" s="43">
        <v>-3.703703703703709</v>
      </c>
      <c r="J914" s="8"/>
    </row>
    <row r="915" spans="1:10" x14ac:dyDescent="0.3">
      <c r="A915" s="4" t="s">
        <v>62</v>
      </c>
      <c r="B915" s="5" t="s">
        <v>108</v>
      </c>
      <c r="C915" s="6" t="s">
        <v>302</v>
      </c>
      <c r="D915" s="5" t="s">
        <v>303</v>
      </c>
      <c r="E915" s="6" t="s">
        <v>1481</v>
      </c>
      <c r="F915" s="6" t="s">
        <v>1041</v>
      </c>
      <c r="G915" s="7">
        <v>44500</v>
      </c>
      <c r="H915" s="7">
        <v>44600</v>
      </c>
      <c r="I915" s="43">
        <v>0.22471910112360494</v>
      </c>
      <c r="J915" s="8"/>
    </row>
    <row r="916" spans="1:10" x14ac:dyDescent="0.3">
      <c r="A916" s="4" t="s">
        <v>62</v>
      </c>
      <c r="B916" s="5" t="s">
        <v>108</v>
      </c>
      <c r="C916" s="6" t="s">
        <v>109</v>
      </c>
      <c r="D916" s="5" t="s">
        <v>110</v>
      </c>
      <c r="E916" s="6" t="s">
        <v>1443</v>
      </c>
      <c r="F916" s="6" t="s">
        <v>346</v>
      </c>
      <c r="G916" s="7">
        <v>137980</v>
      </c>
      <c r="H916" s="7">
        <v>144533.33333329999</v>
      </c>
      <c r="I916" s="43">
        <v>4.7494806010291324</v>
      </c>
      <c r="J916" s="8"/>
    </row>
    <row r="917" spans="1:10" x14ac:dyDescent="0.3">
      <c r="A917" s="4" t="s">
        <v>62</v>
      </c>
      <c r="B917" s="5" t="s">
        <v>108</v>
      </c>
      <c r="C917" s="6" t="s">
        <v>167</v>
      </c>
      <c r="D917" s="5" t="s">
        <v>168</v>
      </c>
      <c r="E917" s="6" t="s">
        <v>1443</v>
      </c>
      <c r="F917" s="6" t="s">
        <v>346</v>
      </c>
      <c r="G917" s="7">
        <v>141000</v>
      </c>
      <c r="H917" s="7">
        <v>140000</v>
      </c>
      <c r="I917" s="43">
        <v>-0.70921985815602939</v>
      </c>
      <c r="J917" s="8"/>
    </row>
    <row r="918" spans="1:10" x14ac:dyDescent="0.3">
      <c r="A918" s="4" t="s">
        <v>62</v>
      </c>
      <c r="B918" s="5" t="s">
        <v>108</v>
      </c>
      <c r="C918" s="6" t="s">
        <v>170</v>
      </c>
      <c r="D918" s="5" t="s">
        <v>171</v>
      </c>
      <c r="E918" s="6" t="s">
        <v>1443</v>
      </c>
      <c r="F918" s="6" t="s">
        <v>346</v>
      </c>
      <c r="G918" s="7">
        <v>128300</v>
      </c>
      <c r="H918" s="7">
        <v>128375</v>
      </c>
      <c r="I918" s="43">
        <v>5.8456742010903895E-2</v>
      </c>
      <c r="J918" s="8"/>
    </row>
    <row r="919" spans="1:10" x14ac:dyDescent="0.3">
      <c r="A919" s="4" t="s">
        <v>62</v>
      </c>
      <c r="B919" s="5" t="s">
        <v>108</v>
      </c>
      <c r="C919" s="6" t="s">
        <v>114</v>
      </c>
      <c r="D919" s="5" t="s">
        <v>115</v>
      </c>
      <c r="E919" s="6" t="s">
        <v>1443</v>
      </c>
      <c r="F919" s="6" t="s">
        <v>346</v>
      </c>
      <c r="G919" s="7">
        <v>130000</v>
      </c>
      <c r="H919" s="7">
        <v>130166.6666667</v>
      </c>
      <c r="I919" s="43">
        <v>0.1282051282307739</v>
      </c>
      <c r="J919" s="8"/>
    </row>
    <row r="920" spans="1:10" x14ac:dyDescent="0.3">
      <c r="A920" s="4" t="s">
        <v>62</v>
      </c>
      <c r="B920" s="5" t="s">
        <v>108</v>
      </c>
      <c r="C920" s="6" t="s">
        <v>172</v>
      </c>
      <c r="D920" s="5" t="s">
        <v>173</v>
      </c>
      <c r="E920" s="6" t="s">
        <v>1443</v>
      </c>
      <c r="F920" s="6" t="s">
        <v>346</v>
      </c>
      <c r="G920" s="7">
        <v>136325</v>
      </c>
      <c r="H920" s="7">
        <v>141163</v>
      </c>
      <c r="I920" s="43">
        <v>3.5488721804511236</v>
      </c>
      <c r="J920" s="8"/>
    </row>
    <row r="921" spans="1:10" x14ac:dyDescent="0.3">
      <c r="A921" s="4" t="s">
        <v>62</v>
      </c>
      <c r="B921" s="5" t="s">
        <v>108</v>
      </c>
      <c r="C921" s="6" t="s">
        <v>470</v>
      </c>
      <c r="D921" s="5" t="s">
        <v>471</v>
      </c>
      <c r="E921" s="6" t="s">
        <v>1443</v>
      </c>
      <c r="F921" s="6" t="s">
        <v>346</v>
      </c>
      <c r="G921" s="7">
        <v>130430</v>
      </c>
      <c r="H921" s="7">
        <v>131230</v>
      </c>
      <c r="I921" s="43">
        <v>0.6133558230468461</v>
      </c>
      <c r="J921" s="8"/>
    </row>
    <row r="922" spans="1:10" x14ac:dyDescent="0.3">
      <c r="A922" s="4" t="s">
        <v>62</v>
      </c>
      <c r="B922" s="5" t="s">
        <v>108</v>
      </c>
      <c r="C922" s="6" t="s">
        <v>302</v>
      </c>
      <c r="D922" s="5" t="s">
        <v>303</v>
      </c>
      <c r="E922" s="6" t="s">
        <v>1443</v>
      </c>
      <c r="F922" s="6" t="s">
        <v>346</v>
      </c>
      <c r="G922" s="7">
        <v>118666.6666667</v>
      </c>
      <c r="H922" s="7">
        <v>118666.6666667</v>
      </c>
      <c r="I922" s="43">
        <v>0</v>
      </c>
      <c r="J922" s="8"/>
    </row>
    <row r="923" spans="1:10" x14ac:dyDescent="0.3">
      <c r="A923" s="4" t="s">
        <v>62</v>
      </c>
      <c r="B923" s="5" t="s">
        <v>108</v>
      </c>
      <c r="C923" s="6" t="s">
        <v>176</v>
      </c>
      <c r="D923" s="5" t="s">
        <v>162</v>
      </c>
      <c r="E923" s="6" t="s">
        <v>1443</v>
      </c>
      <c r="F923" s="6" t="s">
        <v>346</v>
      </c>
      <c r="G923" s="7">
        <v>134725</v>
      </c>
      <c r="H923" s="7">
        <v>134280</v>
      </c>
      <c r="I923" s="43">
        <v>-0.33030246799035101</v>
      </c>
      <c r="J923" s="8"/>
    </row>
    <row r="924" spans="1:10" x14ac:dyDescent="0.3">
      <c r="A924" s="4" t="s">
        <v>62</v>
      </c>
      <c r="B924" s="5" t="s">
        <v>108</v>
      </c>
      <c r="C924" s="6" t="s">
        <v>177</v>
      </c>
      <c r="D924" s="5" t="s">
        <v>178</v>
      </c>
      <c r="E924" s="6" t="s">
        <v>1443</v>
      </c>
      <c r="F924" s="6" t="s">
        <v>346</v>
      </c>
      <c r="G924" s="7">
        <v>134641.5</v>
      </c>
      <c r="H924" s="7">
        <v>134640</v>
      </c>
      <c r="I924" s="43">
        <v>-1.1140695847844384E-3</v>
      </c>
      <c r="J924" s="8"/>
    </row>
    <row r="925" spans="1:10" x14ac:dyDescent="0.3">
      <c r="A925" s="4" t="s">
        <v>62</v>
      </c>
      <c r="B925" s="5" t="s">
        <v>108</v>
      </c>
      <c r="C925" s="6" t="s">
        <v>472</v>
      </c>
      <c r="D925" s="5" t="s">
        <v>473</v>
      </c>
      <c r="E925" s="6" t="s">
        <v>1443</v>
      </c>
      <c r="F925" s="6" t="s">
        <v>346</v>
      </c>
      <c r="G925" s="7">
        <v>134400</v>
      </c>
      <c r="H925" s="7">
        <v>134600</v>
      </c>
      <c r="I925" s="43">
        <v>0.14880952380953438</v>
      </c>
      <c r="J925" s="8"/>
    </row>
    <row r="926" spans="1:10" x14ac:dyDescent="0.3">
      <c r="A926" s="4" t="s">
        <v>62</v>
      </c>
      <c r="B926" s="5" t="s">
        <v>108</v>
      </c>
      <c r="C926" s="6" t="s">
        <v>263</v>
      </c>
      <c r="D926" s="5" t="s">
        <v>264</v>
      </c>
      <c r="E926" s="6" t="s">
        <v>1443</v>
      </c>
      <c r="F926" s="6" t="s">
        <v>346</v>
      </c>
      <c r="G926" s="7">
        <v>136000</v>
      </c>
      <c r="H926" s="7">
        <v>136500</v>
      </c>
      <c r="I926" s="43">
        <v>0.36764705882352811</v>
      </c>
      <c r="J926" s="8"/>
    </row>
    <row r="927" spans="1:10" x14ac:dyDescent="0.3">
      <c r="A927" s="4" t="s">
        <v>56</v>
      </c>
      <c r="B927" s="5" t="s">
        <v>183</v>
      </c>
      <c r="C927" s="6" t="s">
        <v>184</v>
      </c>
      <c r="D927" s="5" t="s">
        <v>183</v>
      </c>
      <c r="E927" s="6" t="s">
        <v>1443</v>
      </c>
      <c r="F927" s="6" t="s">
        <v>346</v>
      </c>
      <c r="G927" s="7">
        <v>139963.25</v>
      </c>
      <c r="H927" s="7">
        <v>139570</v>
      </c>
      <c r="I927" s="43">
        <v>-0.28096661087820829</v>
      </c>
      <c r="J927" s="8"/>
    </row>
    <row r="928" spans="1:10" x14ac:dyDescent="0.3">
      <c r="A928" s="4" t="s">
        <v>53</v>
      </c>
      <c r="B928" s="5" t="s">
        <v>147</v>
      </c>
      <c r="C928" s="6" t="s">
        <v>185</v>
      </c>
      <c r="D928" s="5" t="s">
        <v>186</v>
      </c>
      <c r="E928" s="6" t="s">
        <v>1443</v>
      </c>
      <c r="F928" s="6" t="s">
        <v>346</v>
      </c>
      <c r="G928" s="7">
        <v>142500</v>
      </c>
      <c r="H928" s="7">
        <v>142500</v>
      </c>
      <c r="I928" s="43">
        <v>0</v>
      </c>
      <c r="J928" s="8"/>
    </row>
    <row r="929" spans="1:10" x14ac:dyDescent="0.3">
      <c r="A929" s="4" t="s">
        <v>53</v>
      </c>
      <c r="B929" s="5" t="s">
        <v>147</v>
      </c>
      <c r="C929" s="6" t="s">
        <v>474</v>
      </c>
      <c r="D929" s="5" t="s">
        <v>475</v>
      </c>
      <c r="E929" s="6" t="s">
        <v>1443</v>
      </c>
      <c r="F929" s="6" t="s">
        <v>346</v>
      </c>
      <c r="G929" s="7">
        <v>121500</v>
      </c>
      <c r="H929" s="7">
        <v>128000</v>
      </c>
      <c r="I929" s="43">
        <v>5.3497942386831365</v>
      </c>
      <c r="J929" s="8"/>
    </row>
    <row r="930" spans="1:10" x14ac:dyDescent="0.3">
      <c r="A930" s="4" t="s">
        <v>53</v>
      </c>
      <c r="B930" s="5" t="s">
        <v>147</v>
      </c>
      <c r="C930" s="6" t="s">
        <v>189</v>
      </c>
      <c r="D930" s="5" t="s">
        <v>190</v>
      </c>
      <c r="E930" s="6" t="s">
        <v>1443</v>
      </c>
      <c r="F930" s="6" t="s">
        <v>346</v>
      </c>
      <c r="G930" s="7">
        <v>134500</v>
      </c>
      <c r="H930" s="7">
        <v>134500</v>
      </c>
      <c r="I930" s="43">
        <v>0</v>
      </c>
      <c r="J930" s="8"/>
    </row>
    <row r="931" spans="1:10" x14ac:dyDescent="0.3">
      <c r="A931" s="4" t="s">
        <v>60</v>
      </c>
      <c r="B931" s="5" t="s">
        <v>99</v>
      </c>
      <c r="C931" s="6" t="s">
        <v>296</v>
      </c>
      <c r="D931" s="5" t="s">
        <v>297</v>
      </c>
      <c r="E931" s="6" t="s">
        <v>1443</v>
      </c>
      <c r="F931" s="6" t="s">
        <v>346</v>
      </c>
      <c r="G931" s="7">
        <v>146000</v>
      </c>
      <c r="H931" s="7">
        <v>147333.33333329999</v>
      </c>
      <c r="I931" s="43">
        <v>0.91324200910958275</v>
      </c>
      <c r="J931" s="8"/>
    </row>
    <row r="932" spans="1:10" x14ac:dyDescent="0.3">
      <c r="A932" s="4" t="s">
        <v>57</v>
      </c>
      <c r="B932" s="5" t="s">
        <v>157</v>
      </c>
      <c r="C932" s="6" t="s">
        <v>482</v>
      </c>
      <c r="D932" s="5" t="s">
        <v>483</v>
      </c>
      <c r="E932" s="6" t="s">
        <v>1443</v>
      </c>
      <c r="F932" s="6" t="s">
        <v>346</v>
      </c>
      <c r="G932" s="7">
        <v>134000</v>
      </c>
      <c r="H932" s="7">
        <v>139000</v>
      </c>
      <c r="I932" s="43">
        <v>3.7313432835820892</v>
      </c>
      <c r="J932" s="8"/>
    </row>
    <row r="933" spans="1:10" x14ac:dyDescent="0.3">
      <c r="A933" s="4" t="s">
        <v>57</v>
      </c>
      <c r="B933" s="5" t="s">
        <v>157</v>
      </c>
      <c r="C933" s="6" t="s">
        <v>486</v>
      </c>
      <c r="D933" s="5" t="s">
        <v>487</v>
      </c>
      <c r="E933" s="6" t="s">
        <v>1443</v>
      </c>
      <c r="F933" s="6" t="s">
        <v>346</v>
      </c>
      <c r="G933" s="7">
        <v>139000</v>
      </c>
      <c r="H933" s="7">
        <v>138000</v>
      </c>
      <c r="I933" s="43">
        <v>-0.7194244604316502</v>
      </c>
      <c r="J933" s="8"/>
    </row>
    <row r="934" spans="1:10" x14ac:dyDescent="0.3">
      <c r="A934" s="4" t="s">
        <v>57</v>
      </c>
      <c r="B934" s="5" t="s">
        <v>157</v>
      </c>
      <c r="C934" s="6" t="s">
        <v>531</v>
      </c>
      <c r="D934" s="5" t="s">
        <v>532</v>
      </c>
      <c r="E934" s="6" t="s">
        <v>1443</v>
      </c>
      <c r="F934" s="6" t="s">
        <v>346</v>
      </c>
      <c r="G934" s="7">
        <v>138600</v>
      </c>
      <c r="H934" s="7">
        <v>138450</v>
      </c>
      <c r="I934" s="43">
        <v>-0.10822510822511289</v>
      </c>
      <c r="J934" s="8"/>
    </row>
    <row r="935" spans="1:10" x14ac:dyDescent="0.3">
      <c r="A935" s="4" t="s">
        <v>57</v>
      </c>
      <c r="B935" s="5" t="s">
        <v>157</v>
      </c>
      <c r="C935" s="6" t="s">
        <v>541</v>
      </c>
      <c r="D935" s="5" t="s">
        <v>542</v>
      </c>
      <c r="E935" s="6" t="s">
        <v>1443</v>
      </c>
      <c r="F935" s="6" t="s">
        <v>346</v>
      </c>
      <c r="G935" s="7">
        <v>130000</v>
      </c>
      <c r="H935" s="7">
        <v>130000</v>
      </c>
      <c r="I935" s="43">
        <v>0</v>
      </c>
      <c r="J935" s="8"/>
    </row>
    <row r="936" spans="1:10" x14ac:dyDescent="0.3">
      <c r="A936" s="4" t="s">
        <v>57</v>
      </c>
      <c r="B936" s="5" t="s">
        <v>157</v>
      </c>
      <c r="C936" s="6" t="s">
        <v>494</v>
      </c>
      <c r="D936" s="5" t="s">
        <v>495</v>
      </c>
      <c r="E936" s="6" t="s">
        <v>1443</v>
      </c>
      <c r="F936" s="6" t="s">
        <v>346</v>
      </c>
      <c r="G936" s="7">
        <v>136150</v>
      </c>
      <c r="H936" s="7">
        <v>128650</v>
      </c>
      <c r="I936" s="43">
        <v>-5.5086301872934289</v>
      </c>
      <c r="J936" s="8"/>
    </row>
    <row r="937" spans="1:10" x14ac:dyDescent="0.3">
      <c r="A937" s="4" t="s">
        <v>57</v>
      </c>
      <c r="B937" s="5" t="s">
        <v>157</v>
      </c>
      <c r="C937" s="6" t="s">
        <v>557</v>
      </c>
      <c r="D937" s="5" t="s">
        <v>558</v>
      </c>
      <c r="E937" s="6" t="s">
        <v>1443</v>
      </c>
      <c r="F937" s="6" t="s">
        <v>346</v>
      </c>
      <c r="G937" s="7">
        <v>137200</v>
      </c>
      <c r="H937" s="7">
        <v>137200</v>
      </c>
      <c r="I937" s="43">
        <v>0</v>
      </c>
      <c r="J937" s="8"/>
    </row>
    <row r="938" spans="1:10" x14ac:dyDescent="0.3">
      <c r="A938" s="4" t="s">
        <v>57</v>
      </c>
      <c r="B938" s="5" t="s">
        <v>157</v>
      </c>
      <c r="C938" s="6" t="s">
        <v>332</v>
      </c>
      <c r="D938" s="5" t="s">
        <v>333</v>
      </c>
      <c r="E938" s="6" t="s">
        <v>1443</v>
      </c>
      <c r="F938" s="6" t="s">
        <v>346</v>
      </c>
      <c r="G938" s="7">
        <v>137933.33333329999</v>
      </c>
      <c r="H938" s="7">
        <v>137933.33333329999</v>
      </c>
      <c r="I938" s="43">
        <v>0</v>
      </c>
      <c r="J938" s="8"/>
    </row>
    <row r="939" spans="1:10" x14ac:dyDescent="0.3">
      <c r="A939" s="4" t="s">
        <v>57</v>
      </c>
      <c r="B939" s="5" t="s">
        <v>157</v>
      </c>
      <c r="C939" s="6" t="s">
        <v>204</v>
      </c>
      <c r="D939" s="5" t="s">
        <v>205</v>
      </c>
      <c r="E939" s="6" t="s">
        <v>1443</v>
      </c>
      <c r="F939" s="6" t="s">
        <v>346</v>
      </c>
      <c r="G939" s="7">
        <v>133000</v>
      </c>
      <c r="H939" s="7">
        <v>126500</v>
      </c>
      <c r="I939" s="43">
        <v>-4.8872180451127845</v>
      </c>
      <c r="J939" s="8"/>
    </row>
    <row r="940" spans="1:10" x14ac:dyDescent="0.3">
      <c r="A940" s="4" t="s">
        <v>57</v>
      </c>
      <c r="B940" s="5" t="s">
        <v>157</v>
      </c>
      <c r="C940" s="6" t="s">
        <v>334</v>
      </c>
      <c r="D940" s="5" t="s">
        <v>335</v>
      </c>
      <c r="E940" s="6" t="s">
        <v>1443</v>
      </c>
      <c r="F940" s="6" t="s">
        <v>346</v>
      </c>
      <c r="G940" s="7">
        <v>134400</v>
      </c>
      <c r="H940" s="7">
        <v>134400</v>
      </c>
      <c r="I940" s="43">
        <v>0</v>
      </c>
      <c r="J940" s="8"/>
    </row>
    <row r="941" spans="1:10" x14ac:dyDescent="0.3">
      <c r="A941" s="4" t="s">
        <v>51</v>
      </c>
      <c r="B941" s="5" t="s">
        <v>102</v>
      </c>
      <c r="C941" s="6" t="s">
        <v>206</v>
      </c>
      <c r="D941" s="5" t="s">
        <v>207</v>
      </c>
      <c r="E941" s="6" t="s">
        <v>1443</v>
      </c>
      <c r="F941" s="6" t="s">
        <v>346</v>
      </c>
      <c r="G941" s="7">
        <v>146666.66666670001</v>
      </c>
      <c r="H941" s="7">
        <v>146833.33333329999</v>
      </c>
      <c r="I941" s="43">
        <v>0.11363636359087437</v>
      </c>
      <c r="J941" s="8"/>
    </row>
    <row r="942" spans="1:10" x14ac:dyDescent="0.3">
      <c r="A942" s="4" t="s">
        <v>51</v>
      </c>
      <c r="B942" s="5" t="s">
        <v>102</v>
      </c>
      <c r="C942" s="6" t="s">
        <v>150</v>
      </c>
      <c r="D942" s="5" t="s">
        <v>151</v>
      </c>
      <c r="E942" s="6" t="s">
        <v>1443</v>
      </c>
      <c r="F942" s="6" t="s">
        <v>346</v>
      </c>
      <c r="G942" s="7">
        <v>148000</v>
      </c>
      <c r="H942" s="7">
        <v>148000</v>
      </c>
      <c r="I942" s="43">
        <v>0</v>
      </c>
      <c r="J942" s="8"/>
    </row>
    <row r="943" spans="1:10" x14ac:dyDescent="0.3">
      <c r="A943" s="4" t="s">
        <v>51</v>
      </c>
      <c r="B943" s="5" t="s">
        <v>102</v>
      </c>
      <c r="C943" s="6" t="s">
        <v>210</v>
      </c>
      <c r="D943" s="5" t="s">
        <v>211</v>
      </c>
      <c r="E943" s="6" t="s">
        <v>1443</v>
      </c>
      <c r="F943" s="6" t="s">
        <v>346</v>
      </c>
      <c r="G943" s="7">
        <v>147666.66666670001</v>
      </c>
      <c r="H943" s="7">
        <v>146666.66666670001</v>
      </c>
      <c r="I943" s="43">
        <v>-0.67720090293438284</v>
      </c>
      <c r="J943" s="8"/>
    </row>
    <row r="944" spans="1:10" x14ac:dyDescent="0.3">
      <c r="A944" s="4" t="s">
        <v>55</v>
      </c>
      <c r="B944" s="5" t="s">
        <v>158</v>
      </c>
      <c r="C944" s="6" t="s">
        <v>159</v>
      </c>
      <c r="D944" s="5" t="s">
        <v>160</v>
      </c>
      <c r="E944" s="6" t="s">
        <v>1443</v>
      </c>
      <c r="F944" s="6" t="s">
        <v>346</v>
      </c>
      <c r="G944" s="7">
        <v>138550</v>
      </c>
      <c r="H944" s="7">
        <v>140066.66666670001</v>
      </c>
      <c r="I944" s="43">
        <v>1.0946709972573077</v>
      </c>
      <c r="J944" s="8"/>
    </row>
    <row r="945" spans="1:10" x14ac:dyDescent="0.3">
      <c r="A945" s="4" t="s">
        <v>55</v>
      </c>
      <c r="B945" s="5" t="s">
        <v>158</v>
      </c>
      <c r="C945" s="6" t="s">
        <v>223</v>
      </c>
      <c r="D945" s="5" t="s">
        <v>224</v>
      </c>
      <c r="E945" s="6" t="s">
        <v>1443</v>
      </c>
      <c r="F945" s="6" t="s">
        <v>346</v>
      </c>
      <c r="G945" s="7">
        <v>145600</v>
      </c>
      <c r="H945" s="7">
        <v>146250</v>
      </c>
      <c r="I945" s="43">
        <v>0.44642857142858094</v>
      </c>
      <c r="J945" s="8"/>
    </row>
    <row r="946" spans="1:10" x14ac:dyDescent="0.3">
      <c r="A946" s="4" t="s">
        <v>65</v>
      </c>
      <c r="B946" s="5" t="s">
        <v>105</v>
      </c>
      <c r="C946" s="6" t="s">
        <v>288</v>
      </c>
      <c r="D946" s="5" t="s">
        <v>289</v>
      </c>
      <c r="E946" s="6" t="s">
        <v>1443</v>
      </c>
      <c r="F946" s="6" t="s">
        <v>346</v>
      </c>
      <c r="G946" s="7">
        <v>144750</v>
      </c>
      <c r="H946" s="7">
        <v>149500</v>
      </c>
      <c r="I946" s="43">
        <v>3.2815198618307395</v>
      </c>
      <c r="J946" s="8"/>
    </row>
    <row r="947" spans="1:10" x14ac:dyDescent="0.3">
      <c r="A947" s="4" t="s">
        <v>65</v>
      </c>
      <c r="B947" s="5" t="s">
        <v>105</v>
      </c>
      <c r="C947" s="6" t="s">
        <v>163</v>
      </c>
      <c r="D947" s="5" t="s">
        <v>164</v>
      </c>
      <c r="E947" s="6" t="s">
        <v>1443</v>
      </c>
      <c r="F947" s="6" t="s">
        <v>346</v>
      </c>
      <c r="G947" s="7">
        <v>151250</v>
      </c>
      <c r="H947" s="7">
        <v>149500</v>
      </c>
      <c r="I947" s="43">
        <v>-1.1570247933884281</v>
      </c>
      <c r="J947" s="8"/>
    </row>
    <row r="948" spans="1:10" x14ac:dyDescent="0.3">
      <c r="A948" s="4" t="s">
        <v>58</v>
      </c>
      <c r="B948" s="5" t="s">
        <v>152</v>
      </c>
      <c r="C948" s="6" t="s">
        <v>153</v>
      </c>
      <c r="D948" s="5" t="s">
        <v>154</v>
      </c>
      <c r="E948" s="6" t="s">
        <v>1443</v>
      </c>
      <c r="F948" s="6" t="s">
        <v>346</v>
      </c>
      <c r="G948" s="7">
        <v>143850</v>
      </c>
      <c r="H948" s="7">
        <v>143850</v>
      </c>
      <c r="I948" s="43">
        <v>0</v>
      </c>
      <c r="J948" s="8"/>
    </row>
    <row r="949" spans="1:10" x14ac:dyDescent="0.3">
      <c r="A949" s="4" t="s">
        <v>58</v>
      </c>
      <c r="B949" s="5" t="s">
        <v>152</v>
      </c>
      <c r="C949" s="6" t="s">
        <v>240</v>
      </c>
      <c r="D949" s="5" t="s">
        <v>241</v>
      </c>
      <c r="E949" s="6" t="s">
        <v>1443</v>
      </c>
      <c r="F949" s="6" t="s">
        <v>346</v>
      </c>
      <c r="G949" s="7">
        <v>138000</v>
      </c>
      <c r="H949" s="7">
        <v>140000</v>
      </c>
      <c r="I949" s="43">
        <v>1.449275362318847</v>
      </c>
      <c r="J949" s="8"/>
    </row>
    <row r="950" spans="1:10" x14ac:dyDescent="0.3">
      <c r="A950" s="4" t="s">
        <v>58</v>
      </c>
      <c r="B950" s="5" t="s">
        <v>152</v>
      </c>
      <c r="C950" s="6" t="s">
        <v>514</v>
      </c>
      <c r="D950" s="5" t="s">
        <v>515</v>
      </c>
      <c r="E950" s="6" t="s">
        <v>1443</v>
      </c>
      <c r="F950" s="6" t="s">
        <v>346</v>
      </c>
      <c r="G950" s="7">
        <v>138000</v>
      </c>
      <c r="H950" s="7">
        <v>137666.66666670001</v>
      </c>
      <c r="I950" s="43">
        <v>-0.24154589369564938</v>
      </c>
      <c r="J950" s="8"/>
    </row>
    <row r="951" spans="1:10" x14ac:dyDescent="0.3">
      <c r="A951" s="4" t="s">
        <v>58</v>
      </c>
      <c r="B951" s="5" t="s">
        <v>152</v>
      </c>
      <c r="C951" s="6" t="s">
        <v>516</v>
      </c>
      <c r="D951" s="5" t="s">
        <v>517</v>
      </c>
      <c r="E951" s="6" t="s">
        <v>1443</v>
      </c>
      <c r="F951" s="6" t="s">
        <v>346</v>
      </c>
      <c r="G951" s="7">
        <v>141000</v>
      </c>
      <c r="H951" s="7">
        <v>141000</v>
      </c>
      <c r="I951" s="43">
        <v>0</v>
      </c>
      <c r="J951" s="8"/>
    </row>
    <row r="952" spans="1:10" x14ac:dyDescent="0.3">
      <c r="A952" s="4" t="s">
        <v>59</v>
      </c>
      <c r="B952" s="5" t="s">
        <v>133</v>
      </c>
      <c r="C952" s="6" t="s">
        <v>314</v>
      </c>
      <c r="D952" s="5" t="s">
        <v>315</v>
      </c>
      <c r="E952" s="6" t="s">
        <v>1443</v>
      </c>
      <c r="F952" s="6" t="s">
        <v>346</v>
      </c>
      <c r="G952" s="7">
        <v>135800</v>
      </c>
      <c r="H952" s="7">
        <v>138000</v>
      </c>
      <c r="I952" s="43">
        <v>1.6200294550809957</v>
      </c>
      <c r="J952" s="8"/>
    </row>
    <row r="953" spans="1:10" x14ac:dyDescent="0.3">
      <c r="A953" s="4" t="s">
        <v>62</v>
      </c>
      <c r="B953" s="5" t="s">
        <v>108</v>
      </c>
      <c r="C953" s="6" t="s">
        <v>109</v>
      </c>
      <c r="D953" s="5" t="s">
        <v>110</v>
      </c>
      <c r="E953" s="6" t="s">
        <v>1443</v>
      </c>
      <c r="F953" s="6" t="s">
        <v>349</v>
      </c>
      <c r="G953" s="7">
        <v>15257.1428571</v>
      </c>
      <c r="H953" s="7">
        <v>15300</v>
      </c>
      <c r="I953" s="43">
        <v>0.28089887668618641</v>
      </c>
      <c r="J953" s="8"/>
    </row>
    <row r="954" spans="1:10" x14ac:dyDescent="0.3">
      <c r="A954" s="4" t="s">
        <v>62</v>
      </c>
      <c r="B954" s="5" t="s">
        <v>108</v>
      </c>
      <c r="C954" s="6" t="s">
        <v>167</v>
      </c>
      <c r="D954" s="5" t="s">
        <v>168</v>
      </c>
      <c r="E954" s="6" t="s">
        <v>1443</v>
      </c>
      <c r="F954" s="6" t="s">
        <v>349</v>
      </c>
      <c r="G954" s="7">
        <v>15950</v>
      </c>
      <c r="H954" s="7">
        <v>16200</v>
      </c>
      <c r="I954" s="43">
        <v>1.5673981191222541</v>
      </c>
      <c r="J954" s="8"/>
    </row>
    <row r="955" spans="1:10" x14ac:dyDescent="0.3">
      <c r="A955" s="4" t="s">
        <v>62</v>
      </c>
      <c r="B955" s="5" t="s">
        <v>108</v>
      </c>
      <c r="C955" s="6" t="s">
        <v>170</v>
      </c>
      <c r="D955" s="5" t="s">
        <v>171</v>
      </c>
      <c r="E955" s="6" t="s">
        <v>1443</v>
      </c>
      <c r="F955" s="6" t="s">
        <v>349</v>
      </c>
      <c r="G955" s="7">
        <v>14125</v>
      </c>
      <c r="H955" s="7">
        <v>14350</v>
      </c>
      <c r="I955" s="43">
        <v>1.5929203539823078</v>
      </c>
      <c r="J955" s="8"/>
    </row>
    <row r="956" spans="1:10" x14ac:dyDescent="0.3">
      <c r="A956" s="4" t="s">
        <v>62</v>
      </c>
      <c r="B956" s="5" t="s">
        <v>108</v>
      </c>
      <c r="C956" s="6" t="s">
        <v>114</v>
      </c>
      <c r="D956" s="5" t="s">
        <v>115</v>
      </c>
      <c r="E956" s="6" t="s">
        <v>1443</v>
      </c>
      <c r="F956" s="6" t="s">
        <v>349</v>
      </c>
      <c r="G956" s="7">
        <v>14475</v>
      </c>
      <c r="H956" s="7">
        <v>14508</v>
      </c>
      <c r="I956" s="43">
        <v>0.22797927461140066</v>
      </c>
      <c r="J956" s="8"/>
    </row>
    <row r="957" spans="1:10" x14ac:dyDescent="0.3">
      <c r="A957" s="4" t="s">
        <v>62</v>
      </c>
      <c r="B957" s="5" t="s">
        <v>108</v>
      </c>
      <c r="C957" s="6" t="s">
        <v>172</v>
      </c>
      <c r="D957" s="5" t="s">
        <v>173</v>
      </c>
      <c r="E957" s="6" t="s">
        <v>1443</v>
      </c>
      <c r="F957" s="6" t="s">
        <v>349</v>
      </c>
      <c r="G957" s="7">
        <v>14657.5</v>
      </c>
      <c r="H957" s="7">
        <v>14783</v>
      </c>
      <c r="I957" s="43">
        <v>0.85621695377793294</v>
      </c>
      <c r="J957" s="8"/>
    </row>
    <row r="958" spans="1:10" x14ac:dyDescent="0.3">
      <c r="A958" s="4" t="s">
        <v>62</v>
      </c>
      <c r="B958" s="5" t="s">
        <v>108</v>
      </c>
      <c r="C958" s="6" t="s">
        <v>174</v>
      </c>
      <c r="D958" s="5" t="s">
        <v>175</v>
      </c>
      <c r="E958" s="6" t="s">
        <v>1443</v>
      </c>
      <c r="F958" s="6" t="s">
        <v>349</v>
      </c>
      <c r="G958" s="7">
        <v>14525</v>
      </c>
      <c r="H958" s="7">
        <v>14858</v>
      </c>
      <c r="I958" s="43">
        <v>2.2925989672977654</v>
      </c>
      <c r="J958" s="8"/>
    </row>
    <row r="959" spans="1:10" x14ac:dyDescent="0.3">
      <c r="A959" s="4" t="s">
        <v>62</v>
      </c>
      <c r="B959" s="5" t="s">
        <v>108</v>
      </c>
      <c r="C959" s="6" t="s">
        <v>470</v>
      </c>
      <c r="D959" s="5" t="s">
        <v>471</v>
      </c>
      <c r="E959" s="6" t="s">
        <v>1443</v>
      </c>
      <c r="F959" s="6" t="s">
        <v>349</v>
      </c>
      <c r="G959" s="7">
        <v>14166.4</v>
      </c>
      <c r="H959" s="7">
        <v>14406.4</v>
      </c>
      <c r="I959" s="43">
        <v>1.6941495369324544</v>
      </c>
      <c r="J959" s="8"/>
    </row>
    <row r="960" spans="1:10" x14ac:dyDescent="0.3">
      <c r="A960" s="4" t="s">
        <v>62</v>
      </c>
      <c r="B960" s="5" t="s">
        <v>108</v>
      </c>
      <c r="C960" s="6" t="s">
        <v>302</v>
      </c>
      <c r="D960" s="5" t="s">
        <v>303</v>
      </c>
      <c r="E960" s="6" t="s">
        <v>1443</v>
      </c>
      <c r="F960" s="6" t="s">
        <v>349</v>
      </c>
      <c r="G960" s="7">
        <v>13625</v>
      </c>
      <c r="H960" s="7">
        <v>13625</v>
      </c>
      <c r="I960" s="43">
        <v>0</v>
      </c>
      <c r="J960" s="8"/>
    </row>
    <row r="961" spans="1:10" x14ac:dyDescent="0.3">
      <c r="A961" s="4" t="s">
        <v>62</v>
      </c>
      <c r="B961" s="5" t="s">
        <v>108</v>
      </c>
      <c r="C961" s="6" t="s">
        <v>176</v>
      </c>
      <c r="D961" s="5" t="s">
        <v>162</v>
      </c>
      <c r="E961" s="6" t="s">
        <v>1443</v>
      </c>
      <c r="F961" s="6" t="s">
        <v>349</v>
      </c>
      <c r="G961" s="7">
        <v>16212</v>
      </c>
      <c r="H961" s="7">
        <v>16314</v>
      </c>
      <c r="I961" s="43">
        <v>0.62916358253146676</v>
      </c>
      <c r="J961" s="8"/>
    </row>
    <row r="962" spans="1:10" x14ac:dyDescent="0.3">
      <c r="A962" s="4" t="s">
        <v>62</v>
      </c>
      <c r="B962" s="5" t="s">
        <v>108</v>
      </c>
      <c r="C962" s="6" t="s">
        <v>177</v>
      </c>
      <c r="D962" s="5" t="s">
        <v>178</v>
      </c>
      <c r="E962" s="6" t="s">
        <v>1443</v>
      </c>
      <c r="F962" s="6" t="s">
        <v>349</v>
      </c>
      <c r="G962" s="7">
        <v>15091.25</v>
      </c>
      <c r="H962" s="7">
        <v>14916.25</v>
      </c>
      <c r="I962" s="43">
        <v>-1.1596123581545603</v>
      </c>
      <c r="J962" s="8"/>
    </row>
    <row r="963" spans="1:10" x14ac:dyDescent="0.3">
      <c r="A963" s="4" t="s">
        <v>62</v>
      </c>
      <c r="B963" s="5" t="s">
        <v>108</v>
      </c>
      <c r="C963" s="6" t="s">
        <v>472</v>
      </c>
      <c r="D963" s="5" t="s">
        <v>473</v>
      </c>
      <c r="E963" s="6" t="s">
        <v>1443</v>
      </c>
      <c r="F963" s="6" t="s">
        <v>349</v>
      </c>
      <c r="G963" s="7">
        <v>14050</v>
      </c>
      <c r="H963" s="7">
        <v>14050</v>
      </c>
      <c r="I963" s="43">
        <v>0</v>
      </c>
      <c r="J963" s="8"/>
    </row>
    <row r="964" spans="1:10" x14ac:dyDescent="0.3">
      <c r="A964" s="4" t="s">
        <v>62</v>
      </c>
      <c r="B964" s="5" t="s">
        <v>108</v>
      </c>
      <c r="C964" s="6" t="s">
        <v>116</v>
      </c>
      <c r="D964" s="5" t="s">
        <v>117</v>
      </c>
      <c r="E964" s="6" t="s">
        <v>1443</v>
      </c>
      <c r="F964" s="6" t="s">
        <v>349</v>
      </c>
      <c r="G964" s="7">
        <v>17733.333333300001</v>
      </c>
      <c r="H964" s="7">
        <v>17000</v>
      </c>
      <c r="I964" s="43">
        <v>-4.1353383456844695</v>
      </c>
      <c r="J964" s="8"/>
    </row>
    <row r="965" spans="1:10" x14ac:dyDescent="0.3">
      <c r="A965" s="4" t="s">
        <v>62</v>
      </c>
      <c r="B965" s="5" t="s">
        <v>108</v>
      </c>
      <c r="C965" s="6" t="s">
        <v>263</v>
      </c>
      <c r="D965" s="5" t="s">
        <v>264</v>
      </c>
      <c r="E965" s="6" t="s">
        <v>1443</v>
      </c>
      <c r="F965" s="6" t="s">
        <v>349</v>
      </c>
      <c r="G965" s="7">
        <v>14800</v>
      </c>
      <c r="H965" s="7">
        <v>14866.666666700001</v>
      </c>
      <c r="I965" s="43">
        <v>0.4504504506756879</v>
      </c>
      <c r="J965" s="8"/>
    </row>
    <row r="966" spans="1:10" x14ac:dyDescent="0.3">
      <c r="A966" s="4" t="s">
        <v>53</v>
      </c>
      <c r="B966" s="5" t="s">
        <v>147</v>
      </c>
      <c r="C966" s="6" t="s">
        <v>185</v>
      </c>
      <c r="D966" s="5" t="s">
        <v>186</v>
      </c>
      <c r="E966" s="6" t="s">
        <v>1443</v>
      </c>
      <c r="F966" s="6" t="s">
        <v>349</v>
      </c>
      <c r="G966" s="7">
        <v>16260</v>
      </c>
      <c r="H966" s="7">
        <v>16000</v>
      </c>
      <c r="I966" s="43">
        <v>-1.5990159901599021</v>
      </c>
      <c r="J966" s="8"/>
    </row>
    <row r="967" spans="1:10" x14ac:dyDescent="0.3">
      <c r="A967" s="4" t="s">
        <v>53</v>
      </c>
      <c r="B967" s="5" t="s">
        <v>147</v>
      </c>
      <c r="C967" s="6" t="s">
        <v>474</v>
      </c>
      <c r="D967" s="5" t="s">
        <v>475</v>
      </c>
      <c r="E967" s="6" t="s">
        <v>1443</v>
      </c>
      <c r="F967" s="6" t="s">
        <v>349</v>
      </c>
      <c r="G967" s="7">
        <v>15914.2857143</v>
      </c>
      <c r="H967" s="7">
        <v>15857.1428571</v>
      </c>
      <c r="I967" s="43">
        <v>-0.35906642764779173</v>
      </c>
      <c r="J967" s="8"/>
    </row>
    <row r="968" spans="1:10" x14ac:dyDescent="0.3">
      <c r="A968" s="4" t="s">
        <v>53</v>
      </c>
      <c r="B968" s="5" t="s">
        <v>147</v>
      </c>
      <c r="C968" s="6" t="s">
        <v>476</v>
      </c>
      <c r="D968" s="5" t="s">
        <v>477</v>
      </c>
      <c r="E968" s="6" t="s">
        <v>1443</v>
      </c>
      <c r="F968" s="6" t="s">
        <v>349</v>
      </c>
      <c r="G968" s="7">
        <v>17000</v>
      </c>
      <c r="H968" s="7">
        <v>17000</v>
      </c>
      <c r="I968" s="43">
        <v>0</v>
      </c>
      <c r="J968" s="8"/>
    </row>
    <row r="969" spans="1:10" x14ac:dyDescent="0.3">
      <c r="A969" s="4" t="s">
        <v>53</v>
      </c>
      <c r="B969" s="5" t="s">
        <v>147</v>
      </c>
      <c r="C969" s="6" t="s">
        <v>189</v>
      </c>
      <c r="D969" s="5" t="s">
        <v>190</v>
      </c>
      <c r="E969" s="6" t="s">
        <v>1443</v>
      </c>
      <c r="F969" s="6" t="s">
        <v>349</v>
      </c>
      <c r="G969" s="7">
        <v>16025</v>
      </c>
      <c r="H969" s="7">
        <v>16025</v>
      </c>
      <c r="I969" s="43">
        <v>0</v>
      </c>
      <c r="J969" s="8"/>
    </row>
    <row r="970" spans="1:10" x14ac:dyDescent="0.3">
      <c r="A970" s="4" t="s">
        <v>53</v>
      </c>
      <c r="B970" s="5" t="s">
        <v>147</v>
      </c>
      <c r="C970" s="6" t="s">
        <v>155</v>
      </c>
      <c r="D970" s="5" t="s">
        <v>156</v>
      </c>
      <c r="E970" s="6" t="s">
        <v>1443</v>
      </c>
      <c r="F970" s="6" t="s">
        <v>349</v>
      </c>
      <c r="G970" s="7">
        <v>16975</v>
      </c>
      <c r="H970" s="7">
        <v>17225</v>
      </c>
      <c r="I970" s="43">
        <v>1.4727540500736325</v>
      </c>
      <c r="J970" s="8"/>
    </row>
    <row r="971" spans="1:10" x14ac:dyDescent="0.3">
      <c r="A971" s="4" t="s">
        <v>53</v>
      </c>
      <c r="B971" s="5" t="s">
        <v>147</v>
      </c>
      <c r="C971" s="6" t="s">
        <v>265</v>
      </c>
      <c r="D971" s="5" t="s">
        <v>266</v>
      </c>
      <c r="E971" s="6" t="s">
        <v>1443</v>
      </c>
      <c r="F971" s="6" t="s">
        <v>349</v>
      </c>
      <c r="G971" s="7">
        <v>16533.333333300001</v>
      </c>
      <c r="H971" s="7">
        <v>16533.333333300001</v>
      </c>
      <c r="I971" s="43">
        <v>0</v>
      </c>
      <c r="J971" s="8"/>
    </row>
    <row r="972" spans="1:10" x14ac:dyDescent="0.3">
      <c r="A972" s="4" t="s">
        <v>53</v>
      </c>
      <c r="B972" s="5" t="s">
        <v>147</v>
      </c>
      <c r="C972" s="6" t="s">
        <v>148</v>
      </c>
      <c r="D972" s="5" t="s">
        <v>149</v>
      </c>
      <c r="E972" s="6" t="s">
        <v>1443</v>
      </c>
      <c r="F972" s="6" t="s">
        <v>349</v>
      </c>
      <c r="G972" s="7">
        <v>16900</v>
      </c>
      <c r="H972" s="7">
        <v>16650</v>
      </c>
      <c r="I972" s="43">
        <v>-1.4792899408283988</v>
      </c>
      <c r="J972" s="8"/>
    </row>
    <row r="973" spans="1:10" x14ac:dyDescent="0.3">
      <c r="A973" s="4" t="s">
        <v>53</v>
      </c>
      <c r="B973" s="5" t="s">
        <v>147</v>
      </c>
      <c r="C973" s="6" t="s">
        <v>359</v>
      </c>
      <c r="D973" s="5" t="s">
        <v>360</v>
      </c>
      <c r="E973" s="6" t="s">
        <v>1443</v>
      </c>
      <c r="F973" s="6" t="s">
        <v>349</v>
      </c>
      <c r="G973" s="7">
        <v>15000</v>
      </c>
      <c r="H973" s="7">
        <v>15333.333333299999</v>
      </c>
      <c r="I973" s="43">
        <v>2.2222222219999921</v>
      </c>
      <c r="J973" s="8"/>
    </row>
    <row r="974" spans="1:10" x14ac:dyDescent="0.3">
      <c r="A974" s="4" t="s">
        <v>53</v>
      </c>
      <c r="B974" s="5" t="s">
        <v>147</v>
      </c>
      <c r="C974" s="6" t="s">
        <v>193</v>
      </c>
      <c r="D974" s="5" t="s">
        <v>194</v>
      </c>
      <c r="E974" s="6" t="s">
        <v>1443</v>
      </c>
      <c r="F974" s="6" t="s">
        <v>349</v>
      </c>
      <c r="G974" s="7">
        <v>16880</v>
      </c>
      <c r="H974" s="7">
        <v>16880</v>
      </c>
      <c r="I974" s="43">
        <v>0</v>
      </c>
      <c r="J974" s="8"/>
    </row>
    <row r="975" spans="1:10" x14ac:dyDescent="0.3">
      <c r="A975" s="4" t="s">
        <v>53</v>
      </c>
      <c r="B975" s="5" t="s">
        <v>147</v>
      </c>
      <c r="C975" s="6" t="s">
        <v>478</v>
      </c>
      <c r="D975" s="5" t="s">
        <v>479</v>
      </c>
      <c r="E975" s="6" t="s">
        <v>1443</v>
      </c>
      <c r="F975" s="6" t="s">
        <v>349</v>
      </c>
      <c r="G975" s="7">
        <v>15900</v>
      </c>
      <c r="H975" s="7">
        <v>15900</v>
      </c>
      <c r="I975" s="43">
        <v>0</v>
      </c>
      <c r="J975" s="8"/>
    </row>
    <row r="976" spans="1:10" x14ac:dyDescent="0.3">
      <c r="A976" s="4" t="s">
        <v>53</v>
      </c>
      <c r="B976" s="5" t="s">
        <v>147</v>
      </c>
      <c r="C976" s="6" t="s">
        <v>527</v>
      </c>
      <c r="D976" s="5" t="s">
        <v>528</v>
      </c>
      <c r="E976" s="6" t="s">
        <v>1443</v>
      </c>
      <c r="F976" s="6" t="s">
        <v>349</v>
      </c>
      <c r="G976" s="7">
        <v>15850</v>
      </c>
      <c r="H976" s="7">
        <v>16200</v>
      </c>
      <c r="I976" s="43">
        <v>2.208201892744488</v>
      </c>
      <c r="J976" s="8"/>
    </row>
    <row r="977" spans="1:10" x14ac:dyDescent="0.3">
      <c r="A977" s="4" t="s">
        <v>53</v>
      </c>
      <c r="B977" s="5" t="s">
        <v>147</v>
      </c>
      <c r="C977" s="6" t="s">
        <v>195</v>
      </c>
      <c r="D977" s="5" t="s">
        <v>196</v>
      </c>
      <c r="E977" s="6" t="s">
        <v>1443</v>
      </c>
      <c r="F977" s="6" t="s">
        <v>349</v>
      </c>
      <c r="G977" s="7">
        <v>16400</v>
      </c>
      <c r="H977" s="7">
        <v>16400</v>
      </c>
      <c r="I977" s="43">
        <v>0</v>
      </c>
      <c r="J977" s="8"/>
    </row>
    <row r="978" spans="1:10" x14ac:dyDescent="0.3">
      <c r="A978" s="4" t="s">
        <v>53</v>
      </c>
      <c r="B978" s="5" t="s">
        <v>147</v>
      </c>
      <c r="C978" s="6" t="s">
        <v>351</v>
      </c>
      <c r="D978" s="5" t="s">
        <v>352</v>
      </c>
      <c r="E978" s="6" t="s">
        <v>1443</v>
      </c>
      <c r="F978" s="6" t="s">
        <v>349</v>
      </c>
      <c r="G978" s="7">
        <v>16166.666666700001</v>
      </c>
      <c r="H978" s="7">
        <v>16500</v>
      </c>
      <c r="I978" s="43">
        <v>2.0618556698926538</v>
      </c>
      <c r="J978" s="8"/>
    </row>
    <row r="979" spans="1:10" x14ac:dyDescent="0.3">
      <c r="A979" s="4" t="s">
        <v>53</v>
      </c>
      <c r="B979" s="5" t="s">
        <v>147</v>
      </c>
      <c r="C979" s="6" t="s">
        <v>330</v>
      </c>
      <c r="D979" s="5" t="s">
        <v>331</v>
      </c>
      <c r="E979" s="6" t="s">
        <v>1443</v>
      </c>
      <c r="F979" s="6" t="s">
        <v>349</v>
      </c>
      <c r="G979" s="7">
        <v>15600</v>
      </c>
      <c r="H979" s="7">
        <v>15600</v>
      </c>
      <c r="I979" s="43">
        <v>0</v>
      </c>
      <c r="J979" s="8"/>
    </row>
    <row r="980" spans="1:10" x14ac:dyDescent="0.3">
      <c r="A980" s="4" t="s">
        <v>52</v>
      </c>
      <c r="B980" s="5" t="s">
        <v>120</v>
      </c>
      <c r="C980" s="6" t="s">
        <v>267</v>
      </c>
      <c r="D980" s="5" t="s">
        <v>268</v>
      </c>
      <c r="E980" s="6" t="s">
        <v>1443</v>
      </c>
      <c r="F980" s="6" t="s">
        <v>349</v>
      </c>
      <c r="G980" s="7">
        <v>15400</v>
      </c>
      <c r="H980" s="7">
        <v>15400</v>
      </c>
      <c r="I980" s="43">
        <v>0</v>
      </c>
      <c r="J980" s="8"/>
    </row>
    <row r="981" spans="1:10" x14ac:dyDescent="0.3">
      <c r="A981" s="4" t="s">
        <v>66</v>
      </c>
      <c r="B981" s="5" t="s">
        <v>199</v>
      </c>
      <c r="C981" s="6" t="s">
        <v>259</v>
      </c>
      <c r="D981" s="5" t="s">
        <v>260</v>
      </c>
      <c r="E981" s="6" t="s">
        <v>1443</v>
      </c>
      <c r="F981" s="6" t="s">
        <v>349</v>
      </c>
      <c r="G981" s="7">
        <v>17100</v>
      </c>
      <c r="H981" s="7">
        <v>17200</v>
      </c>
      <c r="I981" s="43">
        <v>0.58479532163742132</v>
      </c>
      <c r="J981" s="8"/>
    </row>
    <row r="982" spans="1:10" x14ac:dyDescent="0.3">
      <c r="A982" s="4" t="s">
        <v>57</v>
      </c>
      <c r="B982" s="5" t="s">
        <v>157</v>
      </c>
      <c r="C982" s="6" t="s">
        <v>488</v>
      </c>
      <c r="D982" s="5" t="s">
        <v>489</v>
      </c>
      <c r="E982" s="6" t="s">
        <v>1443</v>
      </c>
      <c r="F982" s="6" t="s">
        <v>349</v>
      </c>
      <c r="G982" s="7">
        <v>14950</v>
      </c>
      <c r="H982" s="7">
        <v>14666.666666700001</v>
      </c>
      <c r="I982" s="43">
        <v>-1.8952062428093552</v>
      </c>
      <c r="J982" s="8"/>
    </row>
    <row r="983" spans="1:10" x14ac:dyDescent="0.3">
      <c r="A983" s="4" t="s">
        <v>57</v>
      </c>
      <c r="B983" s="5" t="s">
        <v>157</v>
      </c>
      <c r="C983" s="6" t="s">
        <v>204</v>
      </c>
      <c r="D983" s="5" t="s">
        <v>205</v>
      </c>
      <c r="E983" s="6" t="s">
        <v>1443</v>
      </c>
      <c r="F983" s="6" t="s">
        <v>349</v>
      </c>
      <c r="G983" s="7">
        <v>14500</v>
      </c>
      <c r="H983" s="7">
        <v>14125</v>
      </c>
      <c r="I983" s="43">
        <v>-2.5862068965517238</v>
      </c>
      <c r="J983" s="8"/>
    </row>
    <row r="984" spans="1:10" x14ac:dyDescent="0.3">
      <c r="A984" s="4" t="s">
        <v>51</v>
      </c>
      <c r="B984" s="5" t="s">
        <v>102</v>
      </c>
      <c r="C984" s="6" t="s">
        <v>103</v>
      </c>
      <c r="D984" s="5" t="s">
        <v>104</v>
      </c>
      <c r="E984" s="6" t="s">
        <v>1443</v>
      </c>
      <c r="F984" s="6" t="s">
        <v>349</v>
      </c>
      <c r="G984" s="7">
        <v>15550</v>
      </c>
      <c r="H984" s="7">
        <v>15500</v>
      </c>
      <c r="I984" s="43">
        <v>-0.3215434083601254</v>
      </c>
      <c r="J984" s="8"/>
    </row>
    <row r="985" spans="1:10" x14ac:dyDescent="0.3">
      <c r="A985" s="4" t="s">
        <v>51</v>
      </c>
      <c r="B985" s="5" t="s">
        <v>102</v>
      </c>
      <c r="C985" s="6" t="s">
        <v>206</v>
      </c>
      <c r="D985" s="5" t="s">
        <v>207</v>
      </c>
      <c r="E985" s="6" t="s">
        <v>1443</v>
      </c>
      <c r="F985" s="6" t="s">
        <v>349</v>
      </c>
      <c r="G985" s="7">
        <v>16125</v>
      </c>
      <c r="H985" s="7">
        <v>16125</v>
      </c>
      <c r="I985" s="43">
        <v>0</v>
      </c>
      <c r="J985" s="8"/>
    </row>
    <row r="986" spans="1:10" x14ac:dyDescent="0.3">
      <c r="A986" s="4" t="s">
        <v>51</v>
      </c>
      <c r="B986" s="5" t="s">
        <v>102</v>
      </c>
      <c r="C986" s="6" t="s">
        <v>150</v>
      </c>
      <c r="D986" s="5" t="s">
        <v>151</v>
      </c>
      <c r="E986" s="6" t="s">
        <v>1443</v>
      </c>
      <c r="F986" s="6" t="s">
        <v>349</v>
      </c>
      <c r="G986" s="7">
        <v>16100</v>
      </c>
      <c r="H986" s="7">
        <v>16100</v>
      </c>
      <c r="I986" s="43">
        <v>0</v>
      </c>
      <c r="J986" s="8"/>
    </row>
    <row r="987" spans="1:10" x14ac:dyDescent="0.3">
      <c r="A987" s="4" t="s">
        <v>51</v>
      </c>
      <c r="B987" s="5" t="s">
        <v>102</v>
      </c>
      <c r="C987" s="6" t="s">
        <v>504</v>
      </c>
      <c r="D987" s="5" t="s">
        <v>505</v>
      </c>
      <c r="E987" s="6" t="s">
        <v>1443</v>
      </c>
      <c r="F987" s="6" t="s">
        <v>349</v>
      </c>
      <c r="G987" s="7">
        <v>15400</v>
      </c>
      <c r="H987" s="7">
        <v>16000</v>
      </c>
      <c r="I987" s="43">
        <v>3.8961038961038863</v>
      </c>
      <c r="J987" s="8"/>
    </row>
    <row r="988" spans="1:10" x14ac:dyDescent="0.3">
      <c r="A988" s="4" t="s">
        <v>51</v>
      </c>
      <c r="B988" s="5" t="s">
        <v>102</v>
      </c>
      <c r="C988" s="6" t="s">
        <v>269</v>
      </c>
      <c r="D988" s="5" t="s">
        <v>270</v>
      </c>
      <c r="E988" s="6" t="s">
        <v>1443</v>
      </c>
      <c r="F988" s="6" t="s">
        <v>349</v>
      </c>
      <c r="G988" s="7">
        <v>15800</v>
      </c>
      <c r="H988" s="7">
        <v>15800</v>
      </c>
      <c r="I988" s="43">
        <v>0</v>
      </c>
      <c r="J988" s="8"/>
    </row>
    <row r="989" spans="1:10" x14ac:dyDescent="0.3">
      <c r="A989" s="4" t="s">
        <v>51</v>
      </c>
      <c r="B989" s="5" t="s">
        <v>102</v>
      </c>
      <c r="C989" s="6" t="s">
        <v>210</v>
      </c>
      <c r="D989" s="5" t="s">
        <v>211</v>
      </c>
      <c r="E989" s="6" t="s">
        <v>1443</v>
      </c>
      <c r="F989" s="6" t="s">
        <v>349</v>
      </c>
      <c r="G989" s="7">
        <v>16900</v>
      </c>
      <c r="H989" s="7">
        <v>17066.666666699999</v>
      </c>
      <c r="I989" s="43">
        <v>0.98619329408282663</v>
      </c>
      <c r="J989" s="8"/>
    </row>
    <row r="990" spans="1:10" x14ac:dyDescent="0.3">
      <c r="A990" s="4" t="s">
        <v>64</v>
      </c>
      <c r="B990" s="5" t="s">
        <v>123</v>
      </c>
      <c r="C990" s="6" t="s">
        <v>124</v>
      </c>
      <c r="D990" s="5" t="s">
        <v>125</v>
      </c>
      <c r="E990" s="6" t="s">
        <v>1443</v>
      </c>
      <c r="F990" s="6" t="s">
        <v>349</v>
      </c>
      <c r="G990" s="7">
        <v>15675</v>
      </c>
      <c r="H990" s="7">
        <v>15425</v>
      </c>
      <c r="I990" s="43">
        <v>-1.5948963317384379</v>
      </c>
      <c r="J990" s="8"/>
    </row>
    <row r="991" spans="1:10" x14ac:dyDescent="0.3">
      <c r="A991" s="4" t="s">
        <v>64</v>
      </c>
      <c r="B991" s="5" t="s">
        <v>123</v>
      </c>
      <c r="C991" s="6" t="s">
        <v>336</v>
      </c>
      <c r="D991" s="5" t="s">
        <v>337</v>
      </c>
      <c r="E991" s="6" t="s">
        <v>1443</v>
      </c>
      <c r="F991" s="6" t="s">
        <v>349</v>
      </c>
      <c r="G991" s="7">
        <v>15575</v>
      </c>
      <c r="H991" s="7">
        <v>15575</v>
      </c>
      <c r="I991" s="43">
        <v>0</v>
      </c>
      <c r="J991" s="8"/>
    </row>
    <row r="992" spans="1:10" x14ac:dyDescent="0.3">
      <c r="A992" s="4" t="s">
        <v>61</v>
      </c>
      <c r="B992" s="5" t="s">
        <v>140</v>
      </c>
      <c r="C992" s="6" t="s">
        <v>506</v>
      </c>
      <c r="D992" s="5" t="s">
        <v>507</v>
      </c>
      <c r="E992" s="6" t="s">
        <v>1443</v>
      </c>
      <c r="F992" s="6" t="s">
        <v>349</v>
      </c>
      <c r="G992" s="7">
        <v>17350</v>
      </c>
      <c r="H992" s="7">
        <v>16850</v>
      </c>
      <c r="I992" s="43">
        <v>-2.8818443804034533</v>
      </c>
      <c r="J992" s="8"/>
    </row>
    <row r="993" spans="1:10" x14ac:dyDescent="0.3">
      <c r="A993" s="4" t="s">
        <v>55</v>
      </c>
      <c r="B993" s="5" t="s">
        <v>158</v>
      </c>
      <c r="C993" s="6" t="s">
        <v>159</v>
      </c>
      <c r="D993" s="5" t="s">
        <v>160</v>
      </c>
      <c r="E993" s="6" t="s">
        <v>1443</v>
      </c>
      <c r="F993" s="6" t="s">
        <v>349</v>
      </c>
      <c r="G993" s="7">
        <v>15750</v>
      </c>
      <c r="H993" s="7">
        <v>15950</v>
      </c>
      <c r="I993" s="43">
        <v>1.2698412698412653</v>
      </c>
      <c r="J993" s="8"/>
    </row>
    <row r="994" spans="1:10" x14ac:dyDescent="0.3">
      <c r="A994" s="4" t="s">
        <v>55</v>
      </c>
      <c r="B994" s="5" t="s">
        <v>158</v>
      </c>
      <c r="C994" s="6" t="s">
        <v>223</v>
      </c>
      <c r="D994" s="5" t="s">
        <v>224</v>
      </c>
      <c r="E994" s="6" t="s">
        <v>1443</v>
      </c>
      <c r="F994" s="6" t="s">
        <v>349</v>
      </c>
      <c r="G994" s="7">
        <v>15933.333333299999</v>
      </c>
      <c r="H994" s="7">
        <v>15800</v>
      </c>
      <c r="I994" s="43">
        <v>-0.83682008347454317</v>
      </c>
      <c r="J994" s="8"/>
    </row>
    <row r="995" spans="1:10" x14ac:dyDescent="0.3">
      <c r="A995" s="4" t="s">
        <v>55</v>
      </c>
      <c r="B995" s="5" t="s">
        <v>158</v>
      </c>
      <c r="C995" s="6" t="s">
        <v>508</v>
      </c>
      <c r="D995" s="5" t="s">
        <v>509</v>
      </c>
      <c r="E995" s="6" t="s">
        <v>1443</v>
      </c>
      <c r="F995" s="6" t="s">
        <v>349</v>
      </c>
      <c r="G995" s="7">
        <v>16100</v>
      </c>
      <c r="H995" s="7">
        <v>15850</v>
      </c>
      <c r="I995" s="43">
        <v>-1.552795031055898</v>
      </c>
      <c r="J995" s="8"/>
    </row>
    <row r="996" spans="1:10" x14ac:dyDescent="0.3">
      <c r="A996" s="4" t="s">
        <v>55</v>
      </c>
      <c r="B996" s="5" t="s">
        <v>158</v>
      </c>
      <c r="C996" s="6" t="s">
        <v>227</v>
      </c>
      <c r="D996" s="5" t="s">
        <v>228</v>
      </c>
      <c r="E996" s="6" t="s">
        <v>1443</v>
      </c>
      <c r="F996" s="6" t="s">
        <v>349</v>
      </c>
      <c r="G996" s="7">
        <v>16100</v>
      </c>
      <c r="H996" s="7">
        <v>15850</v>
      </c>
      <c r="I996" s="43">
        <v>-1.552795031055898</v>
      </c>
      <c r="J996" s="8"/>
    </row>
    <row r="997" spans="1:10" x14ac:dyDescent="0.3">
      <c r="A997" s="4" t="s">
        <v>55</v>
      </c>
      <c r="B997" s="5" t="s">
        <v>158</v>
      </c>
      <c r="C997" s="6" t="s">
        <v>229</v>
      </c>
      <c r="D997" s="5" t="s">
        <v>230</v>
      </c>
      <c r="E997" s="6" t="s">
        <v>1443</v>
      </c>
      <c r="F997" s="6" t="s">
        <v>349</v>
      </c>
      <c r="G997" s="7">
        <v>16250</v>
      </c>
      <c r="H997" s="7">
        <v>16000</v>
      </c>
      <c r="I997" s="43">
        <v>-1.538461538461533</v>
      </c>
      <c r="J997" s="8"/>
    </row>
    <row r="998" spans="1:10" x14ac:dyDescent="0.3">
      <c r="A998" s="4" t="s">
        <v>65</v>
      </c>
      <c r="B998" s="5" t="s">
        <v>105</v>
      </c>
      <c r="C998" s="6" t="s">
        <v>288</v>
      </c>
      <c r="D998" s="5" t="s">
        <v>289</v>
      </c>
      <c r="E998" s="6" t="s">
        <v>1443</v>
      </c>
      <c r="F998" s="6" t="s">
        <v>349</v>
      </c>
      <c r="G998" s="7">
        <v>17033.333333300001</v>
      </c>
      <c r="H998" s="7">
        <v>17233.333333300001</v>
      </c>
      <c r="I998" s="43">
        <v>1.1741682974582668</v>
      </c>
      <c r="J998" s="8"/>
    </row>
    <row r="999" spans="1:10" x14ac:dyDescent="0.3">
      <c r="A999" s="4" t="s">
        <v>65</v>
      </c>
      <c r="B999" s="5" t="s">
        <v>105</v>
      </c>
      <c r="C999" s="6" t="s">
        <v>106</v>
      </c>
      <c r="D999" s="5" t="s">
        <v>107</v>
      </c>
      <c r="E999" s="6" t="s">
        <v>1443</v>
      </c>
      <c r="F999" s="6" t="s">
        <v>349</v>
      </c>
      <c r="G999" s="7">
        <v>16500</v>
      </c>
      <c r="H999" s="7">
        <v>16500</v>
      </c>
      <c r="I999" s="43">
        <v>0</v>
      </c>
      <c r="J999" s="8"/>
    </row>
    <row r="1000" spans="1:10" x14ac:dyDescent="0.3">
      <c r="A1000" s="4" t="s">
        <v>65</v>
      </c>
      <c r="B1000" s="5" t="s">
        <v>105</v>
      </c>
      <c r="C1000" s="6" t="s">
        <v>561</v>
      </c>
      <c r="D1000" s="5" t="s">
        <v>562</v>
      </c>
      <c r="E1000" s="6" t="s">
        <v>1443</v>
      </c>
      <c r="F1000" s="6" t="s">
        <v>349</v>
      </c>
      <c r="G1000" s="7">
        <v>18000</v>
      </c>
      <c r="H1000" s="7">
        <v>18000</v>
      </c>
      <c r="I1000" s="43">
        <v>0</v>
      </c>
      <c r="J1000" s="8"/>
    </row>
    <row r="1001" spans="1:10" x14ac:dyDescent="0.3">
      <c r="A1001" s="4" t="s">
        <v>65</v>
      </c>
      <c r="B1001" s="5" t="s">
        <v>105</v>
      </c>
      <c r="C1001" s="6" t="s">
        <v>292</v>
      </c>
      <c r="D1001" s="5" t="s">
        <v>293</v>
      </c>
      <c r="E1001" s="6" t="s">
        <v>1443</v>
      </c>
      <c r="F1001" s="6" t="s">
        <v>349</v>
      </c>
      <c r="G1001" s="7">
        <v>16850</v>
      </c>
      <c r="H1001" s="7">
        <v>16850</v>
      </c>
      <c r="I1001" s="43">
        <v>0</v>
      </c>
      <c r="J1001" s="8"/>
    </row>
    <row r="1002" spans="1:10" x14ac:dyDescent="0.3">
      <c r="A1002" s="4" t="s">
        <v>65</v>
      </c>
      <c r="B1002" s="5" t="s">
        <v>105</v>
      </c>
      <c r="C1002" s="6" t="s">
        <v>566</v>
      </c>
      <c r="D1002" s="5" t="s">
        <v>567</v>
      </c>
      <c r="E1002" s="6" t="s">
        <v>1443</v>
      </c>
      <c r="F1002" s="6" t="s">
        <v>349</v>
      </c>
      <c r="G1002" s="7">
        <v>16566.666666699999</v>
      </c>
      <c r="H1002" s="7">
        <v>16900</v>
      </c>
      <c r="I1002" s="43">
        <v>2.012072434402401</v>
      </c>
      <c r="J1002" s="8"/>
    </row>
    <row r="1003" spans="1:10" x14ac:dyDescent="0.3">
      <c r="A1003" s="4" t="s">
        <v>65</v>
      </c>
      <c r="B1003" s="5" t="s">
        <v>105</v>
      </c>
      <c r="C1003" s="6" t="s">
        <v>231</v>
      </c>
      <c r="D1003" s="5" t="s">
        <v>232</v>
      </c>
      <c r="E1003" s="6" t="s">
        <v>1443</v>
      </c>
      <c r="F1003" s="6" t="s">
        <v>349</v>
      </c>
      <c r="G1003" s="7">
        <v>17200</v>
      </c>
      <c r="H1003" s="7">
        <v>17000</v>
      </c>
      <c r="I1003" s="43">
        <v>-1.1627906976744207</v>
      </c>
      <c r="J1003" s="8"/>
    </row>
    <row r="1004" spans="1:10" x14ac:dyDescent="0.3">
      <c r="A1004" s="4" t="s">
        <v>65</v>
      </c>
      <c r="B1004" s="5" t="s">
        <v>105</v>
      </c>
      <c r="C1004" s="6" t="s">
        <v>163</v>
      </c>
      <c r="D1004" s="5" t="s">
        <v>164</v>
      </c>
      <c r="E1004" s="6" t="s">
        <v>1443</v>
      </c>
      <c r="F1004" s="6" t="s">
        <v>349</v>
      </c>
      <c r="G1004" s="7">
        <v>16850</v>
      </c>
      <c r="H1004" s="7">
        <v>17000</v>
      </c>
      <c r="I1004" s="43">
        <v>0.89020771513352859</v>
      </c>
      <c r="J1004" s="8"/>
    </row>
    <row r="1005" spans="1:10" x14ac:dyDescent="0.3">
      <c r="A1005" s="4" t="s">
        <v>65</v>
      </c>
      <c r="B1005" s="5" t="s">
        <v>105</v>
      </c>
      <c r="C1005" s="6" t="s">
        <v>233</v>
      </c>
      <c r="D1005" s="5" t="s">
        <v>234</v>
      </c>
      <c r="E1005" s="6" t="s">
        <v>1443</v>
      </c>
      <c r="F1005" s="6" t="s">
        <v>349</v>
      </c>
      <c r="G1005" s="7">
        <v>15666.666666700001</v>
      </c>
      <c r="H1005" s="7">
        <v>16000</v>
      </c>
      <c r="I1005" s="43">
        <v>2.1276595742507842</v>
      </c>
      <c r="J1005" s="8"/>
    </row>
    <row r="1006" spans="1:10" x14ac:dyDescent="0.3">
      <c r="A1006" s="4" t="s">
        <v>58</v>
      </c>
      <c r="B1006" s="5" t="s">
        <v>152</v>
      </c>
      <c r="C1006" s="6" t="s">
        <v>153</v>
      </c>
      <c r="D1006" s="5" t="s">
        <v>154</v>
      </c>
      <c r="E1006" s="6" t="s">
        <v>1443</v>
      </c>
      <c r="F1006" s="6" t="s">
        <v>349</v>
      </c>
      <c r="G1006" s="7">
        <v>16600</v>
      </c>
      <c r="H1006" s="7">
        <v>16600</v>
      </c>
      <c r="I1006" s="43">
        <v>0</v>
      </c>
      <c r="J1006" s="8"/>
    </row>
    <row r="1007" spans="1:10" x14ac:dyDescent="0.3">
      <c r="A1007" s="4" t="s">
        <v>58</v>
      </c>
      <c r="B1007" s="5" t="s">
        <v>152</v>
      </c>
      <c r="C1007" s="6" t="s">
        <v>238</v>
      </c>
      <c r="D1007" s="5" t="s">
        <v>239</v>
      </c>
      <c r="E1007" s="6" t="s">
        <v>1443</v>
      </c>
      <c r="F1007" s="6" t="s">
        <v>349</v>
      </c>
      <c r="G1007" s="7">
        <v>16333.333333299999</v>
      </c>
      <c r="H1007" s="7">
        <v>16333.333333299999</v>
      </c>
      <c r="I1007" s="43">
        <v>0</v>
      </c>
      <c r="J1007" s="8"/>
    </row>
    <row r="1008" spans="1:10" x14ac:dyDescent="0.3">
      <c r="A1008" s="4" t="s">
        <v>58</v>
      </c>
      <c r="B1008" s="5" t="s">
        <v>152</v>
      </c>
      <c r="C1008" s="6" t="s">
        <v>240</v>
      </c>
      <c r="D1008" s="5" t="s">
        <v>241</v>
      </c>
      <c r="E1008" s="6" t="s">
        <v>1443</v>
      </c>
      <c r="F1008" s="6" t="s">
        <v>349</v>
      </c>
      <c r="G1008" s="7">
        <v>15833.333333299999</v>
      </c>
      <c r="H1008" s="7">
        <v>15833.333333299999</v>
      </c>
      <c r="I1008" s="43">
        <v>0</v>
      </c>
      <c r="J1008" s="8"/>
    </row>
    <row r="1009" spans="1:10" x14ac:dyDescent="0.3">
      <c r="A1009" s="4" t="s">
        <v>58</v>
      </c>
      <c r="B1009" s="5" t="s">
        <v>152</v>
      </c>
      <c r="C1009" s="6" t="s">
        <v>516</v>
      </c>
      <c r="D1009" s="5" t="s">
        <v>517</v>
      </c>
      <c r="E1009" s="6" t="s">
        <v>1443</v>
      </c>
      <c r="F1009" s="6" t="s">
        <v>349</v>
      </c>
      <c r="G1009" s="7">
        <v>16000</v>
      </c>
      <c r="H1009" s="7">
        <v>16000</v>
      </c>
      <c r="I1009" s="43">
        <v>0</v>
      </c>
      <c r="J1009" s="8"/>
    </row>
    <row r="1010" spans="1:10" x14ac:dyDescent="0.3">
      <c r="A1010" s="4" t="s">
        <v>59</v>
      </c>
      <c r="B1010" s="5" t="s">
        <v>133</v>
      </c>
      <c r="C1010" s="6" t="s">
        <v>277</v>
      </c>
      <c r="D1010" s="5" t="s">
        <v>278</v>
      </c>
      <c r="E1010" s="6" t="s">
        <v>1443</v>
      </c>
      <c r="F1010" s="6" t="s">
        <v>349</v>
      </c>
      <c r="G1010" s="7">
        <v>16500</v>
      </c>
      <c r="H1010" s="7">
        <v>16750</v>
      </c>
      <c r="I1010" s="43">
        <v>1.5151515151515138</v>
      </c>
      <c r="J1010" s="8"/>
    </row>
    <row r="1011" spans="1:10" x14ac:dyDescent="0.3">
      <c r="A1011" s="4" t="s">
        <v>59</v>
      </c>
      <c r="B1011" s="5" t="s">
        <v>133</v>
      </c>
      <c r="C1011" s="6" t="s">
        <v>371</v>
      </c>
      <c r="D1011" s="5" t="s">
        <v>372</v>
      </c>
      <c r="E1011" s="6" t="s">
        <v>1443</v>
      </c>
      <c r="F1011" s="6" t="s">
        <v>349</v>
      </c>
      <c r="G1011" s="7">
        <v>16000</v>
      </c>
      <c r="H1011" s="7">
        <v>16000</v>
      </c>
      <c r="I1011" s="43">
        <v>0</v>
      </c>
      <c r="J1011" s="8"/>
    </row>
    <row r="1012" spans="1:10" x14ac:dyDescent="0.3">
      <c r="A1012" s="4" t="s">
        <v>59</v>
      </c>
      <c r="B1012" s="5" t="s">
        <v>133</v>
      </c>
      <c r="C1012" s="6" t="s">
        <v>134</v>
      </c>
      <c r="D1012" s="5" t="s">
        <v>135</v>
      </c>
      <c r="E1012" s="6" t="s">
        <v>1443</v>
      </c>
      <c r="F1012" s="6" t="s">
        <v>349</v>
      </c>
      <c r="G1012" s="7">
        <v>17250</v>
      </c>
      <c r="H1012" s="7">
        <v>16500</v>
      </c>
      <c r="I1012" s="43">
        <v>-4.3478260869565188</v>
      </c>
      <c r="J1012" s="8"/>
    </row>
    <row r="1013" spans="1:10" x14ac:dyDescent="0.3">
      <c r="A1013" s="4" t="s">
        <v>59</v>
      </c>
      <c r="B1013" s="5" t="s">
        <v>133</v>
      </c>
      <c r="C1013" s="6" t="s">
        <v>246</v>
      </c>
      <c r="D1013" s="5" t="s">
        <v>175</v>
      </c>
      <c r="E1013" s="6" t="s">
        <v>1443</v>
      </c>
      <c r="F1013" s="6" t="s">
        <v>349</v>
      </c>
      <c r="G1013" s="7">
        <v>16000</v>
      </c>
      <c r="H1013" s="7">
        <v>16175</v>
      </c>
      <c r="I1013" s="43">
        <v>1.0937500000000044</v>
      </c>
      <c r="J1013" s="8"/>
    </row>
    <row r="1014" spans="1:10" x14ac:dyDescent="0.3">
      <c r="A1014" s="4" t="s">
        <v>59</v>
      </c>
      <c r="B1014" s="5" t="s">
        <v>133</v>
      </c>
      <c r="C1014" s="6" t="s">
        <v>314</v>
      </c>
      <c r="D1014" s="5" t="s">
        <v>315</v>
      </c>
      <c r="E1014" s="6" t="s">
        <v>1443</v>
      </c>
      <c r="F1014" s="6" t="s">
        <v>349</v>
      </c>
      <c r="G1014" s="7">
        <v>15450</v>
      </c>
      <c r="H1014" s="7">
        <v>15600</v>
      </c>
      <c r="I1014" s="43">
        <v>0.97087378640776656</v>
      </c>
      <c r="J1014" s="8"/>
    </row>
    <row r="1015" spans="1:10" x14ac:dyDescent="0.3">
      <c r="A1015" s="4" t="s">
        <v>59</v>
      </c>
      <c r="B1015" s="5" t="s">
        <v>133</v>
      </c>
      <c r="C1015" s="6" t="s">
        <v>520</v>
      </c>
      <c r="D1015" s="5" t="s">
        <v>521</v>
      </c>
      <c r="E1015" s="6" t="s">
        <v>1443</v>
      </c>
      <c r="F1015" s="6" t="s">
        <v>349</v>
      </c>
      <c r="G1015" s="7">
        <v>16011.5</v>
      </c>
      <c r="H1015" s="7">
        <v>16037.5</v>
      </c>
      <c r="I1015" s="43">
        <v>0.16238328701245752</v>
      </c>
      <c r="J1015" s="8"/>
    </row>
    <row r="1016" spans="1:10" x14ac:dyDescent="0.3">
      <c r="A1016" s="4" t="s">
        <v>59</v>
      </c>
      <c r="B1016" s="5" t="s">
        <v>133</v>
      </c>
      <c r="C1016" s="6" t="s">
        <v>247</v>
      </c>
      <c r="D1016" s="5" t="s">
        <v>248</v>
      </c>
      <c r="E1016" s="6" t="s">
        <v>1443</v>
      </c>
      <c r="F1016" s="6" t="s">
        <v>349</v>
      </c>
      <c r="G1016" s="7">
        <v>15900</v>
      </c>
      <c r="H1016" s="7">
        <v>15900</v>
      </c>
      <c r="I1016" s="43">
        <v>0</v>
      </c>
      <c r="J1016" s="8"/>
    </row>
    <row r="1017" spans="1:10" x14ac:dyDescent="0.3">
      <c r="A1017" s="4" t="s">
        <v>62</v>
      </c>
      <c r="B1017" s="5" t="s">
        <v>108</v>
      </c>
      <c r="C1017" s="6" t="s">
        <v>114</v>
      </c>
      <c r="D1017" s="5" t="s">
        <v>115</v>
      </c>
      <c r="E1017" s="6" t="s">
        <v>1471</v>
      </c>
      <c r="F1017" s="6" t="s">
        <v>346</v>
      </c>
      <c r="G1017" s="7">
        <v>67350</v>
      </c>
      <c r="H1017" s="7">
        <v>69043.666666699995</v>
      </c>
      <c r="I1017" s="43">
        <v>2.5147240782479541</v>
      </c>
      <c r="J1017" s="8"/>
    </row>
    <row r="1018" spans="1:10" x14ac:dyDescent="0.3">
      <c r="A1018" s="4" t="s">
        <v>62</v>
      </c>
      <c r="B1018" s="5" t="s">
        <v>108</v>
      </c>
      <c r="C1018" s="6" t="s">
        <v>177</v>
      </c>
      <c r="D1018" s="5" t="s">
        <v>178</v>
      </c>
      <c r="E1018" s="6" t="s">
        <v>1471</v>
      </c>
      <c r="F1018" s="6" t="s">
        <v>346</v>
      </c>
      <c r="G1018" s="7">
        <v>69477</v>
      </c>
      <c r="H1018" s="7">
        <v>68810</v>
      </c>
      <c r="I1018" s="43">
        <v>-0.96002993796507896</v>
      </c>
      <c r="J1018" s="8"/>
    </row>
    <row r="1019" spans="1:10" x14ac:dyDescent="0.3">
      <c r="A1019" s="4" t="s">
        <v>62</v>
      </c>
      <c r="B1019" s="5" t="s">
        <v>108</v>
      </c>
      <c r="C1019" s="6" t="s">
        <v>472</v>
      </c>
      <c r="D1019" s="5" t="s">
        <v>473</v>
      </c>
      <c r="E1019" s="6" t="s">
        <v>1471</v>
      </c>
      <c r="F1019" s="6" t="s">
        <v>346</v>
      </c>
      <c r="G1019" s="7">
        <v>66800</v>
      </c>
      <c r="H1019" s="7">
        <v>67500</v>
      </c>
      <c r="I1019" s="43">
        <v>1.0479041916167775</v>
      </c>
      <c r="J1019" s="8"/>
    </row>
    <row r="1020" spans="1:10" x14ac:dyDescent="0.3">
      <c r="A1020" s="4" t="s">
        <v>53</v>
      </c>
      <c r="B1020" s="5" t="s">
        <v>147</v>
      </c>
      <c r="C1020" s="6" t="s">
        <v>185</v>
      </c>
      <c r="D1020" s="5" t="s">
        <v>186</v>
      </c>
      <c r="E1020" s="6" t="s">
        <v>1471</v>
      </c>
      <c r="F1020" s="6" t="s">
        <v>346</v>
      </c>
      <c r="G1020" s="7">
        <v>70650</v>
      </c>
      <c r="H1020" s="7">
        <v>70650</v>
      </c>
      <c r="I1020" s="43">
        <v>0</v>
      </c>
      <c r="J1020" s="8"/>
    </row>
    <row r="1021" spans="1:10" x14ac:dyDescent="0.3">
      <c r="A1021" s="4" t="s">
        <v>53</v>
      </c>
      <c r="B1021" s="5" t="s">
        <v>147</v>
      </c>
      <c r="C1021" s="6" t="s">
        <v>187</v>
      </c>
      <c r="D1021" s="5" t="s">
        <v>188</v>
      </c>
      <c r="E1021" s="6" t="s">
        <v>1471</v>
      </c>
      <c r="F1021" s="6" t="s">
        <v>346</v>
      </c>
      <c r="G1021" s="7" t="s">
        <v>113</v>
      </c>
      <c r="H1021" s="7">
        <v>69500</v>
      </c>
      <c r="I1021" s="43" t="s">
        <v>113</v>
      </c>
      <c r="J1021" s="8"/>
    </row>
    <row r="1022" spans="1:10" x14ac:dyDescent="0.3">
      <c r="A1022" s="4" t="s">
        <v>53</v>
      </c>
      <c r="B1022" s="5" t="s">
        <v>147</v>
      </c>
      <c r="C1022" s="6" t="s">
        <v>195</v>
      </c>
      <c r="D1022" s="5" t="s">
        <v>196</v>
      </c>
      <c r="E1022" s="6" t="s">
        <v>1471</v>
      </c>
      <c r="F1022" s="6" t="s">
        <v>346</v>
      </c>
      <c r="G1022" s="7">
        <v>69875</v>
      </c>
      <c r="H1022" s="7">
        <v>69375</v>
      </c>
      <c r="I1022" s="43">
        <v>-0.71556350626118537</v>
      </c>
      <c r="J1022" s="8"/>
    </row>
    <row r="1023" spans="1:10" x14ac:dyDescent="0.3">
      <c r="A1023" s="4" t="s">
        <v>62</v>
      </c>
      <c r="B1023" s="5" t="s">
        <v>108</v>
      </c>
      <c r="C1023" s="6" t="s">
        <v>472</v>
      </c>
      <c r="D1023" s="5" t="s">
        <v>473</v>
      </c>
      <c r="E1023" s="6" t="s">
        <v>1471</v>
      </c>
      <c r="F1023" s="6" t="s">
        <v>353</v>
      </c>
      <c r="G1023" s="7">
        <v>18500</v>
      </c>
      <c r="H1023" s="7">
        <v>18500</v>
      </c>
      <c r="I1023" s="43">
        <v>0</v>
      </c>
      <c r="J1023" s="8"/>
    </row>
    <row r="1024" spans="1:10" x14ac:dyDescent="0.3">
      <c r="A1024" s="4" t="s">
        <v>65</v>
      </c>
      <c r="B1024" s="5" t="s">
        <v>105</v>
      </c>
      <c r="C1024" s="6" t="s">
        <v>231</v>
      </c>
      <c r="D1024" s="5" t="s">
        <v>232</v>
      </c>
      <c r="E1024" s="6" t="s">
        <v>1471</v>
      </c>
      <c r="F1024" s="6" t="s">
        <v>353</v>
      </c>
      <c r="G1024" s="7">
        <v>20700</v>
      </c>
      <c r="H1024" s="7">
        <v>21000</v>
      </c>
      <c r="I1024" s="43">
        <v>1.449275362318847</v>
      </c>
      <c r="J1024" s="8"/>
    </row>
    <row r="1025" spans="1:10" x14ac:dyDescent="0.3">
      <c r="A1025" s="4" t="s">
        <v>65</v>
      </c>
      <c r="B1025" s="5" t="s">
        <v>105</v>
      </c>
      <c r="C1025" s="6" t="s">
        <v>163</v>
      </c>
      <c r="D1025" s="5" t="s">
        <v>164</v>
      </c>
      <c r="E1025" s="6" t="s">
        <v>1471</v>
      </c>
      <c r="F1025" s="6" t="s">
        <v>353</v>
      </c>
      <c r="G1025" s="7">
        <v>20333.333333300001</v>
      </c>
      <c r="H1025" s="7">
        <v>20333.333333300001</v>
      </c>
      <c r="I1025" s="43">
        <v>0</v>
      </c>
      <c r="J1025" s="8"/>
    </row>
    <row r="1026" spans="1:10" x14ac:dyDescent="0.3">
      <c r="A1026" s="4" t="s">
        <v>62</v>
      </c>
      <c r="B1026" s="5" t="s">
        <v>108</v>
      </c>
      <c r="C1026" s="6" t="s">
        <v>109</v>
      </c>
      <c r="D1026" s="5" t="s">
        <v>110</v>
      </c>
      <c r="E1026" s="6" t="s">
        <v>1444</v>
      </c>
      <c r="F1026" s="6" t="s">
        <v>1445</v>
      </c>
      <c r="G1026" s="7">
        <v>15462.5</v>
      </c>
      <c r="H1026" s="7">
        <v>15400</v>
      </c>
      <c r="I1026" s="43">
        <v>-0.40420371867421201</v>
      </c>
      <c r="J1026" s="8"/>
    </row>
    <row r="1027" spans="1:10" x14ac:dyDescent="0.3">
      <c r="A1027" s="4" t="s">
        <v>62</v>
      </c>
      <c r="B1027" s="5" t="s">
        <v>108</v>
      </c>
      <c r="C1027" s="6" t="s">
        <v>170</v>
      </c>
      <c r="D1027" s="5" t="s">
        <v>171</v>
      </c>
      <c r="E1027" s="6" t="s">
        <v>1444</v>
      </c>
      <c r="F1027" s="6" t="s">
        <v>1445</v>
      </c>
      <c r="G1027" s="7">
        <v>13137.5</v>
      </c>
      <c r="H1027" s="7">
        <v>13387.5</v>
      </c>
      <c r="I1027" s="43">
        <v>1.9029495718363432</v>
      </c>
      <c r="J1027" s="8"/>
    </row>
    <row r="1028" spans="1:10" x14ac:dyDescent="0.3">
      <c r="A1028" s="4" t="s">
        <v>62</v>
      </c>
      <c r="B1028" s="5" t="s">
        <v>108</v>
      </c>
      <c r="C1028" s="6" t="s">
        <v>114</v>
      </c>
      <c r="D1028" s="5" t="s">
        <v>115</v>
      </c>
      <c r="E1028" s="6" t="s">
        <v>1444</v>
      </c>
      <c r="F1028" s="6" t="s">
        <v>1445</v>
      </c>
      <c r="G1028" s="7">
        <v>14250</v>
      </c>
      <c r="H1028" s="7">
        <v>14000</v>
      </c>
      <c r="I1028" s="43">
        <v>-1.7543859649122862</v>
      </c>
      <c r="J1028" s="8"/>
    </row>
    <row r="1029" spans="1:10" x14ac:dyDescent="0.3">
      <c r="A1029" s="4" t="s">
        <v>62</v>
      </c>
      <c r="B1029" s="5" t="s">
        <v>108</v>
      </c>
      <c r="C1029" s="6" t="s">
        <v>470</v>
      </c>
      <c r="D1029" s="5" t="s">
        <v>471</v>
      </c>
      <c r="E1029" s="6" t="s">
        <v>1444</v>
      </c>
      <c r="F1029" s="6" t="s">
        <v>1445</v>
      </c>
      <c r="G1029" s="7">
        <v>14233.333333299999</v>
      </c>
      <c r="H1029" s="7">
        <v>14700</v>
      </c>
      <c r="I1029" s="43">
        <v>3.2786885248320408</v>
      </c>
      <c r="J1029" s="8"/>
    </row>
    <row r="1030" spans="1:10" x14ac:dyDescent="0.3">
      <c r="A1030" s="4" t="s">
        <v>62</v>
      </c>
      <c r="B1030" s="5" t="s">
        <v>108</v>
      </c>
      <c r="C1030" s="6" t="s">
        <v>472</v>
      </c>
      <c r="D1030" s="5" t="s">
        <v>473</v>
      </c>
      <c r="E1030" s="6" t="s">
        <v>1444</v>
      </c>
      <c r="F1030" s="6" t="s">
        <v>1445</v>
      </c>
      <c r="G1030" s="7">
        <v>13600</v>
      </c>
      <c r="H1030" s="7">
        <v>14566.666666700001</v>
      </c>
      <c r="I1030" s="43">
        <v>7.107843137500014</v>
      </c>
      <c r="J1030" s="8"/>
    </row>
    <row r="1031" spans="1:10" x14ac:dyDescent="0.3">
      <c r="A1031" s="4" t="s">
        <v>62</v>
      </c>
      <c r="B1031" s="5" t="s">
        <v>108</v>
      </c>
      <c r="C1031" s="6" t="s">
        <v>263</v>
      </c>
      <c r="D1031" s="5" t="s">
        <v>264</v>
      </c>
      <c r="E1031" s="6" t="s">
        <v>1444</v>
      </c>
      <c r="F1031" s="6" t="s">
        <v>1445</v>
      </c>
      <c r="G1031" s="7">
        <v>14000</v>
      </c>
      <c r="H1031" s="7">
        <v>14250</v>
      </c>
      <c r="I1031" s="43">
        <v>1.7857142857142794</v>
      </c>
      <c r="J1031" s="8"/>
    </row>
    <row r="1032" spans="1:10" x14ac:dyDescent="0.3">
      <c r="A1032" s="4" t="s">
        <v>56</v>
      </c>
      <c r="B1032" s="5" t="s">
        <v>183</v>
      </c>
      <c r="C1032" s="6" t="s">
        <v>184</v>
      </c>
      <c r="D1032" s="5" t="s">
        <v>183</v>
      </c>
      <c r="E1032" s="6" t="s">
        <v>1444</v>
      </c>
      <c r="F1032" s="6" t="s">
        <v>1445</v>
      </c>
      <c r="G1032" s="7">
        <v>15757.1428571</v>
      </c>
      <c r="H1032" s="7">
        <v>16114.2857143</v>
      </c>
      <c r="I1032" s="43">
        <v>2.2665457845936654</v>
      </c>
      <c r="J1032" s="8"/>
    </row>
    <row r="1033" spans="1:10" x14ac:dyDescent="0.3">
      <c r="A1033" s="4" t="s">
        <v>53</v>
      </c>
      <c r="B1033" s="5" t="s">
        <v>147</v>
      </c>
      <c r="C1033" s="6" t="s">
        <v>185</v>
      </c>
      <c r="D1033" s="5" t="s">
        <v>186</v>
      </c>
      <c r="E1033" s="6" t="s">
        <v>1444</v>
      </c>
      <c r="F1033" s="6" t="s">
        <v>1445</v>
      </c>
      <c r="G1033" s="7">
        <v>15433.333333299999</v>
      </c>
      <c r="H1033" s="7">
        <v>15433.333333299999</v>
      </c>
      <c r="I1033" s="43">
        <v>0</v>
      </c>
      <c r="J1033" s="8"/>
    </row>
    <row r="1034" spans="1:10" x14ac:dyDescent="0.3">
      <c r="A1034" s="4" t="s">
        <v>53</v>
      </c>
      <c r="B1034" s="5" t="s">
        <v>147</v>
      </c>
      <c r="C1034" s="6" t="s">
        <v>474</v>
      </c>
      <c r="D1034" s="5" t="s">
        <v>475</v>
      </c>
      <c r="E1034" s="6" t="s">
        <v>1444</v>
      </c>
      <c r="F1034" s="6" t="s">
        <v>1445</v>
      </c>
      <c r="G1034" s="7">
        <v>15416.666666700001</v>
      </c>
      <c r="H1034" s="7">
        <v>16000</v>
      </c>
      <c r="I1034" s="43">
        <v>3.7837837835593913</v>
      </c>
      <c r="J1034" s="8"/>
    </row>
    <row r="1035" spans="1:10" x14ac:dyDescent="0.3">
      <c r="A1035" s="4" t="s">
        <v>53</v>
      </c>
      <c r="B1035" s="5" t="s">
        <v>147</v>
      </c>
      <c r="C1035" s="6" t="s">
        <v>476</v>
      </c>
      <c r="D1035" s="5" t="s">
        <v>477</v>
      </c>
      <c r="E1035" s="6" t="s">
        <v>1444</v>
      </c>
      <c r="F1035" s="6" t="s">
        <v>1445</v>
      </c>
      <c r="G1035" s="7">
        <v>15250</v>
      </c>
      <c r="H1035" s="7">
        <v>15250</v>
      </c>
      <c r="I1035" s="43">
        <v>0</v>
      </c>
      <c r="J1035" s="8"/>
    </row>
    <row r="1036" spans="1:10" x14ac:dyDescent="0.3">
      <c r="A1036" s="4" t="s">
        <v>53</v>
      </c>
      <c r="B1036" s="5" t="s">
        <v>147</v>
      </c>
      <c r="C1036" s="6" t="s">
        <v>189</v>
      </c>
      <c r="D1036" s="5" t="s">
        <v>190</v>
      </c>
      <c r="E1036" s="6" t="s">
        <v>1444</v>
      </c>
      <c r="F1036" s="6" t="s">
        <v>1445</v>
      </c>
      <c r="G1036" s="7">
        <v>15128.5714286</v>
      </c>
      <c r="H1036" s="7">
        <v>15228.5714286</v>
      </c>
      <c r="I1036" s="43">
        <v>0.66100094428580558</v>
      </c>
      <c r="J1036" s="8"/>
    </row>
    <row r="1037" spans="1:10" x14ac:dyDescent="0.3">
      <c r="A1037" s="4" t="s">
        <v>53</v>
      </c>
      <c r="B1037" s="5" t="s">
        <v>147</v>
      </c>
      <c r="C1037" s="6" t="s">
        <v>155</v>
      </c>
      <c r="D1037" s="5" t="s">
        <v>156</v>
      </c>
      <c r="E1037" s="6" t="s">
        <v>1444</v>
      </c>
      <c r="F1037" s="6" t="s">
        <v>1445</v>
      </c>
      <c r="G1037" s="7">
        <v>14950</v>
      </c>
      <c r="H1037" s="7">
        <v>15200</v>
      </c>
      <c r="I1037" s="43">
        <v>1.6722408026755842</v>
      </c>
      <c r="J1037" s="8"/>
    </row>
    <row r="1038" spans="1:10" x14ac:dyDescent="0.3">
      <c r="A1038" s="4" t="s">
        <v>53</v>
      </c>
      <c r="B1038" s="5" t="s">
        <v>147</v>
      </c>
      <c r="C1038" s="6" t="s">
        <v>265</v>
      </c>
      <c r="D1038" s="5" t="s">
        <v>266</v>
      </c>
      <c r="E1038" s="6" t="s">
        <v>1444</v>
      </c>
      <c r="F1038" s="6" t="s">
        <v>1445</v>
      </c>
      <c r="G1038" s="7">
        <v>16375</v>
      </c>
      <c r="H1038" s="7">
        <v>16333.333333299999</v>
      </c>
      <c r="I1038" s="43">
        <v>-0.25445292641221862</v>
      </c>
      <c r="J1038" s="8"/>
    </row>
    <row r="1039" spans="1:10" x14ac:dyDescent="0.3">
      <c r="A1039" s="4" t="s">
        <v>53</v>
      </c>
      <c r="B1039" s="5" t="s">
        <v>147</v>
      </c>
      <c r="C1039" s="6" t="s">
        <v>148</v>
      </c>
      <c r="D1039" s="5" t="s">
        <v>149</v>
      </c>
      <c r="E1039" s="6" t="s">
        <v>1444</v>
      </c>
      <c r="F1039" s="6" t="s">
        <v>1445</v>
      </c>
      <c r="G1039" s="7">
        <v>17000</v>
      </c>
      <c r="H1039" s="7">
        <v>16000</v>
      </c>
      <c r="I1039" s="43">
        <v>-5.8823529411764719</v>
      </c>
      <c r="J1039" s="8"/>
    </row>
    <row r="1040" spans="1:10" x14ac:dyDescent="0.3">
      <c r="A1040" s="4" t="s">
        <v>53</v>
      </c>
      <c r="B1040" s="5" t="s">
        <v>147</v>
      </c>
      <c r="C1040" s="6" t="s">
        <v>359</v>
      </c>
      <c r="D1040" s="5" t="s">
        <v>360</v>
      </c>
      <c r="E1040" s="6" t="s">
        <v>1444</v>
      </c>
      <c r="F1040" s="6" t="s">
        <v>1445</v>
      </c>
      <c r="G1040" s="7">
        <v>14666.666666700001</v>
      </c>
      <c r="H1040" s="7">
        <v>14666.666666700001</v>
      </c>
      <c r="I1040" s="43">
        <v>0</v>
      </c>
      <c r="J1040" s="8"/>
    </row>
    <row r="1041" spans="1:10" x14ac:dyDescent="0.3">
      <c r="A1041" s="4" t="s">
        <v>53</v>
      </c>
      <c r="B1041" s="5" t="s">
        <v>147</v>
      </c>
      <c r="C1041" s="6" t="s">
        <v>347</v>
      </c>
      <c r="D1041" s="5" t="s">
        <v>348</v>
      </c>
      <c r="E1041" s="6" t="s">
        <v>1444</v>
      </c>
      <c r="F1041" s="6" t="s">
        <v>1445</v>
      </c>
      <c r="G1041" s="7">
        <v>15500</v>
      </c>
      <c r="H1041" s="7">
        <v>15436</v>
      </c>
      <c r="I1041" s="43">
        <v>-0.41290322580644911</v>
      </c>
      <c r="J1041" s="8"/>
    </row>
    <row r="1042" spans="1:10" x14ac:dyDescent="0.3">
      <c r="A1042" s="4" t="s">
        <v>53</v>
      </c>
      <c r="B1042" s="5" t="s">
        <v>147</v>
      </c>
      <c r="C1042" s="6" t="s">
        <v>193</v>
      </c>
      <c r="D1042" s="5" t="s">
        <v>194</v>
      </c>
      <c r="E1042" s="6" t="s">
        <v>1444</v>
      </c>
      <c r="F1042" s="6" t="s">
        <v>1445</v>
      </c>
      <c r="G1042" s="7">
        <v>15280</v>
      </c>
      <c r="H1042" s="7">
        <v>15300</v>
      </c>
      <c r="I1042" s="43">
        <v>0.13089005235602524</v>
      </c>
      <c r="J1042" s="8"/>
    </row>
    <row r="1043" spans="1:10" x14ac:dyDescent="0.3">
      <c r="A1043" s="4" t="s">
        <v>53</v>
      </c>
      <c r="B1043" s="5" t="s">
        <v>147</v>
      </c>
      <c r="C1043" s="6" t="s">
        <v>478</v>
      </c>
      <c r="D1043" s="5" t="s">
        <v>479</v>
      </c>
      <c r="E1043" s="6" t="s">
        <v>1444</v>
      </c>
      <c r="F1043" s="6" t="s">
        <v>1445</v>
      </c>
      <c r="G1043" s="7">
        <v>15333.333333299999</v>
      </c>
      <c r="H1043" s="7">
        <v>14900</v>
      </c>
      <c r="I1043" s="43">
        <v>-2.8260869563104807</v>
      </c>
      <c r="J1043" s="8"/>
    </row>
    <row r="1044" spans="1:10" x14ac:dyDescent="0.3">
      <c r="A1044" s="4" t="s">
        <v>53</v>
      </c>
      <c r="B1044" s="5" t="s">
        <v>147</v>
      </c>
      <c r="C1044" s="6" t="s">
        <v>527</v>
      </c>
      <c r="D1044" s="5" t="s">
        <v>528</v>
      </c>
      <c r="E1044" s="6" t="s">
        <v>1444</v>
      </c>
      <c r="F1044" s="6" t="s">
        <v>1445</v>
      </c>
      <c r="G1044" s="7">
        <v>15600</v>
      </c>
      <c r="H1044" s="7">
        <v>15575</v>
      </c>
      <c r="I1044" s="43">
        <v>-0.16025641025640969</v>
      </c>
      <c r="J1044" s="8"/>
    </row>
    <row r="1045" spans="1:10" x14ac:dyDescent="0.3">
      <c r="A1045" s="4" t="s">
        <v>53</v>
      </c>
      <c r="B1045" s="5" t="s">
        <v>147</v>
      </c>
      <c r="C1045" s="6" t="s">
        <v>330</v>
      </c>
      <c r="D1045" s="5" t="s">
        <v>331</v>
      </c>
      <c r="E1045" s="6" t="s">
        <v>1444</v>
      </c>
      <c r="F1045" s="6" t="s">
        <v>1445</v>
      </c>
      <c r="G1045" s="7">
        <v>14666.666666700001</v>
      </c>
      <c r="H1045" s="7">
        <v>15000</v>
      </c>
      <c r="I1045" s="43">
        <v>2.2727272724948344</v>
      </c>
      <c r="J1045" s="8"/>
    </row>
    <row r="1046" spans="1:10" x14ac:dyDescent="0.3">
      <c r="A1046" s="4" t="s">
        <v>68</v>
      </c>
      <c r="B1046" s="5" t="s">
        <v>285</v>
      </c>
      <c r="C1046" s="6" t="s">
        <v>286</v>
      </c>
      <c r="D1046" s="5" t="s">
        <v>287</v>
      </c>
      <c r="E1046" s="6" t="s">
        <v>1444</v>
      </c>
      <c r="F1046" s="6" t="s">
        <v>1445</v>
      </c>
      <c r="G1046" s="7">
        <v>16500</v>
      </c>
      <c r="H1046" s="7">
        <v>16500</v>
      </c>
      <c r="I1046" s="43">
        <v>0</v>
      </c>
      <c r="J1046" s="8"/>
    </row>
    <row r="1047" spans="1:10" x14ac:dyDescent="0.3">
      <c r="A1047" s="4" t="s">
        <v>68</v>
      </c>
      <c r="B1047" s="5" t="s">
        <v>285</v>
      </c>
      <c r="C1047" s="6" t="s">
        <v>545</v>
      </c>
      <c r="D1047" s="5" t="s">
        <v>546</v>
      </c>
      <c r="E1047" s="6" t="s">
        <v>1444</v>
      </c>
      <c r="F1047" s="6" t="s">
        <v>1445</v>
      </c>
      <c r="G1047" s="7">
        <v>15250</v>
      </c>
      <c r="H1047" s="7">
        <v>15000</v>
      </c>
      <c r="I1047" s="43">
        <v>-1.6393442622950838</v>
      </c>
      <c r="J1047" s="8"/>
    </row>
    <row r="1048" spans="1:10" x14ac:dyDescent="0.3">
      <c r="A1048" s="4" t="s">
        <v>57</v>
      </c>
      <c r="B1048" s="5" t="s">
        <v>157</v>
      </c>
      <c r="C1048" s="6" t="s">
        <v>482</v>
      </c>
      <c r="D1048" s="5" t="s">
        <v>483</v>
      </c>
      <c r="E1048" s="6" t="s">
        <v>1444</v>
      </c>
      <c r="F1048" s="6" t="s">
        <v>1445</v>
      </c>
      <c r="G1048" s="7">
        <v>15333.333333299999</v>
      </c>
      <c r="H1048" s="7">
        <v>15333.333333299999</v>
      </c>
      <c r="I1048" s="43">
        <v>0</v>
      </c>
      <c r="J1048" s="8"/>
    </row>
    <row r="1049" spans="1:10" x14ac:dyDescent="0.3">
      <c r="A1049" s="4" t="s">
        <v>57</v>
      </c>
      <c r="B1049" s="5" t="s">
        <v>157</v>
      </c>
      <c r="C1049" s="6" t="s">
        <v>298</v>
      </c>
      <c r="D1049" s="5" t="s">
        <v>299</v>
      </c>
      <c r="E1049" s="6" t="s">
        <v>1444</v>
      </c>
      <c r="F1049" s="6" t="s">
        <v>1445</v>
      </c>
      <c r="G1049" s="7">
        <v>17250</v>
      </c>
      <c r="H1049" s="7">
        <v>17150</v>
      </c>
      <c r="I1049" s="43">
        <v>-0.57971014492753659</v>
      </c>
      <c r="J1049" s="8"/>
    </row>
    <row r="1050" spans="1:10" x14ac:dyDescent="0.3">
      <c r="A1050" s="4" t="s">
        <v>57</v>
      </c>
      <c r="B1050" s="5" t="s">
        <v>157</v>
      </c>
      <c r="C1050" s="6" t="s">
        <v>484</v>
      </c>
      <c r="D1050" s="5" t="s">
        <v>485</v>
      </c>
      <c r="E1050" s="6" t="s">
        <v>1444</v>
      </c>
      <c r="F1050" s="6" t="s">
        <v>1445</v>
      </c>
      <c r="G1050" s="7">
        <v>13700</v>
      </c>
      <c r="H1050" s="7">
        <v>13750</v>
      </c>
      <c r="I1050" s="43">
        <v>0.36496350364962904</v>
      </c>
      <c r="J1050" s="8"/>
    </row>
    <row r="1051" spans="1:10" x14ac:dyDescent="0.3">
      <c r="A1051" s="4" t="s">
        <v>57</v>
      </c>
      <c r="B1051" s="5" t="s">
        <v>157</v>
      </c>
      <c r="C1051" s="6" t="s">
        <v>486</v>
      </c>
      <c r="D1051" s="5" t="s">
        <v>487</v>
      </c>
      <c r="E1051" s="6" t="s">
        <v>1444</v>
      </c>
      <c r="F1051" s="6" t="s">
        <v>1445</v>
      </c>
      <c r="G1051" s="7">
        <v>14400</v>
      </c>
      <c r="H1051" s="7">
        <v>15500</v>
      </c>
      <c r="I1051" s="43">
        <v>7.638888888888884</v>
      </c>
      <c r="J1051" s="8"/>
    </row>
    <row r="1052" spans="1:10" x14ac:dyDescent="0.3">
      <c r="A1052" s="4" t="s">
        <v>57</v>
      </c>
      <c r="B1052" s="5" t="s">
        <v>157</v>
      </c>
      <c r="C1052" s="6" t="s">
        <v>202</v>
      </c>
      <c r="D1052" s="5" t="s">
        <v>203</v>
      </c>
      <c r="E1052" s="6" t="s">
        <v>1444</v>
      </c>
      <c r="F1052" s="6" t="s">
        <v>1445</v>
      </c>
      <c r="G1052" s="7">
        <v>14000</v>
      </c>
      <c r="H1052" s="7">
        <v>14000</v>
      </c>
      <c r="I1052" s="43">
        <v>0</v>
      </c>
      <c r="J1052" s="8"/>
    </row>
    <row r="1053" spans="1:10" x14ac:dyDescent="0.3">
      <c r="A1053" s="4" t="s">
        <v>57</v>
      </c>
      <c r="B1053" s="5" t="s">
        <v>157</v>
      </c>
      <c r="C1053" s="6" t="s">
        <v>488</v>
      </c>
      <c r="D1053" s="5" t="s">
        <v>489</v>
      </c>
      <c r="E1053" s="6" t="s">
        <v>1444</v>
      </c>
      <c r="F1053" s="6" t="s">
        <v>1445</v>
      </c>
      <c r="G1053" s="7">
        <v>15125</v>
      </c>
      <c r="H1053" s="7">
        <v>15125</v>
      </c>
      <c r="I1053" s="43">
        <v>0</v>
      </c>
      <c r="J1053" s="8"/>
    </row>
    <row r="1054" spans="1:10" x14ac:dyDescent="0.3">
      <c r="A1054" s="4" t="s">
        <v>57</v>
      </c>
      <c r="B1054" s="5" t="s">
        <v>157</v>
      </c>
      <c r="C1054" s="6" t="s">
        <v>531</v>
      </c>
      <c r="D1054" s="5" t="s">
        <v>532</v>
      </c>
      <c r="E1054" s="6" t="s">
        <v>1444</v>
      </c>
      <c r="F1054" s="6" t="s">
        <v>1445</v>
      </c>
      <c r="G1054" s="7">
        <v>14550</v>
      </c>
      <c r="H1054" s="7">
        <v>14690</v>
      </c>
      <c r="I1054" s="43">
        <v>0.96219931271477321</v>
      </c>
      <c r="J1054" s="8"/>
    </row>
    <row r="1055" spans="1:10" x14ac:dyDescent="0.3">
      <c r="A1055" s="4" t="s">
        <v>57</v>
      </c>
      <c r="B1055" s="5" t="s">
        <v>157</v>
      </c>
      <c r="C1055" s="6" t="s">
        <v>490</v>
      </c>
      <c r="D1055" s="5" t="s">
        <v>491</v>
      </c>
      <c r="E1055" s="6" t="s">
        <v>1444</v>
      </c>
      <c r="F1055" s="6" t="s">
        <v>1445</v>
      </c>
      <c r="G1055" s="7">
        <v>14650</v>
      </c>
      <c r="H1055" s="7">
        <v>14666.666666700001</v>
      </c>
      <c r="I1055" s="43">
        <v>0.11376564300342729</v>
      </c>
      <c r="J1055" s="8"/>
    </row>
    <row r="1056" spans="1:10" x14ac:dyDescent="0.3">
      <c r="A1056" s="4" t="s">
        <v>57</v>
      </c>
      <c r="B1056" s="5" t="s">
        <v>157</v>
      </c>
      <c r="C1056" s="6" t="s">
        <v>541</v>
      </c>
      <c r="D1056" s="5" t="s">
        <v>542</v>
      </c>
      <c r="E1056" s="6" t="s">
        <v>1444</v>
      </c>
      <c r="F1056" s="6" t="s">
        <v>1445</v>
      </c>
      <c r="G1056" s="7">
        <v>15333.333333299999</v>
      </c>
      <c r="H1056" s="7">
        <v>15333.333333299999</v>
      </c>
      <c r="I1056" s="43">
        <v>0</v>
      </c>
      <c r="J1056" s="8"/>
    </row>
    <row r="1057" spans="1:10" x14ac:dyDescent="0.3">
      <c r="A1057" s="4" t="s">
        <v>57</v>
      </c>
      <c r="B1057" s="5" t="s">
        <v>157</v>
      </c>
      <c r="C1057" s="6" t="s">
        <v>492</v>
      </c>
      <c r="D1057" s="5" t="s">
        <v>493</v>
      </c>
      <c r="E1057" s="6" t="s">
        <v>1444</v>
      </c>
      <c r="F1057" s="6" t="s">
        <v>1445</v>
      </c>
      <c r="G1057" s="7">
        <v>14250</v>
      </c>
      <c r="H1057" s="7">
        <v>15000</v>
      </c>
      <c r="I1057" s="43">
        <v>5.2631578947368363</v>
      </c>
      <c r="J1057" s="8"/>
    </row>
    <row r="1058" spans="1:10" x14ac:dyDescent="0.3">
      <c r="A1058" s="4" t="s">
        <v>57</v>
      </c>
      <c r="B1058" s="5" t="s">
        <v>157</v>
      </c>
      <c r="C1058" s="6" t="s">
        <v>494</v>
      </c>
      <c r="D1058" s="5" t="s">
        <v>495</v>
      </c>
      <c r="E1058" s="6" t="s">
        <v>1444</v>
      </c>
      <c r="F1058" s="6" t="s">
        <v>1445</v>
      </c>
      <c r="G1058" s="7">
        <v>14260</v>
      </c>
      <c r="H1058" s="7">
        <v>14660</v>
      </c>
      <c r="I1058" s="43">
        <v>2.8050490883590573</v>
      </c>
      <c r="J1058" s="8"/>
    </row>
    <row r="1059" spans="1:10" x14ac:dyDescent="0.3">
      <c r="A1059" s="4" t="s">
        <v>57</v>
      </c>
      <c r="B1059" s="5" t="s">
        <v>157</v>
      </c>
      <c r="C1059" s="6" t="s">
        <v>496</v>
      </c>
      <c r="D1059" s="5" t="s">
        <v>497</v>
      </c>
      <c r="E1059" s="6" t="s">
        <v>1444</v>
      </c>
      <c r="F1059" s="6" t="s">
        <v>1445</v>
      </c>
      <c r="G1059" s="7">
        <v>16000</v>
      </c>
      <c r="H1059" s="7">
        <v>16333.333333299999</v>
      </c>
      <c r="I1059" s="43">
        <v>2.0833333331250037</v>
      </c>
      <c r="J1059" s="8"/>
    </row>
    <row r="1060" spans="1:10" x14ac:dyDescent="0.3">
      <c r="A1060" s="4" t="s">
        <v>57</v>
      </c>
      <c r="B1060" s="5" t="s">
        <v>157</v>
      </c>
      <c r="C1060" s="6" t="s">
        <v>498</v>
      </c>
      <c r="D1060" s="5" t="s">
        <v>499</v>
      </c>
      <c r="E1060" s="6" t="s">
        <v>1444</v>
      </c>
      <c r="F1060" s="6" t="s">
        <v>1445</v>
      </c>
      <c r="G1060" s="7">
        <v>13833.333333299999</v>
      </c>
      <c r="H1060" s="7">
        <v>15000</v>
      </c>
      <c r="I1060" s="43">
        <v>8.433734940020333</v>
      </c>
      <c r="J1060" s="8"/>
    </row>
    <row r="1061" spans="1:10" x14ac:dyDescent="0.3">
      <c r="A1061" s="4" t="s">
        <v>57</v>
      </c>
      <c r="B1061" s="5" t="s">
        <v>157</v>
      </c>
      <c r="C1061" s="6" t="s">
        <v>500</v>
      </c>
      <c r="D1061" s="5" t="s">
        <v>501</v>
      </c>
      <c r="E1061" s="6" t="s">
        <v>1444</v>
      </c>
      <c r="F1061" s="6" t="s">
        <v>1445</v>
      </c>
      <c r="G1061" s="7">
        <v>14033.333333299999</v>
      </c>
      <c r="H1061" s="7">
        <v>14060</v>
      </c>
      <c r="I1061" s="43">
        <v>0.19002375320711362</v>
      </c>
      <c r="J1061" s="8"/>
    </row>
    <row r="1062" spans="1:10" x14ac:dyDescent="0.3">
      <c r="A1062" s="4" t="s">
        <v>57</v>
      </c>
      <c r="B1062" s="5" t="s">
        <v>157</v>
      </c>
      <c r="C1062" s="6" t="s">
        <v>537</v>
      </c>
      <c r="D1062" s="5" t="s">
        <v>538</v>
      </c>
      <c r="E1062" s="6" t="s">
        <v>1444</v>
      </c>
      <c r="F1062" s="6" t="s">
        <v>1445</v>
      </c>
      <c r="G1062" s="7">
        <v>14025</v>
      </c>
      <c r="H1062" s="7">
        <v>14275</v>
      </c>
      <c r="I1062" s="43">
        <v>1.7825311942958999</v>
      </c>
      <c r="J1062" s="8"/>
    </row>
    <row r="1063" spans="1:10" x14ac:dyDescent="0.3">
      <c r="A1063" s="4" t="s">
        <v>57</v>
      </c>
      <c r="B1063" s="5" t="s">
        <v>157</v>
      </c>
      <c r="C1063" s="6" t="s">
        <v>502</v>
      </c>
      <c r="D1063" s="5" t="s">
        <v>503</v>
      </c>
      <c r="E1063" s="6" t="s">
        <v>1444</v>
      </c>
      <c r="F1063" s="6" t="s">
        <v>1445</v>
      </c>
      <c r="G1063" s="7">
        <v>14260</v>
      </c>
      <c r="H1063" s="7">
        <v>14100</v>
      </c>
      <c r="I1063" s="43">
        <v>-1.1220196353436185</v>
      </c>
      <c r="J1063" s="8"/>
    </row>
    <row r="1064" spans="1:10" x14ac:dyDescent="0.3">
      <c r="A1064" s="4" t="s">
        <v>57</v>
      </c>
      <c r="B1064" s="5" t="s">
        <v>157</v>
      </c>
      <c r="C1064" s="6" t="s">
        <v>204</v>
      </c>
      <c r="D1064" s="5" t="s">
        <v>205</v>
      </c>
      <c r="E1064" s="6" t="s">
        <v>1444</v>
      </c>
      <c r="F1064" s="6" t="s">
        <v>1445</v>
      </c>
      <c r="G1064" s="7">
        <v>16100</v>
      </c>
      <c r="H1064" s="7">
        <v>15066.666666700001</v>
      </c>
      <c r="I1064" s="43">
        <v>-6.4182194614906818</v>
      </c>
      <c r="J1064" s="8"/>
    </row>
    <row r="1065" spans="1:10" x14ac:dyDescent="0.3">
      <c r="A1065" s="4" t="s">
        <v>51</v>
      </c>
      <c r="B1065" s="5" t="s">
        <v>102</v>
      </c>
      <c r="C1065" s="6" t="s">
        <v>210</v>
      </c>
      <c r="D1065" s="5" t="s">
        <v>211</v>
      </c>
      <c r="E1065" s="6" t="s">
        <v>1444</v>
      </c>
      <c r="F1065" s="6" t="s">
        <v>1445</v>
      </c>
      <c r="G1065" s="7">
        <v>16666.666666699999</v>
      </c>
      <c r="H1065" s="7">
        <v>16333.333333299999</v>
      </c>
      <c r="I1065" s="43">
        <v>-2.0000000003959961</v>
      </c>
      <c r="J1065" s="8"/>
    </row>
    <row r="1066" spans="1:10" x14ac:dyDescent="0.3">
      <c r="A1066" s="4" t="s">
        <v>64</v>
      </c>
      <c r="B1066" s="5" t="s">
        <v>123</v>
      </c>
      <c r="C1066" s="6" t="s">
        <v>124</v>
      </c>
      <c r="D1066" s="5" t="s">
        <v>125</v>
      </c>
      <c r="E1066" s="6" t="s">
        <v>1444</v>
      </c>
      <c r="F1066" s="6" t="s">
        <v>1445</v>
      </c>
      <c r="G1066" s="7">
        <v>13940</v>
      </c>
      <c r="H1066" s="7">
        <v>13900</v>
      </c>
      <c r="I1066" s="43">
        <v>-0.28694404591105283</v>
      </c>
      <c r="J1066" s="8"/>
    </row>
    <row r="1067" spans="1:10" x14ac:dyDescent="0.3">
      <c r="A1067" s="4" t="s">
        <v>64</v>
      </c>
      <c r="B1067" s="5" t="s">
        <v>123</v>
      </c>
      <c r="C1067" s="6" t="s">
        <v>336</v>
      </c>
      <c r="D1067" s="5" t="s">
        <v>337</v>
      </c>
      <c r="E1067" s="6" t="s">
        <v>1444</v>
      </c>
      <c r="F1067" s="6" t="s">
        <v>1445</v>
      </c>
      <c r="G1067" s="7">
        <v>14000</v>
      </c>
      <c r="H1067" s="7">
        <v>14000</v>
      </c>
      <c r="I1067" s="43">
        <v>0</v>
      </c>
      <c r="J1067" s="8"/>
    </row>
    <row r="1068" spans="1:10" x14ac:dyDescent="0.3">
      <c r="A1068" s="4" t="s">
        <v>64</v>
      </c>
      <c r="B1068" s="5" t="s">
        <v>123</v>
      </c>
      <c r="C1068" s="6" t="s">
        <v>409</v>
      </c>
      <c r="D1068" s="5" t="s">
        <v>175</v>
      </c>
      <c r="E1068" s="6" t="s">
        <v>1444</v>
      </c>
      <c r="F1068" s="6" t="s">
        <v>1445</v>
      </c>
      <c r="G1068" s="7">
        <v>15850</v>
      </c>
      <c r="H1068" s="7">
        <v>16100</v>
      </c>
      <c r="I1068" s="43">
        <v>1.577287066246047</v>
      </c>
      <c r="J1068" s="8"/>
    </row>
    <row r="1069" spans="1:10" x14ac:dyDescent="0.3">
      <c r="A1069" s="4" t="s">
        <v>64</v>
      </c>
      <c r="B1069" s="5" t="s">
        <v>123</v>
      </c>
      <c r="C1069" s="6" t="s">
        <v>271</v>
      </c>
      <c r="D1069" s="5" t="s">
        <v>272</v>
      </c>
      <c r="E1069" s="6" t="s">
        <v>1444</v>
      </c>
      <c r="F1069" s="6" t="s">
        <v>1445</v>
      </c>
      <c r="G1069" s="7">
        <v>14166.666666700001</v>
      </c>
      <c r="H1069" s="7">
        <v>14166.666666700001</v>
      </c>
      <c r="I1069" s="43">
        <v>0</v>
      </c>
      <c r="J1069" s="8"/>
    </row>
    <row r="1070" spans="1:10" x14ac:dyDescent="0.3">
      <c r="A1070" s="4" t="s">
        <v>61</v>
      </c>
      <c r="B1070" s="5" t="s">
        <v>140</v>
      </c>
      <c r="C1070" s="6" t="s">
        <v>523</v>
      </c>
      <c r="D1070" s="5" t="s">
        <v>524</v>
      </c>
      <c r="E1070" s="6" t="s">
        <v>1444</v>
      </c>
      <c r="F1070" s="6" t="s">
        <v>1445</v>
      </c>
      <c r="G1070" s="7">
        <v>14000</v>
      </c>
      <c r="H1070" s="7">
        <v>14000</v>
      </c>
      <c r="I1070" s="43">
        <v>0</v>
      </c>
      <c r="J1070" s="8"/>
    </row>
    <row r="1071" spans="1:10" x14ac:dyDescent="0.3">
      <c r="A1071" s="4" t="s">
        <v>61</v>
      </c>
      <c r="B1071" s="5" t="s">
        <v>140</v>
      </c>
      <c r="C1071" s="6" t="s">
        <v>468</v>
      </c>
      <c r="D1071" s="5" t="s">
        <v>469</v>
      </c>
      <c r="E1071" s="6" t="s">
        <v>1444</v>
      </c>
      <c r="F1071" s="6" t="s">
        <v>1445</v>
      </c>
      <c r="G1071" s="7">
        <v>15333.333333299999</v>
      </c>
      <c r="H1071" s="7">
        <v>15333.333333299999</v>
      </c>
      <c r="I1071" s="43">
        <v>0</v>
      </c>
      <c r="J1071" s="8"/>
    </row>
    <row r="1072" spans="1:10" x14ac:dyDescent="0.3">
      <c r="A1072" s="4" t="s">
        <v>61</v>
      </c>
      <c r="B1072" s="5" t="s">
        <v>140</v>
      </c>
      <c r="C1072" s="6" t="s">
        <v>506</v>
      </c>
      <c r="D1072" s="5" t="s">
        <v>507</v>
      </c>
      <c r="E1072" s="6" t="s">
        <v>1444</v>
      </c>
      <c r="F1072" s="6" t="s">
        <v>1445</v>
      </c>
      <c r="G1072" s="7">
        <v>14833.333333299999</v>
      </c>
      <c r="H1072" s="7">
        <v>14666.666666700001</v>
      </c>
      <c r="I1072" s="43">
        <v>-1.1235955051710489</v>
      </c>
      <c r="J1072" s="8"/>
    </row>
    <row r="1073" spans="1:10" x14ac:dyDescent="0.3">
      <c r="A1073" s="4" t="s">
        <v>65</v>
      </c>
      <c r="B1073" s="5" t="s">
        <v>105</v>
      </c>
      <c r="C1073" s="6" t="s">
        <v>288</v>
      </c>
      <c r="D1073" s="5" t="s">
        <v>289</v>
      </c>
      <c r="E1073" s="6" t="s">
        <v>1444</v>
      </c>
      <c r="F1073" s="6" t="s">
        <v>1445</v>
      </c>
      <c r="G1073" s="7">
        <v>14925</v>
      </c>
      <c r="H1073" s="7">
        <v>15975</v>
      </c>
      <c r="I1073" s="43">
        <v>7.0351758793969932</v>
      </c>
      <c r="J1073" s="8"/>
    </row>
    <row r="1074" spans="1:10" x14ac:dyDescent="0.3">
      <c r="A1074" s="4" t="s">
        <v>65</v>
      </c>
      <c r="B1074" s="5" t="s">
        <v>105</v>
      </c>
      <c r="C1074" s="6" t="s">
        <v>106</v>
      </c>
      <c r="D1074" s="5" t="s">
        <v>107</v>
      </c>
      <c r="E1074" s="6" t="s">
        <v>1444</v>
      </c>
      <c r="F1074" s="6" t="s">
        <v>1445</v>
      </c>
      <c r="G1074" s="7">
        <v>14500</v>
      </c>
      <c r="H1074" s="7">
        <v>14500</v>
      </c>
      <c r="I1074" s="43">
        <v>0</v>
      </c>
      <c r="J1074" s="8"/>
    </row>
    <row r="1075" spans="1:10" x14ac:dyDescent="0.3">
      <c r="A1075" s="4" t="s">
        <v>65</v>
      </c>
      <c r="B1075" s="5" t="s">
        <v>105</v>
      </c>
      <c r="C1075" s="6" t="s">
        <v>561</v>
      </c>
      <c r="D1075" s="5" t="s">
        <v>562</v>
      </c>
      <c r="E1075" s="6" t="s">
        <v>1444</v>
      </c>
      <c r="F1075" s="6" t="s">
        <v>1445</v>
      </c>
      <c r="G1075" s="7">
        <v>15000</v>
      </c>
      <c r="H1075" s="7">
        <v>15000</v>
      </c>
      <c r="I1075" s="43">
        <v>0</v>
      </c>
      <c r="J1075" s="8"/>
    </row>
    <row r="1076" spans="1:10" x14ac:dyDescent="0.3">
      <c r="A1076" s="4" t="s">
        <v>65</v>
      </c>
      <c r="B1076" s="5" t="s">
        <v>105</v>
      </c>
      <c r="C1076" s="6" t="s">
        <v>292</v>
      </c>
      <c r="D1076" s="5" t="s">
        <v>293</v>
      </c>
      <c r="E1076" s="6" t="s">
        <v>1444</v>
      </c>
      <c r="F1076" s="6" t="s">
        <v>1445</v>
      </c>
      <c r="G1076" s="7">
        <v>14750</v>
      </c>
      <c r="H1076" s="7">
        <v>14700</v>
      </c>
      <c r="I1076" s="43">
        <v>-0.33898305084745228</v>
      </c>
      <c r="J1076" s="8"/>
    </row>
    <row r="1077" spans="1:10" x14ac:dyDescent="0.3">
      <c r="A1077" s="4" t="s">
        <v>65</v>
      </c>
      <c r="B1077" s="5" t="s">
        <v>105</v>
      </c>
      <c r="C1077" s="6" t="s">
        <v>145</v>
      </c>
      <c r="D1077" s="5" t="s">
        <v>146</v>
      </c>
      <c r="E1077" s="6" t="s">
        <v>1444</v>
      </c>
      <c r="F1077" s="6" t="s">
        <v>1445</v>
      </c>
      <c r="G1077" s="7" t="s">
        <v>113</v>
      </c>
      <c r="H1077" s="7">
        <v>17000</v>
      </c>
      <c r="I1077" s="43" t="s">
        <v>113</v>
      </c>
      <c r="J1077" s="8"/>
    </row>
    <row r="1078" spans="1:10" x14ac:dyDescent="0.3">
      <c r="A1078" s="4" t="s">
        <v>65</v>
      </c>
      <c r="B1078" s="5" t="s">
        <v>105</v>
      </c>
      <c r="C1078" s="6" t="s">
        <v>566</v>
      </c>
      <c r="D1078" s="5" t="s">
        <v>567</v>
      </c>
      <c r="E1078" s="6" t="s">
        <v>1444</v>
      </c>
      <c r="F1078" s="6" t="s">
        <v>1445</v>
      </c>
      <c r="G1078" s="7">
        <v>14933.333333299999</v>
      </c>
      <c r="H1078" s="7">
        <v>14900</v>
      </c>
      <c r="I1078" s="43">
        <v>-0.22321428549156863</v>
      </c>
      <c r="J1078" s="8"/>
    </row>
    <row r="1079" spans="1:10" x14ac:dyDescent="0.3">
      <c r="A1079" s="4" t="s">
        <v>65</v>
      </c>
      <c r="B1079" s="5" t="s">
        <v>105</v>
      </c>
      <c r="C1079" s="6" t="s">
        <v>163</v>
      </c>
      <c r="D1079" s="5" t="s">
        <v>164</v>
      </c>
      <c r="E1079" s="6" t="s">
        <v>1444</v>
      </c>
      <c r="F1079" s="6" t="s">
        <v>1445</v>
      </c>
      <c r="G1079" s="7">
        <v>14633.333333299999</v>
      </c>
      <c r="H1079" s="7">
        <v>14750</v>
      </c>
      <c r="I1079" s="43">
        <v>0.79726651503599921</v>
      </c>
      <c r="J1079" s="8"/>
    </row>
    <row r="1080" spans="1:10" x14ac:dyDescent="0.3">
      <c r="A1080" s="4" t="s">
        <v>65</v>
      </c>
      <c r="B1080" s="5" t="s">
        <v>105</v>
      </c>
      <c r="C1080" s="6" t="s">
        <v>233</v>
      </c>
      <c r="D1080" s="5" t="s">
        <v>234</v>
      </c>
      <c r="E1080" s="6" t="s">
        <v>1444</v>
      </c>
      <c r="F1080" s="6" t="s">
        <v>1445</v>
      </c>
      <c r="G1080" s="7">
        <v>15000</v>
      </c>
      <c r="H1080" s="7">
        <v>14833.333333299999</v>
      </c>
      <c r="I1080" s="43">
        <v>-1.1111111113333405</v>
      </c>
      <c r="J1080" s="8"/>
    </row>
    <row r="1081" spans="1:10" x14ac:dyDescent="0.3">
      <c r="A1081" s="4" t="s">
        <v>59</v>
      </c>
      <c r="B1081" s="5" t="s">
        <v>133</v>
      </c>
      <c r="C1081" s="6" t="s">
        <v>371</v>
      </c>
      <c r="D1081" s="5" t="s">
        <v>372</v>
      </c>
      <c r="E1081" s="6" t="s">
        <v>1444</v>
      </c>
      <c r="F1081" s="6" t="s">
        <v>1445</v>
      </c>
      <c r="G1081" s="7">
        <v>15850</v>
      </c>
      <c r="H1081" s="7">
        <v>15850</v>
      </c>
      <c r="I1081" s="43">
        <v>0</v>
      </c>
      <c r="J1081" s="8"/>
    </row>
    <row r="1082" spans="1:10" x14ac:dyDescent="0.3">
      <c r="A1082" s="4" t="s">
        <v>59</v>
      </c>
      <c r="B1082" s="5" t="s">
        <v>133</v>
      </c>
      <c r="C1082" s="6" t="s">
        <v>246</v>
      </c>
      <c r="D1082" s="5" t="s">
        <v>175</v>
      </c>
      <c r="E1082" s="6" t="s">
        <v>1444</v>
      </c>
      <c r="F1082" s="6" t="s">
        <v>1445</v>
      </c>
      <c r="G1082" s="7">
        <v>15850</v>
      </c>
      <c r="H1082" s="7">
        <v>16000</v>
      </c>
      <c r="I1082" s="43">
        <v>0.94637223974762819</v>
      </c>
      <c r="J1082" s="8"/>
    </row>
    <row r="1083" spans="1:10" x14ac:dyDescent="0.3">
      <c r="A1083" s="4" t="s">
        <v>62</v>
      </c>
      <c r="B1083" s="5" t="s">
        <v>108</v>
      </c>
      <c r="C1083" s="6" t="s">
        <v>109</v>
      </c>
      <c r="D1083" s="5" t="s">
        <v>110</v>
      </c>
      <c r="E1083" s="6" t="s">
        <v>1446</v>
      </c>
      <c r="F1083" s="6" t="s">
        <v>346</v>
      </c>
      <c r="G1083" s="7">
        <v>43600</v>
      </c>
      <c r="H1083" s="7">
        <v>43200</v>
      </c>
      <c r="I1083" s="43">
        <v>-0.91743119266054496</v>
      </c>
      <c r="J1083" s="8"/>
    </row>
    <row r="1084" spans="1:10" x14ac:dyDescent="0.3">
      <c r="A1084" s="4" t="s">
        <v>62</v>
      </c>
      <c r="B1084" s="5" t="s">
        <v>108</v>
      </c>
      <c r="C1084" s="6" t="s">
        <v>170</v>
      </c>
      <c r="D1084" s="5" t="s">
        <v>171</v>
      </c>
      <c r="E1084" s="6" t="s">
        <v>1446</v>
      </c>
      <c r="F1084" s="6" t="s">
        <v>346</v>
      </c>
      <c r="G1084" s="7">
        <v>37500</v>
      </c>
      <c r="H1084" s="7">
        <v>37500</v>
      </c>
      <c r="I1084" s="43">
        <v>0</v>
      </c>
      <c r="J1084" s="8"/>
    </row>
    <row r="1085" spans="1:10" x14ac:dyDescent="0.3">
      <c r="A1085" s="4" t="s">
        <v>62</v>
      </c>
      <c r="B1085" s="5" t="s">
        <v>108</v>
      </c>
      <c r="C1085" s="6" t="s">
        <v>114</v>
      </c>
      <c r="D1085" s="5" t="s">
        <v>115</v>
      </c>
      <c r="E1085" s="6" t="s">
        <v>1446</v>
      </c>
      <c r="F1085" s="6" t="s">
        <v>346</v>
      </c>
      <c r="G1085" s="7">
        <v>41500</v>
      </c>
      <c r="H1085" s="7">
        <v>41500</v>
      </c>
      <c r="I1085" s="43">
        <v>0</v>
      </c>
      <c r="J1085" s="8"/>
    </row>
    <row r="1086" spans="1:10" x14ac:dyDescent="0.3">
      <c r="A1086" s="4" t="s">
        <v>62</v>
      </c>
      <c r="B1086" s="5" t="s">
        <v>108</v>
      </c>
      <c r="C1086" s="6" t="s">
        <v>172</v>
      </c>
      <c r="D1086" s="5" t="s">
        <v>173</v>
      </c>
      <c r="E1086" s="6" t="s">
        <v>1446</v>
      </c>
      <c r="F1086" s="6" t="s">
        <v>346</v>
      </c>
      <c r="G1086" s="7">
        <v>43800</v>
      </c>
      <c r="H1086" s="7">
        <v>43800</v>
      </c>
      <c r="I1086" s="43">
        <v>0</v>
      </c>
      <c r="J1086" s="8"/>
    </row>
    <row r="1087" spans="1:10" x14ac:dyDescent="0.3">
      <c r="A1087" s="4" t="s">
        <v>62</v>
      </c>
      <c r="B1087" s="5" t="s">
        <v>108</v>
      </c>
      <c r="C1087" s="6" t="s">
        <v>174</v>
      </c>
      <c r="D1087" s="5" t="s">
        <v>175</v>
      </c>
      <c r="E1087" s="6" t="s">
        <v>1446</v>
      </c>
      <c r="F1087" s="6" t="s">
        <v>346</v>
      </c>
      <c r="G1087" s="7">
        <v>40000</v>
      </c>
      <c r="H1087" s="7">
        <v>40000</v>
      </c>
      <c r="I1087" s="43">
        <v>0</v>
      </c>
      <c r="J1087" s="8"/>
    </row>
    <row r="1088" spans="1:10" x14ac:dyDescent="0.3">
      <c r="A1088" s="4" t="s">
        <v>62</v>
      </c>
      <c r="B1088" s="5" t="s">
        <v>108</v>
      </c>
      <c r="C1088" s="6" t="s">
        <v>470</v>
      </c>
      <c r="D1088" s="5" t="s">
        <v>471</v>
      </c>
      <c r="E1088" s="6" t="s">
        <v>1446</v>
      </c>
      <c r="F1088" s="6" t="s">
        <v>346</v>
      </c>
      <c r="G1088" s="7">
        <v>40133.333333299997</v>
      </c>
      <c r="H1088" s="7">
        <v>40166.666666700003</v>
      </c>
      <c r="I1088" s="43">
        <v>8.3056478571519321E-2</v>
      </c>
      <c r="J1088" s="8"/>
    </row>
    <row r="1089" spans="1:10" x14ac:dyDescent="0.3">
      <c r="A1089" s="4" t="s">
        <v>62</v>
      </c>
      <c r="B1089" s="5" t="s">
        <v>108</v>
      </c>
      <c r="C1089" s="6" t="s">
        <v>302</v>
      </c>
      <c r="D1089" s="5" t="s">
        <v>303</v>
      </c>
      <c r="E1089" s="6" t="s">
        <v>1446</v>
      </c>
      <c r="F1089" s="6" t="s">
        <v>346</v>
      </c>
      <c r="G1089" s="7">
        <v>38666.666666700003</v>
      </c>
      <c r="H1089" s="7">
        <v>38666.666666700003</v>
      </c>
      <c r="I1089" s="43">
        <v>0</v>
      </c>
      <c r="J1089" s="8"/>
    </row>
    <row r="1090" spans="1:10" x14ac:dyDescent="0.3">
      <c r="A1090" s="4" t="s">
        <v>62</v>
      </c>
      <c r="B1090" s="5" t="s">
        <v>108</v>
      </c>
      <c r="C1090" s="6" t="s">
        <v>176</v>
      </c>
      <c r="D1090" s="5" t="s">
        <v>162</v>
      </c>
      <c r="E1090" s="6" t="s">
        <v>1446</v>
      </c>
      <c r="F1090" s="6" t="s">
        <v>346</v>
      </c>
      <c r="G1090" s="7">
        <v>42000</v>
      </c>
      <c r="H1090" s="7">
        <v>42800</v>
      </c>
      <c r="I1090" s="43">
        <v>1.904761904761898</v>
      </c>
      <c r="J1090" s="8"/>
    </row>
    <row r="1091" spans="1:10" x14ac:dyDescent="0.3">
      <c r="A1091" s="4" t="s">
        <v>62</v>
      </c>
      <c r="B1091" s="5" t="s">
        <v>108</v>
      </c>
      <c r="C1091" s="6" t="s">
        <v>472</v>
      </c>
      <c r="D1091" s="5" t="s">
        <v>473</v>
      </c>
      <c r="E1091" s="6" t="s">
        <v>1446</v>
      </c>
      <c r="F1091" s="6" t="s">
        <v>346</v>
      </c>
      <c r="G1091" s="7">
        <v>40150</v>
      </c>
      <c r="H1091" s="7">
        <v>40150</v>
      </c>
      <c r="I1091" s="43">
        <v>0</v>
      </c>
      <c r="J1091" s="8"/>
    </row>
    <row r="1092" spans="1:10" x14ac:dyDescent="0.3">
      <c r="A1092" s="4" t="s">
        <v>62</v>
      </c>
      <c r="B1092" s="5" t="s">
        <v>108</v>
      </c>
      <c r="C1092" s="6" t="s">
        <v>263</v>
      </c>
      <c r="D1092" s="5" t="s">
        <v>264</v>
      </c>
      <c r="E1092" s="6" t="s">
        <v>1446</v>
      </c>
      <c r="F1092" s="6" t="s">
        <v>346</v>
      </c>
      <c r="G1092" s="7">
        <v>40500</v>
      </c>
      <c r="H1092" s="7">
        <v>40750</v>
      </c>
      <c r="I1092" s="43">
        <v>0.61728395061728669</v>
      </c>
      <c r="J1092" s="8"/>
    </row>
    <row r="1093" spans="1:10" x14ac:dyDescent="0.3">
      <c r="A1093" s="4" t="s">
        <v>62</v>
      </c>
      <c r="B1093" s="5" t="s">
        <v>108</v>
      </c>
      <c r="C1093" s="6" t="s">
        <v>179</v>
      </c>
      <c r="D1093" s="5" t="s">
        <v>180</v>
      </c>
      <c r="E1093" s="6" t="s">
        <v>1446</v>
      </c>
      <c r="F1093" s="6" t="s">
        <v>346</v>
      </c>
      <c r="G1093" s="7">
        <v>41333.333333299997</v>
      </c>
      <c r="H1093" s="7">
        <v>39833.333333299997</v>
      </c>
      <c r="I1093" s="43">
        <v>-3.6290322580674439</v>
      </c>
      <c r="J1093" s="8"/>
    </row>
    <row r="1094" spans="1:10" x14ac:dyDescent="0.3">
      <c r="A1094" s="4" t="s">
        <v>56</v>
      </c>
      <c r="B1094" s="5" t="s">
        <v>183</v>
      </c>
      <c r="C1094" s="6" t="s">
        <v>184</v>
      </c>
      <c r="D1094" s="5" t="s">
        <v>183</v>
      </c>
      <c r="E1094" s="6" t="s">
        <v>1446</v>
      </c>
      <c r="F1094" s="6" t="s">
        <v>346</v>
      </c>
      <c r="G1094" s="7">
        <v>45950</v>
      </c>
      <c r="H1094" s="7">
        <v>46525</v>
      </c>
      <c r="I1094" s="43">
        <v>1.2513601741022784</v>
      </c>
      <c r="J1094" s="8"/>
    </row>
    <row r="1095" spans="1:10" x14ac:dyDescent="0.3">
      <c r="A1095" s="4" t="s">
        <v>53</v>
      </c>
      <c r="B1095" s="5" t="s">
        <v>147</v>
      </c>
      <c r="C1095" s="6" t="s">
        <v>185</v>
      </c>
      <c r="D1095" s="5" t="s">
        <v>186</v>
      </c>
      <c r="E1095" s="6" t="s">
        <v>1446</v>
      </c>
      <c r="F1095" s="6" t="s">
        <v>346</v>
      </c>
      <c r="G1095" s="7">
        <v>44333.333333299997</v>
      </c>
      <c r="H1095" s="7">
        <v>44466.666666700003</v>
      </c>
      <c r="I1095" s="43">
        <v>0.30075187984985874</v>
      </c>
      <c r="J1095" s="8"/>
    </row>
    <row r="1096" spans="1:10" x14ac:dyDescent="0.3">
      <c r="A1096" s="4" t="s">
        <v>53</v>
      </c>
      <c r="B1096" s="5" t="s">
        <v>147</v>
      </c>
      <c r="C1096" s="6" t="s">
        <v>474</v>
      </c>
      <c r="D1096" s="5" t="s">
        <v>475</v>
      </c>
      <c r="E1096" s="6" t="s">
        <v>1446</v>
      </c>
      <c r="F1096" s="6" t="s">
        <v>346</v>
      </c>
      <c r="G1096" s="7">
        <v>43666.666666700003</v>
      </c>
      <c r="H1096" s="7">
        <v>43666.666666700003</v>
      </c>
      <c r="I1096" s="43">
        <v>0</v>
      </c>
      <c r="J1096" s="8"/>
    </row>
    <row r="1097" spans="1:10" x14ac:dyDescent="0.3">
      <c r="A1097" s="4" t="s">
        <v>53</v>
      </c>
      <c r="B1097" s="5" t="s">
        <v>147</v>
      </c>
      <c r="C1097" s="6" t="s">
        <v>476</v>
      </c>
      <c r="D1097" s="5" t="s">
        <v>477</v>
      </c>
      <c r="E1097" s="6" t="s">
        <v>1446</v>
      </c>
      <c r="F1097" s="6" t="s">
        <v>346</v>
      </c>
      <c r="G1097" s="7">
        <v>44375</v>
      </c>
      <c r="H1097" s="7">
        <v>44375</v>
      </c>
      <c r="I1097" s="43">
        <v>0</v>
      </c>
      <c r="J1097" s="8"/>
    </row>
    <row r="1098" spans="1:10" x14ac:dyDescent="0.3">
      <c r="A1098" s="4" t="s">
        <v>53</v>
      </c>
      <c r="B1098" s="5" t="s">
        <v>147</v>
      </c>
      <c r="C1098" s="6" t="s">
        <v>187</v>
      </c>
      <c r="D1098" s="5" t="s">
        <v>188</v>
      </c>
      <c r="E1098" s="6" t="s">
        <v>1446</v>
      </c>
      <c r="F1098" s="6" t="s">
        <v>346</v>
      </c>
      <c r="G1098" s="7">
        <v>41533.333333299997</v>
      </c>
      <c r="H1098" s="7">
        <v>41866.666666700003</v>
      </c>
      <c r="I1098" s="43">
        <v>0.80256821845972048</v>
      </c>
      <c r="J1098" s="8"/>
    </row>
    <row r="1099" spans="1:10" x14ac:dyDescent="0.3">
      <c r="A1099" s="4" t="s">
        <v>53</v>
      </c>
      <c r="B1099" s="5" t="s">
        <v>147</v>
      </c>
      <c r="C1099" s="6" t="s">
        <v>189</v>
      </c>
      <c r="D1099" s="5" t="s">
        <v>190</v>
      </c>
      <c r="E1099" s="6" t="s">
        <v>1446</v>
      </c>
      <c r="F1099" s="6" t="s">
        <v>346</v>
      </c>
      <c r="G1099" s="7">
        <v>44775</v>
      </c>
      <c r="H1099" s="7">
        <v>44775</v>
      </c>
      <c r="I1099" s="43">
        <v>0</v>
      </c>
      <c r="J1099" s="8"/>
    </row>
    <row r="1100" spans="1:10" x14ac:dyDescent="0.3">
      <c r="A1100" s="4" t="s">
        <v>53</v>
      </c>
      <c r="B1100" s="5" t="s">
        <v>147</v>
      </c>
      <c r="C1100" s="6" t="s">
        <v>265</v>
      </c>
      <c r="D1100" s="5" t="s">
        <v>266</v>
      </c>
      <c r="E1100" s="6" t="s">
        <v>1446</v>
      </c>
      <c r="F1100" s="6" t="s">
        <v>346</v>
      </c>
      <c r="G1100" s="7">
        <v>44700</v>
      </c>
      <c r="H1100" s="7">
        <v>45600</v>
      </c>
      <c r="I1100" s="43">
        <v>2.0134228187919545</v>
      </c>
      <c r="J1100" s="8"/>
    </row>
    <row r="1101" spans="1:10" x14ac:dyDescent="0.3">
      <c r="A1101" s="4" t="s">
        <v>53</v>
      </c>
      <c r="B1101" s="5" t="s">
        <v>147</v>
      </c>
      <c r="C1101" s="6" t="s">
        <v>148</v>
      </c>
      <c r="D1101" s="5" t="s">
        <v>149</v>
      </c>
      <c r="E1101" s="6" t="s">
        <v>1446</v>
      </c>
      <c r="F1101" s="6" t="s">
        <v>346</v>
      </c>
      <c r="G1101" s="7">
        <v>45400</v>
      </c>
      <c r="H1101" s="7">
        <v>44900</v>
      </c>
      <c r="I1101" s="43">
        <v>-1.1013215859030812</v>
      </c>
      <c r="J1101" s="8"/>
    </row>
    <row r="1102" spans="1:10" x14ac:dyDescent="0.3">
      <c r="A1102" s="4" t="s">
        <v>53</v>
      </c>
      <c r="B1102" s="5" t="s">
        <v>147</v>
      </c>
      <c r="C1102" s="6" t="s">
        <v>359</v>
      </c>
      <c r="D1102" s="5" t="s">
        <v>360</v>
      </c>
      <c r="E1102" s="6" t="s">
        <v>1446</v>
      </c>
      <c r="F1102" s="6" t="s">
        <v>346</v>
      </c>
      <c r="G1102" s="7">
        <v>40333.333333299997</v>
      </c>
      <c r="H1102" s="7">
        <v>40333.333333299997</v>
      </c>
      <c r="I1102" s="43">
        <v>0</v>
      </c>
      <c r="J1102" s="8"/>
    </row>
    <row r="1103" spans="1:10" x14ac:dyDescent="0.3">
      <c r="A1103" s="4" t="s">
        <v>53</v>
      </c>
      <c r="B1103" s="5" t="s">
        <v>147</v>
      </c>
      <c r="C1103" s="6" t="s">
        <v>347</v>
      </c>
      <c r="D1103" s="5" t="s">
        <v>348</v>
      </c>
      <c r="E1103" s="6" t="s">
        <v>1446</v>
      </c>
      <c r="F1103" s="6" t="s">
        <v>346</v>
      </c>
      <c r="G1103" s="7">
        <v>43966.666666700003</v>
      </c>
      <c r="H1103" s="7">
        <v>43600</v>
      </c>
      <c r="I1103" s="43">
        <v>-0.83396512516995536</v>
      </c>
      <c r="J1103" s="8"/>
    </row>
    <row r="1104" spans="1:10" x14ac:dyDescent="0.3">
      <c r="A1104" s="4" t="s">
        <v>53</v>
      </c>
      <c r="B1104" s="5" t="s">
        <v>147</v>
      </c>
      <c r="C1104" s="6" t="s">
        <v>193</v>
      </c>
      <c r="D1104" s="5" t="s">
        <v>194</v>
      </c>
      <c r="E1104" s="6" t="s">
        <v>1446</v>
      </c>
      <c r="F1104" s="6" t="s">
        <v>346</v>
      </c>
      <c r="G1104" s="7">
        <v>45000</v>
      </c>
      <c r="H1104" s="7">
        <v>45050</v>
      </c>
      <c r="I1104" s="43">
        <v>0.11111111111110628</v>
      </c>
      <c r="J1104" s="8"/>
    </row>
    <row r="1105" spans="1:10" x14ac:dyDescent="0.3">
      <c r="A1105" s="4" t="s">
        <v>53</v>
      </c>
      <c r="B1105" s="5" t="s">
        <v>147</v>
      </c>
      <c r="C1105" s="6" t="s">
        <v>478</v>
      </c>
      <c r="D1105" s="5" t="s">
        <v>479</v>
      </c>
      <c r="E1105" s="6" t="s">
        <v>1446</v>
      </c>
      <c r="F1105" s="6" t="s">
        <v>346</v>
      </c>
      <c r="G1105" s="7">
        <v>42800</v>
      </c>
      <c r="H1105" s="7">
        <v>42500</v>
      </c>
      <c r="I1105" s="43">
        <v>-0.70093457943924964</v>
      </c>
      <c r="J1105" s="8"/>
    </row>
    <row r="1106" spans="1:10" x14ac:dyDescent="0.3">
      <c r="A1106" s="4" t="s">
        <v>53</v>
      </c>
      <c r="B1106" s="5" t="s">
        <v>147</v>
      </c>
      <c r="C1106" s="6" t="s">
        <v>527</v>
      </c>
      <c r="D1106" s="5" t="s">
        <v>528</v>
      </c>
      <c r="E1106" s="6" t="s">
        <v>1446</v>
      </c>
      <c r="F1106" s="6" t="s">
        <v>346</v>
      </c>
      <c r="G1106" s="7">
        <v>42666.666666700003</v>
      </c>
      <c r="H1106" s="7">
        <v>42000</v>
      </c>
      <c r="I1106" s="43">
        <v>-1.5625000000769051</v>
      </c>
      <c r="J1106" s="8"/>
    </row>
    <row r="1107" spans="1:10" x14ac:dyDescent="0.3">
      <c r="A1107" s="4" t="s">
        <v>68</v>
      </c>
      <c r="B1107" s="5" t="s">
        <v>285</v>
      </c>
      <c r="C1107" s="6" t="s">
        <v>545</v>
      </c>
      <c r="D1107" s="5" t="s">
        <v>546</v>
      </c>
      <c r="E1107" s="6" t="s">
        <v>1446</v>
      </c>
      <c r="F1107" s="6" t="s">
        <v>346</v>
      </c>
      <c r="G1107" s="7">
        <v>43125</v>
      </c>
      <c r="H1107" s="7">
        <v>43625</v>
      </c>
      <c r="I1107" s="43">
        <v>1.1594202898550732</v>
      </c>
      <c r="J1107" s="8"/>
    </row>
    <row r="1108" spans="1:10" x14ac:dyDescent="0.3">
      <c r="A1108" s="4" t="s">
        <v>60</v>
      </c>
      <c r="B1108" s="5" t="s">
        <v>99</v>
      </c>
      <c r="C1108" s="6" t="s">
        <v>296</v>
      </c>
      <c r="D1108" s="5" t="s">
        <v>297</v>
      </c>
      <c r="E1108" s="6" t="s">
        <v>1446</v>
      </c>
      <c r="F1108" s="6" t="s">
        <v>346</v>
      </c>
      <c r="G1108" s="7">
        <v>44250</v>
      </c>
      <c r="H1108" s="7">
        <v>44250</v>
      </c>
      <c r="I1108" s="43">
        <v>0</v>
      </c>
      <c r="J1108" s="8"/>
    </row>
    <row r="1109" spans="1:10" x14ac:dyDescent="0.3">
      <c r="A1109" s="4" t="s">
        <v>60</v>
      </c>
      <c r="B1109" s="5" t="s">
        <v>99</v>
      </c>
      <c r="C1109" s="6" t="s">
        <v>304</v>
      </c>
      <c r="D1109" s="5" t="s">
        <v>305</v>
      </c>
      <c r="E1109" s="6" t="s">
        <v>1446</v>
      </c>
      <c r="F1109" s="6" t="s">
        <v>346</v>
      </c>
      <c r="G1109" s="7">
        <v>43500</v>
      </c>
      <c r="H1109" s="7">
        <v>43500</v>
      </c>
      <c r="I1109" s="43">
        <v>0</v>
      </c>
      <c r="J1109" s="8"/>
    </row>
    <row r="1110" spans="1:10" x14ac:dyDescent="0.3">
      <c r="A1110" s="4" t="s">
        <v>60</v>
      </c>
      <c r="B1110" s="5" t="s">
        <v>99</v>
      </c>
      <c r="C1110" s="6" t="s">
        <v>100</v>
      </c>
      <c r="D1110" s="5" t="s">
        <v>101</v>
      </c>
      <c r="E1110" s="6" t="s">
        <v>1446</v>
      </c>
      <c r="F1110" s="6" t="s">
        <v>346</v>
      </c>
      <c r="G1110" s="7">
        <v>49000</v>
      </c>
      <c r="H1110" s="7">
        <v>48666.666666700003</v>
      </c>
      <c r="I1110" s="43">
        <v>-0.6802721087755037</v>
      </c>
      <c r="J1110" s="8"/>
    </row>
    <row r="1111" spans="1:10" x14ac:dyDescent="0.3">
      <c r="A1111" s="4" t="s">
        <v>57</v>
      </c>
      <c r="B1111" s="5" t="s">
        <v>157</v>
      </c>
      <c r="C1111" s="6" t="s">
        <v>482</v>
      </c>
      <c r="D1111" s="5" t="s">
        <v>483</v>
      </c>
      <c r="E1111" s="6" t="s">
        <v>1446</v>
      </c>
      <c r="F1111" s="6" t="s">
        <v>346</v>
      </c>
      <c r="G1111" s="7">
        <v>45333.333333299997</v>
      </c>
      <c r="H1111" s="7">
        <v>45333.333333299997</v>
      </c>
      <c r="I1111" s="43">
        <v>0</v>
      </c>
      <c r="J1111" s="8"/>
    </row>
    <row r="1112" spans="1:10" x14ac:dyDescent="0.3">
      <c r="A1112" s="4" t="s">
        <v>57</v>
      </c>
      <c r="B1112" s="5" t="s">
        <v>157</v>
      </c>
      <c r="C1112" s="6" t="s">
        <v>484</v>
      </c>
      <c r="D1112" s="5" t="s">
        <v>485</v>
      </c>
      <c r="E1112" s="6" t="s">
        <v>1446</v>
      </c>
      <c r="F1112" s="6" t="s">
        <v>346</v>
      </c>
      <c r="G1112" s="7">
        <v>42000</v>
      </c>
      <c r="H1112" s="7">
        <v>43000</v>
      </c>
      <c r="I1112" s="43">
        <v>2.3809523809523725</v>
      </c>
      <c r="J1112" s="8"/>
    </row>
    <row r="1113" spans="1:10" x14ac:dyDescent="0.3">
      <c r="A1113" s="4" t="s">
        <v>57</v>
      </c>
      <c r="B1113" s="5" t="s">
        <v>157</v>
      </c>
      <c r="C1113" s="6" t="s">
        <v>486</v>
      </c>
      <c r="D1113" s="5" t="s">
        <v>487</v>
      </c>
      <c r="E1113" s="6" t="s">
        <v>1446</v>
      </c>
      <c r="F1113" s="6" t="s">
        <v>346</v>
      </c>
      <c r="G1113" s="7">
        <v>45000</v>
      </c>
      <c r="H1113" s="7">
        <v>45000</v>
      </c>
      <c r="I1113" s="43">
        <v>0</v>
      </c>
      <c r="J1113" s="8"/>
    </row>
    <row r="1114" spans="1:10" x14ac:dyDescent="0.3">
      <c r="A1114" s="4" t="s">
        <v>57</v>
      </c>
      <c r="B1114" s="5" t="s">
        <v>157</v>
      </c>
      <c r="C1114" s="6" t="s">
        <v>202</v>
      </c>
      <c r="D1114" s="5" t="s">
        <v>203</v>
      </c>
      <c r="E1114" s="6" t="s">
        <v>1446</v>
      </c>
      <c r="F1114" s="6" t="s">
        <v>346</v>
      </c>
      <c r="G1114" s="7">
        <v>40000</v>
      </c>
      <c r="H1114" s="7">
        <v>40000</v>
      </c>
      <c r="I1114" s="43">
        <v>0</v>
      </c>
      <c r="J1114" s="8"/>
    </row>
    <row r="1115" spans="1:10" x14ac:dyDescent="0.3">
      <c r="A1115" s="4" t="s">
        <v>57</v>
      </c>
      <c r="B1115" s="5" t="s">
        <v>157</v>
      </c>
      <c r="C1115" s="6" t="s">
        <v>531</v>
      </c>
      <c r="D1115" s="5" t="s">
        <v>532</v>
      </c>
      <c r="E1115" s="6" t="s">
        <v>1446</v>
      </c>
      <c r="F1115" s="6" t="s">
        <v>346</v>
      </c>
      <c r="G1115" s="7">
        <v>43250</v>
      </c>
      <c r="H1115" s="7">
        <v>44316.666666700003</v>
      </c>
      <c r="I1115" s="43">
        <v>2.4662813102890313</v>
      </c>
      <c r="J1115" s="8"/>
    </row>
    <row r="1116" spans="1:10" x14ac:dyDescent="0.3">
      <c r="A1116" s="4" t="s">
        <v>57</v>
      </c>
      <c r="B1116" s="5" t="s">
        <v>157</v>
      </c>
      <c r="C1116" s="6" t="s">
        <v>490</v>
      </c>
      <c r="D1116" s="5" t="s">
        <v>491</v>
      </c>
      <c r="E1116" s="6" t="s">
        <v>1446</v>
      </c>
      <c r="F1116" s="6" t="s">
        <v>346</v>
      </c>
      <c r="G1116" s="7">
        <v>43000</v>
      </c>
      <c r="H1116" s="7">
        <v>43000</v>
      </c>
      <c r="I1116" s="43">
        <v>0</v>
      </c>
      <c r="J1116" s="8"/>
    </row>
    <row r="1117" spans="1:10" x14ac:dyDescent="0.3">
      <c r="A1117" s="4" t="s">
        <v>57</v>
      </c>
      <c r="B1117" s="5" t="s">
        <v>157</v>
      </c>
      <c r="C1117" s="6" t="s">
        <v>541</v>
      </c>
      <c r="D1117" s="5" t="s">
        <v>542</v>
      </c>
      <c r="E1117" s="6" t="s">
        <v>1446</v>
      </c>
      <c r="F1117" s="6" t="s">
        <v>346</v>
      </c>
      <c r="G1117" s="7">
        <v>44333.333333299997</v>
      </c>
      <c r="H1117" s="7">
        <v>45666.666666700003</v>
      </c>
      <c r="I1117" s="43">
        <v>3.0075187971451367</v>
      </c>
      <c r="J1117" s="8"/>
    </row>
    <row r="1118" spans="1:10" x14ac:dyDescent="0.3">
      <c r="A1118" s="4" t="s">
        <v>57</v>
      </c>
      <c r="B1118" s="5" t="s">
        <v>157</v>
      </c>
      <c r="C1118" s="6" t="s">
        <v>492</v>
      </c>
      <c r="D1118" s="5" t="s">
        <v>493</v>
      </c>
      <c r="E1118" s="6" t="s">
        <v>1446</v>
      </c>
      <c r="F1118" s="6" t="s">
        <v>346</v>
      </c>
      <c r="G1118" s="7">
        <v>45000</v>
      </c>
      <c r="H1118" s="7">
        <v>46000</v>
      </c>
      <c r="I1118" s="43">
        <v>2.2222222222222143</v>
      </c>
      <c r="J1118" s="8"/>
    </row>
    <row r="1119" spans="1:10" x14ac:dyDescent="0.3">
      <c r="A1119" s="4" t="s">
        <v>57</v>
      </c>
      <c r="B1119" s="5" t="s">
        <v>157</v>
      </c>
      <c r="C1119" s="6" t="s">
        <v>494</v>
      </c>
      <c r="D1119" s="5" t="s">
        <v>495</v>
      </c>
      <c r="E1119" s="6" t="s">
        <v>1446</v>
      </c>
      <c r="F1119" s="6" t="s">
        <v>346</v>
      </c>
      <c r="G1119" s="7">
        <v>41500</v>
      </c>
      <c r="H1119" s="7">
        <v>40333.333333299997</v>
      </c>
      <c r="I1119" s="43">
        <v>-2.811244980000005</v>
      </c>
      <c r="J1119" s="8"/>
    </row>
    <row r="1120" spans="1:10" x14ac:dyDescent="0.3">
      <c r="A1120" s="4" t="s">
        <v>57</v>
      </c>
      <c r="B1120" s="5" t="s">
        <v>157</v>
      </c>
      <c r="C1120" s="6" t="s">
        <v>496</v>
      </c>
      <c r="D1120" s="5" t="s">
        <v>497</v>
      </c>
      <c r="E1120" s="6" t="s">
        <v>1446</v>
      </c>
      <c r="F1120" s="6" t="s">
        <v>346</v>
      </c>
      <c r="G1120" s="7">
        <v>44000</v>
      </c>
      <c r="H1120" s="7">
        <v>48000</v>
      </c>
      <c r="I1120" s="43">
        <v>9.0909090909090828</v>
      </c>
      <c r="J1120" s="8"/>
    </row>
    <row r="1121" spans="1:10" x14ac:dyDescent="0.3">
      <c r="A1121" s="4" t="s">
        <v>57</v>
      </c>
      <c r="B1121" s="5" t="s">
        <v>157</v>
      </c>
      <c r="C1121" s="6" t="s">
        <v>557</v>
      </c>
      <c r="D1121" s="5" t="s">
        <v>558</v>
      </c>
      <c r="E1121" s="6" t="s">
        <v>1446</v>
      </c>
      <c r="F1121" s="6" t="s">
        <v>346</v>
      </c>
      <c r="G1121" s="7">
        <v>47200</v>
      </c>
      <c r="H1121" s="7">
        <v>46000</v>
      </c>
      <c r="I1121" s="43">
        <v>-2.5423728813559365</v>
      </c>
      <c r="J1121" s="8"/>
    </row>
    <row r="1122" spans="1:10" x14ac:dyDescent="0.3">
      <c r="A1122" s="4" t="s">
        <v>57</v>
      </c>
      <c r="B1122" s="5" t="s">
        <v>157</v>
      </c>
      <c r="C1122" s="6" t="s">
        <v>500</v>
      </c>
      <c r="D1122" s="5" t="s">
        <v>501</v>
      </c>
      <c r="E1122" s="6" t="s">
        <v>1446</v>
      </c>
      <c r="F1122" s="6" t="s">
        <v>346</v>
      </c>
      <c r="G1122" s="7">
        <v>40625</v>
      </c>
      <c r="H1122" s="7">
        <v>41125</v>
      </c>
      <c r="I1122" s="43">
        <v>1.2307692307692353</v>
      </c>
      <c r="J1122" s="8"/>
    </row>
    <row r="1123" spans="1:10" x14ac:dyDescent="0.3">
      <c r="A1123" s="4" t="s">
        <v>57</v>
      </c>
      <c r="B1123" s="5" t="s">
        <v>157</v>
      </c>
      <c r="C1123" s="6" t="s">
        <v>537</v>
      </c>
      <c r="D1123" s="5" t="s">
        <v>538</v>
      </c>
      <c r="E1123" s="6" t="s">
        <v>1446</v>
      </c>
      <c r="F1123" s="6" t="s">
        <v>346</v>
      </c>
      <c r="G1123" s="7">
        <v>40250</v>
      </c>
      <c r="H1123" s="7">
        <v>40750</v>
      </c>
      <c r="I1123" s="43">
        <v>1.2422360248447228</v>
      </c>
      <c r="J1123" s="8"/>
    </row>
    <row r="1124" spans="1:10" x14ac:dyDescent="0.3">
      <c r="A1124" s="4" t="s">
        <v>57</v>
      </c>
      <c r="B1124" s="5" t="s">
        <v>157</v>
      </c>
      <c r="C1124" s="6" t="s">
        <v>502</v>
      </c>
      <c r="D1124" s="5" t="s">
        <v>503</v>
      </c>
      <c r="E1124" s="6" t="s">
        <v>1446</v>
      </c>
      <c r="F1124" s="6" t="s">
        <v>346</v>
      </c>
      <c r="G1124" s="7">
        <v>41060</v>
      </c>
      <c r="H1124" s="7">
        <v>41316.666666700003</v>
      </c>
      <c r="I1124" s="43">
        <v>0.62510147759378132</v>
      </c>
      <c r="J1124" s="8"/>
    </row>
    <row r="1125" spans="1:10" x14ac:dyDescent="0.3">
      <c r="A1125" s="4" t="s">
        <v>57</v>
      </c>
      <c r="B1125" s="5" t="s">
        <v>157</v>
      </c>
      <c r="C1125" s="6" t="s">
        <v>332</v>
      </c>
      <c r="D1125" s="5" t="s">
        <v>333</v>
      </c>
      <c r="E1125" s="6" t="s">
        <v>1446</v>
      </c>
      <c r="F1125" s="6" t="s">
        <v>346</v>
      </c>
      <c r="G1125" s="7">
        <v>43250</v>
      </c>
      <c r="H1125" s="7">
        <v>44133.333333299997</v>
      </c>
      <c r="I1125" s="43">
        <v>2.042389209942197</v>
      </c>
      <c r="J1125" s="8"/>
    </row>
    <row r="1126" spans="1:10" x14ac:dyDescent="0.3">
      <c r="A1126" s="4" t="s">
        <v>57</v>
      </c>
      <c r="B1126" s="5" t="s">
        <v>157</v>
      </c>
      <c r="C1126" s="6" t="s">
        <v>204</v>
      </c>
      <c r="D1126" s="5" t="s">
        <v>205</v>
      </c>
      <c r="E1126" s="6" t="s">
        <v>1446</v>
      </c>
      <c r="F1126" s="6" t="s">
        <v>346</v>
      </c>
      <c r="G1126" s="7">
        <v>39333.333333299997</v>
      </c>
      <c r="H1126" s="7">
        <v>39000</v>
      </c>
      <c r="I1126" s="43">
        <v>-0.84745762703460903</v>
      </c>
      <c r="J1126" s="8"/>
    </row>
    <row r="1127" spans="1:10" x14ac:dyDescent="0.3">
      <c r="A1127" s="4" t="s">
        <v>51</v>
      </c>
      <c r="B1127" s="5" t="s">
        <v>102</v>
      </c>
      <c r="C1127" s="6" t="s">
        <v>206</v>
      </c>
      <c r="D1127" s="5" t="s">
        <v>207</v>
      </c>
      <c r="E1127" s="6" t="s">
        <v>1446</v>
      </c>
      <c r="F1127" s="6" t="s">
        <v>346</v>
      </c>
      <c r="G1127" s="7">
        <v>41000</v>
      </c>
      <c r="H1127" s="7">
        <v>40000</v>
      </c>
      <c r="I1127" s="43">
        <v>-2.4390243902439046</v>
      </c>
      <c r="J1127" s="8"/>
    </row>
    <row r="1128" spans="1:10" x14ac:dyDescent="0.3">
      <c r="A1128" s="4" t="s">
        <v>51</v>
      </c>
      <c r="B1128" s="5" t="s">
        <v>102</v>
      </c>
      <c r="C1128" s="6" t="s">
        <v>208</v>
      </c>
      <c r="D1128" s="5" t="s">
        <v>209</v>
      </c>
      <c r="E1128" s="6" t="s">
        <v>1446</v>
      </c>
      <c r="F1128" s="6" t="s">
        <v>346</v>
      </c>
      <c r="G1128" s="7">
        <v>44066.666666700003</v>
      </c>
      <c r="H1128" s="7">
        <v>42600</v>
      </c>
      <c r="I1128" s="43">
        <v>-3.3282904690595139</v>
      </c>
      <c r="J1128" s="8"/>
    </row>
    <row r="1129" spans="1:10" x14ac:dyDescent="0.3">
      <c r="A1129" s="4" t="s">
        <v>51</v>
      </c>
      <c r="B1129" s="5" t="s">
        <v>102</v>
      </c>
      <c r="C1129" s="6" t="s">
        <v>150</v>
      </c>
      <c r="D1129" s="5" t="s">
        <v>151</v>
      </c>
      <c r="E1129" s="6" t="s">
        <v>1446</v>
      </c>
      <c r="F1129" s="6" t="s">
        <v>346</v>
      </c>
      <c r="G1129" s="7">
        <v>41600</v>
      </c>
      <c r="H1129" s="7">
        <v>41266.666666700003</v>
      </c>
      <c r="I1129" s="43">
        <v>-0.80128205120191254</v>
      </c>
      <c r="J1129" s="8"/>
    </row>
    <row r="1130" spans="1:10" x14ac:dyDescent="0.3">
      <c r="A1130" s="4" t="s">
        <v>51</v>
      </c>
      <c r="B1130" s="5" t="s">
        <v>102</v>
      </c>
      <c r="C1130" s="6" t="s">
        <v>504</v>
      </c>
      <c r="D1130" s="5" t="s">
        <v>505</v>
      </c>
      <c r="E1130" s="6" t="s">
        <v>1446</v>
      </c>
      <c r="F1130" s="6" t="s">
        <v>346</v>
      </c>
      <c r="G1130" s="7">
        <v>42400</v>
      </c>
      <c r="H1130" s="7">
        <v>42400</v>
      </c>
      <c r="I1130" s="43">
        <v>0</v>
      </c>
      <c r="J1130" s="8"/>
    </row>
    <row r="1131" spans="1:10" x14ac:dyDescent="0.3">
      <c r="A1131" s="4" t="s">
        <v>51</v>
      </c>
      <c r="B1131" s="5" t="s">
        <v>102</v>
      </c>
      <c r="C1131" s="6" t="s">
        <v>269</v>
      </c>
      <c r="D1131" s="5" t="s">
        <v>270</v>
      </c>
      <c r="E1131" s="6" t="s">
        <v>1446</v>
      </c>
      <c r="F1131" s="6" t="s">
        <v>346</v>
      </c>
      <c r="G1131" s="7">
        <v>41166.666666700003</v>
      </c>
      <c r="H1131" s="7">
        <v>41266.666666700003</v>
      </c>
      <c r="I1131" s="43">
        <v>0.24291497975688081</v>
      </c>
      <c r="J1131" s="8"/>
    </row>
    <row r="1132" spans="1:10" x14ac:dyDescent="0.3">
      <c r="A1132" s="4" t="s">
        <v>51</v>
      </c>
      <c r="B1132" s="5" t="s">
        <v>102</v>
      </c>
      <c r="C1132" s="6" t="s">
        <v>210</v>
      </c>
      <c r="D1132" s="5" t="s">
        <v>211</v>
      </c>
      <c r="E1132" s="6" t="s">
        <v>1446</v>
      </c>
      <c r="F1132" s="6" t="s">
        <v>346</v>
      </c>
      <c r="G1132" s="7">
        <v>46250</v>
      </c>
      <c r="H1132" s="7">
        <v>44166.666666700003</v>
      </c>
      <c r="I1132" s="43">
        <v>-4.5045045044324272</v>
      </c>
      <c r="J1132" s="8"/>
    </row>
    <row r="1133" spans="1:10" x14ac:dyDescent="0.3">
      <c r="A1133" s="4" t="s">
        <v>64</v>
      </c>
      <c r="B1133" s="5" t="s">
        <v>123</v>
      </c>
      <c r="C1133" s="6" t="s">
        <v>124</v>
      </c>
      <c r="D1133" s="5" t="s">
        <v>125</v>
      </c>
      <c r="E1133" s="6" t="s">
        <v>1446</v>
      </c>
      <c r="F1133" s="6" t="s">
        <v>346</v>
      </c>
      <c r="G1133" s="7">
        <v>41685.7142857</v>
      </c>
      <c r="H1133" s="7">
        <v>39528.5714286</v>
      </c>
      <c r="I1133" s="43">
        <v>-5.1747772445871032</v>
      </c>
      <c r="J1133" s="8"/>
    </row>
    <row r="1134" spans="1:10" x14ac:dyDescent="0.3">
      <c r="A1134" s="4" t="s">
        <v>64</v>
      </c>
      <c r="B1134" s="5" t="s">
        <v>123</v>
      </c>
      <c r="C1134" s="6" t="s">
        <v>336</v>
      </c>
      <c r="D1134" s="5" t="s">
        <v>337</v>
      </c>
      <c r="E1134" s="6" t="s">
        <v>1446</v>
      </c>
      <c r="F1134" s="6" t="s">
        <v>346</v>
      </c>
      <c r="G1134" s="7">
        <v>39500</v>
      </c>
      <c r="H1134" s="7">
        <v>38000</v>
      </c>
      <c r="I1134" s="43">
        <v>-3.7974683544303778</v>
      </c>
      <c r="J1134" s="8"/>
    </row>
    <row r="1135" spans="1:10" x14ac:dyDescent="0.3">
      <c r="A1135" s="4" t="s">
        <v>64</v>
      </c>
      <c r="B1135" s="5" t="s">
        <v>123</v>
      </c>
      <c r="C1135" s="6" t="s">
        <v>409</v>
      </c>
      <c r="D1135" s="5" t="s">
        <v>175</v>
      </c>
      <c r="E1135" s="6" t="s">
        <v>1446</v>
      </c>
      <c r="F1135" s="6" t="s">
        <v>346</v>
      </c>
      <c r="G1135" s="7">
        <v>42875</v>
      </c>
      <c r="H1135" s="7">
        <v>42925</v>
      </c>
      <c r="I1135" s="43">
        <v>0.11661807580174433</v>
      </c>
      <c r="J1135" s="8"/>
    </row>
    <row r="1136" spans="1:10" x14ac:dyDescent="0.3">
      <c r="A1136" s="4" t="s">
        <v>64</v>
      </c>
      <c r="B1136" s="5" t="s">
        <v>123</v>
      </c>
      <c r="C1136" s="6" t="s">
        <v>128</v>
      </c>
      <c r="D1136" s="5" t="s">
        <v>129</v>
      </c>
      <c r="E1136" s="6" t="s">
        <v>1446</v>
      </c>
      <c r="F1136" s="6" t="s">
        <v>346</v>
      </c>
      <c r="G1136" s="7">
        <v>45750</v>
      </c>
      <c r="H1136" s="7">
        <v>40600</v>
      </c>
      <c r="I1136" s="43">
        <v>-11.256830601092894</v>
      </c>
      <c r="J1136" s="8"/>
    </row>
    <row r="1137" spans="1:10" x14ac:dyDescent="0.3">
      <c r="A1137" s="4" t="s">
        <v>64</v>
      </c>
      <c r="B1137" s="5" t="s">
        <v>123</v>
      </c>
      <c r="C1137" s="6" t="s">
        <v>271</v>
      </c>
      <c r="D1137" s="5" t="s">
        <v>272</v>
      </c>
      <c r="E1137" s="6" t="s">
        <v>1446</v>
      </c>
      <c r="F1137" s="6" t="s">
        <v>346</v>
      </c>
      <c r="G1137" s="7">
        <v>40833.333333299997</v>
      </c>
      <c r="H1137" s="7">
        <v>40833.333333299997</v>
      </c>
      <c r="I1137" s="43">
        <v>0</v>
      </c>
      <c r="J1137" s="8"/>
    </row>
    <row r="1138" spans="1:10" x14ac:dyDescent="0.3">
      <c r="A1138" s="4" t="s">
        <v>61</v>
      </c>
      <c r="B1138" s="5" t="s">
        <v>140</v>
      </c>
      <c r="C1138" s="6" t="s">
        <v>141</v>
      </c>
      <c r="D1138" s="5" t="s">
        <v>142</v>
      </c>
      <c r="E1138" s="6" t="s">
        <v>1446</v>
      </c>
      <c r="F1138" s="6" t="s">
        <v>346</v>
      </c>
      <c r="G1138" s="7">
        <v>39000</v>
      </c>
      <c r="H1138" s="7">
        <v>38833.333333299997</v>
      </c>
      <c r="I1138" s="43">
        <v>-0.4273504274359019</v>
      </c>
      <c r="J1138" s="8"/>
    </row>
    <row r="1139" spans="1:10" x14ac:dyDescent="0.3">
      <c r="A1139" s="4" t="s">
        <v>61</v>
      </c>
      <c r="B1139" s="5" t="s">
        <v>140</v>
      </c>
      <c r="C1139" s="6" t="s">
        <v>525</v>
      </c>
      <c r="D1139" s="5" t="s">
        <v>526</v>
      </c>
      <c r="E1139" s="6" t="s">
        <v>1446</v>
      </c>
      <c r="F1139" s="6" t="s">
        <v>346</v>
      </c>
      <c r="G1139" s="7">
        <v>38500</v>
      </c>
      <c r="H1139" s="7">
        <v>38500</v>
      </c>
      <c r="I1139" s="43">
        <v>0</v>
      </c>
      <c r="J1139" s="8"/>
    </row>
    <row r="1140" spans="1:10" x14ac:dyDescent="0.3">
      <c r="A1140" s="4" t="s">
        <v>61</v>
      </c>
      <c r="B1140" s="5" t="s">
        <v>140</v>
      </c>
      <c r="C1140" s="6" t="s">
        <v>506</v>
      </c>
      <c r="D1140" s="5" t="s">
        <v>507</v>
      </c>
      <c r="E1140" s="6" t="s">
        <v>1446</v>
      </c>
      <c r="F1140" s="6" t="s">
        <v>346</v>
      </c>
      <c r="G1140" s="7">
        <v>43666.666666700003</v>
      </c>
      <c r="H1140" s="7">
        <v>43700</v>
      </c>
      <c r="I1140" s="43">
        <v>7.6335877786193329E-2</v>
      </c>
      <c r="J1140" s="8"/>
    </row>
    <row r="1141" spans="1:10" x14ac:dyDescent="0.3">
      <c r="A1141" s="4" t="s">
        <v>55</v>
      </c>
      <c r="B1141" s="5" t="s">
        <v>158</v>
      </c>
      <c r="C1141" s="6" t="s">
        <v>159</v>
      </c>
      <c r="D1141" s="5" t="s">
        <v>160</v>
      </c>
      <c r="E1141" s="6" t="s">
        <v>1446</v>
      </c>
      <c r="F1141" s="6" t="s">
        <v>346</v>
      </c>
      <c r="G1141" s="7">
        <v>46000</v>
      </c>
      <c r="H1141" s="7">
        <v>46450</v>
      </c>
      <c r="I1141" s="43">
        <v>0.9782608695652284</v>
      </c>
      <c r="J1141" s="8"/>
    </row>
    <row r="1142" spans="1:10" x14ac:dyDescent="0.3">
      <c r="A1142" s="4" t="s">
        <v>55</v>
      </c>
      <c r="B1142" s="5" t="s">
        <v>158</v>
      </c>
      <c r="C1142" s="6" t="s">
        <v>223</v>
      </c>
      <c r="D1142" s="5" t="s">
        <v>224</v>
      </c>
      <c r="E1142" s="6" t="s">
        <v>1446</v>
      </c>
      <c r="F1142" s="6" t="s">
        <v>346</v>
      </c>
      <c r="G1142" s="7">
        <v>47900</v>
      </c>
      <c r="H1142" s="7">
        <v>44950</v>
      </c>
      <c r="I1142" s="43">
        <v>-6.1586638830897655</v>
      </c>
      <c r="J1142" s="8"/>
    </row>
    <row r="1143" spans="1:10" x14ac:dyDescent="0.3">
      <c r="A1143" s="4" t="s">
        <v>55</v>
      </c>
      <c r="B1143" s="5" t="s">
        <v>158</v>
      </c>
      <c r="C1143" s="6" t="s">
        <v>508</v>
      </c>
      <c r="D1143" s="5" t="s">
        <v>509</v>
      </c>
      <c r="E1143" s="6" t="s">
        <v>1446</v>
      </c>
      <c r="F1143" s="6" t="s">
        <v>346</v>
      </c>
      <c r="G1143" s="7">
        <v>45500</v>
      </c>
      <c r="H1143" s="7">
        <v>45500</v>
      </c>
      <c r="I1143" s="43">
        <v>0</v>
      </c>
      <c r="J1143" s="8"/>
    </row>
    <row r="1144" spans="1:10" x14ac:dyDescent="0.3">
      <c r="A1144" s="4" t="s">
        <v>55</v>
      </c>
      <c r="B1144" s="5" t="s">
        <v>158</v>
      </c>
      <c r="C1144" s="6" t="s">
        <v>401</v>
      </c>
      <c r="D1144" s="5" t="s">
        <v>402</v>
      </c>
      <c r="E1144" s="6" t="s">
        <v>1446</v>
      </c>
      <c r="F1144" s="6" t="s">
        <v>346</v>
      </c>
      <c r="G1144" s="7">
        <v>42900</v>
      </c>
      <c r="H1144" s="7">
        <v>42966.666666700003</v>
      </c>
      <c r="I1144" s="43">
        <v>0.15540015547785835</v>
      </c>
      <c r="J1144" s="8"/>
    </row>
    <row r="1145" spans="1:10" x14ac:dyDescent="0.3">
      <c r="A1145" s="4" t="s">
        <v>55</v>
      </c>
      <c r="B1145" s="5" t="s">
        <v>158</v>
      </c>
      <c r="C1145" s="6" t="s">
        <v>229</v>
      </c>
      <c r="D1145" s="5" t="s">
        <v>230</v>
      </c>
      <c r="E1145" s="6" t="s">
        <v>1446</v>
      </c>
      <c r="F1145" s="6" t="s">
        <v>346</v>
      </c>
      <c r="G1145" s="7">
        <v>41850</v>
      </c>
      <c r="H1145" s="7">
        <v>46250</v>
      </c>
      <c r="I1145" s="43">
        <v>10.513739545997613</v>
      </c>
      <c r="J1145" s="8"/>
    </row>
    <row r="1146" spans="1:10" x14ac:dyDescent="0.3">
      <c r="A1146" s="4" t="s">
        <v>65</v>
      </c>
      <c r="B1146" s="5" t="s">
        <v>105</v>
      </c>
      <c r="C1146" s="6" t="s">
        <v>288</v>
      </c>
      <c r="D1146" s="5" t="s">
        <v>289</v>
      </c>
      <c r="E1146" s="6" t="s">
        <v>1446</v>
      </c>
      <c r="F1146" s="6" t="s">
        <v>346</v>
      </c>
      <c r="G1146" s="7">
        <v>44025</v>
      </c>
      <c r="H1146" s="7">
        <v>45775</v>
      </c>
      <c r="I1146" s="43">
        <v>3.9750141964792762</v>
      </c>
      <c r="J1146" s="8"/>
    </row>
    <row r="1147" spans="1:10" x14ac:dyDescent="0.3">
      <c r="A1147" s="4" t="s">
        <v>65</v>
      </c>
      <c r="B1147" s="5" t="s">
        <v>105</v>
      </c>
      <c r="C1147" s="6" t="s">
        <v>106</v>
      </c>
      <c r="D1147" s="5" t="s">
        <v>107</v>
      </c>
      <c r="E1147" s="6" t="s">
        <v>1446</v>
      </c>
      <c r="F1147" s="6" t="s">
        <v>346</v>
      </c>
      <c r="G1147" s="7">
        <v>42500</v>
      </c>
      <c r="H1147" s="7">
        <v>42000</v>
      </c>
      <c r="I1147" s="43">
        <v>-1.1764705882352899</v>
      </c>
      <c r="J1147" s="8"/>
    </row>
    <row r="1148" spans="1:10" x14ac:dyDescent="0.3">
      <c r="A1148" s="4" t="s">
        <v>65</v>
      </c>
      <c r="B1148" s="5" t="s">
        <v>105</v>
      </c>
      <c r="C1148" s="6" t="s">
        <v>561</v>
      </c>
      <c r="D1148" s="5" t="s">
        <v>562</v>
      </c>
      <c r="E1148" s="6" t="s">
        <v>1446</v>
      </c>
      <c r="F1148" s="6" t="s">
        <v>346</v>
      </c>
      <c r="G1148" s="7">
        <v>43000</v>
      </c>
      <c r="H1148" s="7">
        <v>43500</v>
      </c>
      <c r="I1148" s="43">
        <v>1.1627906976744207</v>
      </c>
      <c r="J1148" s="8"/>
    </row>
    <row r="1149" spans="1:10" x14ac:dyDescent="0.3">
      <c r="A1149" s="4" t="s">
        <v>65</v>
      </c>
      <c r="B1149" s="5" t="s">
        <v>105</v>
      </c>
      <c r="C1149" s="6" t="s">
        <v>292</v>
      </c>
      <c r="D1149" s="5" t="s">
        <v>293</v>
      </c>
      <c r="E1149" s="6" t="s">
        <v>1446</v>
      </c>
      <c r="F1149" s="6" t="s">
        <v>346</v>
      </c>
      <c r="G1149" s="7">
        <v>42050</v>
      </c>
      <c r="H1149" s="7">
        <v>42050</v>
      </c>
      <c r="I1149" s="43">
        <v>0</v>
      </c>
      <c r="J1149" s="8"/>
    </row>
    <row r="1150" spans="1:10" x14ac:dyDescent="0.3">
      <c r="A1150" s="4" t="s">
        <v>65</v>
      </c>
      <c r="B1150" s="5" t="s">
        <v>105</v>
      </c>
      <c r="C1150" s="6" t="s">
        <v>145</v>
      </c>
      <c r="D1150" s="5" t="s">
        <v>146</v>
      </c>
      <c r="E1150" s="6" t="s">
        <v>1446</v>
      </c>
      <c r="F1150" s="6" t="s">
        <v>346</v>
      </c>
      <c r="G1150" s="7">
        <v>47500</v>
      </c>
      <c r="H1150" s="7">
        <v>47500</v>
      </c>
      <c r="I1150" s="43">
        <v>0</v>
      </c>
      <c r="J1150" s="8"/>
    </row>
    <row r="1151" spans="1:10" x14ac:dyDescent="0.3">
      <c r="A1151" s="4" t="s">
        <v>65</v>
      </c>
      <c r="B1151" s="5" t="s">
        <v>105</v>
      </c>
      <c r="C1151" s="6" t="s">
        <v>566</v>
      </c>
      <c r="D1151" s="5" t="s">
        <v>567</v>
      </c>
      <c r="E1151" s="6" t="s">
        <v>1446</v>
      </c>
      <c r="F1151" s="6" t="s">
        <v>346</v>
      </c>
      <c r="G1151" s="7">
        <v>45366.666666700003</v>
      </c>
      <c r="H1151" s="7">
        <v>45366.666666700003</v>
      </c>
      <c r="I1151" s="43">
        <v>0</v>
      </c>
      <c r="J1151" s="8"/>
    </row>
    <row r="1152" spans="1:10" x14ac:dyDescent="0.3">
      <c r="A1152" s="4" t="s">
        <v>65</v>
      </c>
      <c r="B1152" s="5" t="s">
        <v>105</v>
      </c>
      <c r="C1152" s="6" t="s">
        <v>163</v>
      </c>
      <c r="D1152" s="5" t="s">
        <v>164</v>
      </c>
      <c r="E1152" s="6" t="s">
        <v>1446</v>
      </c>
      <c r="F1152" s="6" t="s">
        <v>346</v>
      </c>
      <c r="G1152" s="7">
        <v>44700</v>
      </c>
      <c r="H1152" s="7">
        <v>44800</v>
      </c>
      <c r="I1152" s="43">
        <v>0.22371364653244186</v>
      </c>
      <c r="J1152" s="8"/>
    </row>
    <row r="1153" spans="1:10" x14ac:dyDescent="0.3">
      <c r="A1153" s="4" t="s">
        <v>58</v>
      </c>
      <c r="B1153" s="5" t="s">
        <v>152</v>
      </c>
      <c r="C1153" s="6" t="s">
        <v>510</v>
      </c>
      <c r="D1153" s="5" t="s">
        <v>511</v>
      </c>
      <c r="E1153" s="6" t="s">
        <v>1446</v>
      </c>
      <c r="F1153" s="6" t="s">
        <v>346</v>
      </c>
      <c r="G1153" s="7">
        <v>46750</v>
      </c>
      <c r="H1153" s="7">
        <v>48500</v>
      </c>
      <c r="I1153" s="43">
        <v>3.7433155080213831</v>
      </c>
      <c r="J1153" s="8"/>
    </row>
    <row r="1154" spans="1:10" x14ac:dyDescent="0.3">
      <c r="A1154" s="4" t="s">
        <v>58</v>
      </c>
      <c r="B1154" s="5" t="s">
        <v>152</v>
      </c>
      <c r="C1154" s="6" t="s">
        <v>238</v>
      </c>
      <c r="D1154" s="5" t="s">
        <v>239</v>
      </c>
      <c r="E1154" s="6" t="s">
        <v>1446</v>
      </c>
      <c r="F1154" s="6" t="s">
        <v>346</v>
      </c>
      <c r="G1154" s="7">
        <v>47000</v>
      </c>
      <c r="H1154" s="7">
        <v>44650</v>
      </c>
      <c r="I1154" s="43">
        <v>-5.0000000000000044</v>
      </c>
      <c r="J1154" s="8"/>
    </row>
    <row r="1155" spans="1:10" x14ac:dyDescent="0.3">
      <c r="A1155" s="4" t="s">
        <v>58</v>
      </c>
      <c r="B1155" s="5" t="s">
        <v>152</v>
      </c>
      <c r="C1155" s="6" t="s">
        <v>240</v>
      </c>
      <c r="D1155" s="5" t="s">
        <v>241</v>
      </c>
      <c r="E1155" s="6" t="s">
        <v>1446</v>
      </c>
      <c r="F1155" s="6" t="s">
        <v>346</v>
      </c>
      <c r="G1155" s="7">
        <v>41425</v>
      </c>
      <c r="H1155" s="7">
        <v>41280</v>
      </c>
      <c r="I1155" s="43">
        <v>-0.35003017501509248</v>
      </c>
      <c r="J1155" s="8"/>
    </row>
    <row r="1156" spans="1:10" x14ac:dyDescent="0.3">
      <c r="A1156" s="4" t="s">
        <v>58</v>
      </c>
      <c r="B1156" s="5" t="s">
        <v>152</v>
      </c>
      <c r="C1156" s="6" t="s">
        <v>514</v>
      </c>
      <c r="D1156" s="5" t="s">
        <v>515</v>
      </c>
      <c r="E1156" s="6" t="s">
        <v>1446</v>
      </c>
      <c r="F1156" s="6" t="s">
        <v>346</v>
      </c>
      <c r="G1156" s="7">
        <v>43333.333333299997</v>
      </c>
      <c r="H1156" s="7">
        <v>43325</v>
      </c>
      <c r="I1156" s="43">
        <v>-1.9230769153855132E-2</v>
      </c>
      <c r="J1156" s="8"/>
    </row>
    <row r="1157" spans="1:10" x14ac:dyDescent="0.3">
      <c r="A1157" s="4" t="s">
        <v>59</v>
      </c>
      <c r="B1157" s="5" t="s">
        <v>133</v>
      </c>
      <c r="C1157" s="6" t="s">
        <v>277</v>
      </c>
      <c r="D1157" s="5" t="s">
        <v>278</v>
      </c>
      <c r="E1157" s="6" t="s">
        <v>1446</v>
      </c>
      <c r="F1157" s="6" t="s">
        <v>346</v>
      </c>
      <c r="G1157" s="7">
        <v>43540</v>
      </c>
      <c r="H1157" s="7">
        <v>43600</v>
      </c>
      <c r="I1157" s="43">
        <v>0.13780431786862835</v>
      </c>
      <c r="J1157" s="8"/>
    </row>
    <row r="1158" spans="1:10" x14ac:dyDescent="0.3">
      <c r="A1158" s="4" t="s">
        <v>59</v>
      </c>
      <c r="B1158" s="5" t="s">
        <v>133</v>
      </c>
      <c r="C1158" s="6" t="s">
        <v>371</v>
      </c>
      <c r="D1158" s="5" t="s">
        <v>372</v>
      </c>
      <c r="E1158" s="6" t="s">
        <v>1446</v>
      </c>
      <c r="F1158" s="6" t="s">
        <v>346</v>
      </c>
      <c r="G1158" s="7">
        <v>45275</v>
      </c>
      <c r="H1158" s="7">
        <v>45500</v>
      </c>
      <c r="I1158" s="43">
        <v>0.49696300386525838</v>
      </c>
      <c r="J1158" s="8"/>
    </row>
    <row r="1159" spans="1:10" x14ac:dyDescent="0.3">
      <c r="A1159" s="4" t="s">
        <v>59</v>
      </c>
      <c r="B1159" s="5" t="s">
        <v>133</v>
      </c>
      <c r="C1159" s="6" t="s">
        <v>134</v>
      </c>
      <c r="D1159" s="5" t="s">
        <v>135</v>
      </c>
      <c r="E1159" s="6" t="s">
        <v>1446</v>
      </c>
      <c r="F1159" s="6" t="s">
        <v>346</v>
      </c>
      <c r="G1159" s="7">
        <v>41600</v>
      </c>
      <c r="H1159" s="7">
        <v>45333.333333299997</v>
      </c>
      <c r="I1159" s="43">
        <v>8.9743589742788288</v>
      </c>
      <c r="J1159" s="8"/>
    </row>
    <row r="1160" spans="1:10" x14ac:dyDescent="0.3">
      <c r="A1160" s="4" t="s">
        <v>59</v>
      </c>
      <c r="B1160" s="5" t="s">
        <v>133</v>
      </c>
      <c r="C1160" s="6" t="s">
        <v>136</v>
      </c>
      <c r="D1160" s="5" t="s">
        <v>137</v>
      </c>
      <c r="E1160" s="6" t="s">
        <v>1446</v>
      </c>
      <c r="F1160" s="6" t="s">
        <v>346</v>
      </c>
      <c r="G1160" s="7">
        <v>45800</v>
      </c>
      <c r="H1160" s="7">
        <v>46333.333333299997</v>
      </c>
      <c r="I1160" s="43">
        <v>1.1644832604803534</v>
      </c>
      <c r="J1160" s="8"/>
    </row>
    <row r="1161" spans="1:10" x14ac:dyDescent="0.3">
      <c r="A1161" s="4" t="s">
        <v>59</v>
      </c>
      <c r="B1161" s="5" t="s">
        <v>133</v>
      </c>
      <c r="C1161" s="6" t="s">
        <v>246</v>
      </c>
      <c r="D1161" s="5" t="s">
        <v>175</v>
      </c>
      <c r="E1161" s="6" t="s">
        <v>1446</v>
      </c>
      <c r="F1161" s="6" t="s">
        <v>346</v>
      </c>
      <c r="G1161" s="7">
        <v>42333.333333299997</v>
      </c>
      <c r="H1161" s="7">
        <v>42833.333333299997</v>
      </c>
      <c r="I1161" s="43">
        <v>1.1811023622056549</v>
      </c>
      <c r="J1161" s="8"/>
    </row>
    <row r="1162" spans="1:10" x14ac:dyDescent="0.3">
      <c r="A1162" s="4" t="s">
        <v>59</v>
      </c>
      <c r="B1162" s="5" t="s">
        <v>133</v>
      </c>
      <c r="C1162" s="6" t="s">
        <v>314</v>
      </c>
      <c r="D1162" s="5" t="s">
        <v>315</v>
      </c>
      <c r="E1162" s="6" t="s">
        <v>1446</v>
      </c>
      <c r="F1162" s="6" t="s">
        <v>346</v>
      </c>
      <c r="G1162" s="7">
        <v>44250</v>
      </c>
      <c r="H1162" s="7">
        <v>44375</v>
      </c>
      <c r="I1162" s="43">
        <v>0.28248587570620654</v>
      </c>
      <c r="J1162" s="8"/>
    </row>
    <row r="1163" spans="1:10" x14ac:dyDescent="0.3">
      <c r="A1163" s="4" t="s">
        <v>59</v>
      </c>
      <c r="B1163" s="5" t="s">
        <v>133</v>
      </c>
      <c r="C1163" s="6" t="s">
        <v>520</v>
      </c>
      <c r="D1163" s="5" t="s">
        <v>521</v>
      </c>
      <c r="E1163" s="6" t="s">
        <v>1446</v>
      </c>
      <c r="F1163" s="6" t="s">
        <v>346</v>
      </c>
      <c r="G1163" s="7">
        <v>44700</v>
      </c>
      <c r="H1163" s="7">
        <v>44220</v>
      </c>
      <c r="I1163" s="43">
        <v>-1.0738255033557076</v>
      </c>
      <c r="J1163" s="8"/>
    </row>
    <row r="1164" spans="1:10" x14ac:dyDescent="0.3">
      <c r="A1164" s="4" t="s">
        <v>59</v>
      </c>
      <c r="B1164" s="5" t="s">
        <v>133</v>
      </c>
      <c r="C1164" s="6" t="s">
        <v>279</v>
      </c>
      <c r="D1164" s="5" t="s">
        <v>280</v>
      </c>
      <c r="E1164" s="6" t="s">
        <v>1446</v>
      </c>
      <c r="F1164" s="6" t="s">
        <v>346</v>
      </c>
      <c r="G1164" s="7">
        <v>42000</v>
      </c>
      <c r="H1164" s="7">
        <v>43666.666666700003</v>
      </c>
      <c r="I1164" s="43">
        <v>3.9682539683333351</v>
      </c>
      <c r="J1164" s="8"/>
    </row>
    <row r="1165" spans="1:10" x14ac:dyDescent="0.3">
      <c r="A1165" s="4" t="s">
        <v>59</v>
      </c>
      <c r="B1165" s="5" t="s">
        <v>133</v>
      </c>
      <c r="C1165" s="6" t="s">
        <v>247</v>
      </c>
      <c r="D1165" s="5" t="s">
        <v>248</v>
      </c>
      <c r="E1165" s="6" t="s">
        <v>1446</v>
      </c>
      <c r="F1165" s="6" t="s">
        <v>346</v>
      </c>
      <c r="G1165" s="7">
        <v>41200</v>
      </c>
      <c r="H1165" s="7">
        <v>41225</v>
      </c>
      <c r="I1165" s="43">
        <v>6.0679611650482634E-2</v>
      </c>
      <c r="J1165" s="8"/>
    </row>
    <row r="1166" spans="1:10" x14ac:dyDescent="0.3">
      <c r="A1166" s="4" t="s">
        <v>73</v>
      </c>
      <c r="B1166" s="5" t="s">
        <v>250</v>
      </c>
      <c r="C1166" s="6" t="s">
        <v>253</v>
      </c>
      <c r="D1166" s="5" t="s">
        <v>254</v>
      </c>
      <c r="E1166" s="6" t="s">
        <v>1446</v>
      </c>
      <c r="F1166" s="6" t="s">
        <v>346</v>
      </c>
      <c r="G1166" s="7">
        <v>45000</v>
      </c>
      <c r="H1166" s="7">
        <v>45000</v>
      </c>
      <c r="I1166" s="43">
        <v>0</v>
      </c>
      <c r="J1166" s="8"/>
    </row>
    <row r="1167" spans="1:10" x14ac:dyDescent="0.3">
      <c r="A1167" s="4" t="s">
        <v>73</v>
      </c>
      <c r="B1167" s="5" t="s">
        <v>250</v>
      </c>
      <c r="C1167" s="6" t="s">
        <v>325</v>
      </c>
      <c r="D1167" s="5" t="s">
        <v>326</v>
      </c>
      <c r="E1167" s="6" t="s">
        <v>1446</v>
      </c>
      <c r="F1167" s="6" t="s">
        <v>346</v>
      </c>
      <c r="G1167" s="7">
        <v>50000</v>
      </c>
      <c r="H1167" s="7">
        <v>46666.666666700003</v>
      </c>
      <c r="I1167" s="43">
        <v>-6.6666666665999958</v>
      </c>
      <c r="J1167" s="8"/>
    </row>
    <row r="1168" spans="1:10" x14ac:dyDescent="0.3">
      <c r="A1168" s="4" t="s">
        <v>53</v>
      </c>
      <c r="B1168" s="5" t="s">
        <v>147</v>
      </c>
      <c r="C1168" s="6" t="s">
        <v>185</v>
      </c>
      <c r="D1168" s="5" t="s">
        <v>186</v>
      </c>
      <c r="E1168" s="6" t="s">
        <v>1550</v>
      </c>
      <c r="F1168" s="6" t="s">
        <v>346</v>
      </c>
      <c r="G1168" s="7">
        <v>147000</v>
      </c>
      <c r="H1168" s="7">
        <v>145966.66666670001</v>
      </c>
      <c r="I1168" s="43">
        <v>-0.70294784578230907</v>
      </c>
      <c r="J1168" s="8"/>
    </row>
    <row r="1169" spans="1:10" x14ac:dyDescent="0.3">
      <c r="A1169" s="4" t="s">
        <v>53</v>
      </c>
      <c r="B1169" s="5" t="s">
        <v>147</v>
      </c>
      <c r="C1169" s="6" t="s">
        <v>476</v>
      </c>
      <c r="D1169" s="5" t="s">
        <v>477</v>
      </c>
      <c r="E1169" s="6" t="s">
        <v>1550</v>
      </c>
      <c r="F1169" s="6" t="s">
        <v>346</v>
      </c>
      <c r="G1169" s="7">
        <v>138000</v>
      </c>
      <c r="H1169" s="7">
        <v>140000</v>
      </c>
      <c r="I1169" s="69">
        <v>1.449275362318847</v>
      </c>
      <c r="J1169" s="8"/>
    </row>
    <row r="1170" spans="1:10" x14ac:dyDescent="0.3">
      <c r="A1170" s="4" t="s">
        <v>53</v>
      </c>
      <c r="B1170" s="5" t="s">
        <v>147</v>
      </c>
      <c r="C1170" s="6" t="s">
        <v>187</v>
      </c>
      <c r="D1170" s="5" t="s">
        <v>188</v>
      </c>
      <c r="E1170" s="6" t="s">
        <v>1550</v>
      </c>
      <c r="F1170" s="6" t="s">
        <v>346</v>
      </c>
      <c r="G1170" s="7">
        <v>146833.33333329999</v>
      </c>
      <c r="H1170" s="7">
        <v>146233.33333329999</v>
      </c>
      <c r="I1170" s="69">
        <v>-0.4086265607265438</v>
      </c>
      <c r="J1170" s="8"/>
    </row>
    <row r="1171" spans="1:10" x14ac:dyDescent="0.3">
      <c r="A1171" s="4" t="s">
        <v>57</v>
      </c>
      <c r="B1171" s="5" t="s">
        <v>157</v>
      </c>
      <c r="C1171" s="6" t="s">
        <v>300</v>
      </c>
      <c r="D1171" s="5" t="s">
        <v>301</v>
      </c>
      <c r="E1171" s="6" t="s">
        <v>1550</v>
      </c>
      <c r="F1171" s="6" t="s">
        <v>346</v>
      </c>
      <c r="G1171" s="7">
        <v>141600</v>
      </c>
      <c r="H1171" s="7">
        <v>141600</v>
      </c>
      <c r="I1171" s="69">
        <v>0</v>
      </c>
      <c r="J1171" s="8"/>
    </row>
    <row r="1172" spans="1:10" x14ac:dyDescent="0.3">
      <c r="A1172" s="4" t="s">
        <v>57</v>
      </c>
      <c r="B1172" s="5" t="s">
        <v>157</v>
      </c>
      <c r="C1172" s="6" t="s">
        <v>204</v>
      </c>
      <c r="D1172" s="5" t="s">
        <v>205</v>
      </c>
      <c r="E1172" s="6" t="s">
        <v>1550</v>
      </c>
      <c r="F1172" s="6" t="s">
        <v>346</v>
      </c>
      <c r="G1172" s="7">
        <v>130666.6666667</v>
      </c>
      <c r="H1172" s="7">
        <v>137333.33333329999</v>
      </c>
      <c r="I1172" s="69">
        <v>5.1020408162742115</v>
      </c>
      <c r="J1172" s="8"/>
    </row>
    <row r="1173" spans="1:10" x14ac:dyDescent="0.3">
      <c r="A1173" s="4" t="s">
        <v>57</v>
      </c>
      <c r="B1173" s="5" t="s">
        <v>157</v>
      </c>
      <c r="C1173" s="6" t="s">
        <v>334</v>
      </c>
      <c r="D1173" s="5" t="s">
        <v>335</v>
      </c>
      <c r="E1173" s="6" t="s">
        <v>1550</v>
      </c>
      <c r="F1173" s="6" t="s">
        <v>346</v>
      </c>
      <c r="G1173" s="7" t="s">
        <v>113</v>
      </c>
      <c r="H1173" s="7">
        <v>145500</v>
      </c>
      <c r="I1173" s="43" t="s">
        <v>113</v>
      </c>
      <c r="J1173" s="8"/>
    </row>
    <row r="1174" spans="1:10" x14ac:dyDescent="0.3">
      <c r="A1174" s="4" t="s">
        <v>53</v>
      </c>
      <c r="B1174" s="5" t="s">
        <v>147</v>
      </c>
      <c r="C1174" s="6" t="s">
        <v>187</v>
      </c>
      <c r="D1174" s="5" t="s">
        <v>188</v>
      </c>
      <c r="E1174" s="6" t="s">
        <v>1511</v>
      </c>
      <c r="F1174" s="6" t="s">
        <v>346</v>
      </c>
      <c r="G1174" s="7">
        <v>35633.333333299997</v>
      </c>
      <c r="H1174" s="7">
        <v>35700</v>
      </c>
      <c r="I1174" s="43">
        <v>0.18709073910214702</v>
      </c>
      <c r="J1174" s="8"/>
    </row>
    <row r="1175" spans="1:10" x14ac:dyDescent="0.3">
      <c r="A1175" s="4" t="s">
        <v>51</v>
      </c>
      <c r="B1175" s="5" t="s">
        <v>102</v>
      </c>
      <c r="C1175" s="6" t="s">
        <v>150</v>
      </c>
      <c r="D1175" s="5" t="s">
        <v>151</v>
      </c>
      <c r="E1175" s="6" t="s">
        <v>1511</v>
      </c>
      <c r="F1175" s="6" t="s">
        <v>346</v>
      </c>
      <c r="G1175" s="7">
        <v>37433.333333299997</v>
      </c>
      <c r="H1175" s="7">
        <v>37266.666666700003</v>
      </c>
      <c r="I1175" s="43">
        <v>-0.44523597488906885</v>
      </c>
      <c r="J1175" s="8"/>
    </row>
    <row r="1176" spans="1:10" x14ac:dyDescent="0.3">
      <c r="A1176" s="4" t="s">
        <v>51</v>
      </c>
      <c r="B1176" s="5" t="s">
        <v>102</v>
      </c>
      <c r="C1176" s="6" t="s">
        <v>269</v>
      </c>
      <c r="D1176" s="5" t="s">
        <v>270</v>
      </c>
      <c r="E1176" s="6" t="s">
        <v>1511</v>
      </c>
      <c r="F1176" s="6" t="s">
        <v>346</v>
      </c>
      <c r="G1176" s="7">
        <v>34800</v>
      </c>
      <c r="H1176" s="7">
        <v>34800</v>
      </c>
      <c r="I1176" s="43">
        <v>0</v>
      </c>
      <c r="J1176" s="8"/>
    </row>
    <row r="1177" spans="1:10" x14ac:dyDescent="0.3">
      <c r="A1177" s="4" t="s">
        <v>51</v>
      </c>
      <c r="B1177" s="5" t="s">
        <v>102</v>
      </c>
      <c r="C1177" s="6" t="s">
        <v>210</v>
      </c>
      <c r="D1177" s="5" t="s">
        <v>211</v>
      </c>
      <c r="E1177" s="6" t="s">
        <v>1511</v>
      </c>
      <c r="F1177" s="6" t="s">
        <v>346</v>
      </c>
      <c r="G1177" s="7">
        <v>37100</v>
      </c>
      <c r="H1177" s="7">
        <v>37100</v>
      </c>
      <c r="I1177" s="43">
        <v>0</v>
      </c>
      <c r="J1177" s="8"/>
    </row>
    <row r="1178" spans="1:10" x14ac:dyDescent="0.3">
      <c r="A1178" s="4" t="s">
        <v>60</v>
      </c>
      <c r="B1178" s="5" t="s">
        <v>99</v>
      </c>
      <c r="C1178" s="6" t="s">
        <v>296</v>
      </c>
      <c r="D1178" s="5" t="s">
        <v>297</v>
      </c>
      <c r="E1178" s="6" t="s">
        <v>1519</v>
      </c>
      <c r="F1178" s="6" t="s">
        <v>1445</v>
      </c>
      <c r="G1178" s="7">
        <v>12200</v>
      </c>
      <c r="H1178" s="7">
        <v>12200</v>
      </c>
      <c r="I1178" s="43">
        <v>0</v>
      </c>
      <c r="J1178" s="8"/>
    </row>
    <row r="1179" spans="1:10" x14ac:dyDescent="0.3">
      <c r="A1179" s="4" t="s">
        <v>51</v>
      </c>
      <c r="B1179" s="5" t="s">
        <v>102</v>
      </c>
      <c r="C1179" s="6" t="s">
        <v>150</v>
      </c>
      <c r="D1179" s="5" t="s">
        <v>151</v>
      </c>
      <c r="E1179" s="6" t="s">
        <v>1519</v>
      </c>
      <c r="F1179" s="6" t="s">
        <v>1445</v>
      </c>
      <c r="G1179" s="7">
        <v>12000</v>
      </c>
      <c r="H1179" s="7">
        <v>11833.333333299999</v>
      </c>
      <c r="I1179" s="43">
        <v>-1.3888888891666729</v>
      </c>
      <c r="J1179" s="8"/>
    </row>
    <row r="1180" spans="1:10" x14ac:dyDescent="0.3">
      <c r="A1180" s="4" t="s">
        <v>62</v>
      </c>
      <c r="B1180" s="5" t="s">
        <v>108</v>
      </c>
      <c r="C1180" s="6" t="s">
        <v>328</v>
      </c>
      <c r="D1180" s="5" t="s">
        <v>329</v>
      </c>
      <c r="E1180" s="6" t="s">
        <v>1447</v>
      </c>
      <c r="F1180" s="6" t="s">
        <v>346</v>
      </c>
      <c r="G1180" s="7">
        <v>68750</v>
      </c>
      <c r="H1180" s="7">
        <v>72766.666666699995</v>
      </c>
      <c r="I1180" s="43">
        <v>5.8424242424727213</v>
      </c>
      <c r="J1180" s="8"/>
    </row>
    <row r="1181" spans="1:10" x14ac:dyDescent="0.3">
      <c r="A1181" s="4" t="s">
        <v>62</v>
      </c>
      <c r="B1181" s="5" t="s">
        <v>108</v>
      </c>
      <c r="C1181" s="6" t="s">
        <v>302</v>
      </c>
      <c r="D1181" s="5" t="s">
        <v>303</v>
      </c>
      <c r="E1181" s="6" t="s">
        <v>1447</v>
      </c>
      <c r="F1181" s="6" t="s">
        <v>346</v>
      </c>
      <c r="G1181" s="7">
        <v>67000</v>
      </c>
      <c r="H1181" s="7">
        <v>68666.666666699995</v>
      </c>
      <c r="I1181" s="43">
        <v>2.4875621891044641</v>
      </c>
      <c r="J1181" s="8"/>
    </row>
    <row r="1182" spans="1:10" x14ac:dyDescent="0.3">
      <c r="A1182" s="4" t="s">
        <v>62</v>
      </c>
      <c r="B1182" s="5" t="s">
        <v>108</v>
      </c>
      <c r="C1182" s="6" t="s">
        <v>118</v>
      </c>
      <c r="D1182" s="5" t="s">
        <v>119</v>
      </c>
      <c r="E1182" s="6" t="s">
        <v>1447</v>
      </c>
      <c r="F1182" s="6" t="s">
        <v>346</v>
      </c>
      <c r="G1182" s="7">
        <v>69850</v>
      </c>
      <c r="H1182" s="7">
        <v>71700</v>
      </c>
      <c r="I1182" s="69">
        <v>2.6485325697924056</v>
      </c>
      <c r="J1182" s="8"/>
    </row>
    <row r="1183" spans="1:10" x14ac:dyDescent="0.3">
      <c r="A1183" s="4" t="s">
        <v>56</v>
      </c>
      <c r="B1183" s="5" t="s">
        <v>183</v>
      </c>
      <c r="C1183" s="6" t="s">
        <v>184</v>
      </c>
      <c r="D1183" s="5" t="s">
        <v>183</v>
      </c>
      <c r="E1183" s="6" t="s">
        <v>1447</v>
      </c>
      <c r="F1183" s="6" t="s">
        <v>346</v>
      </c>
      <c r="G1183" s="7">
        <v>73333.333333300005</v>
      </c>
      <c r="H1183" s="7">
        <v>75825</v>
      </c>
      <c r="I1183" s="43">
        <v>3.3977272727742758</v>
      </c>
      <c r="J1183" s="8"/>
    </row>
    <row r="1184" spans="1:10" x14ac:dyDescent="0.3">
      <c r="A1184" s="4" t="s">
        <v>53</v>
      </c>
      <c r="B1184" s="5" t="s">
        <v>147</v>
      </c>
      <c r="C1184" s="6" t="s">
        <v>476</v>
      </c>
      <c r="D1184" s="5" t="s">
        <v>477</v>
      </c>
      <c r="E1184" s="6" t="s">
        <v>1447</v>
      </c>
      <c r="F1184" s="6" t="s">
        <v>346</v>
      </c>
      <c r="G1184" s="7">
        <v>75000</v>
      </c>
      <c r="H1184" s="7">
        <v>75000</v>
      </c>
      <c r="I1184" s="43">
        <v>0</v>
      </c>
      <c r="J1184" s="8"/>
    </row>
    <row r="1185" spans="1:10" x14ac:dyDescent="0.3">
      <c r="A1185" s="4" t="s">
        <v>53</v>
      </c>
      <c r="B1185" s="5" t="s">
        <v>147</v>
      </c>
      <c r="C1185" s="6" t="s">
        <v>189</v>
      </c>
      <c r="D1185" s="5" t="s">
        <v>190</v>
      </c>
      <c r="E1185" s="6" t="s">
        <v>1447</v>
      </c>
      <c r="F1185" s="6" t="s">
        <v>346</v>
      </c>
      <c r="G1185" s="7">
        <v>64666.666666700003</v>
      </c>
      <c r="H1185" s="7">
        <v>65166.666666700003</v>
      </c>
      <c r="I1185" s="43">
        <v>0.77319587628825737</v>
      </c>
      <c r="J1185" s="8"/>
    </row>
    <row r="1186" spans="1:10" x14ac:dyDescent="0.3">
      <c r="A1186" s="4" t="s">
        <v>53</v>
      </c>
      <c r="B1186" s="5" t="s">
        <v>147</v>
      </c>
      <c r="C1186" s="6" t="s">
        <v>478</v>
      </c>
      <c r="D1186" s="5" t="s">
        <v>479</v>
      </c>
      <c r="E1186" s="6" t="s">
        <v>1447</v>
      </c>
      <c r="F1186" s="6" t="s">
        <v>346</v>
      </c>
      <c r="G1186" s="7">
        <v>70000</v>
      </c>
      <c r="H1186" s="7">
        <v>70000</v>
      </c>
      <c r="I1186" s="43">
        <v>0</v>
      </c>
      <c r="J1186" s="8"/>
    </row>
    <row r="1187" spans="1:10" x14ac:dyDescent="0.3">
      <c r="A1187" s="4" t="s">
        <v>53</v>
      </c>
      <c r="B1187" s="5" t="s">
        <v>147</v>
      </c>
      <c r="C1187" s="6" t="s">
        <v>195</v>
      </c>
      <c r="D1187" s="5" t="s">
        <v>196</v>
      </c>
      <c r="E1187" s="6" t="s">
        <v>1447</v>
      </c>
      <c r="F1187" s="6" t="s">
        <v>346</v>
      </c>
      <c r="G1187" s="7">
        <v>74000</v>
      </c>
      <c r="H1187" s="7">
        <v>75600</v>
      </c>
      <c r="I1187" s="43">
        <v>2.1621621621621623</v>
      </c>
      <c r="J1187" s="8"/>
    </row>
    <row r="1188" spans="1:10" x14ac:dyDescent="0.3">
      <c r="A1188" s="4" t="s">
        <v>60</v>
      </c>
      <c r="B1188" s="5" t="s">
        <v>99</v>
      </c>
      <c r="C1188" s="6" t="s">
        <v>296</v>
      </c>
      <c r="D1188" s="5" t="s">
        <v>297</v>
      </c>
      <c r="E1188" s="6" t="s">
        <v>1447</v>
      </c>
      <c r="F1188" s="6" t="s">
        <v>346</v>
      </c>
      <c r="G1188" s="7">
        <v>70000</v>
      </c>
      <c r="H1188" s="7">
        <v>70000</v>
      </c>
      <c r="I1188" s="43">
        <v>0</v>
      </c>
      <c r="J1188" s="8"/>
    </row>
    <row r="1189" spans="1:10" x14ac:dyDescent="0.3">
      <c r="A1189" s="4" t="s">
        <v>60</v>
      </c>
      <c r="B1189" s="5" t="s">
        <v>99</v>
      </c>
      <c r="C1189" s="6" t="s">
        <v>304</v>
      </c>
      <c r="D1189" s="5" t="s">
        <v>305</v>
      </c>
      <c r="E1189" s="6" t="s">
        <v>1447</v>
      </c>
      <c r="F1189" s="6" t="s">
        <v>346</v>
      </c>
      <c r="G1189" s="7">
        <v>75333.333333300005</v>
      </c>
      <c r="H1189" s="7">
        <v>75333.333333300005</v>
      </c>
      <c r="I1189" s="43">
        <v>0</v>
      </c>
      <c r="J1189" s="8"/>
    </row>
    <row r="1190" spans="1:10" x14ac:dyDescent="0.3">
      <c r="A1190" s="4" t="s">
        <v>57</v>
      </c>
      <c r="B1190" s="5" t="s">
        <v>157</v>
      </c>
      <c r="C1190" s="6" t="s">
        <v>490</v>
      </c>
      <c r="D1190" s="5" t="s">
        <v>491</v>
      </c>
      <c r="E1190" s="6" t="s">
        <v>1447</v>
      </c>
      <c r="F1190" s="6" t="s">
        <v>346</v>
      </c>
      <c r="G1190" s="7">
        <v>72900</v>
      </c>
      <c r="H1190" s="7">
        <v>82300</v>
      </c>
      <c r="I1190" s="43">
        <v>12.894375857338813</v>
      </c>
      <c r="J1190" s="8"/>
    </row>
    <row r="1191" spans="1:10" x14ac:dyDescent="0.3">
      <c r="A1191" s="4" t="s">
        <v>57</v>
      </c>
      <c r="B1191" s="5" t="s">
        <v>157</v>
      </c>
      <c r="C1191" s="6" t="s">
        <v>541</v>
      </c>
      <c r="D1191" s="5" t="s">
        <v>542</v>
      </c>
      <c r="E1191" s="6" t="s">
        <v>1447</v>
      </c>
      <c r="F1191" s="6" t="s">
        <v>346</v>
      </c>
      <c r="G1191" s="7">
        <v>67000</v>
      </c>
      <c r="H1191" s="7">
        <v>67666.666666699995</v>
      </c>
      <c r="I1191" s="43">
        <v>0.99502487567162401</v>
      </c>
      <c r="J1191" s="8"/>
    </row>
    <row r="1192" spans="1:10" x14ac:dyDescent="0.3">
      <c r="A1192" s="4" t="s">
        <v>57</v>
      </c>
      <c r="B1192" s="5" t="s">
        <v>157</v>
      </c>
      <c r="C1192" s="6" t="s">
        <v>502</v>
      </c>
      <c r="D1192" s="5" t="s">
        <v>503</v>
      </c>
      <c r="E1192" s="6" t="s">
        <v>1447</v>
      </c>
      <c r="F1192" s="6" t="s">
        <v>346</v>
      </c>
      <c r="G1192" s="7">
        <v>68800</v>
      </c>
      <c r="H1192" s="7">
        <v>69200</v>
      </c>
      <c r="I1192" s="43">
        <v>0.58139534883721034</v>
      </c>
      <c r="J1192" s="8"/>
    </row>
    <row r="1193" spans="1:10" x14ac:dyDescent="0.3">
      <c r="A1193" s="4" t="s">
        <v>57</v>
      </c>
      <c r="B1193" s="5" t="s">
        <v>157</v>
      </c>
      <c r="C1193" s="6" t="s">
        <v>332</v>
      </c>
      <c r="D1193" s="5" t="s">
        <v>333</v>
      </c>
      <c r="E1193" s="6" t="s">
        <v>1447</v>
      </c>
      <c r="F1193" s="6" t="s">
        <v>346</v>
      </c>
      <c r="G1193" s="7" t="s">
        <v>113</v>
      </c>
      <c r="H1193" s="7">
        <v>82000</v>
      </c>
      <c r="I1193" s="43" t="s">
        <v>113</v>
      </c>
      <c r="J1193" s="8"/>
    </row>
    <row r="1194" spans="1:10" x14ac:dyDescent="0.3">
      <c r="A1194" s="4" t="s">
        <v>57</v>
      </c>
      <c r="B1194" s="5" t="s">
        <v>157</v>
      </c>
      <c r="C1194" s="6" t="s">
        <v>204</v>
      </c>
      <c r="D1194" s="5" t="s">
        <v>205</v>
      </c>
      <c r="E1194" s="6" t="s">
        <v>1447</v>
      </c>
      <c r="F1194" s="6" t="s">
        <v>346</v>
      </c>
      <c r="G1194" s="7">
        <v>69666.666666699995</v>
      </c>
      <c r="H1194" s="7">
        <v>69500</v>
      </c>
      <c r="I1194" s="43">
        <v>-0.23923444980848974</v>
      </c>
      <c r="J1194" s="8"/>
    </row>
    <row r="1195" spans="1:10" x14ac:dyDescent="0.3">
      <c r="A1195" s="4" t="s">
        <v>64</v>
      </c>
      <c r="B1195" s="5" t="s">
        <v>123</v>
      </c>
      <c r="C1195" s="6" t="s">
        <v>124</v>
      </c>
      <c r="D1195" s="5" t="s">
        <v>125</v>
      </c>
      <c r="E1195" s="6" t="s">
        <v>1447</v>
      </c>
      <c r="F1195" s="6" t="s">
        <v>346</v>
      </c>
      <c r="G1195" s="7">
        <v>79220</v>
      </c>
      <c r="H1195" s="7">
        <v>89920</v>
      </c>
      <c r="I1195" s="43">
        <v>13.506690229739959</v>
      </c>
      <c r="J1195" s="8"/>
    </row>
    <row r="1196" spans="1:10" x14ac:dyDescent="0.3">
      <c r="A1196" s="4" t="s">
        <v>64</v>
      </c>
      <c r="B1196" s="5" t="s">
        <v>123</v>
      </c>
      <c r="C1196" s="6" t="s">
        <v>126</v>
      </c>
      <c r="D1196" s="5" t="s">
        <v>127</v>
      </c>
      <c r="E1196" s="6" t="s">
        <v>1447</v>
      </c>
      <c r="F1196" s="6" t="s">
        <v>346</v>
      </c>
      <c r="G1196" s="7" t="s">
        <v>113</v>
      </c>
      <c r="H1196" s="7">
        <v>75800</v>
      </c>
      <c r="I1196" s="43" t="s">
        <v>113</v>
      </c>
      <c r="J1196" s="8"/>
    </row>
    <row r="1197" spans="1:10" x14ac:dyDescent="0.3">
      <c r="A1197" s="4" t="s">
        <v>61</v>
      </c>
      <c r="B1197" s="5" t="s">
        <v>140</v>
      </c>
      <c r="C1197" s="6" t="s">
        <v>523</v>
      </c>
      <c r="D1197" s="5" t="s">
        <v>524</v>
      </c>
      <c r="E1197" s="6" t="s">
        <v>1447</v>
      </c>
      <c r="F1197" s="6" t="s">
        <v>346</v>
      </c>
      <c r="G1197" s="7">
        <v>69000</v>
      </c>
      <c r="H1197" s="7">
        <v>76000</v>
      </c>
      <c r="I1197" s="43">
        <v>10.144927536231885</v>
      </c>
      <c r="J1197" s="8"/>
    </row>
    <row r="1198" spans="1:10" x14ac:dyDescent="0.3">
      <c r="A1198" s="4" t="s">
        <v>61</v>
      </c>
      <c r="B1198" s="5" t="s">
        <v>140</v>
      </c>
      <c r="C1198" s="6" t="s">
        <v>525</v>
      </c>
      <c r="D1198" s="5" t="s">
        <v>526</v>
      </c>
      <c r="E1198" s="6" t="s">
        <v>1447</v>
      </c>
      <c r="F1198" s="6" t="s">
        <v>346</v>
      </c>
      <c r="G1198" s="7">
        <v>72000</v>
      </c>
      <c r="H1198" s="7">
        <v>73500</v>
      </c>
      <c r="I1198" s="43">
        <v>2.0833333333333259</v>
      </c>
      <c r="J1198" s="8"/>
    </row>
    <row r="1199" spans="1:10" x14ac:dyDescent="0.3">
      <c r="A1199" s="4" t="s">
        <v>58</v>
      </c>
      <c r="B1199" s="5" t="s">
        <v>152</v>
      </c>
      <c r="C1199" s="6" t="s">
        <v>153</v>
      </c>
      <c r="D1199" s="5" t="s">
        <v>154</v>
      </c>
      <c r="E1199" s="6" t="s">
        <v>1447</v>
      </c>
      <c r="F1199" s="6" t="s">
        <v>346</v>
      </c>
      <c r="G1199" s="7">
        <v>60000</v>
      </c>
      <c r="H1199" s="7">
        <v>60000</v>
      </c>
      <c r="I1199" s="43">
        <v>0</v>
      </c>
      <c r="J1199" s="8"/>
    </row>
    <row r="1200" spans="1:10" x14ac:dyDescent="0.3">
      <c r="A1200" s="4" t="s">
        <v>58</v>
      </c>
      <c r="B1200" s="5" t="s">
        <v>152</v>
      </c>
      <c r="C1200" s="6" t="s">
        <v>238</v>
      </c>
      <c r="D1200" s="5" t="s">
        <v>239</v>
      </c>
      <c r="E1200" s="6" t="s">
        <v>1447</v>
      </c>
      <c r="F1200" s="6" t="s">
        <v>346</v>
      </c>
      <c r="G1200" s="7">
        <v>72000</v>
      </c>
      <c r="H1200" s="7">
        <v>78000</v>
      </c>
      <c r="I1200" s="43">
        <v>8.333333333333325</v>
      </c>
      <c r="J1200" s="8"/>
    </row>
    <row r="1201" spans="1:10" x14ac:dyDescent="0.3">
      <c r="A1201" s="4" t="s">
        <v>58</v>
      </c>
      <c r="B1201" s="5" t="s">
        <v>152</v>
      </c>
      <c r="C1201" s="6" t="s">
        <v>240</v>
      </c>
      <c r="D1201" s="5" t="s">
        <v>241</v>
      </c>
      <c r="E1201" s="6" t="s">
        <v>1447</v>
      </c>
      <c r="F1201" s="6" t="s">
        <v>346</v>
      </c>
      <c r="G1201" s="7">
        <v>71750</v>
      </c>
      <c r="H1201" s="7">
        <v>71750</v>
      </c>
      <c r="I1201" s="43">
        <v>0</v>
      </c>
      <c r="J1201" s="8"/>
    </row>
    <row r="1202" spans="1:10" x14ac:dyDescent="0.3">
      <c r="A1202" s="4" t="s">
        <v>62</v>
      </c>
      <c r="B1202" s="5" t="s">
        <v>108</v>
      </c>
      <c r="C1202" s="6" t="s">
        <v>302</v>
      </c>
      <c r="D1202" s="5" t="s">
        <v>303</v>
      </c>
      <c r="E1202" s="6" t="s">
        <v>1447</v>
      </c>
      <c r="F1202" s="6" t="s">
        <v>353</v>
      </c>
      <c r="G1202" s="7">
        <v>19250</v>
      </c>
      <c r="H1202" s="7">
        <v>20125</v>
      </c>
      <c r="I1202" s="43">
        <v>4.5454545454545414</v>
      </c>
      <c r="J1202" s="8"/>
    </row>
    <row r="1203" spans="1:10" x14ac:dyDescent="0.3">
      <c r="A1203" s="4" t="s">
        <v>62</v>
      </c>
      <c r="B1203" s="5" t="s">
        <v>108</v>
      </c>
      <c r="C1203" s="6" t="s">
        <v>263</v>
      </c>
      <c r="D1203" s="5" t="s">
        <v>264</v>
      </c>
      <c r="E1203" s="6" t="s">
        <v>1447</v>
      </c>
      <c r="F1203" s="6" t="s">
        <v>353</v>
      </c>
      <c r="G1203" s="7">
        <v>18750</v>
      </c>
      <c r="H1203" s="7">
        <v>18750</v>
      </c>
      <c r="I1203" s="69">
        <v>0</v>
      </c>
      <c r="J1203" s="8"/>
    </row>
    <row r="1204" spans="1:10" x14ac:dyDescent="0.3">
      <c r="A1204" s="4" t="s">
        <v>53</v>
      </c>
      <c r="B1204" s="5" t="s">
        <v>147</v>
      </c>
      <c r="C1204" s="6" t="s">
        <v>476</v>
      </c>
      <c r="D1204" s="5" t="s">
        <v>477</v>
      </c>
      <c r="E1204" s="6" t="s">
        <v>1447</v>
      </c>
      <c r="F1204" s="6" t="s">
        <v>353</v>
      </c>
      <c r="G1204" s="7">
        <v>21000</v>
      </c>
      <c r="H1204" s="7">
        <v>21500</v>
      </c>
      <c r="I1204" s="69">
        <v>2.3809523809523725</v>
      </c>
      <c r="J1204" s="8"/>
    </row>
    <row r="1205" spans="1:10" x14ac:dyDescent="0.3">
      <c r="A1205" s="4" t="s">
        <v>53</v>
      </c>
      <c r="B1205" s="5" t="s">
        <v>147</v>
      </c>
      <c r="C1205" s="6" t="s">
        <v>189</v>
      </c>
      <c r="D1205" s="5" t="s">
        <v>190</v>
      </c>
      <c r="E1205" s="6" t="s">
        <v>1447</v>
      </c>
      <c r="F1205" s="6" t="s">
        <v>353</v>
      </c>
      <c r="G1205" s="7">
        <v>19466.666666699999</v>
      </c>
      <c r="H1205" s="7">
        <v>19200</v>
      </c>
      <c r="I1205" s="43">
        <v>-1.3698630138675116</v>
      </c>
      <c r="J1205" s="8"/>
    </row>
    <row r="1206" spans="1:10" x14ac:dyDescent="0.3">
      <c r="A1206" s="4" t="s">
        <v>53</v>
      </c>
      <c r="B1206" s="5" t="s">
        <v>147</v>
      </c>
      <c r="C1206" s="6" t="s">
        <v>195</v>
      </c>
      <c r="D1206" s="5" t="s">
        <v>196</v>
      </c>
      <c r="E1206" s="6" t="s">
        <v>1447</v>
      </c>
      <c r="F1206" s="6" t="s">
        <v>353</v>
      </c>
      <c r="G1206" s="7">
        <v>17000</v>
      </c>
      <c r="H1206" s="7">
        <v>17000</v>
      </c>
      <c r="I1206" s="43">
        <v>0</v>
      </c>
      <c r="J1206" s="8"/>
    </row>
    <row r="1207" spans="1:10" x14ac:dyDescent="0.3">
      <c r="A1207" s="4" t="s">
        <v>64</v>
      </c>
      <c r="B1207" s="5" t="s">
        <v>123</v>
      </c>
      <c r="C1207" s="6" t="s">
        <v>124</v>
      </c>
      <c r="D1207" s="5" t="s">
        <v>125</v>
      </c>
      <c r="E1207" s="6" t="s">
        <v>1447</v>
      </c>
      <c r="F1207" s="6" t="s">
        <v>353</v>
      </c>
      <c r="G1207" s="7">
        <v>20950</v>
      </c>
      <c r="H1207" s="7">
        <v>21433.333333300001</v>
      </c>
      <c r="I1207" s="43">
        <v>2.3070803498806747</v>
      </c>
      <c r="J1207" s="8"/>
    </row>
    <row r="1208" spans="1:10" x14ac:dyDescent="0.3">
      <c r="A1208" s="4" t="s">
        <v>61</v>
      </c>
      <c r="B1208" s="5" t="s">
        <v>140</v>
      </c>
      <c r="C1208" s="6" t="s">
        <v>523</v>
      </c>
      <c r="D1208" s="5" t="s">
        <v>524</v>
      </c>
      <c r="E1208" s="6" t="s">
        <v>1447</v>
      </c>
      <c r="F1208" s="6" t="s">
        <v>353</v>
      </c>
      <c r="G1208" s="7">
        <v>21166.666666699999</v>
      </c>
      <c r="H1208" s="7">
        <v>19500</v>
      </c>
      <c r="I1208" s="43">
        <v>-7.8740157481765767</v>
      </c>
      <c r="J1208" s="8"/>
    </row>
    <row r="1209" spans="1:10" x14ac:dyDescent="0.3">
      <c r="A1209" s="4" t="s">
        <v>65</v>
      </c>
      <c r="B1209" s="5" t="s">
        <v>105</v>
      </c>
      <c r="C1209" s="6" t="s">
        <v>106</v>
      </c>
      <c r="D1209" s="5" t="s">
        <v>107</v>
      </c>
      <c r="E1209" s="6" t="s">
        <v>1447</v>
      </c>
      <c r="F1209" s="6" t="s">
        <v>353</v>
      </c>
      <c r="G1209" s="7" t="s">
        <v>113</v>
      </c>
      <c r="H1209" s="7">
        <v>17000</v>
      </c>
      <c r="I1209" s="43" t="s">
        <v>113</v>
      </c>
      <c r="J1209" s="8"/>
    </row>
    <row r="1210" spans="1:10" x14ac:dyDescent="0.3">
      <c r="A1210" s="4" t="s">
        <v>65</v>
      </c>
      <c r="B1210" s="5" t="s">
        <v>105</v>
      </c>
      <c r="C1210" s="6" t="s">
        <v>163</v>
      </c>
      <c r="D1210" s="5" t="s">
        <v>164</v>
      </c>
      <c r="E1210" s="6" t="s">
        <v>1447</v>
      </c>
      <c r="F1210" s="6" t="s">
        <v>353</v>
      </c>
      <c r="G1210" s="7">
        <v>20000</v>
      </c>
      <c r="H1210" s="7">
        <v>20000</v>
      </c>
      <c r="I1210" s="69">
        <v>0</v>
      </c>
      <c r="J1210" s="8"/>
    </row>
    <row r="1211" spans="1:10" x14ac:dyDescent="0.3">
      <c r="A1211" s="4" t="s">
        <v>65</v>
      </c>
      <c r="B1211" s="5" t="s">
        <v>105</v>
      </c>
      <c r="C1211" s="6" t="s">
        <v>233</v>
      </c>
      <c r="D1211" s="5" t="s">
        <v>234</v>
      </c>
      <c r="E1211" s="6" t="s">
        <v>1447</v>
      </c>
      <c r="F1211" s="6" t="s">
        <v>353</v>
      </c>
      <c r="G1211" s="7">
        <v>19500</v>
      </c>
      <c r="H1211" s="7">
        <v>19500</v>
      </c>
      <c r="I1211" s="43">
        <v>0</v>
      </c>
      <c r="J1211" s="8"/>
    </row>
    <row r="1212" spans="1:10" x14ac:dyDescent="0.3">
      <c r="A1212" s="4" t="s">
        <v>58</v>
      </c>
      <c r="B1212" s="5" t="s">
        <v>152</v>
      </c>
      <c r="C1212" s="6" t="s">
        <v>153</v>
      </c>
      <c r="D1212" s="5" t="s">
        <v>154</v>
      </c>
      <c r="E1212" s="6" t="s">
        <v>1447</v>
      </c>
      <c r="F1212" s="6" t="s">
        <v>353</v>
      </c>
      <c r="G1212" s="7">
        <v>17400</v>
      </c>
      <c r="H1212" s="7">
        <v>21000</v>
      </c>
      <c r="I1212" s="43">
        <v>20.68965517241379</v>
      </c>
      <c r="J1212" s="8"/>
    </row>
    <row r="1213" spans="1:10" x14ac:dyDescent="0.3">
      <c r="A1213" s="4" t="s">
        <v>58</v>
      </c>
      <c r="B1213" s="5" t="s">
        <v>152</v>
      </c>
      <c r="C1213" s="6" t="s">
        <v>238</v>
      </c>
      <c r="D1213" s="5" t="s">
        <v>239</v>
      </c>
      <c r="E1213" s="6" t="s">
        <v>1447</v>
      </c>
      <c r="F1213" s="6" t="s">
        <v>353</v>
      </c>
      <c r="G1213" s="7">
        <v>18000</v>
      </c>
      <c r="H1213" s="7">
        <v>18000</v>
      </c>
      <c r="I1213" s="43">
        <v>0</v>
      </c>
      <c r="J1213" s="8"/>
    </row>
    <row r="1214" spans="1:10" x14ac:dyDescent="0.3">
      <c r="A1214" s="4" t="s">
        <v>62</v>
      </c>
      <c r="B1214" s="5" t="s">
        <v>108</v>
      </c>
      <c r="C1214" s="6" t="s">
        <v>109</v>
      </c>
      <c r="D1214" s="5" t="s">
        <v>110</v>
      </c>
      <c r="E1214" s="6" t="s">
        <v>1448</v>
      </c>
      <c r="F1214" s="6" t="s">
        <v>327</v>
      </c>
      <c r="G1214" s="7">
        <v>8542.8571429000003</v>
      </c>
      <c r="H1214" s="7">
        <v>8466.6666667000009</v>
      </c>
      <c r="I1214" s="69">
        <v>-0.89186176153398522</v>
      </c>
      <c r="J1214" s="8"/>
    </row>
    <row r="1215" spans="1:10" x14ac:dyDescent="0.3">
      <c r="A1215" s="4" t="s">
        <v>62</v>
      </c>
      <c r="B1215" s="5" t="s">
        <v>108</v>
      </c>
      <c r="C1215" s="6" t="s">
        <v>165</v>
      </c>
      <c r="D1215" s="5" t="s">
        <v>166</v>
      </c>
      <c r="E1215" s="6" t="s">
        <v>1448</v>
      </c>
      <c r="F1215" s="6" t="s">
        <v>327</v>
      </c>
      <c r="G1215" s="7">
        <v>8066.6666667</v>
      </c>
      <c r="H1215" s="7">
        <v>8066.6666667</v>
      </c>
      <c r="I1215" s="43">
        <v>0</v>
      </c>
      <c r="J1215" s="8"/>
    </row>
    <row r="1216" spans="1:10" x14ac:dyDescent="0.3">
      <c r="A1216" s="4" t="s">
        <v>62</v>
      </c>
      <c r="B1216" s="5" t="s">
        <v>108</v>
      </c>
      <c r="C1216" s="6" t="s">
        <v>167</v>
      </c>
      <c r="D1216" s="5" t="s">
        <v>168</v>
      </c>
      <c r="E1216" s="6" t="s">
        <v>1448</v>
      </c>
      <c r="F1216" s="6" t="s">
        <v>327</v>
      </c>
      <c r="G1216" s="7">
        <v>8766.6666667000009</v>
      </c>
      <c r="H1216" s="7">
        <v>8800</v>
      </c>
      <c r="I1216" s="69">
        <v>0.38022813650044895</v>
      </c>
      <c r="J1216" s="8"/>
    </row>
    <row r="1217" spans="1:10" x14ac:dyDescent="0.3">
      <c r="A1217" s="4" t="s">
        <v>62</v>
      </c>
      <c r="B1217" s="5" t="s">
        <v>108</v>
      </c>
      <c r="C1217" s="6" t="s">
        <v>169</v>
      </c>
      <c r="D1217" s="5" t="s">
        <v>107</v>
      </c>
      <c r="E1217" s="6" t="s">
        <v>1448</v>
      </c>
      <c r="F1217" s="6" t="s">
        <v>327</v>
      </c>
      <c r="G1217" s="7">
        <v>7668</v>
      </c>
      <c r="H1217" s="7">
        <v>7752</v>
      </c>
      <c r="I1217" s="43">
        <v>1.0954616588419341</v>
      </c>
      <c r="J1217" s="8"/>
    </row>
    <row r="1218" spans="1:10" x14ac:dyDescent="0.3">
      <c r="A1218" s="4" t="s">
        <v>62</v>
      </c>
      <c r="B1218" s="5" t="s">
        <v>108</v>
      </c>
      <c r="C1218" s="6" t="s">
        <v>170</v>
      </c>
      <c r="D1218" s="5" t="s">
        <v>171</v>
      </c>
      <c r="E1218" s="6" t="s">
        <v>1448</v>
      </c>
      <c r="F1218" s="6" t="s">
        <v>327</v>
      </c>
      <c r="G1218" s="7">
        <v>8000</v>
      </c>
      <c r="H1218" s="7">
        <v>8066.6666667</v>
      </c>
      <c r="I1218" s="43">
        <v>0.83333333374999707</v>
      </c>
      <c r="J1218" s="8"/>
    </row>
    <row r="1219" spans="1:10" x14ac:dyDescent="0.3">
      <c r="A1219" s="4" t="s">
        <v>62</v>
      </c>
      <c r="B1219" s="5" t="s">
        <v>108</v>
      </c>
      <c r="C1219" s="6" t="s">
        <v>111</v>
      </c>
      <c r="D1219" s="5" t="s">
        <v>112</v>
      </c>
      <c r="E1219" s="6" t="s">
        <v>1448</v>
      </c>
      <c r="F1219" s="6" t="s">
        <v>327</v>
      </c>
      <c r="G1219" s="7">
        <v>8650</v>
      </c>
      <c r="H1219" s="7">
        <v>8650</v>
      </c>
      <c r="I1219" s="43">
        <v>0</v>
      </c>
      <c r="J1219" s="8"/>
    </row>
    <row r="1220" spans="1:10" x14ac:dyDescent="0.3">
      <c r="A1220" s="4" t="s">
        <v>62</v>
      </c>
      <c r="B1220" s="5" t="s">
        <v>108</v>
      </c>
      <c r="C1220" s="6" t="s">
        <v>328</v>
      </c>
      <c r="D1220" s="5" t="s">
        <v>329</v>
      </c>
      <c r="E1220" s="6" t="s">
        <v>1448</v>
      </c>
      <c r="F1220" s="6" t="s">
        <v>327</v>
      </c>
      <c r="G1220" s="7">
        <v>7933.3333333</v>
      </c>
      <c r="H1220" s="7">
        <v>8066.6666667</v>
      </c>
      <c r="I1220" s="43">
        <v>1.6806722697549681</v>
      </c>
      <c r="J1220" s="8"/>
    </row>
    <row r="1221" spans="1:10" x14ac:dyDescent="0.3">
      <c r="A1221" s="4" t="s">
        <v>62</v>
      </c>
      <c r="B1221" s="5" t="s">
        <v>108</v>
      </c>
      <c r="C1221" s="6" t="s">
        <v>114</v>
      </c>
      <c r="D1221" s="5" t="s">
        <v>115</v>
      </c>
      <c r="E1221" s="6" t="s">
        <v>1448</v>
      </c>
      <c r="F1221" s="6" t="s">
        <v>327</v>
      </c>
      <c r="G1221" s="7">
        <v>8700</v>
      </c>
      <c r="H1221" s="7">
        <v>8733.3333332999991</v>
      </c>
      <c r="I1221" s="43">
        <v>0.38314176206895034</v>
      </c>
      <c r="J1221" s="8"/>
    </row>
    <row r="1222" spans="1:10" x14ac:dyDescent="0.3">
      <c r="A1222" s="4" t="s">
        <v>62</v>
      </c>
      <c r="B1222" s="5" t="s">
        <v>108</v>
      </c>
      <c r="C1222" s="6" t="s">
        <v>172</v>
      </c>
      <c r="D1222" s="5" t="s">
        <v>173</v>
      </c>
      <c r="E1222" s="6" t="s">
        <v>1448</v>
      </c>
      <c r="F1222" s="6" t="s">
        <v>327</v>
      </c>
      <c r="G1222" s="7">
        <v>8566.6666667000009</v>
      </c>
      <c r="H1222" s="7">
        <v>8700</v>
      </c>
      <c r="I1222" s="43">
        <v>1.5564202330678567</v>
      </c>
      <c r="J1222" s="8"/>
    </row>
    <row r="1223" spans="1:10" x14ac:dyDescent="0.3">
      <c r="A1223" s="4" t="s">
        <v>62</v>
      </c>
      <c r="B1223" s="5" t="s">
        <v>108</v>
      </c>
      <c r="C1223" s="6" t="s">
        <v>470</v>
      </c>
      <c r="D1223" s="5" t="s">
        <v>471</v>
      </c>
      <c r="E1223" s="6" t="s">
        <v>1448</v>
      </c>
      <c r="F1223" s="6" t="s">
        <v>327</v>
      </c>
      <c r="G1223" s="7">
        <v>8001</v>
      </c>
      <c r="H1223" s="7">
        <v>8001</v>
      </c>
      <c r="I1223" s="43">
        <v>0</v>
      </c>
      <c r="J1223" s="8"/>
    </row>
    <row r="1224" spans="1:10" x14ac:dyDescent="0.3">
      <c r="A1224" s="4" t="s">
        <v>62</v>
      </c>
      <c r="B1224" s="5" t="s">
        <v>108</v>
      </c>
      <c r="C1224" s="6" t="s">
        <v>302</v>
      </c>
      <c r="D1224" s="5" t="s">
        <v>303</v>
      </c>
      <c r="E1224" s="6" t="s">
        <v>1448</v>
      </c>
      <c r="F1224" s="6" t="s">
        <v>327</v>
      </c>
      <c r="G1224" s="7">
        <v>7800</v>
      </c>
      <c r="H1224" s="7">
        <v>7900</v>
      </c>
      <c r="I1224" s="43">
        <v>1.2820512820512775</v>
      </c>
      <c r="J1224" s="8"/>
    </row>
    <row r="1225" spans="1:10" x14ac:dyDescent="0.3">
      <c r="A1225" s="4" t="s">
        <v>62</v>
      </c>
      <c r="B1225" s="5" t="s">
        <v>108</v>
      </c>
      <c r="C1225" s="6" t="s">
        <v>176</v>
      </c>
      <c r="D1225" s="5" t="s">
        <v>162</v>
      </c>
      <c r="E1225" s="6" t="s">
        <v>1448</v>
      </c>
      <c r="F1225" s="6" t="s">
        <v>327</v>
      </c>
      <c r="G1225" s="7">
        <v>8392.75</v>
      </c>
      <c r="H1225" s="7">
        <v>8342.75</v>
      </c>
      <c r="I1225" s="43">
        <v>-0.59575228619940246</v>
      </c>
      <c r="J1225" s="8"/>
    </row>
    <row r="1226" spans="1:10" x14ac:dyDescent="0.3">
      <c r="A1226" s="4" t="s">
        <v>62</v>
      </c>
      <c r="B1226" s="5" t="s">
        <v>108</v>
      </c>
      <c r="C1226" s="6" t="s">
        <v>177</v>
      </c>
      <c r="D1226" s="5" t="s">
        <v>178</v>
      </c>
      <c r="E1226" s="6" t="s">
        <v>1448</v>
      </c>
      <c r="F1226" s="6" t="s">
        <v>327</v>
      </c>
      <c r="G1226" s="7">
        <v>8000</v>
      </c>
      <c r="H1226" s="7">
        <v>9000</v>
      </c>
      <c r="I1226" s="43">
        <v>12.5</v>
      </c>
      <c r="J1226" s="8"/>
    </row>
    <row r="1227" spans="1:10" x14ac:dyDescent="0.3">
      <c r="A1227" s="4" t="s">
        <v>62</v>
      </c>
      <c r="B1227" s="5" t="s">
        <v>108</v>
      </c>
      <c r="C1227" s="6" t="s">
        <v>472</v>
      </c>
      <c r="D1227" s="5" t="s">
        <v>473</v>
      </c>
      <c r="E1227" s="6" t="s">
        <v>1448</v>
      </c>
      <c r="F1227" s="6" t="s">
        <v>327</v>
      </c>
      <c r="G1227" s="7">
        <v>7825</v>
      </c>
      <c r="H1227" s="7">
        <v>7825</v>
      </c>
      <c r="I1227" s="43">
        <v>0</v>
      </c>
      <c r="J1227" s="8"/>
    </row>
    <row r="1228" spans="1:10" x14ac:dyDescent="0.3">
      <c r="A1228" s="4" t="s">
        <v>62</v>
      </c>
      <c r="B1228" s="5" t="s">
        <v>108</v>
      </c>
      <c r="C1228" s="6" t="s">
        <v>116</v>
      </c>
      <c r="D1228" s="5" t="s">
        <v>117</v>
      </c>
      <c r="E1228" s="6" t="s">
        <v>1448</v>
      </c>
      <c r="F1228" s="6" t="s">
        <v>327</v>
      </c>
      <c r="G1228" s="7">
        <v>10325</v>
      </c>
      <c r="H1228" s="7">
        <v>10200</v>
      </c>
      <c r="I1228" s="43">
        <v>-1.2106537530266359</v>
      </c>
      <c r="J1228" s="8"/>
    </row>
    <row r="1229" spans="1:10" x14ac:dyDescent="0.3">
      <c r="A1229" s="4" t="s">
        <v>62</v>
      </c>
      <c r="B1229" s="5" t="s">
        <v>108</v>
      </c>
      <c r="C1229" s="6" t="s">
        <v>118</v>
      </c>
      <c r="D1229" s="5" t="s">
        <v>119</v>
      </c>
      <c r="E1229" s="6" t="s">
        <v>1448</v>
      </c>
      <c r="F1229" s="6" t="s">
        <v>327</v>
      </c>
      <c r="G1229" s="7">
        <v>8000</v>
      </c>
      <c r="H1229" s="7">
        <v>8000</v>
      </c>
      <c r="I1229" s="43">
        <v>0</v>
      </c>
      <c r="J1229" s="8"/>
    </row>
    <row r="1230" spans="1:10" x14ac:dyDescent="0.3">
      <c r="A1230" s="4" t="s">
        <v>62</v>
      </c>
      <c r="B1230" s="5" t="s">
        <v>108</v>
      </c>
      <c r="C1230" s="6" t="s">
        <v>263</v>
      </c>
      <c r="D1230" s="5" t="s">
        <v>264</v>
      </c>
      <c r="E1230" s="6" t="s">
        <v>1448</v>
      </c>
      <c r="F1230" s="6" t="s">
        <v>327</v>
      </c>
      <c r="G1230" s="7">
        <v>8100</v>
      </c>
      <c r="H1230" s="7">
        <v>8125</v>
      </c>
      <c r="I1230" s="43">
        <v>0.30864197530864335</v>
      </c>
      <c r="J1230" s="8"/>
    </row>
    <row r="1231" spans="1:10" x14ac:dyDescent="0.3">
      <c r="A1231" s="4" t="s">
        <v>62</v>
      </c>
      <c r="B1231" s="5" t="s">
        <v>108</v>
      </c>
      <c r="C1231" s="6" t="s">
        <v>179</v>
      </c>
      <c r="D1231" s="5" t="s">
        <v>180</v>
      </c>
      <c r="E1231" s="6" t="s">
        <v>1448</v>
      </c>
      <c r="F1231" s="6" t="s">
        <v>327</v>
      </c>
      <c r="G1231" s="7">
        <v>8175</v>
      </c>
      <c r="H1231" s="7">
        <v>7800</v>
      </c>
      <c r="I1231" s="43">
        <v>-4.587155963302747</v>
      </c>
      <c r="J1231" s="8"/>
    </row>
    <row r="1232" spans="1:10" x14ac:dyDescent="0.3">
      <c r="A1232" s="4" t="s">
        <v>62</v>
      </c>
      <c r="B1232" s="5" t="s">
        <v>108</v>
      </c>
      <c r="C1232" s="6" t="s">
        <v>181</v>
      </c>
      <c r="D1232" s="5" t="s">
        <v>182</v>
      </c>
      <c r="E1232" s="6" t="s">
        <v>1448</v>
      </c>
      <c r="F1232" s="6" t="s">
        <v>327</v>
      </c>
      <c r="G1232" s="7">
        <v>8180</v>
      </c>
      <c r="H1232" s="7">
        <v>8275</v>
      </c>
      <c r="I1232" s="43">
        <v>1.1613691931540382</v>
      </c>
      <c r="J1232" s="8"/>
    </row>
    <row r="1233" spans="1:10" x14ac:dyDescent="0.3">
      <c r="A1233" s="4" t="s">
        <v>75</v>
      </c>
      <c r="B1233" s="5" t="s">
        <v>381</v>
      </c>
      <c r="C1233" s="6" t="s">
        <v>382</v>
      </c>
      <c r="D1233" s="5" t="s">
        <v>383</v>
      </c>
      <c r="E1233" s="6" t="s">
        <v>1448</v>
      </c>
      <c r="F1233" s="6" t="s">
        <v>327</v>
      </c>
      <c r="G1233" s="7">
        <v>8986</v>
      </c>
      <c r="H1233" s="7">
        <v>8906</v>
      </c>
      <c r="I1233" s="43">
        <v>-0.89027375918094842</v>
      </c>
      <c r="J1233" s="8"/>
    </row>
    <row r="1234" spans="1:10" x14ac:dyDescent="0.3">
      <c r="A1234" s="4" t="s">
        <v>56</v>
      </c>
      <c r="B1234" s="5" t="s">
        <v>183</v>
      </c>
      <c r="C1234" s="6" t="s">
        <v>184</v>
      </c>
      <c r="D1234" s="5" t="s">
        <v>183</v>
      </c>
      <c r="E1234" s="6" t="s">
        <v>1448</v>
      </c>
      <c r="F1234" s="6" t="s">
        <v>327</v>
      </c>
      <c r="G1234" s="7">
        <v>8865</v>
      </c>
      <c r="H1234" s="7">
        <v>9506.25</v>
      </c>
      <c r="I1234" s="43">
        <v>7.2335025380710682</v>
      </c>
      <c r="J1234" s="8"/>
    </row>
    <row r="1235" spans="1:10" x14ac:dyDescent="0.3">
      <c r="A1235" s="4" t="s">
        <v>70</v>
      </c>
      <c r="B1235" s="5" t="s">
        <v>388</v>
      </c>
      <c r="C1235" s="6" t="s">
        <v>389</v>
      </c>
      <c r="D1235" s="5" t="s">
        <v>390</v>
      </c>
      <c r="E1235" s="6" t="s">
        <v>1448</v>
      </c>
      <c r="F1235" s="6" t="s">
        <v>327</v>
      </c>
      <c r="G1235" s="7">
        <v>8991</v>
      </c>
      <c r="H1235" s="7">
        <v>8991</v>
      </c>
      <c r="I1235" s="43">
        <v>0</v>
      </c>
      <c r="J1235" s="8"/>
    </row>
    <row r="1236" spans="1:10" x14ac:dyDescent="0.3">
      <c r="A1236" s="4" t="s">
        <v>70</v>
      </c>
      <c r="B1236" s="5" t="s">
        <v>388</v>
      </c>
      <c r="C1236" s="6" t="s">
        <v>391</v>
      </c>
      <c r="D1236" s="5" t="s">
        <v>392</v>
      </c>
      <c r="E1236" s="6" t="s">
        <v>1448</v>
      </c>
      <c r="F1236" s="6" t="s">
        <v>327</v>
      </c>
      <c r="G1236" s="7">
        <v>9750</v>
      </c>
      <c r="H1236" s="7">
        <v>9200</v>
      </c>
      <c r="I1236" s="43">
        <v>-5.6410256410256432</v>
      </c>
      <c r="J1236" s="8"/>
    </row>
    <row r="1237" spans="1:10" x14ac:dyDescent="0.3">
      <c r="A1237" s="4" t="s">
        <v>70</v>
      </c>
      <c r="B1237" s="5" t="s">
        <v>388</v>
      </c>
      <c r="C1237" s="6" t="s">
        <v>393</v>
      </c>
      <c r="D1237" s="5" t="s">
        <v>394</v>
      </c>
      <c r="E1237" s="6" t="s">
        <v>1448</v>
      </c>
      <c r="F1237" s="6" t="s">
        <v>327</v>
      </c>
      <c r="G1237" s="7">
        <v>8200</v>
      </c>
      <c r="H1237" s="7">
        <v>8100</v>
      </c>
      <c r="I1237" s="43">
        <v>-1.2195121951219523</v>
      </c>
      <c r="J1237" s="8"/>
    </row>
    <row r="1238" spans="1:10" x14ac:dyDescent="0.3">
      <c r="A1238" s="4" t="s">
        <v>70</v>
      </c>
      <c r="B1238" s="5" t="s">
        <v>388</v>
      </c>
      <c r="C1238" s="6" t="s">
        <v>580</v>
      </c>
      <c r="D1238" s="5" t="s">
        <v>581</v>
      </c>
      <c r="E1238" s="6" t="s">
        <v>1448</v>
      </c>
      <c r="F1238" s="6" t="s">
        <v>327</v>
      </c>
      <c r="G1238" s="7">
        <v>9660</v>
      </c>
      <c r="H1238" s="7">
        <v>9700</v>
      </c>
      <c r="I1238" s="43">
        <v>0.41407867494824835</v>
      </c>
      <c r="J1238" s="8"/>
    </row>
    <row r="1239" spans="1:10" x14ac:dyDescent="0.3">
      <c r="A1239" s="4" t="s">
        <v>53</v>
      </c>
      <c r="B1239" s="5" t="s">
        <v>147</v>
      </c>
      <c r="C1239" s="6" t="s">
        <v>189</v>
      </c>
      <c r="D1239" s="5" t="s">
        <v>190</v>
      </c>
      <c r="E1239" s="6" t="s">
        <v>1448</v>
      </c>
      <c r="F1239" s="6" t="s">
        <v>327</v>
      </c>
      <c r="G1239" s="7">
        <v>8475</v>
      </c>
      <c r="H1239" s="7">
        <v>8475</v>
      </c>
      <c r="I1239" s="43">
        <v>0</v>
      </c>
      <c r="J1239" s="8"/>
    </row>
    <row r="1240" spans="1:10" x14ac:dyDescent="0.3">
      <c r="A1240" s="4" t="s">
        <v>52</v>
      </c>
      <c r="B1240" s="5" t="s">
        <v>120</v>
      </c>
      <c r="C1240" s="6" t="s">
        <v>121</v>
      </c>
      <c r="D1240" s="5" t="s">
        <v>122</v>
      </c>
      <c r="E1240" s="6" t="s">
        <v>1448</v>
      </c>
      <c r="F1240" s="6" t="s">
        <v>327</v>
      </c>
      <c r="G1240" s="7">
        <v>8150</v>
      </c>
      <c r="H1240" s="7">
        <v>8150</v>
      </c>
      <c r="I1240" s="43">
        <v>0</v>
      </c>
      <c r="J1240" s="8"/>
    </row>
    <row r="1241" spans="1:10" x14ac:dyDescent="0.3">
      <c r="A1241" s="4" t="s">
        <v>52</v>
      </c>
      <c r="B1241" s="5" t="s">
        <v>120</v>
      </c>
      <c r="C1241" s="6" t="s">
        <v>267</v>
      </c>
      <c r="D1241" s="5" t="s">
        <v>268</v>
      </c>
      <c r="E1241" s="6" t="s">
        <v>1448</v>
      </c>
      <c r="F1241" s="6" t="s">
        <v>327</v>
      </c>
      <c r="G1241" s="7">
        <v>8500</v>
      </c>
      <c r="H1241" s="7">
        <v>8500</v>
      </c>
      <c r="I1241" s="43">
        <v>0</v>
      </c>
      <c r="J1241" s="8"/>
    </row>
    <row r="1242" spans="1:10" x14ac:dyDescent="0.3">
      <c r="A1242" s="4" t="s">
        <v>52</v>
      </c>
      <c r="B1242" s="5" t="s">
        <v>120</v>
      </c>
      <c r="C1242" s="6" t="s">
        <v>395</v>
      </c>
      <c r="D1242" s="5" t="s">
        <v>396</v>
      </c>
      <c r="E1242" s="6" t="s">
        <v>1448</v>
      </c>
      <c r="F1242" s="6" t="s">
        <v>327</v>
      </c>
      <c r="G1242" s="7">
        <v>8162.5</v>
      </c>
      <c r="H1242" s="7">
        <v>8162.5</v>
      </c>
      <c r="I1242" s="43">
        <v>0</v>
      </c>
      <c r="J1242" s="8"/>
    </row>
    <row r="1243" spans="1:10" x14ac:dyDescent="0.3">
      <c r="A1243" s="4" t="s">
        <v>52</v>
      </c>
      <c r="B1243" s="5" t="s">
        <v>120</v>
      </c>
      <c r="C1243" s="6" t="s">
        <v>374</v>
      </c>
      <c r="D1243" s="5" t="s">
        <v>375</v>
      </c>
      <c r="E1243" s="6" t="s">
        <v>1448</v>
      </c>
      <c r="F1243" s="6" t="s">
        <v>327</v>
      </c>
      <c r="G1243" s="7">
        <v>7500</v>
      </c>
      <c r="H1243" s="7">
        <v>7833.3333333</v>
      </c>
      <c r="I1243" s="43">
        <v>4.4444444440000064</v>
      </c>
      <c r="J1243" s="8"/>
    </row>
    <row r="1244" spans="1:10" x14ac:dyDescent="0.3">
      <c r="A1244" s="4" t="s">
        <v>52</v>
      </c>
      <c r="B1244" s="5" t="s">
        <v>120</v>
      </c>
      <c r="C1244" s="6" t="s">
        <v>261</v>
      </c>
      <c r="D1244" s="5" t="s">
        <v>262</v>
      </c>
      <c r="E1244" s="6" t="s">
        <v>1448</v>
      </c>
      <c r="F1244" s="6" t="s">
        <v>327</v>
      </c>
      <c r="G1244" s="7">
        <v>8200</v>
      </c>
      <c r="H1244" s="7">
        <v>8200</v>
      </c>
      <c r="I1244" s="43">
        <v>0</v>
      </c>
      <c r="J1244" s="8"/>
    </row>
    <row r="1245" spans="1:10" x14ac:dyDescent="0.3">
      <c r="A1245" s="4" t="s">
        <v>52</v>
      </c>
      <c r="B1245" s="5" t="s">
        <v>120</v>
      </c>
      <c r="C1245" s="6" t="s">
        <v>294</v>
      </c>
      <c r="D1245" s="5" t="s">
        <v>295</v>
      </c>
      <c r="E1245" s="6" t="s">
        <v>1448</v>
      </c>
      <c r="F1245" s="6" t="s">
        <v>327</v>
      </c>
      <c r="G1245" s="7">
        <v>9250</v>
      </c>
      <c r="H1245" s="7">
        <v>9250</v>
      </c>
      <c r="I1245" s="43">
        <v>0</v>
      </c>
      <c r="J1245" s="8"/>
    </row>
    <row r="1246" spans="1:10" x14ac:dyDescent="0.3">
      <c r="A1246" s="4" t="s">
        <v>68</v>
      </c>
      <c r="B1246" s="5" t="s">
        <v>285</v>
      </c>
      <c r="C1246" s="6" t="s">
        <v>586</v>
      </c>
      <c r="D1246" s="5" t="s">
        <v>587</v>
      </c>
      <c r="E1246" s="6" t="s">
        <v>1448</v>
      </c>
      <c r="F1246" s="6" t="s">
        <v>327</v>
      </c>
      <c r="G1246" s="7">
        <v>11333.333333299999</v>
      </c>
      <c r="H1246" s="7">
        <v>11333.333333299999</v>
      </c>
      <c r="I1246" s="43">
        <v>0</v>
      </c>
      <c r="J1246" s="8"/>
    </row>
    <row r="1247" spans="1:10" x14ac:dyDescent="0.3">
      <c r="A1247" s="4" t="s">
        <v>60</v>
      </c>
      <c r="B1247" s="5" t="s">
        <v>99</v>
      </c>
      <c r="C1247" s="6" t="s">
        <v>296</v>
      </c>
      <c r="D1247" s="5" t="s">
        <v>297</v>
      </c>
      <c r="E1247" s="6" t="s">
        <v>1448</v>
      </c>
      <c r="F1247" s="6" t="s">
        <v>327</v>
      </c>
      <c r="G1247" s="7">
        <v>9712.5</v>
      </c>
      <c r="H1247" s="7">
        <v>9712.5</v>
      </c>
      <c r="I1247" s="43">
        <v>0</v>
      </c>
      <c r="J1247" s="8"/>
    </row>
    <row r="1248" spans="1:10" x14ac:dyDescent="0.3">
      <c r="A1248" s="4" t="s">
        <v>60</v>
      </c>
      <c r="B1248" s="5" t="s">
        <v>99</v>
      </c>
      <c r="C1248" s="6" t="s">
        <v>197</v>
      </c>
      <c r="D1248" s="5" t="s">
        <v>198</v>
      </c>
      <c r="E1248" s="6" t="s">
        <v>1448</v>
      </c>
      <c r="F1248" s="6" t="s">
        <v>327</v>
      </c>
      <c r="G1248" s="7">
        <v>9000</v>
      </c>
      <c r="H1248" s="7">
        <v>8875</v>
      </c>
      <c r="I1248" s="43">
        <v>-1.388888888888884</v>
      </c>
      <c r="J1248" s="8"/>
    </row>
    <row r="1249" spans="1:10" x14ac:dyDescent="0.3">
      <c r="A1249" s="4" t="s">
        <v>60</v>
      </c>
      <c r="B1249" s="5" t="s">
        <v>99</v>
      </c>
      <c r="C1249" s="6" t="s">
        <v>304</v>
      </c>
      <c r="D1249" s="5" t="s">
        <v>305</v>
      </c>
      <c r="E1249" s="6" t="s">
        <v>1448</v>
      </c>
      <c r="F1249" s="6" t="s">
        <v>327</v>
      </c>
      <c r="G1249" s="7">
        <v>9400</v>
      </c>
      <c r="H1249" s="7">
        <v>9400</v>
      </c>
      <c r="I1249" s="43">
        <v>0</v>
      </c>
      <c r="J1249" s="8"/>
    </row>
    <row r="1250" spans="1:10" x14ac:dyDescent="0.3">
      <c r="A1250" s="4" t="s">
        <v>60</v>
      </c>
      <c r="B1250" s="5" t="s">
        <v>99</v>
      </c>
      <c r="C1250" s="6" t="s">
        <v>100</v>
      </c>
      <c r="D1250" s="5" t="s">
        <v>101</v>
      </c>
      <c r="E1250" s="6" t="s">
        <v>1448</v>
      </c>
      <c r="F1250" s="6" t="s">
        <v>327</v>
      </c>
      <c r="G1250" s="7">
        <v>9050</v>
      </c>
      <c r="H1250" s="7">
        <v>9020</v>
      </c>
      <c r="I1250" s="43">
        <v>-0.33149171270717703</v>
      </c>
      <c r="J1250" s="8"/>
    </row>
    <row r="1251" spans="1:10" x14ac:dyDescent="0.3">
      <c r="A1251" s="4" t="s">
        <v>66</v>
      </c>
      <c r="B1251" s="5" t="s">
        <v>199</v>
      </c>
      <c r="C1251" s="6" t="s">
        <v>259</v>
      </c>
      <c r="D1251" s="5" t="s">
        <v>260</v>
      </c>
      <c r="E1251" s="6" t="s">
        <v>1448</v>
      </c>
      <c r="F1251" s="6" t="s">
        <v>327</v>
      </c>
      <c r="G1251" s="7">
        <v>8850</v>
      </c>
      <c r="H1251" s="7">
        <v>8841.25</v>
      </c>
      <c r="I1251" s="43">
        <v>-9.8870056497180059E-2</v>
      </c>
      <c r="J1251" s="8"/>
    </row>
    <row r="1252" spans="1:10" x14ac:dyDescent="0.3">
      <c r="A1252" s="4" t="s">
        <v>66</v>
      </c>
      <c r="B1252" s="5" t="s">
        <v>199</v>
      </c>
      <c r="C1252" s="6" t="s">
        <v>200</v>
      </c>
      <c r="D1252" s="5" t="s">
        <v>201</v>
      </c>
      <c r="E1252" s="6" t="s">
        <v>1448</v>
      </c>
      <c r="F1252" s="6" t="s">
        <v>327</v>
      </c>
      <c r="G1252" s="7">
        <v>8500</v>
      </c>
      <c r="H1252" s="7">
        <v>8500</v>
      </c>
      <c r="I1252" s="43">
        <v>0</v>
      </c>
      <c r="J1252" s="8"/>
    </row>
    <row r="1253" spans="1:10" x14ac:dyDescent="0.3">
      <c r="A1253" s="4" t="s">
        <v>66</v>
      </c>
      <c r="B1253" s="5" t="s">
        <v>199</v>
      </c>
      <c r="C1253" s="6" t="s">
        <v>554</v>
      </c>
      <c r="D1253" s="5" t="s">
        <v>555</v>
      </c>
      <c r="E1253" s="6" t="s">
        <v>1448</v>
      </c>
      <c r="F1253" s="6" t="s">
        <v>327</v>
      </c>
      <c r="G1253" s="7">
        <v>9500</v>
      </c>
      <c r="H1253" s="7">
        <v>9600</v>
      </c>
      <c r="I1253" s="43">
        <v>1.0526315789473717</v>
      </c>
      <c r="J1253" s="8"/>
    </row>
    <row r="1254" spans="1:10" x14ac:dyDescent="0.3">
      <c r="A1254" s="4" t="s">
        <v>66</v>
      </c>
      <c r="B1254" s="5" t="s">
        <v>199</v>
      </c>
      <c r="C1254" s="6" t="s">
        <v>283</v>
      </c>
      <c r="D1254" s="5" t="s">
        <v>284</v>
      </c>
      <c r="E1254" s="6" t="s">
        <v>1448</v>
      </c>
      <c r="F1254" s="6" t="s">
        <v>327</v>
      </c>
      <c r="G1254" s="7">
        <v>9750</v>
      </c>
      <c r="H1254" s="7">
        <v>9750</v>
      </c>
      <c r="I1254" s="43">
        <v>0</v>
      </c>
      <c r="J1254" s="8"/>
    </row>
    <row r="1255" spans="1:10" x14ac:dyDescent="0.3">
      <c r="A1255" s="4" t="s">
        <v>67</v>
      </c>
      <c r="B1255" s="5" t="s">
        <v>337</v>
      </c>
      <c r="C1255" s="6" t="s">
        <v>368</v>
      </c>
      <c r="D1255" s="5" t="s">
        <v>369</v>
      </c>
      <c r="E1255" s="6" t="s">
        <v>1448</v>
      </c>
      <c r="F1255" s="6" t="s">
        <v>327</v>
      </c>
      <c r="G1255" s="7">
        <v>8511.1111110999991</v>
      </c>
      <c r="H1255" s="7">
        <v>8400</v>
      </c>
      <c r="I1255" s="43">
        <v>-1.3054830285917696</v>
      </c>
      <c r="J1255" s="8"/>
    </row>
    <row r="1256" spans="1:10" x14ac:dyDescent="0.3">
      <c r="A1256" s="4" t="s">
        <v>67</v>
      </c>
      <c r="B1256" s="5" t="s">
        <v>337</v>
      </c>
      <c r="C1256" s="6" t="s">
        <v>378</v>
      </c>
      <c r="D1256" s="5" t="s">
        <v>379</v>
      </c>
      <c r="E1256" s="6" t="s">
        <v>1448</v>
      </c>
      <c r="F1256" s="6" t="s">
        <v>327</v>
      </c>
      <c r="G1256" s="7">
        <v>9340.7999999999993</v>
      </c>
      <c r="H1256" s="7">
        <v>9340.7999999999993</v>
      </c>
      <c r="I1256" s="43">
        <v>0</v>
      </c>
      <c r="J1256" s="8"/>
    </row>
    <row r="1257" spans="1:10" x14ac:dyDescent="0.3">
      <c r="A1257" s="4" t="s">
        <v>67</v>
      </c>
      <c r="B1257" s="5" t="s">
        <v>337</v>
      </c>
      <c r="C1257" s="6" t="s">
        <v>403</v>
      </c>
      <c r="D1257" s="5" t="s">
        <v>404</v>
      </c>
      <c r="E1257" s="6" t="s">
        <v>1448</v>
      </c>
      <c r="F1257" s="6" t="s">
        <v>327</v>
      </c>
      <c r="G1257" s="7">
        <v>8500</v>
      </c>
      <c r="H1257" s="7">
        <v>8400</v>
      </c>
      <c r="I1257" s="43">
        <v>-1.1764705882352899</v>
      </c>
      <c r="J1257" s="8"/>
    </row>
    <row r="1258" spans="1:10" x14ac:dyDescent="0.3">
      <c r="A1258" s="4" t="s">
        <v>57</v>
      </c>
      <c r="B1258" s="5" t="s">
        <v>157</v>
      </c>
      <c r="C1258" s="6" t="s">
        <v>482</v>
      </c>
      <c r="D1258" s="5" t="s">
        <v>483</v>
      </c>
      <c r="E1258" s="6" t="s">
        <v>1448</v>
      </c>
      <c r="F1258" s="6" t="s">
        <v>327</v>
      </c>
      <c r="G1258" s="7">
        <v>8666.6666667000009</v>
      </c>
      <c r="H1258" s="7">
        <v>9500</v>
      </c>
      <c r="I1258" s="43">
        <v>9.6153846149630073</v>
      </c>
      <c r="J1258" s="8"/>
    </row>
    <row r="1259" spans="1:10" x14ac:dyDescent="0.3">
      <c r="A1259" s="4" t="s">
        <v>57</v>
      </c>
      <c r="B1259" s="5" t="s">
        <v>157</v>
      </c>
      <c r="C1259" s="6" t="s">
        <v>484</v>
      </c>
      <c r="D1259" s="5" t="s">
        <v>485</v>
      </c>
      <c r="E1259" s="6" t="s">
        <v>1448</v>
      </c>
      <c r="F1259" s="6" t="s">
        <v>327</v>
      </c>
      <c r="G1259" s="7">
        <v>9000</v>
      </c>
      <c r="H1259" s="7">
        <v>9000</v>
      </c>
      <c r="I1259" s="43">
        <v>0</v>
      </c>
      <c r="J1259" s="8"/>
    </row>
    <row r="1260" spans="1:10" x14ac:dyDescent="0.3">
      <c r="A1260" s="4" t="s">
        <v>57</v>
      </c>
      <c r="B1260" s="5" t="s">
        <v>157</v>
      </c>
      <c r="C1260" s="6" t="s">
        <v>486</v>
      </c>
      <c r="D1260" s="5" t="s">
        <v>487</v>
      </c>
      <c r="E1260" s="6" t="s">
        <v>1448</v>
      </c>
      <c r="F1260" s="6" t="s">
        <v>327</v>
      </c>
      <c r="G1260" s="7">
        <v>9000</v>
      </c>
      <c r="H1260" s="7">
        <v>9000</v>
      </c>
      <c r="I1260" s="43">
        <v>0</v>
      </c>
      <c r="J1260" s="8"/>
    </row>
    <row r="1261" spans="1:10" x14ac:dyDescent="0.3">
      <c r="A1261" s="4" t="s">
        <v>57</v>
      </c>
      <c r="B1261" s="5" t="s">
        <v>157</v>
      </c>
      <c r="C1261" s="6" t="s">
        <v>541</v>
      </c>
      <c r="D1261" s="5" t="s">
        <v>542</v>
      </c>
      <c r="E1261" s="6" t="s">
        <v>1448</v>
      </c>
      <c r="F1261" s="6" t="s">
        <v>327</v>
      </c>
      <c r="G1261" s="7">
        <v>9250</v>
      </c>
      <c r="H1261" s="7">
        <v>8500</v>
      </c>
      <c r="I1261" s="43">
        <v>-8.1081081081081035</v>
      </c>
      <c r="J1261" s="8"/>
    </row>
    <row r="1262" spans="1:10" x14ac:dyDescent="0.3">
      <c r="A1262" s="4" t="s">
        <v>57</v>
      </c>
      <c r="B1262" s="5" t="s">
        <v>157</v>
      </c>
      <c r="C1262" s="6" t="s">
        <v>494</v>
      </c>
      <c r="D1262" s="5" t="s">
        <v>495</v>
      </c>
      <c r="E1262" s="6" t="s">
        <v>1448</v>
      </c>
      <c r="F1262" s="6" t="s">
        <v>327</v>
      </c>
      <c r="G1262" s="7">
        <v>9166.6666667000009</v>
      </c>
      <c r="H1262" s="7">
        <v>9166.6666667000009</v>
      </c>
      <c r="I1262" s="43">
        <v>0</v>
      </c>
      <c r="J1262" s="8"/>
    </row>
    <row r="1263" spans="1:10" x14ac:dyDescent="0.3">
      <c r="A1263" s="4" t="s">
        <v>57</v>
      </c>
      <c r="B1263" s="5" t="s">
        <v>157</v>
      </c>
      <c r="C1263" s="6" t="s">
        <v>571</v>
      </c>
      <c r="D1263" s="5" t="s">
        <v>572</v>
      </c>
      <c r="E1263" s="6" t="s">
        <v>1448</v>
      </c>
      <c r="F1263" s="6" t="s">
        <v>327</v>
      </c>
      <c r="G1263" s="7">
        <v>9800</v>
      </c>
      <c r="H1263" s="7">
        <v>9866.6666667000009</v>
      </c>
      <c r="I1263" s="43">
        <v>0.6802721091836883</v>
      </c>
      <c r="J1263" s="8"/>
    </row>
    <row r="1264" spans="1:10" x14ac:dyDescent="0.3">
      <c r="A1264" s="4" t="s">
        <v>57</v>
      </c>
      <c r="B1264" s="5" t="s">
        <v>157</v>
      </c>
      <c r="C1264" s="6" t="s">
        <v>557</v>
      </c>
      <c r="D1264" s="5" t="s">
        <v>558</v>
      </c>
      <c r="E1264" s="6" t="s">
        <v>1448</v>
      </c>
      <c r="F1264" s="6" t="s">
        <v>327</v>
      </c>
      <c r="G1264" s="7">
        <v>8850</v>
      </c>
      <c r="H1264" s="7">
        <v>8750</v>
      </c>
      <c r="I1264" s="43">
        <v>-1.1299435028248594</v>
      </c>
      <c r="J1264" s="8"/>
    </row>
    <row r="1265" spans="1:10" x14ac:dyDescent="0.3">
      <c r="A1265" s="4" t="s">
        <v>57</v>
      </c>
      <c r="B1265" s="5" t="s">
        <v>157</v>
      </c>
      <c r="C1265" s="6" t="s">
        <v>502</v>
      </c>
      <c r="D1265" s="5" t="s">
        <v>503</v>
      </c>
      <c r="E1265" s="6" t="s">
        <v>1448</v>
      </c>
      <c r="F1265" s="6" t="s">
        <v>327</v>
      </c>
      <c r="G1265" s="7">
        <v>9200</v>
      </c>
      <c r="H1265" s="7">
        <v>9200</v>
      </c>
      <c r="I1265" s="43">
        <v>0</v>
      </c>
      <c r="J1265" s="8"/>
    </row>
    <row r="1266" spans="1:10" x14ac:dyDescent="0.3">
      <c r="A1266" s="4" t="s">
        <v>57</v>
      </c>
      <c r="B1266" s="5" t="s">
        <v>157</v>
      </c>
      <c r="C1266" s="6" t="s">
        <v>300</v>
      </c>
      <c r="D1266" s="5" t="s">
        <v>301</v>
      </c>
      <c r="E1266" s="6" t="s">
        <v>1448</v>
      </c>
      <c r="F1266" s="6" t="s">
        <v>327</v>
      </c>
      <c r="G1266" s="7">
        <v>9000</v>
      </c>
      <c r="H1266" s="7">
        <v>8200</v>
      </c>
      <c r="I1266" s="43">
        <v>-8.8888888888888911</v>
      </c>
      <c r="J1266" s="8"/>
    </row>
    <row r="1267" spans="1:10" x14ac:dyDescent="0.3">
      <c r="A1267" s="4" t="s">
        <v>57</v>
      </c>
      <c r="B1267" s="5" t="s">
        <v>157</v>
      </c>
      <c r="C1267" s="6" t="s">
        <v>334</v>
      </c>
      <c r="D1267" s="5" t="s">
        <v>335</v>
      </c>
      <c r="E1267" s="6" t="s">
        <v>1448</v>
      </c>
      <c r="F1267" s="6" t="s">
        <v>327</v>
      </c>
      <c r="G1267" s="7">
        <v>8850</v>
      </c>
      <c r="H1267" s="7">
        <v>8683.3333332999991</v>
      </c>
      <c r="I1267" s="43">
        <v>-1.8832391717514274</v>
      </c>
      <c r="J1267" s="8"/>
    </row>
    <row r="1268" spans="1:10" x14ac:dyDescent="0.3">
      <c r="A1268" s="4" t="s">
        <v>51</v>
      </c>
      <c r="B1268" s="5" t="s">
        <v>102</v>
      </c>
      <c r="C1268" s="6" t="s">
        <v>103</v>
      </c>
      <c r="D1268" s="5" t="s">
        <v>104</v>
      </c>
      <c r="E1268" s="6" t="s">
        <v>1448</v>
      </c>
      <c r="F1268" s="6" t="s">
        <v>327</v>
      </c>
      <c r="G1268" s="7">
        <v>9083.3333332999991</v>
      </c>
      <c r="H1268" s="7">
        <v>9083.3333332999991</v>
      </c>
      <c r="I1268" s="43">
        <v>0</v>
      </c>
      <c r="J1268" s="8"/>
    </row>
    <row r="1269" spans="1:10" x14ac:dyDescent="0.3">
      <c r="A1269" s="4" t="s">
        <v>51</v>
      </c>
      <c r="B1269" s="5" t="s">
        <v>102</v>
      </c>
      <c r="C1269" s="6" t="s">
        <v>206</v>
      </c>
      <c r="D1269" s="5" t="s">
        <v>207</v>
      </c>
      <c r="E1269" s="6" t="s">
        <v>1448</v>
      </c>
      <c r="F1269" s="6" t="s">
        <v>327</v>
      </c>
      <c r="G1269" s="7">
        <v>9500</v>
      </c>
      <c r="H1269" s="7">
        <v>9666.6666667000009</v>
      </c>
      <c r="I1269" s="43">
        <v>1.754385965263161</v>
      </c>
      <c r="J1269" s="8"/>
    </row>
    <row r="1270" spans="1:10" x14ac:dyDescent="0.3">
      <c r="A1270" s="4" t="s">
        <v>51</v>
      </c>
      <c r="B1270" s="5" t="s">
        <v>102</v>
      </c>
      <c r="C1270" s="6" t="s">
        <v>208</v>
      </c>
      <c r="D1270" s="5" t="s">
        <v>209</v>
      </c>
      <c r="E1270" s="6" t="s">
        <v>1448</v>
      </c>
      <c r="F1270" s="6" t="s">
        <v>327</v>
      </c>
      <c r="G1270" s="7">
        <v>8750</v>
      </c>
      <c r="H1270" s="7">
        <v>8750</v>
      </c>
      <c r="I1270" s="43">
        <v>0</v>
      </c>
      <c r="J1270" s="8"/>
    </row>
    <row r="1271" spans="1:10" x14ac:dyDescent="0.3">
      <c r="A1271" s="4" t="s">
        <v>51</v>
      </c>
      <c r="B1271" s="5" t="s">
        <v>102</v>
      </c>
      <c r="C1271" s="6" t="s">
        <v>150</v>
      </c>
      <c r="D1271" s="5" t="s">
        <v>151</v>
      </c>
      <c r="E1271" s="6" t="s">
        <v>1448</v>
      </c>
      <c r="F1271" s="6" t="s">
        <v>327</v>
      </c>
      <c r="G1271" s="7">
        <v>8833.3333332999991</v>
      </c>
      <c r="H1271" s="7">
        <v>8950</v>
      </c>
      <c r="I1271" s="43">
        <v>1.3207547173634815</v>
      </c>
      <c r="J1271" s="8"/>
    </row>
    <row r="1272" spans="1:10" x14ac:dyDescent="0.3">
      <c r="A1272" s="4" t="s">
        <v>51</v>
      </c>
      <c r="B1272" s="5" t="s">
        <v>102</v>
      </c>
      <c r="C1272" s="6" t="s">
        <v>504</v>
      </c>
      <c r="D1272" s="5" t="s">
        <v>505</v>
      </c>
      <c r="E1272" s="6" t="s">
        <v>1448</v>
      </c>
      <c r="F1272" s="6" t="s">
        <v>327</v>
      </c>
      <c r="G1272" s="7">
        <v>8800</v>
      </c>
      <c r="H1272" s="7">
        <v>8966.6666667000009</v>
      </c>
      <c r="I1272" s="43">
        <v>1.8939393943181893</v>
      </c>
      <c r="J1272" s="8"/>
    </row>
    <row r="1273" spans="1:10" x14ac:dyDescent="0.3">
      <c r="A1273" s="4" t="s">
        <v>51</v>
      </c>
      <c r="B1273" s="5" t="s">
        <v>102</v>
      </c>
      <c r="C1273" s="6" t="s">
        <v>269</v>
      </c>
      <c r="D1273" s="5" t="s">
        <v>270</v>
      </c>
      <c r="E1273" s="6" t="s">
        <v>1448</v>
      </c>
      <c r="F1273" s="6" t="s">
        <v>327</v>
      </c>
      <c r="G1273" s="7">
        <v>8533.3333332999991</v>
      </c>
      <c r="H1273" s="7">
        <v>8566.6666667000009</v>
      </c>
      <c r="I1273" s="43">
        <v>0.39062500078279605</v>
      </c>
      <c r="J1273" s="8"/>
    </row>
    <row r="1274" spans="1:10" x14ac:dyDescent="0.3">
      <c r="A1274" s="4" t="s">
        <v>51</v>
      </c>
      <c r="B1274" s="5" t="s">
        <v>102</v>
      </c>
      <c r="C1274" s="6" t="s">
        <v>210</v>
      </c>
      <c r="D1274" s="5" t="s">
        <v>211</v>
      </c>
      <c r="E1274" s="6" t="s">
        <v>1448</v>
      </c>
      <c r="F1274" s="6" t="s">
        <v>327</v>
      </c>
      <c r="G1274" s="7">
        <v>8966.6666667000009</v>
      </c>
      <c r="H1274" s="7">
        <v>9133.3333332999991</v>
      </c>
      <c r="I1274" s="43">
        <v>1.8587360587291268</v>
      </c>
      <c r="J1274" s="8"/>
    </row>
    <row r="1275" spans="1:10" x14ac:dyDescent="0.3">
      <c r="A1275" s="4" t="s">
        <v>71</v>
      </c>
      <c r="B1275" s="5" t="s">
        <v>362</v>
      </c>
      <c r="C1275" s="6" t="s">
        <v>363</v>
      </c>
      <c r="D1275" s="5" t="s">
        <v>364</v>
      </c>
      <c r="E1275" s="6" t="s">
        <v>1448</v>
      </c>
      <c r="F1275" s="6" t="s">
        <v>327</v>
      </c>
      <c r="G1275" s="7">
        <v>9040</v>
      </c>
      <c r="H1275" s="7">
        <v>9040</v>
      </c>
      <c r="I1275" s="43">
        <v>0</v>
      </c>
      <c r="J1275" s="8"/>
    </row>
    <row r="1276" spans="1:10" x14ac:dyDescent="0.3">
      <c r="A1276" s="4" t="s">
        <v>71</v>
      </c>
      <c r="B1276" s="5" t="s">
        <v>362</v>
      </c>
      <c r="C1276" s="6" t="s">
        <v>365</v>
      </c>
      <c r="D1276" s="5" t="s">
        <v>366</v>
      </c>
      <c r="E1276" s="6" t="s">
        <v>1448</v>
      </c>
      <c r="F1276" s="6" t="s">
        <v>327</v>
      </c>
      <c r="G1276" s="7">
        <v>9400</v>
      </c>
      <c r="H1276" s="7">
        <v>9340</v>
      </c>
      <c r="I1276" s="43">
        <v>-0.6382978723404209</v>
      </c>
      <c r="J1276" s="8"/>
    </row>
    <row r="1277" spans="1:10" x14ac:dyDescent="0.3">
      <c r="A1277" s="4" t="s">
        <v>71</v>
      </c>
      <c r="B1277" s="5" t="s">
        <v>362</v>
      </c>
      <c r="C1277" s="6" t="s">
        <v>405</v>
      </c>
      <c r="D1277" s="5" t="s">
        <v>406</v>
      </c>
      <c r="E1277" s="6" t="s">
        <v>1448</v>
      </c>
      <c r="F1277" s="6" t="s">
        <v>327</v>
      </c>
      <c r="G1277" s="7">
        <v>8457.5</v>
      </c>
      <c r="H1277" s="7">
        <v>8875</v>
      </c>
      <c r="I1277" s="43">
        <v>4.9364469405852818</v>
      </c>
      <c r="J1277" s="8"/>
    </row>
    <row r="1278" spans="1:10" x14ac:dyDescent="0.3">
      <c r="A1278" s="4" t="s">
        <v>63</v>
      </c>
      <c r="B1278" s="5" t="s">
        <v>212</v>
      </c>
      <c r="C1278" s="6" t="s">
        <v>308</v>
      </c>
      <c r="D1278" s="5" t="s">
        <v>309</v>
      </c>
      <c r="E1278" s="6" t="s">
        <v>1448</v>
      </c>
      <c r="F1278" s="6" t="s">
        <v>327</v>
      </c>
      <c r="G1278" s="7">
        <v>8266.6666667000009</v>
      </c>
      <c r="H1278" s="7">
        <v>8240</v>
      </c>
      <c r="I1278" s="43">
        <v>-0.32258064556323074</v>
      </c>
      <c r="J1278" s="8"/>
    </row>
    <row r="1279" spans="1:10" x14ac:dyDescent="0.3">
      <c r="A1279" s="4" t="s">
        <v>63</v>
      </c>
      <c r="B1279" s="5" t="s">
        <v>212</v>
      </c>
      <c r="C1279" s="6" t="s">
        <v>213</v>
      </c>
      <c r="D1279" s="5" t="s">
        <v>214</v>
      </c>
      <c r="E1279" s="6" t="s">
        <v>1448</v>
      </c>
      <c r="F1279" s="6" t="s">
        <v>327</v>
      </c>
      <c r="G1279" s="7">
        <v>8033.3333333</v>
      </c>
      <c r="H1279" s="7">
        <v>7660</v>
      </c>
      <c r="I1279" s="43">
        <v>-4.6473029041686598</v>
      </c>
      <c r="J1279" s="8"/>
    </row>
    <row r="1280" spans="1:10" x14ac:dyDescent="0.3">
      <c r="A1280" s="4" t="s">
        <v>63</v>
      </c>
      <c r="B1280" s="5" t="s">
        <v>212</v>
      </c>
      <c r="C1280" s="6" t="s">
        <v>215</v>
      </c>
      <c r="D1280" s="5" t="s">
        <v>216</v>
      </c>
      <c r="E1280" s="6" t="s">
        <v>1448</v>
      </c>
      <c r="F1280" s="6" t="s">
        <v>327</v>
      </c>
      <c r="G1280" s="7">
        <v>8225</v>
      </c>
      <c r="H1280" s="7">
        <v>8225</v>
      </c>
      <c r="I1280" s="43">
        <v>0</v>
      </c>
      <c r="J1280" s="8"/>
    </row>
    <row r="1281" spans="1:10" x14ac:dyDescent="0.3">
      <c r="A1281" s="4" t="s">
        <v>64</v>
      </c>
      <c r="B1281" s="5" t="s">
        <v>123</v>
      </c>
      <c r="C1281" s="6" t="s">
        <v>124</v>
      </c>
      <c r="D1281" s="5" t="s">
        <v>125</v>
      </c>
      <c r="E1281" s="6" t="s">
        <v>1448</v>
      </c>
      <c r="F1281" s="6" t="s">
        <v>327</v>
      </c>
      <c r="G1281" s="7">
        <v>7871.4285713999998</v>
      </c>
      <c r="H1281" s="7">
        <v>8057.1428570999997</v>
      </c>
      <c r="I1281" s="43">
        <v>2.3593466422953124</v>
      </c>
      <c r="J1281" s="8"/>
    </row>
    <row r="1282" spans="1:10" x14ac:dyDescent="0.3">
      <c r="A1282" s="4" t="s">
        <v>64</v>
      </c>
      <c r="B1282" s="5" t="s">
        <v>123</v>
      </c>
      <c r="C1282" s="6" t="s">
        <v>217</v>
      </c>
      <c r="D1282" s="5" t="s">
        <v>218</v>
      </c>
      <c r="E1282" s="6" t="s">
        <v>1448</v>
      </c>
      <c r="F1282" s="6" t="s">
        <v>327</v>
      </c>
      <c r="G1282" s="7">
        <v>9000</v>
      </c>
      <c r="H1282" s="7">
        <v>9250</v>
      </c>
      <c r="I1282" s="43">
        <v>2.7777777777777679</v>
      </c>
      <c r="J1282" s="8"/>
    </row>
    <row r="1283" spans="1:10" x14ac:dyDescent="0.3">
      <c r="A1283" s="4" t="s">
        <v>64</v>
      </c>
      <c r="B1283" s="5" t="s">
        <v>123</v>
      </c>
      <c r="C1283" s="6" t="s">
        <v>336</v>
      </c>
      <c r="D1283" s="5" t="s">
        <v>337</v>
      </c>
      <c r="E1283" s="6" t="s">
        <v>1448</v>
      </c>
      <c r="F1283" s="6" t="s">
        <v>327</v>
      </c>
      <c r="G1283" s="7">
        <v>8966.6666667000009</v>
      </c>
      <c r="H1283" s="7">
        <v>8966.6666667000009</v>
      </c>
      <c r="I1283" s="43">
        <v>0</v>
      </c>
      <c r="J1283" s="8"/>
    </row>
    <row r="1284" spans="1:10" x14ac:dyDescent="0.3">
      <c r="A1284" s="4" t="s">
        <v>64</v>
      </c>
      <c r="B1284" s="5" t="s">
        <v>123</v>
      </c>
      <c r="C1284" s="6" t="s">
        <v>340</v>
      </c>
      <c r="D1284" s="5" t="s">
        <v>341</v>
      </c>
      <c r="E1284" s="6" t="s">
        <v>1448</v>
      </c>
      <c r="F1284" s="6" t="s">
        <v>327</v>
      </c>
      <c r="G1284" s="7">
        <v>7950</v>
      </c>
      <c r="H1284" s="7">
        <v>8075</v>
      </c>
      <c r="I1284" s="43">
        <v>1.572327044025168</v>
      </c>
      <c r="J1284" s="8"/>
    </row>
    <row r="1285" spans="1:10" x14ac:dyDescent="0.3">
      <c r="A1285" s="4" t="s">
        <v>64</v>
      </c>
      <c r="B1285" s="5" t="s">
        <v>123</v>
      </c>
      <c r="C1285" s="6" t="s">
        <v>126</v>
      </c>
      <c r="D1285" s="5" t="s">
        <v>127</v>
      </c>
      <c r="E1285" s="6" t="s">
        <v>1448</v>
      </c>
      <c r="F1285" s="6" t="s">
        <v>327</v>
      </c>
      <c r="G1285" s="7">
        <v>8450</v>
      </c>
      <c r="H1285" s="7">
        <v>9100</v>
      </c>
      <c r="I1285" s="43">
        <v>7.6923076923076872</v>
      </c>
      <c r="J1285" s="8"/>
    </row>
    <row r="1286" spans="1:10" x14ac:dyDescent="0.3">
      <c r="A1286" s="4" t="s">
        <v>64</v>
      </c>
      <c r="B1286" s="5" t="s">
        <v>123</v>
      </c>
      <c r="C1286" s="6" t="s">
        <v>409</v>
      </c>
      <c r="D1286" s="5" t="s">
        <v>175</v>
      </c>
      <c r="E1286" s="6" t="s">
        <v>1448</v>
      </c>
      <c r="F1286" s="6" t="s">
        <v>327</v>
      </c>
      <c r="G1286" s="7">
        <v>10680</v>
      </c>
      <c r="H1286" s="7">
        <v>9600</v>
      </c>
      <c r="I1286" s="43">
        <v>-10.1123595505618</v>
      </c>
      <c r="J1286" s="8"/>
    </row>
    <row r="1287" spans="1:10" x14ac:dyDescent="0.3">
      <c r="A1287" s="4" t="s">
        <v>64</v>
      </c>
      <c r="B1287" s="5" t="s">
        <v>123</v>
      </c>
      <c r="C1287" s="6" t="s">
        <v>128</v>
      </c>
      <c r="D1287" s="5" t="s">
        <v>129</v>
      </c>
      <c r="E1287" s="6" t="s">
        <v>1448</v>
      </c>
      <c r="F1287" s="6" t="s">
        <v>327</v>
      </c>
      <c r="G1287" s="7">
        <v>8075</v>
      </c>
      <c r="H1287" s="7">
        <v>8475</v>
      </c>
      <c r="I1287" s="43">
        <v>4.9535603715170184</v>
      </c>
      <c r="J1287" s="8"/>
    </row>
    <row r="1288" spans="1:10" x14ac:dyDescent="0.3">
      <c r="A1288" s="4" t="s">
        <v>64</v>
      </c>
      <c r="B1288" s="5" t="s">
        <v>123</v>
      </c>
      <c r="C1288" s="6" t="s">
        <v>271</v>
      </c>
      <c r="D1288" s="5" t="s">
        <v>272</v>
      </c>
      <c r="E1288" s="6" t="s">
        <v>1448</v>
      </c>
      <c r="F1288" s="6" t="s">
        <v>327</v>
      </c>
      <c r="G1288" s="7">
        <v>7600</v>
      </c>
      <c r="H1288" s="7">
        <v>7600</v>
      </c>
      <c r="I1288" s="43">
        <v>0</v>
      </c>
      <c r="J1288" s="8"/>
    </row>
    <row r="1289" spans="1:10" x14ac:dyDescent="0.3">
      <c r="A1289" s="4" t="s">
        <v>61</v>
      </c>
      <c r="B1289" s="5" t="s">
        <v>140</v>
      </c>
      <c r="C1289" s="6" t="s">
        <v>141</v>
      </c>
      <c r="D1289" s="5" t="s">
        <v>142</v>
      </c>
      <c r="E1289" s="6" t="s">
        <v>1448</v>
      </c>
      <c r="F1289" s="6" t="s">
        <v>327</v>
      </c>
      <c r="G1289" s="7">
        <v>8250</v>
      </c>
      <c r="H1289" s="7">
        <v>8100</v>
      </c>
      <c r="I1289" s="43">
        <v>-1.8181818181818188</v>
      </c>
      <c r="J1289" s="8"/>
    </row>
    <row r="1290" spans="1:10" x14ac:dyDescent="0.3">
      <c r="A1290" s="4" t="s">
        <v>61</v>
      </c>
      <c r="B1290" s="5" t="s">
        <v>140</v>
      </c>
      <c r="C1290" s="6" t="s">
        <v>221</v>
      </c>
      <c r="D1290" s="5" t="s">
        <v>222</v>
      </c>
      <c r="E1290" s="6" t="s">
        <v>1448</v>
      </c>
      <c r="F1290" s="6" t="s">
        <v>327</v>
      </c>
      <c r="G1290" s="7">
        <v>10000</v>
      </c>
      <c r="H1290" s="7">
        <v>10000</v>
      </c>
      <c r="I1290" s="43">
        <v>0</v>
      </c>
      <c r="J1290" s="8"/>
    </row>
    <row r="1291" spans="1:10" x14ac:dyDescent="0.3">
      <c r="A1291" s="4" t="s">
        <v>61</v>
      </c>
      <c r="B1291" s="5" t="s">
        <v>140</v>
      </c>
      <c r="C1291" s="6" t="s">
        <v>506</v>
      </c>
      <c r="D1291" s="5" t="s">
        <v>507</v>
      </c>
      <c r="E1291" s="6" t="s">
        <v>1448</v>
      </c>
      <c r="F1291" s="6" t="s">
        <v>327</v>
      </c>
      <c r="G1291" s="7">
        <v>8100</v>
      </c>
      <c r="H1291" s="7">
        <v>8100</v>
      </c>
      <c r="I1291" s="43">
        <v>0</v>
      </c>
      <c r="J1291" s="8"/>
    </row>
    <row r="1292" spans="1:10" x14ac:dyDescent="0.3">
      <c r="A1292" s="4" t="s">
        <v>54</v>
      </c>
      <c r="B1292" s="5" t="s">
        <v>130</v>
      </c>
      <c r="C1292" s="6" t="s">
        <v>310</v>
      </c>
      <c r="D1292" s="5" t="s">
        <v>311</v>
      </c>
      <c r="E1292" s="6" t="s">
        <v>1448</v>
      </c>
      <c r="F1292" s="6" t="s">
        <v>327</v>
      </c>
      <c r="G1292" s="7">
        <v>8550</v>
      </c>
      <c r="H1292" s="7">
        <v>8575</v>
      </c>
      <c r="I1292" s="43">
        <v>0.29239766081872176</v>
      </c>
      <c r="J1292" s="8"/>
    </row>
    <row r="1293" spans="1:10" x14ac:dyDescent="0.3">
      <c r="A1293" s="4" t="s">
        <v>54</v>
      </c>
      <c r="B1293" s="5" t="s">
        <v>130</v>
      </c>
      <c r="C1293" s="6" t="s">
        <v>319</v>
      </c>
      <c r="D1293" s="5" t="s">
        <v>320</v>
      </c>
      <c r="E1293" s="6" t="s">
        <v>1448</v>
      </c>
      <c r="F1293" s="6" t="s">
        <v>327</v>
      </c>
      <c r="G1293" s="7">
        <v>9525</v>
      </c>
      <c r="H1293" s="7">
        <v>9575</v>
      </c>
      <c r="I1293" s="43">
        <v>0.5249343832020914</v>
      </c>
      <c r="J1293" s="8"/>
    </row>
    <row r="1294" spans="1:10" x14ac:dyDescent="0.3">
      <c r="A1294" s="4" t="s">
        <v>55</v>
      </c>
      <c r="B1294" s="5" t="s">
        <v>158</v>
      </c>
      <c r="C1294" s="6" t="s">
        <v>159</v>
      </c>
      <c r="D1294" s="5" t="s">
        <v>160</v>
      </c>
      <c r="E1294" s="6" t="s">
        <v>1448</v>
      </c>
      <c r="F1294" s="6" t="s">
        <v>327</v>
      </c>
      <c r="G1294" s="7">
        <v>8750</v>
      </c>
      <c r="H1294" s="7">
        <v>8762.5</v>
      </c>
      <c r="I1294" s="43">
        <v>0.14285714285713347</v>
      </c>
      <c r="J1294" s="8"/>
    </row>
    <row r="1295" spans="1:10" x14ac:dyDescent="0.3">
      <c r="A1295" s="4" t="s">
        <v>55</v>
      </c>
      <c r="B1295" s="5" t="s">
        <v>158</v>
      </c>
      <c r="C1295" s="6" t="s">
        <v>548</v>
      </c>
      <c r="D1295" s="5" t="s">
        <v>549</v>
      </c>
      <c r="E1295" s="6" t="s">
        <v>1448</v>
      </c>
      <c r="F1295" s="6" t="s">
        <v>327</v>
      </c>
      <c r="G1295" s="7">
        <v>8650</v>
      </c>
      <c r="H1295" s="7">
        <v>9037.5</v>
      </c>
      <c r="I1295" s="43">
        <v>4.4797687861271696</v>
      </c>
      <c r="J1295" s="8"/>
    </row>
    <row r="1296" spans="1:10" x14ac:dyDescent="0.3">
      <c r="A1296" s="4" t="s">
        <v>55</v>
      </c>
      <c r="B1296" s="5" t="s">
        <v>158</v>
      </c>
      <c r="C1296" s="6" t="s">
        <v>223</v>
      </c>
      <c r="D1296" s="5" t="s">
        <v>224</v>
      </c>
      <c r="E1296" s="6" t="s">
        <v>1448</v>
      </c>
      <c r="F1296" s="6" t="s">
        <v>327</v>
      </c>
      <c r="G1296" s="7">
        <v>9200</v>
      </c>
      <c r="H1296" s="7">
        <v>9437.5</v>
      </c>
      <c r="I1296" s="43">
        <v>2.5815217391304435</v>
      </c>
      <c r="J1296" s="8"/>
    </row>
    <row r="1297" spans="1:10" x14ac:dyDescent="0.3">
      <c r="A1297" s="4" t="s">
        <v>55</v>
      </c>
      <c r="B1297" s="5" t="s">
        <v>158</v>
      </c>
      <c r="C1297" s="6" t="s">
        <v>508</v>
      </c>
      <c r="D1297" s="5" t="s">
        <v>509</v>
      </c>
      <c r="E1297" s="6" t="s">
        <v>1448</v>
      </c>
      <c r="F1297" s="6" t="s">
        <v>327</v>
      </c>
      <c r="G1297" s="7">
        <v>7800</v>
      </c>
      <c r="H1297" s="7">
        <v>7800</v>
      </c>
      <c r="I1297" s="43">
        <v>0</v>
      </c>
      <c r="J1297" s="8"/>
    </row>
    <row r="1298" spans="1:10" x14ac:dyDescent="0.3">
      <c r="A1298" s="4" t="s">
        <v>55</v>
      </c>
      <c r="B1298" s="5" t="s">
        <v>158</v>
      </c>
      <c r="C1298" s="6" t="s">
        <v>225</v>
      </c>
      <c r="D1298" s="5" t="s">
        <v>226</v>
      </c>
      <c r="E1298" s="6" t="s">
        <v>1448</v>
      </c>
      <c r="F1298" s="6" t="s">
        <v>327</v>
      </c>
      <c r="G1298" s="7">
        <v>8350</v>
      </c>
      <c r="H1298" s="7">
        <v>9600</v>
      </c>
      <c r="I1298" s="43">
        <v>14.970059880239518</v>
      </c>
      <c r="J1298" s="8"/>
    </row>
    <row r="1299" spans="1:10" x14ac:dyDescent="0.3">
      <c r="A1299" s="4" t="s">
        <v>55</v>
      </c>
      <c r="B1299" s="5" t="s">
        <v>158</v>
      </c>
      <c r="C1299" s="6" t="s">
        <v>401</v>
      </c>
      <c r="D1299" s="5" t="s">
        <v>402</v>
      </c>
      <c r="E1299" s="6" t="s">
        <v>1448</v>
      </c>
      <c r="F1299" s="6" t="s">
        <v>327</v>
      </c>
      <c r="G1299" s="7">
        <v>8625</v>
      </c>
      <c r="H1299" s="7">
        <v>8625</v>
      </c>
      <c r="I1299" s="43">
        <v>0</v>
      </c>
      <c r="J1299" s="8"/>
    </row>
    <row r="1300" spans="1:10" x14ac:dyDescent="0.3">
      <c r="A1300" s="4" t="s">
        <v>55</v>
      </c>
      <c r="B1300" s="5" t="s">
        <v>158</v>
      </c>
      <c r="C1300" s="6" t="s">
        <v>552</v>
      </c>
      <c r="D1300" s="5" t="s">
        <v>553</v>
      </c>
      <c r="E1300" s="6" t="s">
        <v>1448</v>
      </c>
      <c r="F1300" s="6" t="s">
        <v>327</v>
      </c>
      <c r="G1300" s="7">
        <v>8333.3333332999991</v>
      </c>
      <c r="H1300" s="7">
        <v>8750</v>
      </c>
      <c r="I1300" s="43">
        <v>5.0000000004200018</v>
      </c>
      <c r="J1300" s="8"/>
    </row>
    <row r="1301" spans="1:10" x14ac:dyDescent="0.3">
      <c r="A1301" s="4" t="s">
        <v>65</v>
      </c>
      <c r="B1301" s="5" t="s">
        <v>105</v>
      </c>
      <c r="C1301" s="6" t="s">
        <v>288</v>
      </c>
      <c r="D1301" s="5" t="s">
        <v>289</v>
      </c>
      <c r="E1301" s="6" t="s">
        <v>1448</v>
      </c>
      <c r="F1301" s="6" t="s">
        <v>327</v>
      </c>
      <c r="G1301" s="7">
        <v>9325</v>
      </c>
      <c r="H1301" s="7">
        <v>9325</v>
      </c>
      <c r="I1301" s="43">
        <v>0</v>
      </c>
      <c r="J1301" s="8"/>
    </row>
    <row r="1302" spans="1:10" x14ac:dyDescent="0.3">
      <c r="A1302" s="4" t="s">
        <v>65</v>
      </c>
      <c r="B1302" s="5" t="s">
        <v>105</v>
      </c>
      <c r="C1302" s="6" t="s">
        <v>106</v>
      </c>
      <c r="D1302" s="5" t="s">
        <v>107</v>
      </c>
      <c r="E1302" s="6" t="s">
        <v>1448</v>
      </c>
      <c r="F1302" s="6" t="s">
        <v>327</v>
      </c>
      <c r="G1302" s="7">
        <v>9200</v>
      </c>
      <c r="H1302" s="7">
        <v>9125</v>
      </c>
      <c r="I1302" s="43">
        <v>-0.8152173913043459</v>
      </c>
      <c r="J1302" s="8"/>
    </row>
    <row r="1303" spans="1:10" x14ac:dyDescent="0.3">
      <c r="A1303" s="4" t="s">
        <v>65</v>
      </c>
      <c r="B1303" s="5" t="s">
        <v>105</v>
      </c>
      <c r="C1303" s="6" t="s">
        <v>143</v>
      </c>
      <c r="D1303" s="5" t="s">
        <v>144</v>
      </c>
      <c r="E1303" s="6" t="s">
        <v>1448</v>
      </c>
      <c r="F1303" s="6" t="s">
        <v>327</v>
      </c>
      <c r="G1303" s="7">
        <v>8100</v>
      </c>
      <c r="H1303" s="7">
        <v>8100</v>
      </c>
      <c r="I1303" s="43">
        <v>0</v>
      </c>
      <c r="J1303" s="8"/>
    </row>
    <row r="1304" spans="1:10" x14ac:dyDescent="0.3">
      <c r="A1304" s="4" t="s">
        <v>65</v>
      </c>
      <c r="B1304" s="5" t="s">
        <v>105</v>
      </c>
      <c r="C1304" s="6" t="s">
        <v>561</v>
      </c>
      <c r="D1304" s="5" t="s">
        <v>562</v>
      </c>
      <c r="E1304" s="6" t="s">
        <v>1448</v>
      </c>
      <c r="F1304" s="6" t="s">
        <v>327</v>
      </c>
      <c r="G1304" s="7">
        <v>8750</v>
      </c>
      <c r="H1304" s="7">
        <v>8750</v>
      </c>
      <c r="I1304" s="43">
        <v>0</v>
      </c>
      <c r="J1304" s="8"/>
    </row>
    <row r="1305" spans="1:10" x14ac:dyDescent="0.3">
      <c r="A1305" s="4" t="s">
        <v>65</v>
      </c>
      <c r="B1305" s="5" t="s">
        <v>105</v>
      </c>
      <c r="C1305" s="6" t="s">
        <v>292</v>
      </c>
      <c r="D1305" s="5" t="s">
        <v>293</v>
      </c>
      <c r="E1305" s="6" t="s">
        <v>1448</v>
      </c>
      <c r="F1305" s="6" t="s">
        <v>327</v>
      </c>
      <c r="G1305" s="7">
        <v>8400</v>
      </c>
      <c r="H1305" s="7">
        <v>8400</v>
      </c>
      <c r="I1305" s="43">
        <v>0</v>
      </c>
      <c r="J1305" s="8"/>
    </row>
    <row r="1306" spans="1:10" x14ac:dyDescent="0.3">
      <c r="A1306" s="4" t="s">
        <v>65</v>
      </c>
      <c r="B1306" s="5" t="s">
        <v>105</v>
      </c>
      <c r="C1306" s="6" t="s">
        <v>566</v>
      </c>
      <c r="D1306" s="5" t="s">
        <v>567</v>
      </c>
      <c r="E1306" s="6" t="s">
        <v>1448</v>
      </c>
      <c r="F1306" s="6" t="s">
        <v>327</v>
      </c>
      <c r="G1306" s="7">
        <v>8400</v>
      </c>
      <c r="H1306" s="7">
        <v>8400</v>
      </c>
      <c r="I1306" s="43">
        <v>0</v>
      </c>
      <c r="J1306" s="8"/>
    </row>
    <row r="1307" spans="1:10" x14ac:dyDescent="0.3">
      <c r="A1307" s="4" t="s">
        <v>65</v>
      </c>
      <c r="B1307" s="5" t="s">
        <v>105</v>
      </c>
      <c r="C1307" s="6" t="s">
        <v>231</v>
      </c>
      <c r="D1307" s="5" t="s">
        <v>232</v>
      </c>
      <c r="E1307" s="6" t="s">
        <v>1448</v>
      </c>
      <c r="F1307" s="6" t="s">
        <v>327</v>
      </c>
      <c r="G1307" s="7">
        <v>8500</v>
      </c>
      <c r="H1307" s="7">
        <v>8500</v>
      </c>
      <c r="I1307" s="43">
        <v>0</v>
      </c>
      <c r="J1307" s="8"/>
    </row>
    <row r="1308" spans="1:10" x14ac:dyDescent="0.3">
      <c r="A1308" s="4" t="s">
        <v>65</v>
      </c>
      <c r="B1308" s="5" t="s">
        <v>105</v>
      </c>
      <c r="C1308" s="6" t="s">
        <v>564</v>
      </c>
      <c r="D1308" s="5" t="s">
        <v>565</v>
      </c>
      <c r="E1308" s="6" t="s">
        <v>1448</v>
      </c>
      <c r="F1308" s="6" t="s">
        <v>327</v>
      </c>
      <c r="G1308" s="7">
        <v>8666.6666667000009</v>
      </c>
      <c r="H1308" s="7">
        <v>8666.6666667000009</v>
      </c>
      <c r="I1308" s="43">
        <v>0</v>
      </c>
      <c r="J1308" s="8"/>
    </row>
    <row r="1309" spans="1:10" x14ac:dyDescent="0.3">
      <c r="A1309" s="4" t="s">
        <v>65</v>
      </c>
      <c r="B1309" s="5" t="s">
        <v>105</v>
      </c>
      <c r="C1309" s="6" t="s">
        <v>233</v>
      </c>
      <c r="D1309" s="5" t="s">
        <v>234</v>
      </c>
      <c r="E1309" s="6" t="s">
        <v>1448</v>
      </c>
      <c r="F1309" s="6" t="s">
        <v>327</v>
      </c>
      <c r="G1309" s="7">
        <v>8500</v>
      </c>
      <c r="H1309" s="7">
        <v>8625</v>
      </c>
      <c r="I1309" s="43">
        <v>1.4705882352941124</v>
      </c>
      <c r="J1309" s="8"/>
    </row>
    <row r="1310" spans="1:10" x14ac:dyDescent="0.3">
      <c r="A1310" s="4" t="s">
        <v>72</v>
      </c>
      <c r="B1310" s="5" t="s">
        <v>235</v>
      </c>
      <c r="C1310" s="6" t="s">
        <v>342</v>
      </c>
      <c r="D1310" s="5" t="s">
        <v>343</v>
      </c>
      <c r="E1310" s="6" t="s">
        <v>1448</v>
      </c>
      <c r="F1310" s="6" t="s">
        <v>327</v>
      </c>
      <c r="G1310" s="7">
        <v>8500</v>
      </c>
      <c r="H1310" s="7">
        <v>8500</v>
      </c>
      <c r="I1310" s="43">
        <v>0</v>
      </c>
      <c r="J1310" s="8"/>
    </row>
    <row r="1311" spans="1:10" x14ac:dyDescent="0.3">
      <c r="A1311" s="4" t="s">
        <v>58</v>
      </c>
      <c r="B1311" s="5" t="s">
        <v>152</v>
      </c>
      <c r="C1311" s="6" t="s">
        <v>153</v>
      </c>
      <c r="D1311" s="5" t="s">
        <v>154</v>
      </c>
      <c r="E1311" s="6" t="s">
        <v>1448</v>
      </c>
      <c r="F1311" s="6" t="s">
        <v>327</v>
      </c>
      <c r="G1311" s="7">
        <v>10016.666666700001</v>
      </c>
      <c r="H1311" s="7">
        <v>10016.666666700001</v>
      </c>
      <c r="I1311" s="43">
        <v>0</v>
      </c>
      <c r="J1311" s="8"/>
    </row>
    <row r="1312" spans="1:10" x14ac:dyDescent="0.3">
      <c r="A1312" s="4" t="s">
        <v>58</v>
      </c>
      <c r="B1312" s="5" t="s">
        <v>152</v>
      </c>
      <c r="C1312" s="6" t="s">
        <v>510</v>
      </c>
      <c r="D1312" s="5" t="s">
        <v>511</v>
      </c>
      <c r="E1312" s="6" t="s">
        <v>1448</v>
      </c>
      <c r="F1312" s="6" t="s">
        <v>327</v>
      </c>
      <c r="G1312" s="7" t="s">
        <v>113</v>
      </c>
      <c r="H1312" s="7">
        <v>8800</v>
      </c>
      <c r="I1312" s="43" t="s">
        <v>113</v>
      </c>
      <c r="J1312" s="8"/>
    </row>
    <row r="1313" spans="1:10" x14ac:dyDescent="0.3">
      <c r="A1313" s="4" t="s">
        <v>58</v>
      </c>
      <c r="B1313" s="5" t="s">
        <v>152</v>
      </c>
      <c r="C1313" s="6" t="s">
        <v>238</v>
      </c>
      <c r="D1313" s="5" t="s">
        <v>239</v>
      </c>
      <c r="E1313" s="6" t="s">
        <v>1448</v>
      </c>
      <c r="F1313" s="6" t="s">
        <v>327</v>
      </c>
      <c r="G1313" s="7">
        <v>7500</v>
      </c>
      <c r="H1313" s="7">
        <v>8500</v>
      </c>
      <c r="I1313" s="43">
        <v>13.33333333333333</v>
      </c>
      <c r="J1313" s="8"/>
    </row>
    <row r="1314" spans="1:10" x14ac:dyDescent="0.3">
      <c r="A1314" s="4" t="s">
        <v>58</v>
      </c>
      <c r="B1314" s="5" t="s">
        <v>152</v>
      </c>
      <c r="C1314" s="6" t="s">
        <v>512</v>
      </c>
      <c r="D1314" s="5" t="s">
        <v>513</v>
      </c>
      <c r="E1314" s="6" t="s">
        <v>1448</v>
      </c>
      <c r="F1314" s="6" t="s">
        <v>327</v>
      </c>
      <c r="G1314" s="7">
        <v>9266.6666667000009</v>
      </c>
      <c r="H1314" s="7">
        <v>9266.6666667000009</v>
      </c>
      <c r="I1314" s="43">
        <v>0</v>
      </c>
      <c r="J1314" s="8"/>
    </row>
    <row r="1315" spans="1:10" x14ac:dyDescent="0.3">
      <c r="A1315" s="4" t="s">
        <v>58</v>
      </c>
      <c r="B1315" s="5" t="s">
        <v>152</v>
      </c>
      <c r="C1315" s="6" t="s">
        <v>273</v>
      </c>
      <c r="D1315" s="5" t="s">
        <v>274</v>
      </c>
      <c r="E1315" s="6" t="s">
        <v>1448</v>
      </c>
      <c r="F1315" s="6" t="s">
        <v>327</v>
      </c>
      <c r="G1315" s="7">
        <v>9427.5</v>
      </c>
      <c r="H1315" s="7">
        <v>9427.5</v>
      </c>
      <c r="I1315" s="43">
        <v>0</v>
      </c>
      <c r="J1315" s="8"/>
    </row>
    <row r="1316" spans="1:10" x14ac:dyDescent="0.3">
      <c r="A1316" s="4" t="s">
        <v>58</v>
      </c>
      <c r="B1316" s="5" t="s">
        <v>152</v>
      </c>
      <c r="C1316" s="6" t="s">
        <v>240</v>
      </c>
      <c r="D1316" s="5" t="s">
        <v>241</v>
      </c>
      <c r="E1316" s="6" t="s">
        <v>1448</v>
      </c>
      <c r="F1316" s="6" t="s">
        <v>327</v>
      </c>
      <c r="G1316" s="7">
        <v>8825</v>
      </c>
      <c r="H1316" s="7">
        <v>8760</v>
      </c>
      <c r="I1316" s="43">
        <v>-0.73654390934844161</v>
      </c>
      <c r="J1316" s="8"/>
    </row>
    <row r="1317" spans="1:10" x14ac:dyDescent="0.3">
      <c r="A1317" s="4" t="s">
        <v>58</v>
      </c>
      <c r="B1317" s="5" t="s">
        <v>152</v>
      </c>
      <c r="C1317" s="6" t="s">
        <v>386</v>
      </c>
      <c r="D1317" s="5" t="s">
        <v>387</v>
      </c>
      <c r="E1317" s="6" t="s">
        <v>1448</v>
      </c>
      <c r="F1317" s="6" t="s">
        <v>327</v>
      </c>
      <c r="G1317" s="7">
        <v>10000</v>
      </c>
      <c r="H1317" s="7">
        <v>9500</v>
      </c>
      <c r="I1317" s="43">
        <v>-5.0000000000000044</v>
      </c>
      <c r="J1317" s="8"/>
    </row>
    <row r="1318" spans="1:10" x14ac:dyDescent="0.3">
      <c r="A1318" s="4" t="s">
        <v>58</v>
      </c>
      <c r="B1318" s="5" t="s">
        <v>152</v>
      </c>
      <c r="C1318" s="6" t="s">
        <v>533</v>
      </c>
      <c r="D1318" s="5" t="s">
        <v>534</v>
      </c>
      <c r="E1318" s="6" t="s">
        <v>1448</v>
      </c>
      <c r="F1318" s="6" t="s">
        <v>327</v>
      </c>
      <c r="G1318" s="7">
        <v>9166.6666667000009</v>
      </c>
      <c r="H1318" s="7">
        <v>9400</v>
      </c>
      <c r="I1318" s="43">
        <v>2.5454545450816379</v>
      </c>
      <c r="J1318" s="8"/>
    </row>
    <row r="1319" spans="1:10" x14ac:dyDescent="0.3">
      <c r="A1319" s="4" t="s">
        <v>58</v>
      </c>
      <c r="B1319" s="5" t="s">
        <v>152</v>
      </c>
      <c r="C1319" s="6" t="s">
        <v>514</v>
      </c>
      <c r="D1319" s="5" t="s">
        <v>515</v>
      </c>
      <c r="E1319" s="6" t="s">
        <v>1448</v>
      </c>
      <c r="F1319" s="6" t="s">
        <v>327</v>
      </c>
      <c r="G1319" s="7">
        <v>9333.3333332999991</v>
      </c>
      <c r="H1319" s="7">
        <v>8425</v>
      </c>
      <c r="I1319" s="43">
        <v>-9.7321428568204578</v>
      </c>
      <c r="J1319" s="8"/>
    </row>
    <row r="1320" spans="1:10" x14ac:dyDescent="0.3">
      <c r="A1320" s="4" t="s">
        <v>58</v>
      </c>
      <c r="B1320" s="5" t="s">
        <v>152</v>
      </c>
      <c r="C1320" s="6" t="s">
        <v>516</v>
      </c>
      <c r="D1320" s="5" t="s">
        <v>517</v>
      </c>
      <c r="E1320" s="6" t="s">
        <v>1448</v>
      </c>
      <c r="F1320" s="6" t="s">
        <v>327</v>
      </c>
      <c r="G1320" s="7">
        <v>8800</v>
      </c>
      <c r="H1320" s="7">
        <v>8800</v>
      </c>
      <c r="I1320" s="43">
        <v>0</v>
      </c>
      <c r="J1320" s="8"/>
    </row>
    <row r="1321" spans="1:10" x14ac:dyDescent="0.3">
      <c r="A1321" s="4" t="s">
        <v>58</v>
      </c>
      <c r="B1321" s="5" t="s">
        <v>152</v>
      </c>
      <c r="C1321" s="6" t="s">
        <v>518</v>
      </c>
      <c r="D1321" s="5" t="s">
        <v>519</v>
      </c>
      <c r="E1321" s="6" t="s">
        <v>1448</v>
      </c>
      <c r="F1321" s="6" t="s">
        <v>327</v>
      </c>
      <c r="G1321" s="7">
        <v>9500</v>
      </c>
      <c r="H1321" s="7">
        <v>9000</v>
      </c>
      <c r="I1321" s="43">
        <v>-5.2631578947368478</v>
      </c>
      <c r="J1321" s="8"/>
    </row>
    <row r="1322" spans="1:10" x14ac:dyDescent="0.3">
      <c r="A1322" s="4" t="s">
        <v>59</v>
      </c>
      <c r="B1322" s="5" t="s">
        <v>133</v>
      </c>
      <c r="C1322" s="6" t="s">
        <v>277</v>
      </c>
      <c r="D1322" s="5" t="s">
        <v>278</v>
      </c>
      <c r="E1322" s="6" t="s">
        <v>1448</v>
      </c>
      <c r="F1322" s="6" t="s">
        <v>327</v>
      </c>
      <c r="G1322" s="7">
        <v>8900</v>
      </c>
      <c r="H1322" s="7">
        <v>9075</v>
      </c>
      <c r="I1322" s="43">
        <v>1.9662921348314599</v>
      </c>
      <c r="J1322" s="8"/>
    </row>
    <row r="1323" spans="1:10" x14ac:dyDescent="0.3">
      <c r="A1323" s="4" t="s">
        <v>59</v>
      </c>
      <c r="B1323" s="5" t="s">
        <v>133</v>
      </c>
      <c r="C1323" s="6" t="s">
        <v>134</v>
      </c>
      <c r="D1323" s="5" t="s">
        <v>135</v>
      </c>
      <c r="E1323" s="6" t="s">
        <v>1448</v>
      </c>
      <c r="F1323" s="6" t="s">
        <v>327</v>
      </c>
      <c r="G1323" s="7">
        <v>8800</v>
      </c>
      <c r="H1323" s="7">
        <v>8700</v>
      </c>
      <c r="I1323" s="43">
        <v>-1.1363636363636354</v>
      </c>
      <c r="J1323" s="8"/>
    </row>
    <row r="1324" spans="1:10" x14ac:dyDescent="0.3">
      <c r="A1324" s="4" t="s">
        <v>59</v>
      </c>
      <c r="B1324" s="5" t="s">
        <v>133</v>
      </c>
      <c r="C1324" s="6" t="s">
        <v>136</v>
      </c>
      <c r="D1324" s="5" t="s">
        <v>137</v>
      </c>
      <c r="E1324" s="6" t="s">
        <v>1448</v>
      </c>
      <c r="F1324" s="6" t="s">
        <v>327</v>
      </c>
      <c r="G1324" s="7">
        <v>8912.5</v>
      </c>
      <c r="H1324" s="7">
        <v>9125</v>
      </c>
      <c r="I1324" s="43">
        <v>2.3842917251051921</v>
      </c>
      <c r="J1324" s="8"/>
    </row>
    <row r="1325" spans="1:10" x14ac:dyDescent="0.3">
      <c r="A1325" s="4" t="s">
        <v>59</v>
      </c>
      <c r="B1325" s="5" t="s">
        <v>133</v>
      </c>
      <c r="C1325" s="6" t="s">
        <v>314</v>
      </c>
      <c r="D1325" s="5" t="s">
        <v>315</v>
      </c>
      <c r="E1325" s="6" t="s">
        <v>1448</v>
      </c>
      <c r="F1325" s="6" t="s">
        <v>327</v>
      </c>
      <c r="G1325" s="7">
        <v>8866.6666667000009</v>
      </c>
      <c r="H1325" s="7">
        <v>8833.3333332999991</v>
      </c>
      <c r="I1325" s="43">
        <v>-0.37593985037454036</v>
      </c>
      <c r="J1325" s="8"/>
    </row>
    <row r="1326" spans="1:10" x14ac:dyDescent="0.3">
      <c r="A1326" s="4" t="s">
        <v>59</v>
      </c>
      <c r="B1326" s="5" t="s">
        <v>133</v>
      </c>
      <c r="C1326" s="6" t="s">
        <v>520</v>
      </c>
      <c r="D1326" s="5" t="s">
        <v>521</v>
      </c>
      <c r="E1326" s="6" t="s">
        <v>1448</v>
      </c>
      <c r="F1326" s="6" t="s">
        <v>327</v>
      </c>
      <c r="G1326" s="7">
        <v>7966.6666667</v>
      </c>
      <c r="H1326" s="7">
        <v>8000</v>
      </c>
      <c r="I1326" s="43">
        <v>0.41841004142084692</v>
      </c>
      <c r="J1326" s="8"/>
    </row>
    <row r="1327" spans="1:10" x14ac:dyDescent="0.3">
      <c r="A1327" s="4" t="s">
        <v>59</v>
      </c>
      <c r="B1327" s="5" t="s">
        <v>133</v>
      </c>
      <c r="C1327" s="6" t="s">
        <v>279</v>
      </c>
      <c r="D1327" s="5" t="s">
        <v>280</v>
      </c>
      <c r="E1327" s="6" t="s">
        <v>1448</v>
      </c>
      <c r="F1327" s="6" t="s">
        <v>327</v>
      </c>
      <c r="G1327" s="7">
        <v>8400</v>
      </c>
      <c r="H1327" s="7">
        <v>9000</v>
      </c>
      <c r="I1327" s="43">
        <v>7.1428571428571397</v>
      </c>
      <c r="J1327" s="8"/>
    </row>
    <row r="1328" spans="1:10" x14ac:dyDescent="0.3">
      <c r="A1328" s="4" t="s">
        <v>74</v>
      </c>
      <c r="B1328" s="5" t="s">
        <v>249</v>
      </c>
      <c r="C1328" s="6" t="s">
        <v>316</v>
      </c>
      <c r="D1328" s="5" t="s">
        <v>249</v>
      </c>
      <c r="E1328" s="6" t="s">
        <v>1448</v>
      </c>
      <c r="F1328" s="6" t="s">
        <v>327</v>
      </c>
      <c r="G1328" s="7">
        <v>8250</v>
      </c>
      <c r="H1328" s="7">
        <v>8000</v>
      </c>
      <c r="I1328" s="43">
        <v>-3.0303030303030276</v>
      </c>
      <c r="J1328" s="8"/>
    </row>
    <row r="1329" spans="1:10" x14ac:dyDescent="0.3">
      <c r="A1329" s="4" t="s">
        <v>74</v>
      </c>
      <c r="B1329" s="5" t="s">
        <v>249</v>
      </c>
      <c r="C1329" s="6" t="s">
        <v>582</v>
      </c>
      <c r="D1329" s="5" t="s">
        <v>583</v>
      </c>
      <c r="E1329" s="6" t="s">
        <v>1448</v>
      </c>
      <c r="F1329" s="6" t="s">
        <v>327</v>
      </c>
      <c r="G1329" s="7">
        <v>10000</v>
      </c>
      <c r="H1329" s="7">
        <v>10000</v>
      </c>
      <c r="I1329" s="43">
        <v>0</v>
      </c>
      <c r="J1329" s="8"/>
    </row>
    <row r="1330" spans="1:10" x14ac:dyDescent="0.3">
      <c r="A1330" s="4" t="s">
        <v>74</v>
      </c>
      <c r="B1330" s="5" t="s">
        <v>249</v>
      </c>
      <c r="C1330" s="6" t="s">
        <v>407</v>
      </c>
      <c r="D1330" s="5" t="s">
        <v>408</v>
      </c>
      <c r="E1330" s="6" t="s">
        <v>1448</v>
      </c>
      <c r="F1330" s="6" t="s">
        <v>327</v>
      </c>
      <c r="G1330" s="7">
        <v>9000</v>
      </c>
      <c r="H1330" s="7">
        <v>9000</v>
      </c>
      <c r="I1330" s="43">
        <v>0</v>
      </c>
      <c r="J1330" s="8"/>
    </row>
    <row r="1331" spans="1:10" x14ac:dyDescent="0.3">
      <c r="A1331" s="4" t="s">
        <v>73</v>
      </c>
      <c r="B1331" s="5" t="s">
        <v>250</v>
      </c>
      <c r="C1331" s="6" t="s">
        <v>251</v>
      </c>
      <c r="D1331" s="5" t="s">
        <v>252</v>
      </c>
      <c r="E1331" s="6" t="s">
        <v>1448</v>
      </c>
      <c r="F1331" s="6" t="s">
        <v>327</v>
      </c>
      <c r="G1331" s="7">
        <v>7975</v>
      </c>
      <c r="H1331" s="7">
        <v>7633.3333333</v>
      </c>
      <c r="I1331" s="43">
        <v>-4.2842215260188059</v>
      </c>
      <c r="J1331" s="8"/>
    </row>
    <row r="1332" spans="1:10" x14ac:dyDescent="0.3">
      <c r="A1332" s="4" t="s">
        <v>73</v>
      </c>
      <c r="B1332" s="5" t="s">
        <v>250</v>
      </c>
      <c r="C1332" s="6" t="s">
        <v>253</v>
      </c>
      <c r="D1332" s="5" t="s">
        <v>254</v>
      </c>
      <c r="E1332" s="6" t="s">
        <v>1448</v>
      </c>
      <c r="F1332" s="6" t="s">
        <v>327</v>
      </c>
      <c r="G1332" s="7">
        <v>7900</v>
      </c>
      <c r="H1332" s="7">
        <v>7900</v>
      </c>
      <c r="I1332" s="43">
        <v>0</v>
      </c>
      <c r="J1332" s="8"/>
    </row>
    <row r="1333" spans="1:10" x14ac:dyDescent="0.3">
      <c r="A1333" s="4" t="s">
        <v>73</v>
      </c>
      <c r="B1333" s="5" t="s">
        <v>250</v>
      </c>
      <c r="C1333" s="6" t="s">
        <v>255</v>
      </c>
      <c r="D1333" s="5" t="s">
        <v>256</v>
      </c>
      <c r="E1333" s="6" t="s">
        <v>1448</v>
      </c>
      <c r="F1333" s="6" t="s">
        <v>327</v>
      </c>
      <c r="G1333" s="7">
        <v>8833.3333332999991</v>
      </c>
      <c r="H1333" s="7">
        <v>8666.6666667000009</v>
      </c>
      <c r="I1333" s="43">
        <v>-1.8867924520825752</v>
      </c>
      <c r="J1333" s="8"/>
    </row>
    <row r="1334" spans="1:10" x14ac:dyDescent="0.3">
      <c r="A1334" s="4" t="s">
        <v>73</v>
      </c>
      <c r="B1334" s="5" t="s">
        <v>250</v>
      </c>
      <c r="C1334" s="6" t="s">
        <v>281</v>
      </c>
      <c r="D1334" s="5" t="s">
        <v>282</v>
      </c>
      <c r="E1334" s="6" t="s">
        <v>1448</v>
      </c>
      <c r="F1334" s="6" t="s">
        <v>327</v>
      </c>
      <c r="G1334" s="7">
        <v>8800</v>
      </c>
      <c r="H1334" s="7">
        <v>8750</v>
      </c>
      <c r="I1334" s="43">
        <v>-0.56818181818182323</v>
      </c>
      <c r="J1334" s="8"/>
    </row>
    <row r="1335" spans="1:10" x14ac:dyDescent="0.3">
      <c r="A1335" s="4" t="s">
        <v>73</v>
      </c>
      <c r="B1335" s="5" t="s">
        <v>250</v>
      </c>
      <c r="C1335" s="6" t="s">
        <v>257</v>
      </c>
      <c r="D1335" s="5" t="s">
        <v>258</v>
      </c>
      <c r="E1335" s="6" t="s">
        <v>1448</v>
      </c>
      <c r="F1335" s="6" t="s">
        <v>327</v>
      </c>
      <c r="G1335" s="7">
        <v>8300</v>
      </c>
      <c r="H1335" s="7">
        <v>8100</v>
      </c>
      <c r="I1335" s="43">
        <v>-2.4096385542168641</v>
      </c>
      <c r="J1335" s="8"/>
    </row>
    <row r="1336" spans="1:10" x14ac:dyDescent="0.3">
      <c r="A1336" s="4" t="s">
        <v>73</v>
      </c>
      <c r="B1336" s="5" t="s">
        <v>250</v>
      </c>
      <c r="C1336" s="6" t="s">
        <v>325</v>
      </c>
      <c r="D1336" s="5" t="s">
        <v>326</v>
      </c>
      <c r="E1336" s="6" t="s">
        <v>1448</v>
      </c>
      <c r="F1336" s="6" t="s">
        <v>327</v>
      </c>
      <c r="G1336" s="7">
        <v>8125</v>
      </c>
      <c r="H1336" s="7">
        <v>8125</v>
      </c>
      <c r="I1336" s="43">
        <v>0</v>
      </c>
      <c r="J1336" s="8"/>
    </row>
    <row r="1337" spans="1:10" x14ac:dyDescent="0.3">
      <c r="A1337" s="4" t="s">
        <v>62</v>
      </c>
      <c r="B1337" s="5" t="s">
        <v>108</v>
      </c>
      <c r="C1337" s="6" t="s">
        <v>109</v>
      </c>
      <c r="D1337" s="5" t="s">
        <v>110</v>
      </c>
      <c r="E1337" s="6" t="s">
        <v>1449</v>
      </c>
      <c r="F1337" s="6" t="s">
        <v>346</v>
      </c>
      <c r="G1337" s="7">
        <v>54000</v>
      </c>
      <c r="H1337" s="7">
        <v>53833.333333299997</v>
      </c>
      <c r="I1337" s="43">
        <v>-0.30864197537037175</v>
      </c>
      <c r="J1337" s="8"/>
    </row>
    <row r="1338" spans="1:10" x14ac:dyDescent="0.3">
      <c r="A1338" s="4" t="s">
        <v>62</v>
      </c>
      <c r="B1338" s="5" t="s">
        <v>108</v>
      </c>
      <c r="C1338" s="6" t="s">
        <v>165</v>
      </c>
      <c r="D1338" s="5" t="s">
        <v>166</v>
      </c>
      <c r="E1338" s="6" t="s">
        <v>1449</v>
      </c>
      <c r="F1338" s="6" t="s">
        <v>346</v>
      </c>
      <c r="G1338" s="7" t="s">
        <v>113</v>
      </c>
      <c r="H1338" s="7">
        <v>51900</v>
      </c>
      <c r="I1338" s="43" t="s">
        <v>113</v>
      </c>
      <c r="J1338" s="8"/>
    </row>
    <row r="1339" spans="1:10" x14ac:dyDescent="0.3">
      <c r="A1339" s="4" t="s">
        <v>62</v>
      </c>
      <c r="B1339" s="5" t="s">
        <v>108</v>
      </c>
      <c r="C1339" s="6" t="s">
        <v>167</v>
      </c>
      <c r="D1339" s="5" t="s">
        <v>168</v>
      </c>
      <c r="E1339" s="6" t="s">
        <v>1449</v>
      </c>
      <c r="F1339" s="6" t="s">
        <v>346</v>
      </c>
      <c r="G1339" s="7">
        <v>53850</v>
      </c>
      <c r="H1339" s="7">
        <v>53750</v>
      </c>
      <c r="I1339" s="43">
        <v>-0.18570102135562205</v>
      </c>
      <c r="J1339" s="8"/>
    </row>
    <row r="1340" spans="1:10" x14ac:dyDescent="0.3">
      <c r="A1340" s="4" t="s">
        <v>62</v>
      </c>
      <c r="B1340" s="5" t="s">
        <v>108</v>
      </c>
      <c r="C1340" s="6" t="s">
        <v>114</v>
      </c>
      <c r="D1340" s="5" t="s">
        <v>115</v>
      </c>
      <c r="E1340" s="6" t="s">
        <v>1449</v>
      </c>
      <c r="F1340" s="6" t="s">
        <v>346</v>
      </c>
      <c r="G1340" s="7">
        <v>49666.666666700003</v>
      </c>
      <c r="H1340" s="7">
        <v>50500</v>
      </c>
      <c r="I1340" s="43">
        <v>1.6778523489250352</v>
      </c>
      <c r="J1340" s="8"/>
    </row>
    <row r="1341" spans="1:10" x14ac:dyDescent="0.3">
      <c r="A1341" s="4" t="s">
        <v>62</v>
      </c>
      <c r="B1341" s="5" t="s">
        <v>108</v>
      </c>
      <c r="C1341" s="6" t="s">
        <v>302</v>
      </c>
      <c r="D1341" s="5" t="s">
        <v>303</v>
      </c>
      <c r="E1341" s="6" t="s">
        <v>1449</v>
      </c>
      <c r="F1341" s="6" t="s">
        <v>346</v>
      </c>
      <c r="G1341" s="7">
        <v>48375</v>
      </c>
      <c r="H1341" s="7">
        <v>48600</v>
      </c>
      <c r="I1341" s="43">
        <v>0.46511627906977715</v>
      </c>
      <c r="J1341" s="8"/>
    </row>
    <row r="1342" spans="1:10" x14ac:dyDescent="0.3">
      <c r="A1342" s="4" t="s">
        <v>62</v>
      </c>
      <c r="B1342" s="5" t="s">
        <v>108</v>
      </c>
      <c r="C1342" s="6" t="s">
        <v>176</v>
      </c>
      <c r="D1342" s="5" t="s">
        <v>162</v>
      </c>
      <c r="E1342" s="6" t="s">
        <v>1449</v>
      </c>
      <c r="F1342" s="6" t="s">
        <v>346</v>
      </c>
      <c r="G1342" s="7" t="s">
        <v>113</v>
      </c>
      <c r="H1342" s="7">
        <v>54476.75</v>
      </c>
      <c r="I1342" s="43" t="s">
        <v>113</v>
      </c>
      <c r="J1342" s="8"/>
    </row>
    <row r="1343" spans="1:10" x14ac:dyDescent="0.3">
      <c r="A1343" s="4" t="s">
        <v>62</v>
      </c>
      <c r="B1343" s="5" t="s">
        <v>108</v>
      </c>
      <c r="C1343" s="6" t="s">
        <v>472</v>
      </c>
      <c r="D1343" s="5" t="s">
        <v>473</v>
      </c>
      <c r="E1343" s="6" t="s">
        <v>1449</v>
      </c>
      <c r="F1343" s="6" t="s">
        <v>346</v>
      </c>
      <c r="G1343" s="7">
        <v>50250</v>
      </c>
      <c r="H1343" s="7">
        <v>50250</v>
      </c>
      <c r="I1343" s="43">
        <v>0</v>
      </c>
      <c r="J1343" s="8"/>
    </row>
    <row r="1344" spans="1:10" x14ac:dyDescent="0.3">
      <c r="A1344" s="4" t="s">
        <v>62</v>
      </c>
      <c r="B1344" s="5" t="s">
        <v>108</v>
      </c>
      <c r="C1344" s="6" t="s">
        <v>181</v>
      </c>
      <c r="D1344" s="5" t="s">
        <v>182</v>
      </c>
      <c r="E1344" s="6" t="s">
        <v>1449</v>
      </c>
      <c r="F1344" s="6" t="s">
        <v>346</v>
      </c>
      <c r="G1344" s="7">
        <v>50975</v>
      </c>
      <c r="H1344" s="7">
        <v>50475</v>
      </c>
      <c r="I1344" s="43">
        <v>-0.98087297694948727</v>
      </c>
      <c r="J1344" s="8"/>
    </row>
    <row r="1345" spans="1:10" x14ac:dyDescent="0.3">
      <c r="A1345" s="4" t="s">
        <v>75</v>
      </c>
      <c r="B1345" s="5" t="s">
        <v>381</v>
      </c>
      <c r="C1345" s="6" t="s">
        <v>382</v>
      </c>
      <c r="D1345" s="5" t="s">
        <v>383</v>
      </c>
      <c r="E1345" s="6" t="s">
        <v>1449</v>
      </c>
      <c r="F1345" s="6" t="s">
        <v>346</v>
      </c>
      <c r="G1345" s="7">
        <v>57385.333333299997</v>
      </c>
      <c r="H1345" s="7">
        <v>57233</v>
      </c>
      <c r="I1345" s="43">
        <v>-0.26545691111564684</v>
      </c>
      <c r="J1345" s="8"/>
    </row>
    <row r="1346" spans="1:10" x14ac:dyDescent="0.3">
      <c r="A1346" s="4" t="s">
        <v>56</v>
      </c>
      <c r="B1346" s="5" t="s">
        <v>183</v>
      </c>
      <c r="C1346" s="6" t="s">
        <v>184</v>
      </c>
      <c r="D1346" s="5" t="s">
        <v>183</v>
      </c>
      <c r="E1346" s="6" t="s">
        <v>1449</v>
      </c>
      <c r="F1346" s="6" t="s">
        <v>346</v>
      </c>
      <c r="G1346" s="7">
        <v>53500</v>
      </c>
      <c r="H1346" s="7">
        <v>52500</v>
      </c>
      <c r="I1346" s="43">
        <v>-1.8691588785046731</v>
      </c>
      <c r="J1346" s="8"/>
    </row>
    <row r="1347" spans="1:10" x14ac:dyDescent="0.3">
      <c r="A1347" s="4" t="s">
        <v>66</v>
      </c>
      <c r="B1347" s="5" t="s">
        <v>199</v>
      </c>
      <c r="C1347" s="6" t="s">
        <v>259</v>
      </c>
      <c r="D1347" s="5" t="s">
        <v>260</v>
      </c>
      <c r="E1347" s="6" t="s">
        <v>1449</v>
      </c>
      <c r="F1347" s="6" t="s">
        <v>346</v>
      </c>
      <c r="G1347" s="7">
        <v>56525</v>
      </c>
      <c r="H1347" s="7">
        <v>55800</v>
      </c>
      <c r="I1347" s="43">
        <v>-1.2826183104820865</v>
      </c>
      <c r="J1347" s="8"/>
    </row>
    <row r="1348" spans="1:10" x14ac:dyDescent="0.3">
      <c r="A1348" s="4" t="s">
        <v>66</v>
      </c>
      <c r="B1348" s="5" t="s">
        <v>199</v>
      </c>
      <c r="C1348" s="6" t="s">
        <v>200</v>
      </c>
      <c r="D1348" s="5" t="s">
        <v>201</v>
      </c>
      <c r="E1348" s="6" t="s">
        <v>1449</v>
      </c>
      <c r="F1348" s="6" t="s">
        <v>346</v>
      </c>
      <c r="G1348" s="7">
        <v>54000</v>
      </c>
      <c r="H1348" s="7">
        <v>54000</v>
      </c>
      <c r="I1348" s="43">
        <v>0</v>
      </c>
      <c r="J1348" s="8"/>
    </row>
    <row r="1349" spans="1:10" x14ac:dyDescent="0.3">
      <c r="A1349" s="4" t="s">
        <v>66</v>
      </c>
      <c r="B1349" s="5" t="s">
        <v>199</v>
      </c>
      <c r="C1349" s="6" t="s">
        <v>554</v>
      </c>
      <c r="D1349" s="5" t="s">
        <v>555</v>
      </c>
      <c r="E1349" s="6" t="s">
        <v>1449</v>
      </c>
      <c r="F1349" s="6" t="s">
        <v>346</v>
      </c>
      <c r="G1349" s="7">
        <v>60750</v>
      </c>
      <c r="H1349" s="7">
        <v>61750</v>
      </c>
      <c r="I1349" s="43">
        <v>1.6460905349794164</v>
      </c>
      <c r="J1349" s="8"/>
    </row>
    <row r="1350" spans="1:10" x14ac:dyDescent="0.3">
      <c r="A1350" s="4" t="s">
        <v>66</v>
      </c>
      <c r="B1350" s="5" t="s">
        <v>199</v>
      </c>
      <c r="C1350" s="6" t="s">
        <v>397</v>
      </c>
      <c r="D1350" s="5" t="s">
        <v>398</v>
      </c>
      <c r="E1350" s="6" t="s">
        <v>1449</v>
      </c>
      <c r="F1350" s="6" t="s">
        <v>346</v>
      </c>
      <c r="G1350" s="7" t="s">
        <v>113</v>
      </c>
      <c r="H1350" s="7">
        <v>55750</v>
      </c>
      <c r="I1350" s="43" t="s">
        <v>113</v>
      </c>
      <c r="J1350" s="8"/>
    </row>
    <row r="1351" spans="1:10" x14ac:dyDescent="0.3">
      <c r="A1351" s="4" t="s">
        <v>67</v>
      </c>
      <c r="B1351" s="5" t="s">
        <v>337</v>
      </c>
      <c r="C1351" s="6" t="s">
        <v>368</v>
      </c>
      <c r="D1351" s="5" t="s">
        <v>369</v>
      </c>
      <c r="E1351" s="6" t="s">
        <v>1449</v>
      </c>
      <c r="F1351" s="6" t="s">
        <v>346</v>
      </c>
      <c r="G1351" s="7" t="s">
        <v>113</v>
      </c>
      <c r="H1351" s="7">
        <v>56450</v>
      </c>
      <c r="I1351" s="43" t="s">
        <v>113</v>
      </c>
      <c r="J1351" s="8"/>
    </row>
    <row r="1352" spans="1:10" x14ac:dyDescent="0.3">
      <c r="A1352" s="4" t="s">
        <v>57</v>
      </c>
      <c r="B1352" s="5" t="s">
        <v>157</v>
      </c>
      <c r="C1352" s="6" t="s">
        <v>482</v>
      </c>
      <c r="D1352" s="5" t="s">
        <v>483</v>
      </c>
      <c r="E1352" s="6" t="s">
        <v>1449</v>
      </c>
      <c r="F1352" s="6" t="s">
        <v>346</v>
      </c>
      <c r="G1352" s="7">
        <v>54000</v>
      </c>
      <c r="H1352" s="7">
        <v>54000</v>
      </c>
      <c r="I1352" s="69">
        <v>0</v>
      </c>
      <c r="J1352" s="8"/>
    </row>
    <row r="1353" spans="1:10" x14ac:dyDescent="0.3">
      <c r="A1353" s="4" t="s">
        <v>57</v>
      </c>
      <c r="B1353" s="5" t="s">
        <v>157</v>
      </c>
      <c r="C1353" s="6" t="s">
        <v>484</v>
      </c>
      <c r="D1353" s="5" t="s">
        <v>485</v>
      </c>
      <c r="E1353" s="6" t="s">
        <v>1449</v>
      </c>
      <c r="F1353" s="6" t="s">
        <v>346</v>
      </c>
      <c r="G1353" s="7">
        <v>50000</v>
      </c>
      <c r="H1353" s="7">
        <v>53000</v>
      </c>
      <c r="I1353" s="43">
        <v>6.0000000000000053</v>
      </c>
      <c r="J1353" s="8"/>
    </row>
    <row r="1354" spans="1:10" x14ac:dyDescent="0.3">
      <c r="A1354" s="4" t="s">
        <v>57</v>
      </c>
      <c r="B1354" s="5" t="s">
        <v>157</v>
      </c>
      <c r="C1354" s="6" t="s">
        <v>486</v>
      </c>
      <c r="D1354" s="5" t="s">
        <v>487</v>
      </c>
      <c r="E1354" s="6" t="s">
        <v>1449</v>
      </c>
      <c r="F1354" s="6" t="s">
        <v>346</v>
      </c>
      <c r="G1354" s="7">
        <v>52000</v>
      </c>
      <c r="H1354" s="7">
        <v>52000</v>
      </c>
      <c r="I1354" s="43">
        <v>0</v>
      </c>
      <c r="J1354" s="8"/>
    </row>
    <row r="1355" spans="1:10" x14ac:dyDescent="0.3">
      <c r="A1355" s="4" t="s">
        <v>57</v>
      </c>
      <c r="B1355" s="5" t="s">
        <v>157</v>
      </c>
      <c r="C1355" s="6" t="s">
        <v>541</v>
      </c>
      <c r="D1355" s="5" t="s">
        <v>542</v>
      </c>
      <c r="E1355" s="6" t="s">
        <v>1449</v>
      </c>
      <c r="F1355" s="6" t="s">
        <v>346</v>
      </c>
      <c r="G1355" s="7">
        <v>54000</v>
      </c>
      <c r="H1355" s="7">
        <v>55000</v>
      </c>
      <c r="I1355" s="43">
        <v>1.8518518518518601</v>
      </c>
      <c r="J1355" s="8"/>
    </row>
    <row r="1356" spans="1:10" x14ac:dyDescent="0.3">
      <c r="A1356" s="4" t="s">
        <v>57</v>
      </c>
      <c r="B1356" s="5" t="s">
        <v>157</v>
      </c>
      <c r="C1356" s="6" t="s">
        <v>494</v>
      </c>
      <c r="D1356" s="5" t="s">
        <v>495</v>
      </c>
      <c r="E1356" s="6" t="s">
        <v>1449</v>
      </c>
      <c r="F1356" s="6" t="s">
        <v>346</v>
      </c>
      <c r="G1356" s="7">
        <v>55000</v>
      </c>
      <c r="H1356" s="7">
        <v>55000</v>
      </c>
      <c r="I1356" s="43">
        <v>0</v>
      </c>
      <c r="J1356" s="8"/>
    </row>
    <row r="1357" spans="1:10" x14ac:dyDescent="0.3">
      <c r="A1357" s="4" t="s">
        <v>57</v>
      </c>
      <c r="B1357" s="5" t="s">
        <v>157</v>
      </c>
      <c r="C1357" s="6" t="s">
        <v>502</v>
      </c>
      <c r="D1357" s="5" t="s">
        <v>503</v>
      </c>
      <c r="E1357" s="6" t="s">
        <v>1449</v>
      </c>
      <c r="F1357" s="6" t="s">
        <v>346</v>
      </c>
      <c r="G1357" s="7">
        <v>38000</v>
      </c>
      <c r="H1357" s="7">
        <v>45000</v>
      </c>
      <c r="I1357" s="43">
        <v>18.421052631578938</v>
      </c>
      <c r="J1357" s="8"/>
    </row>
    <row r="1358" spans="1:10" x14ac:dyDescent="0.3">
      <c r="A1358" s="4" t="s">
        <v>51</v>
      </c>
      <c r="B1358" s="5" t="s">
        <v>102</v>
      </c>
      <c r="C1358" s="6" t="s">
        <v>103</v>
      </c>
      <c r="D1358" s="5" t="s">
        <v>104</v>
      </c>
      <c r="E1358" s="6" t="s">
        <v>1449</v>
      </c>
      <c r="F1358" s="6" t="s">
        <v>346</v>
      </c>
      <c r="G1358" s="7">
        <v>53566.666666700003</v>
      </c>
      <c r="H1358" s="7">
        <v>53566.666666700003</v>
      </c>
      <c r="I1358" s="43">
        <v>0</v>
      </c>
      <c r="J1358" s="8"/>
    </row>
    <row r="1359" spans="1:10" x14ac:dyDescent="0.3">
      <c r="A1359" s="4" t="s">
        <v>51</v>
      </c>
      <c r="B1359" s="5" t="s">
        <v>102</v>
      </c>
      <c r="C1359" s="6" t="s">
        <v>206</v>
      </c>
      <c r="D1359" s="5" t="s">
        <v>207</v>
      </c>
      <c r="E1359" s="6" t="s">
        <v>1449</v>
      </c>
      <c r="F1359" s="6" t="s">
        <v>346</v>
      </c>
      <c r="G1359" s="7">
        <v>51666.666666700003</v>
      </c>
      <c r="H1359" s="7">
        <v>51500</v>
      </c>
      <c r="I1359" s="43">
        <v>-0.32258064522560081</v>
      </c>
      <c r="J1359" s="8"/>
    </row>
    <row r="1360" spans="1:10" x14ac:dyDescent="0.3">
      <c r="A1360" s="4" t="s">
        <v>51</v>
      </c>
      <c r="B1360" s="5" t="s">
        <v>102</v>
      </c>
      <c r="C1360" s="6" t="s">
        <v>150</v>
      </c>
      <c r="D1360" s="5" t="s">
        <v>151</v>
      </c>
      <c r="E1360" s="6" t="s">
        <v>1449</v>
      </c>
      <c r="F1360" s="6" t="s">
        <v>346</v>
      </c>
      <c r="G1360" s="7">
        <v>52833.333333299997</v>
      </c>
      <c r="H1360" s="7">
        <v>52833.333333299997</v>
      </c>
      <c r="I1360" s="43">
        <v>0</v>
      </c>
      <c r="J1360" s="8"/>
    </row>
    <row r="1361" spans="1:10" x14ac:dyDescent="0.3">
      <c r="A1361" s="4" t="s">
        <v>51</v>
      </c>
      <c r="B1361" s="5" t="s">
        <v>102</v>
      </c>
      <c r="C1361" s="6" t="s">
        <v>504</v>
      </c>
      <c r="D1361" s="5" t="s">
        <v>505</v>
      </c>
      <c r="E1361" s="6" t="s">
        <v>1449</v>
      </c>
      <c r="F1361" s="6" t="s">
        <v>346</v>
      </c>
      <c r="G1361" s="7">
        <v>53166.666666700003</v>
      </c>
      <c r="H1361" s="7">
        <v>53250</v>
      </c>
      <c r="I1361" s="43">
        <v>0.15673981184942676</v>
      </c>
      <c r="J1361" s="8"/>
    </row>
    <row r="1362" spans="1:10" x14ac:dyDescent="0.3">
      <c r="A1362" s="4" t="s">
        <v>51</v>
      </c>
      <c r="B1362" s="5" t="s">
        <v>102</v>
      </c>
      <c r="C1362" s="6" t="s">
        <v>269</v>
      </c>
      <c r="D1362" s="5" t="s">
        <v>270</v>
      </c>
      <c r="E1362" s="6" t="s">
        <v>1449</v>
      </c>
      <c r="F1362" s="6" t="s">
        <v>346</v>
      </c>
      <c r="G1362" s="7">
        <v>52666.666666700003</v>
      </c>
      <c r="H1362" s="7">
        <v>52750</v>
      </c>
      <c r="I1362" s="43">
        <v>0.15822784803787293</v>
      </c>
      <c r="J1362" s="8"/>
    </row>
    <row r="1363" spans="1:10" x14ac:dyDescent="0.3">
      <c r="A1363" s="4" t="s">
        <v>51</v>
      </c>
      <c r="B1363" s="5" t="s">
        <v>102</v>
      </c>
      <c r="C1363" s="6" t="s">
        <v>210</v>
      </c>
      <c r="D1363" s="5" t="s">
        <v>211</v>
      </c>
      <c r="E1363" s="6" t="s">
        <v>1449</v>
      </c>
      <c r="F1363" s="6" t="s">
        <v>346</v>
      </c>
      <c r="G1363" s="7">
        <v>53033.333333299997</v>
      </c>
      <c r="H1363" s="7">
        <v>53166.666666700003</v>
      </c>
      <c r="I1363" s="43">
        <v>0.25141420502845513</v>
      </c>
      <c r="J1363" s="8"/>
    </row>
    <row r="1364" spans="1:10" x14ac:dyDescent="0.3">
      <c r="A1364" s="4" t="s">
        <v>61</v>
      </c>
      <c r="B1364" s="5" t="s">
        <v>140</v>
      </c>
      <c r="C1364" s="6" t="s">
        <v>141</v>
      </c>
      <c r="D1364" s="5" t="s">
        <v>142</v>
      </c>
      <c r="E1364" s="6" t="s">
        <v>1449</v>
      </c>
      <c r="F1364" s="6" t="s">
        <v>346</v>
      </c>
      <c r="G1364" s="7">
        <v>50333.333333299997</v>
      </c>
      <c r="H1364" s="7">
        <v>49833.333333299997</v>
      </c>
      <c r="I1364" s="43">
        <v>-0.99337748344436871</v>
      </c>
      <c r="J1364" s="8"/>
    </row>
    <row r="1365" spans="1:10" x14ac:dyDescent="0.3">
      <c r="A1365" s="4" t="s">
        <v>61</v>
      </c>
      <c r="B1365" s="5" t="s">
        <v>140</v>
      </c>
      <c r="C1365" s="6" t="s">
        <v>525</v>
      </c>
      <c r="D1365" s="5" t="s">
        <v>526</v>
      </c>
      <c r="E1365" s="6" t="s">
        <v>1449</v>
      </c>
      <c r="F1365" s="6" t="s">
        <v>346</v>
      </c>
      <c r="G1365" s="7">
        <v>50833.333333299997</v>
      </c>
      <c r="H1365" s="7">
        <v>51333.333333299997</v>
      </c>
      <c r="I1365" s="43">
        <v>0.98360655737770308</v>
      </c>
      <c r="J1365" s="8"/>
    </row>
    <row r="1366" spans="1:10" x14ac:dyDescent="0.3">
      <c r="A1366" s="4" t="s">
        <v>55</v>
      </c>
      <c r="B1366" s="5" t="s">
        <v>158</v>
      </c>
      <c r="C1366" s="6" t="s">
        <v>552</v>
      </c>
      <c r="D1366" s="5" t="s">
        <v>553</v>
      </c>
      <c r="E1366" s="6" t="s">
        <v>1449</v>
      </c>
      <c r="F1366" s="6" t="s">
        <v>346</v>
      </c>
      <c r="G1366" s="7">
        <v>53400</v>
      </c>
      <c r="H1366" s="7">
        <v>53400</v>
      </c>
      <c r="I1366" s="43">
        <v>0</v>
      </c>
      <c r="J1366" s="8"/>
    </row>
    <row r="1367" spans="1:10" x14ac:dyDescent="0.3">
      <c r="A1367" s="4" t="s">
        <v>65</v>
      </c>
      <c r="B1367" s="5" t="s">
        <v>105</v>
      </c>
      <c r="C1367" s="6" t="s">
        <v>106</v>
      </c>
      <c r="D1367" s="5" t="s">
        <v>107</v>
      </c>
      <c r="E1367" s="6" t="s">
        <v>1449</v>
      </c>
      <c r="F1367" s="6" t="s">
        <v>346</v>
      </c>
      <c r="G1367" s="7">
        <v>54333.333333299997</v>
      </c>
      <c r="H1367" s="7">
        <v>54000</v>
      </c>
      <c r="I1367" s="43">
        <v>-0.61349693245436043</v>
      </c>
      <c r="J1367" s="8"/>
    </row>
    <row r="1368" spans="1:10" x14ac:dyDescent="0.3">
      <c r="A1368" s="4" t="s">
        <v>65</v>
      </c>
      <c r="B1368" s="5" t="s">
        <v>105</v>
      </c>
      <c r="C1368" s="6" t="s">
        <v>233</v>
      </c>
      <c r="D1368" s="5" t="s">
        <v>234</v>
      </c>
      <c r="E1368" s="6" t="s">
        <v>1449</v>
      </c>
      <c r="F1368" s="6" t="s">
        <v>346</v>
      </c>
      <c r="G1368" s="7">
        <v>50666.666666700003</v>
      </c>
      <c r="H1368" s="7">
        <v>51166.666666700003</v>
      </c>
      <c r="I1368" s="43">
        <v>0.9868421052624976</v>
      </c>
      <c r="J1368" s="8"/>
    </row>
    <row r="1369" spans="1:10" x14ac:dyDescent="0.3">
      <c r="A1369" s="4" t="s">
        <v>72</v>
      </c>
      <c r="B1369" s="5" t="s">
        <v>235</v>
      </c>
      <c r="C1369" s="6" t="s">
        <v>384</v>
      </c>
      <c r="D1369" s="5" t="s">
        <v>385</v>
      </c>
      <c r="E1369" s="6" t="s">
        <v>1449</v>
      </c>
      <c r="F1369" s="6" t="s">
        <v>346</v>
      </c>
      <c r="G1369" s="7" t="s">
        <v>113</v>
      </c>
      <c r="H1369" s="7">
        <v>55000</v>
      </c>
      <c r="I1369" s="43" t="s">
        <v>113</v>
      </c>
      <c r="J1369" s="8"/>
    </row>
    <row r="1370" spans="1:10" x14ac:dyDescent="0.3">
      <c r="A1370" s="4" t="s">
        <v>74</v>
      </c>
      <c r="B1370" s="5" t="s">
        <v>249</v>
      </c>
      <c r="C1370" s="6" t="s">
        <v>578</v>
      </c>
      <c r="D1370" s="5" t="s">
        <v>579</v>
      </c>
      <c r="E1370" s="6" t="s">
        <v>1449</v>
      </c>
      <c r="F1370" s="6" t="s">
        <v>346</v>
      </c>
      <c r="G1370" s="7">
        <v>44666.666666700003</v>
      </c>
      <c r="H1370" s="7">
        <v>47333.333333299997</v>
      </c>
      <c r="I1370" s="43">
        <v>5.9701492535776168</v>
      </c>
      <c r="J1370" s="8"/>
    </row>
    <row r="1371" spans="1:10" x14ac:dyDescent="0.3">
      <c r="A1371" s="4" t="s">
        <v>73</v>
      </c>
      <c r="B1371" s="5" t="s">
        <v>250</v>
      </c>
      <c r="C1371" s="6" t="s">
        <v>255</v>
      </c>
      <c r="D1371" s="5" t="s">
        <v>256</v>
      </c>
      <c r="E1371" s="6" t="s">
        <v>1449</v>
      </c>
      <c r="F1371" s="6" t="s">
        <v>346</v>
      </c>
      <c r="G1371" s="7" t="s">
        <v>113</v>
      </c>
      <c r="H1371" s="7">
        <v>49250</v>
      </c>
      <c r="I1371" s="43" t="s">
        <v>113</v>
      </c>
      <c r="J1371" s="8"/>
    </row>
    <row r="1372" spans="1:10" x14ac:dyDescent="0.3">
      <c r="A1372" s="4" t="s">
        <v>73</v>
      </c>
      <c r="B1372" s="5" t="s">
        <v>250</v>
      </c>
      <c r="C1372" s="6" t="s">
        <v>257</v>
      </c>
      <c r="D1372" s="5" t="s">
        <v>258</v>
      </c>
      <c r="E1372" s="6" t="s">
        <v>1449</v>
      </c>
      <c r="F1372" s="6" t="s">
        <v>346</v>
      </c>
      <c r="G1372" s="7" t="s">
        <v>113</v>
      </c>
      <c r="H1372" s="7">
        <v>55500</v>
      </c>
      <c r="I1372" s="43" t="s">
        <v>113</v>
      </c>
      <c r="J1372" s="8"/>
    </row>
    <row r="1373" spans="1:10" x14ac:dyDescent="0.3">
      <c r="A1373" s="4" t="s">
        <v>73</v>
      </c>
      <c r="B1373" s="5" t="s">
        <v>250</v>
      </c>
      <c r="C1373" s="6" t="s">
        <v>325</v>
      </c>
      <c r="D1373" s="5" t="s">
        <v>326</v>
      </c>
      <c r="E1373" s="6" t="s">
        <v>1449</v>
      </c>
      <c r="F1373" s="6" t="s">
        <v>346</v>
      </c>
      <c r="G1373" s="7" t="s">
        <v>113</v>
      </c>
      <c r="H1373" s="7">
        <v>51675</v>
      </c>
      <c r="I1373" s="43" t="s">
        <v>113</v>
      </c>
      <c r="J1373" s="8"/>
    </row>
    <row r="1374" spans="1:10" x14ac:dyDescent="0.3">
      <c r="A1374" s="4" t="s">
        <v>62</v>
      </c>
      <c r="B1374" s="5" t="s">
        <v>108</v>
      </c>
      <c r="C1374" s="6" t="s">
        <v>109</v>
      </c>
      <c r="D1374" s="5" t="s">
        <v>110</v>
      </c>
      <c r="E1374" s="6" t="s">
        <v>1449</v>
      </c>
      <c r="F1374" s="6" t="s">
        <v>353</v>
      </c>
      <c r="G1374" s="7" t="s">
        <v>113</v>
      </c>
      <c r="H1374" s="7">
        <v>15500</v>
      </c>
      <c r="I1374" s="43" t="s">
        <v>113</v>
      </c>
      <c r="J1374" s="8"/>
    </row>
    <row r="1375" spans="1:10" x14ac:dyDescent="0.3">
      <c r="A1375" s="4" t="s">
        <v>62</v>
      </c>
      <c r="B1375" s="5" t="s">
        <v>108</v>
      </c>
      <c r="C1375" s="6" t="s">
        <v>114</v>
      </c>
      <c r="D1375" s="5" t="s">
        <v>115</v>
      </c>
      <c r="E1375" s="6" t="s">
        <v>1449</v>
      </c>
      <c r="F1375" s="6" t="s">
        <v>353</v>
      </c>
      <c r="G1375" s="7">
        <v>14500</v>
      </c>
      <c r="H1375" s="7">
        <v>14666.666666700001</v>
      </c>
      <c r="I1375" s="43">
        <v>1.1494252875862143</v>
      </c>
      <c r="J1375" s="8"/>
    </row>
    <row r="1376" spans="1:10" x14ac:dyDescent="0.3">
      <c r="A1376" s="4" t="s">
        <v>62</v>
      </c>
      <c r="B1376" s="5" t="s">
        <v>108</v>
      </c>
      <c r="C1376" s="6" t="s">
        <v>302</v>
      </c>
      <c r="D1376" s="5" t="s">
        <v>303</v>
      </c>
      <c r="E1376" s="6" t="s">
        <v>1449</v>
      </c>
      <c r="F1376" s="6" t="s">
        <v>353</v>
      </c>
      <c r="G1376" s="7">
        <v>13875</v>
      </c>
      <c r="H1376" s="7">
        <v>13875</v>
      </c>
      <c r="I1376" s="43">
        <v>0</v>
      </c>
      <c r="J1376" s="8"/>
    </row>
    <row r="1377" spans="1:10" x14ac:dyDescent="0.3">
      <c r="A1377" s="4" t="s">
        <v>62</v>
      </c>
      <c r="B1377" s="5" t="s">
        <v>108</v>
      </c>
      <c r="C1377" s="6" t="s">
        <v>176</v>
      </c>
      <c r="D1377" s="5" t="s">
        <v>162</v>
      </c>
      <c r="E1377" s="6" t="s">
        <v>1449</v>
      </c>
      <c r="F1377" s="6" t="s">
        <v>353</v>
      </c>
      <c r="G1377" s="7" t="s">
        <v>113</v>
      </c>
      <c r="H1377" s="7">
        <v>14299</v>
      </c>
      <c r="I1377" s="43" t="s">
        <v>113</v>
      </c>
      <c r="J1377" s="8"/>
    </row>
    <row r="1378" spans="1:10" x14ac:dyDescent="0.3">
      <c r="A1378" s="4" t="s">
        <v>62</v>
      </c>
      <c r="B1378" s="5" t="s">
        <v>108</v>
      </c>
      <c r="C1378" s="6" t="s">
        <v>116</v>
      </c>
      <c r="D1378" s="5" t="s">
        <v>117</v>
      </c>
      <c r="E1378" s="6" t="s">
        <v>1449</v>
      </c>
      <c r="F1378" s="6" t="s">
        <v>353</v>
      </c>
      <c r="G1378" s="7" t="s">
        <v>113</v>
      </c>
      <c r="H1378" s="7">
        <v>17350</v>
      </c>
      <c r="I1378" s="43" t="s">
        <v>113</v>
      </c>
      <c r="J1378" s="8"/>
    </row>
    <row r="1379" spans="1:10" x14ac:dyDescent="0.3">
      <c r="A1379" s="4" t="s">
        <v>62</v>
      </c>
      <c r="B1379" s="5" t="s">
        <v>108</v>
      </c>
      <c r="C1379" s="6" t="s">
        <v>181</v>
      </c>
      <c r="D1379" s="5" t="s">
        <v>182</v>
      </c>
      <c r="E1379" s="6" t="s">
        <v>1449</v>
      </c>
      <c r="F1379" s="6" t="s">
        <v>353</v>
      </c>
      <c r="G1379" s="7">
        <v>14500</v>
      </c>
      <c r="H1379" s="7">
        <v>14500</v>
      </c>
      <c r="I1379" s="43">
        <v>0</v>
      </c>
      <c r="J1379" s="8"/>
    </row>
    <row r="1380" spans="1:10" x14ac:dyDescent="0.3">
      <c r="A1380" s="4" t="s">
        <v>75</v>
      </c>
      <c r="B1380" s="5" t="s">
        <v>381</v>
      </c>
      <c r="C1380" s="6" t="s">
        <v>382</v>
      </c>
      <c r="D1380" s="5" t="s">
        <v>383</v>
      </c>
      <c r="E1380" s="6" t="s">
        <v>1449</v>
      </c>
      <c r="F1380" s="6" t="s">
        <v>353</v>
      </c>
      <c r="G1380" s="7">
        <v>16354</v>
      </c>
      <c r="H1380" s="7">
        <v>16271</v>
      </c>
      <c r="I1380" s="69">
        <v>-0.50752109575639137</v>
      </c>
      <c r="J1380" s="8"/>
    </row>
    <row r="1381" spans="1:10" x14ac:dyDescent="0.3">
      <c r="A1381" s="4" t="s">
        <v>56</v>
      </c>
      <c r="B1381" s="5" t="s">
        <v>183</v>
      </c>
      <c r="C1381" s="6" t="s">
        <v>184</v>
      </c>
      <c r="D1381" s="5" t="s">
        <v>183</v>
      </c>
      <c r="E1381" s="6" t="s">
        <v>1449</v>
      </c>
      <c r="F1381" s="6" t="s">
        <v>353</v>
      </c>
      <c r="G1381" s="7">
        <v>18000</v>
      </c>
      <c r="H1381" s="7">
        <v>20000</v>
      </c>
      <c r="I1381" s="69">
        <v>11.111111111111116</v>
      </c>
      <c r="J1381" s="8"/>
    </row>
    <row r="1382" spans="1:10" x14ac:dyDescent="0.3">
      <c r="A1382" s="4" t="s">
        <v>66</v>
      </c>
      <c r="B1382" s="5" t="s">
        <v>199</v>
      </c>
      <c r="C1382" s="6" t="s">
        <v>259</v>
      </c>
      <c r="D1382" s="5" t="s">
        <v>260</v>
      </c>
      <c r="E1382" s="6" t="s">
        <v>1449</v>
      </c>
      <c r="F1382" s="6" t="s">
        <v>353</v>
      </c>
      <c r="G1382" s="7">
        <v>16425</v>
      </c>
      <c r="H1382" s="7">
        <v>16257.1428571</v>
      </c>
      <c r="I1382" s="69">
        <v>-1.0219612961948288</v>
      </c>
      <c r="J1382" s="8"/>
    </row>
    <row r="1383" spans="1:10" x14ac:dyDescent="0.3">
      <c r="A1383" s="4" t="s">
        <v>66</v>
      </c>
      <c r="B1383" s="5" t="s">
        <v>199</v>
      </c>
      <c r="C1383" s="6" t="s">
        <v>554</v>
      </c>
      <c r="D1383" s="5" t="s">
        <v>555</v>
      </c>
      <c r="E1383" s="6" t="s">
        <v>1449</v>
      </c>
      <c r="F1383" s="6" t="s">
        <v>353</v>
      </c>
      <c r="G1383" s="7">
        <v>18000</v>
      </c>
      <c r="H1383" s="7">
        <v>18000</v>
      </c>
      <c r="I1383" s="43">
        <v>0</v>
      </c>
      <c r="J1383" s="8"/>
    </row>
    <row r="1384" spans="1:10" x14ac:dyDescent="0.3">
      <c r="A1384" s="4" t="s">
        <v>67</v>
      </c>
      <c r="B1384" s="5" t="s">
        <v>337</v>
      </c>
      <c r="C1384" s="6" t="s">
        <v>368</v>
      </c>
      <c r="D1384" s="5" t="s">
        <v>369</v>
      </c>
      <c r="E1384" s="6" t="s">
        <v>1449</v>
      </c>
      <c r="F1384" s="6" t="s">
        <v>353</v>
      </c>
      <c r="G1384" s="7">
        <v>15000</v>
      </c>
      <c r="H1384" s="7">
        <v>15000</v>
      </c>
      <c r="I1384" s="69">
        <v>0</v>
      </c>
      <c r="J1384" s="8"/>
    </row>
    <row r="1385" spans="1:10" x14ac:dyDescent="0.3">
      <c r="A1385" s="4" t="s">
        <v>51</v>
      </c>
      <c r="B1385" s="5" t="s">
        <v>102</v>
      </c>
      <c r="C1385" s="6" t="s">
        <v>103</v>
      </c>
      <c r="D1385" s="5" t="s">
        <v>104</v>
      </c>
      <c r="E1385" s="6" t="s">
        <v>1449</v>
      </c>
      <c r="F1385" s="6" t="s">
        <v>353</v>
      </c>
      <c r="G1385" s="7">
        <v>15462.5</v>
      </c>
      <c r="H1385" s="7">
        <v>15212.5</v>
      </c>
      <c r="I1385" s="43">
        <v>-1.616814874696848</v>
      </c>
      <c r="J1385" s="8"/>
    </row>
    <row r="1386" spans="1:10" x14ac:dyDescent="0.3">
      <c r="A1386" s="4" t="s">
        <v>72</v>
      </c>
      <c r="B1386" s="5" t="s">
        <v>235</v>
      </c>
      <c r="C1386" s="6" t="s">
        <v>384</v>
      </c>
      <c r="D1386" s="5" t="s">
        <v>385</v>
      </c>
      <c r="E1386" s="6" t="s">
        <v>1449</v>
      </c>
      <c r="F1386" s="6" t="s">
        <v>353</v>
      </c>
      <c r="G1386" s="7" t="s">
        <v>113</v>
      </c>
      <c r="H1386" s="7">
        <v>15000</v>
      </c>
      <c r="I1386" s="43" t="s">
        <v>113</v>
      </c>
      <c r="J1386" s="8"/>
    </row>
    <row r="1387" spans="1:10" x14ac:dyDescent="0.3">
      <c r="A1387" s="4" t="s">
        <v>74</v>
      </c>
      <c r="B1387" s="5" t="s">
        <v>249</v>
      </c>
      <c r="C1387" s="6" t="s">
        <v>316</v>
      </c>
      <c r="D1387" s="5" t="s">
        <v>249</v>
      </c>
      <c r="E1387" s="6" t="s">
        <v>1449</v>
      </c>
      <c r="F1387" s="6" t="s">
        <v>353</v>
      </c>
      <c r="G1387" s="7">
        <v>15333.333333299999</v>
      </c>
      <c r="H1387" s="7">
        <v>15000</v>
      </c>
      <c r="I1387" s="69">
        <v>-2.1739130432655851</v>
      </c>
      <c r="J1387" s="8"/>
    </row>
    <row r="1388" spans="1:10" x14ac:dyDescent="0.3">
      <c r="A1388" s="4" t="s">
        <v>74</v>
      </c>
      <c r="B1388" s="5" t="s">
        <v>249</v>
      </c>
      <c r="C1388" s="6" t="s">
        <v>578</v>
      </c>
      <c r="D1388" s="5" t="s">
        <v>579</v>
      </c>
      <c r="E1388" s="6" t="s">
        <v>1449</v>
      </c>
      <c r="F1388" s="6" t="s">
        <v>353</v>
      </c>
      <c r="G1388" s="7">
        <v>14000</v>
      </c>
      <c r="H1388" s="7">
        <v>15000</v>
      </c>
      <c r="I1388" s="43">
        <v>7.1428571428571397</v>
      </c>
      <c r="J1388" s="8"/>
    </row>
    <row r="1389" spans="1:10" x14ac:dyDescent="0.3">
      <c r="A1389" s="4" t="s">
        <v>73</v>
      </c>
      <c r="B1389" s="5" t="s">
        <v>250</v>
      </c>
      <c r="C1389" s="6" t="s">
        <v>255</v>
      </c>
      <c r="D1389" s="5" t="s">
        <v>256</v>
      </c>
      <c r="E1389" s="6" t="s">
        <v>1449</v>
      </c>
      <c r="F1389" s="6" t="s">
        <v>353</v>
      </c>
      <c r="G1389" s="7" t="s">
        <v>113</v>
      </c>
      <c r="H1389" s="7">
        <v>14666.666666700001</v>
      </c>
      <c r="I1389" s="43" t="s">
        <v>113</v>
      </c>
      <c r="J1389" s="8"/>
    </row>
    <row r="1390" spans="1:10" x14ac:dyDescent="0.3">
      <c r="A1390" s="4" t="s">
        <v>73</v>
      </c>
      <c r="B1390" s="5" t="s">
        <v>250</v>
      </c>
      <c r="C1390" s="6" t="s">
        <v>257</v>
      </c>
      <c r="D1390" s="5" t="s">
        <v>258</v>
      </c>
      <c r="E1390" s="6" t="s">
        <v>1449</v>
      </c>
      <c r="F1390" s="6" t="s">
        <v>353</v>
      </c>
      <c r="G1390" s="7" t="s">
        <v>113</v>
      </c>
      <c r="H1390" s="7">
        <v>15000</v>
      </c>
      <c r="I1390" s="43" t="s">
        <v>113</v>
      </c>
      <c r="J1390" s="8"/>
    </row>
    <row r="1391" spans="1:10" x14ac:dyDescent="0.3">
      <c r="A1391" s="4" t="s">
        <v>73</v>
      </c>
      <c r="B1391" s="5" t="s">
        <v>250</v>
      </c>
      <c r="C1391" s="6" t="s">
        <v>325</v>
      </c>
      <c r="D1391" s="5" t="s">
        <v>326</v>
      </c>
      <c r="E1391" s="6" t="s">
        <v>1449</v>
      </c>
      <c r="F1391" s="6" t="s">
        <v>353</v>
      </c>
      <c r="G1391" s="7" t="s">
        <v>113</v>
      </c>
      <c r="H1391" s="7">
        <v>14125</v>
      </c>
      <c r="I1391" s="43" t="s">
        <v>113</v>
      </c>
      <c r="J1391" s="8"/>
    </row>
    <row r="1392" spans="1:10" x14ac:dyDescent="0.3">
      <c r="A1392" s="4" t="s">
        <v>62</v>
      </c>
      <c r="B1392" s="5" t="s">
        <v>108</v>
      </c>
      <c r="C1392" s="6" t="s">
        <v>302</v>
      </c>
      <c r="D1392" s="5" t="s">
        <v>303</v>
      </c>
      <c r="E1392" s="6" t="s">
        <v>1482</v>
      </c>
      <c r="F1392" s="6" t="s">
        <v>1026</v>
      </c>
      <c r="G1392" s="7">
        <v>18000</v>
      </c>
      <c r="H1392" s="7">
        <v>18000</v>
      </c>
      <c r="I1392" s="43">
        <v>0</v>
      </c>
      <c r="J1392" s="8"/>
    </row>
    <row r="1393" spans="1:10" x14ac:dyDescent="0.3">
      <c r="A1393" s="4" t="s">
        <v>62</v>
      </c>
      <c r="B1393" s="5" t="s">
        <v>108</v>
      </c>
      <c r="C1393" s="6" t="s">
        <v>263</v>
      </c>
      <c r="D1393" s="5" t="s">
        <v>264</v>
      </c>
      <c r="E1393" s="6" t="s">
        <v>1482</v>
      </c>
      <c r="F1393" s="6" t="s">
        <v>1026</v>
      </c>
      <c r="G1393" s="7">
        <v>19500</v>
      </c>
      <c r="H1393" s="7">
        <v>19500</v>
      </c>
      <c r="I1393" s="43">
        <v>0</v>
      </c>
      <c r="J1393" s="8"/>
    </row>
    <row r="1394" spans="1:10" x14ac:dyDescent="0.3">
      <c r="A1394" s="4" t="s">
        <v>53</v>
      </c>
      <c r="B1394" s="5" t="s">
        <v>147</v>
      </c>
      <c r="C1394" s="6" t="s">
        <v>185</v>
      </c>
      <c r="D1394" s="5" t="s">
        <v>186</v>
      </c>
      <c r="E1394" s="6" t="s">
        <v>1482</v>
      </c>
      <c r="F1394" s="6" t="s">
        <v>1026</v>
      </c>
      <c r="G1394" s="7">
        <v>19425</v>
      </c>
      <c r="H1394" s="7">
        <v>19320</v>
      </c>
      <c r="I1394" s="43">
        <v>-0.54054054054053502</v>
      </c>
      <c r="J1394" s="8"/>
    </row>
    <row r="1395" spans="1:10" x14ac:dyDescent="0.3">
      <c r="A1395" s="4" t="s">
        <v>53</v>
      </c>
      <c r="B1395" s="5" t="s">
        <v>147</v>
      </c>
      <c r="C1395" s="6" t="s">
        <v>476</v>
      </c>
      <c r="D1395" s="5" t="s">
        <v>477</v>
      </c>
      <c r="E1395" s="6" t="s">
        <v>1482</v>
      </c>
      <c r="F1395" s="6" t="s">
        <v>1026</v>
      </c>
      <c r="G1395" s="7">
        <v>19833.333333300001</v>
      </c>
      <c r="H1395" s="7">
        <v>19750</v>
      </c>
      <c r="I1395" s="43">
        <v>-0.42016806705953424</v>
      </c>
      <c r="J1395" s="8"/>
    </row>
    <row r="1396" spans="1:10" x14ac:dyDescent="0.3">
      <c r="A1396" s="4" t="s">
        <v>53</v>
      </c>
      <c r="B1396" s="5" t="s">
        <v>147</v>
      </c>
      <c r="C1396" s="6" t="s">
        <v>189</v>
      </c>
      <c r="D1396" s="5" t="s">
        <v>190</v>
      </c>
      <c r="E1396" s="6" t="s">
        <v>1482</v>
      </c>
      <c r="F1396" s="6" t="s">
        <v>1026</v>
      </c>
      <c r="G1396" s="7">
        <v>18900</v>
      </c>
      <c r="H1396" s="7">
        <v>18940</v>
      </c>
      <c r="I1396" s="43">
        <v>0.21164021164021829</v>
      </c>
      <c r="J1396" s="8"/>
    </row>
    <row r="1397" spans="1:10" x14ac:dyDescent="0.3">
      <c r="A1397" s="4" t="s">
        <v>53</v>
      </c>
      <c r="B1397" s="5" t="s">
        <v>147</v>
      </c>
      <c r="C1397" s="6" t="s">
        <v>155</v>
      </c>
      <c r="D1397" s="5" t="s">
        <v>156</v>
      </c>
      <c r="E1397" s="6" t="s">
        <v>1482</v>
      </c>
      <c r="F1397" s="6" t="s">
        <v>1026</v>
      </c>
      <c r="G1397" s="7">
        <v>20333.333333300001</v>
      </c>
      <c r="H1397" s="7">
        <v>20500</v>
      </c>
      <c r="I1397" s="43">
        <v>0.8196721313128208</v>
      </c>
      <c r="J1397" s="8"/>
    </row>
    <row r="1398" spans="1:10" x14ac:dyDescent="0.3">
      <c r="A1398" s="4" t="s">
        <v>53</v>
      </c>
      <c r="B1398" s="5" t="s">
        <v>147</v>
      </c>
      <c r="C1398" s="6" t="s">
        <v>359</v>
      </c>
      <c r="D1398" s="5" t="s">
        <v>360</v>
      </c>
      <c r="E1398" s="6" t="s">
        <v>1482</v>
      </c>
      <c r="F1398" s="6" t="s">
        <v>1026</v>
      </c>
      <c r="G1398" s="7">
        <v>19000</v>
      </c>
      <c r="H1398" s="7">
        <v>18250</v>
      </c>
      <c r="I1398" s="43">
        <v>-3.9473684210526327</v>
      </c>
      <c r="J1398" s="8"/>
    </row>
    <row r="1399" spans="1:10" x14ac:dyDescent="0.3">
      <c r="A1399" s="4" t="s">
        <v>53</v>
      </c>
      <c r="B1399" s="5" t="s">
        <v>147</v>
      </c>
      <c r="C1399" s="6" t="s">
        <v>347</v>
      </c>
      <c r="D1399" s="5" t="s">
        <v>348</v>
      </c>
      <c r="E1399" s="6" t="s">
        <v>1482</v>
      </c>
      <c r="F1399" s="6" t="s">
        <v>1026</v>
      </c>
      <c r="G1399" s="7">
        <v>19575</v>
      </c>
      <c r="H1399" s="7">
        <v>19575</v>
      </c>
      <c r="I1399" s="43">
        <v>0</v>
      </c>
      <c r="J1399" s="8"/>
    </row>
    <row r="1400" spans="1:10" x14ac:dyDescent="0.3">
      <c r="A1400" s="4" t="s">
        <v>53</v>
      </c>
      <c r="B1400" s="5" t="s">
        <v>147</v>
      </c>
      <c r="C1400" s="6" t="s">
        <v>193</v>
      </c>
      <c r="D1400" s="5" t="s">
        <v>194</v>
      </c>
      <c r="E1400" s="6" t="s">
        <v>1482</v>
      </c>
      <c r="F1400" s="6" t="s">
        <v>1026</v>
      </c>
      <c r="G1400" s="7">
        <v>20233.333333300001</v>
      </c>
      <c r="H1400" s="7">
        <v>20566.666666699999</v>
      </c>
      <c r="I1400" s="43">
        <v>1.6474464583223103</v>
      </c>
      <c r="J1400" s="8"/>
    </row>
    <row r="1401" spans="1:10" x14ac:dyDescent="0.3">
      <c r="A1401" s="4" t="s">
        <v>53</v>
      </c>
      <c r="B1401" s="5" t="s">
        <v>147</v>
      </c>
      <c r="C1401" s="6" t="s">
        <v>478</v>
      </c>
      <c r="D1401" s="5" t="s">
        <v>479</v>
      </c>
      <c r="E1401" s="6" t="s">
        <v>1482</v>
      </c>
      <c r="F1401" s="6" t="s">
        <v>1026</v>
      </c>
      <c r="G1401" s="7">
        <v>18760</v>
      </c>
      <c r="H1401" s="7">
        <v>18620</v>
      </c>
      <c r="I1401" s="43">
        <v>-0.74626865671642006</v>
      </c>
      <c r="J1401" s="8"/>
    </row>
    <row r="1402" spans="1:10" x14ac:dyDescent="0.3">
      <c r="A1402" s="4" t="s">
        <v>53</v>
      </c>
      <c r="B1402" s="5" t="s">
        <v>147</v>
      </c>
      <c r="C1402" s="6" t="s">
        <v>527</v>
      </c>
      <c r="D1402" s="5" t="s">
        <v>528</v>
      </c>
      <c r="E1402" s="6" t="s">
        <v>1482</v>
      </c>
      <c r="F1402" s="6" t="s">
        <v>1026</v>
      </c>
      <c r="G1402" s="7">
        <v>18750</v>
      </c>
      <c r="H1402" s="7">
        <v>18750</v>
      </c>
      <c r="I1402" s="43">
        <v>0</v>
      </c>
      <c r="J1402" s="8"/>
    </row>
    <row r="1403" spans="1:10" x14ac:dyDescent="0.3">
      <c r="A1403" s="4" t="s">
        <v>53</v>
      </c>
      <c r="B1403" s="5" t="s">
        <v>147</v>
      </c>
      <c r="C1403" s="6" t="s">
        <v>195</v>
      </c>
      <c r="D1403" s="5" t="s">
        <v>196</v>
      </c>
      <c r="E1403" s="6" t="s">
        <v>1482</v>
      </c>
      <c r="F1403" s="6" t="s">
        <v>1026</v>
      </c>
      <c r="G1403" s="7">
        <v>19250</v>
      </c>
      <c r="H1403" s="7">
        <v>19375</v>
      </c>
      <c r="I1403" s="43">
        <v>0.64935064935065512</v>
      </c>
      <c r="J1403" s="8"/>
    </row>
    <row r="1404" spans="1:10" x14ac:dyDescent="0.3">
      <c r="A1404" s="4" t="s">
        <v>53</v>
      </c>
      <c r="B1404" s="5" t="s">
        <v>147</v>
      </c>
      <c r="C1404" s="6" t="s">
        <v>351</v>
      </c>
      <c r="D1404" s="5" t="s">
        <v>352</v>
      </c>
      <c r="E1404" s="6" t="s">
        <v>1482</v>
      </c>
      <c r="F1404" s="6" t="s">
        <v>1026</v>
      </c>
      <c r="G1404" s="7">
        <v>18500</v>
      </c>
      <c r="H1404" s="7">
        <v>19000</v>
      </c>
      <c r="I1404" s="43">
        <v>2.7027027027026973</v>
      </c>
      <c r="J1404" s="8"/>
    </row>
    <row r="1405" spans="1:10" x14ac:dyDescent="0.3">
      <c r="A1405" s="4" t="s">
        <v>53</v>
      </c>
      <c r="B1405" s="5" t="s">
        <v>147</v>
      </c>
      <c r="C1405" s="6" t="s">
        <v>330</v>
      </c>
      <c r="D1405" s="5" t="s">
        <v>331</v>
      </c>
      <c r="E1405" s="6" t="s">
        <v>1482</v>
      </c>
      <c r="F1405" s="6" t="s">
        <v>1026</v>
      </c>
      <c r="G1405" s="7">
        <v>18075</v>
      </c>
      <c r="H1405" s="7">
        <v>18075</v>
      </c>
      <c r="I1405" s="43">
        <v>0</v>
      </c>
      <c r="J1405" s="8"/>
    </row>
    <row r="1406" spans="1:10" x14ac:dyDescent="0.3">
      <c r="A1406" s="4" t="s">
        <v>57</v>
      </c>
      <c r="B1406" s="5" t="s">
        <v>157</v>
      </c>
      <c r="C1406" s="6" t="s">
        <v>202</v>
      </c>
      <c r="D1406" s="5" t="s">
        <v>203</v>
      </c>
      <c r="E1406" s="6" t="s">
        <v>1482</v>
      </c>
      <c r="F1406" s="6" t="s">
        <v>1026</v>
      </c>
      <c r="G1406" s="7">
        <v>19000</v>
      </c>
      <c r="H1406" s="7">
        <v>19500</v>
      </c>
      <c r="I1406" s="43">
        <v>2.6315789473684292</v>
      </c>
      <c r="J1406" s="8"/>
    </row>
    <row r="1407" spans="1:10" x14ac:dyDescent="0.3">
      <c r="A1407" s="4" t="s">
        <v>57</v>
      </c>
      <c r="B1407" s="5" t="s">
        <v>157</v>
      </c>
      <c r="C1407" s="6" t="s">
        <v>300</v>
      </c>
      <c r="D1407" s="5" t="s">
        <v>301</v>
      </c>
      <c r="E1407" s="6" t="s">
        <v>1482</v>
      </c>
      <c r="F1407" s="6" t="s">
        <v>1026</v>
      </c>
      <c r="G1407" s="7">
        <v>19950</v>
      </c>
      <c r="H1407" s="7">
        <v>20583.333333300001</v>
      </c>
      <c r="I1407" s="43">
        <v>3.174603174436097</v>
      </c>
      <c r="J1407" s="8"/>
    </row>
    <row r="1408" spans="1:10" x14ac:dyDescent="0.3">
      <c r="A1408" s="4" t="s">
        <v>57</v>
      </c>
      <c r="B1408" s="5" t="s">
        <v>157</v>
      </c>
      <c r="C1408" s="6" t="s">
        <v>204</v>
      </c>
      <c r="D1408" s="5" t="s">
        <v>205</v>
      </c>
      <c r="E1408" s="6" t="s">
        <v>1482</v>
      </c>
      <c r="F1408" s="6" t="s">
        <v>1026</v>
      </c>
      <c r="G1408" s="7">
        <v>17750</v>
      </c>
      <c r="H1408" s="7">
        <v>17750</v>
      </c>
      <c r="I1408" s="43">
        <v>0</v>
      </c>
      <c r="J1408" s="8"/>
    </row>
    <row r="1409" spans="1:10" x14ac:dyDescent="0.3">
      <c r="A1409" s="4" t="s">
        <v>62</v>
      </c>
      <c r="B1409" s="5" t="s">
        <v>108</v>
      </c>
      <c r="C1409" s="6" t="s">
        <v>109</v>
      </c>
      <c r="D1409" s="5" t="s">
        <v>110</v>
      </c>
      <c r="E1409" s="6" t="s">
        <v>1450</v>
      </c>
      <c r="F1409" s="6" t="s">
        <v>346</v>
      </c>
      <c r="G1409" s="7">
        <v>38354.636363600002</v>
      </c>
      <c r="H1409" s="7">
        <v>39140.1</v>
      </c>
      <c r="I1409" s="43">
        <v>2.0478974926364524</v>
      </c>
      <c r="J1409" s="8"/>
    </row>
    <row r="1410" spans="1:10" x14ac:dyDescent="0.3">
      <c r="A1410" s="4" t="s">
        <v>62</v>
      </c>
      <c r="B1410" s="5" t="s">
        <v>108</v>
      </c>
      <c r="C1410" s="6" t="s">
        <v>165</v>
      </c>
      <c r="D1410" s="5" t="s">
        <v>166</v>
      </c>
      <c r="E1410" s="6" t="s">
        <v>1450</v>
      </c>
      <c r="F1410" s="6" t="s">
        <v>346</v>
      </c>
      <c r="G1410" s="7">
        <v>35020.400000000001</v>
      </c>
      <c r="H1410" s="7">
        <v>35650.5</v>
      </c>
      <c r="I1410" s="43">
        <v>1.7992370161391547</v>
      </c>
      <c r="J1410" s="8"/>
    </row>
    <row r="1411" spans="1:10" x14ac:dyDescent="0.3">
      <c r="A1411" s="4" t="s">
        <v>62</v>
      </c>
      <c r="B1411" s="5" t="s">
        <v>108</v>
      </c>
      <c r="C1411" s="6" t="s">
        <v>167</v>
      </c>
      <c r="D1411" s="5" t="s">
        <v>168</v>
      </c>
      <c r="E1411" s="6" t="s">
        <v>1450</v>
      </c>
      <c r="F1411" s="6" t="s">
        <v>346</v>
      </c>
      <c r="G1411" s="7">
        <v>38700</v>
      </c>
      <c r="H1411" s="7">
        <v>38950</v>
      </c>
      <c r="I1411" s="43">
        <v>0.64599483204135222</v>
      </c>
      <c r="J1411" s="8"/>
    </row>
    <row r="1412" spans="1:10" x14ac:dyDescent="0.3">
      <c r="A1412" s="4" t="s">
        <v>62</v>
      </c>
      <c r="B1412" s="5" t="s">
        <v>108</v>
      </c>
      <c r="C1412" s="6" t="s">
        <v>169</v>
      </c>
      <c r="D1412" s="5" t="s">
        <v>107</v>
      </c>
      <c r="E1412" s="6" t="s">
        <v>1450</v>
      </c>
      <c r="F1412" s="6" t="s">
        <v>346</v>
      </c>
      <c r="G1412" s="7">
        <v>37500</v>
      </c>
      <c r="H1412" s="7">
        <v>36233.333333299997</v>
      </c>
      <c r="I1412" s="43">
        <v>-3.3777777778666751</v>
      </c>
      <c r="J1412" s="8"/>
    </row>
    <row r="1413" spans="1:10" x14ac:dyDescent="0.3">
      <c r="A1413" s="4" t="s">
        <v>62</v>
      </c>
      <c r="B1413" s="5" t="s">
        <v>108</v>
      </c>
      <c r="C1413" s="6" t="s">
        <v>170</v>
      </c>
      <c r="D1413" s="5" t="s">
        <v>171</v>
      </c>
      <c r="E1413" s="6" t="s">
        <v>1450</v>
      </c>
      <c r="F1413" s="6" t="s">
        <v>346</v>
      </c>
      <c r="G1413" s="7">
        <v>35480</v>
      </c>
      <c r="H1413" s="7">
        <v>34900</v>
      </c>
      <c r="I1413" s="43">
        <v>-1.6347237880496079</v>
      </c>
      <c r="J1413" s="8"/>
    </row>
    <row r="1414" spans="1:10" x14ac:dyDescent="0.3">
      <c r="A1414" s="4" t="s">
        <v>62</v>
      </c>
      <c r="B1414" s="5" t="s">
        <v>108</v>
      </c>
      <c r="C1414" s="6" t="s">
        <v>328</v>
      </c>
      <c r="D1414" s="5" t="s">
        <v>329</v>
      </c>
      <c r="E1414" s="6" t="s">
        <v>1450</v>
      </c>
      <c r="F1414" s="6" t="s">
        <v>346</v>
      </c>
      <c r="G1414" s="7">
        <v>37600.5</v>
      </c>
      <c r="H1414" s="7">
        <v>37350.5</v>
      </c>
      <c r="I1414" s="43">
        <v>-0.66488477546841063</v>
      </c>
      <c r="J1414" s="8"/>
    </row>
    <row r="1415" spans="1:10" x14ac:dyDescent="0.3">
      <c r="A1415" s="4" t="s">
        <v>62</v>
      </c>
      <c r="B1415" s="5" t="s">
        <v>108</v>
      </c>
      <c r="C1415" s="6" t="s">
        <v>114</v>
      </c>
      <c r="D1415" s="5" t="s">
        <v>115</v>
      </c>
      <c r="E1415" s="6" t="s">
        <v>1450</v>
      </c>
      <c r="F1415" s="6" t="s">
        <v>346</v>
      </c>
      <c r="G1415" s="7">
        <v>33933.333333299997</v>
      </c>
      <c r="H1415" s="7">
        <v>35966.666666700003</v>
      </c>
      <c r="I1415" s="43">
        <v>5.9921414540334172</v>
      </c>
      <c r="J1415" s="8"/>
    </row>
    <row r="1416" spans="1:10" x14ac:dyDescent="0.3">
      <c r="A1416" s="4" t="s">
        <v>62</v>
      </c>
      <c r="B1416" s="5" t="s">
        <v>108</v>
      </c>
      <c r="C1416" s="6" t="s">
        <v>172</v>
      </c>
      <c r="D1416" s="5" t="s">
        <v>173</v>
      </c>
      <c r="E1416" s="6" t="s">
        <v>1450</v>
      </c>
      <c r="F1416" s="6" t="s">
        <v>346</v>
      </c>
      <c r="G1416" s="7">
        <v>37233.333333299997</v>
      </c>
      <c r="H1416" s="7">
        <v>37567</v>
      </c>
      <c r="I1416" s="43">
        <v>0.89615040295514259</v>
      </c>
      <c r="J1416" s="8"/>
    </row>
    <row r="1417" spans="1:10" x14ac:dyDescent="0.3">
      <c r="A1417" s="4" t="s">
        <v>62</v>
      </c>
      <c r="B1417" s="5" t="s">
        <v>108</v>
      </c>
      <c r="C1417" s="6" t="s">
        <v>174</v>
      </c>
      <c r="D1417" s="5" t="s">
        <v>175</v>
      </c>
      <c r="E1417" s="6" t="s">
        <v>1450</v>
      </c>
      <c r="F1417" s="6" t="s">
        <v>346</v>
      </c>
      <c r="G1417" s="7">
        <v>37325.25</v>
      </c>
      <c r="H1417" s="7">
        <v>38625.25</v>
      </c>
      <c r="I1417" s="43">
        <v>3.4828969665307019</v>
      </c>
      <c r="J1417" s="8"/>
    </row>
    <row r="1418" spans="1:10" x14ac:dyDescent="0.3">
      <c r="A1418" s="4" t="s">
        <v>62</v>
      </c>
      <c r="B1418" s="5" t="s">
        <v>108</v>
      </c>
      <c r="C1418" s="6" t="s">
        <v>470</v>
      </c>
      <c r="D1418" s="5" t="s">
        <v>471</v>
      </c>
      <c r="E1418" s="6" t="s">
        <v>1450</v>
      </c>
      <c r="F1418" s="6" t="s">
        <v>346</v>
      </c>
      <c r="G1418" s="7">
        <v>35360.199999999997</v>
      </c>
      <c r="H1418" s="7">
        <v>35040.199999999997</v>
      </c>
      <c r="I1418" s="43">
        <v>-0.90497225694424754</v>
      </c>
      <c r="J1418" s="8"/>
    </row>
    <row r="1419" spans="1:10" x14ac:dyDescent="0.3">
      <c r="A1419" s="4" t="s">
        <v>62</v>
      </c>
      <c r="B1419" s="5" t="s">
        <v>108</v>
      </c>
      <c r="C1419" s="6" t="s">
        <v>302</v>
      </c>
      <c r="D1419" s="5" t="s">
        <v>303</v>
      </c>
      <c r="E1419" s="6" t="s">
        <v>1450</v>
      </c>
      <c r="F1419" s="6" t="s">
        <v>346</v>
      </c>
      <c r="G1419" s="7">
        <v>34666.666666700003</v>
      </c>
      <c r="H1419" s="7">
        <v>34666.666666700003</v>
      </c>
      <c r="I1419" s="43">
        <v>0</v>
      </c>
      <c r="J1419" s="8"/>
    </row>
    <row r="1420" spans="1:10" x14ac:dyDescent="0.3">
      <c r="A1420" s="4" t="s">
        <v>62</v>
      </c>
      <c r="B1420" s="5" t="s">
        <v>108</v>
      </c>
      <c r="C1420" s="6" t="s">
        <v>176</v>
      </c>
      <c r="D1420" s="5" t="s">
        <v>162</v>
      </c>
      <c r="E1420" s="6" t="s">
        <v>1450</v>
      </c>
      <c r="F1420" s="6" t="s">
        <v>346</v>
      </c>
      <c r="G1420" s="7">
        <v>36700</v>
      </c>
      <c r="H1420" s="7">
        <v>36940</v>
      </c>
      <c r="I1420" s="43">
        <v>0.65395095367848377</v>
      </c>
      <c r="J1420" s="8"/>
    </row>
    <row r="1421" spans="1:10" x14ac:dyDescent="0.3">
      <c r="A1421" s="4" t="s">
        <v>62</v>
      </c>
      <c r="B1421" s="5" t="s">
        <v>108</v>
      </c>
      <c r="C1421" s="6" t="s">
        <v>177</v>
      </c>
      <c r="D1421" s="5" t="s">
        <v>178</v>
      </c>
      <c r="E1421" s="6" t="s">
        <v>1450</v>
      </c>
      <c r="F1421" s="6" t="s">
        <v>346</v>
      </c>
      <c r="G1421" s="7">
        <v>37250.5</v>
      </c>
      <c r="H1421" s="7">
        <v>36850.5</v>
      </c>
      <c r="I1421" s="43">
        <v>-1.073811089784027</v>
      </c>
      <c r="J1421" s="8"/>
    </row>
    <row r="1422" spans="1:10" x14ac:dyDescent="0.3">
      <c r="A1422" s="4" t="s">
        <v>62</v>
      </c>
      <c r="B1422" s="5" t="s">
        <v>108</v>
      </c>
      <c r="C1422" s="6" t="s">
        <v>472</v>
      </c>
      <c r="D1422" s="5" t="s">
        <v>473</v>
      </c>
      <c r="E1422" s="6" t="s">
        <v>1450</v>
      </c>
      <c r="F1422" s="6" t="s">
        <v>346</v>
      </c>
      <c r="G1422" s="7">
        <v>37375</v>
      </c>
      <c r="H1422" s="7">
        <v>37375</v>
      </c>
      <c r="I1422" s="43">
        <v>0</v>
      </c>
      <c r="J1422" s="8"/>
    </row>
    <row r="1423" spans="1:10" x14ac:dyDescent="0.3">
      <c r="A1423" s="4" t="s">
        <v>62</v>
      </c>
      <c r="B1423" s="5" t="s">
        <v>108</v>
      </c>
      <c r="C1423" s="6" t="s">
        <v>116</v>
      </c>
      <c r="D1423" s="5" t="s">
        <v>117</v>
      </c>
      <c r="E1423" s="6" t="s">
        <v>1450</v>
      </c>
      <c r="F1423" s="6" t="s">
        <v>346</v>
      </c>
      <c r="G1423" s="7">
        <v>38600</v>
      </c>
      <c r="H1423" s="7">
        <v>40350</v>
      </c>
      <c r="I1423" s="43">
        <v>4.5336787564766778</v>
      </c>
      <c r="J1423" s="8"/>
    </row>
    <row r="1424" spans="1:10" x14ac:dyDescent="0.3">
      <c r="A1424" s="4" t="s">
        <v>62</v>
      </c>
      <c r="B1424" s="5" t="s">
        <v>108</v>
      </c>
      <c r="C1424" s="6" t="s">
        <v>263</v>
      </c>
      <c r="D1424" s="5" t="s">
        <v>264</v>
      </c>
      <c r="E1424" s="6" t="s">
        <v>1450</v>
      </c>
      <c r="F1424" s="6" t="s">
        <v>346</v>
      </c>
      <c r="G1424" s="7">
        <v>35500</v>
      </c>
      <c r="H1424" s="7">
        <v>35700</v>
      </c>
      <c r="I1424" s="43">
        <v>0.56338028169014009</v>
      </c>
      <c r="J1424" s="8"/>
    </row>
    <row r="1425" spans="1:10" x14ac:dyDescent="0.3">
      <c r="A1425" s="4" t="s">
        <v>62</v>
      </c>
      <c r="B1425" s="5" t="s">
        <v>108</v>
      </c>
      <c r="C1425" s="6" t="s">
        <v>179</v>
      </c>
      <c r="D1425" s="5" t="s">
        <v>180</v>
      </c>
      <c r="E1425" s="6" t="s">
        <v>1450</v>
      </c>
      <c r="F1425" s="6" t="s">
        <v>346</v>
      </c>
      <c r="G1425" s="7">
        <v>36483.666666700003</v>
      </c>
      <c r="H1425" s="7">
        <v>36808.5</v>
      </c>
      <c r="I1425" s="43">
        <v>0.89035276050388745</v>
      </c>
      <c r="J1425" s="8"/>
    </row>
    <row r="1426" spans="1:10" x14ac:dyDescent="0.3">
      <c r="A1426" s="4" t="s">
        <v>62</v>
      </c>
      <c r="B1426" s="5" t="s">
        <v>108</v>
      </c>
      <c r="C1426" s="6" t="s">
        <v>181</v>
      </c>
      <c r="D1426" s="5" t="s">
        <v>182</v>
      </c>
      <c r="E1426" s="6" t="s">
        <v>1450</v>
      </c>
      <c r="F1426" s="6" t="s">
        <v>346</v>
      </c>
      <c r="G1426" s="7">
        <v>36625.25</v>
      </c>
      <c r="H1426" s="7">
        <v>37000.25</v>
      </c>
      <c r="I1426" s="43">
        <v>1.0238837960150349</v>
      </c>
      <c r="J1426" s="8"/>
    </row>
    <row r="1427" spans="1:10" x14ac:dyDescent="0.3">
      <c r="A1427" s="4" t="s">
        <v>56</v>
      </c>
      <c r="B1427" s="5" t="s">
        <v>183</v>
      </c>
      <c r="C1427" s="6" t="s">
        <v>184</v>
      </c>
      <c r="D1427" s="5" t="s">
        <v>183</v>
      </c>
      <c r="E1427" s="6" t="s">
        <v>1450</v>
      </c>
      <c r="F1427" s="6" t="s">
        <v>346</v>
      </c>
      <c r="G1427" s="7">
        <v>38500</v>
      </c>
      <c r="H1427" s="7">
        <v>41983.333333299997</v>
      </c>
      <c r="I1427" s="43">
        <v>9.0476190475324625</v>
      </c>
      <c r="J1427" s="8"/>
    </row>
    <row r="1428" spans="1:10" x14ac:dyDescent="0.3">
      <c r="A1428" s="4" t="s">
        <v>70</v>
      </c>
      <c r="B1428" s="5" t="s">
        <v>388</v>
      </c>
      <c r="C1428" s="6" t="s">
        <v>389</v>
      </c>
      <c r="D1428" s="5" t="s">
        <v>390</v>
      </c>
      <c r="E1428" s="6" t="s">
        <v>1450</v>
      </c>
      <c r="F1428" s="6" t="s">
        <v>346</v>
      </c>
      <c r="G1428" s="7">
        <v>43425.666666700003</v>
      </c>
      <c r="H1428" s="7">
        <v>44589</v>
      </c>
      <c r="I1428" s="43">
        <v>2.6789072513930368</v>
      </c>
      <c r="J1428" s="8"/>
    </row>
    <row r="1429" spans="1:10" x14ac:dyDescent="0.3">
      <c r="A1429" s="4" t="s">
        <v>70</v>
      </c>
      <c r="B1429" s="5" t="s">
        <v>388</v>
      </c>
      <c r="C1429" s="6" t="s">
        <v>391</v>
      </c>
      <c r="D1429" s="5" t="s">
        <v>392</v>
      </c>
      <c r="E1429" s="6" t="s">
        <v>1450</v>
      </c>
      <c r="F1429" s="6" t="s">
        <v>346</v>
      </c>
      <c r="G1429" s="7">
        <v>40000</v>
      </c>
      <c r="H1429" s="7">
        <v>43500</v>
      </c>
      <c r="I1429" s="43">
        <v>8.7499999999999911</v>
      </c>
      <c r="J1429" s="8"/>
    </row>
    <row r="1430" spans="1:10" x14ac:dyDescent="0.3">
      <c r="A1430" s="4" t="s">
        <v>53</v>
      </c>
      <c r="B1430" s="5" t="s">
        <v>147</v>
      </c>
      <c r="C1430" s="6" t="s">
        <v>185</v>
      </c>
      <c r="D1430" s="5" t="s">
        <v>186</v>
      </c>
      <c r="E1430" s="6" t="s">
        <v>1450</v>
      </c>
      <c r="F1430" s="6" t="s">
        <v>346</v>
      </c>
      <c r="G1430" s="7">
        <v>37950</v>
      </c>
      <c r="H1430" s="7">
        <v>37950</v>
      </c>
      <c r="I1430" s="43">
        <v>0</v>
      </c>
      <c r="J1430" s="8"/>
    </row>
    <row r="1431" spans="1:10" x14ac:dyDescent="0.3">
      <c r="A1431" s="4" t="s">
        <v>53</v>
      </c>
      <c r="B1431" s="5" t="s">
        <v>147</v>
      </c>
      <c r="C1431" s="6" t="s">
        <v>474</v>
      </c>
      <c r="D1431" s="5" t="s">
        <v>475</v>
      </c>
      <c r="E1431" s="6" t="s">
        <v>1450</v>
      </c>
      <c r="F1431" s="6" t="s">
        <v>346</v>
      </c>
      <c r="G1431" s="7">
        <v>37725</v>
      </c>
      <c r="H1431" s="7">
        <v>37725</v>
      </c>
      <c r="I1431" s="43">
        <v>0</v>
      </c>
      <c r="J1431" s="8"/>
    </row>
    <row r="1432" spans="1:10" x14ac:dyDescent="0.3">
      <c r="A1432" s="4" t="s">
        <v>53</v>
      </c>
      <c r="B1432" s="5" t="s">
        <v>147</v>
      </c>
      <c r="C1432" s="6" t="s">
        <v>187</v>
      </c>
      <c r="D1432" s="5" t="s">
        <v>188</v>
      </c>
      <c r="E1432" s="6" t="s">
        <v>1450</v>
      </c>
      <c r="F1432" s="6" t="s">
        <v>346</v>
      </c>
      <c r="G1432" s="7">
        <v>36633.333333299997</v>
      </c>
      <c r="H1432" s="7">
        <v>36133.333333299997</v>
      </c>
      <c r="I1432" s="43">
        <v>-1.3648771610567434</v>
      </c>
      <c r="J1432" s="8"/>
    </row>
    <row r="1433" spans="1:10" x14ac:dyDescent="0.3">
      <c r="A1433" s="4" t="s">
        <v>53</v>
      </c>
      <c r="B1433" s="5" t="s">
        <v>147</v>
      </c>
      <c r="C1433" s="6" t="s">
        <v>189</v>
      </c>
      <c r="D1433" s="5" t="s">
        <v>190</v>
      </c>
      <c r="E1433" s="6" t="s">
        <v>1450</v>
      </c>
      <c r="F1433" s="6" t="s">
        <v>346</v>
      </c>
      <c r="G1433" s="7">
        <v>40100</v>
      </c>
      <c r="H1433" s="7">
        <v>40300</v>
      </c>
      <c r="I1433" s="43">
        <v>0.49875311720697368</v>
      </c>
      <c r="J1433" s="8"/>
    </row>
    <row r="1434" spans="1:10" x14ac:dyDescent="0.3">
      <c r="A1434" s="4" t="s">
        <v>53</v>
      </c>
      <c r="B1434" s="5" t="s">
        <v>147</v>
      </c>
      <c r="C1434" s="6" t="s">
        <v>359</v>
      </c>
      <c r="D1434" s="5" t="s">
        <v>360</v>
      </c>
      <c r="E1434" s="6" t="s">
        <v>1450</v>
      </c>
      <c r="F1434" s="6" t="s">
        <v>346</v>
      </c>
      <c r="G1434" s="7">
        <v>38000</v>
      </c>
      <c r="H1434" s="7">
        <v>38000</v>
      </c>
      <c r="I1434" s="43">
        <v>0</v>
      </c>
      <c r="J1434" s="8"/>
    </row>
    <row r="1435" spans="1:10" x14ac:dyDescent="0.3">
      <c r="A1435" s="4" t="s">
        <v>53</v>
      </c>
      <c r="B1435" s="5" t="s">
        <v>147</v>
      </c>
      <c r="C1435" s="6" t="s">
        <v>347</v>
      </c>
      <c r="D1435" s="5" t="s">
        <v>348</v>
      </c>
      <c r="E1435" s="6" t="s">
        <v>1450</v>
      </c>
      <c r="F1435" s="6" t="s">
        <v>346</v>
      </c>
      <c r="G1435" s="7">
        <v>37816.666666700003</v>
      </c>
      <c r="H1435" s="7">
        <v>37800</v>
      </c>
      <c r="I1435" s="43">
        <v>-4.4072278624918138E-2</v>
      </c>
      <c r="J1435" s="8"/>
    </row>
    <row r="1436" spans="1:10" x14ac:dyDescent="0.3">
      <c r="A1436" s="4" t="s">
        <v>53</v>
      </c>
      <c r="B1436" s="5" t="s">
        <v>147</v>
      </c>
      <c r="C1436" s="6" t="s">
        <v>193</v>
      </c>
      <c r="D1436" s="5" t="s">
        <v>194</v>
      </c>
      <c r="E1436" s="6" t="s">
        <v>1450</v>
      </c>
      <c r="F1436" s="6" t="s">
        <v>346</v>
      </c>
      <c r="G1436" s="7">
        <v>37825</v>
      </c>
      <c r="H1436" s="7">
        <v>38825</v>
      </c>
      <c r="I1436" s="43">
        <v>2.6437541308658385</v>
      </c>
      <c r="J1436" s="8"/>
    </row>
    <row r="1437" spans="1:10" x14ac:dyDescent="0.3">
      <c r="A1437" s="4" t="s">
        <v>53</v>
      </c>
      <c r="B1437" s="5" t="s">
        <v>147</v>
      </c>
      <c r="C1437" s="6" t="s">
        <v>478</v>
      </c>
      <c r="D1437" s="5" t="s">
        <v>479</v>
      </c>
      <c r="E1437" s="6" t="s">
        <v>1450</v>
      </c>
      <c r="F1437" s="6" t="s">
        <v>346</v>
      </c>
      <c r="G1437" s="7">
        <v>36500</v>
      </c>
      <c r="H1437" s="7">
        <v>38000</v>
      </c>
      <c r="I1437" s="43">
        <v>4.1095890410958846</v>
      </c>
      <c r="J1437" s="8"/>
    </row>
    <row r="1438" spans="1:10" x14ac:dyDescent="0.3">
      <c r="A1438" s="4" t="s">
        <v>53</v>
      </c>
      <c r="B1438" s="5" t="s">
        <v>147</v>
      </c>
      <c r="C1438" s="6" t="s">
        <v>195</v>
      </c>
      <c r="D1438" s="5" t="s">
        <v>196</v>
      </c>
      <c r="E1438" s="6" t="s">
        <v>1450</v>
      </c>
      <c r="F1438" s="6" t="s">
        <v>346</v>
      </c>
      <c r="G1438" s="7">
        <v>37380</v>
      </c>
      <c r="H1438" s="7">
        <v>37280</v>
      </c>
      <c r="I1438" s="43">
        <v>-0.2675227394328572</v>
      </c>
      <c r="J1438" s="8"/>
    </row>
    <row r="1439" spans="1:10" x14ac:dyDescent="0.3">
      <c r="A1439" s="4" t="s">
        <v>53</v>
      </c>
      <c r="B1439" s="5" t="s">
        <v>147</v>
      </c>
      <c r="C1439" s="6" t="s">
        <v>351</v>
      </c>
      <c r="D1439" s="5" t="s">
        <v>352</v>
      </c>
      <c r="E1439" s="6" t="s">
        <v>1450</v>
      </c>
      <c r="F1439" s="6" t="s">
        <v>346</v>
      </c>
      <c r="G1439" s="7">
        <v>39333.333333299997</v>
      </c>
      <c r="H1439" s="7">
        <v>39666.666666700003</v>
      </c>
      <c r="I1439" s="43">
        <v>0.8474576272888612</v>
      </c>
      <c r="J1439" s="8"/>
    </row>
    <row r="1440" spans="1:10" x14ac:dyDescent="0.3">
      <c r="A1440" s="4" t="s">
        <v>52</v>
      </c>
      <c r="B1440" s="5" t="s">
        <v>120</v>
      </c>
      <c r="C1440" s="6" t="s">
        <v>121</v>
      </c>
      <c r="D1440" s="5" t="s">
        <v>122</v>
      </c>
      <c r="E1440" s="6" t="s">
        <v>1450</v>
      </c>
      <c r="F1440" s="6" t="s">
        <v>346</v>
      </c>
      <c r="G1440" s="7">
        <v>37250</v>
      </c>
      <c r="H1440" s="7">
        <v>37275</v>
      </c>
      <c r="I1440" s="43">
        <v>6.7114093959741439E-2</v>
      </c>
      <c r="J1440" s="8"/>
    </row>
    <row r="1441" spans="1:10" x14ac:dyDescent="0.3">
      <c r="A1441" s="4" t="s">
        <v>52</v>
      </c>
      <c r="B1441" s="5" t="s">
        <v>120</v>
      </c>
      <c r="C1441" s="6" t="s">
        <v>267</v>
      </c>
      <c r="D1441" s="5" t="s">
        <v>268</v>
      </c>
      <c r="E1441" s="6" t="s">
        <v>1450</v>
      </c>
      <c r="F1441" s="6" t="s">
        <v>346</v>
      </c>
      <c r="G1441" s="7">
        <v>38366.666666700003</v>
      </c>
      <c r="H1441" s="7">
        <v>38700</v>
      </c>
      <c r="I1441" s="43">
        <v>0.86880973058134359</v>
      </c>
      <c r="J1441" s="8"/>
    </row>
    <row r="1442" spans="1:10" x14ac:dyDescent="0.3">
      <c r="A1442" s="4" t="s">
        <v>52</v>
      </c>
      <c r="B1442" s="5" t="s">
        <v>120</v>
      </c>
      <c r="C1442" s="6" t="s">
        <v>395</v>
      </c>
      <c r="D1442" s="5" t="s">
        <v>396</v>
      </c>
      <c r="E1442" s="6" t="s">
        <v>1450</v>
      </c>
      <c r="F1442" s="6" t="s">
        <v>346</v>
      </c>
      <c r="G1442" s="7">
        <v>41187.5</v>
      </c>
      <c r="H1442" s="7">
        <v>39500</v>
      </c>
      <c r="I1442" s="43">
        <v>-4.0971168437025751</v>
      </c>
      <c r="J1442" s="8"/>
    </row>
    <row r="1443" spans="1:10" x14ac:dyDescent="0.3">
      <c r="A1443" s="4" t="s">
        <v>52</v>
      </c>
      <c r="B1443" s="5" t="s">
        <v>120</v>
      </c>
      <c r="C1443" s="6" t="s">
        <v>529</v>
      </c>
      <c r="D1443" s="5" t="s">
        <v>530</v>
      </c>
      <c r="E1443" s="6" t="s">
        <v>1450</v>
      </c>
      <c r="F1443" s="6" t="s">
        <v>346</v>
      </c>
      <c r="G1443" s="7">
        <v>36850</v>
      </c>
      <c r="H1443" s="7">
        <v>41925</v>
      </c>
      <c r="I1443" s="43">
        <v>13.772048846675711</v>
      </c>
      <c r="J1443" s="8"/>
    </row>
    <row r="1444" spans="1:10" x14ac:dyDescent="0.3">
      <c r="A1444" s="4" t="s">
        <v>52</v>
      </c>
      <c r="B1444" s="5" t="s">
        <v>120</v>
      </c>
      <c r="C1444" s="6" t="s">
        <v>261</v>
      </c>
      <c r="D1444" s="5" t="s">
        <v>262</v>
      </c>
      <c r="E1444" s="6" t="s">
        <v>1450</v>
      </c>
      <c r="F1444" s="6" t="s">
        <v>346</v>
      </c>
      <c r="G1444" s="7">
        <v>39300</v>
      </c>
      <c r="H1444" s="7">
        <v>39300</v>
      </c>
      <c r="I1444" s="43">
        <v>0</v>
      </c>
      <c r="J1444" s="8"/>
    </row>
    <row r="1445" spans="1:10" x14ac:dyDescent="0.3">
      <c r="A1445" s="4" t="s">
        <v>52</v>
      </c>
      <c r="B1445" s="5" t="s">
        <v>120</v>
      </c>
      <c r="C1445" s="6" t="s">
        <v>294</v>
      </c>
      <c r="D1445" s="5" t="s">
        <v>295</v>
      </c>
      <c r="E1445" s="6" t="s">
        <v>1450</v>
      </c>
      <c r="F1445" s="6" t="s">
        <v>346</v>
      </c>
      <c r="G1445" s="7">
        <v>39750</v>
      </c>
      <c r="H1445" s="7">
        <v>39750</v>
      </c>
      <c r="I1445" s="43">
        <v>0</v>
      </c>
      <c r="J1445" s="8"/>
    </row>
    <row r="1446" spans="1:10" x14ac:dyDescent="0.3">
      <c r="A1446" s="4" t="s">
        <v>68</v>
      </c>
      <c r="B1446" s="5" t="s">
        <v>285</v>
      </c>
      <c r="C1446" s="6" t="s">
        <v>286</v>
      </c>
      <c r="D1446" s="5" t="s">
        <v>287</v>
      </c>
      <c r="E1446" s="6" t="s">
        <v>1450</v>
      </c>
      <c r="F1446" s="6" t="s">
        <v>346</v>
      </c>
      <c r="G1446" s="7">
        <v>38375</v>
      </c>
      <c r="H1446" s="7">
        <v>36750</v>
      </c>
      <c r="I1446" s="43">
        <v>-4.2345276872964188</v>
      </c>
      <c r="J1446" s="8"/>
    </row>
    <row r="1447" spans="1:10" x14ac:dyDescent="0.3">
      <c r="A1447" s="4" t="s">
        <v>68</v>
      </c>
      <c r="B1447" s="5" t="s">
        <v>285</v>
      </c>
      <c r="C1447" s="6" t="s">
        <v>545</v>
      </c>
      <c r="D1447" s="5" t="s">
        <v>546</v>
      </c>
      <c r="E1447" s="6" t="s">
        <v>1450</v>
      </c>
      <c r="F1447" s="6" t="s">
        <v>346</v>
      </c>
      <c r="G1447" s="7">
        <v>38000</v>
      </c>
      <c r="H1447" s="7">
        <v>39000</v>
      </c>
      <c r="I1447" s="43">
        <v>2.6315789473684292</v>
      </c>
      <c r="J1447" s="8"/>
    </row>
    <row r="1448" spans="1:10" x14ac:dyDescent="0.3">
      <c r="A1448" s="4" t="s">
        <v>60</v>
      </c>
      <c r="B1448" s="5" t="s">
        <v>99</v>
      </c>
      <c r="C1448" s="6" t="s">
        <v>197</v>
      </c>
      <c r="D1448" s="5" t="s">
        <v>198</v>
      </c>
      <c r="E1448" s="6" t="s">
        <v>1450</v>
      </c>
      <c r="F1448" s="6" t="s">
        <v>346</v>
      </c>
      <c r="G1448" s="7">
        <v>36925</v>
      </c>
      <c r="H1448" s="7">
        <v>37125</v>
      </c>
      <c r="I1448" s="43">
        <v>0.54163845633039553</v>
      </c>
      <c r="J1448" s="8"/>
    </row>
    <row r="1449" spans="1:10" x14ac:dyDescent="0.3">
      <c r="A1449" s="4" t="s">
        <v>60</v>
      </c>
      <c r="B1449" s="5" t="s">
        <v>99</v>
      </c>
      <c r="C1449" s="6" t="s">
        <v>100</v>
      </c>
      <c r="D1449" s="5" t="s">
        <v>101</v>
      </c>
      <c r="E1449" s="6" t="s">
        <v>1450</v>
      </c>
      <c r="F1449" s="6" t="s">
        <v>346</v>
      </c>
      <c r="G1449" s="7">
        <v>40833.333333299997</v>
      </c>
      <c r="H1449" s="7">
        <v>41266.666666700003</v>
      </c>
      <c r="I1449" s="43">
        <v>1.0612244899600665</v>
      </c>
      <c r="J1449" s="8"/>
    </row>
    <row r="1450" spans="1:10" x14ac:dyDescent="0.3">
      <c r="A1450" s="4" t="s">
        <v>66</v>
      </c>
      <c r="B1450" s="5" t="s">
        <v>199</v>
      </c>
      <c r="C1450" s="6" t="s">
        <v>259</v>
      </c>
      <c r="D1450" s="5" t="s">
        <v>260</v>
      </c>
      <c r="E1450" s="6" t="s">
        <v>1450</v>
      </c>
      <c r="F1450" s="6" t="s">
        <v>346</v>
      </c>
      <c r="G1450" s="7">
        <v>48333.333333299997</v>
      </c>
      <c r="H1450" s="7">
        <v>48333.333333299997</v>
      </c>
      <c r="I1450" s="43">
        <v>0</v>
      </c>
      <c r="J1450" s="8"/>
    </row>
    <row r="1451" spans="1:10" x14ac:dyDescent="0.3">
      <c r="A1451" s="4" t="s">
        <v>66</v>
      </c>
      <c r="B1451" s="5" t="s">
        <v>199</v>
      </c>
      <c r="C1451" s="6" t="s">
        <v>283</v>
      </c>
      <c r="D1451" s="5" t="s">
        <v>284</v>
      </c>
      <c r="E1451" s="6" t="s">
        <v>1450</v>
      </c>
      <c r="F1451" s="6" t="s">
        <v>346</v>
      </c>
      <c r="G1451" s="7">
        <v>41175</v>
      </c>
      <c r="H1451" s="7">
        <v>44633.333333299997</v>
      </c>
      <c r="I1451" s="43">
        <v>8.3991094919247047</v>
      </c>
      <c r="J1451" s="8"/>
    </row>
    <row r="1452" spans="1:10" x14ac:dyDescent="0.3">
      <c r="A1452" s="4" t="s">
        <v>67</v>
      </c>
      <c r="B1452" s="5" t="s">
        <v>337</v>
      </c>
      <c r="C1452" s="6" t="s">
        <v>368</v>
      </c>
      <c r="D1452" s="5" t="s">
        <v>369</v>
      </c>
      <c r="E1452" s="6" t="s">
        <v>1450</v>
      </c>
      <c r="F1452" s="6" t="s">
        <v>346</v>
      </c>
      <c r="G1452" s="7">
        <v>41200</v>
      </c>
      <c r="H1452" s="7">
        <v>41125</v>
      </c>
      <c r="I1452" s="43">
        <v>-0.18203883495145901</v>
      </c>
      <c r="J1452" s="8"/>
    </row>
    <row r="1453" spans="1:10" x14ac:dyDescent="0.3">
      <c r="A1453" s="4" t="s">
        <v>57</v>
      </c>
      <c r="B1453" s="5" t="s">
        <v>157</v>
      </c>
      <c r="C1453" s="6" t="s">
        <v>482</v>
      </c>
      <c r="D1453" s="5" t="s">
        <v>483</v>
      </c>
      <c r="E1453" s="6" t="s">
        <v>1450</v>
      </c>
      <c r="F1453" s="6" t="s">
        <v>346</v>
      </c>
      <c r="G1453" s="7">
        <v>34750</v>
      </c>
      <c r="H1453" s="7">
        <v>38000</v>
      </c>
      <c r="I1453" s="43">
        <v>9.3525179856115201</v>
      </c>
      <c r="J1453" s="8"/>
    </row>
    <row r="1454" spans="1:10" x14ac:dyDescent="0.3">
      <c r="A1454" s="4" t="s">
        <v>57</v>
      </c>
      <c r="B1454" s="5" t="s">
        <v>157</v>
      </c>
      <c r="C1454" s="6" t="s">
        <v>531</v>
      </c>
      <c r="D1454" s="5" t="s">
        <v>532</v>
      </c>
      <c r="E1454" s="6" t="s">
        <v>1450</v>
      </c>
      <c r="F1454" s="6" t="s">
        <v>346</v>
      </c>
      <c r="G1454" s="7">
        <v>43400</v>
      </c>
      <c r="H1454" s="7">
        <v>42650</v>
      </c>
      <c r="I1454" s="43">
        <v>-1.7281105990783363</v>
      </c>
      <c r="J1454" s="8"/>
    </row>
    <row r="1455" spans="1:10" x14ac:dyDescent="0.3">
      <c r="A1455" s="4" t="s">
        <v>57</v>
      </c>
      <c r="B1455" s="5" t="s">
        <v>157</v>
      </c>
      <c r="C1455" s="6" t="s">
        <v>490</v>
      </c>
      <c r="D1455" s="5" t="s">
        <v>491</v>
      </c>
      <c r="E1455" s="6" t="s">
        <v>1450</v>
      </c>
      <c r="F1455" s="6" t="s">
        <v>346</v>
      </c>
      <c r="G1455" s="7">
        <v>43150</v>
      </c>
      <c r="H1455" s="7">
        <v>43150</v>
      </c>
      <c r="I1455" s="43">
        <v>0</v>
      </c>
      <c r="J1455" s="8"/>
    </row>
    <row r="1456" spans="1:10" x14ac:dyDescent="0.3">
      <c r="A1456" s="4" t="s">
        <v>57</v>
      </c>
      <c r="B1456" s="5" t="s">
        <v>157</v>
      </c>
      <c r="C1456" s="6" t="s">
        <v>541</v>
      </c>
      <c r="D1456" s="5" t="s">
        <v>542</v>
      </c>
      <c r="E1456" s="6" t="s">
        <v>1450</v>
      </c>
      <c r="F1456" s="6" t="s">
        <v>346</v>
      </c>
      <c r="G1456" s="7">
        <v>33000</v>
      </c>
      <c r="H1456" s="7">
        <v>36000</v>
      </c>
      <c r="I1456" s="43">
        <v>9.0909090909090828</v>
      </c>
      <c r="J1456" s="8"/>
    </row>
    <row r="1457" spans="1:10" x14ac:dyDescent="0.3">
      <c r="A1457" s="4" t="s">
        <v>57</v>
      </c>
      <c r="B1457" s="5" t="s">
        <v>157</v>
      </c>
      <c r="C1457" s="6" t="s">
        <v>494</v>
      </c>
      <c r="D1457" s="5" t="s">
        <v>495</v>
      </c>
      <c r="E1457" s="6" t="s">
        <v>1450</v>
      </c>
      <c r="F1457" s="6" t="s">
        <v>346</v>
      </c>
      <c r="G1457" s="7">
        <v>39166.666666700003</v>
      </c>
      <c r="H1457" s="7">
        <v>38833.333333299997</v>
      </c>
      <c r="I1457" s="43">
        <v>-0.85106382995673302</v>
      </c>
      <c r="J1457" s="8"/>
    </row>
    <row r="1458" spans="1:10" x14ac:dyDescent="0.3">
      <c r="A1458" s="4" t="s">
        <v>57</v>
      </c>
      <c r="B1458" s="5" t="s">
        <v>157</v>
      </c>
      <c r="C1458" s="6" t="s">
        <v>496</v>
      </c>
      <c r="D1458" s="5" t="s">
        <v>497</v>
      </c>
      <c r="E1458" s="6" t="s">
        <v>1450</v>
      </c>
      <c r="F1458" s="6" t="s">
        <v>346</v>
      </c>
      <c r="G1458" s="7">
        <v>41500</v>
      </c>
      <c r="H1458" s="7">
        <v>42750</v>
      </c>
      <c r="I1458" s="43">
        <v>3.0120481927710774</v>
      </c>
      <c r="J1458" s="8"/>
    </row>
    <row r="1459" spans="1:10" x14ac:dyDescent="0.3">
      <c r="A1459" s="4" t="s">
        <v>57</v>
      </c>
      <c r="B1459" s="5" t="s">
        <v>157</v>
      </c>
      <c r="C1459" s="6" t="s">
        <v>332</v>
      </c>
      <c r="D1459" s="5" t="s">
        <v>333</v>
      </c>
      <c r="E1459" s="6" t="s">
        <v>1450</v>
      </c>
      <c r="F1459" s="6" t="s">
        <v>346</v>
      </c>
      <c r="G1459" s="7">
        <v>43050</v>
      </c>
      <c r="H1459" s="7">
        <v>43150</v>
      </c>
      <c r="I1459" s="43">
        <v>0.23228803716608404</v>
      </c>
      <c r="J1459" s="8"/>
    </row>
    <row r="1460" spans="1:10" x14ac:dyDescent="0.3">
      <c r="A1460" s="4" t="s">
        <v>51</v>
      </c>
      <c r="B1460" s="5" t="s">
        <v>102</v>
      </c>
      <c r="C1460" s="6" t="s">
        <v>206</v>
      </c>
      <c r="D1460" s="5" t="s">
        <v>207</v>
      </c>
      <c r="E1460" s="6" t="s">
        <v>1450</v>
      </c>
      <c r="F1460" s="6" t="s">
        <v>346</v>
      </c>
      <c r="G1460" s="7">
        <v>38525</v>
      </c>
      <c r="H1460" s="7">
        <v>38775</v>
      </c>
      <c r="I1460" s="43">
        <v>0.64892926670991891</v>
      </c>
      <c r="J1460" s="8"/>
    </row>
    <row r="1461" spans="1:10" x14ac:dyDescent="0.3">
      <c r="A1461" s="4" t="s">
        <v>51</v>
      </c>
      <c r="B1461" s="5" t="s">
        <v>102</v>
      </c>
      <c r="C1461" s="6" t="s">
        <v>150</v>
      </c>
      <c r="D1461" s="5" t="s">
        <v>151</v>
      </c>
      <c r="E1461" s="6" t="s">
        <v>1450</v>
      </c>
      <c r="F1461" s="6" t="s">
        <v>346</v>
      </c>
      <c r="G1461" s="7">
        <v>36200</v>
      </c>
      <c r="H1461" s="7">
        <v>37300</v>
      </c>
      <c r="I1461" s="43">
        <v>3.0386740331491691</v>
      </c>
      <c r="J1461" s="8"/>
    </row>
    <row r="1462" spans="1:10" x14ac:dyDescent="0.3">
      <c r="A1462" s="4" t="s">
        <v>51</v>
      </c>
      <c r="B1462" s="5" t="s">
        <v>102</v>
      </c>
      <c r="C1462" s="6" t="s">
        <v>504</v>
      </c>
      <c r="D1462" s="5" t="s">
        <v>505</v>
      </c>
      <c r="E1462" s="6" t="s">
        <v>1450</v>
      </c>
      <c r="F1462" s="6" t="s">
        <v>346</v>
      </c>
      <c r="G1462" s="7">
        <v>34000</v>
      </c>
      <c r="H1462" s="7">
        <v>38250</v>
      </c>
      <c r="I1462" s="43">
        <v>12.5</v>
      </c>
      <c r="J1462" s="8"/>
    </row>
    <row r="1463" spans="1:10" x14ac:dyDescent="0.3">
      <c r="A1463" s="4" t="s">
        <v>51</v>
      </c>
      <c r="B1463" s="5" t="s">
        <v>102</v>
      </c>
      <c r="C1463" s="6" t="s">
        <v>210</v>
      </c>
      <c r="D1463" s="5" t="s">
        <v>211</v>
      </c>
      <c r="E1463" s="6" t="s">
        <v>1450</v>
      </c>
      <c r="F1463" s="6" t="s">
        <v>346</v>
      </c>
      <c r="G1463" s="7">
        <v>38775</v>
      </c>
      <c r="H1463" s="7">
        <v>39225</v>
      </c>
      <c r="I1463" s="43">
        <v>1.1605415860735047</v>
      </c>
      <c r="J1463" s="8"/>
    </row>
    <row r="1464" spans="1:10" x14ac:dyDescent="0.3">
      <c r="A1464" s="4" t="s">
        <v>71</v>
      </c>
      <c r="B1464" s="5" t="s">
        <v>362</v>
      </c>
      <c r="C1464" s="6" t="s">
        <v>363</v>
      </c>
      <c r="D1464" s="5" t="s">
        <v>364</v>
      </c>
      <c r="E1464" s="6" t="s">
        <v>1450</v>
      </c>
      <c r="F1464" s="6" t="s">
        <v>346</v>
      </c>
      <c r="G1464" s="7">
        <v>45466.666666700003</v>
      </c>
      <c r="H1464" s="7">
        <v>45466.666666700003</v>
      </c>
      <c r="I1464" s="43">
        <v>0</v>
      </c>
      <c r="J1464" s="8"/>
    </row>
    <row r="1465" spans="1:10" x14ac:dyDescent="0.3">
      <c r="A1465" s="4" t="s">
        <v>63</v>
      </c>
      <c r="B1465" s="5" t="s">
        <v>212</v>
      </c>
      <c r="C1465" s="6" t="s">
        <v>308</v>
      </c>
      <c r="D1465" s="5" t="s">
        <v>309</v>
      </c>
      <c r="E1465" s="6" t="s">
        <v>1450</v>
      </c>
      <c r="F1465" s="6" t="s">
        <v>346</v>
      </c>
      <c r="G1465" s="7">
        <v>37192.111111099999</v>
      </c>
      <c r="H1465" s="7">
        <v>38653.625</v>
      </c>
      <c r="I1465" s="43">
        <v>3.9296341219625219</v>
      </c>
      <c r="J1465" s="8"/>
    </row>
    <row r="1466" spans="1:10" x14ac:dyDescent="0.3">
      <c r="A1466" s="4" t="s">
        <v>63</v>
      </c>
      <c r="B1466" s="5" t="s">
        <v>212</v>
      </c>
      <c r="C1466" s="6" t="s">
        <v>213</v>
      </c>
      <c r="D1466" s="5" t="s">
        <v>214</v>
      </c>
      <c r="E1466" s="6" t="s">
        <v>1450</v>
      </c>
      <c r="F1466" s="6" t="s">
        <v>346</v>
      </c>
      <c r="G1466" s="7">
        <v>39725.800000000003</v>
      </c>
      <c r="H1466" s="7">
        <v>39785.800000000003</v>
      </c>
      <c r="I1466" s="43">
        <v>0.1510353473057835</v>
      </c>
      <c r="J1466" s="8"/>
    </row>
    <row r="1467" spans="1:10" x14ac:dyDescent="0.3">
      <c r="A1467" s="4" t="s">
        <v>61</v>
      </c>
      <c r="B1467" s="5" t="s">
        <v>140</v>
      </c>
      <c r="C1467" s="6" t="s">
        <v>525</v>
      </c>
      <c r="D1467" s="5" t="s">
        <v>526</v>
      </c>
      <c r="E1467" s="6" t="s">
        <v>1450</v>
      </c>
      <c r="F1467" s="6" t="s">
        <v>346</v>
      </c>
      <c r="G1467" s="7">
        <v>36333.333333299997</v>
      </c>
      <c r="H1467" s="7">
        <v>36333.333333299997</v>
      </c>
      <c r="I1467" s="43">
        <v>0</v>
      </c>
      <c r="J1467" s="8"/>
    </row>
    <row r="1468" spans="1:10" x14ac:dyDescent="0.3">
      <c r="A1468" s="4" t="s">
        <v>54</v>
      </c>
      <c r="B1468" s="5" t="s">
        <v>130</v>
      </c>
      <c r="C1468" s="6" t="s">
        <v>310</v>
      </c>
      <c r="D1468" s="5" t="s">
        <v>311</v>
      </c>
      <c r="E1468" s="6" t="s">
        <v>1450</v>
      </c>
      <c r="F1468" s="6" t="s">
        <v>346</v>
      </c>
      <c r="G1468" s="7">
        <v>37250</v>
      </c>
      <c r="H1468" s="7">
        <v>37250</v>
      </c>
      <c r="I1468" s="43">
        <v>0</v>
      </c>
      <c r="J1468" s="8"/>
    </row>
    <row r="1469" spans="1:10" x14ac:dyDescent="0.3">
      <c r="A1469" s="4" t="s">
        <v>55</v>
      </c>
      <c r="B1469" s="5" t="s">
        <v>158</v>
      </c>
      <c r="C1469" s="6" t="s">
        <v>159</v>
      </c>
      <c r="D1469" s="5" t="s">
        <v>160</v>
      </c>
      <c r="E1469" s="6" t="s">
        <v>1450</v>
      </c>
      <c r="F1469" s="6" t="s">
        <v>346</v>
      </c>
      <c r="G1469" s="7">
        <v>39462.5</v>
      </c>
      <c r="H1469" s="7">
        <v>39737.5</v>
      </c>
      <c r="I1469" s="43">
        <v>0.69686411149825211</v>
      </c>
      <c r="J1469" s="8"/>
    </row>
    <row r="1470" spans="1:10" x14ac:dyDescent="0.3">
      <c r="A1470" s="4" t="s">
        <v>55</v>
      </c>
      <c r="B1470" s="5" t="s">
        <v>158</v>
      </c>
      <c r="C1470" s="6" t="s">
        <v>548</v>
      </c>
      <c r="D1470" s="5" t="s">
        <v>549</v>
      </c>
      <c r="E1470" s="6" t="s">
        <v>1450</v>
      </c>
      <c r="F1470" s="6" t="s">
        <v>346</v>
      </c>
      <c r="G1470" s="7">
        <v>37575</v>
      </c>
      <c r="H1470" s="7">
        <v>39550</v>
      </c>
      <c r="I1470" s="43">
        <v>5.2561543579507708</v>
      </c>
      <c r="J1470" s="8"/>
    </row>
    <row r="1471" spans="1:10" x14ac:dyDescent="0.3">
      <c r="A1471" s="4" t="s">
        <v>55</v>
      </c>
      <c r="B1471" s="5" t="s">
        <v>158</v>
      </c>
      <c r="C1471" s="6" t="s">
        <v>223</v>
      </c>
      <c r="D1471" s="5" t="s">
        <v>224</v>
      </c>
      <c r="E1471" s="6" t="s">
        <v>1450</v>
      </c>
      <c r="F1471" s="6" t="s">
        <v>346</v>
      </c>
      <c r="G1471" s="7">
        <v>40766.666666700003</v>
      </c>
      <c r="H1471" s="7">
        <v>40112.5</v>
      </c>
      <c r="I1471" s="43">
        <v>-1.6046606705628852</v>
      </c>
      <c r="J1471" s="8"/>
    </row>
    <row r="1472" spans="1:10" x14ac:dyDescent="0.3">
      <c r="A1472" s="4" t="s">
        <v>55</v>
      </c>
      <c r="B1472" s="5" t="s">
        <v>158</v>
      </c>
      <c r="C1472" s="6" t="s">
        <v>508</v>
      </c>
      <c r="D1472" s="5" t="s">
        <v>509</v>
      </c>
      <c r="E1472" s="6" t="s">
        <v>1450</v>
      </c>
      <c r="F1472" s="6" t="s">
        <v>346</v>
      </c>
      <c r="G1472" s="7">
        <v>35925</v>
      </c>
      <c r="H1472" s="7">
        <v>36900</v>
      </c>
      <c r="I1472" s="43">
        <v>2.7139874739039671</v>
      </c>
      <c r="J1472" s="8"/>
    </row>
    <row r="1473" spans="1:10" x14ac:dyDescent="0.3">
      <c r="A1473" s="4" t="s">
        <v>55</v>
      </c>
      <c r="B1473" s="5" t="s">
        <v>158</v>
      </c>
      <c r="C1473" s="6" t="s">
        <v>225</v>
      </c>
      <c r="D1473" s="5" t="s">
        <v>226</v>
      </c>
      <c r="E1473" s="6" t="s">
        <v>1450</v>
      </c>
      <c r="F1473" s="6" t="s">
        <v>346</v>
      </c>
      <c r="G1473" s="7">
        <v>37175</v>
      </c>
      <c r="H1473" s="7">
        <v>36500</v>
      </c>
      <c r="I1473" s="43">
        <v>-1.8157363819771399</v>
      </c>
      <c r="J1473" s="8"/>
    </row>
    <row r="1474" spans="1:10" x14ac:dyDescent="0.3">
      <c r="A1474" s="4" t="s">
        <v>55</v>
      </c>
      <c r="B1474" s="5" t="s">
        <v>158</v>
      </c>
      <c r="C1474" s="6" t="s">
        <v>401</v>
      </c>
      <c r="D1474" s="5" t="s">
        <v>402</v>
      </c>
      <c r="E1474" s="6" t="s">
        <v>1450</v>
      </c>
      <c r="F1474" s="6" t="s">
        <v>346</v>
      </c>
      <c r="G1474" s="7">
        <v>39150</v>
      </c>
      <c r="H1474" s="7">
        <v>39400</v>
      </c>
      <c r="I1474" s="43">
        <v>0.63856960408683605</v>
      </c>
      <c r="J1474" s="8"/>
    </row>
    <row r="1475" spans="1:10" x14ac:dyDescent="0.3">
      <c r="A1475" s="4" t="s">
        <v>55</v>
      </c>
      <c r="B1475" s="5" t="s">
        <v>158</v>
      </c>
      <c r="C1475" s="6" t="s">
        <v>229</v>
      </c>
      <c r="D1475" s="5" t="s">
        <v>230</v>
      </c>
      <c r="E1475" s="6" t="s">
        <v>1450</v>
      </c>
      <c r="F1475" s="6" t="s">
        <v>346</v>
      </c>
      <c r="G1475" s="7">
        <v>38333.333333299997</v>
      </c>
      <c r="H1475" s="7">
        <v>38416.666666700003</v>
      </c>
      <c r="I1475" s="43">
        <v>0.21739130452194111</v>
      </c>
      <c r="J1475" s="8"/>
    </row>
    <row r="1476" spans="1:10" x14ac:dyDescent="0.3">
      <c r="A1476" s="4" t="s">
        <v>55</v>
      </c>
      <c r="B1476" s="5" t="s">
        <v>158</v>
      </c>
      <c r="C1476" s="6" t="s">
        <v>552</v>
      </c>
      <c r="D1476" s="5" t="s">
        <v>553</v>
      </c>
      <c r="E1476" s="6" t="s">
        <v>1450</v>
      </c>
      <c r="F1476" s="6" t="s">
        <v>346</v>
      </c>
      <c r="G1476" s="7">
        <v>39675</v>
      </c>
      <c r="H1476" s="7">
        <v>39675</v>
      </c>
      <c r="I1476" s="43">
        <v>0</v>
      </c>
      <c r="J1476" s="8"/>
    </row>
    <row r="1477" spans="1:10" x14ac:dyDescent="0.3">
      <c r="A1477" s="4" t="s">
        <v>65</v>
      </c>
      <c r="B1477" s="5" t="s">
        <v>105</v>
      </c>
      <c r="C1477" s="6" t="s">
        <v>288</v>
      </c>
      <c r="D1477" s="5" t="s">
        <v>289</v>
      </c>
      <c r="E1477" s="6" t="s">
        <v>1450</v>
      </c>
      <c r="F1477" s="6" t="s">
        <v>346</v>
      </c>
      <c r="G1477" s="7">
        <v>43750</v>
      </c>
      <c r="H1477" s="7">
        <v>40900</v>
      </c>
      <c r="I1477" s="43">
        <v>-6.5142857142857169</v>
      </c>
      <c r="J1477" s="8"/>
    </row>
    <row r="1478" spans="1:10" x14ac:dyDescent="0.3">
      <c r="A1478" s="4" t="s">
        <v>65</v>
      </c>
      <c r="B1478" s="5" t="s">
        <v>105</v>
      </c>
      <c r="C1478" s="6" t="s">
        <v>106</v>
      </c>
      <c r="D1478" s="5" t="s">
        <v>107</v>
      </c>
      <c r="E1478" s="6" t="s">
        <v>1450</v>
      </c>
      <c r="F1478" s="6" t="s">
        <v>346</v>
      </c>
      <c r="G1478" s="7">
        <v>35166.666666700003</v>
      </c>
      <c r="H1478" s="7">
        <v>35250</v>
      </c>
      <c r="I1478" s="43">
        <v>0.23696682454952267</v>
      </c>
      <c r="J1478" s="8"/>
    </row>
    <row r="1479" spans="1:10" x14ac:dyDescent="0.3">
      <c r="A1479" s="4" t="s">
        <v>65</v>
      </c>
      <c r="B1479" s="5" t="s">
        <v>105</v>
      </c>
      <c r="C1479" s="6" t="s">
        <v>561</v>
      </c>
      <c r="D1479" s="5" t="s">
        <v>562</v>
      </c>
      <c r="E1479" s="6" t="s">
        <v>1450</v>
      </c>
      <c r="F1479" s="6" t="s">
        <v>346</v>
      </c>
      <c r="G1479" s="7">
        <v>43500</v>
      </c>
      <c r="H1479" s="7">
        <v>44000</v>
      </c>
      <c r="I1479" s="43">
        <v>1.1494252873563315</v>
      </c>
      <c r="J1479" s="8"/>
    </row>
    <row r="1480" spans="1:10" x14ac:dyDescent="0.3">
      <c r="A1480" s="4" t="s">
        <v>65</v>
      </c>
      <c r="B1480" s="5" t="s">
        <v>105</v>
      </c>
      <c r="C1480" s="6" t="s">
        <v>292</v>
      </c>
      <c r="D1480" s="5" t="s">
        <v>293</v>
      </c>
      <c r="E1480" s="6" t="s">
        <v>1450</v>
      </c>
      <c r="F1480" s="6" t="s">
        <v>346</v>
      </c>
      <c r="G1480" s="7">
        <v>42350</v>
      </c>
      <c r="H1480" s="7">
        <v>41700</v>
      </c>
      <c r="I1480" s="43">
        <v>-1.5348288075560768</v>
      </c>
      <c r="J1480" s="8"/>
    </row>
    <row r="1481" spans="1:10" x14ac:dyDescent="0.3">
      <c r="A1481" s="4" t="s">
        <v>65</v>
      </c>
      <c r="B1481" s="5" t="s">
        <v>105</v>
      </c>
      <c r="C1481" s="6" t="s">
        <v>312</v>
      </c>
      <c r="D1481" s="5" t="s">
        <v>313</v>
      </c>
      <c r="E1481" s="6" t="s">
        <v>1450</v>
      </c>
      <c r="F1481" s="6" t="s">
        <v>346</v>
      </c>
      <c r="G1481" s="7">
        <v>40950</v>
      </c>
      <c r="H1481" s="7">
        <v>40950</v>
      </c>
      <c r="I1481" s="43">
        <v>0</v>
      </c>
      <c r="J1481" s="8"/>
    </row>
    <row r="1482" spans="1:10" x14ac:dyDescent="0.3">
      <c r="A1482" s="4" t="s">
        <v>65</v>
      </c>
      <c r="B1482" s="5" t="s">
        <v>105</v>
      </c>
      <c r="C1482" s="6" t="s">
        <v>233</v>
      </c>
      <c r="D1482" s="5" t="s">
        <v>234</v>
      </c>
      <c r="E1482" s="6" t="s">
        <v>1450</v>
      </c>
      <c r="F1482" s="6" t="s">
        <v>346</v>
      </c>
      <c r="G1482" s="7">
        <v>38000</v>
      </c>
      <c r="H1482" s="7">
        <v>38666.666666700003</v>
      </c>
      <c r="I1482" s="43">
        <v>1.754385965000016</v>
      </c>
      <c r="J1482" s="8"/>
    </row>
    <row r="1483" spans="1:10" x14ac:dyDescent="0.3">
      <c r="A1483" s="4" t="s">
        <v>58</v>
      </c>
      <c r="B1483" s="5" t="s">
        <v>152</v>
      </c>
      <c r="C1483" s="6" t="s">
        <v>153</v>
      </c>
      <c r="D1483" s="5" t="s">
        <v>154</v>
      </c>
      <c r="E1483" s="6" t="s">
        <v>1450</v>
      </c>
      <c r="F1483" s="6" t="s">
        <v>346</v>
      </c>
      <c r="G1483" s="7">
        <v>40000</v>
      </c>
      <c r="H1483" s="7">
        <v>40000</v>
      </c>
      <c r="I1483" s="43">
        <v>0</v>
      </c>
      <c r="J1483" s="8"/>
    </row>
    <row r="1484" spans="1:10" x14ac:dyDescent="0.3">
      <c r="A1484" s="4" t="s">
        <v>58</v>
      </c>
      <c r="B1484" s="5" t="s">
        <v>152</v>
      </c>
      <c r="C1484" s="6" t="s">
        <v>510</v>
      </c>
      <c r="D1484" s="5" t="s">
        <v>511</v>
      </c>
      <c r="E1484" s="6" t="s">
        <v>1450</v>
      </c>
      <c r="F1484" s="6" t="s">
        <v>346</v>
      </c>
      <c r="G1484" s="7">
        <v>38000</v>
      </c>
      <c r="H1484" s="7">
        <v>39000</v>
      </c>
      <c r="I1484" s="43">
        <v>2.6315789473684292</v>
      </c>
      <c r="J1484" s="8"/>
    </row>
    <row r="1485" spans="1:10" x14ac:dyDescent="0.3">
      <c r="A1485" s="4" t="s">
        <v>58</v>
      </c>
      <c r="B1485" s="5" t="s">
        <v>152</v>
      </c>
      <c r="C1485" s="6" t="s">
        <v>238</v>
      </c>
      <c r="D1485" s="5" t="s">
        <v>239</v>
      </c>
      <c r="E1485" s="6" t="s">
        <v>1450</v>
      </c>
      <c r="F1485" s="6" t="s">
        <v>346</v>
      </c>
      <c r="G1485" s="7">
        <v>37150</v>
      </c>
      <c r="H1485" s="7">
        <v>37150</v>
      </c>
      <c r="I1485" s="43">
        <v>0</v>
      </c>
      <c r="J1485" s="8"/>
    </row>
    <row r="1486" spans="1:10" x14ac:dyDescent="0.3">
      <c r="A1486" s="4" t="s">
        <v>58</v>
      </c>
      <c r="B1486" s="5" t="s">
        <v>152</v>
      </c>
      <c r="C1486" s="6" t="s">
        <v>240</v>
      </c>
      <c r="D1486" s="5" t="s">
        <v>241</v>
      </c>
      <c r="E1486" s="6" t="s">
        <v>1450</v>
      </c>
      <c r="F1486" s="6" t="s">
        <v>346</v>
      </c>
      <c r="G1486" s="7">
        <v>39440</v>
      </c>
      <c r="H1486" s="7">
        <v>39440</v>
      </c>
      <c r="I1486" s="43">
        <v>0</v>
      </c>
      <c r="J1486" s="8"/>
    </row>
    <row r="1487" spans="1:10" x14ac:dyDescent="0.3">
      <c r="A1487" s="4" t="s">
        <v>58</v>
      </c>
      <c r="B1487" s="5" t="s">
        <v>152</v>
      </c>
      <c r="C1487" s="6" t="s">
        <v>386</v>
      </c>
      <c r="D1487" s="5" t="s">
        <v>387</v>
      </c>
      <c r="E1487" s="6" t="s">
        <v>1450</v>
      </c>
      <c r="F1487" s="6" t="s">
        <v>346</v>
      </c>
      <c r="G1487" s="7" t="s">
        <v>113</v>
      </c>
      <c r="H1487" s="7">
        <v>50000</v>
      </c>
      <c r="I1487" s="43" t="s">
        <v>113</v>
      </c>
      <c r="J1487" s="8"/>
    </row>
    <row r="1488" spans="1:10" x14ac:dyDescent="0.3">
      <c r="A1488" s="4" t="s">
        <v>58</v>
      </c>
      <c r="B1488" s="5" t="s">
        <v>152</v>
      </c>
      <c r="C1488" s="6" t="s">
        <v>514</v>
      </c>
      <c r="D1488" s="5" t="s">
        <v>515</v>
      </c>
      <c r="E1488" s="6" t="s">
        <v>1450</v>
      </c>
      <c r="F1488" s="6" t="s">
        <v>346</v>
      </c>
      <c r="G1488" s="7">
        <v>42166.666666700003</v>
      </c>
      <c r="H1488" s="7">
        <v>38925</v>
      </c>
      <c r="I1488" s="43">
        <v>-7.6877470356460975</v>
      </c>
      <c r="J1488" s="8"/>
    </row>
    <row r="1489" spans="1:10" x14ac:dyDescent="0.3">
      <c r="A1489" s="4" t="s">
        <v>58</v>
      </c>
      <c r="B1489" s="5" t="s">
        <v>152</v>
      </c>
      <c r="C1489" s="6" t="s">
        <v>516</v>
      </c>
      <c r="D1489" s="5" t="s">
        <v>517</v>
      </c>
      <c r="E1489" s="6" t="s">
        <v>1450</v>
      </c>
      <c r="F1489" s="6" t="s">
        <v>346</v>
      </c>
      <c r="G1489" s="7">
        <v>39000</v>
      </c>
      <c r="H1489" s="7">
        <v>39000</v>
      </c>
      <c r="I1489" s="43">
        <v>0</v>
      </c>
      <c r="J1489" s="8"/>
    </row>
    <row r="1490" spans="1:10" x14ac:dyDescent="0.3">
      <c r="A1490" s="4" t="s">
        <v>58</v>
      </c>
      <c r="B1490" s="5" t="s">
        <v>152</v>
      </c>
      <c r="C1490" s="6" t="s">
        <v>518</v>
      </c>
      <c r="D1490" s="5" t="s">
        <v>519</v>
      </c>
      <c r="E1490" s="6" t="s">
        <v>1450</v>
      </c>
      <c r="F1490" s="6" t="s">
        <v>346</v>
      </c>
      <c r="G1490" s="7">
        <v>42500</v>
      </c>
      <c r="H1490" s="7">
        <v>38000</v>
      </c>
      <c r="I1490" s="43">
        <v>-10.588235294117643</v>
      </c>
      <c r="J1490" s="8"/>
    </row>
    <row r="1491" spans="1:10" x14ac:dyDescent="0.3">
      <c r="A1491" s="4" t="s">
        <v>59</v>
      </c>
      <c r="B1491" s="5" t="s">
        <v>133</v>
      </c>
      <c r="C1491" s="6" t="s">
        <v>277</v>
      </c>
      <c r="D1491" s="5" t="s">
        <v>278</v>
      </c>
      <c r="E1491" s="6" t="s">
        <v>1450</v>
      </c>
      <c r="F1491" s="6" t="s">
        <v>346</v>
      </c>
      <c r="G1491" s="7">
        <v>36560</v>
      </c>
      <c r="H1491" s="7">
        <v>37140</v>
      </c>
      <c r="I1491" s="43">
        <v>1.5864332603938713</v>
      </c>
      <c r="J1491" s="8"/>
    </row>
    <row r="1492" spans="1:10" x14ac:dyDescent="0.3">
      <c r="A1492" s="4" t="s">
        <v>59</v>
      </c>
      <c r="B1492" s="5" t="s">
        <v>133</v>
      </c>
      <c r="C1492" s="6" t="s">
        <v>242</v>
      </c>
      <c r="D1492" s="5" t="s">
        <v>243</v>
      </c>
      <c r="E1492" s="6" t="s">
        <v>1450</v>
      </c>
      <c r="F1492" s="6" t="s">
        <v>346</v>
      </c>
      <c r="G1492" s="7">
        <v>35500</v>
      </c>
      <c r="H1492" s="7">
        <v>36900</v>
      </c>
      <c r="I1492" s="43">
        <v>3.9436619718309807</v>
      </c>
      <c r="J1492" s="8"/>
    </row>
    <row r="1493" spans="1:10" x14ac:dyDescent="0.3">
      <c r="A1493" s="4" t="s">
        <v>59</v>
      </c>
      <c r="B1493" s="5" t="s">
        <v>133</v>
      </c>
      <c r="C1493" s="6" t="s">
        <v>371</v>
      </c>
      <c r="D1493" s="5" t="s">
        <v>372</v>
      </c>
      <c r="E1493" s="6" t="s">
        <v>1450</v>
      </c>
      <c r="F1493" s="6" t="s">
        <v>346</v>
      </c>
      <c r="G1493" s="7">
        <v>38466.666666700003</v>
      </c>
      <c r="H1493" s="7">
        <v>38833.333333299997</v>
      </c>
      <c r="I1493" s="43">
        <v>0.95320623899395329</v>
      </c>
      <c r="J1493" s="8"/>
    </row>
    <row r="1494" spans="1:10" x14ac:dyDescent="0.3">
      <c r="A1494" s="4" t="s">
        <v>59</v>
      </c>
      <c r="B1494" s="5" t="s">
        <v>133</v>
      </c>
      <c r="C1494" s="6" t="s">
        <v>134</v>
      </c>
      <c r="D1494" s="5" t="s">
        <v>135</v>
      </c>
      <c r="E1494" s="6" t="s">
        <v>1450</v>
      </c>
      <c r="F1494" s="6" t="s">
        <v>346</v>
      </c>
      <c r="G1494" s="7">
        <v>37266.666666700003</v>
      </c>
      <c r="H1494" s="7">
        <v>38466.666666700003</v>
      </c>
      <c r="I1494" s="43">
        <v>3.2200357781724254</v>
      </c>
      <c r="J1494" s="8"/>
    </row>
    <row r="1495" spans="1:10" x14ac:dyDescent="0.3">
      <c r="A1495" s="4" t="s">
        <v>59</v>
      </c>
      <c r="B1495" s="5" t="s">
        <v>133</v>
      </c>
      <c r="C1495" s="6" t="s">
        <v>136</v>
      </c>
      <c r="D1495" s="5" t="s">
        <v>137</v>
      </c>
      <c r="E1495" s="6" t="s">
        <v>1450</v>
      </c>
      <c r="F1495" s="6" t="s">
        <v>346</v>
      </c>
      <c r="G1495" s="7">
        <v>38300</v>
      </c>
      <c r="H1495" s="7">
        <v>38500</v>
      </c>
      <c r="I1495" s="43">
        <v>0.52219321148825326</v>
      </c>
      <c r="J1495" s="8"/>
    </row>
    <row r="1496" spans="1:10" x14ac:dyDescent="0.3">
      <c r="A1496" s="4" t="s">
        <v>59</v>
      </c>
      <c r="B1496" s="5" t="s">
        <v>133</v>
      </c>
      <c r="C1496" s="6" t="s">
        <v>246</v>
      </c>
      <c r="D1496" s="5" t="s">
        <v>175</v>
      </c>
      <c r="E1496" s="6" t="s">
        <v>1450</v>
      </c>
      <c r="F1496" s="6" t="s">
        <v>346</v>
      </c>
      <c r="G1496" s="7">
        <v>37966.666666700003</v>
      </c>
      <c r="H1496" s="7">
        <v>41000</v>
      </c>
      <c r="I1496" s="43">
        <v>7.9894644423985861</v>
      </c>
      <c r="J1496" s="8"/>
    </row>
    <row r="1497" spans="1:10" x14ac:dyDescent="0.3">
      <c r="A1497" s="4" t="s">
        <v>59</v>
      </c>
      <c r="B1497" s="5" t="s">
        <v>133</v>
      </c>
      <c r="C1497" s="6" t="s">
        <v>314</v>
      </c>
      <c r="D1497" s="5" t="s">
        <v>315</v>
      </c>
      <c r="E1497" s="6" t="s">
        <v>1450</v>
      </c>
      <c r="F1497" s="6" t="s">
        <v>346</v>
      </c>
      <c r="G1497" s="7">
        <v>37975</v>
      </c>
      <c r="H1497" s="7">
        <v>38625</v>
      </c>
      <c r="I1497" s="43">
        <v>1.7116524028966351</v>
      </c>
      <c r="J1497" s="8"/>
    </row>
    <row r="1498" spans="1:10" x14ac:dyDescent="0.3">
      <c r="A1498" s="4" t="s">
        <v>59</v>
      </c>
      <c r="B1498" s="5" t="s">
        <v>133</v>
      </c>
      <c r="C1498" s="6" t="s">
        <v>520</v>
      </c>
      <c r="D1498" s="5" t="s">
        <v>521</v>
      </c>
      <c r="E1498" s="6" t="s">
        <v>1450</v>
      </c>
      <c r="F1498" s="6" t="s">
        <v>346</v>
      </c>
      <c r="G1498" s="7">
        <v>40325</v>
      </c>
      <c r="H1498" s="7">
        <v>39725</v>
      </c>
      <c r="I1498" s="43">
        <v>-1.4879107253564783</v>
      </c>
      <c r="J1498" s="8"/>
    </row>
    <row r="1499" spans="1:10" x14ac:dyDescent="0.3">
      <c r="A1499" s="4" t="s">
        <v>59</v>
      </c>
      <c r="B1499" s="5" t="s">
        <v>133</v>
      </c>
      <c r="C1499" s="6" t="s">
        <v>323</v>
      </c>
      <c r="D1499" s="5" t="s">
        <v>324</v>
      </c>
      <c r="E1499" s="6" t="s">
        <v>1450</v>
      </c>
      <c r="F1499" s="6" t="s">
        <v>346</v>
      </c>
      <c r="G1499" s="7">
        <v>41582</v>
      </c>
      <c r="H1499" s="7">
        <v>41900</v>
      </c>
      <c r="I1499" s="43">
        <v>0.76475398008752915</v>
      </c>
      <c r="J1499" s="8"/>
    </row>
    <row r="1500" spans="1:10" x14ac:dyDescent="0.3">
      <c r="A1500" s="4" t="s">
        <v>59</v>
      </c>
      <c r="B1500" s="5" t="s">
        <v>133</v>
      </c>
      <c r="C1500" s="6" t="s">
        <v>247</v>
      </c>
      <c r="D1500" s="5" t="s">
        <v>248</v>
      </c>
      <c r="E1500" s="6" t="s">
        <v>1450</v>
      </c>
      <c r="F1500" s="6" t="s">
        <v>346</v>
      </c>
      <c r="G1500" s="7">
        <v>37625</v>
      </c>
      <c r="H1500" s="7">
        <v>37850</v>
      </c>
      <c r="I1500" s="43">
        <v>0.59800664451827856</v>
      </c>
      <c r="J1500" s="8"/>
    </row>
    <row r="1501" spans="1:10" x14ac:dyDescent="0.3">
      <c r="A1501" s="4" t="s">
        <v>73</v>
      </c>
      <c r="B1501" s="5" t="s">
        <v>250</v>
      </c>
      <c r="C1501" s="6" t="s">
        <v>251</v>
      </c>
      <c r="D1501" s="5" t="s">
        <v>252</v>
      </c>
      <c r="E1501" s="6" t="s">
        <v>1450</v>
      </c>
      <c r="F1501" s="6" t="s">
        <v>346</v>
      </c>
      <c r="G1501" s="7">
        <v>39201.75</v>
      </c>
      <c r="H1501" s="7">
        <v>38782.25</v>
      </c>
      <c r="I1501" s="69">
        <v>-1.070105288666956</v>
      </c>
      <c r="J1501" s="8"/>
    </row>
    <row r="1502" spans="1:10" x14ac:dyDescent="0.3">
      <c r="A1502" s="4" t="s">
        <v>73</v>
      </c>
      <c r="B1502" s="5" t="s">
        <v>250</v>
      </c>
      <c r="C1502" s="6" t="s">
        <v>253</v>
      </c>
      <c r="D1502" s="5" t="s">
        <v>254</v>
      </c>
      <c r="E1502" s="6" t="s">
        <v>1450</v>
      </c>
      <c r="F1502" s="6" t="s">
        <v>346</v>
      </c>
      <c r="G1502" s="7">
        <v>41500</v>
      </c>
      <c r="H1502" s="7">
        <v>41000</v>
      </c>
      <c r="I1502" s="43">
        <v>-1.2048192771084376</v>
      </c>
      <c r="J1502" s="8"/>
    </row>
    <row r="1503" spans="1:10" x14ac:dyDescent="0.3">
      <c r="A1503" s="4" t="s">
        <v>73</v>
      </c>
      <c r="B1503" s="5" t="s">
        <v>250</v>
      </c>
      <c r="C1503" s="6" t="s">
        <v>325</v>
      </c>
      <c r="D1503" s="5" t="s">
        <v>326</v>
      </c>
      <c r="E1503" s="6" t="s">
        <v>1450</v>
      </c>
      <c r="F1503" s="6" t="s">
        <v>346</v>
      </c>
      <c r="G1503" s="7">
        <v>41814.5</v>
      </c>
      <c r="H1503" s="7">
        <v>41243</v>
      </c>
      <c r="I1503" s="43">
        <v>-1.3667507682741609</v>
      </c>
      <c r="J1503" s="8"/>
    </row>
    <row r="1504" spans="1:10" x14ac:dyDescent="0.3">
      <c r="A1504" s="4" t="s">
        <v>62</v>
      </c>
      <c r="B1504" s="5" t="s">
        <v>108</v>
      </c>
      <c r="C1504" s="6" t="s">
        <v>302</v>
      </c>
      <c r="D1504" s="5" t="s">
        <v>303</v>
      </c>
      <c r="E1504" s="6" t="s">
        <v>1483</v>
      </c>
      <c r="F1504" s="6" t="s">
        <v>353</v>
      </c>
      <c r="G1504" s="7">
        <v>36750</v>
      </c>
      <c r="H1504" s="7">
        <v>36750</v>
      </c>
      <c r="I1504" s="43">
        <v>0</v>
      </c>
      <c r="J1504" s="8"/>
    </row>
    <row r="1505" spans="1:10" x14ac:dyDescent="0.3">
      <c r="A1505" s="4" t="s">
        <v>51</v>
      </c>
      <c r="B1505" s="5" t="s">
        <v>102</v>
      </c>
      <c r="C1505" s="6" t="s">
        <v>206</v>
      </c>
      <c r="D1505" s="5" t="s">
        <v>207</v>
      </c>
      <c r="E1505" s="6" t="s">
        <v>1483</v>
      </c>
      <c r="F1505" s="6" t="s">
        <v>353</v>
      </c>
      <c r="G1505" s="7">
        <v>43250</v>
      </c>
      <c r="H1505" s="7">
        <v>42500</v>
      </c>
      <c r="I1505" s="43">
        <v>-1.7341040462427793</v>
      </c>
      <c r="J1505" s="8"/>
    </row>
    <row r="1506" spans="1:10" x14ac:dyDescent="0.3">
      <c r="A1506" s="4" t="s">
        <v>65</v>
      </c>
      <c r="B1506" s="5" t="s">
        <v>105</v>
      </c>
      <c r="C1506" s="6" t="s">
        <v>163</v>
      </c>
      <c r="D1506" s="5" t="s">
        <v>164</v>
      </c>
      <c r="E1506" s="6" t="s">
        <v>1483</v>
      </c>
      <c r="F1506" s="6" t="s">
        <v>353</v>
      </c>
      <c r="G1506" s="7">
        <v>44250</v>
      </c>
      <c r="H1506" s="7">
        <v>45500</v>
      </c>
      <c r="I1506" s="43">
        <v>2.8248587570621542</v>
      </c>
      <c r="J1506" s="8"/>
    </row>
    <row r="1507" spans="1:10" x14ac:dyDescent="0.3">
      <c r="A1507" s="4" t="s">
        <v>62</v>
      </c>
      <c r="B1507" s="5" t="s">
        <v>108</v>
      </c>
      <c r="C1507" s="6" t="s">
        <v>176</v>
      </c>
      <c r="D1507" s="5" t="s">
        <v>162</v>
      </c>
      <c r="E1507" s="6" t="s">
        <v>1486</v>
      </c>
      <c r="F1507" s="6" t="s">
        <v>536</v>
      </c>
      <c r="G1507" s="7">
        <v>10181.5</v>
      </c>
      <c r="H1507" s="7">
        <v>10181.5</v>
      </c>
      <c r="I1507" s="43">
        <v>0</v>
      </c>
      <c r="J1507" s="8"/>
    </row>
    <row r="1508" spans="1:10" x14ac:dyDescent="0.3">
      <c r="A1508" s="4" t="s">
        <v>62</v>
      </c>
      <c r="B1508" s="5" t="s">
        <v>108</v>
      </c>
      <c r="C1508" s="6" t="s">
        <v>179</v>
      </c>
      <c r="D1508" s="5" t="s">
        <v>180</v>
      </c>
      <c r="E1508" s="6" t="s">
        <v>1486</v>
      </c>
      <c r="F1508" s="6" t="s">
        <v>536</v>
      </c>
      <c r="G1508" s="7">
        <v>9250</v>
      </c>
      <c r="H1508" s="7">
        <v>9500</v>
      </c>
      <c r="I1508" s="43">
        <v>2.7027027027026973</v>
      </c>
      <c r="J1508" s="8"/>
    </row>
    <row r="1509" spans="1:10" x14ac:dyDescent="0.3">
      <c r="A1509" s="4" t="s">
        <v>57</v>
      </c>
      <c r="B1509" s="5" t="s">
        <v>157</v>
      </c>
      <c r="C1509" s="6" t="s">
        <v>498</v>
      </c>
      <c r="D1509" s="5" t="s">
        <v>499</v>
      </c>
      <c r="E1509" s="6" t="s">
        <v>1486</v>
      </c>
      <c r="F1509" s="6" t="s">
        <v>536</v>
      </c>
      <c r="G1509" s="7">
        <v>9000</v>
      </c>
      <c r="H1509" s="7">
        <v>10450</v>
      </c>
      <c r="I1509" s="43">
        <v>16.111111111111121</v>
      </c>
      <c r="J1509" s="8"/>
    </row>
    <row r="1510" spans="1:10" x14ac:dyDescent="0.3">
      <c r="A1510" s="4" t="s">
        <v>61</v>
      </c>
      <c r="B1510" s="5" t="s">
        <v>140</v>
      </c>
      <c r="C1510" s="6" t="s">
        <v>506</v>
      </c>
      <c r="D1510" s="5" t="s">
        <v>507</v>
      </c>
      <c r="E1510" s="6" t="s">
        <v>1486</v>
      </c>
      <c r="F1510" s="6" t="s">
        <v>536</v>
      </c>
      <c r="G1510" s="7">
        <v>10000</v>
      </c>
      <c r="H1510" s="7">
        <v>10000</v>
      </c>
      <c r="I1510" s="69">
        <v>0</v>
      </c>
      <c r="J1510" s="8"/>
    </row>
    <row r="1511" spans="1:10" x14ac:dyDescent="0.3">
      <c r="A1511" s="4" t="s">
        <v>62</v>
      </c>
      <c r="B1511" s="5" t="s">
        <v>108</v>
      </c>
      <c r="C1511" s="6" t="s">
        <v>176</v>
      </c>
      <c r="D1511" s="5" t="s">
        <v>162</v>
      </c>
      <c r="E1511" s="6" t="s">
        <v>1486</v>
      </c>
      <c r="F1511" s="6" t="s">
        <v>1487</v>
      </c>
      <c r="G1511" s="7">
        <v>55250</v>
      </c>
      <c r="H1511" s="7">
        <v>55250</v>
      </c>
      <c r="I1511" s="43">
        <v>0</v>
      </c>
      <c r="J1511" s="8"/>
    </row>
    <row r="1512" spans="1:10" x14ac:dyDescent="0.3">
      <c r="A1512" s="4" t="s">
        <v>62</v>
      </c>
      <c r="B1512" s="5" t="s">
        <v>108</v>
      </c>
      <c r="C1512" s="6" t="s">
        <v>109</v>
      </c>
      <c r="D1512" s="5" t="s">
        <v>110</v>
      </c>
      <c r="E1512" s="6" t="s">
        <v>1451</v>
      </c>
      <c r="F1512" s="6" t="s">
        <v>1445</v>
      </c>
      <c r="G1512" s="7">
        <v>9875</v>
      </c>
      <c r="H1512" s="7">
        <v>10025</v>
      </c>
      <c r="I1512" s="43">
        <v>1.51898734177216</v>
      </c>
      <c r="J1512" s="8"/>
    </row>
    <row r="1513" spans="1:10" x14ac:dyDescent="0.3">
      <c r="A1513" s="4" t="s">
        <v>62</v>
      </c>
      <c r="B1513" s="5" t="s">
        <v>108</v>
      </c>
      <c r="C1513" s="6" t="s">
        <v>176</v>
      </c>
      <c r="D1513" s="5" t="s">
        <v>162</v>
      </c>
      <c r="E1513" s="6" t="s">
        <v>1451</v>
      </c>
      <c r="F1513" s="6" t="s">
        <v>1445</v>
      </c>
      <c r="G1513" s="7">
        <v>9500</v>
      </c>
      <c r="H1513" s="7">
        <v>9500</v>
      </c>
      <c r="I1513" s="43">
        <v>0</v>
      </c>
      <c r="J1513" s="8"/>
    </row>
    <row r="1514" spans="1:10" x14ac:dyDescent="0.3">
      <c r="A1514" s="4" t="s">
        <v>62</v>
      </c>
      <c r="B1514" s="5" t="s">
        <v>108</v>
      </c>
      <c r="C1514" s="6" t="s">
        <v>472</v>
      </c>
      <c r="D1514" s="5" t="s">
        <v>473</v>
      </c>
      <c r="E1514" s="6" t="s">
        <v>1451</v>
      </c>
      <c r="F1514" s="6" t="s">
        <v>1445</v>
      </c>
      <c r="G1514" s="7">
        <v>9000</v>
      </c>
      <c r="H1514" s="7">
        <v>9000</v>
      </c>
      <c r="I1514" s="43">
        <v>0</v>
      </c>
      <c r="J1514" s="8"/>
    </row>
    <row r="1515" spans="1:10" x14ac:dyDescent="0.3">
      <c r="A1515" s="4" t="s">
        <v>62</v>
      </c>
      <c r="B1515" s="5" t="s">
        <v>108</v>
      </c>
      <c r="C1515" s="6" t="s">
        <v>263</v>
      </c>
      <c r="D1515" s="5" t="s">
        <v>264</v>
      </c>
      <c r="E1515" s="6" t="s">
        <v>1451</v>
      </c>
      <c r="F1515" s="6" t="s">
        <v>1445</v>
      </c>
      <c r="G1515" s="7">
        <v>9000</v>
      </c>
      <c r="H1515" s="7">
        <v>9000</v>
      </c>
      <c r="I1515" s="43">
        <v>0</v>
      </c>
      <c r="J1515" s="8"/>
    </row>
    <row r="1516" spans="1:10" x14ac:dyDescent="0.3">
      <c r="A1516" s="4" t="s">
        <v>53</v>
      </c>
      <c r="B1516" s="5" t="s">
        <v>147</v>
      </c>
      <c r="C1516" s="6" t="s">
        <v>359</v>
      </c>
      <c r="D1516" s="5" t="s">
        <v>360</v>
      </c>
      <c r="E1516" s="6" t="s">
        <v>1513</v>
      </c>
      <c r="F1516" s="6" t="s">
        <v>536</v>
      </c>
      <c r="G1516" s="7">
        <v>78000</v>
      </c>
      <c r="H1516" s="7">
        <v>77000</v>
      </c>
      <c r="I1516" s="43">
        <v>-1.2820512820512775</v>
      </c>
      <c r="J1516" s="8"/>
    </row>
    <row r="1517" spans="1:10" x14ac:dyDescent="0.3">
      <c r="A1517" s="4" t="s">
        <v>53</v>
      </c>
      <c r="B1517" s="5" t="s">
        <v>147</v>
      </c>
      <c r="C1517" s="6" t="s">
        <v>478</v>
      </c>
      <c r="D1517" s="5" t="s">
        <v>479</v>
      </c>
      <c r="E1517" s="6" t="s">
        <v>1513</v>
      </c>
      <c r="F1517" s="6" t="s">
        <v>536</v>
      </c>
      <c r="G1517" s="7">
        <v>69833.333333300005</v>
      </c>
      <c r="H1517" s="7">
        <v>73166.666666699995</v>
      </c>
      <c r="I1517" s="43">
        <v>4.7732696898352023</v>
      </c>
      <c r="J1517" s="8"/>
    </row>
    <row r="1518" spans="1:10" x14ac:dyDescent="0.3">
      <c r="A1518" s="4" t="s">
        <v>62</v>
      </c>
      <c r="B1518" s="5" t="s">
        <v>108</v>
      </c>
      <c r="C1518" s="6" t="s">
        <v>470</v>
      </c>
      <c r="D1518" s="5" t="s">
        <v>471</v>
      </c>
      <c r="E1518" s="6" t="s">
        <v>1473</v>
      </c>
      <c r="F1518" s="6" t="s">
        <v>349</v>
      </c>
      <c r="G1518" s="7">
        <v>23937.5</v>
      </c>
      <c r="H1518" s="7">
        <v>24250</v>
      </c>
      <c r="I1518" s="43">
        <v>1.3054830287206221</v>
      </c>
      <c r="J1518" s="8"/>
    </row>
    <row r="1519" spans="1:10" x14ac:dyDescent="0.3">
      <c r="A1519" s="4" t="s">
        <v>62</v>
      </c>
      <c r="B1519" s="5" t="s">
        <v>108</v>
      </c>
      <c r="C1519" s="6" t="s">
        <v>302</v>
      </c>
      <c r="D1519" s="5" t="s">
        <v>303</v>
      </c>
      <c r="E1519" s="6" t="s">
        <v>1473</v>
      </c>
      <c r="F1519" s="6" t="s">
        <v>349</v>
      </c>
      <c r="G1519" s="7">
        <v>25500</v>
      </c>
      <c r="H1519" s="7">
        <v>25500</v>
      </c>
      <c r="I1519" s="43">
        <v>0</v>
      </c>
      <c r="J1519" s="8"/>
    </row>
    <row r="1520" spans="1:10" x14ac:dyDescent="0.3">
      <c r="A1520" s="4" t="s">
        <v>51</v>
      </c>
      <c r="B1520" s="5" t="s">
        <v>102</v>
      </c>
      <c r="C1520" s="6" t="s">
        <v>206</v>
      </c>
      <c r="D1520" s="5" t="s">
        <v>207</v>
      </c>
      <c r="E1520" s="6" t="s">
        <v>1529</v>
      </c>
      <c r="F1520" s="6" t="s">
        <v>380</v>
      </c>
      <c r="G1520" s="7">
        <v>97000</v>
      </c>
      <c r="H1520" s="7">
        <v>97000</v>
      </c>
      <c r="I1520" s="43">
        <v>0</v>
      </c>
      <c r="J1520" s="8"/>
    </row>
    <row r="1521" spans="1:10" x14ac:dyDescent="0.3">
      <c r="A1521" s="4" t="s">
        <v>51</v>
      </c>
      <c r="B1521" s="5" t="s">
        <v>102</v>
      </c>
      <c r="C1521" s="6" t="s">
        <v>150</v>
      </c>
      <c r="D1521" s="5" t="s">
        <v>151</v>
      </c>
      <c r="E1521" s="6" t="s">
        <v>1529</v>
      </c>
      <c r="F1521" s="6" t="s">
        <v>380</v>
      </c>
      <c r="G1521" s="7">
        <v>111000</v>
      </c>
      <c r="H1521" s="7">
        <v>111000</v>
      </c>
      <c r="I1521" s="43">
        <v>0</v>
      </c>
      <c r="J1521" s="8"/>
    </row>
    <row r="1522" spans="1:10" x14ac:dyDescent="0.3">
      <c r="A1522" s="4" t="s">
        <v>64</v>
      </c>
      <c r="B1522" s="5" t="s">
        <v>123</v>
      </c>
      <c r="C1522" s="6" t="s">
        <v>124</v>
      </c>
      <c r="D1522" s="5" t="s">
        <v>125</v>
      </c>
      <c r="E1522" s="6" t="s">
        <v>1529</v>
      </c>
      <c r="F1522" s="6" t="s">
        <v>380</v>
      </c>
      <c r="G1522" s="7">
        <v>114050</v>
      </c>
      <c r="H1522" s="7">
        <v>113140</v>
      </c>
      <c r="I1522" s="43">
        <v>-0.7978956597983311</v>
      </c>
      <c r="J1522" s="8"/>
    </row>
    <row r="1523" spans="1:10" x14ac:dyDescent="0.3">
      <c r="A1523" s="4" t="s">
        <v>68</v>
      </c>
      <c r="B1523" s="5" t="s">
        <v>285</v>
      </c>
      <c r="C1523" s="6" t="s">
        <v>586</v>
      </c>
      <c r="D1523" s="5" t="s">
        <v>587</v>
      </c>
      <c r="E1523" s="6" t="s">
        <v>1517</v>
      </c>
      <c r="F1523" s="6" t="s">
        <v>327</v>
      </c>
      <c r="G1523" s="7">
        <v>9250</v>
      </c>
      <c r="H1523" s="7">
        <v>9250</v>
      </c>
      <c r="I1523" s="43">
        <v>0</v>
      </c>
      <c r="J1523" s="8"/>
    </row>
    <row r="1524" spans="1:10" x14ac:dyDescent="0.3">
      <c r="A1524" s="4" t="s">
        <v>68</v>
      </c>
      <c r="B1524" s="5" t="s">
        <v>285</v>
      </c>
      <c r="C1524" s="6" t="s">
        <v>543</v>
      </c>
      <c r="D1524" s="5" t="s">
        <v>544</v>
      </c>
      <c r="E1524" s="6" t="s">
        <v>1517</v>
      </c>
      <c r="F1524" s="6" t="s">
        <v>327</v>
      </c>
      <c r="G1524" s="7">
        <v>7200</v>
      </c>
      <c r="H1524" s="7">
        <v>7433.3333333</v>
      </c>
      <c r="I1524" s="43">
        <v>3.240740740277781</v>
      </c>
      <c r="J1524" s="8"/>
    </row>
    <row r="1525" spans="1:10" x14ac:dyDescent="0.3">
      <c r="A1525" s="4" t="s">
        <v>67</v>
      </c>
      <c r="B1525" s="5" t="s">
        <v>337</v>
      </c>
      <c r="C1525" s="6" t="s">
        <v>403</v>
      </c>
      <c r="D1525" s="5" t="s">
        <v>404</v>
      </c>
      <c r="E1525" s="6" t="s">
        <v>1517</v>
      </c>
      <c r="F1525" s="6" t="s">
        <v>327</v>
      </c>
      <c r="G1525" s="7">
        <v>8000</v>
      </c>
      <c r="H1525" s="7">
        <v>7000</v>
      </c>
      <c r="I1525" s="69">
        <v>-12.5</v>
      </c>
      <c r="J1525" s="8"/>
    </row>
    <row r="1526" spans="1:10" x14ac:dyDescent="0.3">
      <c r="A1526" s="4" t="s">
        <v>57</v>
      </c>
      <c r="B1526" s="5" t="s">
        <v>157</v>
      </c>
      <c r="C1526" s="6" t="s">
        <v>488</v>
      </c>
      <c r="D1526" s="5" t="s">
        <v>489</v>
      </c>
      <c r="E1526" s="6" t="s">
        <v>1517</v>
      </c>
      <c r="F1526" s="6" t="s">
        <v>327</v>
      </c>
      <c r="G1526" s="7">
        <v>7250</v>
      </c>
      <c r="H1526" s="7">
        <v>7400</v>
      </c>
      <c r="I1526" s="43">
        <v>2.0689655172413834</v>
      </c>
      <c r="J1526" s="8"/>
    </row>
    <row r="1527" spans="1:10" x14ac:dyDescent="0.3">
      <c r="A1527" s="4" t="s">
        <v>64</v>
      </c>
      <c r="B1527" s="5" t="s">
        <v>123</v>
      </c>
      <c r="C1527" s="6" t="s">
        <v>124</v>
      </c>
      <c r="D1527" s="5" t="s">
        <v>125</v>
      </c>
      <c r="E1527" s="6" t="s">
        <v>1517</v>
      </c>
      <c r="F1527" s="6" t="s">
        <v>327</v>
      </c>
      <c r="G1527" s="7">
        <v>6825</v>
      </c>
      <c r="H1527" s="7">
        <v>6825</v>
      </c>
      <c r="I1527" s="43">
        <v>0</v>
      </c>
      <c r="J1527" s="8"/>
    </row>
    <row r="1528" spans="1:10" x14ac:dyDescent="0.3">
      <c r="A1528" s="4" t="s">
        <v>61</v>
      </c>
      <c r="B1528" s="5" t="s">
        <v>140</v>
      </c>
      <c r="C1528" s="6" t="s">
        <v>141</v>
      </c>
      <c r="D1528" s="5" t="s">
        <v>142</v>
      </c>
      <c r="E1528" s="6" t="s">
        <v>1517</v>
      </c>
      <c r="F1528" s="6" t="s">
        <v>327</v>
      </c>
      <c r="G1528" s="7">
        <v>6750</v>
      </c>
      <c r="H1528" s="7">
        <v>6500</v>
      </c>
      <c r="I1528" s="43">
        <v>-3.703703703703709</v>
      </c>
      <c r="J1528" s="8"/>
    </row>
    <row r="1529" spans="1:10" x14ac:dyDescent="0.3">
      <c r="A1529" s="4" t="s">
        <v>62</v>
      </c>
      <c r="B1529" s="5" t="s">
        <v>108</v>
      </c>
      <c r="C1529" s="6" t="s">
        <v>472</v>
      </c>
      <c r="D1529" s="5" t="s">
        <v>473</v>
      </c>
      <c r="E1529" s="6" t="s">
        <v>1490</v>
      </c>
      <c r="F1529" s="6" t="s">
        <v>346</v>
      </c>
      <c r="G1529" s="7">
        <v>45400</v>
      </c>
      <c r="H1529" s="7">
        <v>45400</v>
      </c>
      <c r="I1529" s="43">
        <v>0</v>
      </c>
      <c r="J1529" s="8"/>
    </row>
    <row r="1530" spans="1:10" x14ac:dyDescent="0.3">
      <c r="A1530" s="4" t="s">
        <v>64</v>
      </c>
      <c r="B1530" s="5" t="s">
        <v>123</v>
      </c>
      <c r="C1530" s="6" t="s">
        <v>124</v>
      </c>
      <c r="D1530" s="5" t="s">
        <v>125</v>
      </c>
      <c r="E1530" s="6" t="s">
        <v>1490</v>
      </c>
      <c r="F1530" s="6" t="s">
        <v>346</v>
      </c>
      <c r="G1530" s="7">
        <v>49420</v>
      </c>
      <c r="H1530" s="7">
        <v>49420</v>
      </c>
      <c r="I1530" s="43">
        <v>0</v>
      </c>
      <c r="J1530" s="8"/>
    </row>
    <row r="1531" spans="1:10" x14ac:dyDescent="0.3">
      <c r="A1531" s="4" t="s">
        <v>61</v>
      </c>
      <c r="B1531" s="5" t="s">
        <v>140</v>
      </c>
      <c r="C1531" s="6" t="s">
        <v>523</v>
      </c>
      <c r="D1531" s="5" t="s">
        <v>524</v>
      </c>
      <c r="E1531" s="6" t="s">
        <v>1490</v>
      </c>
      <c r="F1531" s="6" t="s">
        <v>346</v>
      </c>
      <c r="G1531" s="7">
        <v>46000</v>
      </c>
      <c r="H1531" s="7">
        <v>46000</v>
      </c>
      <c r="I1531" s="43">
        <v>0</v>
      </c>
      <c r="J1531" s="8"/>
    </row>
    <row r="1532" spans="1:10" x14ac:dyDescent="0.3">
      <c r="A1532" s="4" t="s">
        <v>62</v>
      </c>
      <c r="B1532" s="5" t="s">
        <v>108</v>
      </c>
      <c r="C1532" s="6" t="s">
        <v>109</v>
      </c>
      <c r="D1532" s="5" t="s">
        <v>110</v>
      </c>
      <c r="E1532" s="6" t="s">
        <v>1452</v>
      </c>
      <c r="F1532" s="6" t="s">
        <v>346</v>
      </c>
      <c r="G1532" s="7">
        <v>158707.6</v>
      </c>
      <c r="H1532" s="7">
        <v>160884.5</v>
      </c>
      <c r="I1532" s="43">
        <v>1.3716419377521882</v>
      </c>
      <c r="J1532" s="8"/>
    </row>
    <row r="1533" spans="1:10" x14ac:dyDescent="0.3">
      <c r="A1533" s="4" t="s">
        <v>62</v>
      </c>
      <c r="B1533" s="5" t="s">
        <v>108</v>
      </c>
      <c r="C1533" s="6" t="s">
        <v>170</v>
      </c>
      <c r="D1533" s="5" t="s">
        <v>171</v>
      </c>
      <c r="E1533" s="6" t="s">
        <v>1452</v>
      </c>
      <c r="F1533" s="6" t="s">
        <v>346</v>
      </c>
      <c r="G1533" s="7">
        <v>152047.6</v>
      </c>
      <c r="H1533" s="7">
        <v>152240</v>
      </c>
      <c r="I1533" s="43">
        <v>0.12653932058117601</v>
      </c>
      <c r="J1533" s="8"/>
    </row>
    <row r="1534" spans="1:10" x14ac:dyDescent="0.3">
      <c r="A1534" s="4" t="s">
        <v>62</v>
      </c>
      <c r="B1534" s="5" t="s">
        <v>108</v>
      </c>
      <c r="C1534" s="6" t="s">
        <v>328</v>
      </c>
      <c r="D1534" s="5" t="s">
        <v>329</v>
      </c>
      <c r="E1534" s="6" t="s">
        <v>1452</v>
      </c>
      <c r="F1534" s="6" t="s">
        <v>346</v>
      </c>
      <c r="G1534" s="7">
        <v>157812.66666670001</v>
      </c>
      <c r="H1534" s="7">
        <v>158712.66666670001</v>
      </c>
      <c r="I1534" s="43">
        <v>0.57029642740960007</v>
      </c>
      <c r="J1534" s="8"/>
    </row>
    <row r="1535" spans="1:10" x14ac:dyDescent="0.3">
      <c r="A1535" s="4" t="s">
        <v>62</v>
      </c>
      <c r="B1535" s="5" t="s">
        <v>108</v>
      </c>
      <c r="C1535" s="6" t="s">
        <v>174</v>
      </c>
      <c r="D1535" s="5" t="s">
        <v>175</v>
      </c>
      <c r="E1535" s="6" t="s">
        <v>1452</v>
      </c>
      <c r="F1535" s="6" t="s">
        <v>346</v>
      </c>
      <c r="G1535" s="7">
        <v>159610</v>
      </c>
      <c r="H1535" s="7">
        <v>165979.33333329999</v>
      </c>
      <c r="I1535" s="43">
        <v>3.9905603241024989</v>
      </c>
      <c r="J1535" s="8"/>
    </row>
    <row r="1536" spans="1:10" x14ac:dyDescent="0.3">
      <c r="A1536" s="4" t="s">
        <v>62</v>
      </c>
      <c r="B1536" s="5" t="s">
        <v>108</v>
      </c>
      <c r="C1536" s="6" t="s">
        <v>470</v>
      </c>
      <c r="D1536" s="5" t="s">
        <v>471</v>
      </c>
      <c r="E1536" s="6" t="s">
        <v>1452</v>
      </c>
      <c r="F1536" s="6" t="s">
        <v>346</v>
      </c>
      <c r="G1536" s="7">
        <v>147933.33333329999</v>
      </c>
      <c r="H1536" s="7">
        <v>147666.66666670001</v>
      </c>
      <c r="I1536" s="43">
        <v>-0.18026137895451599</v>
      </c>
      <c r="J1536" s="8"/>
    </row>
    <row r="1537" spans="1:10" x14ac:dyDescent="0.3">
      <c r="A1537" s="4" t="s">
        <v>62</v>
      </c>
      <c r="B1537" s="5" t="s">
        <v>108</v>
      </c>
      <c r="C1537" s="6" t="s">
        <v>177</v>
      </c>
      <c r="D1537" s="5" t="s">
        <v>178</v>
      </c>
      <c r="E1537" s="6" t="s">
        <v>1452</v>
      </c>
      <c r="F1537" s="6" t="s">
        <v>346</v>
      </c>
      <c r="G1537" s="7">
        <v>158484.5</v>
      </c>
      <c r="H1537" s="7">
        <v>160259.5</v>
      </c>
      <c r="I1537" s="43">
        <v>1.1199833422195882</v>
      </c>
      <c r="J1537" s="8"/>
    </row>
    <row r="1538" spans="1:10" x14ac:dyDescent="0.3">
      <c r="A1538" s="4" t="s">
        <v>62</v>
      </c>
      <c r="B1538" s="5" t="s">
        <v>108</v>
      </c>
      <c r="C1538" s="6" t="s">
        <v>118</v>
      </c>
      <c r="D1538" s="5" t="s">
        <v>119</v>
      </c>
      <c r="E1538" s="6" t="s">
        <v>1452</v>
      </c>
      <c r="F1538" s="6" t="s">
        <v>346</v>
      </c>
      <c r="G1538" s="7">
        <v>163359.5</v>
      </c>
      <c r="H1538" s="7">
        <v>162300</v>
      </c>
      <c r="I1538" s="43">
        <v>-0.64856956589607329</v>
      </c>
      <c r="J1538" s="8"/>
    </row>
    <row r="1539" spans="1:10" x14ac:dyDescent="0.3">
      <c r="A1539" s="4" t="s">
        <v>66</v>
      </c>
      <c r="B1539" s="5" t="s">
        <v>199</v>
      </c>
      <c r="C1539" s="6" t="s">
        <v>259</v>
      </c>
      <c r="D1539" s="5" t="s">
        <v>260</v>
      </c>
      <c r="E1539" s="6" t="s">
        <v>1452</v>
      </c>
      <c r="F1539" s="6" t="s">
        <v>346</v>
      </c>
      <c r="G1539" s="7">
        <v>186200</v>
      </c>
      <c r="H1539" s="7">
        <v>186200</v>
      </c>
      <c r="I1539" s="43">
        <v>0</v>
      </c>
      <c r="J1539" s="8"/>
    </row>
    <row r="1540" spans="1:10" x14ac:dyDescent="0.3">
      <c r="A1540" s="4" t="s">
        <v>58</v>
      </c>
      <c r="B1540" s="5" t="s">
        <v>152</v>
      </c>
      <c r="C1540" s="6" t="s">
        <v>273</v>
      </c>
      <c r="D1540" s="5" t="s">
        <v>274</v>
      </c>
      <c r="E1540" s="6" t="s">
        <v>1452</v>
      </c>
      <c r="F1540" s="6" t="s">
        <v>346</v>
      </c>
      <c r="G1540" s="7">
        <v>140601.5</v>
      </c>
      <c r="H1540" s="7">
        <v>145634</v>
      </c>
      <c r="I1540" s="43">
        <v>3.579264801584614</v>
      </c>
      <c r="J1540" s="8"/>
    </row>
    <row r="1541" spans="1:10" x14ac:dyDescent="0.3">
      <c r="A1541" s="4" t="s">
        <v>62</v>
      </c>
      <c r="B1541" s="5" t="s">
        <v>108</v>
      </c>
      <c r="C1541" s="6" t="s">
        <v>109</v>
      </c>
      <c r="D1541" s="5" t="s">
        <v>110</v>
      </c>
      <c r="E1541" s="6" t="s">
        <v>1452</v>
      </c>
      <c r="F1541" s="6" t="s">
        <v>353</v>
      </c>
      <c r="G1541" s="7">
        <v>49683.333333299997</v>
      </c>
      <c r="H1541" s="7">
        <v>50716.666666700003</v>
      </c>
      <c r="I1541" s="43">
        <v>2.0798389803435624</v>
      </c>
      <c r="J1541" s="8"/>
    </row>
    <row r="1542" spans="1:10" x14ac:dyDescent="0.3">
      <c r="A1542" s="4" t="s">
        <v>62</v>
      </c>
      <c r="B1542" s="5" t="s">
        <v>108</v>
      </c>
      <c r="C1542" s="6" t="s">
        <v>167</v>
      </c>
      <c r="D1542" s="5" t="s">
        <v>168</v>
      </c>
      <c r="E1542" s="6" t="s">
        <v>1452</v>
      </c>
      <c r="F1542" s="6" t="s">
        <v>353</v>
      </c>
      <c r="G1542" s="7">
        <v>54500</v>
      </c>
      <c r="H1542" s="7">
        <v>55000</v>
      </c>
      <c r="I1542" s="43">
        <v>0.91743119266054496</v>
      </c>
      <c r="J1542" s="8"/>
    </row>
    <row r="1543" spans="1:10" x14ac:dyDescent="0.3">
      <c r="A1543" s="4" t="s">
        <v>62</v>
      </c>
      <c r="B1543" s="5" t="s">
        <v>108</v>
      </c>
      <c r="C1543" s="6" t="s">
        <v>170</v>
      </c>
      <c r="D1543" s="5" t="s">
        <v>171</v>
      </c>
      <c r="E1543" s="6" t="s">
        <v>1452</v>
      </c>
      <c r="F1543" s="6" t="s">
        <v>353</v>
      </c>
      <c r="G1543" s="7">
        <v>48183.333333299997</v>
      </c>
      <c r="H1543" s="7">
        <v>48366.666666700003</v>
      </c>
      <c r="I1543" s="43">
        <v>0.38049117966130197</v>
      </c>
      <c r="J1543" s="8"/>
    </row>
    <row r="1544" spans="1:10" x14ac:dyDescent="0.3">
      <c r="A1544" s="4" t="s">
        <v>62</v>
      </c>
      <c r="B1544" s="5" t="s">
        <v>108</v>
      </c>
      <c r="C1544" s="6" t="s">
        <v>174</v>
      </c>
      <c r="D1544" s="5" t="s">
        <v>175</v>
      </c>
      <c r="E1544" s="6" t="s">
        <v>1452</v>
      </c>
      <c r="F1544" s="6" t="s">
        <v>353</v>
      </c>
      <c r="G1544" s="7">
        <v>51633.333333299997</v>
      </c>
      <c r="H1544" s="7">
        <v>53733.333333299997</v>
      </c>
      <c r="I1544" s="43">
        <v>4.0671400903835142</v>
      </c>
      <c r="J1544" s="8"/>
    </row>
    <row r="1545" spans="1:10" x14ac:dyDescent="0.3">
      <c r="A1545" s="4" t="s">
        <v>62</v>
      </c>
      <c r="B1545" s="5" t="s">
        <v>108</v>
      </c>
      <c r="C1545" s="6" t="s">
        <v>470</v>
      </c>
      <c r="D1545" s="5" t="s">
        <v>471</v>
      </c>
      <c r="E1545" s="6" t="s">
        <v>1452</v>
      </c>
      <c r="F1545" s="6" t="s">
        <v>353</v>
      </c>
      <c r="G1545" s="7">
        <v>45875</v>
      </c>
      <c r="H1545" s="7">
        <v>47750</v>
      </c>
      <c r="I1545" s="43">
        <v>4.0871934604904681</v>
      </c>
      <c r="J1545" s="8"/>
    </row>
    <row r="1546" spans="1:10" x14ac:dyDescent="0.3">
      <c r="A1546" s="4" t="s">
        <v>66</v>
      </c>
      <c r="B1546" s="5" t="s">
        <v>199</v>
      </c>
      <c r="C1546" s="6" t="s">
        <v>259</v>
      </c>
      <c r="D1546" s="5" t="s">
        <v>260</v>
      </c>
      <c r="E1546" s="6" t="s">
        <v>1452</v>
      </c>
      <c r="F1546" s="6" t="s">
        <v>353</v>
      </c>
      <c r="G1546" s="7">
        <v>56500</v>
      </c>
      <c r="H1546" s="7">
        <v>55250</v>
      </c>
      <c r="I1546" s="43">
        <v>-2.2123893805309769</v>
      </c>
      <c r="J1546" s="8"/>
    </row>
    <row r="1547" spans="1:10" x14ac:dyDescent="0.3">
      <c r="A1547" s="4" t="s">
        <v>65</v>
      </c>
      <c r="B1547" s="5" t="s">
        <v>105</v>
      </c>
      <c r="C1547" s="6" t="s">
        <v>163</v>
      </c>
      <c r="D1547" s="5" t="s">
        <v>164</v>
      </c>
      <c r="E1547" s="6" t="s">
        <v>1452</v>
      </c>
      <c r="F1547" s="6" t="s">
        <v>353</v>
      </c>
      <c r="G1547" s="7">
        <v>53500</v>
      </c>
      <c r="H1547" s="7">
        <v>54000</v>
      </c>
      <c r="I1547" s="43">
        <v>0.93457943925232545</v>
      </c>
      <c r="J1547" s="8"/>
    </row>
    <row r="1548" spans="1:10" x14ac:dyDescent="0.3">
      <c r="A1548" s="4" t="s">
        <v>56</v>
      </c>
      <c r="B1548" s="5" t="s">
        <v>183</v>
      </c>
      <c r="C1548" s="6" t="s">
        <v>184</v>
      </c>
      <c r="D1548" s="5" t="s">
        <v>183</v>
      </c>
      <c r="E1548" s="6" t="s">
        <v>1501</v>
      </c>
      <c r="F1548" s="6" t="s">
        <v>346</v>
      </c>
      <c r="G1548" s="7">
        <v>32166.666666699999</v>
      </c>
      <c r="H1548" s="7">
        <v>31625</v>
      </c>
      <c r="I1548" s="43">
        <v>-1.6839378239360769</v>
      </c>
      <c r="J1548" s="8"/>
    </row>
    <row r="1549" spans="1:10" x14ac:dyDescent="0.3">
      <c r="A1549" s="4" t="s">
        <v>52</v>
      </c>
      <c r="B1549" s="5" t="s">
        <v>120</v>
      </c>
      <c r="C1549" s="6" t="s">
        <v>121</v>
      </c>
      <c r="D1549" s="5" t="s">
        <v>122</v>
      </c>
      <c r="E1549" s="6" t="s">
        <v>1501</v>
      </c>
      <c r="F1549" s="6" t="s">
        <v>346</v>
      </c>
      <c r="G1549" s="7">
        <v>29500</v>
      </c>
      <c r="H1549" s="7">
        <v>29500</v>
      </c>
      <c r="I1549" s="43">
        <v>0</v>
      </c>
      <c r="J1549" s="8"/>
    </row>
    <row r="1550" spans="1:10" x14ac:dyDescent="0.3">
      <c r="A1550" s="4" t="s">
        <v>60</v>
      </c>
      <c r="B1550" s="5" t="s">
        <v>99</v>
      </c>
      <c r="C1550" s="6" t="s">
        <v>100</v>
      </c>
      <c r="D1550" s="5" t="s">
        <v>101</v>
      </c>
      <c r="E1550" s="6" t="s">
        <v>1501</v>
      </c>
      <c r="F1550" s="6" t="s">
        <v>346</v>
      </c>
      <c r="G1550" s="7">
        <v>32333.333333300001</v>
      </c>
      <c r="H1550" s="7">
        <v>33000</v>
      </c>
      <c r="I1550" s="43">
        <v>2.0618556702083124</v>
      </c>
      <c r="J1550" s="8"/>
    </row>
    <row r="1551" spans="1:10" x14ac:dyDescent="0.3">
      <c r="A1551" s="4" t="s">
        <v>63</v>
      </c>
      <c r="B1551" s="5" t="s">
        <v>212</v>
      </c>
      <c r="C1551" s="6" t="s">
        <v>308</v>
      </c>
      <c r="D1551" s="5" t="s">
        <v>309</v>
      </c>
      <c r="E1551" s="6" t="s">
        <v>1501</v>
      </c>
      <c r="F1551" s="6" t="s">
        <v>346</v>
      </c>
      <c r="G1551" s="7">
        <v>29200</v>
      </c>
      <c r="H1551" s="7">
        <v>30200</v>
      </c>
      <c r="I1551" s="43">
        <v>3.4246575342465668</v>
      </c>
      <c r="J1551" s="8"/>
    </row>
    <row r="1552" spans="1:10" x14ac:dyDescent="0.3">
      <c r="A1552" s="4" t="s">
        <v>63</v>
      </c>
      <c r="B1552" s="5" t="s">
        <v>212</v>
      </c>
      <c r="C1552" s="6" t="s">
        <v>213</v>
      </c>
      <c r="D1552" s="5" t="s">
        <v>214</v>
      </c>
      <c r="E1552" s="6" t="s">
        <v>1501</v>
      </c>
      <c r="F1552" s="6" t="s">
        <v>346</v>
      </c>
      <c r="G1552" s="7">
        <v>26250</v>
      </c>
      <c r="H1552" s="7">
        <v>28250</v>
      </c>
      <c r="I1552" s="43">
        <v>7.6190476190476142</v>
      </c>
      <c r="J1552" s="8"/>
    </row>
    <row r="1553" spans="1:10" x14ac:dyDescent="0.3">
      <c r="A1553" s="4" t="s">
        <v>55</v>
      </c>
      <c r="B1553" s="5" t="s">
        <v>158</v>
      </c>
      <c r="C1553" s="6" t="s">
        <v>159</v>
      </c>
      <c r="D1553" s="5" t="s">
        <v>160</v>
      </c>
      <c r="E1553" s="6" t="s">
        <v>1501</v>
      </c>
      <c r="F1553" s="6" t="s">
        <v>346</v>
      </c>
      <c r="G1553" s="7">
        <v>29366.666666699999</v>
      </c>
      <c r="H1553" s="7">
        <v>29787.5</v>
      </c>
      <c r="I1553" s="43">
        <v>1.4330306468769205</v>
      </c>
      <c r="J1553" s="8"/>
    </row>
    <row r="1554" spans="1:10" x14ac:dyDescent="0.3">
      <c r="A1554" s="4" t="s">
        <v>55</v>
      </c>
      <c r="B1554" s="5" t="s">
        <v>158</v>
      </c>
      <c r="C1554" s="6" t="s">
        <v>223</v>
      </c>
      <c r="D1554" s="5" t="s">
        <v>224</v>
      </c>
      <c r="E1554" s="6" t="s">
        <v>1501</v>
      </c>
      <c r="F1554" s="6" t="s">
        <v>346</v>
      </c>
      <c r="G1554" s="7">
        <v>30133.333333300001</v>
      </c>
      <c r="H1554" s="7">
        <v>30066.666666699999</v>
      </c>
      <c r="I1554" s="43">
        <v>-0.22123893783211335</v>
      </c>
      <c r="J1554" s="8"/>
    </row>
    <row r="1555" spans="1:10" x14ac:dyDescent="0.3">
      <c r="A1555" s="4" t="s">
        <v>55</v>
      </c>
      <c r="B1555" s="5" t="s">
        <v>158</v>
      </c>
      <c r="C1555" s="6" t="s">
        <v>508</v>
      </c>
      <c r="D1555" s="5" t="s">
        <v>509</v>
      </c>
      <c r="E1555" s="6" t="s">
        <v>1501</v>
      </c>
      <c r="F1555" s="6" t="s">
        <v>346</v>
      </c>
      <c r="G1555" s="7">
        <v>30650</v>
      </c>
      <c r="H1555" s="7">
        <v>30650</v>
      </c>
      <c r="I1555" s="43">
        <v>0</v>
      </c>
      <c r="J1555" s="8"/>
    </row>
    <row r="1556" spans="1:10" x14ac:dyDescent="0.3">
      <c r="A1556" s="4" t="s">
        <v>55</v>
      </c>
      <c r="B1556" s="5" t="s">
        <v>158</v>
      </c>
      <c r="C1556" s="6" t="s">
        <v>401</v>
      </c>
      <c r="D1556" s="5" t="s">
        <v>402</v>
      </c>
      <c r="E1556" s="6" t="s">
        <v>1501</v>
      </c>
      <c r="F1556" s="6" t="s">
        <v>346</v>
      </c>
      <c r="G1556" s="7">
        <v>30166.666666699999</v>
      </c>
      <c r="H1556" s="7">
        <v>30166.666666699999</v>
      </c>
      <c r="I1556" s="43">
        <v>0</v>
      </c>
      <c r="J1556" s="8"/>
    </row>
    <row r="1557" spans="1:10" x14ac:dyDescent="0.3">
      <c r="A1557" s="4" t="s">
        <v>55</v>
      </c>
      <c r="B1557" s="5" t="s">
        <v>158</v>
      </c>
      <c r="C1557" s="6" t="s">
        <v>227</v>
      </c>
      <c r="D1557" s="5" t="s">
        <v>228</v>
      </c>
      <c r="E1557" s="6" t="s">
        <v>1501</v>
      </c>
      <c r="F1557" s="6" t="s">
        <v>346</v>
      </c>
      <c r="G1557" s="7">
        <v>29600</v>
      </c>
      <c r="H1557" s="7">
        <v>30650</v>
      </c>
      <c r="I1557" s="43">
        <v>3.5472972972973027</v>
      </c>
      <c r="J1557" s="8"/>
    </row>
    <row r="1558" spans="1:10" x14ac:dyDescent="0.3">
      <c r="A1558" s="4" t="s">
        <v>55</v>
      </c>
      <c r="B1558" s="5" t="s">
        <v>158</v>
      </c>
      <c r="C1558" s="6" t="s">
        <v>229</v>
      </c>
      <c r="D1558" s="5" t="s">
        <v>230</v>
      </c>
      <c r="E1558" s="6" t="s">
        <v>1501</v>
      </c>
      <c r="F1558" s="6" t="s">
        <v>346</v>
      </c>
      <c r="G1558" s="7">
        <v>29800</v>
      </c>
      <c r="H1558" s="7">
        <v>30150</v>
      </c>
      <c r="I1558" s="43">
        <v>1.1744966442952975</v>
      </c>
      <c r="J1558" s="8"/>
    </row>
    <row r="1559" spans="1:10" x14ac:dyDescent="0.3">
      <c r="A1559" s="4" t="s">
        <v>65</v>
      </c>
      <c r="B1559" s="5" t="s">
        <v>105</v>
      </c>
      <c r="C1559" s="6" t="s">
        <v>288</v>
      </c>
      <c r="D1559" s="5" t="s">
        <v>289</v>
      </c>
      <c r="E1559" s="6" t="s">
        <v>1501</v>
      </c>
      <c r="F1559" s="6" t="s">
        <v>346</v>
      </c>
      <c r="G1559" s="7">
        <v>26000</v>
      </c>
      <c r="H1559" s="7">
        <v>27000</v>
      </c>
      <c r="I1559" s="43">
        <v>3.8461538461538547</v>
      </c>
      <c r="J1559" s="8"/>
    </row>
    <row r="1560" spans="1:10" x14ac:dyDescent="0.3">
      <c r="A1560" s="4" t="s">
        <v>58</v>
      </c>
      <c r="B1560" s="5" t="s">
        <v>152</v>
      </c>
      <c r="C1560" s="6" t="s">
        <v>238</v>
      </c>
      <c r="D1560" s="5" t="s">
        <v>239</v>
      </c>
      <c r="E1560" s="6" t="s">
        <v>1501</v>
      </c>
      <c r="F1560" s="6" t="s">
        <v>346</v>
      </c>
      <c r="G1560" s="7">
        <v>26900</v>
      </c>
      <c r="H1560" s="7">
        <v>27400</v>
      </c>
      <c r="I1560" s="43">
        <v>1.8587360594795488</v>
      </c>
      <c r="J1560" s="8"/>
    </row>
    <row r="1561" spans="1:10" x14ac:dyDescent="0.3">
      <c r="A1561" s="4" t="s">
        <v>58</v>
      </c>
      <c r="B1561" s="5" t="s">
        <v>152</v>
      </c>
      <c r="C1561" s="6" t="s">
        <v>512</v>
      </c>
      <c r="D1561" s="5" t="s">
        <v>513</v>
      </c>
      <c r="E1561" s="6" t="s">
        <v>1501</v>
      </c>
      <c r="F1561" s="6" t="s">
        <v>346</v>
      </c>
      <c r="G1561" s="7">
        <v>33125</v>
      </c>
      <c r="H1561" s="7">
        <v>33666.666666700003</v>
      </c>
      <c r="I1561" s="43">
        <v>1.6352201258867938</v>
      </c>
      <c r="J1561" s="8"/>
    </row>
    <row r="1562" spans="1:10" x14ac:dyDescent="0.3">
      <c r="A1562" s="4" t="s">
        <v>58</v>
      </c>
      <c r="B1562" s="5" t="s">
        <v>152</v>
      </c>
      <c r="C1562" s="6" t="s">
        <v>240</v>
      </c>
      <c r="D1562" s="5" t="s">
        <v>241</v>
      </c>
      <c r="E1562" s="6" t="s">
        <v>1501</v>
      </c>
      <c r="F1562" s="6" t="s">
        <v>346</v>
      </c>
      <c r="G1562" s="7">
        <v>31600</v>
      </c>
      <c r="H1562" s="7">
        <v>31333.333333300001</v>
      </c>
      <c r="I1562" s="43">
        <v>-0.84388185664556747</v>
      </c>
      <c r="J1562" s="8"/>
    </row>
    <row r="1563" spans="1:10" x14ac:dyDescent="0.3">
      <c r="A1563" s="4" t="s">
        <v>58</v>
      </c>
      <c r="B1563" s="5" t="s">
        <v>152</v>
      </c>
      <c r="C1563" s="6" t="s">
        <v>516</v>
      </c>
      <c r="D1563" s="5" t="s">
        <v>517</v>
      </c>
      <c r="E1563" s="6" t="s">
        <v>1501</v>
      </c>
      <c r="F1563" s="6" t="s">
        <v>346</v>
      </c>
      <c r="G1563" s="7">
        <v>31566.666666699999</v>
      </c>
      <c r="H1563" s="7">
        <v>31900</v>
      </c>
      <c r="I1563" s="43">
        <v>1.0559662089745903</v>
      </c>
      <c r="J1563" s="8"/>
    </row>
    <row r="1564" spans="1:10" x14ac:dyDescent="0.3">
      <c r="A1564" s="4" t="s">
        <v>59</v>
      </c>
      <c r="B1564" s="5" t="s">
        <v>133</v>
      </c>
      <c r="C1564" s="6" t="s">
        <v>277</v>
      </c>
      <c r="D1564" s="5" t="s">
        <v>278</v>
      </c>
      <c r="E1564" s="6" t="s">
        <v>1501</v>
      </c>
      <c r="F1564" s="6" t="s">
        <v>346</v>
      </c>
      <c r="G1564" s="7">
        <v>31333.333333300001</v>
      </c>
      <c r="H1564" s="7">
        <v>33300</v>
      </c>
      <c r="I1564" s="43">
        <v>6.2765957447939114</v>
      </c>
      <c r="J1564" s="8"/>
    </row>
    <row r="1565" spans="1:10" x14ac:dyDescent="0.3">
      <c r="A1565" s="4" t="s">
        <v>59</v>
      </c>
      <c r="B1565" s="5" t="s">
        <v>133</v>
      </c>
      <c r="C1565" s="6" t="s">
        <v>242</v>
      </c>
      <c r="D1565" s="5" t="s">
        <v>243</v>
      </c>
      <c r="E1565" s="6" t="s">
        <v>1501</v>
      </c>
      <c r="F1565" s="6" t="s">
        <v>346</v>
      </c>
      <c r="G1565" s="7">
        <v>33000</v>
      </c>
      <c r="H1565" s="7">
        <v>34650</v>
      </c>
      <c r="I1565" s="43">
        <v>5.0000000000000044</v>
      </c>
      <c r="J1565" s="8"/>
    </row>
    <row r="1566" spans="1:10" x14ac:dyDescent="0.3">
      <c r="A1566" s="4" t="s">
        <v>59</v>
      </c>
      <c r="B1566" s="5" t="s">
        <v>133</v>
      </c>
      <c r="C1566" s="6" t="s">
        <v>371</v>
      </c>
      <c r="D1566" s="5" t="s">
        <v>372</v>
      </c>
      <c r="E1566" s="6" t="s">
        <v>1501</v>
      </c>
      <c r="F1566" s="6" t="s">
        <v>346</v>
      </c>
      <c r="G1566" s="7">
        <v>34000</v>
      </c>
      <c r="H1566" s="7">
        <v>35500</v>
      </c>
      <c r="I1566" s="43">
        <v>4.4117647058823595</v>
      </c>
      <c r="J1566" s="8"/>
    </row>
    <row r="1567" spans="1:10" x14ac:dyDescent="0.3">
      <c r="A1567" s="4" t="s">
        <v>59</v>
      </c>
      <c r="B1567" s="5" t="s">
        <v>133</v>
      </c>
      <c r="C1567" s="6" t="s">
        <v>134</v>
      </c>
      <c r="D1567" s="5" t="s">
        <v>135</v>
      </c>
      <c r="E1567" s="6" t="s">
        <v>1501</v>
      </c>
      <c r="F1567" s="6" t="s">
        <v>346</v>
      </c>
      <c r="G1567" s="7">
        <v>27333.333333300001</v>
      </c>
      <c r="H1567" s="7">
        <v>30000</v>
      </c>
      <c r="I1567" s="43">
        <v>9.7560975611094456</v>
      </c>
      <c r="J1567" s="8"/>
    </row>
    <row r="1568" spans="1:10" x14ac:dyDescent="0.3">
      <c r="A1568" s="4" t="s">
        <v>59</v>
      </c>
      <c r="B1568" s="5" t="s">
        <v>133</v>
      </c>
      <c r="C1568" s="6" t="s">
        <v>136</v>
      </c>
      <c r="D1568" s="5" t="s">
        <v>137</v>
      </c>
      <c r="E1568" s="6" t="s">
        <v>1501</v>
      </c>
      <c r="F1568" s="6" t="s">
        <v>346</v>
      </c>
      <c r="G1568" s="7">
        <v>32450</v>
      </c>
      <c r="H1568" s="7">
        <v>32125</v>
      </c>
      <c r="I1568" s="43">
        <v>-1.001540832049308</v>
      </c>
      <c r="J1568" s="8"/>
    </row>
    <row r="1569" spans="1:10" x14ac:dyDescent="0.3">
      <c r="A1569" s="4" t="s">
        <v>59</v>
      </c>
      <c r="B1569" s="5" t="s">
        <v>133</v>
      </c>
      <c r="C1569" s="6" t="s">
        <v>520</v>
      </c>
      <c r="D1569" s="5" t="s">
        <v>521</v>
      </c>
      <c r="E1569" s="6" t="s">
        <v>1501</v>
      </c>
      <c r="F1569" s="6" t="s">
        <v>346</v>
      </c>
      <c r="G1569" s="7">
        <v>32500</v>
      </c>
      <c r="H1569" s="7">
        <v>32500</v>
      </c>
      <c r="I1569" s="43">
        <v>0</v>
      </c>
      <c r="J1569" s="8"/>
    </row>
    <row r="1570" spans="1:10" x14ac:dyDescent="0.3">
      <c r="A1570" s="4" t="s">
        <v>59</v>
      </c>
      <c r="B1570" s="5" t="s">
        <v>133</v>
      </c>
      <c r="C1570" s="6" t="s">
        <v>279</v>
      </c>
      <c r="D1570" s="5" t="s">
        <v>280</v>
      </c>
      <c r="E1570" s="6" t="s">
        <v>1501</v>
      </c>
      <c r="F1570" s="6" t="s">
        <v>346</v>
      </c>
      <c r="G1570" s="7">
        <v>27500</v>
      </c>
      <c r="H1570" s="7">
        <v>29750</v>
      </c>
      <c r="I1570" s="43">
        <v>8.1818181818181799</v>
      </c>
      <c r="J1570" s="8"/>
    </row>
    <row r="1571" spans="1:10" x14ac:dyDescent="0.3">
      <c r="A1571" s="4" t="s">
        <v>73</v>
      </c>
      <c r="B1571" s="5" t="s">
        <v>250</v>
      </c>
      <c r="C1571" s="6" t="s">
        <v>251</v>
      </c>
      <c r="D1571" s="5" t="s">
        <v>252</v>
      </c>
      <c r="E1571" s="6" t="s">
        <v>1501</v>
      </c>
      <c r="F1571" s="6" t="s">
        <v>346</v>
      </c>
      <c r="G1571" s="7">
        <v>31666.666666699999</v>
      </c>
      <c r="H1571" s="7">
        <v>31333.333333300001</v>
      </c>
      <c r="I1571" s="43">
        <v>-1.052631579156782</v>
      </c>
      <c r="J1571" s="8"/>
    </row>
    <row r="1572" spans="1:10" x14ac:dyDescent="0.3">
      <c r="A1572" s="4" t="s">
        <v>73</v>
      </c>
      <c r="B1572" s="5" t="s">
        <v>250</v>
      </c>
      <c r="C1572" s="6" t="s">
        <v>253</v>
      </c>
      <c r="D1572" s="5" t="s">
        <v>254</v>
      </c>
      <c r="E1572" s="6" t="s">
        <v>1501</v>
      </c>
      <c r="F1572" s="6" t="s">
        <v>346</v>
      </c>
      <c r="G1572" s="7">
        <v>27000</v>
      </c>
      <c r="H1572" s="7">
        <v>27000</v>
      </c>
      <c r="I1572" s="43">
        <v>0</v>
      </c>
      <c r="J1572" s="8"/>
    </row>
    <row r="1573" spans="1:10" x14ac:dyDescent="0.3">
      <c r="A1573" s="4" t="s">
        <v>73</v>
      </c>
      <c r="B1573" s="5" t="s">
        <v>250</v>
      </c>
      <c r="C1573" s="6" t="s">
        <v>255</v>
      </c>
      <c r="D1573" s="5" t="s">
        <v>256</v>
      </c>
      <c r="E1573" s="6" t="s">
        <v>1501</v>
      </c>
      <c r="F1573" s="6" t="s">
        <v>346</v>
      </c>
      <c r="G1573" s="7">
        <v>35000</v>
      </c>
      <c r="H1573" s="7">
        <v>35000</v>
      </c>
      <c r="I1573" s="43">
        <v>0</v>
      </c>
      <c r="J1573" s="8"/>
    </row>
    <row r="1574" spans="1:10" x14ac:dyDescent="0.3">
      <c r="A1574" s="4" t="s">
        <v>73</v>
      </c>
      <c r="B1574" s="5" t="s">
        <v>250</v>
      </c>
      <c r="C1574" s="6" t="s">
        <v>281</v>
      </c>
      <c r="D1574" s="5" t="s">
        <v>282</v>
      </c>
      <c r="E1574" s="6" t="s">
        <v>1501</v>
      </c>
      <c r="F1574" s="6" t="s">
        <v>346</v>
      </c>
      <c r="G1574" s="7" t="s">
        <v>113</v>
      </c>
      <c r="H1574" s="7">
        <v>28000</v>
      </c>
      <c r="I1574" s="43" t="s">
        <v>113</v>
      </c>
      <c r="J1574" s="8"/>
    </row>
    <row r="1575" spans="1:10" x14ac:dyDescent="0.3">
      <c r="A1575" s="4" t="s">
        <v>73</v>
      </c>
      <c r="B1575" s="5" t="s">
        <v>250</v>
      </c>
      <c r="C1575" s="6" t="s">
        <v>257</v>
      </c>
      <c r="D1575" s="5" t="s">
        <v>258</v>
      </c>
      <c r="E1575" s="6" t="s">
        <v>1501</v>
      </c>
      <c r="F1575" s="6" t="s">
        <v>346</v>
      </c>
      <c r="G1575" s="7">
        <v>35000</v>
      </c>
      <c r="H1575" s="7">
        <v>35000</v>
      </c>
      <c r="I1575" s="69">
        <v>0</v>
      </c>
      <c r="J1575" s="8"/>
    </row>
    <row r="1576" spans="1:10" x14ac:dyDescent="0.3">
      <c r="A1576" s="4" t="s">
        <v>73</v>
      </c>
      <c r="B1576" s="5" t="s">
        <v>250</v>
      </c>
      <c r="C1576" s="6" t="s">
        <v>325</v>
      </c>
      <c r="D1576" s="5" t="s">
        <v>326</v>
      </c>
      <c r="E1576" s="6" t="s">
        <v>1501</v>
      </c>
      <c r="F1576" s="6" t="s">
        <v>346</v>
      </c>
      <c r="G1576" s="7" t="s">
        <v>113</v>
      </c>
      <c r="H1576" s="7">
        <v>30500</v>
      </c>
      <c r="I1576" s="43" t="s">
        <v>113</v>
      </c>
      <c r="J1576" s="8"/>
    </row>
    <row r="1577" spans="1:10" x14ac:dyDescent="0.3">
      <c r="A1577" s="4" t="s">
        <v>60</v>
      </c>
      <c r="B1577" s="5" t="s">
        <v>99</v>
      </c>
      <c r="C1577" s="6" t="s">
        <v>100</v>
      </c>
      <c r="D1577" s="5" t="s">
        <v>101</v>
      </c>
      <c r="E1577" s="6" t="s">
        <v>1501</v>
      </c>
      <c r="F1577" s="6" t="s">
        <v>353</v>
      </c>
      <c r="G1577" s="7">
        <v>13333.333333299999</v>
      </c>
      <c r="H1577" s="7">
        <v>14250</v>
      </c>
      <c r="I1577" s="43">
        <v>6.8750000002671952</v>
      </c>
      <c r="J1577" s="8"/>
    </row>
    <row r="1578" spans="1:10" x14ac:dyDescent="0.3">
      <c r="A1578" s="4" t="s">
        <v>59</v>
      </c>
      <c r="B1578" s="5" t="s">
        <v>133</v>
      </c>
      <c r="C1578" s="6" t="s">
        <v>277</v>
      </c>
      <c r="D1578" s="5" t="s">
        <v>278</v>
      </c>
      <c r="E1578" s="6" t="s">
        <v>1501</v>
      </c>
      <c r="F1578" s="6" t="s">
        <v>353</v>
      </c>
      <c r="G1578" s="7">
        <v>12100</v>
      </c>
      <c r="H1578" s="7">
        <v>13250</v>
      </c>
      <c r="I1578" s="43">
        <v>9.5041322314049594</v>
      </c>
      <c r="J1578" s="8"/>
    </row>
    <row r="1579" spans="1:10" x14ac:dyDescent="0.3">
      <c r="A1579" s="4" t="s">
        <v>59</v>
      </c>
      <c r="B1579" s="5" t="s">
        <v>133</v>
      </c>
      <c r="C1579" s="6" t="s">
        <v>242</v>
      </c>
      <c r="D1579" s="5" t="s">
        <v>243</v>
      </c>
      <c r="E1579" s="6" t="s">
        <v>1501</v>
      </c>
      <c r="F1579" s="6" t="s">
        <v>353</v>
      </c>
      <c r="G1579" s="7">
        <v>14000</v>
      </c>
      <c r="H1579" s="7">
        <v>13950</v>
      </c>
      <c r="I1579" s="43">
        <v>-0.35714285714285587</v>
      </c>
      <c r="J1579" s="8"/>
    </row>
    <row r="1580" spans="1:10" x14ac:dyDescent="0.3">
      <c r="A1580" s="4" t="s">
        <v>59</v>
      </c>
      <c r="B1580" s="5" t="s">
        <v>133</v>
      </c>
      <c r="C1580" s="6" t="s">
        <v>136</v>
      </c>
      <c r="D1580" s="5" t="s">
        <v>137</v>
      </c>
      <c r="E1580" s="6" t="s">
        <v>1501</v>
      </c>
      <c r="F1580" s="6" t="s">
        <v>353</v>
      </c>
      <c r="G1580" s="7">
        <v>13400</v>
      </c>
      <c r="H1580" s="7">
        <v>13833.333333299999</v>
      </c>
      <c r="I1580" s="43">
        <v>3.2338308455223785</v>
      </c>
      <c r="J1580" s="8"/>
    </row>
    <row r="1581" spans="1:10" x14ac:dyDescent="0.3">
      <c r="A1581" s="4" t="s">
        <v>73</v>
      </c>
      <c r="B1581" s="5" t="s">
        <v>250</v>
      </c>
      <c r="C1581" s="6" t="s">
        <v>251</v>
      </c>
      <c r="D1581" s="5" t="s">
        <v>252</v>
      </c>
      <c r="E1581" s="6" t="s">
        <v>1501</v>
      </c>
      <c r="F1581" s="6" t="s">
        <v>353</v>
      </c>
      <c r="G1581" s="7">
        <v>14000</v>
      </c>
      <c r="H1581" s="7">
        <v>13666.666666700001</v>
      </c>
      <c r="I1581" s="43">
        <v>-2.3809523807142741</v>
      </c>
      <c r="J1581" s="8"/>
    </row>
    <row r="1582" spans="1:10" x14ac:dyDescent="0.3">
      <c r="A1582" s="4" t="s">
        <v>73</v>
      </c>
      <c r="B1582" s="5" t="s">
        <v>250</v>
      </c>
      <c r="C1582" s="6" t="s">
        <v>253</v>
      </c>
      <c r="D1582" s="5" t="s">
        <v>254</v>
      </c>
      <c r="E1582" s="6" t="s">
        <v>1501</v>
      </c>
      <c r="F1582" s="6" t="s">
        <v>353</v>
      </c>
      <c r="G1582" s="7">
        <v>13250</v>
      </c>
      <c r="H1582" s="7">
        <v>13000</v>
      </c>
      <c r="I1582" s="43">
        <v>-1.8867924528301883</v>
      </c>
      <c r="J1582" s="8"/>
    </row>
    <row r="1583" spans="1:10" x14ac:dyDescent="0.3">
      <c r="A1583" s="4" t="s">
        <v>73</v>
      </c>
      <c r="B1583" s="5" t="s">
        <v>250</v>
      </c>
      <c r="C1583" s="6" t="s">
        <v>255</v>
      </c>
      <c r="D1583" s="5" t="s">
        <v>256</v>
      </c>
      <c r="E1583" s="6" t="s">
        <v>1501</v>
      </c>
      <c r="F1583" s="6" t="s">
        <v>353</v>
      </c>
      <c r="G1583" s="7">
        <v>14500</v>
      </c>
      <c r="H1583" s="7">
        <v>13666.666666700001</v>
      </c>
      <c r="I1583" s="43">
        <v>-5.747126436551719</v>
      </c>
      <c r="J1583" s="8"/>
    </row>
    <row r="1584" spans="1:10" x14ac:dyDescent="0.3">
      <c r="A1584" s="4" t="s">
        <v>73</v>
      </c>
      <c r="B1584" s="5" t="s">
        <v>250</v>
      </c>
      <c r="C1584" s="6" t="s">
        <v>281</v>
      </c>
      <c r="D1584" s="5" t="s">
        <v>282</v>
      </c>
      <c r="E1584" s="6" t="s">
        <v>1501</v>
      </c>
      <c r="F1584" s="6" t="s">
        <v>353</v>
      </c>
      <c r="G1584" s="7">
        <v>13350</v>
      </c>
      <c r="H1584" s="7">
        <v>13475</v>
      </c>
      <c r="I1584" s="43">
        <v>0.93632958801497246</v>
      </c>
      <c r="J1584" s="8"/>
    </row>
    <row r="1585" spans="1:10" x14ac:dyDescent="0.3">
      <c r="A1585" s="4" t="s">
        <v>73</v>
      </c>
      <c r="B1585" s="5" t="s">
        <v>250</v>
      </c>
      <c r="C1585" s="6" t="s">
        <v>257</v>
      </c>
      <c r="D1585" s="5" t="s">
        <v>258</v>
      </c>
      <c r="E1585" s="6" t="s">
        <v>1501</v>
      </c>
      <c r="F1585" s="6" t="s">
        <v>353</v>
      </c>
      <c r="G1585" s="7">
        <v>14000</v>
      </c>
      <c r="H1585" s="7">
        <v>13666.666666700001</v>
      </c>
      <c r="I1585" s="43">
        <v>-2.3809523807142741</v>
      </c>
      <c r="J1585" s="8"/>
    </row>
    <row r="1586" spans="1:10" x14ac:dyDescent="0.3">
      <c r="A1586" s="4" t="s">
        <v>73</v>
      </c>
      <c r="B1586" s="5" t="s">
        <v>250</v>
      </c>
      <c r="C1586" s="6" t="s">
        <v>325</v>
      </c>
      <c r="D1586" s="5" t="s">
        <v>326</v>
      </c>
      <c r="E1586" s="6" t="s">
        <v>1501</v>
      </c>
      <c r="F1586" s="6" t="s">
        <v>353</v>
      </c>
      <c r="G1586" s="7">
        <v>12000</v>
      </c>
      <c r="H1586" s="7">
        <v>13500</v>
      </c>
      <c r="I1586" s="43">
        <v>12.5</v>
      </c>
      <c r="J1586" s="8"/>
    </row>
    <row r="1587" spans="1:10" x14ac:dyDescent="0.3">
      <c r="A1587" s="4" t="s">
        <v>52</v>
      </c>
      <c r="B1587" s="5" t="s">
        <v>120</v>
      </c>
      <c r="C1587" s="6" t="s">
        <v>395</v>
      </c>
      <c r="D1587" s="5" t="s">
        <v>396</v>
      </c>
      <c r="E1587" s="6" t="s">
        <v>1515</v>
      </c>
      <c r="F1587" s="6" t="s">
        <v>346</v>
      </c>
      <c r="G1587" s="7">
        <v>400475</v>
      </c>
      <c r="H1587" s="7">
        <v>400425</v>
      </c>
      <c r="I1587" s="43">
        <v>-1.2485173856047194E-2</v>
      </c>
      <c r="J1587" s="8"/>
    </row>
    <row r="1588" spans="1:10" x14ac:dyDescent="0.3">
      <c r="A1588" s="4" t="s">
        <v>62</v>
      </c>
      <c r="B1588" s="5" t="s">
        <v>108</v>
      </c>
      <c r="C1588" s="6" t="s">
        <v>179</v>
      </c>
      <c r="D1588" s="5" t="s">
        <v>180</v>
      </c>
      <c r="E1588" s="6" t="s">
        <v>1496</v>
      </c>
      <c r="F1588" s="6" t="s">
        <v>346</v>
      </c>
      <c r="G1588" s="7">
        <v>437000</v>
      </c>
      <c r="H1588" s="7">
        <v>429833.33333330002</v>
      </c>
      <c r="I1588" s="43">
        <v>-1.6399694889473682</v>
      </c>
      <c r="J1588" s="8"/>
    </row>
    <row r="1589" spans="1:10" x14ac:dyDescent="0.3">
      <c r="A1589" s="4" t="s">
        <v>62</v>
      </c>
      <c r="B1589" s="5" t="s">
        <v>108</v>
      </c>
      <c r="C1589" s="6" t="s">
        <v>179</v>
      </c>
      <c r="D1589" s="5" t="s">
        <v>180</v>
      </c>
      <c r="E1589" s="6" t="s">
        <v>1496</v>
      </c>
      <c r="F1589" s="6" t="s">
        <v>380</v>
      </c>
      <c r="G1589" s="7">
        <v>91750</v>
      </c>
      <c r="H1589" s="7">
        <v>91250</v>
      </c>
      <c r="I1589" s="43">
        <v>-0.54495912806539204</v>
      </c>
      <c r="J1589" s="8"/>
    </row>
    <row r="1590" spans="1:10" x14ac:dyDescent="0.3">
      <c r="A1590" s="4" t="s">
        <v>62</v>
      </c>
      <c r="B1590" s="5" t="s">
        <v>108</v>
      </c>
      <c r="C1590" s="6" t="s">
        <v>109</v>
      </c>
      <c r="D1590" s="5" t="s">
        <v>110</v>
      </c>
      <c r="E1590" s="6" t="s">
        <v>1453</v>
      </c>
      <c r="F1590" s="6" t="s">
        <v>1026</v>
      </c>
      <c r="G1590" s="7">
        <v>21700</v>
      </c>
      <c r="H1590" s="7">
        <v>22000</v>
      </c>
      <c r="I1590" s="43">
        <v>1.3824884792626779</v>
      </c>
      <c r="J1590" s="8"/>
    </row>
    <row r="1591" spans="1:10" x14ac:dyDescent="0.3">
      <c r="A1591" s="4" t="s">
        <v>62</v>
      </c>
      <c r="B1591" s="5" t="s">
        <v>108</v>
      </c>
      <c r="C1591" s="6" t="s">
        <v>167</v>
      </c>
      <c r="D1591" s="5" t="s">
        <v>168</v>
      </c>
      <c r="E1591" s="6" t="s">
        <v>1453</v>
      </c>
      <c r="F1591" s="6" t="s">
        <v>1026</v>
      </c>
      <c r="G1591" s="7">
        <v>22000</v>
      </c>
      <c r="H1591" s="7">
        <v>22000</v>
      </c>
      <c r="I1591" s="43">
        <v>0</v>
      </c>
      <c r="J1591" s="8"/>
    </row>
    <row r="1592" spans="1:10" x14ac:dyDescent="0.3">
      <c r="A1592" s="4" t="s">
        <v>62</v>
      </c>
      <c r="B1592" s="5" t="s">
        <v>108</v>
      </c>
      <c r="C1592" s="6" t="s">
        <v>170</v>
      </c>
      <c r="D1592" s="5" t="s">
        <v>171</v>
      </c>
      <c r="E1592" s="6" t="s">
        <v>1453</v>
      </c>
      <c r="F1592" s="6" t="s">
        <v>1026</v>
      </c>
      <c r="G1592" s="7">
        <v>18933.333333300001</v>
      </c>
      <c r="H1592" s="7">
        <v>19166.666666699999</v>
      </c>
      <c r="I1592" s="43">
        <v>1.2323943665514481</v>
      </c>
      <c r="J1592" s="8"/>
    </row>
    <row r="1593" spans="1:10" x14ac:dyDescent="0.3">
      <c r="A1593" s="4" t="s">
        <v>62</v>
      </c>
      <c r="B1593" s="5" t="s">
        <v>108</v>
      </c>
      <c r="C1593" s="6" t="s">
        <v>470</v>
      </c>
      <c r="D1593" s="5" t="s">
        <v>471</v>
      </c>
      <c r="E1593" s="6" t="s">
        <v>1453</v>
      </c>
      <c r="F1593" s="6" t="s">
        <v>1026</v>
      </c>
      <c r="G1593" s="7">
        <v>20033.333333300001</v>
      </c>
      <c r="H1593" s="7">
        <v>20000</v>
      </c>
      <c r="I1593" s="43">
        <v>-0.16638935091541907</v>
      </c>
      <c r="J1593" s="8"/>
    </row>
    <row r="1594" spans="1:10" x14ac:dyDescent="0.3">
      <c r="A1594" s="4" t="s">
        <v>62</v>
      </c>
      <c r="B1594" s="5" t="s">
        <v>108</v>
      </c>
      <c r="C1594" s="6" t="s">
        <v>302</v>
      </c>
      <c r="D1594" s="5" t="s">
        <v>303</v>
      </c>
      <c r="E1594" s="6" t="s">
        <v>1453</v>
      </c>
      <c r="F1594" s="6" t="s">
        <v>1026</v>
      </c>
      <c r="G1594" s="7">
        <v>20500</v>
      </c>
      <c r="H1594" s="7">
        <v>20700</v>
      </c>
      <c r="I1594" s="43">
        <v>0.97560975609756184</v>
      </c>
      <c r="J1594" s="8"/>
    </row>
    <row r="1595" spans="1:10" x14ac:dyDescent="0.3">
      <c r="A1595" s="4" t="s">
        <v>62</v>
      </c>
      <c r="B1595" s="5" t="s">
        <v>108</v>
      </c>
      <c r="C1595" s="6" t="s">
        <v>177</v>
      </c>
      <c r="D1595" s="5" t="s">
        <v>178</v>
      </c>
      <c r="E1595" s="6" t="s">
        <v>1453</v>
      </c>
      <c r="F1595" s="6" t="s">
        <v>1026</v>
      </c>
      <c r="G1595" s="7">
        <v>24047</v>
      </c>
      <c r="H1595" s="7">
        <v>24045</v>
      </c>
      <c r="I1595" s="43">
        <v>-8.3170457853332103E-3</v>
      </c>
      <c r="J1595" s="8"/>
    </row>
    <row r="1596" spans="1:10" x14ac:dyDescent="0.3">
      <c r="A1596" s="4" t="s">
        <v>62</v>
      </c>
      <c r="B1596" s="5" t="s">
        <v>108</v>
      </c>
      <c r="C1596" s="6" t="s">
        <v>472</v>
      </c>
      <c r="D1596" s="5" t="s">
        <v>473</v>
      </c>
      <c r="E1596" s="6" t="s">
        <v>1453</v>
      </c>
      <c r="F1596" s="6" t="s">
        <v>1026</v>
      </c>
      <c r="G1596" s="7">
        <v>23340</v>
      </c>
      <c r="H1596" s="7">
        <v>23540</v>
      </c>
      <c r="I1596" s="43">
        <v>0.85689802913453406</v>
      </c>
      <c r="J1596" s="8"/>
    </row>
    <row r="1597" spans="1:10" x14ac:dyDescent="0.3">
      <c r="A1597" s="4" t="s">
        <v>62</v>
      </c>
      <c r="B1597" s="5" t="s">
        <v>108</v>
      </c>
      <c r="C1597" s="6" t="s">
        <v>263</v>
      </c>
      <c r="D1597" s="5" t="s">
        <v>264</v>
      </c>
      <c r="E1597" s="6" t="s">
        <v>1453</v>
      </c>
      <c r="F1597" s="6" t="s">
        <v>1026</v>
      </c>
      <c r="G1597" s="7">
        <v>20675</v>
      </c>
      <c r="H1597" s="7">
        <v>20700</v>
      </c>
      <c r="I1597" s="43">
        <v>0.12091898428052694</v>
      </c>
      <c r="J1597" s="8"/>
    </row>
    <row r="1598" spans="1:10" x14ac:dyDescent="0.3">
      <c r="A1598" s="4" t="s">
        <v>57</v>
      </c>
      <c r="B1598" s="5" t="s">
        <v>157</v>
      </c>
      <c r="C1598" s="6" t="s">
        <v>531</v>
      </c>
      <c r="D1598" s="5" t="s">
        <v>532</v>
      </c>
      <c r="E1598" s="6" t="s">
        <v>1453</v>
      </c>
      <c r="F1598" s="6" t="s">
        <v>1026</v>
      </c>
      <c r="G1598" s="7">
        <v>25150</v>
      </c>
      <c r="H1598" s="7">
        <v>23966.666666699999</v>
      </c>
      <c r="I1598" s="43">
        <v>-4.7051027168986126</v>
      </c>
      <c r="J1598" s="8"/>
    </row>
    <row r="1599" spans="1:10" x14ac:dyDescent="0.3">
      <c r="A1599" s="4" t="s">
        <v>57</v>
      </c>
      <c r="B1599" s="5" t="s">
        <v>157</v>
      </c>
      <c r="C1599" s="6" t="s">
        <v>541</v>
      </c>
      <c r="D1599" s="5" t="s">
        <v>542</v>
      </c>
      <c r="E1599" s="6" t="s">
        <v>1453</v>
      </c>
      <c r="F1599" s="6" t="s">
        <v>1026</v>
      </c>
      <c r="G1599" s="7">
        <v>26833.333333300001</v>
      </c>
      <c r="H1599" s="7">
        <v>26000</v>
      </c>
      <c r="I1599" s="43">
        <v>-3.1055900619914367</v>
      </c>
      <c r="J1599" s="8"/>
    </row>
    <row r="1600" spans="1:10" x14ac:dyDescent="0.3">
      <c r="A1600" s="4" t="s">
        <v>57</v>
      </c>
      <c r="B1600" s="5" t="s">
        <v>157</v>
      </c>
      <c r="C1600" s="6" t="s">
        <v>332</v>
      </c>
      <c r="D1600" s="5" t="s">
        <v>333</v>
      </c>
      <c r="E1600" s="6" t="s">
        <v>1453</v>
      </c>
      <c r="F1600" s="6" t="s">
        <v>1026</v>
      </c>
      <c r="G1600" s="7">
        <v>21950</v>
      </c>
      <c r="H1600" s="7">
        <v>22133.333333300001</v>
      </c>
      <c r="I1600" s="43">
        <v>0.83523158678815435</v>
      </c>
      <c r="J1600" s="8"/>
    </row>
    <row r="1601" spans="1:10" x14ac:dyDescent="0.3">
      <c r="A1601" s="4" t="s">
        <v>57</v>
      </c>
      <c r="B1601" s="5" t="s">
        <v>157</v>
      </c>
      <c r="C1601" s="6" t="s">
        <v>300</v>
      </c>
      <c r="D1601" s="5" t="s">
        <v>301</v>
      </c>
      <c r="E1601" s="6" t="s">
        <v>1453</v>
      </c>
      <c r="F1601" s="6" t="s">
        <v>1026</v>
      </c>
      <c r="G1601" s="7">
        <v>22000</v>
      </c>
      <c r="H1601" s="7">
        <v>22566.666666699999</v>
      </c>
      <c r="I1601" s="43">
        <v>2.5757575759090878</v>
      </c>
      <c r="J1601" s="8"/>
    </row>
    <row r="1602" spans="1:10" x14ac:dyDescent="0.3">
      <c r="A1602" s="4" t="s">
        <v>57</v>
      </c>
      <c r="B1602" s="5" t="s">
        <v>157</v>
      </c>
      <c r="C1602" s="6" t="s">
        <v>334</v>
      </c>
      <c r="D1602" s="5" t="s">
        <v>335</v>
      </c>
      <c r="E1602" s="6" t="s">
        <v>1453</v>
      </c>
      <c r="F1602" s="6" t="s">
        <v>1026</v>
      </c>
      <c r="G1602" s="7">
        <v>22575</v>
      </c>
      <c r="H1602" s="7">
        <v>22833.333333300001</v>
      </c>
      <c r="I1602" s="43">
        <v>1.144333702325584</v>
      </c>
      <c r="J1602" s="8"/>
    </row>
    <row r="1603" spans="1:10" x14ac:dyDescent="0.3">
      <c r="A1603" s="4" t="s">
        <v>64</v>
      </c>
      <c r="B1603" s="5" t="s">
        <v>123</v>
      </c>
      <c r="C1603" s="6" t="s">
        <v>124</v>
      </c>
      <c r="D1603" s="5" t="s">
        <v>125</v>
      </c>
      <c r="E1603" s="6" t="s">
        <v>1453</v>
      </c>
      <c r="F1603" s="6" t="s">
        <v>1026</v>
      </c>
      <c r="G1603" s="7">
        <v>27916.666666699999</v>
      </c>
      <c r="H1603" s="7">
        <v>27260</v>
      </c>
      <c r="I1603" s="43">
        <v>-2.3522388060867372</v>
      </c>
      <c r="J1603" s="8"/>
    </row>
    <row r="1604" spans="1:10" x14ac:dyDescent="0.3">
      <c r="A1604" s="4" t="s">
        <v>64</v>
      </c>
      <c r="B1604" s="5" t="s">
        <v>123</v>
      </c>
      <c r="C1604" s="6" t="s">
        <v>336</v>
      </c>
      <c r="D1604" s="5" t="s">
        <v>337</v>
      </c>
      <c r="E1604" s="6" t="s">
        <v>1453</v>
      </c>
      <c r="F1604" s="6" t="s">
        <v>1026</v>
      </c>
      <c r="G1604" s="7">
        <v>20733.333333300001</v>
      </c>
      <c r="H1604" s="7">
        <v>20500</v>
      </c>
      <c r="I1604" s="43">
        <v>-1.1254019291014883</v>
      </c>
      <c r="J1604" s="8"/>
    </row>
    <row r="1605" spans="1:10" x14ac:dyDescent="0.3">
      <c r="A1605" s="4" t="s">
        <v>64</v>
      </c>
      <c r="B1605" s="5" t="s">
        <v>123</v>
      </c>
      <c r="C1605" s="6" t="s">
        <v>126</v>
      </c>
      <c r="D1605" s="5" t="s">
        <v>127</v>
      </c>
      <c r="E1605" s="6" t="s">
        <v>1453</v>
      </c>
      <c r="F1605" s="6" t="s">
        <v>1026</v>
      </c>
      <c r="G1605" s="7">
        <v>27066.666666699999</v>
      </c>
      <c r="H1605" s="7">
        <v>24800</v>
      </c>
      <c r="I1605" s="43">
        <v>-8.3743842365660353</v>
      </c>
      <c r="J1605" s="8"/>
    </row>
    <row r="1606" spans="1:10" x14ac:dyDescent="0.3">
      <c r="A1606" s="4" t="s">
        <v>64</v>
      </c>
      <c r="B1606" s="5" t="s">
        <v>123</v>
      </c>
      <c r="C1606" s="6" t="s">
        <v>271</v>
      </c>
      <c r="D1606" s="5" t="s">
        <v>272</v>
      </c>
      <c r="E1606" s="6" t="s">
        <v>1453</v>
      </c>
      <c r="F1606" s="6" t="s">
        <v>1026</v>
      </c>
      <c r="G1606" s="7">
        <v>26333.333333300001</v>
      </c>
      <c r="H1606" s="7">
        <v>26333.333333300001</v>
      </c>
      <c r="I1606" s="43">
        <v>0</v>
      </c>
      <c r="J1606" s="8"/>
    </row>
    <row r="1607" spans="1:10" x14ac:dyDescent="0.3">
      <c r="A1607" s="4" t="s">
        <v>61</v>
      </c>
      <c r="B1607" s="5" t="s">
        <v>140</v>
      </c>
      <c r="C1607" s="6" t="s">
        <v>523</v>
      </c>
      <c r="D1607" s="5" t="s">
        <v>524</v>
      </c>
      <c r="E1607" s="6" t="s">
        <v>1453</v>
      </c>
      <c r="F1607" s="6" t="s">
        <v>1026</v>
      </c>
      <c r="G1607" s="7">
        <v>22000</v>
      </c>
      <c r="H1607" s="7">
        <v>23000</v>
      </c>
      <c r="I1607" s="43">
        <v>4.5454545454545414</v>
      </c>
      <c r="J1607" s="8"/>
    </row>
    <row r="1608" spans="1:10" x14ac:dyDescent="0.3">
      <c r="A1608" s="4" t="s">
        <v>61</v>
      </c>
      <c r="B1608" s="5" t="s">
        <v>140</v>
      </c>
      <c r="C1608" s="6" t="s">
        <v>525</v>
      </c>
      <c r="D1608" s="5" t="s">
        <v>526</v>
      </c>
      <c r="E1608" s="6" t="s">
        <v>1453</v>
      </c>
      <c r="F1608" s="6" t="s">
        <v>1026</v>
      </c>
      <c r="G1608" s="7">
        <v>24000</v>
      </c>
      <c r="H1608" s="7">
        <v>24000</v>
      </c>
      <c r="I1608" s="43">
        <v>0</v>
      </c>
      <c r="J1608" s="8"/>
    </row>
    <row r="1609" spans="1:10" x14ac:dyDescent="0.3">
      <c r="A1609" s="4" t="s">
        <v>59</v>
      </c>
      <c r="B1609" s="5" t="s">
        <v>133</v>
      </c>
      <c r="C1609" s="6" t="s">
        <v>277</v>
      </c>
      <c r="D1609" s="5" t="s">
        <v>278</v>
      </c>
      <c r="E1609" s="6" t="s">
        <v>1453</v>
      </c>
      <c r="F1609" s="6" t="s">
        <v>1026</v>
      </c>
      <c r="G1609" s="7">
        <v>25666.666666699999</v>
      </c>
      <c r="H1609" s="7">
        <v>26000</v>
      </c>
      <c r="I1609" s="43">
        <v>1.2987012985697488</v>
      </c>
      <c r="J1609" s="8"/>
    </row>
    <row r="1610" spans="1:10" x14ac:dyDescent="0.3">
      <c r="A1610" s="4" t="s">
        <v>59</v>
      </c>
      <c r="B1610" s="5" t="s">
        <v>133</v>
      </c>
      <c r="C1610" s="6" t="s">
        <v>134</v>
      </c>
      <c r="D1610" s="5" t="s">
        <v>135</v>
      </c>
      <c r="E1610" s="6" t="s">
        <v>1453</v>
      </c>
      <c r="F1610" s="6" t="s">
        <v>1026</v>
      </c>
      <c r="G1610" s="7">
        <v>21666.666666699999</v>
      </c>
      <c r="H1610" s="7">
        <v>25500</v>
      </c>
      <c r="I1610" s="43">
        <v>17.69230769212664</v>
      </c>
      <c r="J1610" s="8"/>
    </row>
    <row r="1611" spans="1:10" x14ac:dyDescent="0.3">
      <c r="A1611" s="4" t="s">
        <v>59</v>
      </c>
      <c r="B1611" s="5" t="s">
        <v>133</v>
      </c>
      <c r="C1611" s="6" t="s">
        <v>314</v>
      </c>
      <c r="D1611" s="5" t="s">
        <v>315</v>
      </c>
      <c r="E1611" s="6" t="s">
        <v>1453</v>
      </c>
      <c r="F1611" s="6" t="s">
        <v>1026</v>
      </c>
      <c r="G1611" s="7">
        <v>23000</v>
      </c>
      <c r="H1611" s="7">
        <v>24500</v>
      </c>
      <c r="I1611" s="43">
        <v>6.5217391304347894</v>
      </c>
      <c r="J1611" s="8"/>
    </row>
    <row r="1612" spans="1:10" x14ac:dyDescent="0.3">
      <c r="A1612" s="4" t="s">
        <v>59</v>
      </c>
      <c r="B1612" s="5" t="s">
        <v>133</v>
      </c>
      <c r="C1612" s="6" t="s">
        <v>247</v>
      </c>
      <c r="D1612" s="5" t="s">
        <v>248</v>
      </c>
      <c r="E1612" s="6" t="s">
        <v>1453</v>
      </c>
      <c r="F1612" s="6" t="s">
        <v>1026</v>
      </c>
      <c r="G1612" s="7">
        <v>22650</v>
      </c>
      <c r="H1612" s="7">
        <v>23450</v>
      </c>
      <c r="I1612" s="43">
        <v>3.5320088300220709</v>
      </c>
      <c r="J1612" s="8"/>
    </row>
    <row r="1613" spans="1:10" x14ac:dyDescent="0.3">
      <c r="A1613" s="4" t="s">
        <v>69</v>
      </c>
      <c r="B1613" s="5" t="s">
        <v>355</v>
      </c>
      <c r="C1613" s="6" t="s">
        <v>356</v>
      </c>
      <c r="D1613" s="5" t="s">
        <v>357</v>
      </c>
      <c r="E1613" s="6" t="s">
        <v>1453</v>
      </c>
      <c r="F1613" s="6" t="s">
        <v>1026</v>
      </c>
      <c r="G1613" s="7">
        <v>21500</v>
      </c>
      <c r="H1613" s="7">
        <v>22333.333333300001</v>
      </c>
      <c r="I1613" s="43">
        <v>3.8759689920930374</v>
      </c>
      <c r="J1613" s="8"/>
    </row>
    <row r="1614" spans="1:10" x14ac:dyDescent="0.3">
      <c r="A1614" s="4" t="s">
        <v>64</v>
      </c>
      <c r="B1614" s="5" t="s">
        <v>123</v>
      </c>
      <c r="C1614" s="6" t="s">
        <v>126</v>
      </c>
      <c r="D1614" s="5" t="s">
        <v>127</v>
      </c>
      <c r="E1614" s="6" t="s">
        <v>1537</v>
      </c>
      <c r="F1614" s="6" t="s">
        <v>589</v>
      </c>
      <c r="G1614" s="7">
        <v>8825</v>
      </c>
      <c r="H1614" s="7">
        <v>8825</v>
      </c>
      <c r="I1614" s="43">
        <v>0</v>
      </c>
      <c r="J1614" s="8"/>
    </row>
    <row r="1615" spans="1:10" x14ac:dyDescent="0.3">
      <c r="A1615" s="4" t="s">
        <v>65</v>
      </c>
      <c r="B1615" s="5" t="s">
        <v>105</v>
      </c>
      <c r="C1615" s="6" t="s">
        <v>288</v>
      </c>
      <c r="D1615" s="5" t="s">
        <v>289</v>
      </c>
      <c r="E1615" s="6" t="s">
        <v>1537</v>
      </c>
      <c r="F1615" s="6" t="s">
        <v>589</v>
      </c>
      <c r="G1615" s="7">
        <v>8950</v>
      </c>
      <c r="H1615" s="7">
        <v>8800</v>
      </c>
      <c r="I1615" s="43">
        <v>-1.6759776536312887</v>
      </c>
      <c r="J1615" s="8"/>
    </row>
    <row r="1616" spans="1:10" x14ac:dyDescent="0.3">
      <c r="A1616" s="4" t="s">
        <v>56</v>
      </c>
      <c r="B1616" s="5" t="s">
        <v>183</v>
      </c>
      <c r="C1616" s="6" t="s">
        <v>184</v>
      </c>
      <c r="D1616" s="5" t="s">
        <v>183</v>
      </c>
      <c r="E1616" s="6" t="s">
        <v>1468</v>
      </c>
      <c r="F1616" s="6" t="s">
        <v>346</v>
      </c>
      <c r="G1616" s="7">
        <v>85000</v>
      </c>
      <c r="H1616" s="7">
        <v>80000</v>
      </c>
      <c r="I1616" s="43">
        <v>-5.8823529411764719</v>
      </c>
      <c r="J1616" s="8"/>
    </row>
    <row r="1617" spans="1:10" x14ac:dyDescent="0.3">
      <c r="A1617" s="4" t="s">
        <v>53</v>
      </c>
      <c r="B1617" s="5" t="s">
        <v>147</v>
      </c>
      <c r="C1617" s="6" t="s">
        <v>185</v>
      </c>
      <c r="D1617" s="5" t="s">
        <v>186</v>
      </c>
      <c r="E1617" s="6" t="s">
        <v>1468</v>
      </c>
      <c r="F1617" s="6" t="s">
        <v>346</v>
      </c>
      <c r="G1617" s="7">
        <v>91000</v>
      </c>
      <c r="H1617" s="7">
        <v>88925</v>
      </c>
      <c r="I1617" s="43">
        <v>-2.2802197802197832</v>
      </c>
      <c r="J1617" s="8"/>
    </row>
    <row r="1618" spans="1:10" x14ac:dyDescent="0.3">
      <c r="A1618" s="4" t="s">
        <v>53</v>
      </c>
      <c r="B1618" s="5" t="s">
        <v>147</v>
      </c>
      <c r="C1618" s="6" t="s">
        <v>476</v>
      </c>
      <c r="D1618" s="5" t="s">
        <v>477</v>
      </c>
      <c r="E1618" s="6" t="s">
        <v>1468</v>
      </c>
      <c r="F1618" s="6" t="s">
        <v>346</v>
      </c>
      <c r="G1618" s="7">
        <v>85000</v>
      </c>
      <c r="H1618" s="7">
        <v>86333.333333300005</v>
      </c>
      <c r="I1618" s="43">
        <v>1.5686274509411735</v>
      </c>
      <c r="J1618" s="8"/>
    </row>
    <row r="1619" spans="1:10" x14ac:dyDescent="0.3">
      <c r="A1619" s="4" t="s">
        <v>53</v>
      </c>
      <c r="B1619" s="5" t="s">
        <v>147</v>
      </c>
      <c r="C1619" s="6" t="s">
        <v>187</v>
      </c>
      <c r="D1619" s="5" t="s">
        <v>188</v>
      </c>
      <c r="E1619" s="6" t="s">
        <v>1468</v>
      </c>
      <c r="F1619" s="6" t="s">
        <v>346</v>
      </c>
      <c r="G1619" s="7">
        <v>83200</v>
      </c>
      <c r="H1619" s="7">
        <v>83200</v>
      </c>
      <c r="I1619" s="43">
        <v>0</v>
      </c>
      <c r="J1619" s="8"/>
    </row>
    <row r="1620" spans="1:10" x14ac:dyDescent="0.3">
      <c r="A1620" s="4" t="s">
        <v>53</v>
      </c>
      <c r="B1620" s="5" t="s">
        <v>147</v>
      </c>
      <c r="C1620" s="6" t="s">
        <v>189</v>
      </c>
      <c r="D1620" s="5" t="s">
        <v>190</v>
      </c>
      <c r="E1620" s="6" t="s">
        <v>1468</v>
      </c>
      <c r="F1620" s="6" t="s">
        <v>346</v>
      </c>
      <c r="G1620" s="7">
        <v>90833.333333300005</v>
      </c>
      <c r="H1620" s="7">
        <v>92000</v>
      </c>
      <c r="I1620" s="43">
        <v>1.2844036697619243</v>
      </c>
      <c r="J1620" s="8"/>
    </row>
    <row r="1621" spans="1:10" x14ac:dyDescent="0.3">
      <c r="A1621" s="4" t="s">
        <v>53</v>
      </c>
      <c r="B1621" s="5" t="s">
        <v>147</v>
      </c>
      <c r="C1621" s="6" t="s">
        <v>347</v>
      </c>
      <c r="D1621" s="5" t="s">
        <v>348</v>
      </c>
      <c r="E1621" s="6" t="s">
        <v>1468</v>
      </c>
      <c r="F1621" s="6" t="s">
        <v>346</v>
      </c>
      <c r="G1621" s="7">
        <v>91300</v>
      </c>
      <c r="H1621" s="7">
        <v>94200</v>
      </c>
      <c r="I1621" s="43">
        <v>3.1763417305586072</v>
      </c>
      <c r="J1621" s="8"/>
    </row>
    <row r="1622" spans="1:10" x14ac:dyDescent="0.3">
      <c r="A1622" s="4" t="s">
        <v>53</v>
      </c>
      <c r="B1622" s="5" t="s">
        <v>147</v>
      </c>
      <c r="C1622" s="6" t="s">
        <v>193</v>
      </c>
      <c r="D1622" s="5" t="s">
        <v>194</v>
      </c>
      <c r="E1622" s="6" t="s">
        <v>1468</v>
      </c>
      <c r="F1622" s="6" t="s">
        <v>346</v>
      </c>
      <c r="G1622" s="7">
        <v>93000</v>
      </c>
      <c r="H1622" s="7">
        <v>88000</v>
      </c>
      <c r="I1622" s="43">
        <v>-5.3763440860215006</v>
      </c>
      <c r="J1622" s="8"/>
    </row>
    <row r="1623" spans="1:10" x14ac:dyDescent="0.3">
      <c r="A1623" s="4" t="s">
        <v>53</v>
      </c>
      <c r="B1623" s="5" t="s">
        <v>147</v>
      </c>
      <c r="C1623" s="6" t="s">
        <v>478</v>
      </c>
      <c r="D1623" s="5" t="s">
        <v>479</v>
      </c>
      <c r="E1623" s="6" t="s">
        <v>1468</v>
      </c>
      <c r="F1623" s="6" t="s">
        <v>346</v>
      </c>
      <c r="G1623" s="7">
        <v>89000</v>
      </c>
      <c r="H1623" s="7">
        <v>89000</v>
      </c>
      <c r="I1623" s="43">
        <v>0</v>
      </c>
      <c r="J1623" s="8"/>
    </row>
    <row r="1624" spans="1:10" x14ac:dyDescent="0.3">
      <c r="A1624" s="4" t="s">
        <v>53</v>
      </c>
      <c r="B1624" s="5" t="s">
        <v>147</v>
      </c>
      <c r="C1624" s="6" t="s">
        <v>195</v>
      </c>
      <c r="D1624" s="5" t="s">
        <v>196</v>
      </c>
      <c r="E1624" s="6" t="s">
        <v>1468</v>
      </c>
      <c r="F1624" s="6" t="s">
        <v>346</v>
      </c>
      <c r="G1624" s="7">
        <v>86875</v>
      </c>
      <c r="H1624" s="7">
        <v>87375</v>
      </c>
      <c r="I1624" s="43">
        <v>0.57553956834532904</v>
      </c>
      <c r="J1624" s="8"/>
    </row>
    <row r="1625" spans="1:10" x14ac:dyDescent="0.3">
      <c r="A1625" s="4" t="s">
        <v>53</v>
      </c>
      <c r="B1625" s="5" t="s">
        <v>147</v>
      </c>
      <c r="C1625" s="6" t="s">
        <v>351</v>
      </c>
      <c r="D1625" s="5" t="s">
        <v>352</v>
      </c>
      <c r="E1625" s="6" t="s">
        <v>1468</v>
      </c>
      <c r="F1625" s="6" t="s">
        <v>346</v>
      </c>
      <c r="G1625" s="7">
        <v>84000</v>
      </c>
      <c r="H1625" s="7">
        <v>88750</v>
      </c>
      <c r="I1625" s="43">
        <v>5.6547619047619069</v>
      </c>
      <c r="J1625" s="8"/>
    </row>
    <row r="1626" spans="1:10" x14ac:dyDescent="0.3">
      <c r="A1626" s="4" t="s">
        <v>53</v>
      </c>
      <c r="B1626" s="5" t="s">
        <v>147</v>
      </c>
      <c r="C1626" s="6" t="s">
        <v>330</v>
      </c>
      <c r="D1626" s="5" t="s">
        <v>331</v>
      </c>
      <c r="E1626" s="6" t="s">
        <v>1468</v>
      </c>
      <c r="F1626" s="6" t="s">
        <v>346</v>
      </c>
      <c r="G1626" s="7">
        <v>88380</v>
      </c>
      <c r="H1626" s="7">
        <v>87500</v>
      </c>
      <c r="I1626" s="43">
        <v>-0.99570038470242483</v>
      </c>
      <c r="J1626" s="8"/>
    </row>
    <row r="1627" spans="1:10" x14ac:dyDescent="0.3">
      <c r="A1627" s="4" t="s">
        <v>57</v>
      </c>
      <c r="B1627" s="5" t="s">
        <v>157</v>
      </c>
      <c r="C1627" s="6" t="s">
        <v>202</v>
      </c>
      <c r="D1627" s="5" t="s">
        <v>203</v>
      </c>
      <c r="E1627" s="6" t="s">
        <v>1468</v>
      </c>
      <c r="F1627" s="6" t="s">
        <v>346</v>
      </c>
      <c r="G1627" s="7">
        <v>97000</v>
      </c>
      <c r="H1627" s="7">
        <v>97000</v>
      </c>
      <c r="I1627" s="43">
        <v>0</v>
      </c>
      <c r="J1627" s="8"/>
    </row>
    <row r="1628" spans="1:10" x14ac:dyDescent="0.3">
      <c r="A1628" s="4" t="s">
        <v>57</v>
      </c>
      <c r="B1628" s="5" t="s">
        <v>157</v>
      </c>
      <c r="C1628" s="6" t="s">
        <v>494</v>
      </c>
      <c r="D1628" s="5" t="s">
        <v>495</v>
      </c>
      <c r="E1628" s="6" t="s">
        <v>1468</v>
      </c>
      <c r="F1628" s="6" t="s">
        <v>346</v>
      </c>
      <c r="G1628" s="7">
        <v>87500</v>
      </c>
      <c r="H1628" s="7">
        <v>88500</v>
      </c>
      <c r="I1628" s="69">
        <v>1.1428571428571344</v>
      </c>
      <c r="J1628" s="8"/>
    </row>
    <row r="1629" spans="1:10" x14ac:dyDescent="0.3">
      <c r="A1629" s="4" t="s">
        <v>57</v>
      </c>
      <c r="B1629" s="5" t="s">
        <v>157</v>
      </c>
      <c r="C1629" s="6" t="s">
        <v>332</v>
      </c>
      <c r="D1629" s="5" t="s">
        <v>333</v>
      </c>
      <c r="E1629" s="6" t="s">
        <v>1468</v>
      </c>
      <c r="F1629" s="6" t="s">
        <v>346</v>
      </c>
      <c r="G1629" s="7">
        <v>92500</v>
      </c>
      <c r="H1629" s="7">
        <v>93350</v>
      </c>
      <c r="I1629" s="43">
        <v>0.91891891891890953</v>
      </c>
      <c r="J1629" s="8"/>
    </row>
    <row r="1630" spans="1:10" x14ac:dyDescent="0.3">
      <c r="A1630" s="4" t="s">
        <v>57</v>
      </c>
      <c r="B1630" s="5" t="s">
        <v>157</v>
      </c>
      <c r="C1630" s="6" t="s">
        <v>204</v>
      </c>
      <c r="D1630" s="5" t="s">
        <v>205</v>
      </c>
      <c r="E1630" s="6" t="s">
        <v>1468</v>
      </c>
      <c r="F1630" s="6" t="s">
        <v>346</v>
      </c>
      <c r="G1630" s="7">
        <v>85800</v>
      </c>
      <c r="H1630" s="7">
        <v>89400</v>
      </c>
      <c r="I1630" s="43">
        <v>4.195804195804187</v>
      </c>
      <c r="J1630" s="8"/>
    </row>
    <row r="1631" spans="1:10" x14ac:dyDescent="0.3">
      <c r="A1631" s="4" t="s">
        <v>57</v>
      </c>
      <c r="B1631" s="5" t="s">
        <v>157</v>
      </c>
      <c r="C1631" s="6" t="s">
        <v>334</v>
      </c>
      <c r="D1631" s="5" t="s">
        <v>335</v>
      </c>
      <c r="E1631" s="6" t="s">
        <v>1468</v>
      </c>
      <c r="F1631" s="6" t="s">
        <v>346</v>
      </c>
      <c r="G1631" s="7">
        <v>91925</v>
      </c>
      <c r="H1631" s="7">
        <v>92133.333333300005</v>
      </c>
      <c r="I1631" s="43">
        <v>0.22663403132989757</v>
      </c>
      <c r="J1631" s="8"/>
    </row>
    <row r="1632" spans="1:10" x14ac:dyDescent="0.3">
      <c r="A1632" s="4" t="s">
        <v>64</v>
      </c>
      <c r="B1632" s="5" t="s">
        <v>123</v>
      </c>
      <c r="C1632" s="6" t="s">
        <v>124</v>
      </c>
      <c r="D1632" s="5" t="s">
        <v>125</v>
      </c>
      <c r="E1632" s="6" t="s">
        <v>1468</v>
      </c>
      <c r="F1632" s="6" t="s">
        <v>346</v>
      </c>
      <c r="G1632" s="7">
        <v>84900</v>
      </c>
      <c r="H1632" s="7">
        <v>82260</v>
      </c>
      <c r="I1632" s="43">
        <v>-3.1095406360424072</v>
      </c>
      <c r="J1632" s="8"/>
    </row>
    <row r="1633" spans="1:10" x14ac:dyDescent="0.3">
      <c r="A1633" s="4" t="s">
        <v>64</v>
      </c>
      <c r="B1633" s="5" t="s">
        <v>123</v>
      </c>
      <c r="C1633" s="6" t="s">
        <v>336</v>
      </c>
      <c r="D1633" s="5" t="s">
        <v>337</v>
      </c>
      <c r="E1633" s="6" t="s">
        <v>1468</v>
      </c>
      <c r="F1633" s="6" t="s">
        <v>346</v>
      </c>
      <c r="G1633" s="7">
        <v>79566.666666699995</v>
      </c>
      <c r="H1633" s="7">
        <v>81566.666666699995</v>
      </c>
      <c r="I1633" s="43">
        <v>2.5136154168401648</v>
      </c>
      <c r="J1633" s="8"/>
    </row>
    <row r="1634" spans="1:10" x14ac:dyDescent="0.3">
      <c r="A1634" s="4" t="s">
        <v>64</v>
      </c>
      <c r="B1634" s="5" t="s">
        <v>123</v>
      </c>
      <c r="C1634" s="6" t="s">
        <v>126</v>
      </c>
      <c r="D1634" s="5" t="s">
        <v>127</v>
      </c>
      <c r="E1634" s="6" t="s">
        <v>1468</v>
      </c>
      <c r="F1634" s="6" t="s">
        <v>346</v>
      </c>
      <c r="G1634" s="7">
        <v>85900</v>
      </c>
      <c r="H1634" s="7">
        <v>88700</v>
      </c>
      <c r="I1634" s="43">
        <v>3.2596041909196849</v>
      </c>
      <c r="J1634" s="8"/>
    </row>
    <row r="1635" spans="1:10" x14ac:dyDescent="0.3">
      <c r="A1635" s="4" t="s">
        <v>64</v>
      </c>
      <c r="B1635" s="5" t="s">
        <v>123</v>
      </c>
      <c r="C1635" s="6" t="s">
        <v>128</v>
      </c>
      <c r="D1635" s="5" t="s">
        <v>129</v>
      </c>
      <c r="E1635" s="6" t="s">
        <v>1468</v>
      </c>
      <c r="F1635" s="6" t="s">
        <v>346</v>
      </c>
      <c r="G1635" s="7">
        <v>88266.666666699995</v>
      </c>
      <c r="H1635" s="7">
        <v>90133.333333300005</v>
      </c>
      <c r="I1635" s="43">
        <v>2.1148036253013203</v>
      </c>
      <c r="J1635" s="8"/>
    </row>
    <row r="1636" spans="1:10" x14ac:dyDescent="0.3">
      <c r="A1636" s="4" t="s">
        <v>64</v>
      </c>
      <c r="B1636" s="5" t="s">
        <v>123</v>
      </c>
      <c r="C1636" s="6" t="s">
        <v>271</v>
      </c>
      <c r="D1636" s="5" t="s">
        <v>272</v>
      </c>
      <c r="E1636" s="6" t="s">
        <v>1468</v>
      </c>
      <c r="F1636" s="6" t="s">
        <v>346</v>
      </c>
      <c r="G1636" s="7">
        <v>89250</v>
      </c>
      <c r="H1636" s="7">
        <v>89250</v>
      </c>
      <c r="I1636" s="43">
        <v>0</v>
      </c>
      <c r="J1636" s="8"/>
    </row>
    <row r="1637" spans="1:10" x14ac:dyDescent="0.3">
      <c r="A1637" s="4" t="s">
        <v>61</v>
      </c>
      <c r="B1637" s="5" t="s">
        <v>140</v>
      </c>
      <c r="C1637" s="6" t="s">
        <v>141</v>
      </c>
      <c r="D1637" s="5" t="s">
        <v>142</v>
      </c>
      <c r="E1637" s="6" t="s">
        <v>1468</v>
      </c>
      <c r="F1637" s="6" t="s">
        <v>346</v>
      </c>
      <c r="G1637" s="7">
        <v>78333.333333300005</v>
      </c>
      <c r="H1637" s="7">
        <v>78333.333333300005</v>
      </c>
      <c r="I1637" s="43">
        <v>0</v>
      </c>
      <c r="J1637" s="8"/>
    </row>
    <row r="1638" spans="1:10" x14ac:dyDescent="0.3">
      <c r="A1638" s="4" t="s">
        <v>61</v>
      </c>
      <c r="B1638" s="5" t="s">
        <v>140</v>
      </c>
      <c r="C1638" s="6" t="s">
        <v>523</v>
      </c>
      <c r="D1638" s="5" t="s">
        <v>524</v>
      </c>
      <c r="E1638" s="6" t="s">
        <v>1468</v>
      </c>
      <c r="F1638" s="6" t="s">
        <v>346</v>
      </c>
      <c r="G1638" s="7">
        <v>84666.666666699995</v>
      </c>
      <c r="H1638" s="7">
        <v>85500</v>
      </c>
      <c r="I1638" s="43">
        <v>0.98425196846418928</v>
      </c>
      <c r="J1638" s="8"/>
    </row>
    <row r="1639" spans="1:10" x14ac:dyDescent="0.3">
      <c r="A1639" s="4" t="s">
        <v>61</v>
      </c>
      <c r="B1639" s="5" t="s">
        <v>140</v>
      </c>
      <c r="C1639" s="6" t="s">
        <v>468</v>
      </c>
      <c r="D1639" s="5" t="s">
        <v>469</v>
      </c>
      <c r="E1639" s="6" t="s">
        <v>1468</v>
      </c>
      <c r="F1639" s="6" t="s">
        <v>346</v>
      </c>
      <c r="G1639" s="7">
        <v>85000</v>
      </c>
      <c r="H1639" s="7">
        <v>83333.333333300005</v>
      </c>
      <c r="I1639" s="43">
        <v>-1.9607843137646963</v>
      </c>
      <c r="J1639" s="8"/>
    </row>
    <row r="1640" spans="1:10" x14ac:dyDescent="0.3">
      <c r="A1640" s="4" t="s">
        <v>61</v>
      </c>
      <c r="B1640" s="5" t="s">
        <v>140</v>
      </c>
      <c r="C1640" s="6" t="s">
        <v>525</v>
      </c>
      <c r="D1640" s="5" t="s">
        <v>526</v>
      </c>
      <c r="E1640" s="6" t="s">
        <v>1468</v>
      </c>
      <c r="F1640" s="6" t="s">
        <v>346</v>
      </c>
      <c r="G1640" s="7">
        <v>81666.666666699995</v>
      </c>
      <c r="H1640" s="7">
        <v>82000</v>
      </c>
      <c r="I1640" s="43">
        <v>0.40816326526513791</v>
      </c>
      <c r="J1640" s="8"/>
    </row>
    <row r="1641" spans="1:10" x14ac:dyDescent="0.3">
      <c r="A1641" s="4" t="s">
        <v>61</v>
      </c>
      <c r="B1641" s="5" t="s">
        <v>140</v>
      </c>
      <c r="C1641" s="6" t="s">
        <v>506</v>
      </c>
      <c r="D1641" s="5" t="s">
        <v>507</v>
      </c>
      <c r="E1641" s="6" t="s">
        <v>1468</v>
      </c>
      <c r="F1641" s="6" t="s">
        <v>346</v>
      </c>
      <c r="G1641" s="7">
        <v>85333.333333300005</v>
      </c>
      <c r="H1641" s="7">
        <v>85733.333333300005</v>
      </c>
      <c r="I1641" s="43">
        <v>0.46875000000017319</v>
      </c>
      <c r="J1641" s="8"/>
    </row>
    <row r="1642" spans="1:10" x14ac:dyDescent="0.3">
      <c r="A1642" s="4" t="s">
        <v>61</v>
      </c>
      <c r="B1642" s="5" t="s">
        <v>140</v>
      </c>
      <c r="C1642" s="6" t="s">
        <v>559</v>
      </c>
      <c r="D1642" s="5" t="s">
        <v>560</v>
      </c>
      <c r="E1642" s="6" t="s">
        <v>1468</v>
      </c>
      <c r="F1642" s="6" t="s">
        <v>346</v>
      </c>
      <c r="G1642" s="7">
        <v>82500</v>
      </c>
      <c r="H1642" s="7">
        <v>82500</v>
      </c>
      <c r="I1642" s="43">
        <v>0</v>
      </c>
      <c r="J1642" s="8"/>
    </row>
    <row r="1643" spans="1:10" x14ac:dyDescent="0.3">
      <c r="A1643" s="4" t="s">
        <v>65</v>
      </c>
      <c r="B1643" s="5" t="s">
        <v>105</v>
      </c>
      <c r="C1643" s="6" t="s">
        <v>288</v>
      </c>
      <c r="D1643" s="5" t="s">
        <v>289</v>
      </c>
      <c r="E1643" s="6" t="s">
        <v>1468</v>
      </c>
      <c r="F1643" s="6" t="s">
        <v>346</v>
      </c>
      <c r="G1643" s="7">
        <v>105066.6666667</v>
      </c>
      <c r="H1643" s="7">
        <v>102650</v>
      </c>
      <c r="I1643" s="43">
        <v>-2.3001269035842875</v>
      </c>
      <c r="J1643" s="8"/>
    </row>
    <row r="1644" spans="1:10" x14ac:dyDescent="0.3">
      <c r="A1644" s="4" t="s">
        <v>59</v>
      </c>
      <c r="B1644" s="5" t="s">
        <v>133</v>
      </c>
      <c r="C1644" s="6" t="s">
        <v>134</v>
      </c>
      <c r="D1644" s="5" t="s">
        <v>135</v>
      </c>
      <c r="E1644" s="6" t="s">
        <v>1468</v>
      </c>
      <c r="F1644" s="6" t="s">
        <v>346</v>
      </c>
      <c r="G1644" s="7">
        <v>105333.3333333</v>
      </c>
      <c r="H1644" s="7">
        <v>99300</v>
      </c>
      <c r="I1644" s="43">
        <v>-5.727848101235999</v>
      </c>
      <c r="J1644" s="8"/>
    </row>
    <row r="1645" spans="1:10" x14ac:dyDescent="0.3">
      <c r="A1645" s="4" t="s">
        <v>62</v>
      </c>
      <c r="B1645" s="5" t="s">
        <v>108</v>
      </c>
      <c r="C1645" s="6" t="s">
        <v>170</v>
      </c>
      <c r="D1645" s="5" t="s">
        <v>171</v>
      </c>
      <c r="E1645" s="6" t="s">
        <v>1468</v>
      </c>
      <c r="F1645" s="6" t="s">
        <v>1469</v>
      </c>
      <c r="G1645" s="7">
        <v>25850</v>
      </c>
      <c r="H1645" s="7">
        <v>25850</v>
      </c>
      <c r="I1645" s="43">
        <v>0</v>
      </c>
      <c r="J1645" s="8"/>
    </row>
    <row r="1646" spans="1:10" x14ac:dyDescent="0.3">
      <c r="A1646" s="4" t="s">
        <v>62</v>
      </c>
      <c r="B1646" s="5" t="s">
        <v>108</v>
      </c>
      <c r="C1646" s="6" t="s">
        <v>470</v>
      </c>
      <c r="D1646" s="5" t="s">
        <v>471</v>
      </c>
      <c r="E1646" s="6" t="s">
        <v>1468</v>
      </c>
      <c r="F1646" s="6" t="s">
        <v>1469</v>
      </c>
      <c r="G1646" s="7">
        <v>24466.666666699999</v>
      </c>
      <c r="H1646" s="7">
        <v>24966.666666699999</v>
      </c>
      <c r="I1646" s="69">
        <v>2.0435967302424585</v>
      </c>
      <c r="J1646" s="8"/>
    </row>
    <row r="1647" spans="1:10" x14ac:dyDescent="0.3">
      <c r="A1647" s="4" t="s">
        <v>62</v>
      </c>
      <c r="B1647" s="5" t="s">
        <v>108</v>
      </c>
      <c r="C1647" s="6" t="s">
        <v>302</v>
      </c>
      <c r="D1647" s="5" t="s">
        <v>303</v>
      </c>
      <c r="E1647" s="6" t="s">
        <v>1468</v>
      </c>
      <c r="F1647" s="6" t="s">
        <v>1469</v>
      </c>
      <c r="G1647" s="7">
        <v>26250</v>
      </c>
      <c r="H1647" s="7">
        <v>26250</v>
      </c>
      <c r="I1647" s="43">
        <v>0</v>
      </c>
      <c r="J1647" s="8"/>
    </row>
    <row r="1648" spans="1:10" x14ac:dyDescent="0.3">
      <c r="A1648" s="4" t="s">
        <v>53</v>
      </c>
      <c r="B1648" s="5" t="s">
        <v>147</v>
      </c>
      <c r="C1648" s="6" t="s">
        <v>185</v>
      </c>
      <c r="D1648" s="5" t="s">
        <v>186</v>
      </c>
      <c r="E1648" s="6" t="s">
        <v>1468</v>
      </c>
      <c r="F1648" s="6" t="s">
        <v>1469</v>
      </c>
      <c r="G1648" s="7">
        <v>26925</v>
      </c>
      <c r="H1648" s="7">
        <v>26550</v>
      </c>
      <c r="I1648" s="43">
        <v>-1.3927576601671321</v>
      </c>
      <c r="J1648" s="8"/>
    </row>
    <row r="1649" spans="1:10" x14ac:dyDescent="0.3">
      <c r="A1649" s="4" t="s">
        <v>53</v>
      </c>
      <c r="B1649" s="5" t="s">
        <v>147</v>
      </c>
      <c r="C1649" s="6" t="s">
        <v>474</v>
      </c>
      <c r="D1649" s="5" t="s">
        <v>475</v>
      </c>
      <c r="E1649" s="6" t="s">
        <v>1468</v>
      </c>
      <c r="F1649" s="6" t="s">
        <v>1469</v>
      </c>
      <c r="G1649" s="7">
        <v>27262.5</v>
      </c>
      <c r="H1649" s="7">
        <v>27762.5</v>
      </c>
      <c r="I1649" s="43">
        <v>1.8340210912425547</v>
      </c>
      <c r="J1649" s="8"/>
    </row>
    <row r="1650" spans="1:10" x14ac:dyDescent="0.3">
      <c r="A1650" s="4" t="s">
        <v>53</v>
      </c>
      <c r="B1650" s="5" t="s">
        <v>147</v>
      </c>
      <c r="C1650" s="6" t="s">
        <v>476</v>
      </c>
      <c r="D1650" s="5" t="s">
        <v>477</v>
      </c>
      <c r="E1650" s="6" t="s">
        <v>1468</v>
      </c>
      <c r="F1650" s="6" t="s">
        <v>1469</v>
      </c>
      <c r="G1650" s="7">
        <v>25166.666666699999</v>
      </c>
      <c r="H1650" s="7">
        <v>25500</v>
      </c>
      <c r="I1650" s="43">
        <v>1.3245033111240812</v>
      </c>
      <c r="J1650" s="8"/>
    </row>
    <row r="1651" spans="1:10" x14ac:dyDescent="0.3">
      <c r="A1651" s="4" t="s">
        <v>53</v>
      </c>
      <c r="B1651" s="5" t="s">
        <v>147</v>
      </c>
      <c r="C1651" s="6" t="s">
        <v>187</v>
      </c>
      <c r="D1651" s="5" t="s">
        <v>188</v>
      </c>
      <c r="E1651" s="6" t="s">
        <v>1468</v>
      </c>
      <c r="F1651" s="6" t="s">
        <v>1469</v>
      </c>
      <c r="G1651" s="7">
        <v>24700</v>
      </c>
      <c r="H1651" s="7">
        <v>24700</v>
      </c>
      <c r="I1651" s="43">
        <v>0</v>
      </c>
      <c r="J1651" s="8"/>
    </row>
    <row r="1652" spans="1:10" x14ac:dyDescent="0.3">
      <c r="A1652" s="4" t="s">
        <v>53</v>
      </c>
      <c r="B1652" s="5" t="s">
        <v>147</v>
      </c>
      <c r="C1652" s="6" t="s">
        <v>189</v>
      </c>
      <c r="D1652" s="5" t="s">
        <v>190</v>
      </c>
      <c r="E1652" s="6" t="s">
        <v>1468</v>
      </c>
      <c r="F1652" s="6" t="s">
        <v>1469</v>
      </c>
      <c r="G1652" s="7">
        <v>26625</v>
      </c>
      <c r="H1652" s="7">
        <v>26800</v>
      </c>
      <c r="I1652" s="43">
        <v>0.65727699530515604</v>
      </c>
      <c r="J1652" s="8"/>
    </row>
    <row r="1653" spans="1:10" x14ac:dyDescent="0.3">
      <c r="A1653" s="4" t="s">
        <v>53</v>
      </c>
      <c r="B1653" s="5" t="s">
        <v>147</v>
      </c>
      <c r="C1653" s="6" t="s">
        <v>155</v>
      </c>
      <c r="D1653" s="5" t="s">
        <v>156</v>
      </c>
      <c r="E1653" s="6" t="s">
        <v>1468</v>
      </c>
      <c r="F1653" s="6" t="s">
        <v>1469</v>
      </c>
      <c r="G1653" s="7">
        <v>26500</v>
      </c>
      <c r="H1653" s="7">
        <v>26337.5</v>
      </c>
      <c r="I1653" s="43">
        <v>-0.61320754716981396</v>
      </c>
      <c r="J1653" s="8"/>
    </row>
    <row r="1654" spans="1:10" x14ac:dyDescent="0.3">
      <c r="A1654" s="4" t="s">
        <v>53</v>
      </c>
      <c r="B1654" s="5" t="s">
        <v>147</v>
      </c>
      <c r="C1654" s="6" t="s">
        <v>359</v>
      </c>
      <c r="D1654" s="5" t="s">
        <v>360</v>
      </c>
      <c r="E1654" s="6" t="s">
        <v>1468</v>
      </c>
      <c r="F1654" s="6" t="s">
        <v>1469</v>
      </c>
      <c r="G1654" s="7">
        <v>24500</v>
      </c>
      <c r="H1654" s="7">
        <v>25000</v>
      </c>
      <c r="I1654" s="43">
        <v>2.0408163265306145</v>
      </c>
      <c r="J1654" s="8"/>
    </row>
    <row r="1655" spans="1:10" x14ac:dyDescent="0.3">
      <c r="A1655" s="4" t="s">
        <v>53</v>
      </c>
      <c r="B1655" s="5" t="s">
        <v>147</v>
      </c>
      <c r="C1655" s="6" t="s">
        <v>347</v>
      </c>
      <c r="D1655" s="5" t="s">
        <v>348</v>
      </c>
      <c r="E1655" s="6" t="s">
        <v>1468</v>
      </c>
      <c r="F1655" s="6" t="s">
        <v>1469</v>
      </c>
      <c r="G1655" s="7">
        <v>27733.333333300001</v>
      </c>
      <c r="H1655" s="7">
        <v>27633.333333300001</v>
      </c>
      <c r="I1655" s="43">
        <v>-0.36057692307736033</v>
      </c>
      <c r="J1655" s="8"/>
    </row>
    <row r="1656" spans="1:10" x14ac:dyDescent="0.3">
      <c r="A1656" s="4" t="s">
        <v>53</v>
      </c>
      <c r="B1656" s="5" t="s">
        <v>147</v>
      </c>
      <c r="C1656" s="6" t="s">
        <v>193</v>
      </c>
      <c r="D1656" s="5" t="s">
        <v>194</v>
      </c>
      <c r="E1656" s="6" t="s">
        <v>1468</v>
      </c>
      <c r="F1656" s="6" t="s">
        <v>1469</v>
      </c>
      <c r="G1656" s="7">
        <v>28250</v>
      </c>
      <c r="H1656" s="7">
        <v>26925</v>
      </c>
      <c r="I1656" s="43">
        <v>-4.6902654867256643</v>
      </c>
      <c r="J1656" s="8"/>
    </row>
    <row r="1657" spans="1:10" x14ac:dyDescent="0.3">
      <c r="A1657" s="4" t="s">
        <v>53</v>
      </c>
      <c r="B1657" s="5" t="s">
        <v>147</v>
      </c>
      <c r="C1657" s="6" t="s">
        <v>478</v>
      </c>
      <c r="D1657" s="5" t="s">
        <v>479</v>
      </c>
      <c r="E1657" s="6" t="s">
        <v>1468</v>
      </c>
      <c r="F1657" s="6" t="s">
        <v>1469</v>
      </c>
      <c r="G1657" s="7">
        <v>25400</v>
      </c>
      <c r="H1657" s="7">
        <v>25200</v>
      </c>
      <c r="I1657" s="43">
        <v>-0.78740157480314821</v>
      </c>
      <c r="J1657" s="8"/>
    </row>
    <row r="1658" spans="1:10" x14ac:dyDescent="0.3">
      <c r="A1658" s="4" t="s">
        <v>53</v>
      </c>
      <c r="B1658" s="5" t="s">
        <v>147</v>
      </c>
      <c r="C1658" s="6" t="s">
        <v>527</v>
      </c>
      <c r="D1658" s="5" t="s">
        <v>528</v>
      </c>
      <c r="E1658" s="6" t="s">
        <v>1468</v>
      </c>
      <c r="F1658" s="6" t="s">
        <v>1469</v>
      </c>
      <c r="G1658" s="7">
        <v>27200</v>
      </c>
      <c r="H1658" s="7">
        <v>27400</v>
      </c>
      <c r="I1658" s="43">
        <v>0.73529411764705621</v>
      </c>
      <c r="J1658" s="8"/>
    </row>
    <row r="1659" spans="1:10" x14ac:dyDescent="0.3">
      <c r="A1659" s="4" t="s">
        <v>53</v>
      </c>
      <c r="B1659" s="5" t="s">
        <v>147</v>
      </c>
      <c r="C1659" s="6" t="s">
        <v>195</v>
      </c>
      <c r="D1659" s="5" t="s">
        <v>196</v>
      </c>
      <c r="E1659" s="6" t="s">
        <v>1468</v>
      </c>
      <c r="F1659" s="6" t="s">
        <v>1469</v>
      </c>
      <c r="G1659" s="7">
        <v>25900</v>
      </c>
      <c r="H1659" s="7">
        <v>25833.333333300001</v>
      </c>
      <c r="I1659" s="43">
        <v>-0.25740025752895024</v>
      </c>
      <c r="J1659" s="8"/>
    </row>
    <row r="1660" spans="1:10" x14ac:dyDescent="0.3">
      <c r="A1660" s="4" t="s">
        <v>53</v>
      </c>
      <c r="B1660" s="5" t="s">
        <v>147</v>
      </c>
      <c r="C1660" s="6" t="s">
        <v>351</v>
      </c>
      <c r="D1660" s="5" t="s">
        <v>352</v>
      </c>
      <c r="E1660" s="6" t="s">
        <v>1468</v>
      </c>
      <c r="F1660" s="6" t="s">
        <v>1469</v>
      </c>
      <c r="G1660" s="7">
        <v>25500</v>
      </c>
      <c r="H1660" s="7">
        <v>25666.666666699999</v>
      </c>
      <c r="I1660" s="43">
        <v>0.6535947713725454</v>
      </c>
      <c r="J1660" s="8"/>
    </row>
    <row r="1661" spans="1:10" x14ac:dyDescent="0.3">
      <c r="A1661" s="4" t="s">
        <v>53</v>
      </c>
      <c r="B1661" s="5" t="s">
        <v>147</v>
      </c>
      <c r="C1661" s="6" t="s">
        <v>330</v>
      </c>
      <c r="D1661" s="5" t="s">
        <v>331</v>
      </c>
      <c r="E1661" s="6" t="s">
        <v>1468</v>
      </c>
      <c r="F1661" s="6" t="s">
        <v>1469</v>
      </c>
      <c r="G1661" s="7">
        <v>25040</v>
      </c>
      <c r="H1661" s="7">
        <v>24940</v>
      </c>
      <c r="I1661" s="43">
        <v>-0.39936102236421966</v>
      </c>
      <c r="J1661" s="8"/>
    </row>
    <row r="1662" spans="1:10" x14ac:dyDescent="0.3">
      <c r="A1662" s="4" t="s">
        <v>68</v>
      </c>
      <c r="B1662" s="5" t="s">
        <v>285</v>
      </c>
      <c r="C1662" s="6" t="s">
        <v>286</v>
      </c>
      <c r="D1662" s="5" t="s">
        <v>287</v>
      </c>
      <c r="E1662" s="6" t="s">
        <v>1468</v>
      </c>
      <c r="F1662" s="6" t="s">
        <v>1469</v>
      </c>
      <c r="G1662" s="7">
        <v>27983.333333300001</v>
      </c>
      <c r="H1662" s="7">
        <v>27983.333333300001</v>
      </c>
      <c r="I1662" s="43">
        <v>0</v>
      </c>
      <c r="J1662" s="8"/>
    </row>
    <row r="1663" spans="1:10" x14ac:dyDescent="0.3">
      <c r="A1663" s="4" t="s">
        <v>57</v>
      </c>
      <c r="B1663" s="5" t="s">
        <v>157</v>
      </c>
      <c r="C1663" s="6" t="s">
        <v>202</v>
      </c>
      <c r="D1663" s="5" t="s">
        <v>203</v>
      </c>
      <c r="E1663" s="6" t="s">
        <v>1468</v>
      </c>
      <c r="F1663" s="6" t="s">
        <v>1469</v>
      </c>
      <c r="G1663" s="7">
        <v>27000</v>
      </c>
      <c r="H1663" s="7">
        <v>27000</v>
      </c>
      <c r="I1663" s="43">
        <v>0</v>
      </c>
      <c r="J1663" s="8"/>
    </row>
    <row r="1664" spans="1:10" x14ac:dyDescent="0.3">
      <c r="A1664" s="4" t="s">
        <v>57</v>
      </c>
      <c r="B1664" s="5" t="s">
        <v>157</v>
      </c>
      <c r="C1664" s="6" t="s">
        <v>541</v>
      </c>
      <c r="D1664" s="5" t="s">
        <v>542</v>
      </c>
      <c r="E1664" s="6" t="s">
        <v>1468</v>
      </c>
      <c r="F1664" s="6" t="s">
        <v>1469</v>
      </c>
      <c r="G1664" s="7">
        <v>29000</v>
      </c>
      <c r="H1664" s="7">
        <v>29000</v>
      </c>
      <c r="I1664" s="43">
        <v>0</v>
      </c>
      <c r="J1664" s="8"/>
    </row>
    <row r="1665" spans="1:10" x14ac:dyDescent="0.3">
      <c r="A1665" s="4" t="s">
        <v>57</v>
      </c>
      <c r="B1665" s="5" t="s">
        <v>157</v>
      </c>
      <c r="C1665" s="6" t="s">
        <v>494</v>
      </c>
      <c r="D1665" s="5" t="s">
        <v>495</v>
      </c>
      <c r="E1665" s="6" t="s">
        <v>1468</v>
      </c>
      <c r="F1665" s="6" t="s">
        <v>1469</v>
      </c>
      <c r="G1665" s="7">
        <v>26166.666666699999</v>
      </c>
      <c r="H1665" s="7">
        <v>25833.333333300001</v>
      </c>
      <c r="I1665" s="43">
        <v>-1.273885350571613</v>
      </c>
      <c r="J1665" s="8"/>
    </row>
    <row r="1666" spans="1:10" x14ac:dyDescent="0.3">
      <c r="A1666" s="4" t="s">
        <v>57</v>
      </c>
      <c r="B1666" s="5" t="s">
        <v>157</v>
      </c>
      <c r="C1666" s="6" t="s">
        <v>204</v>
      </c>
      <c r="D1666" s="5" t="s">
        <v>205</v>
      </c>
      <c r="E1666" s="6" t="s">
        <v>1468</v>
      </c>
      <c r="F1666" s="6" t="s">
        <v>1469</v>
      </c>
      <c r="G1666" s="7">
        <v>25240</v>
      </c>
      <c r="H1666" s="7">
        <v>25540</v>
      </c>
      <c r="I1666" s="43">
        <v>1.188589540412055</v>
      </c>
      <c r="J1666" s="8"/>
    </row>
    <row r="1667" spans="1:10" x14ac:dyDescent="0.3">
      <c r="A1667" s="4" t="s">
        <v>57</v>
      </c>
      <c r="B1667" s="5" t="s">
        <v>157</v>
      </c>
      <c r="C1667" s="6" t="s">
        <v>334</v>
      </c>
      <c r="D1667" s="5" t="s">
        <v>335</v>
      </c>
      <c r="E1667" s="6" t="s">
        <v>1468</v>
      </c>
      <c r="F1667" s="6" t="s">
        <v>1469</v>
      </c>
      <c r="G1667" s="7">
        <v>27450</v>
      </c>
      <c r="H1667" s="7">
        <v>27450</v>
      </c>
      <c r="I1667" s="43">
        <v>0</v>
      </c>
      <c r="J1667" s="8"/>
    </row>
    <row r="1668" spans="1:10" x14ac:dyDescent="0.3">
      <c r="A1668" s="4" t="s">
        <v>64</v>
      </c>
      <c r="B1668" s="5" t="s">
        <v>123</v>
      </c>
      <c r="C1668" s="6" t="s">
        <v>124</v>
      </c>
      <c r="D1668" s="5" t="s">
        <v>125</v>
      </c>
      <c r="E1668" s="6" t="s">
        <v>1468</v>
      </c>
      <c r="F1668" s="6" t="s">
        <v>1469</v>
      </c>
      <c r="G1668" s="7">
        <v>24966.666666699999</v>
      </c>
      <c r="H1668" s="7">
        <v>24533.333333300001</v>
      </c>
      <c r="I1668" s="43">
        <v>-1.7356475303047514</v>
      </c>
      <c r="J1668" s="8"/>
    </row>
    <row r="1669" spans="1:10" x14ac:dyDescent="0.3">
      <c r="A1669" s="4" t="s">
        <v>64</v>
      </c>
      <c r="B1669" s="5" t="s">
        <v>123</v>
      </c>
      <c r="C1669" s="6" t="s">
        <v>336</v>
      </c>
      <c r="D1669" s="5" t="s">
        <v>337</v>
      </c>
      <c r="E1669" s="6" t="s">
        <v>1468</v>
      </c>
      <c r="F1669" s="6" t="s">
        <v>1469</v>
      </c>
      <c r="G1669" s="7">
        <v>26025</v>
      </c>
      <c r="H1669" s="7">
        <v>26025</v>
      </c>
      <c r="I1669" s="43">
        <v>0</v>
      </c>
      <c r="J1669" s="8"/>
    </row>
    <row r="1670" spans="1:10" x14ac:dyDescent="0.3">
      <c r="A1670" s="4" t="s">
        <v>64</v>
      </c>
      <c r="B1670" s="5" t="s">
        <v>123</v>
      </c>
      <c r="C1670" s="6" t="s">
        <v>126</v>
      </c>
      <c r="D1670" s="5" t="s">
        <v>127</v>
      </c>
      <c r="E1670" s="6" t="s">
        <v>1468</v>
      </c>
      <c r="F1670" s="6" t="s">
        <v>1469</v>
      </c>
      <c r="G1670" s="7">
        <v>26400</v>
      </c>
      <c r="H1670" s="7">
        <v>26400</v>
      </c>
      <c r="I1670" s="43">
        <v>0</v>
      </c>
      <c r="J1670" s="8"/>
    </row>
    <row r="1671" spans="1:10" x14ac:dyDescent="0.3">
      <c r="A1671" s="4" t="s">
        <v>64</v>
      </c>
      <c r="B1671" s="5" t="s">
        <v>123</v>
      </c>
      <c r="C1671" s="6" t="s">
        <v>271</v>
      </c>
      <c r="D1671" s="5" t="s">
        <v>272</v>
      </c>
      <c r="E1671" s="6" t="s">
        <v>1468</v>
      </c>
      <c r="F1671" s="6" t="s">
        <v>1469</v>
      </c>
      <c r="G1671" s="7">
        <v>25750</v>
      </c>
      <c r="H1671" s="7">
        <v>25750</v>
      </c>
      <c r="I1671" s="43">
        <v>0</v>
      </c>
      <c r="J1671" s="8"/>
    </row>
    <row r="1672" spans="1:10" x14ac:dyDescent="0.3">
      <c r="A1672" s="4" t="s">
        <v>61</v>
      </c>
      <c r="B1672" s="5" t="s">
        <v>140</v>
      </c>
      <c r="C1672" s="6" t="s">
        <v>523</v>
      </c>
      <c r="D1672" s="5" t="s">
        <v>524</v>
      </c>
      <c r="E1672" s="6" t="s">
        <v>1468</v>
      </c>
      <c r="F1672" s="6" t="s">
        <v>1469</v>
      </c>
      <c r="G1672" s="7">
        <v>25333.333333300001</v>
      </c>
      <c r="H1672" s="7">
        <v>27000</v>
      </c>
      <c r="I1672" s="43">
        <v>6.5789473685612831</v>
      </c>
      <c r="J1672" s="8"/>
    </row>
    <row r="1673" spans="1:10" x14ac:dyDescent="0.3">
      <c r="A1673" s="4" t="s">
        <v>61</v>
      </c>
      <c r="B1673" s="5" t="s">
        <v>140</v>
      </c>
      <c r="C1673" s="6" t="s">
        <v>468</v>
      </c>
      <c r="D1673" s="5" t="s">
        <v>469</v>
      </c>
      <c r="E1673" s="6" t="s">
        <v>1468</v>
      </c>
      <c r="F1673" s="6" t="s">
        <v>1469</v>
      </c>
      <c r="G1673" s="7">
        <v>27000</v>
      </c>
      <c r="H1673" s="7">
        <v>26666.666666699999</v>
      </c>
      <c r="I1673" s="43">
        <v>-1.2345679011111166</v>
      </c>
      <c r="J1673" s="8"/>
    </row>
    <row r="1674" spans="1:10" x14ac:dyDescent="0.3">
      <c r="A1674" s="4" t="s">
        <v>61</v>
      </c>
      <c r="B1674" s="5" t="s">
        <v>140</v>
      </c>
      <c r="C1674" s="6" t="s">
        <v>525</v>
      </c>
      <c r="D1674" s="5" t="s">
        <v>526</v>
      </c>
      <c r="E1674" s="6" t="s">
        <v>1468</v>
      </c>
      <c r="F1674" s="6" t="s">
        <v>1469</v>
      </c>
      <c r="G1674" s="7">
        <v>25166.666666699999</v>
      </c>
      <c r="H1674" s="7">
        <v>25500</v>
      </c>
      <c r="I1674" s="43">
        <v>1.3245033111240812</v>
      </c>
      <c r="J1674" s="8"/>
    </row>
    <row r="1675" spans="1:10" x14ac:dyDescent="0.3">
      <c r="A1675" s="4" t="s">
        <v>61</v>
      </c>
      <c r="B1675" s="5" t="s">
        <v>140</v>
      </c>
      <c r="C1675" s="6" t="s">
        <v>506</v>
      </c>
      <c r="D1675" s="5" t="s">
        <v>507</v>
      </c>
      <c r="E1675" s="6" t="s">
        <v>1468</v>
      </c>
      <c r="F1675" s="6" t="s">
        <v>1469</v>
      </c>
      <c r="G1675" s="7">
        <v>26400</v>
      </c>
      <c r="H1675" s="7">
        <v>26400</v>
      </c>
      <c r="I1675" s="43">
        <v>0</v>
      </c>
      <c r="J1675" s="8"/>
    </row>
    <row r="1676" spans="1:10" x14ac:dyDescent="0.3">
      <c r="A1676" s="4" t="s">
        <v>61</v>
      </c>
      <c r="B1676" s="5" t="s">
        <v>140</v>
      </c>
      <c r="C1676" s="6" t="s">
        <v>559</v>
      </c>
      <c r="D1676" s="5" t="s">
        <v>560</v>
      </c>
      <c r="E1676" s="6" t="s">
        <v>1468</v>
      </c>
      <c r="F1676" s="6" t="s">
        <v>1469</v>
      </c>
      <c r="G1676" s="7">
        <v>25750</v>
      </c>
      <c r="H1676" s="7">
        <v>25666.666666699999</v>
      </c>
      <c r="I1676" s="43">
        <v>-0.32362459533981092</v>
      </c>
      <c r="J1676" s="8"/>
    </row>
    <row r="1677" spans="1:10" x14ac:dyDescent="0.3">
      <c r="A1677" s="4" t="s">
        <v>65</v>
      </c>
      <c r="B1677" s="5" t="s">
        <v>105</v>
      </c>
      <c r="C1677" s="6" t="s">
        <v>288</v>
      </c>
      <c r="D1677" s="5" t="s">
        <v>289</v>
      </c>
      <c r="E1677" s="6" t="s">
        <v>1468</v>
      </c>
      <c r="F1677" s="6" t="s">
        <v>1469</v>
      </c>
      <c r="G1677" s="7">
        <v>29600</v>
      </c>
      <c r="H1677" s="7">
        <v>29733.333333300001</v>
      </c>
      <c r="I1677" s="43">
        <v>0.45045045033784703</v>
      </c>
      <c r="J1677" s="8"/>
    </row>
    <row r="1678" spans="1:10" x14ac:dyDescent="0.3">
      <c r="A1678" s="4" t="s">
        <v>51</v>
      </c>
      <c r="B1678" s="5" t="s">
        <v>102</v>
      </c>
      <c r="C1678" s="6" t="s">
        <v>210</v>
      </c>
      <c r="D1678" s="5" t="s">
        <v>211</v>
      </c>
      <c r="E1678" s="6" t="s">
        <v>1532</v>
      </c>
      <c r="F1678" s="6" t="s">
        <v>346</v>
      </c>
      <c r="G1678" s="7">
        <v>387400</v>
      </c>
      <c r="H1678" s="7">
        <v>374100</v>
      </c>
      <c r="I1678" s="43">
        <v>-3.4331440371708877</v>
      </c>
      <c r="J1678" s="8"/>
    </row>
    <row r="1679" spans="1:10" x14ac:dyDescent="0.3">
      <c r="A1679" s="4" t="s">
        <v>51</v>
      </c>
      <c r="B1679" s="5" t="s">
        <v>102</v>
      </c>
      <c r="C1679" s="6" t="s">
        <v>150</v>
      </c>
      <c r="D1679" s="5" t="s">
        <v>151</v>
      </c>
      <c r="E1679" s="6" t="s">
        <v>1532</v>
      </c>
      <c r="F1679" s="6" t="s">
        <v>380</v>
      </c>
      <c r="G1679" s="7">
        <v>80666.666666699995</v>
      </c>
      <c r="H1679" s="7">
        <v>82000</v>
      </c>
      <c r="I1679" s="43">
        <v>1.6528925619414769</v>
      </c>
      <c r="J1679" s="8"/>
    </row>
    <row r="1680" spans="1:10" x14ac:dyDescent="0.3">
      <c r="A1680" s="4" t="s">
        <v>51</v>
      </c>
      <c r="B1680" s="5" t="s">
        <v>102</v>
      </c>
      <c r="C1680" s="6" t="s">
        <v>210</v>
      </c>
      <c r="D1680" s="5" t="s">
        <v>211</v>
      </c>
      <c r="E1680" s="6" t="s">
        <v>1532</v>
      </c>
      <c r="F1680" s="6" t="s">
        <v>380</v>
      </c>
      <c r="G1680" s="7">
        <v>84166.666666699995</v>
      </c>
      <c r="H1680" s="7">
        <v>83833.333333300005</v>
      </c>
      <c r="I1680" s="43">
        <v>-0.39603960403943317</v>
      </c>
      <c r="J1680" s="8"/>
    </row>
    <row r="1681" spans="1:10" x14ac:dyDescent="0.3">
      <c r="A1681" s="4" t="s">
        <v>66</v>
      </c>
      <c r="B1681" s="5" t="s">
        <v>199</v>
      </c>
      <c r="C1681" s="6" t="s">
        <v>259</v>
      </c>
      <c r="D1681" s="5" t="s">
        <v>260</v>
      </c>
      <c r="E1681" s="6" t="s">
        <v>1522</v>
      </c>
      <c r="F1681" s="6" t="s">
        <v>536</v>
      </c>
      <c r="G1681" s="7">
        <v>52500</v>
      </c>
      <c r="H1681" s="7">
        <v>46000</v>
      </c>
      <c r="I1681" s="43">
        <v>-12.380952380952381</v>
      </c>
      <c r="J1681" s="8"/>
    </row>
    <row r="1682" spans="1:10" x14ac:dyDescent="0.3">
      <c r="A1682" s="4" t="s">
        <v>58</v>
      </c>
      <c r="B1682" s="5" t="s">
        <v>152</v>
      </c>
      <c r="C1682" s="6" t="s">
        <v>238</v>
      </c>
      <c r="D1682" s="5" t="s">
        <v>239</v>
      </c>
      <c r="E1682" s="6" t="s">
        <v>1522</v>
      </c>
      <c r="F1682" s="6" t="s">
        <v>536</v>
      </c>
      <c r="G1682" s="7">
        <v>49250</v>
      </c>
      <c r="H1682" s="7">
        <v>49250</v>
      </c>
      <c r="I1682" s="43">
        <v>0</v>
      </c>
      <c r="J1682" s="8"/>
    </row>
    <row r="1683" spans="1:10" x14ac:dyDescent="0.3">
      <c r="A1683" s="4" t="s">
        <v>66</v>
      </c>
      <c r="B1683" s="5" t="s">
        <v>199</v>
      </c>
      <c r="C1683" s="6" t="s">
        <v>259</v>
      </c>
      <c r="D1683" s="5" t="s">
        <v>260</v>
      </c>
      <c r="E1683" s="6" t="s">
        <v>1522</v>
      </c>
      <c r="F1683" s="6" t="s">
        <v>547</v>
      </c>
      <c r="G1683" s="7">
        <v>215000</v>
      </c>
      <c r="H1683" s="7">
        <v>214650</v>
      </c>
      <c r="I1683" s="43">
        <v>-0.16279069767441978</v>
      </c>
      <c r="J1683" s="8"/>
    </row>
    <row r="1684" spans="1:10" x14ac:dyDescent="0.3">
      <c r="A1684" s="4" t="s">
        <v>53</v>
      </c>
      <c r="B1684" s="5" t="s">
        <v>147</v>
      </c>
      <c r="C1684" s="6" t="s">
        <v>185</v>
      </c>
      <c r="D1684" s="5" t="s">
        <v>186</v>
      </c>
      <c r="E1684" s="6" t="s">
        <v>1507</v>
      </c>
      <c r="F1684" s="6" t="s">
        <v>346</v>
      </c>
      <c r="G1684" s="7">
        <v>52100</v>
      </c>
      <c r="H1684" s="7">
        <v>51333.333333299997</v>
      </c>
      <c r="I1684" s="43">
        <v>-1.4715291107485706</v>
      </c>
      <c r="J1684" s="8"/>
    </row>
    <row r="1685" spans="1:10" x14ac:dyDescent="0.3">
      <c r="A1685" s="4" t="s">
        <v>53</v>
      </c>
      <c r="B1685" s="5" t="s">
        <v>147</v>
      </c>
      <c r="C1685" s="6" t="s">
        <v>476</v>
      </c>
      <c r="D1685" s="5" t="s">
        <v>477</v>
      </c>
      <c r="E1685" s="6" t="s">
        <v>1507</v>
      </c>
      <c r="F1685" s="6" t="s">
        <v>346</v>
      </c>
      <c r="G1685" s="7">
        <v>52000</v>
      </c>
      <c r="H1685" s="7">
        <v>52000</v>
      </c>
      <c r="I1685" s="43">
        <v>0</v>
      </c>
      <c r="J1685" s="8"/>
    </row>
    <row r="1686" spans="1:10" x14ac:dyDescent="0.3">
      <c r="A1686" s="4" t="s">
        <v>53</v>
      </c>
      <c r="B1686" s="5" t="s">
        <v>147</v>
      </c>
      <c r="C1686" s="6" t="s">
        <v>189</v>
      </c>
      <c r="D1686" s="5" t="s">
        <v>190</v>
      </c>
      <c r="E1686" s="6" t="s">
        <v>1507</v>
      </c>
      <c r="F1686" s="6" t="s">
        <v>346</v>
      </c>
      <c r="G1686" s="7">
        <v>49900</v>
      </c>
      <c r="H1686" s="7">
        <v>49900</v>
      </c>
      <c r="I1686" s="43">
        <v>0</v>
      </c>
      <c r="J1686" s="8"/>
    </row>
    <row r="1687" spans="1:10" x14ac:dyDescent="0.3">
      <c r="A1687" s="4" t="s">
        <v>53</v>
      </c>
      <c r="B1687" s="5" t="s">
        <v>147</v>
      </c>
      <c r="C1687" s="6" t="s">
        <v>359</v>
      </c>
      <c r="D1687" s="5" t="s">
        <v>360</v>
      </c>
      <c r="E1687" s="6" t="s">
        <v>1507</v>
      </c>
      <c r="F1687" s="6" t="s">
        <v>346</v>
      </c>
      <c r="G1687" s="7">
        <v>50500</v>
      </c>
      <c r="H1687" s="7">
        <v>50500</v>
      </c>
      <c r="I1687" s="43">
        <v>0</v>
      </c>
      <c r="J1687" s="8"/>
    </row>
    <row r="1688" spans="1:10" x14ac:dyDescent="0.3">
      <c r="A1688" s="4" t="s">
        <v>53</v>
      </c>
      <c r="B1688" s="5" t="s">
        <v>147</v>
      </c>
      <c r="C1688" s="6" t="s">
        <v>347</v>
      </c>
      <c r="D1688" s="5" t="s">
        <v>348</v>
      </c>
      <c r="E1688" s="6" t="s">
        <v>1507</v>
      </c>
      <c r="F1688" s="6" t="s">
        <v>346</v>
      </c>
      <c r="G1688" s="7">
        <v>52550</v>
      </c>
      <c r="H1688" s="7">
        <v>52550</v>
      </c>
      <c r="I1688" s="43">
        <v>0</v>
      </c>
      <c r="J1688" s="8"/>
    </row>
    <row r="1689" spans="1:10" x14ac:dyDescent="0.3">
      <c r="A1689" s="4" t="s">
        <v>53</v>
      </c>
      <c r="B1689" s="5" t="s">
        <v>147</v>
      </c>
      <c r="C1689" s="6" t="s">
        <v>195</v>
      </c>
      <c r="D1689" s="5" t="s">
        <v>196</v>
      </c>
      <c r="E1689" s="6" t="s">
        <v>1507</v>
      </c>
      <c r="F1689" s="6" t="s">
        <v>346</v>
      </c>
      <c r="G1689" s="7">
        <v>52175</v>
      </c>
      <c r="H1689" s="7">
        <v>52175</v>
      </c>
      <c r="I1689" s="43">
        <v>0</v>
      </c>
      <c r="J1689" s="8"/>
    </row>
    <row r="1690" spans="1:10" x14ac:dyDescent="0.3">
      <c r="A1690" s="4" t="s">
        <v>53</v>
      </c>
      <c r="B1690" s="5" t="s">
        <v>147</v>
      </c>
      <c r="C1690" s="6" t="s">
        <v>330</v>
      </c>
      <c r="D1690" s="5" t="s">
        <v>331</v>
      </c>
      <c r="E1690" s="6" t="s">
        <v>1507</v>
      </c>
      <c r="F1690" s="6" t="s">
        <v>346</v>
      </c>
      <c r="G1690" s="7">
        <v>49800</v>
      </c>
      <c r="H1690" s="7">
        <v>49925</v>
      </c>
      <c r="I1690" s="43">
        <v>0.25100401606426015</v>
      </c>
      <c r="J1690" s="8"/>
    </row>
    <row r="1691" spans="1:10" x14ac:dyDescent="0.3">
      <c r="A1691" s="4" t="s">
        <v>66</v>
      </c>
      <c r="B1691" s="5" t="s">
        <v>199</v>
      </c>
      <c r="C1691" s="6" t="s">
        <v>259</v>
      </c>
      <c r="D1691" s="5" t="s">
        <v>260</v>
      </c>
      <c r="E1691" s="6" t="s">
        <v>1507</v>
      </c>
      <c r="F1691" s="6" t="s">
        <v>346</v>
      </c>
      <c r="G1691" s="7">
        <v>56500</v>
      </c>
      <c r="H1691" s="7">
        <v>54100</v>
      </c>
      <c r="I1691" s="43">
        <v>-4.2477876106194685</v>
      </c>
      <c r="J1691" s="8"/>
    </row>
    <row r="1692" spans="1:10" x14ac:dyDescent="0.3">
      <c r="A1692" s="4" t="s">
        <v>66</v>
      </c>
      <c r="B1692" s="5" t="s">
        <v>199</v>
      </c>
      <c r="C1692" s="6" t="s">
        <v>554</v>
      </c>
      <c r="D1692" s="5" t="s">
        <v>555</v>
      </c>
      <c r="E1692" s="6" t="s">
        <v>1507</v>
      </c>
      <c r="F1692" s="6" t="s">
        <v>346</v>
      </c>
      <c r="G1692" s="7">
        <v>65000</v>
      </c>
      <c r="H1692" s="7">
        <v>65000</v>
      </c>
      <c r="I1692" s="43">
        <v>0</v>
      </c>
      <c r="J1692" s="8"/>
    </row>
    <row r="1693" spans="1:10" x14ac:dyDescent="0.3">
      <c r="A1693" s="4" t="s">
        <v>57</v>
      </c>
      <c r="B1693" s="5" t="s">
        <v>157</v>
      </c>
      <c r="C1693" s="6" t="s">
        <v>204</v>
      </c>
      <c r="D1693" s="5" t="s">
        <v>205</v>
      </c>
      <c r="E1693" s="6" t="s">
        <v>1507</v>
      </c>
      <c r="F1693" s="6" t="s">
        <v>346</v>
      </c>
      <c r="G1693" s="7">
        <v>51340</v>
      </c>
      <c r="H1693" s="7">
        <v>51340</v>
      </c>
      <c r="I1693" s="43">
        <v>0</v>
      </c>
      <c r="J1693" s="8"/>
    </row>
    <row r="1694" spans="1:10" x14ac:dyDescent="0.3">
      <c r="A1694" s="4" t="s">
        <v>62</v>
      </c>
      <c r="B1694" s="5" t="s">
        <v>108</v>
      </c>
      <c r="C1694" s="6" t="s">
        <v>179</v>
      </c>
      <c r="D1694" s="5" t="s">
        <v>180</v>
      </c>
      <c r="E1694" s="6" t="s">
        <v>1484</v>
      </c>
      <c r="F1694" s="6" t="s">
        <v>346</v>
      </c>
      <c r="G1694" s="7">
        <v>129825</v>
      </c>
      <c r="H1694" s="7">
        <v>134300</v>
      </c>
      <c r="I1694" s="43">
        <v>3.4469478143654975</v>
      </c>
      <c r="J1694" s="8"/>
    </row>
    <row r="1695" spans="1:10" x14ac:dyDescent="0.3">
      <c r="A1695" s="4" t="s">
        <v>56</v>
      </c>
      <c r="B1695" s="5" t="s">
        <v>183</v>
      </c>
      <c r="C1695" s="6" t="s">
        <v>184</v>
      </c>
      <c r="D1695" s="5" t="s">
        <v>183</v>
      </c>
      <c r="E1695" s="6" t="s">
        <v>1484</v>
      </c>
      <c r="F1695" s="6" t="s">
        <v>346</v>
      </c>
      <c r="G1695" s="7">
        <v>134950</v>
      </c>
      <c r="H1695" s="7">
        <v>136000</v>
      </c>
      <c r="I1695" s="43">
        <v>0.77806595035199155</v>
      </c>
      <c r="J1695" s="8"/>
    </row>
    <row r="1696" spans="1:10" x14ac:dyDescent="0.3">
      <c r="A1696" s="4" t="s">
        <v>53</v>
      </c>
      <c r="B1696" s="5" t="s">
        <v>147</v>
      </c>
      <c r="C1696" s="6" t="s">
        <v>189</v>
      </c>
      <c r="D1696" s="5" t="s">
        <v>190</v>
      </c>
      <c r="E1696" s="6" t="s">
        <v>1484</v>
      </c>
      <c r="F1696" s="6" t="s">
        <v>346</v>
      </c>
      <c r="G1696" s="7">
        <v>132900</v>
      </c>
      <c r="H1696" s="7">
        <v>132900</v>
      </c>
      <c r="I1696" s="43">
        <v>0</v>
      </c>
      <c r="J1696" s="8"/>
    </row>
    <row r="1697" spans="1:10" x14ac:dyDescent="0.3">
      <c r="A1697" s="4" t="s">
        <v>53</v>
      </c>
      <c r="B1697" s="5" t="s">
        <v>147</v>
      </c>
      <c r="C1697" s="6" t="s">
        <v>359</v>
      </c>
      <c r="D1697" s="5" t="s">
        <v>360</v>
      </c>
      <c r="E1697" s="6" t="s">
        <v>1484</v>
      </c>
      <c r="F1697" s="6" t="s">
        <v>346</v>
      </c>
      <c r="G1697" s="7">
        <v>132166.66666670001</v>
      </c>
      <c r="H1697" s="7">
        <v>134000</v>
      </c>
      <c r="I1697" s="43">
        <v>1.3871374526856384</v>
      </c>
      <c r="J1697" s="8"/>
    </row>
    <row r="1698" spans="1:10" x14ac:dyDescent="0.3">
      <c r="A1698" s="4" t="s">
        <v>53</v>
      </c>
      <c r="B1698" s="5" t="s">
        <v>147</v>
      </c>
      <c r="C1698" s="6" t="s">
        <v>193</v>
      </c>
      <c r="D1698" s="5" t="s">
        <v>194</v>
      </c>
      <c r="E1698" s="6" t="s">
        <v>1484</v>
      </c>
      <c r="F1698" s="6" t="s">
        <v>346</v>
      </c>
      <c r="G1698" s="7">
        <v>132737.5</v>
      </c>
      <c r="H1698" s="7">
        <v>133000</v>
      </c>
      <c r="I1698" s="43">
        <v>0.19775873434411118</v>
      </c>
      <c r="J1698" s="8"/>
    </row>
    <row r="1699" spans="1:10" x14ac:dyDescent="0.3">
      <c r="A1699" s="4" t="s">
        <v>52</v>
      </c>
      <c r="B1699" s="5" t="s">
        <v>120</v>
      </c>
      <c r="C1699" s="6" t="s">
        <v>121</v>
      </c>
      <c r="D1699" s="5" t="s">
        <v>122</v>
      </c>
      <c r="E1699" s="6" t="s">
        <v>1484</v>
      </c>
      <c r="F1699" s="6" t="s">
        <v>346</v>
      </c>
      <c r="G1699" s="7">
        <v>133783.33333329999</v>
      </c>
      <c r="H1699" s="7">
        <v>135750</v>
      </c>
      <c r="I1699" s="43">
        <v>1.4700386196839332</v>
      </c>
      <c r="J1699" s="8"/>
    </row>
    <row r="1700" spans="1:10" x14ac:dyDescent="0.3">
      <c r="A1700" s="4" t="s">
        <v>52</v>
      </c>
      <c r="B1700" s="5" t="s">
        <v>120</v>
      </c>
      <c r="C1700" s="6" t="s">
        <v>395</v>
      </c>
      <c r="D1700" s="5" t="s">
        <v>396</v>
      </c>
      <c r="E1700" s="6" t="s">
        <v>1484</v>
      </c>
      <c r="F1700" s="6" t="s">
        <v>346</v>
      </c>
      <c r="G1700" s="7">
        <v>139787.5</v>
      </c>
      <c r="H1700" s="7">
        <v>139787.5</v>
      </c>
      <c r="I1700" s="43">
        <v>0</v>
      </c>
      <c r="J1700" s="8"/>
    </row>
    <row r="1701" spans="1:10" x14ac:dyDescent="0.3">
      <c r="A1701" s="4" t="s">
        <v>52</v>
      </c>
      <c r="B1701" s="5" t="s">
        <v>120</v>
      </c>
      <c r="C1701" s="6" t="s">
        <v>529</v>
      </c>
      <c r="D1701" s="5" t="s">
        <v>530</v>
      </c>
      <c r="E1701" s="6" t="s">
        <v>1484</v>
      </c>
      <c r="F1701" s="6" t="s">
        <v>346</v>
      </c>
      <c r="G1701" s="7">
        <v>132750</v>
      </c>
      <c r="H1701" s="7">
        <v>135925</v>
      </c>
      <c r="I1701" s="43">
        <v>2.3917137476459516</v>
      </c>
      <c r="J1701" s="8"/>
    </row>
    <row r="1702" spans="1:10" x14ac:dyDescent="0.3">
      <c r="A1702" s="4" t="s">
        <v>57</v>
      </c>
      <c r="B1702" s="5" t="s">
        <v>157</v>
      </c>
      <c r="C1702" s="6" t="s">
        <v>537</v>
      </c>
      <c r="D1702" s="5" t="s">
        <v>538</v>
      </c>
      <c r="E1702" s="6" t="s">
        <v>1484</v>
      </c>
      <c r="F1702" s="6" t="s">
        <v>346</v>
      </c>
      <c r="G1702" s="7">
        <v>128475</v>
      </c>
      <c r="H1702" s="7">
        <v>128350</v>
      </c>
      <c r="I1702" s="43">
        <v>-9.7295193617430442E-2</v>
      </c>
      <c r="J1702" s="8"/>
    </row>
    <row r="1703" spans="1:10" x14ac:dyDescent="0.3">
      <c r="A1703" s="4" t="s">
        <v>54</v>
      </c>
      <c r="B1703" s="5" t="s">
        <v>130</v>
      </c>
      <c r="C1703" s="6" t="s">
        <v>310</v>
      </c>
      <c r="D1703" s="5" t="s">
        <v>311</v>
      </c>
      <c r="E1703" s="6" t="s">
        <v>1484</v>
      </c>
      <c r="F1703" s="6" t="s">
        <v>346</v>
      </c>
      <c r="G1703" s="7">
        <v>133983.33333329999</v>
      </c>
      <c r="H1703" s="7">
        <v>133983.33333329999</v>
      </c>
      <c r="I1703" s="43">
        <v>0</v>
      </c>
      <c r="J1703" s="8"/>
    </row>
    <row r="1704" spans="1:10" x14ac:dyDescent="0.3">
      <c r="A1704" s="4" t="s">
        <v>55</v>
      </c>
      <c r="B1704" s="5" t="s">
        <v>158</v>
      </c>
      <c r="C1704" s="6" t="s">
        <v>159</v>
      </c>
      <c r="D1704" s="5" t="s">
        <v>160</v>
      </c>
      <c r="E1704" s="6" t="s">
        <v>1484</v>
      </c>
      <c r="F1704" s="6" t="s">
        <v>346</v>
      </c>
      <c r="G1704" s="7">
        <v>144766.66666670001</v>
      </c>
      <c r="H1704" s="7">
        <v>146066.66666670001</v>
      </c>
      <c r="I1704" s="43">
        <v>0.89799677642161679</v>
      </c>
      <c r="J1704" s="8"/>
    </row>
    <row r="1705" spans="1:10" x14ac:dyDescent="0.3">
      <c r="A1705" s="4" t="s">
        <v>55</v>
      </c>
      <c r="B1705" s="5" t="s">
        <v>158</v>
      </c>
      <c r="C1705" s="6" t="s">
        <v>223</v>
      </c>
      <c r="D1705" s="5" t="s">
        <v>224</v>
      </c>
      <c r="E1705" s="6" t="s">
        <v>1484</v>
      </c>
      <c r="F1705" s="6" t="s">
        <v>346</v>
      </c>
      <c r="G1705" s="7">
        <v>136925</v>
      </c>
      <c r="H1705" s="7">
        <v>138600</v>
      </c>
      <c r="I1705" s="43">
        <v>1.2232974255979467</v>
      </c>
      <c r="J1705" s="8"/>
    </row>
    <row r="1706" spans="1:10" x14ac:dyDescent="0.3">
      <c r="A1706" s="4" t="s">
        <v>55</v>
      </c>
      <c r="B1706" s="5" t="s">
        <v>158</v>
      </c>
      <c r="C1706" s="6" t="s">
        <v>508</v>
      </c>
      <c r="D1706" s="5" t="s">
        <v>509</v>
      </c>
      <c r="E1706" s="6" t="s">
        <v>1484</v>
      </c>
      <c r="F1706" s="6" t="s">
        <v>346</v>
      </c>
      <c r="G1706" s="7">
        <v>131833.33333329999</v>
      </c>
      <c r="H1706" s="7">
        <v>132033.33333329999</v>
      </c>
      <c r="I1706" s="43">
        <v>0.1517067003792949</v>
      </c>
      <c r="J1706" s="8"/>
    </row>
    <row r="1707" spans="1:10" x14ac:dyDescent="0.3">
      <c r="A1707" s="4" t="s">
        <v>55</v>
      </c>
      <c r="B1707" s="5" t="s">
        <v>158</v>
      </c>
      <c r="C1707" s="6" t="s">
        <v>227</v>
      </c>
      <c r="D1707" s="5" t="s">
        <v>228</v>
      </c>
      <c r="E1707" s="6" t="s">
        <v>1484</v>
      </c>
      <c r="F1707" s="6" t="s">
        <v>346</v>
      </c>
      <c r="G1707" s="7">
        <v>135000</v>
      </c>
      <c r="H1707" s="7">
        <v>138900</v>
      </c>
      <c r="I1707" s="43">
        <v>2.8888888888888964</v>
      </c>
      <c r="J1707" s="8"/>
    </row>
    <row r="1708" spans="1:10" x14ac:dyDescent="0.3">
      <c r="A1708" s="4" t="s">
        <v>55</v>
      </c>
      <c r="B1708" s="5" t="s">
        <v>158</v>
      </c>
      <c r="C1708" s="6" t="s">
        <v>229</v>
      </c>
      <c r="D1708" s="5" t="s">
        <v>230</v>
      </c>
      <c r="E1708" s="6" t="s">
        <v>1484</v>
      </c>
      <c r="F1708" s="6" t="s">
        <v>346</v>
      </c>
      <c r="G1708" s="7">
        <v>140800</v>
      </c>
      <c r="H1708" s="7">
        <v>140800</v>
      </c>
      <c r="I1708" s="43">
        <v>0</v>
      </c>
      <c r="J1708" s="8"/>
    </row>
    <row r="1709" spans="1:10" x14ac:dyDescent="0.3">
      <c r="A1709" s="4" t="s">
        <v>65</v>
      </c>
      <c r="B1709" s="5" t="s">
        <v>105</v>
      </c>
      <c r="C1709" s="6" t="s">
        <v>288</v>
      </c>
      <c r="D1709" s="5" t="s">
        <v>289</v>
      </c>
      <c r="E1709" s="6" t="s">
        <v>1484</v>
      </c>
      <c r="F1709" s="6" t="s">
        <v>346</v>
      </c>
      <c r="G1709" s="7">
        <v>134533.33333329999</v>
      </c>
      <c r="H1709" s="7">
        <v>136800</v>
      </c>
      <c r="I1709" s="43">
        <v>1.6848364717794162</v>
      </c>
      <c r="J1709" s="8"/>
    </row>
    <row r="1710" spans="1:10" x14ac:dyDescent="0.3">
      <c r="A1710" s="4" t="s">
        <v>58</v>
      </c>
      <c r="B1710" s="5" t="s">
        <v>152</v>
      </c>
      <c r="C1710" s="6" t="s">
        <v>153</v>
      </c>
      <c r="D1710" s="5" t="s">
        <v>154</v>
      </c>
      <c r="E1710" s="6" t="s">
        <v>1484</v>
      </c>
      <c r="F1710" s="6" t="s">
        <v>346</v>
      </c>
      <c r="G1710" s="7">
        <v>142400</v>
      </c>
      <c r="H1710" s="7">
        <v>136500</v>
      </c>
      <c r="I1710" s="43">
        <v>-4.1432584269662893</v>
      </c>
      <c r="J1710" s="8"/>
    </row>
    <row r="1711" spans="1:10" x14ac:dyDescent="0.3">
      <c r="A1711" s="4" t="s">
        <v>58</v>
      </c>
      <c r="B1711" s="5" t="s">
        <v>152</v>
      </c>
      <c r="C1711" s="6" t="s">
        <v>238</v>
      </c>
      <c r="D1711" s="5" t="s">
        <v>239</v>
      </c>
      <c r="E1711" s="6" t="s">
        <v>1484</v>
      </c>
      <c r="F1711" s="6" t="s">
        <v>346</v>
      </c>
      <c r="G1711" s="7">
        <v>139000</v>
      </c>
      <c r="H1711" s="7">
        <v>140000</v>
      </c>
      <c r="I1711" s="43">
        <v>0.7194244604316502</v>
      </c>
      <c r="J1711" s="8"/>
    </row>
    <row r="1712" spans="1:10" x14ac:dyDescent="0.3">
      <c r="A1712" s="4" t="s">
        <v>58</v>
      </c>
      <c r="B1712" s="5" t="s">
        <v>152</v>
      </c>
      <c r="C1712" s="6" t="s">
        <v>240</v>
      </c>
      <c r="D1712" s="5" t="s">
        <v>241</v>
      </c>
      <c r="E1712" s="6" t="s">
        <v>1484</v>
      </c>
      <c r="F1712" s="6" t="s">
        <v>346</v>
      </c>
      <c r="G1712" s="7">
        <v>137750</v>
      </c>
      <c r="H1712" s="7">
        <v>137750</v>
      </c>
      <c r="I1712" s="43">
        <v>0</v>
      </c>
      <c r="J1712" s="8"/>
    </row>
    <row r="1713" spans="1:10" x14ac:dyDescent="0.3">
      <c r="A1713" s="4" t="s">
        <v>58</v>
      </c>
      <c r="B1713" s="5" t="s">
        <v>152</v>
      </c>
      <c r="C1713" s="6" t="s">
        <v>514</v>
      </c>
      <c r="D1713" s="5" t="s">
        <v>515</v>
      </c>
      <c r="E1713" s="6" t="s">
        <v>1484</v>
      </c>
      <c r="F1713" s="6" t="s">
        <v>346</v>
      </c>
      <c r="G1713" s="7">
        <v>145000</v>
      </c>
      <c r="H1713" s="7">
        <v>140000</v>
      </c>
      <c r="I1713" s="43">
        <v>-3.4482758620689613</v>
      </c>
      <c r="J1713" s="8"/>
    </row>
    <row r="1714" spans="1:10" x14ac:dyDescent="0.3">
      <c r="A1714" s="4" t="s">
        <v>58</v>
      </c>
      <c r="B1714" s="5" t="s">
        <v>152</v>
      </c>
      <c r="C1714" s="6" t="s">
        <v>516</v>
      </c>
      <c r="D1714" s="5" t="s">
        <v>517</v>
      </c>
      <c r="E1714" s="6" t="s">
        <v>1484</v>
      </c>
      <c r="F1714" s="6" t="s">
        <v>346</v>
      </c>
      <c r="G1714" s="7">
        <v>144225</v>
      </c>
      <c r="H1714" s="7">
        <v>142600</v>
      </c>
      <c r="I1714" s="43">
        <v>-1.1267117351360767</v>
      </c>
      <c r="J1714" s="8"/>
    </row>
    <row r="1715" spans="1:10" x14ac:dyDescent="0.3">
      <c r="A1715" s="4" t="s">
        <v>58</v>
      </c>
      <c r="B1715" s="5" t="s">
        <v>152</v>
      </c>
      <c r="C1715" s="6" t="s">
        <v>539</v>
      </c>
      <c r="D1715" s="5" t="s">
        <v>540</v>
      </c>
      <c r="E1715" s="6" t="s">
        <v>1484</v>
      </c>
      <c r="F1715" s="6" t="s">
        <v>346</v>
      </c>
      <c r="G1715" s="7">
        <v>119200</v>
      </c>
      <c r="H1715" s="7">
        <v>119200</v>
      </c>
      <c r="I1715" s="43">
        <v>0</v>
      </c>
      <c r="J1715" s="8"/>
    </row>
    <row r="1716" spans="1:10" x14ac:dyDescent="0.3">
      <c r="A1716" s="4" t="s">
        <v>59</v>
      </c>
      <c r="B1716" s="5" t="s">
        <v>133</v>
      </c>
      <c r="C1716" s="6" t="s">
        <v>246</v>
      </c>
      <c r="D1716" s="5" t="s">
        <v>175</v>
      </c>
      <c r="E1716" s="6" t="s">
        <v>1484</v>
      </c>
      <c r="F1716" s="6" t="s">
        <v>346</v>
      </c>
      <c r="G1716" s="7">
        <v>132950</v>
      </c>
      <c r="H1716" s="7">
        <v>136900</v>
      </c>
      <c r="I1716" s="43">
        <v>2.9710417450169224</v>
      </c>
      <c r="J1716" s="8"/>
    </row>
    <row r="1717" spans="1:10" x14ac:dyDescent="0.3">
      <c r="A1717" s="4" t="s">
        <v>59</v>
      </c>
      <c r="B1717" s="5" t="s">
        <v>133</v>
      </c>
      <c r="C1717" s="6" t="s">
        <v>520</v>
      </c>
      <c r="D1717" s="5" t="s">
        <v>521</v>
      </c>
      <c r="E1717" s="6" t="s">
        <v>1484</v>
      </c>
      <c r="F1717" s="6" t="s">
        <v>346</v>
      </c>
      <c r="G1717" s="7">
        <v>139375</v>
      </c>
      <c r="H1717" s="7">
        <v>139400</v>
      </c>
      <c r="I1717" s="43">
        <v>1.793721973093465E-2</v>
      </c>
      <c r="J1717" s="8"/>
    </row>
    <row r="1718" spans="1:10" x14ac:dyDescent="0.3">
      <c r="A1718" s="4" t="s">
        <v>62</v>
      </c>
      <c r="B1718" s="5" t="s">
        <v>108</v>
      </c>
      <c r="C1718" s="6" t="s">
        <v>302</v>
      </c>
      <c r="D1718" s="5" t="s">
        <v>303</v>
      </c>
      <c r="E1718" s="6" t="s">
        <v>1484</v>
      </c>
      <c r="F1718" s="6" t="s">
        <v>380</v>
      </c>
      <c r="G1718" s="7">
        <v>26300</v>
      </c>
      <c r="H1718" s="7">
        <v>26300</v>
      </c>
      <c r="I1718" s="43">
        <v>0</v>
      </c>
      <c r="J1718" s="8"/>
    </row>
    <row r="1719" spans="1:10" x14ac:dyDescent="0.3">
      <c r="A1719" s="4" t="s">
        <v>62</v>
      </c>
      <c r="B1719" s="5" t="s">
        <v>108</v>
      </c>
      <c r="C1719" s="6" t="s">
        <v>179</v>
      </c>
      <c r="D1719" s="5" t="s">
        <v>180</v>
      </c>
      <c r="E1719" s="6" t="s">
        <v>1484</v>
      </c>
      <c r="F1719" s="6" t="s">
        <v>380</v>
      </c>
      <c r="G1719" s="7">
        <v>28175</v>
      </c>
      <c r="H1719" s="7">
        <v>28475</v>
      </c>
      <c r="I1719" s="43">
        <v>1.0647737355811815</v>
      </c>
      <c r="J1719" s="8"/>
    </row>
    <row r="1720" spans="1:10" x14ac:dyDescent="0.3">
      <c r="A1720" s="4" t="s">
        <v>56</v>
      </c>
      <c r="B1720" s="5" t="s">
        <v>183</v>
      </c>
      <c r="C1720" s="6" t="s">
        <v>184</v>
      </c>
      <c r="D1720" s="5" t="s">
        <v>183</v>
      </c>
      <c r="E1720" s="6" t="s">
        <v>1484</v>
      </c>
      <c r="F1720" s="6" t="s">
        <v>380</v>
      </c>
      <c r="G1720" s="7">
        <v>28375</v>
      </c>
      <c r="H1720" s="7">
        <v>28500</v>
      </c>
      <c r="I1720" s="43">
        <v>0.4405286343612369</v>
      </c>
      <c r="J1720" s="8"/>
    </row>
    <row r="1721" spans="1:10" x14ac:dyDescent="0.3">
      <c r="A1721" s="4" t="s">
        <v>52</v>
      </c>
      <c r="B1721" s="5" t="s">
        <v>120</v>
      </c>
      <c r="C1721" s="6" t="s">
        <v>121</v>
      </c>
      <c r="D1721" s="5" t="s">
        <v>122</v>
      </c>
      <c r="E1721" s="6" t="s">
        <v>1484</v>
      </c>
      <c r="F1721" s="6" t="s">
        <v>380</v>
      </c>
      <c r="G1721" s="7">
        <v>29600</v>
      </c>
      <c r="H1721" s="7">
        <v>29600</v>
      </c>
      <c r="I1721" s="43">
        <v>0</v>
      </c>
      <c r="J1721" s="8"/>
    </row>
    <row r="1722" spans="1:10" x14ac:dyDescent="0.3">
      <c r="A1722" s="4" t="s">
        <v>52</v>
      </c>
      <c r="B1722" s="5" t="s">
        <v>120</v>
      </c>
      <c r="C1722" s="6" t="s">
        <v>267</v>
      </c>
      <c r="D1722" s="5" t="s">
        <v>268</v>
      </c>
      <c r="E1722" s="6" t="s">
        <v>1484</v>
      </c>
      <c r="F1722" s="6" t="s">
        <v>380</v>
      </c>
      <c r="G1722" s="7">
        <v>28333.333333300001</v>
      </c>
      <c r="H1722" s="7">
        <v>28333.333333300001</v>
      </c>
      <c r="I1722" s="43">
        <v>0</v>
      </c>
      <c r="J1722" s="8"/>
    </row>
    <row r="1723" spans="1:10" x14ac:dyDescent="0.3">
      <c r="A1723" s="4" t="s">
        <v>52</v>
      </c>
      <c r="B1723" s="5" t="s">
        <v>120</v>
      </c>
      <c r="C1723" s="6" t="s">
        <v>395</v>
      </c>
      <c r="D1723" s="5" t="s">
        <v>396</v>
      </c>
      <c r="E1723" s="6" t="s">
        <v>1484</v>
      </c>
      <c r="F1723" s="6" t="s">
        <v>380</v>
      </c>
      <c r="G1723" s="7">
        <v>29600</v>
      </c>
      <c r="H1723" s="7">
        <v>29600</v>
      </c>
      <c r="I1723" s="43">
        <v>0</v>
      </c>
      <c r="J1723" s="8"/>
    </row>
    <row r="1724" spans="1:10" x14ac:dyDescent="0.3">
      <c r="A1724" s="4" t="s">
        <v>52</v>
      </c>
      <c r="B1724" s="5" t="s">
        <v>120</v>
      </c>
      <c r="C1724" s="6" t="s">
        <v>529</v>
      </c>
      <c r="D1724" s="5" t="s">
        <v>530</v>
      </c>
      <c r="E1724" s="6" t="s">
        <v>1484</v>
      </c>
      <c r="F1724" s="6" t="s">
        <v>380</v>
      </c>
      <c r="G1724" s="7">
        <v>28300</v>
      </c>
      <c r="H1724" s="7">
        <v>28300</v>
      </c>
      <c r="I1724" s="43">
        <v>0</v>
      </c>
      <c r="J1724" s="8"/>
    </row>
    <row r="1725" spans="1:10" x14ac:dyDescent="0.3">
      <c r="A1725" s="4" t="s">
        <v>52</v>
      </c>
      <c r="B1725" s="5" t="s">
        <v>120</v>
      </c>
      <c r="C1725" s="6" t="s">
        <v>261</v>
      </c>
      <c r="D1725" s="5" t="s">
        <v>262</v>
      </c>
      <c r="E1725" s="6" t="s">
        <v>1484</v>
      </c>
      <c r="F1725" s="6" t="s">
        <v>380</v>
      </c>
      <c r="G1725" s="7">
        <v>28900</v>
      </c>
      <c r="H1725" s="7">
        <v>29016.666666699999</v>
      </c>
      <c r="I1725" s="43">
        <v>0.40369088823528632</v>
      </c>
      <c r="J1725" s="8"/>
    </row>
    <row r="1726" spans="1:10" x14ac:dyDescent="0.3">
      <c r="A1726" s="4" t="s">
        <v>57</v>
      </c>
      <c r="B1726" s="5" t="s">
        <v>157</v>
      </c>
      <c r="C1726" s="6" t="s">
        <v>482</v>
      </c>
      <c r="D1726" s="5" t="s">
        <v>483</v>
      </c>
      <c r="E1726" s="6" t="s">
        <v>1484</v>
      </c>
      <c r="F1726" s="6" t="s">
        <v>380</v>
      </c>
      <c r="G1726" s="7">
        <v>29250</v>
      </c>
      <c r="H1726" s="7">
        <v>28500</v>
      </c>
      <c r="I1726" s="43">
        <v>-2.5641025641025661</v>
      </c>
      <c r="J1726" s="8"/>
    </row>
    <row r="1727" spans="1:10" x14ac:dyDescent="0.3">
      <c r="A1727" s="4" t="s">
        <v>57</v>
      </c>
      <c r="B1727" s="5" t="s">
        <v>157</v>
      </c>
      <c r="C1727" s="6" t="s">
        <v>486</v>
      </c>
      <c r="D1727" s="5" t="s">
        <v>487</v>
      </c>
      <c r="E1727" s="6" t="s">
        <v>1484</v>
      </c>
      <c r="F1727" s="6" t="s">
        <v>380</v>
      </c>
      <c r="G1727" s="7">
        <v>28333.333333300001</v>
      </c>
      <c r="H1727" s="7">
        <v>28333.333333300001</v>
      </c>
      <c r="I1727" s="43">
        <v>0</v>
      </c>
      <c r="J1727" s="8"/>
    </row>
    <row r="1728" spans="1:10" x14ac:dyDescent="0.3">
      <c r="A1728" s="4" t="s">
        <v>57</v>
      </c>
      <c r="B1728" s="5" t="s">
        <v>157</v>
      </c>
      <c r="C1728" s="6" t="s">
        <v>541</v>
      </c>
      <c r="D1728" s="5" t="s">
        <v>542</v>
      </c>
      <c r="E1728" s="6" t="s">
        <v>1484</v>
      </c>
      <c r="F1728" s="6" t="s">
        <v>380</v>
      </c>
      <c r="G1728" s="7">
        <v>28000</v>
      </c>
      <c r="H1728" s="7">
        <v>30000</v>
      </c>
      <c r="I1728" s="43">
        <v>7.1428571428571397</v>
      </c>
      <c r="J1728" s="8"/>
    </row>
    <row r="1729" spans="1:10" x14ac:dyDescent="0.3">
      <c r="A1729" s="4" t="s">
        <v>57</v>
      </c>
      <c r="B1729" s="5" t="s">
        <v>157</v>
      </c>
      <c r="C1729" s="6" t="s">
        <v>494</v>
      </c>
      <c r="D1729" s="5" t="s">
        <v>495</v>
      </c>
      <c r="E1729" s="6" t="s">
        <v>1484</v>
      </c>
      <c r="F1729" s="6" t="s">
        <v>380</v>
      </c>
      <c r="G1729" s="7">
        <v>28100</v>
      </c>
      <c r="H1729" s="7">
        <v>28060</v>
      </c>
      <c r="I1729" s="43">
        <v>-0.1423487544483959</v>
      </c>
      <c r="J1729" s="8"/>
    </row>
    <row r="1730" spans="1:10" x14ac:dyDescent="0.3">
      <c r="A1730" s="4" t="s">
        <v>57</v>
      </c>
      <c r="B1730" s="5" t="s">
        <v>157</v>
      </c>
      <c r="C1730" s="6" t="s">
        <v>500</v>
      </c>
      <c r="D1730" s="5" t="s">
        <v>501</v>
      </c>
      <c r="E1730" s="6" t="s">
        <v>1484</v>
      </c>
      <c r="F1730" s="6" t="s">
        <v>380</v>
      </c>
      <c r="G1730" s="7">
        <v>26800</v>
      </c>
      <c r="H1730" s="7">
        <v>27000</v>
      </c>
      <c r="I1730" s="43">
        <v>0.74626865671640896</v>
      </c>
      <c r="J1730" s="8"/>
    </row>
    <row r="1731" spans="1:10" x14ac:dyDescent="0.3">
      <c r="A1731" s="4" t="s">
        <v>57</v>
      </c>
      <c r="B1731" s="5" t="s">
        <v>157</v>
      </c>
      <c r="C1731" s="6" t="s">
        <v>537</v>
      </c>
      <c r="D1731" s="5" t="s">
        <v>538</v>
      </c>
      <c r="E1731" s="6" t="s">
        <v>1484</v>
      </c>
      <c r="F1731" s="6" t="s">
        <v>380</v>
      </c>
      <c r="G1731" s="7">
        <v>27275</v>
      </c>
      <c r="H1731" s="7">
        <v>27300</v>
      </c>
      <c r="I1731" s="43">
        <v>9.1659028414303734E-2</v>
      </c>
      <c r="J1731" s="8"/>
    </row>
    <row r="1732" spans="1:10" x14ac:dyDescent="0.3">
      <c r="A1732" s="4" t="s">
        <v>51</v>
      </c>
      <c r="B1732" s="5" t="s">
        <v>102</v>
      </c>
      <c r="C1732" s="6" t="s">
        <v>103</v>
      </c>
      <c r="D1732" s="5" t="s">
        <v>104</v>
      </c>
      <c r="E1732" s="6" t="s">
        <v>1484</v>
      </c>
      <c r="F1732" s="6" t="s">
        <v>380</v>
      </c>
      <c r="G1732" s="7">
        <v>28100</v>
      </c>
      <c r="H1732" s="7">
        <v>28100</v>
      </c>
      <c r="I1732" s="43">
        <v>0</v>
      </c>
      <c r="J1732" s="8"/>
    </row>
    <row r="1733" spans="1:10" x14ac:dyDescent="0.3">
      <c r="A1733" s="4" t="s">
        <v>51</v>
      </c>
      <c r="B1733" s="5" t="s">
        <v>102</v>
      </c>
      <c r="C1733" s="6" t="s">
        <v>206</v>
      </c>
      <c r="D1733" s="5" t="s">
        <v>207</v>
      </c>
      <c r="E1733" s="6" t="s">
        <v>1484</v>
      </c>
      <c r="F1733" s="6" t="s">
        <v>380</v>
      </c>
      <c r="G1733" s="7">
        <v>28100</v>
      </c>
      <c r="H1733" s="7">
        <v>27666.666666699999</v>
      </c>
      <c r="I1733" s="43">
        <v>-1.5421115064056967</v>
      </c>
      <c r="J1733" s="8"/>
    </row>
    <row r="1734" spans="1:10" x14ac:dyDescent="0.3">
      <c r="A1734" s="4" t="s">
        <v>51</v>
      </c>
      <c r="B1734" s="5" t="s">
        <v>102</v>
      </c>
      <c r="C1734" s="6" t="s">
        <v>150</v>
      </c>
      <c r="D1734" s="5" t="s">
        <v>151</v>
      </c>
      <c r="E1734" s="6" t="s">
        <v>1484</v>
      </c>
      <c r="F1734" s="6" t="s">
        <v>380</v>
      </c>
      <c r="G1734" s="7">
        <v>27566.666666699999</v>
      </c>
      <c r="H1734" s="7">
        <v>28066.666666699999</v>
      </c>
      <c r="I1734" s="43">
        <v>1.8137847642057947</v>
      </c>
      <c r="J1734" s="8"/>
    </row>
    <row r="1735" spans="1:10" x14ac:dyDescent="0.3">
      <c r="A1735" s="4" t="s">
        <v>51</v>
      </c>
      <c r="B1735" s="5" t="s">
        <v>102</v>
      </c>
      <c r="C1735" s="6" t="s">
        <v>504</v>
      </c>
      <c r="D1735" s="5" t="s">
        <v>505</v>
      </c>
      <c r="E1735" s="6" t="s">
        <v>1484</v>
      </c>
      <c r="F1735" s="6" t="s">
        <v>380</v>
      </c>
      <c r="G1735" s="7">
        <v>28600</v>
      </c>
      <c r="H1735" s="7">
        <v>28100</v>
      </c>
      <c r="I1735" s="43">
        <v>-1.7482517482517501</v>
      </c>
      <c r="J1735" s="8"/>
    </row>
    <row r="1736" spans="1:10" x14ac:dyDescent="0.3">
      <c r="A1736" s="4" t="s">
        <v>51</v>
      </c>
      <c r="B1736" s="5" t="s">
        <v>102</v>
      </c>
      <c r="C1736" s="6" t="s">
        <v>210</v>
      </c>
      <c r="D1736" s="5" t="s">
        <v>211</v>
      </c>
      <c r="E1736" s="6" t="s">
        <v>1484</v>
      </c>
      <c r="F1736" s="6" t="s">
        <v>380</v>
      </c>
      <c r="G1736" s="7">
        <v>29550</v>
      </c>
      <c r="H1736" s="7">
        <v>29800</v>
      </c>
      <c r="I1736" s="43">
        <v>0.84602368866328881</v>
      </c>
      <c r="J1736" s="8"/>
    </row>
    <row r="1737" spans="1:10" x14ac:dyDescent="0.3">
      <c r="A1737" s="4" t="s">
        <v>64</v>
      </c>
      <c r="B1737" s="5" t="s">
        <v>123</v>
      </c>
      <c r="C1737" s="6" t="s">
        <v>124</v>
      </c>
      <c r="D1737" s="5" t="s">
        <v>125</v>
      </c>
      <c r="E1737" s="6" t="s">
        <v>1484</v>
      </c>
      <c r="F1737" s="6" t="s">
        <v>380</v>
      </c>
      <c r="G1737" s="7">
        <v>28740</v>
      </c>
      <c r="H1737" s="7">
        <v>29340</v>
      </c>
      <c r="I1737" s="43">
        <v>2.087682672233826</v>
      </c>
      <c r="J1737" s="8"/>
    </row>
    <row r="1738" spans="1:10" x14ac:dyDescent="0.3">
      <c r="A1738" s="4" t="s">
        <v>64</v>
      </c>
      <c r="B1738" s="5" t="s">
        <v>123</v>
      </c>
      <c r="C1738" s="6" t="s">
        <v>409</v>
      </c>
      <c r="D1738" s="5" t="s">
        <v>175</v>
      </c>
      <c r="E1738" s="6" t="s">
        <v>1484</v>
      </c>
      <c r="F1738" s="6" t="s">
        <v>380</v>
      </c>
      <c r="G1738" s="7">
        <v>28566.666666699999</v>
      </c>
      <c r="H1738" s="7">
        <v>28375</v>
      </c>
      <c r="I1738" s="43">
        <v>-0.67094515764215545</v>
      </c>
      <c r="J1738" s="8"/>
    </row>
    <row r="1739" spans="1:10" x14ac:dyDescent="0.3">
      <c r="A1739" s="4" t="s">
        <v>64</v>
      </c>
      <c r="B1739" s="5" t="s">
        <v>123</v>
      </c>
      <c r="C1739" s="6" t="s">
        <v>271</v>
      </c>
      <c r="D1739" s="5" t="s">
        <v>272</v>
      </c>
      <c r="E1739" s="6" t="s">
        <v>1484</v>
      </c>
      <c r="F1739" s="6" t="s">
        <v>380</v>
      </c>
      <c r="G1739" s="7">
        <v>28000</v>
      </c>
      <c r="H1739" s="7">
        <v>28333.333333300001</v>
      </c>
      <c r="I1739" s="43">
        <v>1.1904761903571481</v>
      </c>
      <c r="J1739" s="8"/>
    </row>
    <row r="1740" spans="1:10" x14ac:dyDescent="0.3">
      <c r="A1740" s="4" t="s">
        <v>61</v>
      </c>
      <c r="B1740" s="5" t="s">
        <v>140</v>
      </c>
      <c r="C1740" s="6" t="s">
        <v>523</v>
      </c>
      <c r="D1740" s="5" t="s">
        <v>524</v>
      </c>
      <c r="E1740" s="6" t="s">
        <v>1484</v>
      </c>
      <c r="F1740" s="6" t="s">
        <v>380</v>
      </c>
      <c r="G1740" s="7">
        <v>26000</v>
      </c>
      <c r="H1740" s="7">
        <v>26500</v>
      </c>
      <c r="I1740" s="43">
        <v>1.9230769230769162</v>
      </c>
      <c r="J1740" s="8"/>
    </row>
    <row r="1741" spans="1:10" x14ac:dyDescent="0.3">
      <c r="A1741" s="4" t="s">
        <v>61</v>
      </c>
      <c r="B1741" s="5" t="s">
        <v>140</v>
      </c>
      <c r="C1741" s="6" t="s">
        <v>525</v>
      </c>
      <c r="D1741" s="5" t="s">
        <v>526</v>
      </c>
      <c r="E1741" s="6" t="s">
        <v>1484</v>
      </c>
      <c r="F1741" s="6" t="s">
        <v>380</v>
      </c>
      <c r="G1741" s="7">
        <v>26750</v>
      </c>
      <c r="H1741" s="7">
        <v>27000</v>
      </c>
      <c r="I1741" s="43">
        <v>0.93457943925232545</v>
      </c>
      <c r="J1741" s="8"/>
    </row>
    <row r="1742" spans="1:10" x14ac:dyDescent="0.3">
      <c r="A1742" s="4" t="s">
        <v>54</v>
      </c>
      <c r="B1742" s="5" t="s">
        <v>130</v>
      </c>
      <c r="C1742" s="6" t="s">
        <v>310</v>
      </c>
      <c r="D1742" s="5" t="s">
        <v>311</v>
      </c>
      <c r="E1742" s="6" t="s">
        <v>1484</v>
      </c>
      <c r="F1742" s="6" t="s">
        <v>380</v>
      </c>
      <c r="G1742" s="7">
        <v>28650</v>
      </c>
      <c r="H1742" s="7">
        <v>29125</v>
      </c>
      <c r="I1742" s="43">
        <v>1.6579406631762605</v>
      </c>
      <c r="J1742" s="8"/>
    </row>
    <row r="1743" spans="1:10" x14ac:dyDescent="0.3">
      <c r="A1743" s="4" t="s">
        <v>55</v>
      </c>
      <c r="B1743" s="5" t="s">
        <v>158</v>
      </c>
      <c r="C1743" s="6" t="s">
        <v>159</v>
      </c>
      <c r="D1743" s="5" t="s">
        <v>160</v>
      </c>
      <c r="E1743" s="6" t="s">
        <v>1484</v>
      </c>
      <c r="F1743" s="6" t="s">
        <v>380</v>
      </c>
      <c r="G1743" s="7">
        <v>29950</v>
      </c>
      <c r="H1743" s="7">
        <v>29350</v>
      </c>
      <c r="I1743" s="43">
        <v>-2.0033388981636091</v>
      </c>
      <c r="J1743" s="8"/>
    </row>
    <row r="1744" spans="1:10" x14ac:dyDescent="0.3">
      <c r="A1744" s="4" t="s">
        <v>55</v>
      </c>
      <c r="B1744" s="5" t="s">
        <v>158</v>
      </c>
      <c r="C1744" s="6" t="s">
        <v>548</v>
      </c>
      <c r="D1744" s="5" t="s">
        <v>549</v>
      </c>
      <c r="E1744" s="6" t="s">
        <v>1484</v>
      </c>
      <c r="F1744" s="6" t="s">
        <v>380</v>
      </c>
      <c r="G1744" s="7">
        <v>28375</v>
      </c>
      <c r="H1744" s="7">
        <v>29025</v>
      </c>
      <c r="I1744" s="43">
        <v>2.2907488986784186</v>
      </c>
      <c r="J1744" s="8"/>
    </row>
    <row r="1745" spans="1:10" x14ac:dyDescent="0.3">
      <c r="A1745" s="4" t="s">
        <v>55</v>
      </c>
      <c r="B1745" s="5" t="s">
        <v>158</v>
      </c>
      <c r="C1745" s="6" t="s">
        <v>223</v>
      </c>
      <c r="D1745" s="5" t="s">
        <v>224</v>
      </c>
      <c r="E1745" s="6" t="s">
        <v>1484</v>
      </c>
      <c r="F1745" s="6" t="s">
        <v>380</v>
      </c>
      <c r="G1745" s="7">
        <v>30587.5</v>
      </c>
      <c r="H1745" s="7">
        <v>29550</v>
      </c>
      <c r="I1745" s="43">
        <v>-3.3919084593379667</v>
      </c>
      <c r="J1745" s="8"/>
    </row>
    <row r="1746" spans="1:10" x14ac:dyDescent="0.3">
      <c r="A1746" s="4" t="s">
        <v>55</v>
      </c>
      <c r="B1746" s="5" t="s">
        <v>158</v>
      </c>
      <c r="C1746" s="6" t="s">
        <v>508</v>
      </c>
      <c r="D1746" s="5" t="s">
        <v>509</v>
      </c>
      <c r="E1746" s="6" t="s">
        <v>1484</v>
      </c>
      <c r="F1746" s="6" t="s">
        <v>380</v>
      </c>
      <c r="G1746" s="7">
        <v>29000</v>
      </c>
      <c r="H1746" s="7">
        <v>29020</v>
      </c>
      <c r="I1746" s="43">
        <v>6.8965517241381669E-2</v>
      </c>
      <c r="J1746" s="8"/>
    </row>
    <row r="1747" spans="1:10" x14ac:dyDescent="0.3">
      <c r="A1747" s="4" t="s">
        <v>55</v>
      </c>
      <c r="B1747" s="5" t="s">
        <v>158</v>
      </c>
      <c r="C1747" s="6" t="s">
        <v>401</v>
      </c>
      <c r="D1747" s="5" t="s">
        <v>402</v>
      </c>
      <c r="E1747" s="6" t="s">
        <v>1484</v>
      </c>
      <c r="F1747" s="6" t="s">
        <v>380</v>
      </c>
      <c r="G1747" s="7">
        <v>30025</v>
      </c>
      <c r="H1747" s="7">
        <v>30050</v>
      </c>
      <c r="I1747" s="43">
        <v>8.3263946711076287E-2</v>
      </c>
      <c r="J1747" s="8"/>
    </row>
    <row r="1748" spans="1:10" x14ac:dyDescent="0.3">
      <c r="A1748" s="4" t="s">
        <v>55</v>
      </c>
      <c r="B1748" s="5" t="s">
        <v>158</v>
      </c>
      <c r="C1748" s="6" t="s">
        <v>227</v>
      </c>
      <c r="D1748" s="5" t="s">
        <v>228</v>
      </c>
      <c r="E1748" s="6" t="s">
        <v>1484</v>
      </c>
      <c r="F1748" s="6" t="s">
        <v>380</v>
      </c>
      <c r="G1748" s="7">
        <v>29525</v>
      </c>
      <c r="H1748" s="7">
        <v>28150</v>
      </c>
      <c r="I1748" s="43">
        <v>-4.6570702794242136</v>
      </c>
      <c r="J1748" s="8"/>
    </row>
    <row r="1749" spans="1:10" x14ac:dyDescent="0.3">
      <c r="A1749" s="4" t="s">
        <v>55</v>
      </c>
      <c r="B1749" s="5" t="s">
        <v>158</v>
      </c>
      <c r="C1749" s="6" t="s">
        <v>229</v>
      </c>
      <c r="D1749" s="5" t="s">
        <v>230</v>
      </c>
      <c r="E1749" s="6" t="s">
        <v>1484</v>
      </c>
      <c r="F1749" s="6" t="s">
        <v>380</v>
      </c>
      <c r="G1749" s="7">
        <v>28650</v>
      </c>
      <c r="H1749" s="7">
        <v>28650</v>
      </c>
      <c r="I1749" s="43">
        <v>0</v>
      </c>
      <c r="J1749" s="8"/>
    </row>
    <row r="1750" spans="1:10" x14ac:dyDescent="0.3">
      <c r="A1750" s="4" t="s">
        <v>55</v>
      </c>
      <c r="B1750" s="5" t="s">
        <v>158</v>
      </c>
      <c r="C1750" s="6" t="s">
        <v>552</v>
      </c>
      <c r="D1750" s="5" t="s">
        <v>553</v>
      </c>
      <c r="E1750" s="6" t="s">
        <v>1484</v>
      </c>
      <c r="F1750" s="6" t="s">
        <v>380</v>
      </c>
      <c r="G1750" s="7">
        <v>28275</v>
      </c>
      <c r="H1750" s="7">
        <v>28275</v>
      </c>
      <c r="I1750" s="43">
        <v>0</v>
      </c>
      <c r="J1750" s="8"/>
    </row>
    <row r="1751" spans="1:10" x14ac:dyDescent="0.3">
      <c r="A1751" s="4" t="s">
        <v>65</v>
      </c>
      <c r="B1751" s="5" t="s">
        <v>105</v>
      </c>
      <c r="C1751" s="6" t="s">
        <v>288</v>
      </c>
      <c r="D1751" s="5" t="s">
        <v>289</v>
      </c>
      <c r="E1751" s="6" t="s">
        <v>1484</v>
      </c>
      <c r="F1751" s="6" t="s">
        <v>380</v>
      </c>
      <c r="G1751" s="7">
        <v>30066.666666699999</v>
      </c>
      <c r="H1751" s="7">
        <v>29600</v>
      </c>
      <c r="I1751" s="43">
        <v>-1.552106430264355</v>
      </c>
      <c r="J1751" s="8"/>
    </row>
    <row r="1752" spans="1:10" x14ac:dyDescent="0.3">
      <c r="A1752" s="4" t="s">
        <v>65</v>
      </c>
      <c r="B1752" s="5" t="s">
        <v>105</v>
      </c>
      <c r="C1752" s="6" t="s">
        <v>561</v>
      </c>
      <c r="D1752" s="5" t="s">
        <v>562</v>
      </c>
      <c r="E1752" s="6" t="s">
        <v>1484</v>
      </c>
      <c r="F1752" s="6" t="s">
        <v>380</v>
      </c>
      <c r="G1752" s="7">
        <v>32000</v>
      </c>
      <c r="H1752" s="7">
        <v>31500</v>
      </c>
      <c r="I1752" s="43">
        <v>-1.5625</v>
      </c>
      <c r="J1752" s="8"/>
    </row>
    <row r="1753" spans="1:10" x14ac:dyDescent="0.3">
      <c r="A1753" s="4" t="s">
        <v>65</v>
      </c>
      <c r="B1753" s="5" t="s">
        <v>105</v>
      </c>
      <c r="C1753" s="6" t="s">
        <v>145</v>
      </c>
      <c r="D1753" s="5" t="s">
        <v>146</v>
      </c>
      <c r="E1753" s="6" t="s">
        <v>1484</v>
      </c>
      <c r="F1753" s="6" t="s">
        <v>380</v>
      </c>
      <c r="G1753" s="7">
        <v>31000</v>
      </c>
      <c r="H1753" s="7">
        <v>31250</v>
      </c>
      <c r="I1753" s="43">
        <v>0.80645161290322509</v>
      </c>
      <c r="J1753" s="8"/>
    </row>
    <row r="1754" spans="1:10" x14ac:dyDescent="0.3">
      <c r="A1754" s="4" t="s">
        <v>65</v>
      </c>
      <c r="B1754" s="5" t="s">
        <v>105</v>
      </c>
      <c r="C1754" s="6" t="s">
        <v>163</v>
      </c>
      <c r="D1754" s="5" t="s">
        <v>164</v>
      </c>
      <c r="E1754" s="6" t="s">
        <v>1484</v>
      </c>
      <c r="F1754" s="6" t="s">
        <v>380</v>
      </c>
      <c r="G1754" s="7">
        <v>29200</v>
      </c>
      <c r="H1754" s="7">
        <v>29900</v>
      </c>
      <c r="I1754" s="43">
        <v>2.3972602739726012</v>
      </c>
      <c r="J1754" s="8"/>
    </row>
    <row r="1755" spans="1:10" x14ac:dyDescent="0.3">
      <c r="A1755" s="4" t="s">
        <v>58</v>
      </c>
      <c r="B1755" s="5" t="s">
        <v>152</v>
      </c>
      <c r="C1755" s="6" t="s">
        <v>153</v>
      </c>
      <c r="D1755" s="5" t="s">
        <v>154</v>
      </c>
      <c r="E1755" s="6" t="s">
        <v>1484</v>
      </c>
      <c r="F1755" s="6" t="s">
        <v>380</v>
      </c>
      <c r="G1755" s="7">
        <v>30850</v>
      </c>
      <c r="H1755" s="7">
        <v>30850</v>
      </c>
      <c r="I1755" s="43">
        <v>0</v>
      </c>
      <c r="J1755" s="8"/>
    </row>
    <row r="1756" spans="1:10" x14ac:dyDescent="0.3">
      <c r="A1756" s="4" t="s">
        <v>58</v>
      </c>
      <c r="B1756" s="5" t="s">
        <v>152</v>
      </c>
      <c r="C1756" s="6" t="s">
        <v>238</v>
      </c>
      <c r="D1756" s="5" t="s">
        <v>239</v>
      </c>
      <c r="E1756" s="6" t="s">
        <v>1484</v>
      </c>
      <c r="F1756" s="6" t="s">
        <v>380</v>
      </c>
      <c r="G1756" s="7">
        <v>29250</v>
      </c>
      <c r="H1756" s="7">
        <v>29625</v>
      </c>
      <c r="I1756" s="43">
        <v>1.2820512820512775</v>
      </c>
      <c r="J1756" s="8"/>
    </row>
    <row r="1757" spans="1:10" x14ac:dyDescent="0.3">
      <c r="A1757" s="4" t="s">
        <v>58</v>
      </c>
      <c r="B1757" s="5" t="s">
        <v>152</v>
      </c>
      <c r="C1757" s="6" t="s">
        <v>240</v>
      </c>
      <c r="D1757" s="5" t="s">
        <v>241</v>
      </c>
      <c r="E1757" s="6" t="s">
        <v>1484</v>
      </c>
      <c r="F1757" s="6" t="s">
        <v>380</v>
      </c>
      <c r="G1757" s="7">
        <v>29750</v>
      </c>
      <c r="H1757" s="7">
        <v>29750</v>
      </c>
      <c r="I1757" s="43">
        <v>0</v>
      </c>
      <c r="J1757" s="8"/>
    </row>
    <row r="1758" spans="1:10" x14ac:dyDescent="0.3">
      <c r="A1758" s="4" t="s">
        <v>58</v>
      </c>
      <c r="B1758" s="5" t="s">
        <v>152</v>
      </c>
      <c r="C1758" s="6" t="s">
        <v>516</v>
      </c>
      <c r="D1758" s="5" t="s">
        <v>517</v>
      </c>
      <c r="E1758" s="6" t="s">
        <v>1484</v>
      </c>
      <c r="F1758" s="6" t="s">
        <v>380</v>
      </c>
      <c r="G1758" s="7">
        <v>30425</v>
      </c>
      <c r="H1758" s="7">
        <v>30050</v>
      </c>
      <c r="I1758" s="43">
        <v>-1.232539030402624</v>
      </c>
      <c r="J1758" s="8"/>
    </row>
    <row r="1759" spans="1:10" x14ac:dyDescent="0.3">
      <c r="A1759" s="4" t="s">
        <v>58</v>
      </c>
      <c r="B1759" s="5" t="s">
        <v>152</v>
      </c>
      <c r="C1759" s="6" t="s">
        <v>518</v>
      </c>
      <c r="D1759" s="5" t="s">
        <v>519</v>
      </c>
      <c r="E1759" s="6" t="s">
        <v>1484</v>
      </c>
      <c r="F1759" s="6" t="s">
        <v>380</v>
      </c>
      <c r="G1759" s="7">
        <v>39000</v>
      </c>
      <c r="H1759" s="7">
        <v>28500</v>
      </c>
      <c r="I1759" s="43">
        <v>-26.923076923076927</v>
      </c>
      <c r="J1759" s="8"/>
    </row>
    <row r="1760" spans="1:10" x14ac:dyDescent="0.3">
      <c r="A1760" s="4" t="s">
        <v>59</v>
      </c>
      <c r="B1760" s="5" t="s">
        <v>133</v>
      </c>
      <c r="C1760" s="6" t="s">
        <v>246</v>
      </c>
      <c r="D1760" s="5" t="s">
        <v>175</v>
      </c>
      <c r="E1760" s="6" t="s">
        <v>1484</v>
      </c>
      <c r="F1760" s="6" t="s">
        <v>380</v>
      </c>
      <c r="G1760" s="7">
        <v>28233.333333300001</v>
      </c>
      <c r="H1760" s="7">
        <v>28533.333333300001</v>
      </c>
      <c r="I1760" s="43">
        <v>1.0625737898477761</v>
      </c>
      <c r="J1760" s="8"/>
    </row>
    <row r="1761" spans="1:10" x14ac:dyDescent="0.3">
      <c r="A1761" s="4" t="s">
        <v>59</v>
      </c>
      <c r="B1761" s="5" t="s">
        <v>133</v>
      </c>
      <c r="C1761" s="6" t="s">
        <v>520</v>
      </c>
      <c r="D1761" s="5" t="s">
        <v>521</v>
      </c>
      <c r="E1761" s="6" t="s">
        <v>1484</v>
      </c>
      <c r="F1761" s="6" t="s">
        <v>380</v>
      </c>
      <c r="G1761" s="7">
        <v>28750</v>
      </c>
      <c r="H1761" s="7">
        <v>28825</v>
      </c>
      <c r="I1761" s="43">
        <v>0.26086956521738092</v>
      </c>
      <c r="J1761" s="8"/>
    </row>
    <row r="1762" spans="1:10" x14ac:dyDescent="0.3">
      <c r="A1762" s="4" t="s">
        <v>59</v>
      </c>
      <c r="B1762" s="5" t="s">
        <v>133</v>
      </c>
      <c r="C1762" s="6" t="s">
        <v>247</v>
      </c>
      <c r="D1762" s="5" t="s">
        <v>248</v>
      </c>
      <c r="E1762" s="6" t="s">
        <v>1484</v>
      </c>
      <c r="F1762" s="6" t="s">
        <v>380</v>
      </c>
      <c r="G1762" s="7">
        <v>28600</v>
      </c>
      <c r="H1762" s="7">
        <v>29033.333333300001</v>
      </c>
      <c r="I1762" s="43">
        <v>1.5151515150349626</v>
      </c>
      <c r="J1762" s="8"/>
    </row>
    <row r="1763" spans="1:10" x14ac:dyDescent="0.3">
      <c r="A1763" s="4" t="s">
        <v>58</v>
      </c>
      <c r="B1763" s="5" t="s">
        <v>152</v>
      </c>
      <c r="C1763" s="6" t="s">
        <v>539</v>
      </c>
      <c r="D1763" s="5" t="s">
        <v>540</v>
      </c>
      <c r="E1763" s="6" t="s">
        <v>1484</v>
      </c>
      <c r="F1763" s="6" t="s">
        <v>1018</v>
      </c>
      <c r="G1763" s="7">
        <v>528450</v>
      </c>
      <c r="H1763" s="7">
        <v>528450</v>
      </c>
      <c r="I1763" s="43">
        <v>0</v>
      </c>
      <c r="J1763" s="8"/>
    </row>
    <row r="1764" spans="1:10" x14ac:dyDescent="0.3">
      <c r="A1764" s="4" t="s">
        <v>62</v>
      </c>
      <c r="B1764" s="5" t="s">
        <v>108</v>
      </c>
      <c r="C1764" s="6" t="s">
        <v>302</v>
      </c>
      <c r="D1764" s="5" t="s">
        <v>303</v>
      </c>
      <c r="E1764" s="6" t="s">
        <v>1485</v>
      </c>
      <c r="F1764" s="6" t="s">
        <v>380</v>
      </c>
      <c r="G1764" s="7">
        <v>38500</v>
      </c>
      <c r="H1764" s="7">
        <v>36000</v>
      </c>
      <c r="I1764" s="43">
        <v>-6.4935064935064961</v>
      </c>
      <c r="J1764" s="8"/>
    </row>
    <row r="1765" spans="1:10" x14ac:dyDescent="0.3">
      <c r="A1765" s="4" t="s">
        <v>62</v>
      </c>
      <c r="B1765" s="5" t="s">
        <v>108</v>
      </c>
      <c r="C1765" s="6" t="s">
        <v>165</v>
      </c>
      <c r="D1765" s="5" t="s">
        <v>166</v>
      </c>
      <c r="E1765" s="6" t="s">
        <v>1460</v>
      </c>
      <c r="F1765" s="6" t="s">
        <v>346</v>
      </c>
      <c r="G1765" s="7">
        <v>37459</v>
      </c>
      <c r="H1765" s="7">
        <v>39144</v>
      </c>
      <c r="I1765" s="43">
        <v>4.4982514215542224</v>
      </c>
      <c r="J1765" s="8"/>
    </row>
    <row r="1766" spans="1:10" x14ac:dyDescent="0.3">
      <c r="A1766" s="4" t="s">
        <v>62</v>
      </c>
      <c r="B1766" s="5" t="s">
        <v>108</v>
      </c>
      <c r="C1766" s="6" t="s">
        <v>167</v>
      </c>
      <c r="D1766" s="5" t="s">
        <v>168</v>
      </c>
      <c r="E1766" s="6" t="s">
        <v>1460</v>
      </c>
      <c r="F1766" s="6" t="s">
        <v>346</v>
      </c>
      <c r="G1766" s="7">
        <v>41200</v>
      </c>
      <c r="H1766" s="7">
        <v>40950</v>
      </c>
      <c r="I1766" s="43">
        <v>-0.60679611650485965</v>
      </c>
      <c r="J1766" s="8"/>
    </row>
    <row r="1767" spans="1:10" x14ac:dyDescent="0.3">
      <c r="A1767" s="4" t="s">
        <v>62</v>
      </c>
      <c r="B1767" s="5" t="s">
        <v>108</v>
      </c>
      <c r="C1767" s="6" t="s">
        <v>111</v>
      </c>
      <c r="D1767" s="5" t="s">
        <v>112</v>
      </c>
      <c r="E1767" s="6" t="s">
        <v>1460</v>
      </c>
      <c r="F1767" s="6" t="s">
        <v>346</v>
      </c>
      <c r="G1767" s="7">
        <v>41469</v>
      </c>
      <c r="H1767" s="7">
        <v>41500</v>
      </c>
      <c r="I1767" s="43">
        <v>7.4754635993157237E-2</v>
      </c>
      <c r="J1767" s="8"/>
    </row>
    <row r="1768" spans="1:10" x14ac:dyDescent="0.3">
      <c r="A1768" s="4" t="s">
        <v>62</v>
      </c>
      <c r="B1768" s="5" t="s">
        <v>108</v>
      </c>
      <c r="C1768" s="6" t="s">
        <v>328</v>
      </c>
      <c r="D1768" s="5" t="s">
        <v>329</v>
      </c>
      <c r="E1768" s="6" t="s">
        <v>1460</v>
      </c>
      <c r="F1768" s="6" t="s">
        <v>346</v>
      </c>
      <c r="G1768" s="7">
        <v>40912.666666700003</v>
      </c>
      <c r="H1768" s="7">
        <v>41000</v>
      </c>
      <c r="I1768" s="43">
        <v>0.2134628231678759</v>
      </c>
      <c r="J1768" s="8"/>
    </row>
    <row r="1769" spans="1:10" x14ac:dyDescent="0.3">
      <c r="A1769" s="4" t="s">
        <v>62</v>
      </c>
      <c r="B1769" s="5" t="s">
        <v>108</v>
      </c>
      <c r="C1769" s="6" t="s">
        <v>470</v>
      </c>
      <c r="D1769" s="5" t="s">
        <v>471</v>
      </c>
      <c r="E1769" s="6" t="s">
        <v>1460</v>
      </c>
      <c r="F1769" s="6" t="s">
        <v>346</v>
      </c>
      <c r="G1769" s="7">
        <v>35833.333333299997</v>
      </c>
      <c r="H1769" s="7">
        <v>35666.666666700003</v>
      </c>
      <c r="I1769" s="43">
        <v>-0.46511627888413676</v>
      </c>
      <c r="J1769" s="8"/>
    </row>
    <row r="1770" spans="1:10" x14ac:dyDescent="0.3">
      <c r="A1770" s="4" t="s">
        <v>62</v>
      </c>
      <c r="B1770" s="5" t="s">
        <v>108</v>
      </c>
      <c r="C1770" s="6" t="s">
        <v>302</v>
      </c>
      <c r="D1770" s="5" t="s">
        <v>303</v>
      </c>
      <c r="E1770" s="6" t="s">
        <v>1460</v>
      </c>
      <c r="F1770" s="6" t="s">
        <v>346</v>
      </c>
      <c r="G1770" s="7">
        <v>40500</v>
      </c>
      <c r="H1770" s="7">
        <v>39500</v>
      </c>
      <c r="I1770" s="43">
        <v>-2.4691358024691357</v>
      </c>
      <c r="J1770" s="8"/>
    </row>
    <row r="1771" spans="1:10" x14ac:dyDescent="0.3">
      <c r="A1771" s="4" t="s">
        <v>62</v>
      </c>
      <c r="B1771" s="5" t="s">
        <v>108</v>
      </c>
      <c r="C1771" s="6" t="s">
        <v>177</v>
      </c>
      <c r="D1771" s="5" t="s">
        <v>178</v>
      </c>
      <c r="E1771" s="6" t="s">
        <v>1460</v>
      </c>
      <c r="F1771" s="6" t="s">
        <v>346</v>
      </c>
      <c r="G1771" s="7">
        <v>42246</v>
      </c>
      <c r="H1771" s="7">
        <v>41984.5</v>
      </c>
      <c r="I1771" s="43">
        <v>-0.61899351417885606</v>
      </c>
      <c r="J1771" s="8"/>
    </row>
    <row r="1772" spans="1:10" x14ac:dyDescent="0.3">
      <c r="A1772" s="4" t="s">
        <v>62</v>
      </c>
      <c r="B1772" s="5" t="s">
        <v>108</v>
      </c>
      <c r="C1772" s="6" t="s">
        <v>118</v>
      </c>
      <c r="D1772" s="5" t="s">
        <v>119</v>
      </c>
      <c r="E1772" s="6" t="s">
        <v>1460</v>
      </c>
      <c r="F1772" s="6" t="s">
        <v>346</v>
      </c>
      <c r="G1772" s="7">
        <v>41479.333333299997</v>
      </c>
      <c r="H1772" s="7">
        <v>41300</v>
      </c>
      <c r="I1772" s="43">
        <v>-0.43234381772483399</v>
      </c>
      <c r="J1772" s="8"/>
    </row>
    <row r="1773" spans="1:10" x14ac:dyDescent="0.3">
      <c r="A1773" s="4" t="s">
        <v>52</v>
      </c>
      <c r="B1773" s="5" t="s">
        <v>120</v>
      </c>
      <c r="C1773" s="6" t="s">
        <v>267</v>
      </c>
      <c r="D1773" s="5" t="s">
        <v>268</v>
      </c>
      <c r="E1773" s="6" t="s">
        <v>1460</v>
      </c>
      <c r="F1773" s="6" t="s">
        <v>346</v>
      </c>
      <c r="G1773" s="7">
        <v>42500</v>
      </c>
      <c r="H1773" s="7">
        <v>42500</v>
      </c>
      <c r="I1773" s="43">
        <v>0</v>
      </c>
      <c r="J1773" s="8"/>
    </row>
    <row r="1774" spans="1:10" x14ac:dyDescent="0.3">
      <c r="A1774" s="4" t="s">
        <v>52</v>
      </c>
      <c r="B1774" s="5" t="s">
        <v>120</v>
      </c>
      <c r="C1774" s="6" t="s">
        <v>261</v>
      </c>
      <c r="D1774" s="5" t="s">
        <v>262</v>
      </c>
      <c r="E1774" s="6" t="s">
        <v>1460</v>
      </c>
      <c r="F1774" s="6" t="s">
        <v>346</v>
      </c>
      <c r="G1774" s="7">
        <v>41800</v>
      </c>
      <c r="H1774" s="7">
        <v>40866.666666700003</v>
      </c>
      <c r="I1774" s="43">
        <v>-2.2328548643540613</v>
      </c>
      <c r="J1774" s="8"/>
    </row>
    <row r="1775" spans="1:10" x14ac:dyDescent="0.3">
      <c r="A1775" s="4" t="s">
        <v>52</v>
      </c>
      <c r="B1775" s="5" t="s">
        <v>120</v>
      </c>
      <c r="C1775" s="6" t="s">
        <v>454</v>
      </c>
      <c r="D1775" s="5" t="s">
        <v>455</v>
      </c>
      <c r="E1775" s="6" t="s">
        <v>1460</v>
      </c>
      <c r="F1775" s="6" t="s">
        <v>346</v>
      </c>
      <c r="G1775" s="7">
        <v>35033.333333299997</v>
      </c>
      <c r="H1775" s="7">
        <v>35666.666666700003</v>
      </c>
      <c r="I1775" s="43">
        <v>1.8078020934365613</v>
      </c>
      <c r="J1775" s="8"/>
    </row>
    <row r="1776" spans="1:10" x14ac:dyDescent="0.3">
      <c r="A1776" s="4" t="s">
        <v>52</v>
      </c>
      <c r="B1776" s="5" t="s">
        <v>120</v>
      </c>
      <c r="C1776" s="6" t="s">
        <v>294</v>
      </c>
      <c r="D1776" s="5" t="s">
        <v>295</v>
      </c>
      <c r="E1776" s="6" t="s">
        <v>1460</v>
      </c>
      <c r="F1776" s="6" t="s">
        <v>346</v>
      </c>
      <c r="G1776" s="7">
        <v>47100</v>
      </c>
      <c r="H1776" s="7">
        <v>47100</v>
      </c>
      <c r="I1776" s="43">
        <v>0</v>
      </c>
      <c r="J1776" s="8"/>
    </row>
    <row r="1777" spans="1:10" x14ac:dyDescent="0.3">
      <c r="A1777" s="4" t="s">
        <v>60</v>
      </c>
      <c r="B1777" s="5" t="s">
        <v>99</v>
      </c>
      <c r="C1777" s="6" t="s">
        <v>296</v>
      </c>
      <c r="D1777" s="5" t="s">
        <v>297</v>
      </c>
      <c r="E1777" s="6" t="s">
        <v>1460</v>
      </c>
      <c r="F1777" s="6" t="s">
        <v>346</v>
      </c>
      <c r="G1777" s="7">
        <v>44875</v>
      </c>
      <c r="H1777" s="7">
        <v>45375</v>
      </c>
      <c r="I1777" s="43">
        <v>1.1142061281337101</v>
      </c>
      <c r="J1777" s="8"/>
    </row>
    <row r="1778" spans="1:10" x14ac:dyDescent="0.3">
      <c r="A1778" s="4" t="s">
        <v>60</v>
      </c>
      <c r="B1778" s="5" t="s">
        <v>99</v>
      </c>
      <c r="C1778" s="6" t="s">
        <v>197</v>
      </c>
      <c r="D1778" s="5" t="s">
        <v>198</v>
      </c>
      <c r="E1778" s="6" t="s">
        <v>1460</v>
      </c>
      <c r="F1778" s="6" t="s">
        <v>346</v>
      </c>
      <c r="G1778" s="7">
        <v>44500</v>
      </c>
      <c r="H1778" s="7">
        <v>43900</v>
      </c>
      <c r="I1778" s="43">
        <v>-1.3483146067415741</v>
      </c>
      <c r="J1778" s="8"/>
    </row>
    <row r="1779" spans="1:10" x14ac:dyDescent="0.3">
      <c r="A1779" s="4" t="s">
        <v>51</v>
      </c>
      <c r="B1779" s="5" t="s">
        <v>102</v>
      </c>
      <c r="C1779" s="6" t="s">
        <v>206</v>
      </c>
      <c r="D1779" s="5" t="s">
        <v>207</v>
      </c>
      <c r="E1779" s="6" t="s">
        <v>1460</v>
      </c>
      <c r="F1779" s="6" t="s">
        <v>346</v>
      </c>
      <c r="G1779" s="7">
        <v>42200</v>
      </c>
      <c r="H1779" s="7">
        <v>43100</v>
      </c>
      <c r="I1779" s="43">
        <v>2.1327014218009532</v>
      </c>
      <c r="J1779" s="8"/>
    </row>
    <row r="1780" spans="1:10" x14ac:dyDescent="0.3">
      <c r="A1780" s="4" t="s">
        <v>51</v>
      </c>
      <c r="B1780" s="5" t="s">
        <v>102</v>
      </c>
      <c r="C1780" s="6" t="s">
        <v>208</v>
      </c>
      <c r="D1780" s="5" t="s">
        <v>209</v>
      </c>
      <c r="E1780" s="6" t="s">
        <v>1460</v>
      </c>
      <c r="F1780" s="6" t="s">
        <v>346</v>
      </c>
      <c r="G1780" s="7">
        <v>43900</v>
      </c>
      <c r="H1780" s="7">
        <v>43900</v>
      </c>
      <c r="I1780" s="43">
        <v>0</v>
      </c>
      <c r="J1780" s="8"/>
    </row>
    <row r="1781" spans="1:10" x14ac:dyDescent="0.3">
      <c r="A1781" s="4" t="s">
        <v>51</v>
      </c>
      <c r="B1781" s="5" t="s">
        <v>102</v>
      </c>
      <c r="C1781" s="6" t="s">
        <v>150</v>
      </c>
      <c r="D1781" s="5" t="s">
        <v>151</v>
      </c>
      <c r="E1781" s="6" t="s">
        <v>1460</v>
      </c>
      <c r="F1781" s="6" t="s">
        <v>346</v>
      </c>
      <c r="G1781" s="7">
        <v>37333.333333299997</v>
      </c>
      <c r="H1781" s="7">
        <v>38833.333333299997</v>
      </c>
      <c r="I1781" s="43">
        <v>4.0178571428607368</v>
      </c>
      <c r="J1781" s="8"/>
    </row>
    <row r="1782" spans="1:10" x14ac:dyDescent="0.3">
      <c r="A1782" s="4" t="s">
        <v>51</v>
      </c>
      <c r="B1782" s="5" t="s">
        <v>102</v>
      </c>
      <c r="C1782" s="6" t="s">
        <v>210</v>
      </c>
      <c r="D1782" s="5" t="s">
        <v>211</v>
      </c>
      <c r="E1782" s="6" t="s">
        <v>1460</v>
      </c>
      <c r="F1782" s="6" t="s">
        <v>346</v>
      </c>
      <c r="G1782" s="7">
        <v>40100</v>
      </c>
      <c r="H1782" s="7">
        <v>40600</v>
      </c>
      <c r="I1782" s="43">
        <v>1.2468827930174564</v>
      </c>
      <c r="J1782" s="8"/>
    </row>
    <row r="1783" spans="1:10" x14ac:dyDescent="0.3">
      <c r="A1783" s="4" t="s">
        <v>61</v>
      </c>
      <c r="B1783" s="5" t="s">
        <v>140</v>
      </c>
      <c r="C1783" s="6" t="s">
        <v>141</v>
      </c>
      <c r="D1783" s="5" t="s">
        <v>142</v>
      </c>
      <c r="E1783" s="6" t="s">
        <v>1460</v>
      </c>
      <c r="F1783" s="6" t="s">
        <v>346</v>
      </c>
      <c r="G1783" s="7">
        <v>49000</v>
      </c>
      <c r="H1783" s="7">
        <v>47500</v>
      </c>
      <c r="I1783" s="43">
        <v>-3.0612244897959218</v>
      </c>
      <c r="J1783" s="8"/>
    </row>
    <row r="1784" spans="1:10" x14ac:dyDescent="0.3">
      <c r="A1784" s="4" t="s">
        <v>61</v>
      </c>
      <c r="B1784" s="5" t="s">
        <v>140</v>
      </c>
      <c r="C1784" s="6" t="s">
        <v>523</v>
      </c>
      <c r="D1784" s="5" t="s">
        <v>524</v>
      </c>
      <c r="E1784" s="6" t="s">
        <v>1460</v>
      </c>
      <c r="F1784" s="6" t="s">
        <v>346</v>
      </c>
      <c r="G1784" s="7">
        <v>40625</v>
      </c>
      <c r="H1784" s="7">
        <v>41875</v>
      </c>
      <c r="I1784" s="43">
        <v>3.076923076923066</v>
      </c>
      <c r="J1784" s="8"/>
    </row>
    <row r="1785" spans="1:10" x14ac:dyDescent="0.3">
      <c r="A1785" s="4" t="s">
        <v>61</v>
      </c>
      <c r="B1785" s="5" t="s">
        <v>140</v>
      </c>
      <c r="C1785" s="6" t="s">
        <v>525</v>
      </c>
      <c r="D1785" s="5" t="s">
        <v>526</v>
      </c>
      <c r="E1785" s="6" t="s">
        <v>1460</v>
      </c>
      <c r="F1785" s="6" t="s">
        <v>346</v>
      </c>
      <c r="G1785" s="7">
        <v>39500</v>
      </c>
      <c r="H1785" s="7">
        <v>43000</v>
      </c>
      <c r="I1785" s="43">
        <v>8.8607594936708889</v>
      </c>
      <c r="J1785" s="8"/>
    </row>
    <row r="1786" spans="1:10" x14ac:dyDescent="0.3">
      <c r="A1786" s="4" t="s">
        <v>55</v>
      </c>
      <c r="B1786" s="5" t="s">
        <v>158</v>
      </c>
      <c r="C1786" s="6" t="s">
        <v>159</v>
      </c>
      <c r="D1786" s="5" t="s">
        <v>160</v>
      </c>
      <c r="E1786" s="6" t="s">
        <v>1460</v>
      </c>
      <c r="F1786" s="6" t="s">
        <v>346</v>
      </c>
      <c r="G1786" s="7">
        <v>43025</v>
      </c>
      <c r="H1786" s="7">
        <v>43625</v>
      </c>
      <c r="I1786" s="43">
        <v>1.394538059267858</v>
      </c>
      <c r="J1786" s="8"/>
    </row>
    <row r="1787" spans="1:10" x14ac:dyDescent="0.3">
      <c r="A1787" s="4" t="s">
        <v>55</v>
      </c>
      <c r="B1787" s="5" t="s">
        <v>158</v>
      </c>
      <c r="C1787" s="6" t="s">
        <v>223</v>
      </c>
      <c r="D1787" s="5" t="s">
        <v>224</v>
      </c>
      <c r="E1787" s="6" t="s">
        <v>1460</v>
      </c>
      <c r="F1787" s="6" t="s">
        <v>346</v>
      </c>
      <c r="G1787" s="7">
        <v>42830</v>
      </c>
      <c r="H1787" s="7">
        <v>43110</v>
      </c>
      <c r="I1787" s="43">
        <v>0.65374737333645516</v>
      </c>
      <c r="J1787" s="8"/>
    </row>
    <row r="1788" spans="1:10" x14ac:dyDescent="0.3">
      <c r="A1788" s="4" t="s">
        <v>55</v>
      </c>
      <c r="B1788" s="5" t="s">
        <v>158</v>
      </c>
      <c r="C1788" s="6" t="s">
        <v>225</v>
      </c>
      <c r="D1788" s="5" t="s">
        <v>226</v>
      </c>
      <c r="E1788" s="6" t="s">
        <v>1460</v>
      </c>
      <c r="F1788" s="6" t="s">
        <v>346</v>
      </c>
      <c r="G1788" s="7">
        <v>41983.333333299997</v>
      </c>
      <c r="H1788" s="7">
        <v>41450</v>
      </c>
      <c r="I1788" s="43">
        <v>-1.2703453750704696</v>
      </c>
      <c r="J1788" s="8"/>
    </row>
    <row r="1789" spans="1:10" x14ac:dyDescent="0.3">
      <c r="A1789" s="4" t="s">
        <v>55</v>
      </c>
      <c r="B1789" s="5" t="s">
        <v>158</v>
      </c>
      <c r="C1789" s="6" t="s">
        <v>401</v>
      </c>
      <c r="D1789" s="5" t="s">
        <v>402</v>
      </c>
      <c r="E1789" s="6" t="s">
        <v>1460</v>
      </c>
      <c r="F1789" s="6" t="s">
        <v>346</v>
      </c>
      <c r="G1789" s="7">
        <v>40883.333333299997</v>
      </c>
      <c r="H1789" s="7">
        <v>40883.333333299997</v>
      </c>
      <c r="I1789" s="43">
        <v>0</v>
      </c>
      <c r="J1789" s="8"/>
    </row>
    <row r="1790" spans="1:10" x14ac:dyDescent="0.3">
      <c r="A1790" s="4" t="s">
        <v>55</v>
      </c>
      <c r="B1790" s="5" t="s">
        <v>158</v>
      </c>
      <c r="C1790" s="6" t="s">
        <v>229</v>
      </c>
      <c r="D1790" s="5" t="s">
        <v>230</v>
      </c>
      <c r="E1790" s="6" t="s">
        <v>1460</v>
      </c>
      <c r="F1790" s="6" t="s">
        <v>346</v>
      </c>
      <c r="G1790" s="7">
        <v>41375</v>
      </c>
      <c r="H1790" s="7">
        <v>42516.666666700003</v>
      </c>
      <c r="I1790" s="43">
        <v>2.759315206525681</v>
      </c>
      <c r="J1790" s="8"/>
    </row>
    <row r="1791" spans="1:10" x14ac:dyDescent="0.3">
      <c r="A1791" s="4" t="s">
        <v>55</v>
      </c>
      <c r="B1791" s="5" t="s">
        <v>158</v>
      </c>
      <c r="C1791" s="6" t="s">
        <v>552</v>
      </c>
      <c r="D1791" s="5" t="s">
        <v>553</v>
      </c>
      <c r="E1791" s="6" t="s">
        <v>1460</v>
      </c>
      <c r="F1791" s="6" t="s">
        <v>346</v>
      </c>
      <c r="G1791" s="7">
        <v>44375</v>
      </c>
      <c r="H1791" s="7">
        <v>45375</v>
      </c>
      <c r="I1791" s="43">
        <v>2.2535211267605604</v>
      </c>
      <c r="J1791" s="8"/>
    </row>
    <row r="1792" spans="1:10" x14ac:dyDescent="0.3">
      <c r="A1792" s="4" t="s">
        <v>59</v>
      </c>
      <c r="B1792" s="5" t="s">
        <v>133</v>
      </c>
      <c r="C1792" s="6" t="s">
        <v>277</v>
      </c>
      <c r="D1792" s="5" t="s">
        <v>278</v>
      </c>
      <c r="E1792" s="6" t="s">
        <v>1460</v>
      </c>
      <c r="F1792" s="6" t="s">
        <v>346</v>
      </c>
      <c r="G1792" s="7">
        <v>41650</v>
      </c>
      <c r="H1792" s="7">
        <v>41700</v>
      </c>
      <c r="I1792" s="43">
        <v>0.12004801920768582</v>
      </c>
      <c r="J1792" s="8"/>
    </row>
    <row r="1793" spans="1:10" x14ac:dyDescent="0.3">
      <c r="A1793" s="4" t="s">
        <v>59</v>
      </c>
      <c r="B1793" s="5" t="s">
        <v>133</v>
      </c>
      <c r="C1793" s="6" t="s">
        <v>242</v>
      </c>
      <c r="D1793" s="5" t="s">
        <v>243</v>
      </c>
      <c r="E1793" s="6" t="s">
        <v>1460</v>
      </c>
      <c r="F1793" s="6" t="s">
        <v>346</v>
      </c>
      <c r="G1793" s="7">
        <v>44500</v>
      </c>
      <c r="H1793" s="7">
        <v>44000</v>
      </c>
      <c r="I1793" s="43">
        <v>-1.1235955056179803</v>
      </c>
      <c r="J1793" s="8"/>
    </row>
    <row r="1794" spans="1:10" x14ac:dyDescent="0.3">
      <c r="A1794" s="4" t="s">
        <v>59</v>
      </c>
      <c r="B1794" s="5" t="s">
        <v>133</v>
      </c>
      <c r="C1794" s="6" t="s">
        <v>371</v>
      </c>
      <c r="D1794" s="5" t="s">
        <v>372</v>
      </c>
      <c r="E1794" s="6" t="s">
        <v>1460</v>
      </c>
      <c r="F1794" s="6" t="s">
        <v>346</v>
      </c>
      <c r="G1794" s="7">
        <v>39733.333333299997</v>
      </c>
      <c r="H1794" s="7">
        <v>40066.666666700003</v>
      </c>
      <c r="I1794" s="43">
        <v>0.83892617466514441</v>
      </c>
      <c r="J1794" s="8"/>
    </row>
    <row r="1795" spans="1:10" x14ac:dyDescent="0.3">
      <c r="A1795" s="4" t="s">
        <v>59</v>
      </c>
      <c r="B1795" s="5" t="s">
        <v>133</v>
      </c>
      <c r="C1795" s="6" t="s">
        <v>134</v>
      </c>
      <c r="D1795" s="5" t="s">
        <v>135</v>
      </c>
      <c r="E1795" s="6" t="s">
        <v>1460</v>
      </c>
      <c r="F1795" s="6" t="s">
        <v>346</v>
      </c>
      <c r="G1795" s="7">
        <v>39000</v>
      </c>
      <c r="H1795" s="7">
        <v>40033.333333299997</v>
      </c>
      <c r="I1795" s="43">
        <v>2.6495726494871752</v>
      </c>
      <c r="J1795" s="8"/>
    </row>
    <row r="1796" spans="1:10" x14ac:dyDescent="0.3">
      <c r="A1796" s="4" t="s">
        <v>59</v>
      </c>
      <c r="B1796" s="5" t="s">
        <v>133</v>
      </c>
      <c r="C1796" s="6" t="s">
        <v>246</v>
      </c>
      <c r="D1796" s="5" t="s">
        <v>175</v>
      </c>
      <c r="E1796" s="6" t="s">
        <v>1460</v>
      </c>
      <c r="F1796" s="6" t="s">
        <v>346</v>
      </c>
      <c r="G1796" s="7">
        <v>37633.333333299997</v>
      </c>
      <c r="H1796" s="7">
        <v>40366.666666700003</v>
      </c>
      <c r="I1796" s="43">
        <v>7.2630646591738568</v>
      </c>
      <c r="J1796" s="8"/>
    </row>
    <row r="1797" spans="1:10" x14ac:dyDescent="0.3">
      <c r="A1797" s="4" t="s">
        <v>59</v>
      </c>
      <c r="B1797" s="5" t="s">
        <v>133</v>
      </c>
      <c r="C1797" s="6" t="s">
        <v>279</v>
      </c>
      <c r="D1797" s="5" t="s">
        <v>280</v>
      </c>
      <c r="E1797" s="6" t="s">
        <v>1460</v>
      </c>
      <c r="F1797" s="6" t="s">
        <v>346</v>
      </c>
      <c r="G1797" s="7">
        <v>40666.666666700003</v>
      </c>
      <c r="H1797" s="7">
        <v>44050</v>
      </c>
      <c r="I1797" s="43">
        <v>8.319672131058752</v>
      </c>
      <c r="J1797" s="8"/>
    </row>
    <row r="1798" spans="1:10" x14ac:dyDescent="0.3">
      <c r="A1798" s="4" t="s">
        <v>59</v>
      </c>
      <c r="B1798" s="5" t="s">
        <v>133</v>
      </c>
      <c r="C1798" s="6" t="s">
        <v>247</v>
      </c>
      <c r="D1798" s="5" t="s">
        <v>248</v>
      </c>
      <c r="E1798" s="6" t="s">
        <v>1460</v>
      </c>
      <c r="F1798" s="6" t="s">
        <v>346</v>
      </c>
      <c r="G1798" s="7">
        <v>39325</v>
      </c>
      <c r="H1798" s="7">
        <v>40275</v>
      </c>
      <c r="I1798" s="43">
        <v>2.4157660521296975</v>
      </c>
      <c r="J1798" s="8"/>
    </row>
    <row r="1799" spans="1:10" x14ac:dyDescent="0.3">
      <c r="A1799" s="4" t="s">
        <v>73</v>
      </c>
      <c r="B1799" s="5" t="s">
        <v>250</v>
      </c>
      <c r="C1799" s="6" t="s">
        <v>253</v>
      </c>
      <c r="D1799" s="5" t="s">
        <v>254</v>
      </c>
      <c r="E1799" s="6" t="s">
        <v>1460</v>
      </c>
      <c r="F1799" s="6" t="s">
        <v>346</v>
      </c>
      <c r="G1799" s="7">
        <v>43000</v>
      </c>
      <c r="H1799" s="7">
        <v>43000</v>
      </c>
      <c r="I1799" s="43">
        <v>0</v>
      </c>
      <c r="J1799" s="8"/>
    </row>
    <row r="1800" spans="1:10" x14ac:dyDescent="0.3">
      <c r="A1800" s="4" t="s">
        <v>73</v>
      </c>
      <c r="B1800" s="5" t="s">
        <v>250</v>
      </c>
      <c r="C1800" s="6" t="s">
        <v>281</v>
      </c>
      <c r="D1800" s="5" t="s">
        <v>282</v>
      </c>
      <c r="E1800" s="6" t="s">
        <v>1460</v>
      </c>
      <c r="F1800" s="6" t="s">
        <v>346</v>
      </c>
      <c r="G1800" s="7">
        <v>39000</v>
      </c>
      <c r="H1800" s="7">
        <v>39000</v>
      </c>
      <c r="I1800" s="43">
        <v>0</v>
      </c>
      <c r="J1800" s="8"/>
    </row>
    <row r="1801" spans="1:10" x14ac:dyDescent="0.3">
      <c r="A1801" s="4" t="s">
        <v>73</v>
      </c>
      <c r="B1801" s="5" t="s">
        <v>250</v>
      </c>
      <c r="C1801" s="6" t="s">
        <v>325</v>
      </c>
      <c r="D1801" s="5" t="s">
        <v>326</v>
      </c>
      <c r="E1801" s="6" t="s">
        <v>1460</v>
      </c>
      <c r="F1801" s="6" t="s">
        <v>346</v>
      </c>
      <c r="G1801" s="7">
        <v>43000</v>
      </c>
      <c r="H1801" s="7">
        <v>38000</v>
      </c>
      <c r="I1801" s="43">
        <v>-11.627906976744185</v>
      </c>
      <c r="J1801" s="8"/>
    </row>
    <row r="1802" spans="1:10" x14ac:dyDescent="0.3">
      <c r="A1802" s="4" t="s">
        <v>60</v>
      </c>
      <c r="B1802" s="5" t="s">
        <v>99</v>
      </c>
      <c r="C1802" s="6" t="s">
        <v>296</v>
      </c>
      <c r="D1802" s="5" t="s">
        <v>297</v>
      </c>
      <c r="E1802" s="6" t="s">
        <v>1460</v>
      </c>
      <c r="F1802" s="6" t="s">
        <v>353</v>
      </c>
      <c r="G1802" s="7">
        <v>17066.666666699999</v>
      </c>
      <c r="H1802" s="7">
        <v>17333.333333300001</v>
      </c>
      <c r="I1802" s="69">
        <v>1.5624999996063371</v>
      </c>
      <c r="J1802" s="8"/>
    </row>
    <row r="1803" spans="1:10" x14ac:dyDescent="0.3">
      <c r="A1803" s="4" t="s">
        <v>51</v>
      </c>
      <c r="B1803" s="5" t="s">
        <v>102</v>
      </c>
      <c r="C1803" s="6" t="s">
        <v>150</v>
      </c>
      <c r="D1803" s="5" t="s">
        <v>151</v>
      </c>
      <c r="E1803" s="6" t="s">
        <v>1460</v>
      </c>
      <c r="F1803" s="6" t="s">
        <v>353</v>
      </c>
      <c r="G1803" s="7">
        <v>13500</v>
      </c>
      <c r="H1803" s="7">
        <v>14133.333333299999</v>
      </c>
      <c r="I1803" s="43">
        <v>4.6913580244444475</v>
      </c>
      <c r="J1803" s="8"/>
    </row>
    <row r="1804" spans="1:10" x14ac:dyDescent="0.3">
      <c r="A1804" s="4" t="s">
        <v>62</v>
      </c>
      <c r="B1804" s="5" t="s">
        <v>108</v>
      </c>
      <c r="C1804" s="6" t="s">
        <v>109</v>
      </c>
      <c r="D1804" s="5" t="s">
        <v>110</v>
      </c>
      <c r="E1804" s="6" t="s">
        <v>1454</v>
      </c>
      <c r="F1804" s="6" t="s">
        <v>327</v>
      </c>
      <c r="G1804" s="7">
        <v>7675</v>
      </c>
      <c r="H1804" s="7">
        <v>7450.8333333</v>
      </c>
      <c r="I1804" s="43">
        <v>-2.9207383283387567</v>
      </c>
      <c r="J1804" s="8"/>
    </row>
    <row r="1805" spans="1:10" x14ac:dyDescent="0.3">
      <c r="A1805" s="4" t="s">
        <v>62</v>
      </c>
      <c r="B1805" s="5" t="s">
        <v>108</v>
      </c>
      <c r="C1805" s="6" t="s">
        <v>167</v>
      </c>
      <c r="D1805" s="5" t="s">
        <v>168</v>
      </c>
      <c r="E1805" s="6" t="s">
        <v>1454</v>
      </c>
      <c r="F1805" s="6" t="s">
        <v>327</v>
      </c>
      <c r="G1805" s="7">
        <v>6766.6666667</v>
      </c>
      <c r="H1805" s="7">
        <v>7175</v>
      </c>
      <c r="I1805" s="43">
        <v>6.0344827580983473</v>
      </c>
      <c r="J1805" s="8"/>
    </row>
    <row r="1806" spans="1:10" x14ac:dyDescent="0.3">
      <c r="A1806" s="4" t="s">
        <v>62</v>
      </c>
      <c r="B1806" s="5" t="s">
        <v>108</v>
      </c>
      <c r="C1806" s="6" t="s">
        <v>169</v>
      </c>
      <c r="D1806" s="5" t="s">
        <v>107</v>
      </c>
      <c r="E1806" s="6" t="s">
        <v>1454</v>
      </c>
      <c r="F1806" s="6" t="s">
        <v>327</v>
      </c>
      <c r="G1806" s="7">
        <v>7000</v>
      </c>
      <c r="H1806" s="7">
        <v>7000</v>
      </c>
      <c r="I1806" s="43">
        <v>0</v>
      </c>
      <c r="J1806" s="8"/>
    </row>
    <row r="1807" spans="1:10" x14ac:dyDescent="0.3">
      <c r="A1807" s="4" t="s">
        <v>62</v>
      </c>
      <c r="B1807" s="5" t="s">
        <v>108</v>
      </c>
      <c r="C1807" s="6" t="s">
        <v>114</v>
      </c>
      <c r="D1807" s="5" t="s">
        <v>115</v>
      </c>
      <c r="E1807" s="6" t="s">
        <v>1454</v>
      </c>
      <c r="F1807" s="6" t="s">
        <v>327</v>
      </c>
      <c r="G1807" s="7">
        <v>7400</v>
      </c>
      <c r="H1807" s="7">
        <v>7333.3333333</v>
      </c>
      <c r="I1807" s="43">
        <v>-0.90090090135135359</v>
      </c>
      <c r="J1807" s="8"/>
    </row>
    <row r="1808" spans="1:10" x14ac:dyDescent="0.3">
      <c r="A1808" s="4" t="s">
        <v>62</v>
      </c>
      <c r="B1808" s="5" t="s">
        <v>108</v>
      </c>
      <c r="C1808" s="6" t="s">
        <v>172</v>
      </c>
      <c r="D1808" s="5" t="s">
        <v>173</v>
      </c>
      <c r="E1808" s="6" t="s">
        <v>1454</v>
      </c>
      <c r="F1808" s="6" t="s">
        <v>327</v>
      </c>
      <c r="G1808" s="7">
        <v>7500</v>
      </c>
      <c r="H1808" s="7">
        <v>7199</v>
      </c>
      <c r="I1808" s="43">
        <v>-4.0133333333333354</v>
      </c>
      <c r="J1808" s="8"/>
    </row>
    <row r="1809" spans="1:10" x14ac:dyDescent="0.3">
      <c r="A1809" s="4" t="s">
        <v>62</v>
      </c>
      <c r="B1809" s="5" t="s">
        <v>108</v>
      </c>
      <c r="C1809" s="6" t="s">
        <v>174</v>
      </c>
      <c r="D1809" s="5" t="s">
        <v>175</v>
      </c>
      <c r="E1809" s="6" t="s">
        <v>1454</v>
      </c>
      <c r="F1809" s="6" t="s">
        <v>327</v>
      </c>
      <c r="G1809" s="7">
        <v>6916</v>
      </c>
      <c r="H1809" s="7">
        <v>7566</v>
      </c>
      <c r="I1809" s="43">
        <v>9.3984962406014958</v>
      </c>
      <c r="J1809" s="8"/>
    </row>
    <row r="1810" spans="1:10" x14ac:dyDescent="0.3">
      <c r="A1810" s="4" t="s">
        <v>62</v>
      </c>
      <c r="B1810" s="5" t="s">
        <v>108</v>
      </c>
      <c r="C1810" s="6" t="s">
        <v>176</v>
      </c>
      <c r="D1810" s="5" t="s">
        <v>162</v>
      </c>
      <c r="E1810" s="6" t="s">
        <v>1454</v>
      </c>
      <c r="F1810" s="6" t="s">
        <v>327</v>
      </c>
      <c r="G1810" s="7">
        <v>7793.3333333</v>
      </c>
      <c r="H1810" s="7">
        <v>7820</v>
      </c>
      <c r="I1810" s="43">
        <v>0.34217279769179765</v>
      </c>
      <c r="J1810" s="8"/>
    </row>
    <row r="1811" spans="1:10" x14ac:dyDescent="0.3">
      <c r="A1811" s="4" t="s">
        <v>62</v>
      </c>
      <c r="B1811" s="5" t="s">
        <v>108</v>
      </c>
      <c r="C1811" s="6" t="s">
        <v>472</v>
      </c>
      <c r="D1811" s="5" t="s">
        <v>473</v>
      </c>
      <c r="E1811" s="6" t="s">
        <v>1454</v>
      </c>
      <c r="F1811" s="6" t="s">
        <v>327</v>
      </c>
      <c r="G1811" s="7">
        <v>7000</v>
      </c>
      <c r="H1811" s="7">
        <v>7066.6666667</v>
      </c>
      <c r="I1811" s="43">
        <v>0.95238095285714586</v>
      </c>
      <c r="J1811" s="8"/>
    </row>
    <row r="1812" spans="1:10" x14ac:dyDescent="0.3">
      <c r="A1812" s="4" t="s">
        <v>62</v>
      </c>
      <c r="B1812" s="5" t="s">
        <v>108</v>
      </c>
      <c r="C1812" s="6" t="s">
        <v>118</v>
      </c>
      <c r="D1812" s="5" t="s">
        <v>119</v>
      </c>
      <c r="E1812" s="6" t="s">
        <v>1454</v>
      </c>
      <c r="F1812" s="6" t="s">
        <v>327</v>
      </c>
      <c r="G1812" s="7">
        <v>6800</v>
      </c>
      <c r="H1812" s="7">
        <v>6900</v>
      </c>
      <c r="I1812" s="43">
        <v>1.4705882352941124</v>
      </c>
      <c r="J1812" s="8"/>
    </row>
    <row r="1813" spans="1:10" x14ac:dyDescent="0.3">
      <c r="A1813" s="4" t="s">
        <v>62</v>
      </c>
      <c r="B1813" s="5" t="s">
        <v>108</v>
      </c>
      <c r="C1813" s="6" t="s">
        <v>263</v>
      </c>
      <c r="D1813" s="5" t="s">
        <v>264</v>
      </c>
      <c r="E1813" s="6" t="s">
        <v>1454</v>
      </c>
      <c r="F1813" s="6" t="s">
        <v>327</v>
      </c>
      <c r="G1813" s="7">
        <v>6633.3333333</v>
      </c>
      <c r="H1813" s="7">
        <v>6633.3333333</v>
      </c>
      <c r="I1813" s="43">
        <v>0</v>
      </c>
      <c r="J1813" s="8"/>
    </row>
    <row r="1814" spans="1:10" x14ac:dyDescent="0.3">
      <c r="A1814" s="4" t="s">
        <v>62</v>
      </c>
      <c r="B1814" s="5" t="s">
        <v>108</v>
      </c>
      <c r="C1814" s="6" t="s">
        <v>179</v>
      </c>
      <c r="D1814" s="5" t="s">
        <v>180</v>
      </c>
      <c r="E1814" s="6" t="s">
        <v>1454</v>
      </c>
      <c r="F1814" s="6" t="s">
        <v>327</v>
      </c>
      <c r="G1814" s="7">
        <v>7000</v>
      </c>
      <c r="H1814" s="7">
        <v>6959.2</v>
      </c>
      <c r="I1814" s="43">
        <v>-0.58285714285714052</v>
      </c>
      <c r="J1814" s="8"/>
    </row>
    <row r="1815" spans="1:10" x14ac:dyDescent="0.3">
      <c r="A1815" s="4" t="s">
        <v>62</v>
      </c>
      <c r="B1815" s="5" t="s">
        <v>108</v>
      </c>
      <c r="C1815" s="6" t="s">
        <v>181</v>
      </c>
      <c r="D1815" s="5" t="s">
        <v>182</v>
      </c>
      <c r="E1815" s="6" t="s">
        <v>1454</v>
      </c>
      <c r="F1815" s="6" t="s">
        <v>327</v>
      </c>
      <c r="G1815" s="7">
        <v>6976.25</v>
      </c>
      <c r="H1815" s="7">
        <v>7232.6666667</v>
      </c>
      <c r="I1815" s="43">
        <v>3.6755659086185277</v>
      </c>
      <c r="J1815" s="8"/>
    </row>
    <row r="1816" spans="1:10" x14ac:dyDescent="0.3">
      <c r="A1816" s="4" t="s">
        <v>75</v>
      </c>
      <c r="B1816" s="5" t="s">
        <v>381</v>
      </c>
      <c r="C1816" s="6" t="s">
        <v>382</v>
      </c>
      <c r="D1816" s="5" t="s">
        <v>383</v>
      </c>
      <c r="E1816" s="6" t="s">
        <v>1454</v>
      </c>
      <c r="F1816" s="6" t="s">
        <v>327</v>
      </c>
      <c r="G1816" s="7">
        <v>8233.3333332999991</v>
      </c>
      <c r="H1816" s="7">
        <v>8366.6666667000009</v>
      </c>
      <c r="I1816" s="43">
        <v>1.6194331991968625</v>
      </c>
      <c r="J1816" s="8"/>
    </row>
    <row r="1817" spans="1:10" x14ac:dyDescent="0.3">
      <c r="A1817" s="4" t="s">
        <v>56</v>
      </c>
      <c r="B1817" s="5" t="s">
        <v>183</v>
      </c>
      <c r="C1817" s="6" t="s">
        <v>184</v>
      </c>
      <c r="D1817" s="5" t="s">
        <v>183</v>
      </c>
      <c r="E1817" s="6" t="s">
        <v>1454</v>
      </c>
      <c r="F1817" s="6" t="s">
        <v>327</v>
      </c>
      <c r="G1817" s="7">
        <v>9000</v>
      </c>
      <c r="H1817" s="7">
        <v>7750</v>
      </c>
      <c r="I1817" s="43">
        <v>-13.888888888888884</v>
      </c>
      <c r="J1817" s="8"/>
    </row>
    <row r="1818" spans="1:10" x14ac:dyDescent="0.3">
      <c r="A1818" s="4" t="s">
        <v>70</v>
      </c>
      <c r="B1818" s="5" t="s">
        <v>388</v>
      </c>
      <c r="C1818" s="6" t="s">
        <v>389</v>
      </c>
      <c r="D1818" s="5" t="s">
        <v>390</v>
      </c>
      <c r="E1818" s="6" t="s">
        <v>1454</v>
      </c>
      <c r="F1818" s="6" t="s">
        <v>327</v>
      </c>
      <c r="G1818" s="7">
        <v>8334</v>
      </c>
      <c r="H1818" s="7">
        <v>8334</v>
      </c>
      <c r="I1818" s="43">
        <v>0</v>
      </c>
      <c r="J1818" s="8"/>
    </row>
    <row r="1819" spans="1:10" x14ac:dyDescent="0.3">
      <c r="A1819" s="4" t="s">
        <v>70</v>
      </c>
      <c r="B1819" s="5" t="s">
        <v>388</v>
      </c>
      <c r="C1819" s="6" t="s">
        <v>391</v>
      </c>
      <c r="D1819" s="5" t="s">
        <v>392</v>
      </c>
      <c r="E1819" s="6" t="s">
        <v>1454</v>
      </c>
      <c r="F1819" s="6" t="s">
        <v>327</v>
      </c>
      <c r="G1819" s="7">
        <v>9740</v>
      </c>
      <c r="H1819" s="7">
        <v>9125</v>
      </c>
      <c r="I1819" s="43">
        <v>-6.3141683778234032</v>
      </c>
      <c r="J1819" s="8"/>
    </row>
    <row r="1820" spans="1:10" x14ac:dyDescent="0.3">
      <c r="A1820" s="4" t="s">
        <v>70</v>
      </c>
      <c r="B1820" s="5" t="s">
        <v>388</v>
      </c>
      <c r="C1820" s="6" t="s">
        <v>580</v>
      </c>
      <c r="D1820" s="5" t="s">
        <v>581</v>
      </c>
      <c r="E1820" s="6" t="s">
        <v>1454</v>
      </c>
      <c r="F1820" s="6" t="s">
        <v>327</v>
      </c>
      <c r="G1820" s="7">
        <v>9500</v>
      </c>
      <c r="H1820" s="7">
        <v>9666.6666667000009</v>
      </c>
      <c r="I1820" s="43">
        <v>1.754385965263161</v>
      </c>
      <c r="J1820" s="8"/>
    </row>
    <row r="1821" spans="1:10" x14ac:dyDescent="0.3">
      <c r="A1821" s="4" t="s">
        <v>52</v>
      </c>
      <c r="B1821" s="5" t="s">
        <v>120</v>
      </c>
      <c r="C1821" s="6" t="s">
        <v>374</v>
      </c>
      <c r="D1821" s="5" t="s">
        <v>375</v>
      </c>
      <c r="E1821" s="6" t="s">
        <v>1454</v>
      </c>
      <c r="F1821" s="6" t="s">
        <v>327</v>
      </c>
      <c r="G1821" s="7">
        <v>6783</v>
      </c>
      <c r="H1821" s="7">
        <v>6899.5</v>
      </c>
      <c r="I1821" s="43">
        <v>1.7175291169099216</v>
      </c>
      <c r="J1821" s="8"/>
    </row>
    <row r="1822" spans="1:10" x14ac:dyDescent="0.3">
      <c r="A1822" s="4" t="s">
        <v>66</v>
      </c>
      <c r="B1822" s="5" t="s">
        <v>199</v>
      </c>
      <c r="C1822" s="6" t="s">
        <v>259</v>
      </c>
      <c r="D1822" s="5" t="s">
        <v>260</v>
      </c>
      <c r="E1822" s="6" t="s">
        <v>1454</v>
      </c>
      <c r="F1822" s="6" t="s">
        <v>327</v>
      </c>
      <c r="G1822" s="7">
        <v>8000</v>
      </c>
      <c r="H1822" s="7">
        <v>8000</v>
      </c>
      <c r="I1822" s="43">
        <v>0</v>
      </c>
      <c r="J1822" s="8"/>
    </row>
    <row r="1823" spans="1:10" x14ac:dyDescent="0.3">
      <c r="A1823" s="4" t="s">
        <v>66</v>
      </c>
      <c r="B1823" s="5" t="s">
        <v>199</v>
      </c>
      <c r="C1823" s="6" t="s">
        <v>554</v>
      </c>
      <c r="D1823" s="5" t="s">
        <v>555</v>
      </c>
      <c r="E1823" s="6" t="s">
        <v>1454</v>
      </c>
      <c r="F1823" s="6" t="s">
        <v>327</v>
      </c>
      <c r="G1823" s="7">
        <v>9500</v>
      </c>
      <c r="H1823" s="7">
        <v>9500</v>
      </c>
      <c r="I1823" s="43">
        <v>0</v>
      </c>
      <c r="J1823" s="8"/>
    </row>
    <row r="1824" spans="1:10" x14ac:dyDescent="0.3">
      <c r="A1824" s="4" t="s">
        <v>66</v>
      </c>
      <c r="B1824" s="5" t="s">
        <v>199</v>
      </c>
      <c r="C1824" s="6" t="s">
        <v>283</v>
      </c>
      <c r="D1824" s="5" t="s">
        <v>284</v>
      </c>
      <c r="E1824" s="6" t="s">
        <v>1454</v>
      </c>
      <c r="F1824" s="6" t="s">
        <v>327</v>
      </c>
      <c r="G1824" s="7">
        <v>8500</v>
      </c>
      <c r="H1824" s="7">
        <v>8500</v>
      </c>
      <c r="I1824" s="43">
        <v>0</v>
      </c>
      <c r="J1824" s="8"/>
    </row>
    <row r="1825" spans="1:10" x14ac:dyDescent="0.3">
      <c r="A1825" s="4" t="s">
        <v>67</v>
      </c>
      <c r="B1825" s="5" t="s">
        <v>337</v>
      </c>
      <c r="C1825" s="6" t="s">
        <v>368</v>
      </c>
      <c r="D1825" s="5" t="s">
        <v>369</v>
      </c>
      <c r="E1825" s="6" t="s">
        <v>1454</v>
      </c>
      <c r="F1825" s="6" t="s">
        <v>327</v>
      </c>
      <c r="G1825" s="7">
        <v>8066.6666667</v>
      </c>
      <c r="H1825" s="7">
        <v>8000</v>
      </c>
      <c r="I1825" s="43">
        <v>-0.82644628140153831</v>
      </c>
      <c r="J1825" s="8"/>
    </row>
    <row r="1826" spans="1:10" x14ac:dyDescent="0.3">
      <c r="A1826" s="4" t="s">
        <v>67</v>
      </c>
      <c r="B1826" s="5" t="s">
        <v>337</v>
      </c>
      <c r="C1826" s="6" t="s">
        <v>378</v>
      </c>
      <c r="D1826" s="5" t="s">
        <v>379</v>
      </c>
      <c r="E1826" s="6" t="s">
        <v>1454</v>
      </c>
      <c r="F1826" s="6" t="s">
        <v>327</v>
      </c>
      <c r="G1826" s="7">
        <v>8646.4</v>
      </c>
      <c r="H1826" s="7">
        <v>8232.6666667000009</v>
      </c>
      <c r="I1826" s="43">
        <v>-4.7850357755828909</v>
      </c>
      <c r="J1826" s="8"/>
    </row>
    <row r="1827" spans="1:10" x14ac:dyDescent="0.3">
      <c r="A1827" s="4" t="s">
        <v>57</v>
      </c>
      <c r="B1827" s="5" t="s">
        <v>157</v>
      </c>
      <c r="C1827" s="6" t="s">
        <v>496</v>
      </c>
      <c r="D1827" s="5" t="s">
        <v>497</v>
      </c>
      <c r="E1827" s="6" t="s">
        <v>1454</v>
      </c>
      <c r="F1827" s="6" t="s">
        <v>327</v>
      </c>
      <c r="G1827" s="7">
        <v>9250</v>
      </c>
      <c r="H1827" s="7">
        <v>9250</v>
      </c>
      <c r="I1827" s="43">
        <v>0</v>
      </c>
      <c r="J1827" s="8"/>
    </row>
    <row r="1828" spans="1:10" x14ac:dyDescent="0.3">
      <c r="A1828" s="4" t="s">
        <v>57</v>
      </c>
      <c r="B1828" s="5" t="s">
        <v>157</v>
      </c>
      <c r="C1828" s="6" t="s">
        <v>332</v>
      </c>
      <c r="D1828" s="5" t="s">
        <v>333</v>
      </c>
      <c r="E1828" s="6" t="s">
        <v>1454</v>
      </c>
      <c r="F1828" s="6" t="s">
        <v>327</v>
      </c>
      <c r="G1828" s="7">
        <v>7000</v>
      </c>
      <c r="H1828" s="7">
        <v>7200</v>
      </c>
      <c r="I1828" s="69">
        <v>2.857142857142847</v>
      </c>
      <c r="J1828" s="8"/>
    </row>
    <row r="1829" spans="1:10" x14ac:dyDescent="0.3">
      <c r="A1829" s="4" t="s">
        <v>51</v>
      </c>
      <c r="B1829" s="5" t="s">
        <v>102</v>
      </c>
      <c r="C1829" s="6" t="s">
        <v>504</v>
      </c>
      <c r="D1829" s="5" t="s">
        <v>505</v>
      </c>
      <c r="E1829" s="6" t="s">
        <v>1454</v>
      </c>
      <c r="F1829" s="6" t="s">
        <v>327</v>
      </c>
      <c r="G1829" s="7">
        <v>7500</v>
      </c>
      <c r="H1829" s="7">
        <v>7500</v>
      </c>
      <c r="I1829" s="43">
        <v>0</v>
      </c>
      <c r="J1829" s="8"/>
    </row>
    <row r="1830" spans="1:10" x14ac:dyDescent="0.3">
      <c r="A1830" s="4" t="s">
        <v>51</v>
      </c>
      <c r="B1830" s="5" t="s">
        <v>102</v>
      </c>
      <c r="C1830" s="6" t="s">
        <v>269</v>
      </c>
      <c r="D1830" s="5" t="s">
        <v>270</v>
      </c>
      <c r="E1830" s="6" t="s">
        <v>1454</v>
      </c>
      <c r="F1830" s="6" t="s">
        <v>327</v>
      </c>
      <c r="G1830" s="7">
        <v>7900</v>
      </c>
      <c r="H1830" s="7">
        <v>7900</v>
      </c>
      <c r="I1830" s="43">
        <v>0</v>
      </c>
      <c r="J1830" s="8"/>
    </row>
    <row r="1831" spans="1:10" x14ac:dyDescent="0.3">
      <c r="A1831" s="4" t="s">
        <v>51</v>
      </c>
      <c r="B1831" s="5" t="s">
        <v>102</v>
      </c>
      <c r="C1831" s="6" t="s">
        <v>210</v>
      </c>
      <c r="D1831" s="5" t="s">
        <v>211</v>
      </c>
      <c r="E1831" s="6" t="s">
        <v>1454</v>
      </c>
      <c r="F1831" s="6" t="s">
        <v>327</v>
      </c>
      <c r="G1831" s="7">
        <v>8500</v>
      </c>
      <c r="H1831" s="7">
        <v>8500</v>
      </c>
      <c r="I1831" s="43">
        <v>0</v>
      </c>
      <c r="J1831" s="8"/>
    </row>
    <row r="1832" spans="1:10" x14ac:dyDescent="0.3">
      <c r="A1832" s="4" t="s">
        <v>71</v>
      </c>
      <c r="B1832" s="5" t="s">
        <v>362</v>
      </c>
      <c r="C1832" s="6" t="s">
        <v>363</v>
      </c>
      <c r="D1832" s="5" t="s">
        <v>364</v>
      </c>
      <c r="E1832" s="6" t="s">
        <v>1454</v>
      </c>
      <c r="F1832" s="6" t="s">
        <v>327</v>
      </c>
      <c r="G1832" s="7">
        <v>7933.3333333</v>
      </c>
      <c r="H1832" s="7">
        <v>7933.3333333</v>
      </c>
      <c r="I1832" s="43">
        <v>0</v>
      </c>
      <c r="J1832" s="8"/>
    </row>
    <row r="1833" spans="1:10" x14ac:dyDescent="0.3">
      <c r="A1833" s="4" t="s">
        <v>64</v>
      </c>
      <c r="B1833" s="5" t="s">
        <v>123</v>
      </c>
      <c r="C1833" s="6" t="s">
        <v>271</v>
      </c>
      <c r="D1833" s="5" t="s">
        <v>272</v>
      </c>
      <c r="E1833" s="6" t="s">
        <v>1454</v>
      </c>
      <c r="F1833" s="6" t="s">
        <v>327</v>
      </c>
      <c r="G1833" s="7">
        <v>7000</v>
      </c>
      <c r="H1833" s="7">
        <v>7000</v>
      </c>
      <c r="I1833" s="43">
        <v>0</v>
      </c>
      <c r="J1833" s="8"/>
    </row>
    <row r="1834" spans="1:10" x14ac:dyDescent="0.3">
      <c r="A1834" s="4" t="s">
        <v>61</v>
      </c>
      <c r="B1834" s="5" t="s">
        <v>140</v>
      </c>
      <c r="C1834" s="6" t="s">
        <v>141</v>
      </c>
      <c r="D1834" s="5" t="s">
        <v>142</v>
      </c>
      <c r="E1834" s="6" t="s">
        <v>1454</v>
      </c>
      <c r="F1834" s="6" t="s">
        <v>327</v>
      </c>
      <c r="G1834" s="7">
        <v>9000</v>
      </c>
      <c r="H1834" s="7">
        <v>10000</v>
      </c>
      <c r="I1834" s="43">
        <v>11.111111111111116</v>
      </c>
      <c r="J1834" s="8"/>
    </row>
    <row r="1835" spans="1:10" x14ac:dyDescent="0.3">
      <c r="A1835" s="4" t="s">
        <v>61</v>
      </c>
      <c r="B1835" s="5" t="s">
        <v>140</v>
      </c>
      <c r="C1835" s="6" t="s">
        <v>221</v>
      </c>
      <c r="D1835" s="5" t="s">
        <v>222</v>
      </c>
      <c r="E1835" s="6" t="s">
        <v>1454</v>
      </c>
      <c r="F1835" s="6" t="s">
        <v>327</v>
      </c>
      <c r="G1835" s="7">
        <v>9500</v>
      </c>
      <c r="H1835" s="7">
        <v>10000</v>
      </c>
      <c r="I1835" s="43">
        <v>5.2631578947368363</v>
      </c>
      <c r="J1835" s="8"/>
    </row>
    <row r="1836" spans="1:10" x14ac:dyDescent="0.3">
      <c r="A1836" s="4" t="s">
        <v>54</v>
      </c>
      <c r="B1836" s="5" t="s">
        <v>130</v>
      </c>
      <c r="C1836" s="6" t="s">
        <v>310</v>
      </c>
      <c r="D1836" s="5" t="s">
        <v>311</v>
      </c>
      <c r="E1836" s="6" t="s">
        <v>1454</v>
      </c>
      <c r="F1836" s="6" t="s">
        <v>327</v>
      </c>
      <c r="G1836" s="7">
        <v>7225</v>
      </c>
      <c r="H1836" s="7">
        <v>7049.3333333</v>
      </c>
      <c r="I1836" s="43">
        <v>-2.4313725494809701</v>
      </c>
      <c r="J1836" s="8"/>
    </row>
    <row r="1837" spans="1:10" x14ac:dyDescent="0.3">
      <c r="A1837" s="4" t="s">
        <v>54</v>
      </c>
      <c r="B1837" s="5" t="s">
        <v>130</v>
      </c>
      <c r="C1837" s="6" t="s">
        <v>319</v>
      </c>
      <c r="D1837" s="5" t="s">
        <v>320</v>
      </c>
      <c r="E1837" s="6" t="s">
        <v>1454</v>
      </c>
      <c r="F1837" s="6" t="s">
        <v>327</v>
      </c>
      <c r="G1837" s="7">
        <v>7450</v>
      </c>
      <c r="H1837" s="7">
        <v>7850</v>
      </c>
      <c r="I1837" s="43">
        <v>5.3691275167785157</v>
      </c>
      <c r="J1837" s="8"/>
    </row>
    <row r="1838" spans="1:10" x14ac:dyDescent="0.3">
      <c r="A1838" s="4" t="s">
        <v>55</v>
      </c>
      <c r="B1838" s="5" t="s">
        <v>158</v>
      </c>
      <c r="C1838" s="6" t="s">
        <v>159</v>
      </c>
      <c r="D1838" s="5" t="s">
        <v>160</v>
      </c>
      <c r="E1838" s="6" t="s">
        <v>1454</v>
      </c>
      <c r="F1838" s="6" t="s">
        <v>327</v>
      </c>
      <c r="G1838" s="7">
        <v>6675</v>
      </c>
      <c r="H1838" s="7">
        <v>6875</v>
      </c>
      <c r="I1838" s="43">
        <v>2.9962546816479474</v>
      </c>
      <c r="J1838" s="8"/>
    </row>
    <row r="1839" spans="1:10" x14ac:dyDescent="0.3">
      <c r="A1839" s="4" t="s">
        <v>65</v>
      </c>
      <c r="B1839" s="5" t="s">
        <v>105</v>
      </c>
      <c r="C1839" s="6" t="s">
        <v>288</v>
      </c>
      <c r="D1839" s="5" t="s">
        <v>289</v>
      </c>
      <c r="E1839" s="6" t="s">
        <v>1454</v>
      </c>
      <c r="F1839" s="6" t="s">
        <v>327</v>
      </c>
      <c r="G1839" s="7">
        <v>8025</v>
      </c>
      <c r="H1839" s="7">
        <v>8720</v>
      </c>
      <c r="I1839" s="43">
        <v>8.6604361370716596</v>
      </c>
      <c r="J1839" s="8"/>
    </row>
    <row r="1840" spans="1:10" x14ac:dyDescent="0.3">
      <c r="A1840" s="4" t="s">
        <v>65</v>
      </c>
      <c r="B1840" s="5" t="s">
        <v>105</v>
      </c>
      <c r="C1840" s="6" t="s">
        <v>292</v>
      </c>
      <c r="D1840" s="5" t="s">
        <v>293</v>
      </c>
      <c r="E1840" s="6" t="s">
        <v>1454</v>
      </c>
      <c r="F1840" s="6" t="s">
        <v>327</v>
      </c>
      <c r="G1840" s="7" t="s">
        <v>113</v>
      </c>
      <c r="H1840" s="7">
        <v>8750</v>
      </c>
      <c r="I1840" s="43" t="s">
        <v>113</v>
      </c>
      <c r="J1840" s="8"/>
    </row>
    <row r="1841" spans="1:10" x14ac:dyDescent="0.3">
      <c r="A1841" s="4" t="s">
        <v>65</v>
      </c>
      <c r="B1841" s="5" t="s">
        <v>105</v>
      </c>
      <c r="C1841" s="6" t="s">
        <v>161</v>
      </c>
      <c r="D1841" s="5" t="s">
        <v>162</v>
      </c>
      <c r="E1841" s="6" t="s">
        <v>1454</v>
      </c>
      <c r="F1841" s="6" t="s">
        <v>327</v>
      </c>
      <c r="G1841" s="7">
        <v>9500</v>
      </c>
      <c r="H1841" s="7">
        <v>9750</v>
      </c>
      <c r="I1841" s="43">
        <v>2.6315789473684292</v>
      </c>
      <c r="J1841" s="8"/>
    </row>
    <row r="1842" spans="1:10" x14ac:dyDescent="0.3">
      <c r="A1842" s="4" t="s">
        <v>65</v>
      </c>
      <c r="B1842" s="5" t="s">
        <v>105</v>
      </c>
      <c r="C1842" s="6" t="s">
        <v>231</v>
      </c>
      <c r="D1842" s="5" t="s">
        <v>232</v>
      </c>
      <c r="E1842" s="6" t="s">
        <v>1454</v>
      </c>
      <c r="F1842" s="6" t="s">
        <v>327</v>
      </c>
      <c r="G1842" s="7">
        <v>7150</v>
      </c>
      <c r="H1842" s="7">
        <v>7000</v>
      </c>
      <c r="I1842" s="43">
        <v>-2.0979020979020935</v>
      </c>
      <c r="J1842" s="8"/>
    </row>
    <row r="1843" spans="1:10" x14ac:dyDescent="0.3">
      <c r="A1843" s="4" t="s">
        <v>65</v>
      </c>
      <c r="B1843" s="5" t="s">
        <v>105</v>
      </c>
      <c r="C1843" s="6" t="s">
        <v>564</v>
      </c>
      <c r="D1843" s="5" t="s">
        <v>565</v>
      </c>
      <c r="E1843" s="6" t="s">
        <v>1454</v>
      </c>
      <c r="F1843" s="6" t="s">
        <v>327</v>
      </c>
      <c r="G1843" s="7">
        <v>7000</v>
      </c>
      <c r="H1843" s="7">
        <v>8000</v>
      </c>
      <c r="I1843" s="43">
        <v>14.285714285714279</v>
      </c>
      <c r="J1843" s="8"/>
    </row>
    <row r="1844" spans="1:10" x14ac:dyDescent="0.3">
      <c r="A1844" s="4" t="s">
        <v>65</v>
      </c>
      <c r="B1844" s="5" t="s">
        <v>105</v>
      </c>
      <c r="C1844" s="6" t="s">
        <v>163</v>
      </c>
      <c r="D1844" s="5" t="s">
        <v>164</v>
      </c>
      <c r="E1844" s="6" t="s">
        <v>1454</v>
      </c>
      <c r="F1844" s="6" t="s">
        <v>327</v>
      </c>
      <c r="G1844" s="7">
        <v>6875</v>
      </c>
      <c r="H1844" s="7">
        <v>6975</v>
      </c>
      <c r="I1844" s="43">
        <v>1.4545454545454639</v>
      </c>
      <c r="J1844" s="8"/>
    </row>
    <row r="1845" spans="1:10" x14ac:dyDescent="0.3">
      <c r="A1845" s="4" t="s">
        <v>59</v>
      </c>
      <c r="B1845" s="5" t="s">
        <v>133</v>
      </c>
      <c r="C1845" s="6" t="s">
        <v>244</v>
      </c>
      <c r="D1845" s="5" t="s">
        <v>245</v>
      </c>
      <c r="E1845" s="6" t="s">
        <v>1454</v>
      </c>
      <c r="F1845" s="6" t="s">
        <v>327</v>
      </c>
      <c r="G1845" s="7">
        <v>7250</v>
      </c>
      <c r="H1845" s="7">
        <v>7625</v>
      </c>
      <c r="I1845" s="43">
        <v>5.1724137931034475</v>
      </c>
      <c r="J1845" s="8"/>
    </row>
    <row r="1846" spans="1:10" x14ac:dyDescent="0.3">
      <c r="A1846" s="4" t="s">
        <v>59</v>
      </c>
      <c r="B1846" s="5" t="s">
        <v>133</v>
      </c>
      <c r="C1846" s="6" t="s">
        <v>520</v>
      </c>
      <c r="D1846" s="5" t="s">
        <v>521</v>
      </c>
      <c r="E1846" s="6" t="s">
        <v>1454</v>
      </c>
      <c r="F1846" s="6" t="s">
        <v>327</v>
      </c>
      <c r="G1846" s="7">
        <v>8500</v>
      </c>
      <c r="H1846" s="7">
        <v>7500</v>
      </c>
      <c r="I1846" s="43">
        <v>-11.764705882352944</v>
      </c>
      <c r="J1846" s="8"/>
    </row>
    <row r="1847" spans="1:10" x14ac:dyDescent="0.3">
      <c r="A1847" s="4" t="s">
        <v>59</v>
      </c>
      <c r="B1847" s="5" t="s">
        <v>133</v>
      </c>
      <c r="C1847" s="6" t="s">
        <v>323</v>
      </c>
      <c r="D1847" s="5" t="s">
        <v>324</v>
      </c>
      <c r="E1847" s="6" t="s">
        <v>1454</v>
      </c>
      <c r="F1847" s="6" t="s">
        <v>327</v>
      </c>
      <c r="G1847" s="7">
        <v>7666.6666667</v>
      </c>
      <c r="H1847" s="7">
        <v>7900</v>
      </c>
      <c r="I1847" s="69">
        <v>3.0434782604215505</v>
      </c>
      <c r="J1847" s="8"/>
    </row>
    <row r="1848" spans="1:10" x14ac:dyDescent="0.3">
      <c r="A1848" s="4" t="s">
        <v>74</v>
      </c>
      <c r="B1848" s="5" t="s">
        <v>249</v>
      </c>
      <c r="C1848" s="6" t="s">
        <v>316</v>
      </c>
      <c r="D1848" s="5" t="s">
        <v>249</v>
      </c>
      <c r="E1848" s="6" t="s">
        <v>1454</v>
      </c>
      <c r="F1848" s="6" t="s">
        <v>327</v>
      </c>
      <c r="G1848" s="7">
        <v>7733.3333333</v>
      </c>
      <c r="H1848" s="7">
        <v>7625</v>
      </c>
      <c r="I1848" s="43">
        <v>-1.4008620685405204</v>
      </c>
      <c r="J1848" s="8"/>
    </row>
    <row r="1849" spans="1:10" x14ac:dyDescent="0.3">
      <c r="A1849" s="4" t="s">
        <v>74</v>
      </c>
      <c r="B1849" s="5" t="s">
        <v>249</v>
      </c>
      <c r="C1849" s="6" t="s">
        <v>582</v>
      </c>
      <c r="D1849" s="5" t="s">
        <v>583</v>
      </c>
      <c r="E1849" s="6" t="s">
        <v>1454</v>
      </c>
      <c r="F1849" s="6" t="s">
        <v>327</v>
      </c>
      <c r="G1849" s="7">
        <v>7833.3333333</v>
      </c>
      <c r="H1849" s="7">
        <v>8000</v>
      </c>
      <c r="I1849" s="43">
        <v>2.1276595749026628</v>
      </c>
      <c r="J1849" s="8"/>
    </row>
    <row r="1850" spans="1:10" x14ac:dyDescent="0.3">
      <c r="A1850" s="4" t="s">
        <v>74</v>
      </c>
      <c r="B1850" s="5" t="s">
        <v>249</v>
      </c>
      <c r="C1850" s="6" t="s">
        <v>578</v>
      </c>
      <c r="D1850" s="5" t="s">
        <v>579</v>
      </c>
      <c r="E1850" s="6" t="s">
        <v>1454</v>
      </c>
      <c r="F1850" s="6" t="s">
        <v>327</v>
      </c>
      <c r="G1850" s="7">
        <v>8000</v>
      </c>
      <c r="H1850" s="7">
        <v>8000</v>
      </c>
      <c r="I1850" s="43">
        <v>0</v>
      </c>
      <c r="J1850" s="8"/>
    </row>
    <row r="1851" spans="1:10" x14ac:dyDescent="0.3">
      <c r="A1851" s="4" t="s">
        <v>74</v>
      </c>
      <c r="B1851" s="5" t="s">
        <v>249</v>
      </c>
      <c r="C1851" s="6" t="s">
        <v>407</v>
      </c>
      <c r="D1851" s="5" t="s">
        <v>408</v>
      </c>
      <c r="E1851" s="6" t="s">
        <v>1454</v>
      </c>
      <c r="F1851" s="6" t="s">
        <v>327</v>
      </c>
      <c r="G1851" s="7">
        <v>8666.6666667000009</v>
      </c>
      <c r="H1851" s="7">
        <v>10000</v>
      </c>
      <c r="I1851" s="43">
        <v>15.384615384171596</v>
      </c>
      <c r="J1851" s="8"/>
    </row>
    <row r="1852" spans="1:10" x14ac:dyDescent="0.3">
      <c r="A1852" s="4" t="s">
        <v>73</v>
      </c>
      <c r="B1852" s="5" t="s">
        <v>250</v>
      </c>
      <c r="C1852" s="6" t="s">
        <v>253</v>
      </c>
      <c r="D1852" s="5" t="s">
        <v>254</v>
      </c>
      <c r="E1852" s="6" t="s">
        <v>1454</v>
      </c>
      <c r="F1852" s="6" t="s">
        <v>327</v>
      </c>
      <c r="G1852" s="7">
        <v>7666.6666667</v>
      </c>
      <c r="H1852" s="7">
        <v>7250</v>
      </c>
      <c r="I1852" s="43">
        <v>-5.4347826091068026</v>
      </c>
      <c r="J1852" s="8"/>
    </row>
    <row r="1853" spans="1:10" x14ac:dyDescent="0.3">
      <c r="A1853" s="4" t="s">
        <v>73</v>
      </c>
      <c r="B1853" s="5" t="s">
        <v>250</v>
      </c>
      <c r="C1853" s="6" t="s">
        <v>255</v>
      </c>
      <c r="D1853" s="5" t="s">
        <v>256</v>
      </c>
      <c r="E1853" s="6" t="s">
        <v>1454</v>
      </c>
      <c r="F1853" s="6" t="s">
        <v>327</v>
      </c>
      <c r="G1853" s="7">
        <v>8000</v>
      </c>
      <c r="H1853" s="7">
        <v>8000</v>
      </c>
      <c r="I1853" s="43">
        <v>0</v>
      </c>
      <c r="J1853" s="8"/>
    </row>
    <row r="1854" spans="1:10" x14ac:dyDescent="0.3">
      <c r="A1854" s="4" t="s">
        <v>62</v>
      </c>
      <c r="B1854" s="5" t="s">
        <v>108</v>
      </c>
      <c r="C1854" s="6" t="s">
        <v>109</v>
      </c>
      <c r="D1854" s="5" t="s">
        <v>110</v>
      </c>
      <c r="E1854" s="6" t="s">
        <v>1455</v>
      </c>
      <c r="F1854" s="6" t="s">
        <v>346</v>
      </c>
      <c r="G1854" s="7">
        <v>45470</v>
      </c>
      <c r="H1854" s="7">
        <v>45633.333333299997</v>
      </c>
      <c r="I1854" s="43">
        <v>0.35921120145150365</v>
      </c>
      <c r="J1854" s="8"/>
    </row>
    <row r="1855" spans="1:10" x14ac:dyDescent="0.3">
      <c r="A1855" s="4" t="s">
        <v>62</v>
      </c>
      <c r="B1855" s="5" t="s">
        <v>108</v>
      </c>
      <c r="C1855" s="6" t="s">
        <v>165</v>
      </c>
      <c r="D1855" s="5" t="s">
        <v>166</v>
      </c>
      <c r="E1855" s="6" t="s">
        <v>1455</v>
      </c>
      <c r="F1855" s="6" t="s">
        <v>346</v>
      </c>
      <c r="G1855" s="7">
        <v>41840</v>
      </c>
      <c r="H1855" s="7">
        <v>42537</v>
      </c>
      <c r="I1855" s="43">
        <v>1.6658699808795419</v>
      </c>
      <c r="J1855" s="8"/>
    </row>
    <row r="1856" spans="1:10" x14ac:dyDescent="0.3">
      <c r="A1856" s="4" t="s">
        <v>62</v>
      </c>
      <c r="B1856" s="5" t="s">
        <v>108</v>
      </c>
      <c r="C1856" s="6" t="s">
        <v>167</v>
      </c>
      <c r="D1856" s="5" t="s">
        <v>168</v>
      </c>
      <c r="E1856" s="6" t="s">
        <v>1455</v>
      </c>
      <c r="F1856" s="6" t="s">
        <v>346</v>
      </c>
      <c r="G1856" s="7">
        <v>42000</v>
      </c>
      <c r="H1856" s="7">
        <v>41600</v>
      </c>
      <c r="I1856" s="43">
        <v>-0.952380952380949</v>
      </c>
      <c r="J1856" s="8"/>
    </row>
    <row r="1857" spans="1:10" x14ac:dyDescent="0.3">
      <c r="A1857" s="4" t="s">
        <v>62</v>
      </c>
      <c r="B1857" s="5" t="s">
        <v>108</v>
      </c>
      <c r="C1857" s="6" t="s">
        <v>169</v>
      </c>
      <c r="D1857" s="5" t="s">
        <v>107</v>
      </c>
      <c r="E1857" s="6" t="s">
        <v>1455</v>
      </c>
      <c r="F1857" s="6" t="s">
        <v>346</v>
      </c>
      <c r="G1857" s="7">
        <v>42866.666666700003</v>
      </c>
      <c r="H1857" s="7">
        <v>42233.333333299997</v>
      </c>
      <c r="I1857" s="43">
        <v>-1.4774494558309037</v>
      </c>
      <c r="J1857" s="8"/>
    </row>
    <row r="1858" spans="1:10" x14ac:dyDescent="0.3">
      <c r="A1858" s="4" t="s">
        <v>62</v>
      </c>
      <c r="B1858" s="5" t="s">
        <v>108</v>
      </c>
      <c r="C1858" s="6" t="s">
        <v>170</v>
      </c>
      <c r="D1858" s="5" t="s">
        <v>171</v>
      </c>
      <c r="E1858" s="6" t="s">
        <v>1455</v>
      </c>
      <c r="F1858" s="6" t="s">
        <v>346</v>
      </c>
      <c r="G1858" s="7">
        <v>41020</v>
      </c>
      <c r="H1858" s="7">
        <v>41040</v>
      </c>
      <c r="I1858" s="43">
        <v>4.8756704046803989E-2</v>
      </c>
      <c r="J1858" s="8"/>
    </row>
    <row r="1859" spans="1:10" x14ac:dyDescent="0.3">
      <c r="A1859" s="4" t="s">
        <v>62</v>
      </c>
      <c r="B1859" s="5" t="s">
        <v>108</v>
      </c>
      <c r="C1859" s="6" t="s">
        <v>111</v>
      </c>
      <c r="D1859" s="5" t="s">
        <v>112</v>
      </c>
      <c r="E1859" s="6" t="s">
        <v>1455</v>
      </c>
      <c r="F1859" s="6" t="s">
        <v>346</v>
      </c>
      <c r="G1859" s="7">
        <v>43720</v>
      </c>
      <c r="H1859" s="7">
        <v>43916.666666700003</v>
      </c>
      <c r="I1859" s="43">
        <v>0.44983226601098547</v>
      </c>
      <c r="J1859" s="8"/>
    </row>
    <row r="1860" spans="1:10" x14ac:dyDescent="0.3">
      <c r="A1860" s="4" t="s">
        <v>62</v>
      </c>
      <c r="B1860" s="5" t="s">
        <v>108</v>
      </c>
      <c r="C1860" s="6" t="s">
        <v>328</v>
      </c>
      <c r="D1860" s="5" t="s">
        <v>329</v>
      </c>
      <c r="E1860" s="6" t="s">
        <v>1455</v>
      </c>
      <c r="F1860" s="6" t="s">
        <v>346</v>
      </c>
      <c r="G1860" s="7">
        <v>41660</v>
      </c>
      <c r="H1860" s="7">
        <v>41750</v>
      </c>
      <c r="I1860" s="43">
        <v>0.21603456553047629</v>
      </c>
      <c r="J1860" s="8"/>
    </row>
    <row r="1861" spans="1:10" x14ac:dyDescent="0.3">
      <c r="A1861" s="4" t="s">
        <v>62</v>
      </c>
      <c r="B1861" s="5" t="s">
        <v>108</v>
      </c>
      <c r="C1861" s="6" t="s">
        <v>114</v>
      </c>
      <c r="D1861" s="5" t="s">
        <v>115</v>
      </c>
      <c r="E1861" s="6" t="s">
        <v>1455</v>
      </c>
      <c r="F1861" s="6" t="s">
        <v>346</v>
      </c>
      <c r="G1861" s="7">
        <v>42050</v>
      </c>
      <c r="H1861" s="7">
        <v>43335.75</v>
      </c>
      <c r="I1861" s="43">
        <v>3.0576694411414973</v>
      </c>
      <c r="J1861" s="8"/>
    </row>
    <row r="1862" spans="1:10" x14ac:dyDescent="0.3">
      <c r="A1862" s="4" t="s">
        <v>62</v>
      </c>
      <c r="B1862" s="5" t="s">
        <v>108</v>
      </c>
      <c r="C1862" s="6" t="s">
        <v>172</v>
      </c>
      <c r="D1862" s="5" t="s">
        <v>173</v>
      </c>
      <c r="E1862" s="6" t="s">
        <v>1455</v>
      </c>
      <c r="F1862" s="6" t="s">
        <v>346</v>
      </c>
      <c r="G1862" s="7">
        <v>42733.333333299997</v>
      </c>
      <c r="H1862" s="7">
        <v>46880.666666700003</v>
      </c>
      <c r="I1862" s="43">
        <v>9.7051482060918293</v>
      </c>
      <c r="J1862" s="8"/>
    </row>
    <row r="1863" spans="1:10" x14ac:dyDescent="0.3">
      <c r="A1863" s="4" t="s">
        <v>62</v>
      </c>
      <c r="B1863" s="5" t="s">
        <v>108</v>
      </c>
      <c r="C1863" s="6" t="s">
        <v>174</v>
      </c>
      <c r="D1863" s="5" t="s">
        <v>175</v>
      </c>
      <c r="E1863" s="6" t="s">
        <v>1455</v>
      </c>
      <c r="F1863" s="6" t="s">
        <v>346</v>
      </c>
      <c r="G1863" s="7">
        <v>43183.333333299997</v>
      </c>
      <c r="H1863" s="7">
        <v>43980.666666700003</v>
      </c>
      <c r="I1863" s="43">
        <v>1.8463913548451227</v>
      </c>
      <c r="J1863" s="8"/>
    </row>
    <row r="1864" spans="1:10" x14ac:dyDescent="0.3">
      <c r="A1864" s="4" t="s">
        <v>62</v>
      </c>
      <c r="B1864" s="5" t="s">
        <v>108</v>
      </c>
      <c r="C1864" s="6" t="s">
        <v>470</v>
      </c>
      <c r="D1864" s="5" t="s">
        <v>471</v>
      </c>
      <c r="E1864" s="6" t="s">
        <v>1455</v>
      </c>
      <c r="F1864" s="6" t="s">
        <v>346</v>
      </c>
      <c r="G1864" s="7">
        <v>40000</v>
      </c>
      <c r="H1864" s="7">
        <v>41240</v>
      </c>
      <c r="I1864" s="43">
        <v>3.0999999999999917</v>
      </c>
      <c r="J1864" s="8"/>
    </row>
    <row r="1865" spans="1:10" x14ac:dyDescent="0.3">
      <c r="A1865" s="4" t="s">
        <v>62</v>
      </c>
      <c r="B1865" s="5" t="s">
        <v>108</v>
      </c>
      <c r="C1865" s="6" t="s">
        <v>176</v>
      </c>
      <c r="D1865" s="5" t="s">
        <v>162</v>
      </c>
      <c r="E1865" s="6" t="s">
        <v>1455</v>
      </c>
      <c r="F1865" s="6" t="s">
        <v>346</v>
      </c>
      <c r="G1865" s="7">
        <v>44149.666666700003</v>
      </c>
      <c r="H1865" s="7">
        <v>45956.6</v>
      </c>
      <c r="I1865" s="43">
        <v>4.0927451320099673</v>
      </c>
      <c r="J1865" s="8"/>
    </row>
    <row r="1866" spans="1:10" x14ac:dyDescent="0.3">
      <c r="A1866" s="4" t="s">
        <v>62</v>
      </c>
      <c r="B1866" s="5" t="s">
        <v>108</v>
      </c>
      <c r="C1866" s="6" t="s">
        <v>177</v>
      </c>
      <c r="D1866" s="5" t="s">
        <v>178</v>
      </c>
      <c r="E1866" s="6" t="s">
        <v>1455</v>
      </c>
      <c r="F1866" s="6" t="s">
        <v>346</v>
      </c>
      <c r="G1866" s="7">
        <v>44660</v>
      </c>
      <c r="H1866" s="7">
        <v>44040</v>
      </c>
      <c r="I1866" s="43">
        <v>-1.3882669055082841</v>
      </c>
      <c r="J1866" s="8"/>
    </row>
    <row r="1867" spans="1:10" x14ac:dyDescent="0.3">
      <c r="A1867" s="4" t="s">
        <v>62</v>
      </c>
      <c r="B1867" s="5" t="s">
        <v>108</v>
      </c>
      <c r="C1867" s="6" t="s">
        <v>472</v>
      </c>
      <c r="D1867" s="5" t="s">
        <v>473</v>
      </c>
      <c r="E1867" s="6" t="s">
        <v>1455</v>
      </c>
      <c r="F1867" s="6" t="s">
        <v>346</v>
      </c>
      <c r="G1867" s="7">
        <v>40860</v>
      </c>
      <c r="H1867" s="7">
        <v>42140</v>
      </c>
      <c r="I1867" s="43">
        <v>3.1326480665687662</v>
      </c>
      <c r="J1867" s="8"/>
    </row>
    <row r="1868" spans="1:10" x14ac:dyDescent="0.3">
      <c r="A1868" s="4" t="s">
        <v>62</v>
      </c>
      <c r="B1868" s="5" t="s">
        <v>108</v>
      </c>
      <c r="C1868" s="6" t="s">
        <v>116</v>
      </c>
      <c r="D1868" s="5" t="s">
        <v>117</v>
      </c>
      <c r="E1868" s="6" t="s">
        <v>1455</v>
      </c>
      <c r="F1868" s="6" t="s">
        <v>346</v>
      </c>
      <c r="G1868" s="7">
        <v>44800</v>
      </c>
      <c r="H1868" s="7">
        <v>46833.333333299997</v>
      </c>
      <c r="I1868" s="43">
        <v>4.5386904761160585</v>
      </c>
      <c r="J1868" s="8"/>
    </row>
    <row r="1869" spans="1:10" x14ac:dyDescent="0.3">
      <c r="A1869" s="4" t="s">
        <v>62</v>
      </c>
      <c r="B1869" s="5" t="s">
        <v>108</v>
      </c>
      <c r="C1869" s="6" t="s">
        <v>118</v>
      </c>
      <c r="D1869" s="5" t="s">
        <v>119</v>
      </c>
      <c r="E1869" s="6" t="s">
        <v>1455</v>
      </c>
      <c r="F1869" s="6" t="s">
        <v>346</v>
      </c>
      <c r="G1869" s="7">
        <v>42280</v>
      </c>
      <c r="H1869" s="7">
        <v>42633.333333299997</v>
      </c>
      <c r="I1869" s="43">
        <v>0.83569851773888093</v>
      </c>
      <c r="J1869" s="8"/>
    </row>
    <row r="1870" spans="1:10" x14ac:dyDescent="0.3">
      <c r="A1870" s="4" t="s">
        <v>62</v>
      </c>
      <c r="B1870" s="5" t="s">
        <v>108</v>
      </c>
      <c r="C1870" s="6" t="s">
        <v>263</v>
      </c>
      <c r="D1870" s="5" t="s">
        <v>264</v>
      </c>
      <c r="E1870" s="6" t="s">
        <v>1455</v>
      </c>
      <c r="F1870" s="6" t="s">
        <v>346</v>
      </c>
      <c r="G1870" s="7">
        <v>40333.333333299997</v>
      </c>
      <c r="H1870" s="7">
        <v>40333.333333299997</v>
      </c>
      <c r="I1870" s="43">
        <v>0</v>
      </c>
      <c r="J1870" s="8"/>
    </row>
    <row r="1871" spans="1:10" x14ac:dyDescent="0.3">
      <c r="A1871" s="4" t="s">
        <v>62</v>
      </c>
      <c r="B1871" s="5" t="s">
        <v>108</v>
      </c>
      <c r="C1871" s="6" t="s">
        <v>179</v>
      </c>
      <c r="D1871" s="5" t="s">
        <v>180</v>
      </c>
      <c r="E1871" s="6" t="s">
        <v>1455</v>
      </c>
      <c r="F1871" s="6" t="s">
        <v>346</v>
      </c>
      <c r="G1871" s="7">
        <v>41816.666666700003</v>
      </c>
      <c r="H1871" s="7">
        <v>43997.333333299997</v>
      </c>
      <c r="I1871" s="43">
        <v>5.2148266239894436</v>
      </c>
      <c r="J1871" s="8"/>
    </row>
    <row r="1872" spans="1:10" x14ac:dyDescent="0.3">
      <c r="A1872" s="4" t="s">
        <v>62</v>
      </c>
      <c r="B1872" s="5" t="s">
        <v>108</v>
      </c>
      <c r="C1872" s="6" t="s">
        <v>181</v>
      </c>
      <c r="D1872" s="5" t="s">
        <v>182</v>
      </c>
      <c r="E1872" s="6" t="s">
        <v>1455</v>
      </c>
      <c r="F1872" s="6" t="s">
        <v>346</v>
      </c>
      <c r="G1872" s="7">
        <v>42766.666666700003</v>
      </c>
      <c r="H1872" s="7">
        <v>43214.2857143</v>
      </c>
      <c r="I1872" s="43">
        <v>1.046654047388107</v>
      </c>
      <c r="J1872" s="8"/>
    </row>
    <row r="1873" spans="1:10" x14ac:dyDescent="0.3">
      <c r="A1873" s="4" t="s">
        <v>75</v>
      </c>
      <c r="B1873" s="5" t="s">
        <v>381</v>
      </c>
      <c r="C1873" s="6" t="s">
        <v>382</v>
      </c>
      <c r="D1873" s="5" t="s">
        <v>383</v>
      </c>
      <c r="E1873" s="6" t="s">
        <v>1455</v>
      </c>
      <c r="F1873" s="6" t="s">
        <v>346</v>
      </c>
      <c r="G1873" s="7">
        <v>49008.25</v>
      </c>
      <c r="H1873" s="7">
        <v>49920</v>
      </c>
      <c r="I1873" s="43">
        <v>1.860401054924421</v>
      </c>
      <c r="J1873" s="8"/>
    </row>
    <row r="1874" spans="1:10" x14ac:dyDescent="0.3">
      <c r="A1874" s="4" t="s">
        <v>56</v>
      </c>
      <c r="B1874" s="5" t="s">
        <v>183</v>
      </c>
      <c r="C1874" s="6" t="s">
        <v>184</v>
      </c>
      <c r="D1874" s="5" t="s">
        <v>183</v>
      </c>
      <c r="E1874" s="6" t="s">
        <v>1455</v>
      </c>
      <c r="F1874" s="6" t="s">
        <v>346</v>
      </c>
      <c r="G1874" s="7">
        <v>42185.25</v>
      </c>
      <c r="H1874" s="7">
        <v>44266.666666700003</v>
      </c>
      <c r="I1874" s="43">
        <v>4.9339915413562752</v>
      </c>
      <c r="J1874" s="8"/>
    </row>
    <row r="1875" spans="1:10" x14ac:dyDescent="0.3">
      <c r="A1875" s="4" t="s">
        <v>70</v>
      </c>
      <c r="B1875" s="5" t="s">
        <v>388</v>
      </c>
      <c r="C1875" s="6" t="s">
        <v>389</v>
      </c>
      <c r="D1875" s="5" t="s">
        <v>390</v>
      </c>
      <c r="E1875" s="6" t="s">
        <v>1455</v>
      </c>
      <c r="F1875" s="6" t="s">
        <v>346</v>
      </c>
      <c r="G1875" s="7">
        <v>48738</v>
      </c>
      <c r="H1875" s="7">
        <v>49269</v>
      </c>
      <c r="I1875" s="43">
        <v>1.0894989535885857</v>
      </c>
      <c r="J1875" s="8"/>
    </row>
    <row r="1876" spans="1:10" x14ac:dyDescent="0.3">
      <c r="A1876" s="4" t="s">
        <v>70</v>
      </c>
      <c r="B1876" s="5" t="s">
        <v>388</v>
      </c>
      <c r="C1876" s="6" t="s">
        <v>391</v>
      </c>
      <c r="D1876" s="5" t="s">
        <v>392</v>
      </c>
      <c r="E1876" s="6" t="s">
        <v>1455</v>
      </c>
      <c r="F1876" s="6" t="s">
        <v>346</v>
      </c>
      <c r="G1876" s="7">
        <v>46750</v>
      </c>
      <c r="H1876" s="7">
        <v>47500</v>
      </c>
      <c r="I1876" s="43">
        <v>1.6042780748663166</v>
      </c>
      <c r="J1876" s="8"/>
    </row>
    <row r="1877" spans="1:10" x14ac:dyDescent="0.3">
      <c r="A1877" s="4" t="s">
        <v>70</v>
      </c>
      <c r="B1877" s="5" t="s">
        <v>388</v>
      </c>
      <c r="C1877" s="6" t="s">
        <v>580</v>
      </c>
      <c r="D1877" s="5" t="s">
        <v>581</v>
      </c>
      <c r="E1877" s="6" t="s">
        <v>1455</v>
      </c>
      <c r="F1877" s="6" t="s">
        <v>346</v>
      </c>
      <c r="G1877" s="7">
        <v>47250</v>
      </c>
      <c r="H1877" s="7">
        <v>48000</v>
      </c>
      <c r="I1877" s="43">
        <v>1.5873015873015817</v>
      </c>
      <c r="J1877" s="8"/>
    </row>
    <row r="1878" spans="1:10" x14ac:dyDescent="0.3">
      <c r="A1878" s="4" t="s">
        <v>53</v>
      </c>
      <c r="B1878" s="5" t="s">
        <v>147</v>
      </c>
      <c r="C1878" s="6" t="s">
        <v>185</v>
      </c>
      <c r="D1878" s="5" t="s">
        <v>186</v>
      </c>
      <c r="E1878" s="6" t="s">
        <v>1455</v>
      </c>
      <c r="F1878" s="6" t="s">
        <v>346</v>
      </c>
      <c r="G1878" s="7">
        <v>43666.666666700003</v>
      </c>
      <c r="H1878" s="7">
        <v>43700</v>
      </c>
      <c r="I1878" s="43">
        <v>7.6335877786193329E-2</v>
      </c>
      <c r="J1878" s="8"/>
    </row>
    <row r="1879" spans="1:10" x14ac:dyDescent="0.3">
      <c r="A1879" s="4" t="s">
        <v>53</v>
      </c>
      <c r="B1879" s="5" t="s">
        <v>147</v>
      </c>
      <c r="C1879" s="6" t="s">
        <v>476</v>
      </c>
      <c r="D1879" s="5" t="s">
        <v>477</v>
      </c>
      <c r="E1879" s="6" t="s">
        <v>1455</v>
      </c>
      <c r="F1879" s="6" t="s">
        <v>346</v>
      </c>
      <c r="G1879" s="7">
        <v>42333.333333299997</v>
      </c>
      <c r="H1879" s="7">
        <v>42333.333333299997</v>
      </c>
      <c r="I1879" s="43">
        <v>0</v>
      </c>
      <c r="J1879" s="8"/>
    </row>
    <row r="1880" spans="1:10" x14ac:dyDescent="0.3">
      <c r="A1880" s="4" t="s">
        <v>53</v>
      </c>
      <c r="B1880" s="5" t="s">
        <v>147</v>
      </c>
      <c r="C1880" s="6" t="s">
        <v>189</v>
      </c>
      <c r="D1880" s="5" t="s">
        <v>190</v>
      </c>
      <c r="E1880" s="6" t="s">
        <v>1455</v>
      </c>
      <c r="F1880" s="6" t="s">
        <v>346</v>
      </c>
      <c r="G1880" s="7">
        <v>43333.333333299997</v>
      </c>
      <c r="H1880" s="7">
        <v>43750</v>
      </c>
      <c r="I1880" s="43">
        <v>0.96153846161612933</v>
      </c>
      <c r="J1880" s="8"/>
    </row>
    <row r="1881" spans="1:10" x14ac:dyDescent="0.3">
      <c r="A1881" s="4" t="s">
        <v>53</v>
      </c>
      <c r="B1881" s="5" t="s">
        <v>147</v>
      </c>
      <c r="C1881" s="6" t="s">
        <v>193</v>
      </c>
      <c r="D1881" s="5" t="s">
        <v>194</v>
      </c>
      <c r="E1881" s="6" t="s">
        <v>1455</v>
      </c>
      <c r="F1881" s="6" t="s">
        <v>346</v>
      </c>
      <c r="G1881" s="7">
        <v>42800</v>
      </c>
      <c r="H1881" s="7">
        <v>40800</v>
      </c>
      <c r="I1881" s="43">
        <v>-4.6728971962616832</v>
      </c>
      <c r="J1881" s="8"/>
    </row>
    <row r="1882" spans="1:10" x14ac:dyDescent="0.3">
      <c r="A1882" s="4" t="s">
        <v>53</v>
      </c>
      <c r="B1882" s="5" t="s">
        <v>147</v>
      </c>
      <c r="C1882" s="6" t="s">
        <v>195</v>
      </c>
      <c r="D1882" s="5" t="s">
        <v>196</v>
      </c>
      <c r="E1882" s="6" t="s">
        <v>1455</v>
      </c>
      <c r="F1882" s="6" t="s">
        <v>346</v>
      </c>
      <c r="G1882" s="7">
        <v>41975</v>
      </c>
      <c r="H1882" s="7">
        <v>41975</v>
      </c>
      <c r="I1882" s="43">
        <v>0</v>
      </c>
      <c r="J1882" s="8"/>
    </row>
    <row r="1883" spans="1:10" x14ac:dyDescent="0.3">
      <c r="A1883" s="4" t="s">
        <v>52</v>
      </c>
      <c r="B1883" s="5" t="s">
        <v>120</v>
      </c>
      <c r="C1883" s="6" t="s">
        <v>395</v>
      </c>
      <c r="D1883" s="5" t="s">
        <v>396</v>
      </c>
      <c r="E1883" s="6" t="s">
        <v>1455</v>
      </c>
      <c r="F1883" s="6" t="s">
        <v>346</v>
      </c>
      <c r="G1883" s="7">
        <v>44100</v>
      </c>
      <c r="H1883" s="7">
        <v>44100</v>
      </c>
      <c r="I1883" s="43">
        <v>0</v>
      </c>
      <c r="J1883" s="8"/>
    </row>
    <row r="1884" spans="1:10" x14ac:dyDescent="0.3">
      <c r="A1884" s="4" t="s">
        <v>52</v>
      </c>
      <c r="B1884" s="5" t="s">
        <v>120</v>
      </c>
      <c r="C1884" s="6" t="s">
        <v>374</v>
      </c>
      <c r="D1884" s="5" t="s">
        <v>375</v>
      </c>
      <c r="E1884" s="6" t="s">
        <v>1455</v>
      </c>
      <c r="F1884" s="6" t="s">
        <v>346</v>
      </c>
      <c r="G1884" s="7">
        <v>43675</v>
      </c>
      <c r="H1884" s="7">
        <v>44085.5</v>
      </c>
      <c r="I1884" s="43">
        <v>0.9398969662278267</v>
      </c>
      <c r="J1884" s="8"/>
    </row>
    <row r="1885" spans="1:10" x14ac:dyDescent="0.3">
      <c r="A1885" s="4" t="s">
        <v>52</v>
      </c>
      <c r="B1885" s="5" t="s">
        <v>120</v>
      </c>
      <c r="C1885" s="6" t="s">
        <v>454</v>
      </c>
      <c r="D1885" s="5" t="s">
        <v>455</v>
      </c>
      <c r="E1885" s="6" t="s">
        <v>1455</v>
      </c>
      <c r="F1885" s="6" t="s">
        <v>346</v>
      </c>
      <c r="G1885" s="7">
        <v>44350</v>
      </c>
      <c r="H1885" s="7">
        <v>44500</v>
      </c>
      <c r="I1885" s="43">
        <v>0.33821871476888976</v>
      </c>
      <c r="J1885" s="8"/>
    </row>
    <row r="1886" spans="1:10" x14ac:dyDescent="0.3">
      <c r="A1886" s="4" t="s">
        <v>68</v>
      </c>
      <c r="B1886" s="5" t="s">
        <v>285</v>
      </c>
      <c r="C1886" s="6" t="s">
        <v>586</v>
      </c>
      <c r="D1886" s="5" t="s">
        <v>587</v>
      </c>
      <c r="E1886" s="6" t="s">
        <v>1455</v>
      </c>
      <c r="F1886" s="6" t="s">
        <v>346</v>
      </c>
      <c r="G1886" s="7">
        <v>46500</v>
      </c>
      <c r="H1886" s="7">
        <v>46500</v>
      </c>
      <c r="I1886" s="43">
        <v>0</v>
      </c>
      <c r="J1886" s="8"/>
    </row>
    <row r="1887" spans="1:10" x14ac:dyDescent="0.3">
      <c r="A1887" s="4" t="s">
        <v>68</v>
      </c>
      <c r="B1887" s="5" t="s">
        <v>285</v>
      </c>
      <c r="C1887" s="6" t="s">
        <v>545</v>
      </c>
      <c r="D1887" s="5" t="s">
        <v>546</v>
      </c>
      <c r="E1887" s="6" t="s">
        <v>1455</v>
      </c>
      <c r="F1887" s="6" t="s">
        <v>346</v>
      </c>
      <c r="G1887" s="7">
        <v>46000</v>
      </c>
      <c r="H1887" s="7">
        <v>45800</v>
      </c>
      <c r="I1887" s="43">
        <v>-0.43478260869564966</v>
      </c>
      <c r="J1887" s="8"/>
    </row>
    <row r="1888" spans="1:10" x14ac:dyDescent="0.3">
      <c r="A1888" s="4" t="s">
        <v>66</v>
      </c>
      <c r="B1888" s="5" t="s">
        <v>199</v>
      </c>
      <c r="C1888" s="6" t="s">
        <v>259</v>
      </c>
      <c r="D1888" s="5" t="s">
        <v>260</v>
      </c>
      <c r="E1888" s="6" t="s">
        <v>1455</v>
      </c>
      <c r="F1888" s="6" t="s">
        <v>346</v>
      </c>
      <c r="G1888" s="7">
        <v>48800</v>
      </c>
      <c r="H1888" s="7">
        <v>50020</v>
      </c>
      <c r="I1888" s="43">
        <v>2.4999999999999911</v>
      </c>
      <c r="J1888" s="8"/>
    </row>
    <row r="1889" spans="1:10" x14ac:dyDescent="0.3">
      <c r="A1889" s="4" t="s">
        <v>66</v>
      </c>
      <c r="B1889" s="5" t="s">
        <v>199</v>
      </c>
      <c r="C1889" s="6" t="s">
        <v>200</v>
      </c>
      <c r="D1889" s="5" t="s">
        <v>201</v>
      </c>
      <c r="E1889" s="6" t="s">
        <v>1455</v>
      </c>
      <c r="F1889" s="6" t="s">
        <v>346</v>
      </c>
      <c r="G1889" s="7">
        <v>44333.333333299997</v>
      </c>
      <c r="H1889" s="7">
        <v>49000</v>
      </c>
      <c r="I1889" s="43">
        <v>10.526315789556783</v>
      </c>
      <c r="J1889" s="8"/>
    </row>
    <row r="1890" spans="1:10" x14ac:dyDescent="0.3">
      <c r="A1890" s="4" t="s">
        <v>66</v>
      </c>
      <c r="B1890" s="5" t="s">
        <v>199</v>
      </c>
      <c r="C1890" s="6" t="s">
        <v>554</v>
      </c>
      <c r="D1890" s="5" t="s">
        <v>555</v>
      </c>
      <c r="E1890" s="6" t="s">
        <v>1455</v>
      </c>
      <c r="F1890" s="6" t="s">
        <v>346</v>
      </c>
      <c r="G1890" s="7">
        <v>52000</v>
      </c>
      <c r="H1890" s="7">
        <v>52666.666666700003</v>
      </c>
      <c r="I1890" s="43">
        <v>1.2820512821153818</v>
      </c>
      <c r="J1890" s="8"/>
    </row>
    <row r="1891" spans="1:10" x14ac:dyDescent="0.3">
      <c r="A1891" s="4" t="s">
        <v>66</v>
      </c>
      <c r="B1891" s="5" t="s">
        <v>199</v>
      </c>
      <c r="C1891" s="6" t="s">
        <v>397</v>
      </c>
      <c r="D1891" s="5" t="s">
        <v>398</v>
      </c>
      <c r="E1891" s="6" t="s">
        <v>1455</v>
      </c>
      <c r="F1891" s="6" t="s">
        <v>346</v>
      </c>
      <c r="G1891" s="7">
        <v>49666.666666700003</v>
      </c>
      <c r="H1891" s="7">
        <v>47975</v>
      </c>
      <c r="I1891" s="43">
        <v>-3.4060402685212043</v>
      </c>
      <c r="J1891" s="8"/>
    </row>
    <row r="1892" spans="1:10" x14ac:dyDescent="0.3">
      <c r="A1892" s="4" t="s">
        <v>66</v>
      </c>
      <c r="B1892" s="5" t="s">
        <v>199</v>
      </c>
      <c r="C1892" s="6" t="s">
        <v>283</v>
      </c>
      <c r="D1892" s="5" t="s">
        <v>284</v>
      </c>
      <c r="E1892" s="6" t="s">
        <v>1455</v>
      </c>
      <c r="F1892" s="6" t="s">
        <v>346</v>
      </c>
      <c r="G1892" s="7">
        <v>47000</v>
      </c>
      <c r="H1892" s="7">
        <v>47166.666666700003</v>
      </c>
      <c r="I1892" s="43">
        <v>0.3546099291489524</v>
      </c>
      <c r="J1892" s="8"/>
    </row>
    <row r="1893" spans="1:10" x14ac:dyDescent="0.3">
      <c r="A1893" s="4" t="s">
        <v>67</v>
      </c>
      <c r="B1893" s="5" t="s">
        <v>337</v>
      </c>
      <c r="C1893" s="6" t="s">
        <v>368</v>
      </c>
      <c r="D1893" s="5" t="s">
        <v>369</v>
      </c>
      <c r="E1893" s="6" t="s">
        <v>1455</v>
      </c>
      <c r="F1893" s="6" t="s">
        <v>346</v>
      </c>
      <c r="G1893" s="7">
        <v>48000</v>
      </c>
      <c r="H1893" s="7">
        <v>48500</v>
      </c>
      <c r="I1893" s="43">
        <v>1.0416666666666741</v>
      </c>
      <c r="J1893" s="8"/>
    </row>
    <row r="1894" spans="1:10" x14ac:dyDescent="0.3">
      <c r="A1894" s="4" t="s">
        <v>67</v>
      </c>
      <c r="B1894" s="5" t="s">
        <v>337</v>
      </c>
      <c r="C1894" s="6" t="s">
        <v>378</v>
      </c>
      <c r="D1894" s="5" t="s">
        <v>379</v>
      </c>
      <c r="E1894" s="6" t="s">
        <v>1455</v>
      </c>
      <c r="F1894" s="6" t="s">
        <v>346</v>
      </c>
      <c r="G1894" s="7">
        <v>45600</v>
      </c>
      <c r="H1894" s="7">
        <v>45835.5</v>
      </c>
      <c r="I1894" s="43">
        <v>0.51644736842104688</v>
      </c>
      <c r="J1894" s="8"/>
    </row>
    <row r="1895" spans="1:10" x14ac:dyDescent="0.3">
      <c r="A1895" s="4" t="s">
        <v>67</v>
      </c>
      <c r="B1895" s="5" t="s">
        <v>337</v>
      </c>
      <c r="C1895" s="6" t="s">
        <v>403</v>
      </c>
      <c r="D1895" s="5" t="s">
        <v>404</v>
      </c>
      <c r="E1895" s="6" t="s">
        <v>1455</v>
      </c>
      <c r="F1895" s="6" t="s">
        <v>346</v>
      </c>
      <c r="G1895" s="7">
        <v>48250</v>
      </c>
      <c r="H1895" s="7">
        <v>46333.333333299997</v>
      </c>
      <c r="I1895" s="43">
        <v>-3.9723661486010364</v>
      </c>
      <c r="J1895" s="8"/>
    </row>
    <row r="1896" spans="1:10" x14ac:dyDescent="0.3">
      <c r="A1896" s="4" t="s">
        <v>57</v>
      </c>
      <c r="B1896" s="5" t="s">
        <v>157</v>
      </c>
      <c r="C1896" s="6" t="s">
        <v>490</v>
      </c>
      <c r="D1896" s="5" t="s">
        <v>491</v>
      </c>
      <c r="E1896" s="6" t="s">
        <v>1455</v>
      </c>
      <c r="F1896" s="6" t="s">
        <v>346</v>
      </c>
      <c r="G1896" s="7">
        <v>42966.666666700003</v>
      </c>
      <c r="H1896" s="7">
        <v>42966.666666700003</v>
      </c>
      <c r="I1896" s="43">
        <v>0</v>
      </c>
      <c r="J1896" s="8"/>
    </row>
    <row r="1897" spans="1:10" x14ac:dyDescent="0.3">
      <c r="A1897" s="4" t="s">
        <v>57</v>
      </c>
      <c r="B1897" s="5" t="s">
        <v>157</v>
      </c>
      <c r="C1897" s="6" t="s">
        <v>494</v>
      </c>
      <c r="D1897" s="5" t="s">
        <v>495</v>
      </c>
      <c r="E1897" s="6" t="s">
        <v>1455</v>
      </c>
      <c r="F1897" s="6" t="s">
        <v>346</v>
      </c>
      <c r="G1897" s="7">
        <v>41500</v>
      </c>
      <c r="H1897" s="7">
        <v>40800</v>
      </c>
      <c r="I1897" s="43">
        <v>-1.6867469879518038</v>
      </c>
      <c r="J1897" s="8"/>
    </row>
    <row r="1898" spans="1:10" x14ac:dyDescent="0.3">
      <c r="A1898" s="4" t="s">
        <v>57</v>
      </c>
      <c r="B1898" s="5" t="s">
        <v>157</v>
      </c>
      <c r="C1898" s="6" t="s">
        <v>571</v>
      </c>
      <c r="D1898" s="5" t="s">
        <v>572</v>
      </c>
      <c r="E1898" s="6" t="s">
        <v>1455</v>
      </c>
      <c r="F1898" s="6" t="s">
        <v>346</v>
      </c>
      <c r="G1898" s="7">
        <v>42914.5</v>
      </c>
      <c r="H1898" s="7">
        <v>44914.5</v>
      </c>
      <c r="I1898" s="43">
        <v>4.6604294585746109</v>
      </c>
      <c r="J1898" s="8"/>
    </row>
    <row r="1899" spans="1:10" x14ac:dyDescent="0.3">
      <c r="A1899" s="4" t="s">
        <v>57</v>
      </c>
      <c r="B1899" s="5" t="s">
        <v>157</v>
      </c>
      <c r="C1899" s="6" t="s">
        <v>496</v>
      </c>
      <c r="D1899" s="5" t="s">
        <v>497</v>
      </c>
      <c r="E1899" s="6" t="s">
        <v>1455</v>
      </c>
      <c r="F1899" s="6" t="s">
        <v>346</v>
      </c>
      <c r="G1899" s="7">
        <v>45000</v>
      </c>
      <c r="H1899" s="7">
        <v>47500</v>
      </c>
      <c r="I1899" s="43">
        <v>5.555555555555558</v>
      </c>
      <c r="J1899" s="8"/>
    </row>
    <row r="1900" spans="1:10" x14ac:dyDescent="0.3">
      <c r="A1900" s="4" t="s">
        <v>57</v>
      </c>
      <c r="B1900" s="5" t="s">
        <v>157</v>
      </c>
      <c r="C1900" s="6" t="s">
        <v>557</v>
      </c>
      <c r="D1900" s="5" t="s">
        <v>558</v>
      </c>
      <c r="E1900" s="6" t="s">
        <v>1455</v>
      </c>
      <c r="F1900" s="6" t="s">
        <v>346</v>
      </c>
      <c r="G1900" s="7">
        <v>41500</v>
      </c>
      <c r="H1900" s="7">
        <v>45000</v>
      </c>
      <c r="I1900" s="43">
        <v>8.4337349397590309</v>
      </c>
      <c r="J1900" s="8"/>
    </row>
    <row r="1901" spans="1:10" x14ac:dyDescent="0.3">
      <c r="A1901" s="4" t="s">
        <v>57</v>
      </c>
      <c r="B1901" s="5" t="s">
        <v>157</v>
      </c>
      <c r="C1901" s="6" t="s">
        <v>498</v>
      </c>
      <c r="D1901" s="5" t="s">
        <v>499</v>
      </c>
      <c r="E1901" s="6" t="s">
        <v>1455</v>
      </c>
      <c r="F1901" s="6" t="s">
        <v>346</v>
      </c>
      <c r="G1901" s="7">
        <v>48800</v>
      </c>
      <c r="H1901" s="7">
        <v>47333.333333299997</v>
      </c>
      <c r="I1901" s="43">
        <v>-3.0054644809426323</v>
      </c>
      <c r="J1901" s="8"/>
    </row>
    <row r="1902" spans="1:10" x14ac:dyDescent="0.3">
      <c r="A1902" s="4" t="s">
        <v>57</v>
      </c>
      <c r="B1902" s="5" t="s">
        <v>157</v>
      </c>
      <c r="C1902" s="6" t="s">
        <v>502</v>
      </c>
      <c r="D1902" s="5" t="s">
        <v>503</v>
      </c>
      <c r="E1902" s="6" t="s">
        <v>1455</v>
      </c>
      <c r="F1902" s="6" t="s">
        <v>346</v>
      </c>
      <c r="G1902" s="7">
        <v>41166.666666700003</v>
      </c>
      <c r="H1902" s="7">
        <v>41333.333333299997</v>
      </c>
      <c r="I1902" s="43">
        <v>0.40485829943286422</v>
      </c>
      <c r="J1902" s="8"/>
    </row>
    <row r="1903" spans="1:10" x14ac:dyDescent="0.3">
      <c r="A1903" s="4" t="s">
        <v>57</v>
      </c>
      <c r="B1903" s="5" t="s">
        <v>157</v>
      </c>
      <c r="C1903" s="6" t="s">
        <v>332</v>
      </c>
      <c r="D1903" s="5" t="s">
        <v>333</v>
      </c>
      <c r="E1903" s="6" t="s">
        <v>1455</v>
      </c>
      <c r="F1903" s="6" t="s">
        <v>346</v>
      </c>
      <c r="G1903" s="7">
        <v>42833.333333299997</v>
      </c>
      <c r="H1903" s="7">
        <v>43300</v>
      </c>
      <c r="I1903" s="43">
        <v>1.089494163502791</v>
      </c>
      <c r="J1903" s="8"/>
    </row>
    <row r="1904" spans="1:10" x14ac:dyDescent="0.3">
      <c r="A1904" s="4" t="s">
        <v>51</v>
      </c>
      <c r="B1904" s="5" t="s">
        <v>102</v>
      </c>
      <c r="C1904" s="6" t="s">
        <v>206</v>
      </c>
      <c r="D1904" s="5" t="s">
        <v>207</v>
      </c>
      <c r="E1904" s="6" t="s">
        <v>1455</v>
      </c>
      <c r="F1904" s="6" t="s">
        <v>346</v>
      </c>
      <c r="G1904" s="7">
        <v>46000</v>
      </c>
      <c r="H1904" s="7">
        <v>46000</v>
      </c>
      <c r="I1904" s="43">
        <v>0</v>
      </c>
      <c r="J1904" s="8"/>
    </row>
    <row r="1905" spans="1:10" x14ac:dyDescent="0.3">
      <c r="A1905" s="4" t="s">
        <v>51</v>
      </c>
      <c r="B1905" s="5" t="s">
        <v>102</v>
      </c>
      <c r="C1905" s="6" t="s">
        <v>504</v>
      </c>
      <c r="D1905" s="5" t="s">
        <v>505</v>
      </c>
      <c r="E1905" s="6" t="s">
        <v>1455</v>
      </c>
      <c r="F1905" s="6" t="s">
        <v>346</v>
      </c>
      <c r="G1905" s="7">
        <v>45120</v>
      </c>
      <c r="H1905" s="7">
        <v>45520</v>
      </c>
      <c r="I1905" s="43">
        <v>0.88652482269504507</v>
      </c>
      <c r="J1905" s="8"/>
    </row>
    <row r="1906" spans="1:10" x14ac:dyDescent="0.3">
      <c r="A1906" s="4" t="s">
        <v>51</v>
      </c>
      <c r="B1906" s="5" t="s">
        <v>102</v>
      </c>
      <c r="C1906" s="6" t="s">
        <v>269</v>
      </c>
      <c r="D1906" s="5" t="s">
        <v>270</v>
      </c>
      <c r="E1906" s="6" t="s">
        <v>1455</v>
      </c>
      <c r="F1906" s="6" t="s">
        <v>346</v>
      </c>
      <c r="G1906" s="7">
        <v>43633.333333299997</v>
      </c>
      <c r="H1906" s="7">
        <v>44533.333333299997</v>
      </c>
      <c r="I1906" s="43">
        <v>2.0626432391154026</v>
      </c>
      <c r="J1906" s="8"/>
    </row>
    <row r="1907" spans="1:10" x14ac:dyDescent="0.3">
      <c r="A1907" s="4" t="s">
        <v>51</v>
      </c>
      <c r="B1907" s="5" t="s">
        <v>102</v>
      </c>
      <c r="C1907" s="6" t="s">
        <v>210</v>
      </c>
      <c r="D1907" s="5" t="s">
        <v>211</v>
      </c>
      <c r="E1907" s="6" t="s">
        <v>1455</v>
      </c>
      <c r="F1907" s="6" t="s">
        <v>346</v>
      </c>
      <c r="G1907" s="7">
        <v>46525</v>
      </c>
      <c r="H1907" s="7">
        <v>45300</v>
      </c>
      <c r="I1907" s="43">
        <v>-2.6329930145083336</v>
      </c>
      <c r="J1907" s="8"/>
    </row>
    <row r="1908" spans="1:10" x14ac:dyDescent="0.3">
      <c r="A1908" s="4" t="s">
        <v>71</v>
      </c>
      <c r="B1908" s="5" t="s">
        <v>362</v>
      </c>
      <c r="C1908" s="6" t="s">
        <v>363</v>
      </c>
      <c r="D1908" s="5" t="s">
        <v>364</v>
      </c>
      <c r="E1908" s="6" t="s">
        <v>1455</v>
      </c>
      <c r="F1908" s="6" t="s">
        <v>346</v>
      </c>
      <c r="G1908" s="7">
        <v>49600</v>
      </c>
      <c r="H1908" s="7">
        <v>49583.333333299997</v>
      </c>
      <c r="I1908" s="43">
        <v>-3.3602150604838954E-2</v>
      </c>
      <c r="J1908" s="8"/>
    </row>
    <row r="1909" spans="1:10" x14ac:dyDescent="0.3">
      <c r="A1909" s="4" t="s">
        <v>71</v>
      </c>
      <c r="B1909" s="5" t="s">
        <v>362</v>
      </c>
      <c r="C1909" s="6" t="s">
        <v>365</v>
      </c>
      <c r="D1909" s="5" t="s">
        <v>366</v>
      </c>
      <c r="E1909" s="6" t="s">
        <v>1455</v>
      </c>
      <c r="F1909" s="6" t="s">
        <v>346</v>
      </c>
      <c r="G1909" s="7">
        <v>46000</v>
      </c>
      <c r="H1909" s="7">
        <v>45600</v>
      </c>
      <c r="I1909" s="43">
        <v>-0.86956521739129933</v>
      </c>
      <c r="J1909" s="8"/>
    </row>
    <row r="1910" spans="1:10" x14ac:dyDescent="0.3">
      <c r="A1910" s="4" t="s">
        <v>71</v>
      </c>
      <c r="B1910" s="5" t="s">
        <v>362</v>
      </c>
      <c r="C1910" s="6" t="s">
        <v>405</v>
      </c>
      <c r="D1910" s="5" t="s">
        <v>406</v>
      </c>
      <c r="E1910" s="6" t="s">
        <v>1455</v>
      </c>
      <c r="F1910" s="6" t="s">
        <v>346</v>
      </c>
      <c r="G1910" s="7">
        <v>46050</v>
      </c>
      <c r="H1910" s="7">
        <v>44750</v>
      </c>
      <c r="I1910" s="43">
        <v>-2.8230184581976125</v>
      </c>
      <c r="J1910" s="8"/>
    </row>
    <row r="1911" spans="1:10" x14ac:dyDescent="0.3">
      <c r="A1911" s="4" t="s">
        <v>63</v>
      </c>
      <c r="B1911" s="5" t="s">
        <v>212</v>
      </c>
      <c r="C1911" s="6" t="s">
        <v>308</v>
      </c>
      <c r="D1911" s="5" t="s">
        <v>309</v>
      </c>
      <c r="E1911" s="6" t="s">
        <v>1455</v>
      </c>
      <c r="F1911" s="6" t="s">
        <v>346</v>
      </c>
      <c r="G1911" s="7">
        <v>51500</v>
      </c>
      <c r="H1911" s="7">
        <v>51500</v>
      </c>
      <c r="I1911" s="43">
        <v>0</v>
      </c>
      <c r="J1911" s="8"/>
    </row>
    <row r="1912" spans="1:10" x14ac:dyDescent="0.3">
      <c r="A1912" s="4" t="s">
        <v>64</v>
      </c>
      <c r="B1912" s="5" t="s">
        <v>123</v>
      </c>
      <c r="C1912" s="6" t="s">
        <v>271</v>
      </c>
      <c r="D1912" s="5" t="s">
        <v>272</v>
      </c>
      <c r="E1912" s="6" t="s">
        <v>1455</v>
      </c>
      <c r="F1912" s="6" t="s">
        <v>346</v>
      </c>
      <c r="G1912" s="7">
        <v>41500</v>
      </c>
      <c r="H1912" s="7">
        <v>41000</v>
      </c>
      <c r="I1912" s="43">
        <v>-1.2048192771084376</v>
      </c>
      <c r="J1912" s="8"/>
    </row>
    <row r="1913" spans="1:10" x14ac:dyDescent="0.3">
      <c r="A1913" s="4" t="s">
        <v>61</v>
      </c>
      <c r="B1913" s="5" t="s">
        <v>140</v>
      </c>
      <c r="C1913" s="6" t="s">
        <v>141</v>
      </c>
      <c r="D1913" s="5" t="s">
        <v>142</v>
      </c>
      <c r="E1913" s="6" t="s">
        <v>1455</v>
      </c>
      <c r="F1913" s="6" t="s">
        <v>346</v>
      </c>
      <c r="G1913" s="7">
        <v>43500</v>
      </c>
      <c r="H1913" s="7">
        <v>46000</v>
      </c>
      <c r="I1913" s="43">
        <v>5.7471264367816133</v>
      </c>
      <c r="J1913" s="8"/>
    </row>
    <row r="1914" spans="1:10" x14ac:dyDescent="0.3">
      <c r="A1914" s="4" t="s">
        <v>54</v>
      </c>
      <c r="B1914" s="5" t="s">
        <v>130</v>
      </c>
      <c r="C1914" s="6" t="s">
        <v>319</v>
      </c>
      <c r="D1914" s="5" t="s">
        <v>320</v>
      </c>
      <c r="E1914" s="6" t="s">
        <v>1455</v>
      </c>
      <c r="F1914" s="6" t="s">
        <v>346</v>
      </c>
      <c r="G1914" s="7">
        <v>46625</v>
      </c>
      <c r="H1914" s="7">
        <v>49775</v>
      </c>
      <c r="I1914" s="43">
        <v>6.7560321715817606</v>
      </c>
      <c r="J1914" s="8"/>
    </row>
    <row r="1915" spans="1:10" x14ac:dyDescent="0.3">
      <c r="A1915" s="4" t="s">
        <v>55</v>
      </c>
      <c r="B1915" s="5" t="s">
        <v>158</v>
      </c>
      <c r="C1915" s="6" t="s">
        <v>159</v>
      </c>
      <c r="D1915" s="5" t="s">
        <v>160</v>
      </c>
      <c r="E1915" s="6" t="s">
        <v>1455</v>
      </c>
      <c r="F1915" s="6" t="s">
        <v>346</v>
      </c>
      <c r="G1915" s="7">
        <v>42700</v>
      </c>
      <c r="H1915" s="7">
        <v>45000</v>
      </c>
      <c r="I1915" s="43">
        <v>5.3864168618267039</v>
      </c>
      <c r="J1915" s="8"/>
    </row>
    <row r="1916" spans="1:10" x14ac:dyDescent="0.3">
      <c r="A1916" s="4" t="s">
        <v>55</v>
      </c>
      <c r="B1916" s="5" t="s">
        <v>158</v>
      </c>
      <c r="C1916" s="6" t="s">
        <v>225</v>
      </c>
      <c r="D1916" s="5" t="s">
        <v>226</v>
      </c>
      <c r="E1916" s="6" t="s">
        <v>1455</v>
      </c>
      <c r="F1916" s="6" t="s">
        <v>346</v>
      </c>
      <c r="G1916" s="7">
        <v>43200</v>
      </c>
      <c r="H1916" s="7">
        <v>44000</v>
      </c>
      <c r="I1916" s="43">
        <v>1.8518518518518601</v>
      </c>
      <c r="J1916" s="8"/>
    </row>
    <row r="1917" spans="1:10" x14ac:dyDescent="0.3">
      <c r="A1917" s="4" t="s">
        <v>55</v>
      </c>
      <c r="B1917" s="5" t="s">
        <v>158</v>
      </c>
      <c r="C1917" s="6" t="s">
        <v>229</v>
      </c>
      <c r="D1917" s="5" t="s">
        <v>230</v>
      </c>
      <c r="E1917" s="6" t="s">
        <v>1455</v>
      </c>
      <c r="F1917" s="6" t="s">
        <v>346</v>
      </c>
      <c r="G1917" s="7">
        <v>43800</v>
      </c>
      <c r="H1917" s="7">
        <v>44800</v>
      </c>
      <c r="I1917" s="43">
        <v>2.2831050228310446</v>
      </c>
      <c r="J1917" s="8"/>
    </row>
    <row r="1918" spans="1:10" x14ac:dyDescent="0.3">
      <c r="A1918" s="4" t="s">
        <v>65</v>
      </c>
      <c r="B1918" s="5" t="s">
        <v>105</v>
      </c>
      <c r="C1918" s="6" t="s">
        <v>143</v>
      </c>
      <c r="D1918" s="5" t="s">
        <v>144</v>
      </c>
      <c r="E1918" s="6" t="s">
        <v>1455</v>
      </c>
      <c r="F1918" s="6" t="s">
        <v>346</v>
      </c>
      <c r="G1918" s="7">
        <v>44833.333333299997</v>
      </c>
      <c r="H1918" s="7">
        <v>45066.666666700003</v>
      </c>
      <c r="I1918" s="43">
        <v>0.52044609680337306</v>
      </c>
      <c r="J1918" s="8"/>
    </row>
    <row r="1919" spans="1:10" x14ac:dyDescent="0.3">
      <c r="A1919" s="4" t="s">
        <v>65</v>
      </c>
      <c r="B1919" s="5" t="s">
        <v>105</v>
      </c>
      <c r="C1919" s="6" t="s">
        <v>292</v>
      </c>
      <c r="D1919" s="5" t="s">
        <v>293</v>
      </c>
      <c r="E1919" s="6" t="s">
        <v>1455</v>
      </c>
      <c r="F1919" s="6" t="s">
        <v>346</v>
      </c>
      <c r="G1919" s="7">
        <v>42000</v>
      </c>
      <c r="H1919" s="7">
        <v>44050</v>
      </c>
      <c r="I1919" s="43">
        <v>4.8809523809523858</v>
      </c>
      <c r="J1919" s="8"/>
    </row>
    <row r="1920" spans="1:10" x14ac:dyDescent="0.3">
      <c r="A1920" s="4" t="s">
        <v>65</v>
      </c>
      <c r="B1920" s="5" t="s">
        <v>105</v>
      </c>
      <c r="C1920" s="6" t="s">
        <v>566</v>
      </c>
      <c r="D1920" s="5" t="s">
        <v>567</v>
      </c>
      <c r="E1920" s="6" t="s">
        <v>1455</v>
      </c>
      <c r="F1920" s="6" t="s">
        <v>346</v>
      </c>
      <c r="G1920" s="7">
        <v>44666.666666700003</v>
      </c>
      <c r="H1920" s="7">
        <v>46033.333333299997</v>
      </c>
      <c r="I1920" s="43">
        <v>3.0597014923857691</v>
      </c>
      <c r="J1920" s="8"/>
    </row>
    <row r="1921" spans="1:10" x14ac:dyDescent="0.3">
      <c r="A1921" s="4" t="s">
        <v>65</v>
      </c>
      <c r="B1921" s="5" t="s">
        <v>105</v>
      </c>
      <c r="C1921" s="6" t="s">
        <v>161</v>
      </c>
      <c r="D1921" s="5" t="s">
        <v>162</v>
      </c>
      <c r="E1921" s="6" t="s">
        <v>1455</v>
      </c>
      <c r="F1921" s="6" t="s">
        <v>346</v>
      </c>
      <c r="G1921" s="7">
        <v>51000</v>
      </c>
      <c r="H1921" s="7">
        <v>51000</v>
      </c>
      <c r="I1921" s="43">
        <v>0</v>
      </c>
      <c r="J1921" s="8"/>
    </row>
    <row r="1922" spans="1:10" x14ac:dyDescent="0.3">
      <c r="A1922" s="4" t="s">
        <v>65</v>
      </c>
      <c r="B1922" s="5" t="s">
        <v>105</v>
      </c>
      <c r="C1922" s="6" t="s">
        <v>312</v>
      </c>
      <c r="D1922" s="5" t="s">
        <v>313</v>
      </c>
      <c r="E1922" s="6" t="s">
        <v>1455</v>
      </c>
      <c r="F1922" s="6" t="s">
        <v>346</v>
      </c>
      <c r="G1922" s="7">
        <v>45533.333333299997</v>
      </c>
      <c r="H1922" s="7">
        <v>45533.333333299997</v>
      </c>
      <c r="I1922" s="43">
        <v>0</v>
      </c>
      <c r="J1922" s="8"/>
    </row>
    <row r="1923" spans="1:10" x14ac:dyDescent="0.3">
      <c r="A1923" s="4" t="s">
        <v>65</v>
      </c>
      <c r="B1923" s="5" t="s">
        <v>105</v>
      </c>
      <c r="C1923" s="6" t="s">
        <v>231</v>
      </c>
      <c r="D1923" s="5" t="s">
        <v>232</v>
      </c>
      <c r="E1923" s="6" t="s">
        <v>1455</v>
      </c>
      <c r="F1923" s="6" t="s">
        <v>346</v>
      </c>
      <c r="G1923" s="7">
        <v>45000</v>
      </c>
      <c r="H1923" s="7">
        <v>45000</v>
      </c>
      <c r="I1923" s="43">
        <v>0</v>
      </c>
      <c r="J1923" s="8"/>
    </row>
    <row r="1924" spans="1:10" x14ac:dyDescent="0.3">
      <c r="A1924" s="4" t="s">
        <v>65</v>
      </c>
      <c r="B1924" s="5" t="s">
        <v>105</v>
      </c>
      <c r="C1924" s="6" t="s">
        <v>564</v>
      </c>
      <c r="D1924" s="5" t="s">
        <v>565</v>
      </c>
      <c r="E1924" s="6" t="s">
        <v>1455</v>
      </c>
      <c r="F1924" s="6" t="s">
        <v>346</v>
      </c>
      <c r="G1924" s="7">
        <v>44500</v>
      </c>
      <c r="H1924" s="7">
        <v>46000</v>
      </c>
      <c r="I1924" s="43">
        <v>3.3707865168539408</v>
      </c>
      <c r="J1924" s="8"/>
    </row>
    <row r="1925" spans="1:10" x14ac:dyDescent="0.3">
      <c r="A1925" s="4" t="s">
        <v>65</v>
      </c>
      <c r="B1925" s="5" t="s">
        <v>105</v>
      </c>
      <c r="C1925" s="6" t="s">
        <v>163</v>
      </c>
      <c r="D1925" s="5" t="s">
        <v>164</v>
      </c>
      <c r="E1925" s="6" t="s">
        <v>1455</v>
      </c>
      <c r="F1925" s="6" t="s">
        <v>346</v>
      </c>
      <c r="G1925" s="7">
        <v>43750</v>
      </c>
      <c r="H1925" s="7">
        <v>43750</v>
      </c>
      <c r="I1925" s="43">
        <v>0</v>
      </c>
      <c r="J1925" s="8"/>
    </row>
    <row r="1926" spans="1:10" x14ac:dyDescent="0.3">
      <c r="A1926" s="4" t="s">
        <v>65</v>
      </c>
      <c r="B1926" s="5" t="s">
        <v>105</v>
      </c>
      <c r="C1926" s="6" t="s">
        <v>233</v>
      </c>
      <c r="D1926" s="5" t="s">
        <v>234</v>
      </c>
      <c r="E1926" s="6" t="s">
        <v>1455</v>
      </c>
      <c r="F1926" s="6" t="s">
        <v>346</v>
      </c>
      <c r="G1926" s="7">
        <v>43000</v>
      </c>
      <c r="H1926" s="7">
        <v>42333.333333299997</v>
      </c>
      <c r="I1926" s="43">
        <v>-1.5503875969767544</v>
      </c>
      <c r="J1926" s="8"/>
    </row>
    <row r="1927" spans="1:10" x14ac:dyDescent="0.3">
      <c r="A1927" s="4" t="s">
        <v>72</v>
      </c>
      <c r="B1927" s="5" t="s">
        <v>235</v>
      </c>
      <c r="C1927" s="6" t="s">
        <v>236</v>
      </c>
      <c r="D1927" s="5" t="s">
        <v>237</v>
      </c>
      <c r="E1927" s="6" t="s">
        <v>1455</v>
      </c>
      <c r="F1927" s="6" t="s">
        <v>346</v>
      </c>
      <c r="G1927" s="7">
        <v>44000</v>
      </c>
      <c r="H1927" s="7">
        <v>44200</v>
      </c>
      <c r="I1927" s="43">
        <v>0.45454545454546302</v>
      </c>
      <c r="J1927" s="8"/>
    </row>
    <row r="1928" spans="1:10" x14ac:dyDescent="0.3">
      <c r="A1928" s="4" t="s">
        <v>58</v>
      </c>
      <c r="B1928" s="5" t="s">
        <v>152</v>
      </c>
      <c r="C1928" s="6" t="s">
        <v>238</v>
      </c>
      <c r="D1928" s="5" t="s">
        <v>239</v>
      </c>
      <c r="E1928" s="6" t="s">
        <v>1455</v>
      </c>
      <c r="F1928" s="6" t="s">
        <v>346</v>
      </c>
      <c r="G1928" s="7">
        <v>40000</v>
      </c>
      <c r="H1928" s="7">
        <v>45000</v>
      </c>
      <c r="I1928" s="43">
        <v>12.5</v>
      </c>
      <c r="J1928" s="8"/>
    </row>
    <row r="1929" spans="1:10" x14ac:dyDescent="0.3">
      <c r="A1929" s="4" t="s">
        <v>58</v>
      </c>
      <c r="B1929" s="5" t="s">
        <v>152</v>
      </c>
      <c r="C1929" s="6" t="s">
        <v>275</v>
      </c>
      <c r="D1929" s="5" t="s">
        <v>276</v>
      </c>
      <c r="E1929" s="6" t="s">
        <v>1455</v>
      </c>
      <c r="F1929" s="6" t="s">
        <v>346</v>
      </c>
      <c r="G1929" s="7">
        <v>45450</v>
      </c>
      <c r="H1929" s="7">
        <v>48000</v>
      </c>
      <c r="I1929" s="43">
        <v>5.6105610561056007</v>
      </c>
      <c r="J1929" s="8"/>
    </row>
    <row r="1930" spans="1:10" x14ac:dyDescent="0.3">
      <c r="A1930" s="4" t="s">
        <v>59</v>
      </c>
      <c r="B1930" s="5" t="s">
        <v>133</v>
      </c>
      <c r="C1930" s="6" t="s">
        <v>520</v>
      </c>
      <c r="D1930" s="5" t="s">
        <v>521</v>
      </c>
      <c r="E1930" s="6" t="s">
        <v>1455</v>
      </c>
      <c r="F1930" s="6" t="s">
        <v>346</v>
      </c>
      <c r="G1930" s="7">
        <v>43500</v>
      </c>
      <c r="H1930" s="7">
        <v>43500</v>
      </c>
      <c r="I1930" s="43">
        <v>0</v>
      </c>
      <c r="J1930" s="8"/>
    </row>
    <row r="1931" spans="1:10" x14ac:dyDescent="0.3">
      <c r="A1931" s="4" t="s">
        <v>59</v>
      </c>
      <c r="B1931" s="5" t="s">
        <v>133</v>
      </c>
      <c r="C1931" s="6" t="s">
        <v>323</v>
      </c>
      <c r="D1931" s="5" t="s">
        <v>324</v>
      </c>
      <c r="E1931" s="6" t="s">
        <v>1455</v>
      </c>
      <c r="F1931" s="6" t="s">
        <v>346</v>
      </c>
      <c r="G1931" s="7">
        <v>47300</v>
      </c>
      <c r="H1931" s="7">
        <v>47450</v>
      </c>
      <c r="I1931" s="43">
        <v>0.31712473572937938</v>
      </c>
      <c r="J1931" s="8"/>
    </row>
    <row r="1932" spans="1:10" x14ac:dyDescent="0.3">
      <c r="A1932" s="4" t="s">
        <v>74</v>
      </c>
      <c r="B1932" s="5" t="s">
        <v>249</v>
      </c>
      <c r="C1932" s="6" t="s">
        <v>578</v>
      </c>
      <c r="D1932" s="5" t="s">
        <v>579</v>
      </c>
      <c r="E1932" s="6" t="s">
        <v>1455</v>
      </c>
      <c r="F1932" s="6" t="s">
        <v>346</v>
      </c>
      <c r="G1932" s="7">
        <v>43000</v>
      </c>
      <c r="H1932" s="7">
        <v>43800</v>
      </c>
      <c r="I1932" s="43">
        <v>1.8604651162790642</v>
      </c>
      <c r="J1932" s="8"/>
    </row>
    <row r="1933" spans="1:10" x14ac:dyDescent="0.3">
      <c r="A1933" s="4" t="s">
        <v>73</v>
      </c>
      <c r="B1933" s="5" t="s">
        <v>250</v>
      </c>
      <c r="C1933" s="6" t="s">
        <v>253</v>
      </c>
      <c r="D1933" s="5" t="s">
        <v>254</v>
      </c>
      <c r="E1933" s="6" t="s">
        <v>1455</v>
      </c>
      <c r="F1933" s="6" t="s">
        <v>346</v>
      </c>
      <c r="G1933" s="7">
        <v>45000</v>
      </c>
      <c r="H1933" s="7">
        <v>45000</v>
      </c>
      <c r="I1933" s="43">
        <v>0</v>
      </c>
      <c r="J1933" s="8"/>
    </row>
    <row r="1934" spans="1:10" x14ac:dyDescent="0.3">
      <c r="A1934" s="4" t="s">
        <v>73</v>
      </c>
      <c r="B1934" s="5" t="s">
        <v>250</v>
      </c>
      <c r="C1934" s="6" t="s">
        <v>255</v>
      </c>
      <c r="D1934" s="5" t="s">
        <v>256</v>
      </c>
      <c r="E1934" s="6" t="s">
        <v>1455</v>
      </c>
      <c r="F1934" s="6" t="s">
        <v>346</v>
      </c>
      <c r="G1934" s="7" t="s">
        <v>113</v>
      </c>
      <c r="H1934" s="7">
        <v>48000</v>
      </c>
      <c r="I1934" s="43" t="s">
        <v>113</v>
      </c>
      <c r="J1934" s="8"/>
    </row>
    <row r="1935" spans="1:10" x14ac:dyDescent="0.3">
      <c r="A1935" s="4" t="s">
        <v>73</v>
      </c>
      <c r="B1935" s="5" t="s">
        <v>250</v>
      </c>
      <c r="C1935" s="6" t="s">
        <v>325</v>
      </c>
      <c r="D1935" s="5" t="s">
        <v>326</v>
      </c>
      <c r="E1935" s="6" t="s">
        <v>1455</v>
      </c>
      <c r="F1935" s="6" t="s">
        <v>346</v>
      </c>
      <c r="G1935" s="7" t="s">
        <v>113</v>
      </c>
      <c r="H1935" s="7">
        <v>49000</v>
      </c>
      <c r="I1935" s="43" t="s">
        <v>113</v>
      </c>
      <c r="J1935" s="8"/>
    </row>
    <row r="1936" spans="1:10" x14ac:dyDescent="0.3">
      <c r="A1936" s="4" t="s">
        <v>69</v>
      </c>
      <c r="B1936" s="5" t="s">
        <v>355</v>
      </c>
      <c r="C1936" s="6" t="s">
        <v>356</v>
      </c>
      <c r="D1936" s="5" t="s">
        <v>357</v>
      </c>
      <c r="E1936" s="6" t="s">
        <v>1455</v>
      </c>
      <c r="F1936" s="6" t="s">
        <v>346</v>
      </c>
      <c r="G1936" s="7">
        <v>46500</v>
      </c>
      <c r="H1936" s="7">
        <v>47950</v>
      </c>
      <c r="I1936" s="43">
        <v>3.1182795698924792</v>
      </c>
      <c r="J1936" s="8"/>
    </row>
    <row r="1937" spans="1:10" x14ac:dyDescent="0.3">
      <c r="A1937" s="4" t="s">
        <v>62</v>
      </c>
      <c r="B1937" s="5" t="s">
        <v>108</v>
      </c>
      <c r="C1937" s="6" t="s">
        <v>109</v>
      </c>
      <c r="D1937" s="5" t="s">
        <v>110</v>
      </c>
      <c r="E1937" s="6" t="s">
        <v>1455</v>
      </c>
      <c r="F1937" s="6" t="s">
        <v>353</v>
      </c>
      <c r="G1937" s="7">
        <v>14843.3</v>
      </c>
      <c r="H1937" s="7">
        <v>15170.333333299999</v>
      </c>
      <c r="I1937" s="43">
        <v>2.2032387225212613</v>
      </c>
      <c r="J1937" s="8"/>
    </row>
    <row r="1938" spans="1:10" x14ac:dyDescent="0.3">
      <c r="A1938" s="4" t="s">
        <v>62</v>
      </c>
      <c r="B1938" s="5" t="s">
        <v>108</v>
      </c>
      <c r="C1938" s="6" t="s">
        <v>165</v>
      </c>
      <c r="D1938" s="5" t="s">
        <v>166</v>
      </c>
      <c r="E1938" s="6" t="s">
        <v>1455</v>
      </c>
      <c r="F1938" s="6" t="s">
        <v>353</v>
      </c>
      <c r="G1938" s="7">
        <v>13216.5</v>
      </c>
      <c r="H1938" s="7">
        <v>14065.5</v>
      </c>
      <c r="I1938" s="43">
        <v>6.4237884462603478</v>
      </c>
      <c r="J1938" s="8"/>
    </row>
    <row r="1939" spans="1:10" x14ac:dyDescent="0.3">
      <c r="A1939" s="4" t="s">
        <v>62</v>
      </c>
      <c r="B1939" s="5" t="s">
        <v>108</v>
      </c>
      <c r="C1939" s="6" t="s">
        <v>167</v>
      </c>
      <c r="D1939" s="5" t="s">
        <v>168</v>
      </c>
      <c r="E1939" s="6" t="s">
        <v>1455</v>
      </c>
      <c r="F1939" s="6" t="s">
        <v>353</v>
      </c>
      <c r="G1939" s="7">
        <v>14000</v>
      </c>
      <c r="H1939" s="7">
        <v>14133.333333299999</v>
      </c>
      <c r="I1939" s="43">
        <v>0.95238095214285057</v>
      </c>
      <c r="J1939" s="8"/>
    </row>
    <row r="1940" spans="1:10" x14ac:dyDescent="0.3">
      <c r="A1940" s="4" t="s">
        <v>62</v>
      </c>
      <c r="B1940" s="5" t="s">
        <v>108</v>
      </c>
      <c r="C1940" s="6" t="s">
        <v>169</v>
      </c>
      <c r="D1940" s="5" t="s">
        <v>107</v>
      </c>
      <c r="E1940" s="6" t="s">
        <v>1455</v>
      </c>
      <c r="F1940" s="6" t="s">
        <v>353</v>
      </c>
      <c r="G1940" s="7">
        <v>14100</v>
      </c>
      <c r="H1940" s="7">
        <v>14400</v>
      </c>
      <c r="I1940" s="43">
        <v>2.1276595744680771</v>
      </c>
      <c r="J1940" s="8"/>
    </row>
    <row r="1941" spans="1:10" x14ac:dyDescent="0.3">
      <c r="A1941" s="4" t="s">
        <v>62</v>
      </c>
      <c r="B1941" s="5" t="s">
        <v>108</v>
      </c>
      <c r="C1941" s="6" t="s">
        <v>114</v>
      </c>
      <c r="D1941" s="5" t="s">
        <v>115</v>
      </c>
      <c r="E1941" s="6" t="s">
        <v>1455</v>
      </c>
      <c r="F1941" s="6" t="s">
        <v>353</v>
      </c>
      <c r="G1941" s="7">
        <v>13125</v>
      </c>
      <c r="H1941" s="7">
        <v>13783</v>
      </c>
      <c r="I1941" s="43">
        <v>5.0133333333333363</v>
      </c>
      <c r="J1941" s="8"/>
    </row>
    <row r="1942" spans="1:10" x14ac:dyDescent="0.3">
      <c r="A1942" s="4" t="s">
        <v>62</v>
      </c>
      <c r="B1942" s="5" t="s">
        <v>108</v>
      </c>
      <c r="C1942" s="6" t="s">
        <v>172</v>
      </c>
      <c r="D1942" s="5" t="s">
        <v>173</v>
      </c>
      <c r="E1942" s="6" t="s">
        <v>1455</v>
      </c>
      <c r="F1942" s="6" t="s">
        <v>353</v>
      </c>
      <c r="G1942" s="7">
        <v>13877.666666700001</v>
      </c>
      <c r="H1942" s="7">
        <v>14477</v>
      </c>
      <c r="I1942" s="43">
        <v>4.3186895008663351</v>
      </c>
      <c r="J1942" s="8"/>
    </row>
    <row r="1943" spans="1:10" x14ac:dyDescent="0.3">
      <c r="A1943" s="4" t="s">
        <v>62</v>
      </c>
      <c r="B1943" s="5" t="s">
        <v>108</v>
      </c>
      <c r="C1943" s="6" t="s">
        <v>174</v>
      </c>
      <c r="D1943" s="5" t="s">
        <v>175</v>
      </c>
      <c r="E1943" s="6" t="s">
        <v>1455</v>
      </c>
      <c r="F1943" s="6" t="s">
        <v>353</v>
      </c>
      <c r="G1943" s="7">
        <v>13206</v>
      </c>
      <c r="H1943" s="7">
        <v>13450.25</v>
      </c>
      <c r="I1943" s="43">
        <v>1.8495380887475488</v>
      </c>
      <c r="J1943" s="8"/>
    </row>
    <row r="1944" spans="1:10" x14ac:dyDescent="0.3">
      <c r="A1944" s="4" t="s">
        <v>62</v>
      </c>
      <c r="B1944" s="5" t="s">
        <v>108</v>
      </c>
      <c r="C1944" s="6" t="s">
        <v>176</v>
      </c>
      <c r="D1944" s="5" t="s">
        <v>162</v>
      </c>
      <c r="E1944" s="6" t="s">
        <v>1455</v>
      </c>
      <c r="F1944" s="6" t="s">
        <v>353</v>
      </c>
      <c r="G1944" s="7">
        <v>14695.2</v>
      </c>
      <c r="H1944" s="7">
        <v>14755.2</v>
      </c>
      <c r="I1944" s="43">
        <v>0.40829658664054413</v>
      </c>
      <c r="J1944" s="8"/>
    </row>
    <row r="1945" spans="1:10" x14ac:dyDescent="0.3">
      <c r="A1945" s="4" t="s">
        <v>62</v>
      </c>
      <c r="B1945" s="5" t="s">
        <v>108</v>
      </c>
      <c r="C1945" s="6" t="s">
        <v>177</v>
      </c>
      <c r="D1945" s="5" t="s">
        <v>178</v>
      </c>
      <c r="E1945" s="6" t="s">
        <v>1455</v>
      </c>
      <c r="F1945" s="6" t="s">
        <v>353</v>
      </c>
      <c r="G1945" s="7">
        <v>14589.333333299999</v>
      </c>
      <c r="H1945" s="7">
        <v>14589</v>
      </c>
      <c r="I1945" s="43">
        <v>-2.2847740358211688E-3</v>
      </c>
      <c r="J1945" s="8"/>
    </row>
    <row r="1946" spans="1:10" x14ac:dyDescent="0.3">
      <c r="A1946" s="4" t="s">
        <v>62</v>
      </c>
      <c r="B1946" s="5" t="s">
        <v>108</v>
      </c>
      <c r="C1946" s="6" t="s">
        <v>472</v>
      </c>
      <c r="D1946" s="5" t="s">
        <v>473</v>
      </c>
      <c r="E1946" s="6" t="s">
        <v>1455</v>
      </c>
      <c r="F1946" s="6" t="s">
        <v>353</v>
      </c>
      <c r="G1946" s="7">
        <v>13740</v>
      </c>
      <c r="H1946" s="7">
        <v>13780</v>
      </c>
      <c r="I1946" s="43">
        <v>0.29112081513829047</v>
      </c>
      <c r="J1946" s="8"/>
    </row>
    <row r="1947" spans="1:10" x14ac:dyDescent="0.3">
      <c r="A1947" s="4" t="s">
        <v>62</v>
      </c>
      <c r="B1947" s="5" t="s">
        <v>108</v>
      </c>
      <c r="C1947" s="6" t="s">
        <v>116</v>
      </c>
      <c r="D1947" s="5" t="s">
        <v>117</v>
      </c>
      <c r="E1947" s="6" t="s">
        <v>1455</v>
      </c>
      <c r="F1947" s="6" t="s">
        <v>353</v>
      </c>
      <c r="G1947" s="7">
        <v>15566.666666700001</v>
      </c>
      <c r="H1947" s="7">
        <v>16375</v>
      </c>
      <c r="I1947" s="43">
        <v>5.1927194858561121</v>
      </c>
      <c r="J1947" s="8"/>
    </row>
    <row r="1948" spans="1:10" x14ac:dyDescent="0.3">
      <c r="A1948" s="4" t="s">
        <v>62</v>
      </c>
      <c r="B1948" s="5" t="s">
        <v>108</v>
      </c>
      <c r="C1948" s="6" t="s">
        <v>118</v>
      </c>
      <c r="D1948" s="5" t="s">
        <v>119</v>
      </c>
      <c r="E1948" s="6" t="s">
        <v>1455</v>
      </c>
      <c r="F1948" s="6" t="s">
        <v>353</v>
      </c>
      <c r="G1948" s="7">
        <v>13877.666666700001</v>
      </c>
      <c r="H1948" s="7">
        <v>13877.666666700001</v>
      </c>
      <c r="I1948" s="43">
        <v>0</v>
      </c>
      <c r="J1948" s="8"/>
    </row>
    <row r="1949" spans="1:10" x14ac:dyDescent="0.3">
      <c r="A1949" s="4" t="s">
        <v>62</v>
      </c>
      <c r="B1949" s="5" t="s">
        <v>108</v>
      </c>
      <c r="C1949" s="6" t="s">
        <v>263</v>
      </c>
      <c r="D1949" s="5" t="s">
        <v>264</v>
      </c>
      <c r="E1949" s="6" t="s">
        <v>1455</v>
      </c>
      <c r="F1949" s="6" t="s">
        <v>353</v>
      </c>
      <c r="G1949" s="7">
        <v>13000</v>
      </c>
      <c r="H1949" s="7">
        <v>13000</v>
      </c>
      <c r="I1949" s="43">
        <v>0</v>
      </c>
      <c r="J1949" s="8"/>
    </row>
    <row r="1950" spans="1:10" x14ac:dyDescent="0.3">
      <c r="A1950" s="4" t="s">
        <v>62</v>
      </c>
      <c r="B1950" s="5" t="s">
        <v>108</v>
      </c>
      <c r="C1950" s="6" t="s">
        <v>179</v>
      </c>
      <c r="D1950" s="5" t="s">
        <v>180</v>
      </c>
      <c r="E1950" s="6" t="s">
        <v>1455</v>
      </c>
      <c r="F1950" s="6" t="s">
        <v>353</v>
      </c>
      <c r="G1950" s="7">
        <v>13575</v>
      </c>
      <c r="H1950" s="7">
        <v>13922.4</v>
      </c>
      <c r="I1950" s="43">
        <v>2.5591160220994391</v>
      </c>
      <c r="J1950" s="8"/>
    </row>
    <row r="1951" spans="1:10" x14ac:dyDescent="0.3">
      <c r="A1951" s="4" t="s">
        <v>62</v>
      </c>
      <c r="B1951" s="5" t="s">
        <v>108</v>
      </c>
      <c r="C1951" s="6" t="s">
        <v>181</v>
      </c>
      <c r="D1951" s="5" t="s">
        <v>182</v>
      </c>
      <c r="E1951" s="6" t="s">
        <v>1455</v>
      </c>
      <c r="F1951" s="6" t="s">
        <v>353</v>
      </c>
      <c r="G1951" s="7">
        <v>13638</v>
      </c>
      <c r="H1951" s="7">
        <v>14033.333333299999</v>
      </c>
      <c r="I1951" s="43">
        <v>2.8987632592755386</v>
      </c>
      <c r="J1951" s="8"/>
    </row>
    <row r="1952" spans="1:10" x14ac:dyDescent="0.3">
      <c r="A1952" s="4" t="s">
        <v>75</v>
      </c>
      <c r="B1952" s="5" t="s">
        <v>381</v>
      </c>
      <c r="C1952" s="6" t="s">
        <v>382</v>
      </c>
      <c r="D1952" s="5" t="s">
        <v>383</v>
      </c>
      <c r="E1952" s="6" t="s">
        <v>1455</v>
      </c>
      <c r="F1952" s="6" t="s">
        <v>353</v>
      </c>
      <c r="G1952" s="7">
        <v>15952.5</v>
      </c>
      <c r="H1952" s="7">
        <v>16175</v>
      </c>
      <c r="I1952" s="43">
        <v>1.3947657107036493</v>
      </c>
      <c r="J1952" s="8"/>
    </row>
    <row r="1953" spans="1:10" x14ac:dyDescent="0.3">
      <c r="A1953" s="4" t="s">
        <v>70</v>
      </c>
      <c r="B1953" s="5" t="s">
        <v>388</v>
      </c>
      <c r="C1953" s="6" t="s">
        <v>389</v>
      </c>
      <c r="D1953" s="5" t="s">
        <v>390</v>
      </c>
      <c r="E1953" s="6" t="s">
        <v>1455</v>
      </c>
      <c r="F1953" s="6" t="s">
        <v>353</v>
      </c>
      <c r="G1953" s="7">
        <v>16069.75</v>
      </c>
      <c r="H1953" s="7">
        <v>16069.75</v>
      </c>
      <c r="I1953" s="43">
        <v>0</v>
      </c>
      <c r="J1953" s="8"/>
    </row>
    <row r="1954" spans="1:10" x14ac:dyDescent="0.3">
      <c r="A1954" s="4" t="s">
        <v>70</v>
      </c>
      <c r="B1954" s="5" t="s">
        <v>388</v>
      </c>
      <c r="C1954" s="6" t="s">
        <v>391</v>
      </c>
      <c r="D1954" s="5" t="s">
        <v>392</v>
      </c>
      <c r="E1954" s="6" t="s">
        <v>1455</v>
      </c>
      <c r="F1954" s="6" t="s">
        <v>353</v>
      </c>
      <c r="G1954" s="7">
        <v>15440</v>
      </c>
      <c r="H1954" s="7">
        <v>15600</v>
      </c>
      <c r="I1954" s="43">
        <v>1.0362694300518172</v>
      </c>
      <c r="J1954" s="8"/>
    </row>
    <row r="1955" spans="1:10" x14ac:dyDescent="0.3">
      <c r="A1955" s="4" t="s">
        <v>70</v>
      </c>
      <c r="B1955" s="5" t="s">
        <v>388</v>
      </c>
      <c r="C1955" s="6" t="s">
        <v>393</v>
      </c>
      <c r="D1955" s="5" t="s">
        <v>394</v>
      </c>
      <c r="E1955" s="6" t="s">
        <v>1455</v>
      </c>
      <c r="F1955" s="6" t="s">
        <v>353</v>
      </c>
      <c r="G1955" s="7">
        <v>15000</v>
      </c>
      <c r="H1955" s="7">
        <v>15000</v>
      </c>
      <c r="I1955" s="43">
        <v>0</v>
      </c>
      <c r="J1955" s="8"/>
    </row>
    <row r="1956" spans="1:10" x14ac:dyDescent="0.3">
      <c r="A1956" s="4" t="s">
        <v>70</v>
      </c>
      <c r="B1956" s="5" t="s">
        <v>388</v>
      </c>
      <c r="C1956" s="6" t="s">
        <v>580</v>
      </c>
      <c r="D1956" s="5" t="s">
        <v>581</v>
      </c>
      <c r="E1956" s="6" t="s">
        <v>1455</v>
      </c>
      <c r="F1956" s="6" t="s">
        <v>353</v>
      </c>
      <c r="G1956" s="7">
        <v>15280</v>
      </c>
      <c r="H1956" s="7">
        <v>16000</v>
      </c>
      <c r="I1956" s="43">
        <v>4.7120418848167533</v>
      </c>
      <c r="J1956" s="8"/>
    </row>
    <row r="1957" spans="1:10" x14ac:dyDescent="0.3">
      <c r="A1957" s="4" t="s">
        <v>53</v>
      </c>
      <c r="B1957" s="5" t="s">
        <v>147</v>
      </c>
      <c r="C1957" s="6" t="s">
        <v>185</v>
      </c>
      <c r="D1957" s="5" t="s">
        <v>186</v>
      </c>
      <c r="E1957" s="6" t="s">
        <v>1455</v>
      </c>
      <c r="F1957" s="6" t="s">
        <v>353</v>
      </c>
      <c r="G1957" s="7">
        <v>14100</v>
      </c>
      <c r="H1957" s="7">
        <v>15000</v>
      </c>
      <c r="I1957" s="43">
        <v>6.3829787234042534</v>
      </c>
      <c r="J1957" s="8"/>
    </row>
    <row r="1958" spans="1:10" x14ac:dyDescent="0.3">
      <c r="A1958" s="4" t="s">
        <v>53</v>
      </c>
      <c r="B1958" s="5" t="s">
        <v>147</v>
      </c>
      <c r="C1958" s="6" t="s">
        <v>476</v>
      </c>
      <c r="D1958" s="5" t="s">
        <v>477</v>
      </c>
      <c r="E1958" s="6" t="s">
        <v>1455</v>
      </c>
      <c r="F1958" s="6" t="s">
        <v>353</v>
      </c>
      <c r="G1958" s="7">
        <v>15000</v>
      </c>
      <c r="H1958" s="7">
        <v>14750</v>
      </c>
      <c r="I1958" s="43">
        <v>-1.6666666666666718</v>
      </c>
      <c r="J1958" s="8"/>
    </row>
    <row r="1959" spans="1:10" x14ac:dyDescent="0.3">
      <c r="A1959" s="4" t="s">
        <v>53</v>
      </c>
      <c r="B1959" s="5" t="s">
        <v>147</v>
      </c>
      <c r="C1959" s="6" t="s">
        <v>189</v>
      </c>
      <c r="D1959" s="5" t="s">
        <v>190</v>
      </c>
      <c r="E1959" s="6" t="s">
        <v>1455</v>
      </c>
      <c r="F1959" s="6" t="s">
        <v>353</v>
      </c>
      <c r="G1959" s="7">
        <v>14275</v>
      </c>
      <c r="H1959" s="7">
        <v>14166.666666700001</v>
      </c>
      <c r="I1959" s="43">
        <v>-0.75890250998248421</v>
      </c>
      <c r="J1959" s="8"/>
    </row>
    <row r="1960" spans="1:10" x14ac:dyDescent="0.3">
      <c r="A1960" s="4" t="s">
        <v>53</v>
      </c>
      <c r="B1960" s="5" t="s">
        <v>147</v>
      </c>
      <c r="C1960" s="6" t="s">
        <v>155</v>
      </c>
      <c r="D1960" s="5" t="s">
        <v>156</v>
      </c>
      <c r="E1960" s="6" t="s">
        <v>1455</v>
      </c>
      <c r="F1960" s="6" t="s">
        <v>353</v>
      </c>
      <c r="G1960" s="7">
        <v>15000</v>
      </c>
      <c r="H1960" s="7">
        <v>15250</v>
      </c>
      <c r="I1960" s="69">
        <v>1.6666666666666607</v>
      </c>
      <c r="J1960" s="8"/>
    </row>
    <row r="1961" spans="1:10" x14ac:dyDescent="0.3">
      <c r="A1961" s="4" t="s">
        <v>53</v>
      </c>
      <c r="B1961" s="5" t="s">
        <v>147</v>
      </c>
      <c r="C1961" s="6" t="s">
        <v>195</v>
      </c>
      <c r="D1961" s="5" t="s">
        <v>196</v>
      </c>
      <c r="E1961" s="6" t="s">
        <v>1455</v>
      </c>
      <c r="F1961" s="6" t="s">
        <v>353</v>
      </c>
      <c r="G1961" s="7">
        <v>13633.333333299999</v>
      </c>
      <c r="H1961" s="7">
        <v>13350</v>
      </c>
      <c r="I1961" s="43">
        <v>-2.0782396085625376</v>
      </c>
      <c r="J1961" s="8"/>
    </row>
    <row r="1962" spans="1:10" x14ac:dyDescent="0.3">
      <c r="A1962" s="4" t="s">
        <v>52</v>
      </c>
      <c r="B1962" s="5" t="s">
        <v>120</v>
      </c>
      <c r="C1962" s="6" t="s">
        <v>374</v>
      </c>
      <c r="D1962" s="5" t="s">
        <v>375</v>
      </c>
      <c r="E1962" s="6" t="s">
        <v>1455</v>
      </c>
      <c r="F1962" s="6" t="s">
        <v>353</v>
      </c>
      <c r="G1962" s="7">
        <v>13387.333333299999</v>
      </c>
      <c r="H1962" s="7">
        <v>13850.333333299999</v>
      </c>
      <c r="I1962" s="43">
        <v>3.4584931029417287</v>
      </c>
      <c r="J1962" s="8"/>
    </row>
    <row r="1963" spans="1:10" x14ac:dyDescent="0.3">
      <c r="A1963" s="4" t="s">
        <v>68</v>
      </c>
      <c r="B1963" s="5" t="s">
        <v>285</v>
      </c>
      <c r="C1963" s="6" t="s">
        <v>543</v>
      </c>
      <c r="D1963" s="5" t="s">
        <v>544</v>
      </c>
      <c r="E1963" s="6" t="s">
        <v>1455</v>
      </c>
      <c r="F1963" s="6" t="s">
        <v>353</v>
      </c>
      <c r="G1963" s="7">
        <v>15800</v>
      </c>
      <c r="H1963" s="7">
        <v>15650</v>
      </c>
      <c r="I1963" s="43">
        <v>-0.9493670886076</v>
      </c>
      <c r="J1963" s="8"/>
    </row>
    <row r="1964" spans="1:10" x14ac:dyDescent="0.3">
      <c r="A1964" s="4" t="s">
        <v>68</v>
      </c>
      <c r="B1964" s="5" t="s">
        <v>285</v>
      </c>
      <c r="C1964" s="6" t="s">
        <v>545</v>
      </c>
      <c r="D1964" s="5" t="s">
        <v>546</v>
      </c>
      <c r="E1964" s="6" t="s">
        <v>1455</v>
      </c>
      <c r="F1964" s="6" t="s">
        <v>353</v>
      </c>
      <c r="G1964" s="7">
        <v>14625</v>
      </c>
      <c r="H1964" s="7">
        <v>14625</v>
      </c>
      <c r="I1964" s="43">
        <v>0</v>
      </c>
      <c r="J1964" s="8"/>
    </row>
    <row r="1965" spans="1:10" x14ac:dyDescent="0.3">
      <c r="A1965" s="4" t="s">
        <v>66</v>
      </c>
      <c r="B1965" s="5" t="s">
        <v>199</v>
      </c>
      <c r="C1965" s="6" t="s">
        <v>259</v>
      </c>
      <c r="D1965" s="5" t="s">
        <v>260</v>
      </c>
      <c r="E1965" s="6" t="s">
        <v>1455</v>
      </c>
      <c r="F1965" s="6" t="s">
        <v>353</v>
      </c>
      <c r="G1965" s="7">
        <v>15400</v>
      </c>
      <c r="H1965" s="7">
        <v>15840</v>
      </c>
      <c r="I1965" s="43">
        <v>2.857142857142847</v>
      </c>
      <c r="J1965" s="8"/>
    </row>
    <row r="1966" spans="1:10" x14ac:dyDescent="0.3">
      <c r="A1966" s="4" t="s">
        <v>66</v>
      </c>
      <c r="B1966" s="5" t="s">
        <v>199</v>
      </c>
      <c r="C1966" s="6" t="s">
        <v>200</v>
      </c>
      <c r="D1966" s="5" t="s">
        <v>201</v>
      </c>
      <c r="E1966" s="6" t="s">
        <v>1455</v>
      </c>
      <c r="F1966" s="6" t="s">
        <v>353</v>
      </c>
      <c r="G1966" s="7">
        <v>14300</v>
      </c>
      <c r="H1966" s="7">
        <v>14500</v>
      </c>
      <c r="I1966" s="43">
        <v>1.3986013986013957</v>
      </c>
      <c r="J1966" s="8"/>
    </row>
    <row r="1967" spans="1:10" x14ac:dyDescent="0.3">
      <c r="A1967" s="4" t="s">
        <v>66</v>
      </c>
      <c r="B1967" s="5" t="s">
        <v>199</v>
      </c>
      <c r="C1967" s="6" t="s">
        <v>554</v>
      </c>
      <c r="D1967" s="5" t="s">
        <v>555</v>
      </c>
      <c r="E1967" s="6" t="s">
        <v>1455</v>
      </c>
      <c r="F1967" s="6" t="s">
        <v>353</v>
      </c>
      <c r="G1967" s="7">
        <v>16750</v>
      </c>
      <c r="H1967" s="7">
        <v>17000</v>
      </c>
      <c r="I1967" s="43">
        <v>1.4925373134328401</v>
      </c>
      <c r="J1967" s="8"/>
    </row>
    <row r="1968" spans="1:10" x14ac:dyDescent="0.3">
      <c r="A1968" s="4" t="s">
        <v>66</v>
      </c>
      <c r="B1968" s="5" t="s">
        <v>199</v>
      </c>
      <c r="C1968" s="6" t="s">
        <v>397</v>
      </c>
      <c r="D1968" s="5" t="s">
        <v>398</v>
      </c>
      <c r="E1968" s="6" t="s">
        <v>1455</v>
      </c>
      <c r="F1968" s="6" t="s">
        <v>353</v>
      </c>
      <c r="G1968" s="7">
        <v>15500</v>
      </c>
      <c r="H1968" s="7">
        <v>14450</v>
      </c>
      <c r="I1968" s="43">
        <v>-6.7741935483870979</v>
      </c>
      <c r="J1968" s="8"/>
    </row>
    <row r="1969" spans="1:10" x14ac:dyDescent="0.3">
      <c r="A1969" s="4" t="s">
        <v>66</v>
      </c>
      <c r="B1969" s="5" t="s">
        <v>199</v>
      </c>
      <c r="C1969" s="6" t="s">
        <v>283</v>
      </c>
      <c r="D1969" s="5" t="s">
        <v>284</v>
      </c>
      <c r="E1969" s="6" t="s">
        <v>1455</v>
      </c>
      <c r="F1969" s="6" t="s">
        <v>353</v>
      </c>
      <c r="G1969" s="7">
        <v>14533.333333299999</v>
      </c>
      <c r="H1969" s="7">
        <v>15200</v>
      </c>
      <c r="I1969" s="43">
        <v>4.587155963542644</v>
      </c>
      <c r="J1969" s="8"/>
    </row>
    <row r="1970" spans="1:10" x14ac:dyDescent="0.3">
      <c r="A1970" s="4" t="s">
        <v>67</v>
      </c>
      <c r="B1970" s="5" t="s">
        <v>337</v>
      </c>
      <c r="C1970" s="6" t="s">
        <v>368</v>
      </c>
      <c r="D1970" s="5" t="s">
        <v>369</v>
      </c>
      <c r="E1970" s="6" t="s">
        <v>1455</v>
      </c>
      <c r="F1970" s="6" t="s">
        <v>353</v>
      </c>
      <c r="G1970" s="7">
        <v>15000</v>
      </c>
      <c r="H1970" s="7">
        <v>14500</v>
      </c>
      <c r="I1970" s="43">
        <v>-3.3333333333333326</v>
      </c>
      <c r="J1970" s="8"/>
    </row>
    <row r="1971" spans="1:10" x14ac:dyDescent="0.3">
      <c r="A1971" s="4" t="s">
        <v>67</v>
      </c>
      <c r="B1971" s="5" t="s">
        <v>337</v>
      </c>
      <c r="C1971" s="6" t="s">
        <v>378</v>
      </c>
      <c r="D1971" s="5" t="s">
        <v>379</v>
      </c>
      <c r="E1971" s="6" t="s">
        <v>1455</v>
      </c>
      <c r="F1971" s="6" t="s">
        <v>353</v>
      </c>
      <c r="G1971" s="7">
        <v>14165.5</v>
      </c>
      <c r="H1971" s="7">
        <v>15282.75</v>
      </c>
      <c r="I1971" s="43">
        <v>7.8871201157742377</v>
      </c>
      <c r="J1971" s="8"/>
    </row>
    <row r="1972" spans="1:10" x14ac:dyDescent="0.3">
      <c r="A1972" s="4" t="s">
        <v>67</v>
      </c>
      <c r="B1972" s="5" t="s">
        <v>337</v>
      </c>
      <c r="C1972" s="6" t="s">
        <v>403</v>
      </c>
      <c r="D1972" s="5" t="s">
        <v>404</v>
      </c>
      <c r="E1972" s="6" t="s">
        <v>1455</v>
      </c>
      <c r="F1972" s="6" t="s">
        <v>353</v>
      </c>
      <c r="G1972" s="7">
        <v>14500</v>
      </c>
      <c r="H1972" s="7">
        <v>15000</v>
      </c>
      <c r="I1972" s="43">
        <v>3.4482758620689724</v>
      </c>
      <c r="J1972" s="8"/>
    </row>
    <row r="1973" spans="1:10" x14ac:dyDescent="0.3">
      <c r="A1973" s="4" t="s">
        <v>57</v>
      </c>
      <c r="B1973" s="5" t="s">
        <v>157</v>
      </c>
      <c r="C1973" s="6" t="s">
        <v>571</v>
      </c>
      <c r="D1973" s="5" t="s">
        <v>572</v>
      </c>
      <c r="E1973" s="6" t="s">
        <v>1455</v>
      </c>
      <c r="F1973" s="6" t="s">
        <v>353</v>
      </c>
      <c r="G1973" s="7">
        <v>14289</v>
      </c>
      <c r="H1973" s="7">
        <v>14622.333333299999</v>
      </c>
      <c r="I1973" s="43">
        <v>2.3327967898383317</v>
      </c>
      <c r="J1973" s="8"/>
    </row>
    <row r="1974" spans="1:10" x14ac:dyDescent="0.3">
      <c r="A1974" s="4" t="s">
        <v>51</v>
      </c>
      <c r="B1974" s="5" t="s">
        <v>102</v>
      </c>
      <c r="C1974" s="6" t="s">
        <v>206</v>
      </c>
      <c r="D1974" s="5" t="s">
        <v>207</v>
      </c>
      <c r="E1974" s="6" t="s">
        <v>1455</v>
      </c>
      <c r="F1974" s="6" t="s">
        <v>353</v>
      </c>
      <c r="G1974" s="7">
        <v>15500</v>
      </c>
      <c r="H1974" s="7">
        <v>15333.333333299999</v>
      </c>
      <c r="I1974" s="43">
        <v>-1.0752688174193614</v>
      </c>
      <c r="J1974" s="8"/>
    </row>
    <row r="1975" spans="1:10" x14ac:dyDescent="0.3">
      <c r="A1975" s="4" t="s">
        <v>51</v>
      </c>
      <c r="B1975" s="5" t="s">
        <v>102</v>
      </c>
      <c r="C1975" s="6" t="s">
        <v>504</v>
      </c>
      <c r="D1975" s="5" t="s">
        <v>505</v>
      </c>
      <c r="E1975" s="6" t="s">
        <v>1455</v>
      </c>
      <c r="F1975" s="6" t="s">
        <v>353</v>
      </c>
      <c r="G1975" s="7">
        <v>14166.666666700001</v>
      </c>
      <c r="H1975" s="7">
        <v>14333.333333299999</v>
      </c>
      <c r="I1975" s="43">
        <v>1.1764705877619352</v>
      </c>
      <c r="J1975" s="8"/>
    </row>
    <row r="1976" spans="1:10" x14ac:dyDescent="0.3">
      <c r="A1976" s="4" t="s">
        <v>51</v>
      </c>
      <c r="B1976" s="5" t="s">
        <v>102</v>
      </c>
      <c r="C1976" s="6" t="s">
        <v>269</v>
      </c>
      <c r="D1976" s="5" t="s">
        <v>270</v>
      </c>
      <c r="E1976" s="6" t="s">
        <v>1455</v>
      </c>
      <c r="F1976" s="6" t="s">
        <v>353</v>
      </c>
      <c r="G1976" s="7">
        <v>14100</v>
      </c>
      <c r="H1976" s="7">
        <v>14100</v>
      </c>
      <c r="I1976" s="43">
        <v>0</v>
      </c>
      <c r="J1976" s="8"/>
    </row>
    <row r="1977" spans="1:10" x14ac:dyDescent="0.3">
      <c r="A1977" s="4" t="s">
        <v>51</v>
      </c>
      <c r="B1977" s="5" t="s">
        <v>102</v>
      </c>
      <c r="C1977" s="6" t="s">
        <v>210</v>
      </c>
      <c r="D1977" s="5" t="s">
        <v>211</v>
      </c>
      <c r="E1977" s="6" t="s">
        <v>1455</v>
      </c>
      <c r="F1977" s="6" t="s">
        <v>353</v>
      </c>
      <c r="G1977" s="7">
        <v>14633.333333299999</v>
      </c>
      <c r="H1977" s="7">
        <v>15300</v>
      </c>
      <c r="I1977" s="43">
        <v>4.5558086562746292</v>
      </c>
      <c r="J1977" s="8"/>
    </row>
    <row r="1978" spans="1:10" x14ac:dyDescent="0.3">
      <c r="A1978" s="4" t="s">
        <v>71</v>
      </c>
      <c r="B1978" s="5" t="s">
        <v>362</v>
      </c>
      <c r="C1978" s="6" t="s">
        <v>363</v>
      </c>
      <c r="D1978" s="5" t="s">
        <v>364</v>
      </c>
      <c r="E1978" s="6" t="s">
        <v>1455</v>
      </c>
      <c r="F1978" s="6" t="s">
        <v>353</v>
      </c>
      <c r="G1978" s="7">
        <v>16033.333333299999</v>
      </c>
      <c r="H1978" s="7">
        <v>16033.333333299999</v>
      </c>
      <c r="I1978" s="43">
        <v>0</v>
      </c>
      <c r="J1978" s="8"/>
    </row>
    <row r="1979" spans="1:10" x14ac:dyDescent="0.3">
      <c r="A1979" s="4" t="s">
        <v>71</v>
      </c>
      <c r="B1979" s="5" t="s">
        <v>362</v>
      </c>
      <c r="C1979" s="6" t="s">
        <v>365</v>
      </c>
      <c r="D1979" s="5" t="s">
        <v>366</v>
      </c>
      <c r="E1979" s="6" t="s">
        <v>1455</v>
      </c>
      <c r="F1979" s="6" t="s">
        <v>353</v>
      </c>
      <c r="G1979" s="7">
        <v>14666.666666700001</v>
      </c>
      <c r="H1979" s="7">
        <v>14600</v>
      </c>
      <c r="I1979" s="43">
        <v>-0.45454545477170427</v>
      </c>
      <c r="J1979" s="8"/>
    </row>
    <row r="1980" spans="1:10" x14ac:dyDescent="0.3">
      <c r="A1980" s="4" t="s">
        <v>71</v>
      </c>
      <c r="B1980" s="5" t="s">
        <v>362</v>
      </c>
      <c r="C1980" s="6" t="s">
        <v>405</v>
      </c>
      <c r="D1980" s="5" t="s">
        <v>406</v>
      </c>
      <c r="E1980" s="6" t="s">
        <v>1455</v>
      </c>
      <c r="F1980" s="6" t="s">
        <v>353</v>
      </c>
      <c r="G1980" s="7">
        <v>14550</v>
      </c>
      <c r="H1980" s="7">
        <v>14450</v>
      </c>
      <c r="I1980" s="43">
        <v>-0.68728522336769515</v>
      </c>
      <c r="J1980" s="8"/>
    </row>
    <row r="1981" spans="1:10" x14ac:dyDescent="0.3">
      <c r="A1981" s="4" t="s">
        <v>64</v>
      </c>
      <c r="B1981" s="5" t="s">
        <v>123</v>
      </c>
      <c r="C1981" s="6" t="s">
        <v>126</v>
      </c>
      <c r="D1981" s="5" t="s">
        <v>127</v>
      </c>
      <c r="E1981" s="6" t="s">
        <v>1455</v>
      </c>
      <c r="F1981" s="6" t="s">
        <v>353</v>
      </c>
      <c r="G1981" s="7">
        <v>13950</v>
      </c>
      <c r="H1981" s="7">
        <v>13950</v>
      </c>
      <c r="I1981" s="43">
        <v>0</v>
      </c>
      <c r="J1981" s="8"/>
    </row>
    <row r="1982" spans="1:10" x14ac:dyDescent="0.3">
      <c r="A1982" s="4" t="s">
        <v>64</v>
      </c>
      <c r="B1982" s="5" t="s">
        <v>123</v>
      </c>
      <c r="C1982" s="6" t="s">
        <v>271</v>
      </c>
      <c r="D1982" s="5" t="s">
        <v>272</v>
      </c>
      <c r="E1982" s="6" t="s">
        <v>1455</v>
      </c>
      <c r="F1982" s="6" t="s">
        <v>353</v>
      </c>
      <c r="G1982" s="7">
        <v>13800</v>
      </c>
      <c r="H1982" s="7">
        <v>13800</v>
      </c>
      <c r="I1982" s="43">
        <v>0</v>
      </c>
      <c r="J1982" s="8"/>
    </row>
    <row r="1983" spans="1:10" x14ac:dyDescent="0.3">
      <c r="A1983" s="4" t="s">
        <v>61</v>
      </c>
      <c r="B1983" s="5" t="s">
        <v>140</v>
      </c>
      <c r="C1983" s="6" t="s">
        <v>221</v>
      </c>
      <c r="D1983" s="5" t="s">
        <v>222</v>
      </c>
      <c r="E1983" s="6" t="s">
        <v>1455</v>
      </c>
      <c r="F1983" s="6" t="s">
        <v>353</v>
      </c>
      <c r="G1983" s="7">
        <v>16500</v>
      </c>
      <c r="H1983" s="7">
        <v>16000</v>
      </c>
      <c r="I1983" s="43">
        <v>-3.0303030303030276</v>
      </c>
      <c r="J1983" s="8"/>
    </row>
    <row r="1984" spans="1:10" x14ac:dyDescent="0.3">
      <c r="A1984" s="4" t="s">
        <v>54</v>
      </c>
      <c r="B1984" s="5" t="s">
        <v>130</v>
      </c>
      <c r="C1984" s="6" t="s">
        <v>310</v>
      </c>
      <c r="D1984" s="5" t="s">
        <v>311</v>
      </c>
      <c r="E1984" s="6" t="s">
        <v>1455</v>
      </c>
      <c r="F1984" s="6" t="s">
        <v>353</v>
      </c>
      <c r="G1984" s="7">
        <v>14300</v>
      </c>
      <c r="H1984" s="7">
        <v>13965.5</v>
      </c>
      <c r="I1984" s="43">
        <v>-2.3391608391608365</v>
      </c>
      <c r="J1984" s="8"/>
    </row>
    <row r="1985" spans="1:10" x14ac:dyDescent="0.3">
      <c r="A1985" s="4" t="s">
        <v>65</v>
      </c>
      <c r="B1985" s="5" t="s">
        <v>105</v>
      </c>
      <c r="C1985" s="6" t="s">
        <v>290</v>
      </c>
      <c r="D1985" s="5" t="s">
        <v>291</v>
      </c>
      <c r="E1985" s="6" t="s">
        <v>1455</v>
      </c>
      <c r="F1985" s="6" t="s">
        <v>353</v>
      </c>
      <c r="G1985" s="7">
        <v>15000</v>
      </c>
      <c r="H1985" s="7">
        <v>15166.666666700001</v>
      </c>
      <c r="I1985" s="43">
        <v>1.1111111113333294</v>
      </c>
      <c r="J1985" s="8"/>
    </row>
    <row r="1986" spans="1:10" x14ac:dyDescent="0.3">
      <c r="A1986" s="4" t="s">
        <v>65</v>
      </c>
      <c r="B1986" s="5" t="s">
        <v>105</v>
      </c>
      <c r="C1986" s="6" t="s">
        <v>292</v>
      </c>
      <c r="D1986" s="5" t="s">
        <v>293</v>
      </c>
      <c r="E1986" s="6" t="s">
        <v>1455</v>
      </c>
      <c r="F1986" s="6" t="s">
        <v>353</v>
      </c>
      <c r="G1986" s="7" t="s">
        <v>113</v>
      </c>
      <c r="H1986" s="7">
        <v>14333.333333299999</v>
      </c>
      <c r="I1986" s="43" t="s">
        <v>113</v>
      </c>
      <c r="J1986" s="8"/>
    </row>
    <row r="1987" spans="1:10" x14ac:dyDescent="0.3">
      <c r="A1987" s="4" t="s">
        <v>65</v>
      </c>
      <c r="B1987" s="5" t="s">
        <v>105</v>
      </c>
      <c r="C1987" s="6" t="s">
        <v>566</v>
      </c>
      <c r="D1987" s="5" t="s">
        <v>567</v>
      </c>
      <c r="E1987" s="6" t="s">
        <v>1455</v>
      </c>
      <c r="F1987" s="6" t="s">
        <v>353</v>
      </c>
      <c r="G1987" s="7">
        <v>14625</v>
      </c>
      <c r="H1987" s="7">
        <v>15325</v>
      </c>
      <c r="I1987" s="43">
        <v>4.7863247863247915</v>
      </c>
      <c r="J1987" s="8"/>
    </row>
    <row r="1988" spans="1:10" x14ac:dyDescent="0.3">
      <c r="A1988" s="4" t="s">
        <v>65</v>
      </c>
      <c r="B1988" s="5" t="s">
        <v>105</v>
      </c>
      <c r="C1988" s="6" t="s">
        <v>161</v>
      </c>
      <c r="D1988" s="5" t="s">
        <v>162</v>
      </c>
      <c r="E1988" s="6" t="s">
        <v>1455</v>
      </c>
      <c r="F1988" s="6" t="s">
        <v>353</v>
      </c>
      <c r="G1988" s="7">
        <v>17333.333333300001</v>
      </c>
      <c r="H1988" s="7">
        <v>18000</v>
      </c>
      <c r="I1988" s="43">
        <v>3.8461538463535394</v>
      </c>
      <c r="J1988" s="8"/>
    </row>
    <row r="1989" spans="1:10" x14ac:dyDescent="0.3">
      <c r="A1989" s="4" t="s">
        <v>65</v>
      </c>
      <c r="B1989" s="5" t="s">
        <v>105</v>
      </c>
      <c r="C1989" s="6" t="s">
        <v>312</v>
      </c>
      <c r="D1989" s="5" t="s">
        <v>313</v>
      </c>
      <c r="E1989" s="6" t="s">
        <v>1455</v>
      </c>
      <c r="F1989" s="6" t="s">
        <v>353</v>
      </c>
      <c r="G1989" s="7">
        <v>14225</v>
      </c>
      <c r="H1989" s="7">
        <v>14225</v>
      </c>
      <c r="I1989" s="43">
        <v>0</v>
      </c>
      <c r="J1989" s="8"/>
    </row>
    <row r="1990" spans="1:10" x14ac:dyDescent="0.3">
      <c r="A1990" s="4" t="s">
        <v>65</v>
      </c>
      <c r="B1990" s="5" t="s">
        <v>105</v>
      </c>
      <c r="C1990" s="6" t="s">
        <v>231</v>
      </c>
      <c r="D1990" s="5" t="s">
        <v>232</v>
      </c>
      <c r="E1990" s="6" t="s">
        <v>1455</v>
      </c>
      <c r="F1990" s="6" t="s">
        <v>353</v>
      </c>
      <c r="G1990" s="7">
        <v>14500</v>
      </c>
      <c r="H1990" s="7">
        <v>15000</v>
      </c>
      <c r="I1990" s="43">
        <v>3.4482758620689724</v>
      </c>
      <c r="J1990" s="8"/>
    </row>
    <row r="1991" spans="1:10" x14ac:dyDescent="0.3">
      <c r="A1991" s="4" t="s">
        <v>65</v>
      </c>
      <c r="B1991" s="5" t="s">
        <v>105</v>
      </c>
      <c r="C1991" s="6" t="s">
        <v>564</v>
      </c>
      <c r="D1991" s="5" t="s">
        <v>565</v>
      </c>
      <c r="E1991" s="6" t="s">
        <v>1455</v>
      </c>
      <c r="F1991" s="6" t="s">
        <v>353</v>
      </c>
      <c r="G1991" s="7">
        <v>16000</v>
      </c>
      <c r="H1991" s="7">
        <v>15500</v>
      </c>
      <c r="I1991" s="43">
        <v>-3.125</v>
      </c>
      <c r="J1991" s="8"/>
    </row>
    <row r="1992" spans="1:10" x14ac:dyDescent="0.3">
      <c r="A1992" s="4" t="s">
        <v>65</v>
      </c>
      <c r="B1992" s="5" t="s">
        <v>105</v>
      </c>
      <c r="C1992" s="6" t="s">
        <v>163</v>
      </c>
      <c r="D1992" s="5" t="s">
        <v>164</v>
      </c>
      <c r="E1992" s="6" t="s">
        <v>1455</v>
      </c>
      <c r="F1992" s="6" t="s">
        <v>353</v>
      </c>
      <c r="G1992" s="7">
        <v>14075</v>
      </c>
      <c r="H1992" s="7">
        <v>14525</v>
      </c>
      <c r="I1992" s="43">
        <v>3.1971580817051537</v>
      </c>
      <c r="J1992" s="8"/>
    </row>
    <row r="1993" spans="1:10" x14ac:dyDescent="0.3">
      <c r="A1993" s="4" t="s">
        <v>65</v>
      </c>
      <c r="B1993" s="5" t="s">
        <v>105</v>
      </c>
      <c r="C1993" s="6" t="s">
        <v>233</v>
      </c>
      <c r="D1993" s="5" t="s">
        <v>234</v>
      </c>
      <c r="E1993" s="6" t="s">
        <v>1455</v>
      </c>
      <c r="F1993" s="6" t="s">
        <v>353</v>
      </c>
      <c r="G1993" s="7">
        <v>13500</v>
      </c>
      <c r="H1993" s="7">
        <v>13566.666666700001</v>
      </c>
      <c r="I1993" s="43">
        <v>0.49382716074075628</v>
      </c>
      <c r="J1993" s="8"/>
    </row>
    <row r="1994" spans="1:10" x14ac:dyDescent="0.3">
      <c r="A1994" s="4" t="s">
        <v>72</v>
      </c>
      <c r="B1994" s="5" t="s">
        <v>235</v>
      </c>
      <c r="C1994" s="6" t="s">
        <v>236</v>
      </c>
      <c r="D1994" s="5" t="s">
        <v>237</v>
      </c>
      <c r="E1994" s="6" t="s">
        <v>1455</v>
      </c>
      <c r="F1994" s="6" t="s">
        <v>353</v>
      </c>
      <c r="G1994" s="7">
        <v>14000</v>
      </c>
      <c r="H1994" s="7">
        <v>13500</v>
      </c>
      <c r="I1994" s="43">
        <v>-3.5714285714285698</v>
      </c>
      <c r="J1994" s="8"/>
    </row>
    <row r="1995" spans="1:10" x14ac:dyDescent="0.3">
      <c r="A1995" s="4" t="s">
        <v>72</v>
      </c>
      <c r="B1995" s="5" t="s">
        <v>235</v>
      </c>
      <c r="C1995" s="6" t="s">
        <v>384</v>
      </c>
      <c r="D1995" s="5" t="s">
        <v>385</v>
      </c>
      <c r="E1995" s="6" t="s">
        <v>1455</v>
      </c>
      <c r="F1995" s="6" t="s">
        <v>353</v>
      </c>
      <c r="G1995" s="7" t="s">
        <v>113</v>
      </c>
      <c r="H1995" s="7">
        <v>15000</v>
      </c>
      <c r="I1995" s="43" t="s">
        <v>113</v>
      </c>
      <c r="J1995" s="8"/>
    </row>
    <row r="1996" spans="1:10" x14ac:dyDescent="0.3">
      <c r="A1996" s="4" t="s">
        <v>72</v>
      </c>
      <c r="B1996" s="5" t="s">
        <v>235</v>
      </c>
      <c r="C1996" s="6" t="s">
        <v>342</v>
      </c>
      <c r="D1996" s="5" t="s">
        <v>343</v>
      </c>
      <c r="E1996" s="6" t="s">
        <v>1455</v>
      </c>
      <c r="F1996" s="6" t="s">
        <v>353</v>
      </c>
      <c r="G1996" s="7">
        <v>14375</v>
      </c>
      <c r="H1996" s="7">
        <v>14500</v>
      </c>
      <c r="I1996" s="43">
        <v>0.86956521739129933</v>
      </c>
      <c r="J1996" s="8"/>
    </row>
    <row r="1997" spans="1:10" x14ac:dyDescent="0.3">
      <c r="A1997" s="4" t="s">
        <v>58</v>
      </c>
      <c r="B1997" s="5" t="s">
        <v>152</v>
      </c>
      <c r="C1997" s="6" t="s">
        <v>275</v>
      </c>
      <c r="D1997" s="5" t="s">
        <v>276</v>
      </c>
      <c r="E1997" s="6" t="s">
        <v>1455</v>
      </c>
      <c r="F1997" s="6" t="s">
        <v>353</v>
      </c>
      <c r="G1997" s="7">
        <v>14450</v>
      </c>
      <c r="H1997" s="7">
        <v>14450</v>
      </c>
      <c r="I1997" s="43">
        <v>0</v>
      </c>
      <c r="J1997" s="8"/>
    </row>
    <row r="1998" spans="1:10" x14ac:dyDescent="0.3">
      <c r="A1998" s="4" t="s">
        <v>59</v>
      </c>
      <c r="B1998" s="5" t="s">
        <v>133</v>
      </c>
      <c r="C1998" s="6" t="s">
        <v>244</v>
      </c>
      <c r="D1998" s="5" t="s">
        <v>245</v>
      </c>
      <c r="E1998" s="6" t="s">
        <v>1455</v>
      </c>
      <c r="F1998" s="6" t="s">
        <v>353</v>
      </c>
      <c r="G1998" s="7">
        <v>14300</v>
      </c>
      <c r="H1998" s="7">
        <v>14150</v>
      </c>
      <c r="I1998" s="43">
        <v>-1.0489510489510523</v>
      </c>
      <c r="J1998" s="8"/>
    </row>
    <row r="1999" spans="1:10" x14ac:dyDescent="0.3">
      <c r="A1999" s="4" t="s">
        <v>59</v>
      </c>
      <c r="B1999" s="5" t="s">
        <v>133</v>
      </c>
      <c r="C1999" s="6" t="s">
        <v>520</v>
      </c>
      <c r="D1999" s="5" t="s">
        <v>521</v>
      </c>
      <c r="E1999" s="6" t="s">
        <v>1455</v>
      </c>
      <c r="F1999" s="6" t="s">
        <v>353</v>
      </c>
      <c r="G1999" s="7">
        <v>13750</v>
      </c>
      <c r="H1999" s="7">
        <v>13750</v>
      </c>
      <c r="I1999" s="43">
        <v>0</v>
      </c>
      <c r="J1999" s="8"/>
    </row>
    <row r="2000" spans="1:10" x14ac:dyDescent="0.3">
      <c r="A2000" s="4" t="s">
        <v>59</v>
      </c>
      <c r="B2000" s="5" t="s">
        <v>133</v>
      </c>
      <c r="C2000" s="6" t="s">
        <v>323</v>
      </c>
      <c r="D2000" s="5" t="s">
        <v>324</v>
      </c>
      <c r="E2000" s="6" t="s">
        <v>1455</v>
      </c>
      <c r="F2000" s="6" t="s">
        <v>353</v>
      </c>
      <c r="G2000" s="7">
        <v>15600</v>
      </c>
      <c r="H2000" s="7">
        <v>15600</v>
      </c>
      <c r="I2000" s="43">
        <v>0</v>
      </c>
      <c r="J2000" s="8"/>
    </row>
    <row r="2001" spans="1:10" x14ac:dyDescent="0.3">
      <c r="A2001" s="4" t="s">
        <v>74</v>
      </c>
      <c r="B2001" s="5" t="s">
        <v>249</v>
      </c>
      <c r="C2001" s="6" t="s">
        <v>316</v>
      </c>
      <c r="D2001" s="5" t="s">
        <v>249</v>
      </c>
      <c r="E2001" s="6" t="s">
        <v>1455</v>
      </c>
      <c r="F2001" s="6" t="s">
        <v>353</v>
      </c>
      <c r="G2001" s="7">
        <v>15000</v>
      </c>
      <c r="H2001" s="7">
        <v>15000</v>
      </c>
      <c r="I2001" s="43">
        <v>0</v>
      </c>
      <c r="J2001" s="8"/>
    </row>
    <row r="2002" spans="1:10" x14ac:dyDescent="0.3">
      <c r="A2002" s="4" t="s">
        <v>74</v>
      </c>
      <c r="B2002" s="5" t="s">
        <v>249</v>
      </c>
      <c r="C2002" s="6" t="s">
        <v>582</v>
      </c>
      <c r="D2002" s="5" t="s">
        <v>583</v>
      </c>
      <c r="E2002" s="6" t="s">
        <v>1455</v>
      </c>
      <c r="F2002" s="6" t="s">
        <v>353</v>
      </c>
      <c r="G2002" s="7">
        <v>14750</v>
      </c>
      <c r="H2002" s="7">
        <v>14500</v>
      </c>
      <c r="I2002" s="43">
        <v>-1.6949152542372836</v>
      </c>
      <c r="J2002" s="8"/>
    </row>
    <row r="2003" spans="1:10" x14ac:dyDescent="0.3">
      <c r="A2003" s="4" t="s">
        <v>74</v>
      </c>
      <c r="B2003" s="5" t="s">
        <v>249</v>
      </c>
      <c r="C2003" s="6" t="s">
        <v>578</v>
      </c>
      <c r="D2003" s="5" t="s">
        <v>579</v>
      </c>
      <c r="E2003" s="6" t="s">
        <v>1455</v>
      </c>
      <c r="F2003" s="6" t="s">
        <v>353</v>
      </c>
      <c r="G2003" s="7">
        <v>14625</v>
      </c>
      <c r="H2003" s="7">
        <v>14750</v>
      </c>
      <c r="I2003" s="43">
        <v>0.85470085470085166</v>
      </c>
      <c r="J2003" s="8"/>
    </row>
    <row r="2004" spans="1:10" x14ac:dyDescent="0.3">
      <c r="A2004" s="4" t="s">
        <v>74</v>
      </c>
      <c r="B2004" s="5" t="s">
        <v>249</v>
      </c>
      <c r="C2004" s="6" t="s">
        <v>407</v>
      </c>
      <c r="D2004" s="5" t="s">
        <v>408</v>
      </c>
      <c r="E2004" s="6" t="s">
        <v>1455</v>
      </c>
      <c r="F2004" s="6" t="s">
        <v>353</v>
      </c>
      <c r="G2004" s="7">
        <v>15333.333333299999</v>
      </c>
      <c r="H2004" s="7">
        <v>15333.333333299999</v>
      </c>
      <c r="I2004" s="43">
        <v>0</v>
      </c>
      <c r="J2004" s="8"/>
    </row>
    <row r="2005" spans="1:10" x14ac:dyDescent="0.3">
      <c r="A2005" s="4" t="s">
        <v>73</v>
      </c>
      <c r="B2005" s="5" t="s">
        <v>250</v>
      </c>
      <c r="C2005" s="6" t="s">
        <v>253</v>
      </c>
      <c r="D2005" s="5" t="s">
        <v>254</v>
      </c>
      <c r="E2005" s="6" t="s">
        <v>1455</v>
      </c>
      <c r="F2005" s="6" t="s">
        <v>353</v>
      </c>
      <c r="G2005" s="7">
        <v>15500</v>
      </c>
      <c r="H2005" s="7">
        <v>15000</v>
      </c>
      <c r="I2005" s="43">
        <v>-3.2258064516129004</v>
      </c>
      <c r="J2005" s="8"/>
    </row>
    <row r="2006" spans="1:10" x14ac:dyDescent="0.3">
      <c r="A2006" s="4" t="s">
        <v>73</v>
      </c>
      <c r="B2006" s="5" t="s">
        <v>250</v>
      </c>
      <c r="C2006" s="6" t="s">
        <v>255</v>
      </c>
      <c r="D2006" s="5" t="s">
        <v>256</v>
      </c>
      <c r="E2006" s="6" t="s">
        <v>1455</v>
      </c>
      <c r="F2006" s="6" t="s">
        <v>353</v>
      </c>
      <c r="G2006" s="7">
        <v>15333.333333299999</v>
      </c>
      <c r="H2006" s="7">
        <v>15500</v>
      </c>
      <c r="I2006" s="43">
        <v>1.0869565219588928</v>
      </c>
      <c r="J2006" s="8"/>
    </row>
    <row r="2007" spans="1:10" x14ac:dyDescent="0.3">
      <c r="A2007" s="4" t="s">
        <v>69</v>
      </c>
      <c r="B2007" s="5" t="s">
        <v>355</v>
      </c>
      <c r="C2007" s="6" t="s">
        <v>356</v>
      </c>
      <c r="D2007" s="5" t="s">
        <v>357</v>
      </c>
      <c r="E2007" s="6" t="s">
        <v>1455</v>
      </c>
      <c r="F2007" s="6" t="s">
        <v>353</v>
      </c>
      <c r="G2007" s="7">
        <v>15125</v>
      </c>
      <c r="H2007" s="7">
        <v>15125</v>
      </c>
      <c r="I2007" s="43">
        <v>0</v>
      </c>
      <c r="J2007" s="8"/>
    </row>
    <row r="2008" spans="1:10" x14ac:dyDescent="0.3">
      <c r="A2008" s="4" t="s">
        <v>51</v>
      </c>
      <c r="B2008" s="5" t="s">
        <v>102</v>
      </c>
      <c r="C2008" s="6" t="s">
        <v>206</v>
      </c>
      <c r="D2008" s="5" t="s">
        <v>207</v>
      </c>
      <c r="E2008" s="6" t="s">
        <v>1530</v>
      </c>
      <c r="F2008" s="6" t="s">
        <v>346</v>
      </c>
      <c r="G2008" s="7">
        <v>38150</v>
      </c>
      <c r="H2008" s="7">
        <v>37300</v>
      </c>
      <c r="I2008" s="43">
        <v>-2.2280471821756187</v>
      </c>
      <c r="J2008" s="8"/>
    </row>
    <row r="2009" spans="1:10" x14ac:dyDescent="0.3">
      <c r="A2009" s="4" t="s">
        <v>51</v>
      </c>
      <c r="B2009" s="5" t="s">
        <v>102</v>
      </c>
      <c r="C2009" s="6" t="s">
        <v>208</v>
      </c>
      <c r="D2009" s="5" t="s">
        <v>209</v>
      </c>
      <c r="E2009" s="6" t="s">
        <v>1530</v>
      </c>
      <c r="F2009" s="6" t="s">
        <v>346</v>
      </c>
      <c r="G2009" s="7">
        <v>41300</v>
      </c>
      <c r="H2009" s="7">
        <v>35350</v>
      </c>
      <c r="I2009" s="43">
        <v>-14.406779661016945</v>
      </c>
      <c r="J2009" s="8"/>
    </row>
    <row r="2010" spans="1:10" x14ac:dyDescent="0.3">
      <c r="A2010" s="4" t="s">
        <v>51</v>
      </c>
      <c r="B2010" s="5" t="s">
        <v>102</v>
      </c>
      <c r="C2010" s="6" t="s">
        <v>150</v>
      </c>
      <c r="D2010" s="5" t="s">
        <v>151</v>
      </c>
      <c r="E2010" s="6" t="s">
        <v>1530</v>
      </c>
      <c r="F2010" s="6" t="s">
        <v>346</v>
      </c>
      <c r="G2010" s="7">
        <v>41300</v>
      </c>
      <c r="H2010" s="7">
        <v>39600</v>
      </c>
      <c r="I2010" s="43">
        <v>-4.1162227602905554</v>
      </c>
      <c r="J2010" s="8"/>
    </row>
    <row r="2011" spans="1:10" x14ac:dyDescent="0.3">
      <c r="A2011" s="4" t="s">
        <v>51</v>
      </c>
      <c r="B2011" s="5" t="s">
        <v>102</v>
      </c>
      <c r="C2011" s="6" t="s">
        <v>269</v>
      </c>
      <c r="D2011" s="5" t="s">
        <v>270</v>
      </c>
      <c r="E2011" s="6" t="s">
        <v>1530</v>
      </c>
      <c r="F2011" s="6" t="s">
        <v>346</v>
      </c>
      <c r="G2011" s="7">
        <v>41300</v>
      </c>
      <c r="H2011" s="7">
        <v>39600</v>
      </c>
      <c r="I2011" s="43">
        <v>-4.1162227602905554</v>
      </c>
      <c r="J2011" s="8"/>
    </row>
    <row r="2012" spans="1:10" x14ac:dyDescent="0.3">
      <c r="A2012" s="4" t="s">
        <v>66</v>
      </c>
      <c r="B2012" s="5" t="s">
        <v>199</v>
      </c>
      <c r="C2012" s="6" t="s">
        <v>259</v>
      </c>
      <c r="D2012" s="5" t="s">
        <v>260</v>
      </c>
      <c r="E2012" s="6" t="s">
        <v>1523</v>
      </c>
      <c r="F2012" s="6" t="s">
        <v>346</v>
      </c>
      <c r="G2012" s="7">
        <v>100400</v>
      </c>
      <c r="H2012" s="7">
        <v>100400</v>
      </c>
      <c r="I2012" s="43">
        <v>0</v>
      </c>
      <c r="J2012" s="8"/>
    </row>
    <row r="2013" spans="1:10" x14ac:dyDescent="0.3">
      <c r="A2013" s="4" t="s">
        <v>62</v>
      </c>
      <c r="B2013" s="5" t="s">
        <v>108</v>
      </c>
      <c r="C2013" s="6" t="s">
        <v>109</v>
      </c>
      <c r="D2013" s="5" t="s">
        <v>110</v>
      </c>
      <c r="E2013" s="6" t="s">
        <v>1456</v>
      </c>
      <c r="F2013" s="6" t="s">
        <v>346</v>
      </c>
      <c r="G2013" s="7">
        <v>131400</v>
      </c>
      <c r="H2013" s="7">
        <v>128266.6666667</v>
      </c>
      <c r="I2013" s="43">
        <v>-2.3845763571537337</v>
      </c>
      <c r="J2013" s="8"/>
    </row>
    <row r="2014" spans="1:10" x14ac:dyDescent="0.3">
      <c r="A2014" s="4" t="s">
        <v>62</v>
      </c>
      <c r="B2014" s="5" t="s">
        <v>108</v>
      </c>
      <c r="C2014" s="6" t="s">
        <v>165</v>
      </c>
      <c r="D2014" s="5" t="s">
        <v>166</v>
      </c>
      <c r="E2014" s="6" t="s">
        <v>1456</v>
      </c>
      <c r="F2014" s="6" t="s">
        <v>346</v>
      </c>
      <c r="G2014" s="7">
        <v>114101.3333333</v>
      </c>
      <c r="H2014" s="7">
        <v>114584.6666667</v>
      </c>
      <c r="I2014" s="43">
        <v>0.4236000748458757</v>
      </c>
      <c r="J2014" s="8"/>
    </row>
    <row r="2015" spans="1:10" x14ac:dyDescent="0.3">
      <c r="A2015" s="4" t="s">
        <v>62</v>
      </c>
      <c r="B2015" s="5" t="s">
        <v>108</v>
      </c>
      <c r="C2015" s="6" t="s">
        <v>167</v>
      </c>
      <c r="D2015" s="5" t="s">
        <v>168</v>
      </c>
      <c r="E2015" s="6" t="s">
        <v>1456</v>
      </c>
      <c r="F2015" s="6" t="s">
        <v>346</v>
      </c>
      <c r="G2015" s="7">
        <v>117500</v>
      </c>
      <c r="H2015" s="7">
        <v>110000</v>
      </c>
      <c r="I2015" s="43">
        <v>-6.3829787234042534</v>
      </c>
      <c r="J2015" s="8"/>
    </row>
    <row r="2016" spans="1:10" x14ac:dyDescent="0.3">
      <c r="A2016" s="4" t="s">
        <v>62</v>
      </c>
      <c r="B2016" s="5" t="s">
        <v>108</v>
      </c>
      <c r="C2016" s="6" t="s">
        <v>170</v>
      </c>
      <c r="D2016" s="5" t="s">
        <v>171</v>
      </c>
      <c r="E2016" s="6" t="s">
        <v>1456</v>
      </c>
      <c r="F2016" s="6" t="s">
        <v>346</v>
      </c>
      <c r="G2016" s="7">
        <v>118163.5</v>
      </c>
      <c r="H2016" s="7">
        <v>118162.5</v>
      </c>
      <c r="I2016" s="43">
        <v>-8.4628502032835229E-4</v>
      </c>
      <c r="J2016" s="8"/>
    </row>
    <row r="2017" spans="1:10" x14ac:dyDescent="0.3">
      <c r="A2017" s="4" t="s">
        <v>62</v>
      </c>
      <c r="B2017" s="5" t="s">
        <v>108</v>
      </c>
      <c r="C2017" s="6" t="s">
        <v>470</v>
      </c>
      <c r="D2017" s="5" t="s">
        <v>471</v>
      </c>
      <c r="E2017" s="6" t="s">
        <v>1456</v>
      </c>
      <c r="F2017" s="6" t="s">
        <v>346</v>
      </c>
      <c r="G2017" s="7">
        <v>105883.3333333</v>
      </c>
      <c r="H2017" s="7">
        <v>113332.5</v>
      </c>
      <c r="I2017" s="43">
        <v>7.0352589328213533</v>
      </c>
      <c r="J2017" s="8"/>
    </row>
    <row r="2018" spans="1:10" x14ac:dyDescent="0.3">
      <c r="A2018" s="4" t="s">
        <v>62</v>
      </c>
      <c r="B2018" s="5" t="s">
        <v>108</v>
      </c>
      <c r="C2018" s="6" t="s">
        <v>176</v>
      </c>
      <c r="D2018" s="5" t="s">
        <v>162</v>
      </c>
      <c r="E2018" s="6" t="s">
        <v>1456</v>
      </c>
      <c r="F2018" s="6" t="s">
        <v>346</v>
      </c>
      <c r="G2018" s="7">
        <v>124133.3333333</v>
      </c>
      <c r="H2018" s="7">
        <v>124200</v>
      </c>
      <c r="I2018" s="43">
        <v>5.3705692830297025E-2</v>
      </c>
      <c r="J2018" s="8"/>
    </row>
    <row r="2019" spans="1:10" x14ac:dyDescent="0.3">
      <c r="A2019" s="4" t="s">
        <v>62</v>
      </c>
      <c r="B2019" s="5" t="s">
        <v>108</v>
      </c>
      <c r="C2019" s="6" t="s">
        <v>177</v>
      </c>
      <c r="D2019" s="5" t="s">
        <v>178</v>
      </c>
      <c r="E2019" s="6" t="s">
        <v>1456</v>
      </c>
      <c r="F2019" s="6" t="s">
        <v>346</v>
      </c>
      <c r="G2019" s="7">
        <v>119541.3333333</v>
      </c>
      <c r="H2019" s="7">
        <v>119908.3333333</v>
      </c>
      <c r="I2019" s="43">
        <v>0.30700678147594918</v>
      </c>
      <c r="J2019" s="8"/>
    </row>
    <row r="2020" spans="1:10" x14ac:dyDescent="0.3">
      <c r="A2020" s="4" t="s">
        <v>62</v>
      </c>
      <c r="B2020" s="5" t="s">
        <v>108</v>
      </c>
      <c r="C2020" s="6" t="s">
        <v>472</v>
      </c>
      <c r="D2020" s="5" t="s">
        <v>473</v>
      </c>
      <c r="E2020" s="6" t="s">
        <v>1456</v>
      </c>
      <c r="F2020" s="6" t="s">
        <v>346</v>
      </c>
      <c r="G2020" s="7">
        <v>116433.3333333</v>
      </c>
      <c r="H2020" s="7">
        <v>121300</v>
      </c>
      <c r="I2020" s="43">
        <v>4.1797881477538379</v>
      </c>
      <c r="J2020" s="8"/>
    </row>
    <row r="2021" spans="1:10" x14ac:dyDescent="0.3">
      <c r="A2021" s="4" t="s">
        <v>62</v>
      </c>
      <c r="B2021" s="5" t="s">
        <v>108</v>
      </c>
      <c r="C2021" s="6" t="s">
        <v>118</v>
      </c>
      <c r="D2021" s="5" t="s">
        <v>119</v>
      </c>
      <c r="E2021" s="6" t="s">
        <v>1456</v>
      </c>
      <c r="F2021" s="6" t="s">
        <v>346</v>
      </c>
      <c r="G2021" s="7">
        <v>114762.5</v>
      </c>
      <c r="H2021" s="7">
        <v>114787.5</v>
      </c>
      <c r="I2021" s="43">
        <v>2.1784119376966338E-2</v>
      </c>
      <c r="J2021" s="8"/>
    </row>
    <row r="2022" spans="1:10" x14ac:dyDescent="0.3">
      <c r="A2022" s="4" t="s">
        <v>62</v>
      </c>
      <c r="B2022" s="5" t="s">
        <v>108</v>
      </c>
      <c r="C2022" s="6" t="s">
        <v>263</v>
      </c>
      <c r="D2022" s="5" t="s">
        <v>264</v>
      </c>
      <c r="E2022" s="6" t="s">
        <v>1456</v>
      </c>
      <c r="F2022" s="6" t="s">
        <v>346</v>
      </c>
      <c r="G2022" s="7">
        <v>115000</v>
      </c>
      <c r="H2022" s="7">
        <v>103000</v>
      </c>
      <c r="I2022" s="43">
        <v>-10.434782608695647</v>
      </c>
      <c r="J2022" s="8"/>
    </row>
    <row r="2023" spans="1:10" x14ac:dyDescent="0.3">
      <c r="A2023" s="4" t="s">
        <v>62</v>
      </c>
      <c r="B2023" s="5" t="s">
        <v>108</v>
      </c>
      <c r="C2023" s="6" t="s">
        <v>179</v>
      </c>
      <c r="D2023" s="5" t="s">
        <v>180</v>
      </c>
      <c r="E2023" s="6" t="s">
        <v>1456</v>
      </c>
      <c r="F2023" s="6" t="s">
        <v>346</v>
      </c>
      <c r="G2023" s="7">
        <v>117661.6</v>
      </c>
      <c r="H2023" s="7">
        <v>115201.60000000001</v>
      </c>
      <c r="I2023" s="43">
        <v>-2.0907415843401722</v>
      </c>
      <c r="J2023" s="8"/>
    </row>
    <row r="2024" spans="1:10" x14ac:dyDescent="0.3">
      <c r="A2024" s="4" t="s">
        <v>62</v>
      </c>
      <c r="B2024" s="5" t="s">
        <v>108</v>
      </c>
      <c r="C2024" s="6" t="s">
        <v>176</v>
      </c>
      <c r="D2024" s="5" t="s">
        <v>162</v>
      </c>
      <c r="E2024" s="6" t="s">
        <v>1456</v>
      </c>
      <c r="F2024" s="6" t="s">
        <v>353</v>
      </c>
      <c r="G2024" s="7">
        <v>35233.333333299997</v>
      </c>
      <c r="H2024" s="7">
        <v>35100</v>
      </c>
      <c r="I2024" s="43">
        <v>-0.3784295174081076</v>
      </c>
      <c r="J2024" s="8"/>
    </row>
    <row r="2025" spans="1:10" x14ac:dyDescent="0.3">
      <c r="A2025" s="4" t="s">
        <v>62</v>
      </c>
      <c r="B2025" s="5" t="s">
        <v>108</v>
      </c>
      <c r="C2025" s="6" t="s">
        <v>472</v>
      </c>
      <c r="D2025" s="5" t="s">
        <v>473</v>
      </c>
      <c r="E2025" s="6" t="s">
        <v>1456</v>
      </c>
      <c r="F2025" s="6" t="s">
        <v>353</v>
      </c>
      <c r="G2025" s="7">
        <v>34733.333333299997</v>
      </c>
      <c r="H2025" s="7">
        <v>34733.333333299997</v>
      </c>
      <c r="I2025" s="43">
        <v>0</v>
      </c>
      <c r="J2025" s="8"/>
    </row>
    <row r="2026" spans="1:10" x14ac:dyDescent="0.3">
      <c r="A2026" s="4" t="s">
        <v>62</v>
      </c>
      <c r="B2026" s="5" t="s">
        <v>108</v>
      </c>
      <c r="C2026" s="6" t="s">
        <v>263</v>
      </c>
      <c r="D2026" s="5" t="s">
        <v>264</v>
      </c>
      <c r="E2026" s="6" t="s">
        <v>1456</v>
      </c>
      <c r="F2026" s="6" t="s">
        <v>353</v>
      </c>
      <c r="G2026" s="7">
        <v>33000</v>
      </c>
      <c r="H2026" s="7">
        <v>32400</v>
      </c>
      <c r="I2026" s="43">
        <v>-1.8181818181818188</v>
      </c>
      <c r="J2026" s="8"/>
    </row>
    <row r="2027" spans="1:10" x14ac:dyDescent="0.3">
      <c r="A2027" s="4" t="s">
        <v>53</v>
      </c>
      <c r="B2027" s="5" t="s">
        <v>147</v>
      </c>
      <c r="C2027" s="6" t="s">
        <v>185</v>
      </c>
      <c r="D2027" s="5" t="s">
        <v>186</v>
      </c>
      <c r="E2027" s="6" t="s">
        <v>1508</v>
      </c>
      <c r="F2027" s="6" t="s">
        <v>547</v>
      </c>
      <c r="G2027" s="7">
        <v>42500</v>
      </c>
      <c r="H2027" s="7">
        <v>42500</v>
      </c>
      <c r="I2027" s="43">
        <v>0</v>
      </c>
      <c r="J2027" s="8"/>
    </row>
    <row r="2028" spans="1:10" x14ac:dyDescent="0.3">
      <c r="A2028" s="4" t="s">
        <v>53</v>
      </c>
      <c r="B2028" s="5" t="s">
        <v>147</v>
      </c>
      <c r="C2028" s="6" t="s">
        <v>189</v>
      </c>
      <c r="D2028" s="5" t="s">
        <v>190</v>
      </c>
      <c r="E2028" s="6" t="s">
        <v>1508</v>
      </c>
      <c r="F2028" s="6" t="s">
        <v>547</v>
      </c>
      <c r="G2028" s="7">
        <v>43633.333333299997</v>
      </c>
      <c r="H2028" s="7">
        <v>44250</v>
      </c>
      <c r="I2028" s="43">
        <v>1.4132925898406645</v>
      </c>
      <c r="J2028" s="8"/>
    </row>
    <row r="2029" spans="1:10" x14ac:dyDescent="0.3">
      <c r="A2029" s="4" t="s">
        <v>53</v>
      </c>
      <c r="B2029" s="5" t="s">
        <v>147</v>
      </c>
      <c r="C2029" s="6" t="s">
        <v>359</v>
      </c>
      <c r="D2029" s="5" t="s">
        <v>360</v>
      </c>
      <c r="E2029" s="6" t="s">
        <v>1508</v>
      </c>
      <c r="F2029" s="6" t="s">
        <v>547</v>
      </c>
      <c r="G2029" s="7">
        <v>42500</v>
      </c>
      <c r="H2029" s="7">
        <v>42500</v>
      </c>
      <c r="I2029" s="43">
        <v>0</v>
      </c>
      <c r="J2029" s="8"/>
    </row>
    <row r="2030" spans="1:10" x14ac:dyDescent="0.3">
      <c r="A2030" s="4" t="s">
        <v>53</v>
      </c>
      <c r="B2030" s="5" t="s">
        <v>147</v>
      </c>
      <c r="C2030" s="6" t="s">
        <v>478</v>
      </c>
      <c r="D2030" s="5" t="s">
        <v>479</v>
      </c>
      <c r="E2030" s="6" t="s">
        <v>1508</v>
      </c>
      <c r="F2030" s="6" t="s">
        <v>547</v>
      </c>
      <c r="G2030" s="7">
        <v>42666.666666700003</v>
      </c>
      <c r="H2030" s="7">
        <v>42500</v>
      </c>
      <c r="I2030" s="43">
        <v>-0.39062500007782663</v>
      </c>
      <c r="J2030" s="8"/>
    </row>
    <row r="2031" spans="1:10" x14ac:dyDescent="0.3">
      <c r="A2031" s="4" t="s">
        <v>63</v>
      </c>
      <c r="B2031" s="5" t="s">
        <v>212</v>
      </c>
      <c r="C2031" s="6" t="s">
        <v>308</v>
      </c>
      <c r="D2031" s="5" t="s">
        <v>309</v>
      </c>
      <c r="E2031" s="6" t="s">
        <v>1534</v>
      </c>
      <c r="F2031" s="6" t="s">
        <v>547</v>
      </c>
      <c r="G2031" s="7">
        <v>54766.666666700003</v>
      </c>
      <c r="H2031" s="7">
        <v>55800</v>
      </c>
      <c r="I2031" s="43">
        <v>1.8867924527681712</v>
      </c>
      <c r="J2031" s="8"/>
    </row>
    <row r="2032" spans="1:10" x14ac:dyDescent="0.3">
      <c r="A2032" s="4" t="s">
        <v>73</v>
      </c>
      <c r="B2032" s="5" t="s">
        <v>250</v>
      </c>
      <c r="C2032" s="6" t="s">
        <v>325</v>
      </c>
      <c r="D2032" s="5" t="s">
        <v>326</v>
      </c>
      <c r="E2032" s="6" t="s">
        <v>1534</v>
      </c>
      <c r="F2032" s="6" t="s">
        <v>547</v>
      </c>
      <c r="G2032" s="7">
        <v>56400</v>
      </c>
      <c r="H2032" s="7">
        <v>56400</v>
      </c>
      <c r="I2032" s="43">
        <v>0</v>
      </c>
      <c r="J2032" s="8"/>
    </row>
    <row r="2033" spans="1:10" x14ac:dyDescent="0.3">
      <c r="A2033" s="4" t="s">
        <v>57</v>
      </c>
      <c r="B2033" s="5" t="s">
        <v>157</v>
      </c>
      <c r="C2033" s="6" t="s">
        <v>332</v>
      </c>
      <c r="D2033" s="5" t="s">
        <v>333</v>
      </c>
      <c r="E2033" s="6" t="s">
        <v>1526</v>
      </c>
      <c r="F2033" s="6" t="s">
        <v>346</v>
      </c>
      <c r="G2033" s="7">
        <v>137250</v>
      </c>
      <c r="H2033" s="7">
        <v>137250</v>
      </c>
      <c r="I2033" s="43">
        <v>0</v>
      </c>
      <c r="J2033" s="8"/>
    </row>
    <row r="2034" spans="1:10" x14ac:dyDescent="0.3">
      <c r="A2034" s="4" t="s">
        <v>53</v>
      </c>
      <c r="B2034" s="5" t="s">
        <v>147</v>
      </c>
      <c r="C2034" s="6" t="s">
        <v>185</v>
      </c>
      <c r="D2034" s="5" t="s">
        <v>186</v>
      </c>
      <c r="E2034" s="6" t="s">
        <v>1509</v>
      </c>
      <c r="F2034" s="6" t="s">
        <v>350</v>
      </c>
      <c r="G2034" s="7">
        <v>35033.333333299997</v>
      </c>
      <c r="H2034" s="7">
        <v>35966.666666700003</v>
      </c>
      <c r="I2034" s="43">
        <v>2.6641294007637262</v>
      </c>
      <c r="J2034" s="8"/>
    </row>
    <row r="2035" spans="1:10" x14ac:dyDescent="0.3">
      <c r="A2035" s="4" t="s">
        <v>53</v>
      </c>
      <c r="B2035" s="5" t="s">
        <v>147</v>
      </c>
      <c r="C2035" s="6" t="s">
        <v>189</v>
      </c>
      <c r="D2035" s="5" t="s">
        <v>190</v>
      </c>
      <c r="E2035" s="6" t="s">
        <v>1509</v>
      </c>
      <c r="F2035" s="6" t="s">
        <v>350</v>
      </c>
      <c r="G2035" s="7">
        <v>33866.666666700003</v>
      </c>
      <c r="H2035" s="7">
        <v>33866.666666700003</v>
      </c>
      <c r="I2035" s="43">
        <v>0</v>
      </c>
      <c r="J2035" s="8"/>
    </row>
    <row r="2036" spans="1:10" x14ac:dyDescent="0.3">
      <c r="A2036" s="4" t="s">
        <v>53</v>
      </c>
      <c r="B2036" s="5" t="s">
        <v>147</v>
      </c>
      <c r="C2036" s="6" t="s">
        <v>155</v>
      </c>
      <c r="D2036" s="5" t="s">
        <v>156</v>
      </c>
      <c r="E2036" s="6" t="s">
        <v>1509</v>
      </c>
      <c r="F2036" s="6" t="s">
        <v>350</v>
      </c>
      <c r="G2036" s="7">
        <v>39000</v>
      </c>
      <c r="H2036" s="7">
        <v>39000</v>
      </c>
      <c r="I2036" s="43">
        <v>0</v>
      </c>
      <c r="J2036" s="8"/>
    </row>
    <row r="2037" spans="1:10" x14ac:dyDescent="0.3">
      <c r="A2037" s="4" t="s">
        <v>53</v>
      </c>
      <c r="B2037" s="5" t="s">
        <v>147</v>
      </c>
      <c r="C2037" s="6" t="s">
        <v>359</v>
      </c>
      <c r="D2037" s="5" t="s">
        <v>360</v>
      </c>
      <c r="E2037" s="6" t="s">
        <v>1509</v>
      </c>
      <c r="F2037" s="6" t="s">
        <v>350</v>
      </c>
      <c r="G2037" s="7">
        <v>34000</v>
      </c>
      <c r="H2037" s="7">
        <v>33666.666666700003</v>
      </c>
      <c r="I2037" s="43">
        <v>-0.98039215676469782</v>
      </c>
      <c r="J2037" s="8"/>
    </row>
    <row r="2038" spans="1:10" x14ac:dyDescent="0.3">
      <c r="A2038" s="4" t="s">
        <v>53</v>
      </c>
      <c r="B2038" s="5" t="s">
        <v>147</v>
      </c>
      <c r="C2038" s="6" t="s">
        <v>193</v>
      </c>
      <c r="D2038" s="5" t="s">
        <v>194</v>
      </c>
      <c r="E2038" s="6" t="s">
        <v>1509</v>
      </c>
      <c r="F2038" s="6" t="s">
        <v>350</v>
      </c>
      <c r="G2038" s="7">
        <v>37833.333333299997</v>
      </c>
      <c r="H2038" s="7">
        <v>37833.333333299997</v>
      </c>
      <c r="I2038" s="43">
        <v>0</v>
      </c>
      <c r="J2038" s="8"/>
    </row>
    <row r="2039" spans="1:10" x14ac:dyDescent="0.3">
      <c r="A2039" s="4" t="s">
        <v>53</v>
      </c>
      <c r="B2039" s="5" t="s">
        <v>147</v>
      </c>
      <c r="C2039" s="6" t="s">
        <v>478</v>
      </c>
      <c r="D2039" s="5" t="s">
        <v>479</v>
      </c>
      <c r="E2039" s="6" t="s">
        <v>1509</v>
      </c>
      <c r="F2039" s="6" t="s">
        <v>350</v>
      </c>
      <c r="G2039" s="7">
        <v>33675</v>
      </c>
      <c r="H2039" s="7">
        <v>34800</v>
      </c>
      <c r="I2039" s="43">
        <v>3.3407572383073569</v>
      </c>
      <c r="J2039" s="8"/>
    </row>
    <row r="2040" spans="1:10" x14ac:dyDescent="0.3">
      <c r="A2040" s="4" t="s">
        <v>61</v>
      </c>
      <c r="B2040" s="5" t="s">
        <v>140</v>
      </c>
      <c r="C2040" s="6" t="s">
        <v>523</v>
      </c>
      <c r="D2040" s="5" t="s">
        <v>524</v>
      </c>
      <c r="E2040" s="6" t="s">
        <v>1509</v>
      </c>
      <c r="F2040" s="6" t="s">
        <v>350</v>
      </c>
      <c r="G2040" s="7">
        <v>34666.666666700003</v>
      </c>
      <c r="H2040" s="7">
        <v>35333.333333299997</v>
      </c>
      <c r="I2040" s="43">
        <v>1.9230769228827604</v>
      </c>
      <c r="J2040" s="8"/>
    </row>
    <row r="2041" spans="1:10" x14ac:dyDescent="0.3">
      <c r="A2041" s="4" t="s">
        <v>61</v>
      </c>
      <c r="B2041" s="5" t="s">
        <v>140</v>
      </c>
      <c r="C2041" s="6" t="s">
        <v>525</v>
      </c>
      <c r="D2041" s="5" t="s">
        <v>526</v>
      </c>
      <c r="E2041" s="6" t="s">
        <v>1509</v>
      </c>
      <c r="F2041" s="6" t="s">
        <v>350</v>
      </c>
      <c r="G2041" s="7">
        <v>31666.666666699999</v>
      </c>
      <c r="H2041" s="7">
        <v>32333.333333300001</v>
      </c>
      <c r="I2041" s="43">
        <v>2.1052631576820025</v>
      </c>
      <c r="J2041" s="8"/>
    </row>
    <row r="2042" spans="1:10" x14ac:dyDescent="0.3">
      <c r="A2042" s="4" t="s">
        <v>61</v>
      </c>
      <c r="B2042" s="5" t="s">
        <v>140</v>
      </c>
      <c r="C2042" s="6" t="s">
        <v>506</v>
      </c>
      <c r="D2042" s="5" t="s">
        <v>507</v>
      </c>
      <c r="E2042" s="6" t="s">
        <v>1509</v>
      </c>
      <c r="F2042" s="6" t="s">
        <v>350</v>
      </c>
      <c r="G2042" s="7">
        <v>33666.666666700003</v>
      </c>
      <c r="H2042" s="7">
        <v>34050</v>
      </c>
      <c r="I2042" s="43">
        <v>1.1386138612859975</v>
      </c>
      <c r="J2042" s="8"/>
    </row>
    <row r="2043" spans="1:10" x14ac:dyDescent="0.3">
      <c r="A2043" s="4" t="s">
        <v>59</v>
      </c>
      <c r="B2043" s="5" t="s">
        <v>133</v>
      </c>
      <c r="C2043" s="6" t="s">
        <v>314</v>
      </c>
      <c r="D2043" s="5" t="s">
        <v>315</v>
      </c>
      <c r="E2043" s="6" t="s">
        <v>1509</v>
      </c>
      <c r="F2043" s="6" t="s">
        <v>350</v>
      </c>
      <c r="G2043" s="7">
        <v>37800</v>
      </c>
      <c r="H2043" s="7">
        <v>38166.666666700003</v>
      </c>
      <c r="I2043" s="43">
        <v>0.97001763677249109</v>
      </c>
      <c r="J2043" s="8"/>
    </row>
    <row r="2044" spans="1:10" x14ac:dyDescent="0.3">
      <c r="A2044" s="4" t="s">
        <v>62</v>
      </c>
      <c r="B2044" s="5" t="s">
        <v>108</v>
      </c>
      <c r="C2044" s="6" t="s">
        <v>170</v>
      </c>
      <c r="D2044" s="5" t="s">
        <v>171</v>
      </c>
      <c r="E2044" s="6" t="s">
        <v>1470</v>
      </c>
      <c r="F2044" s="6" t="s">
        <v>346</v>
      </c>
      <c r="G2044" s="7">
        <v>114800</v>
      </c>
      <c r="H2044" s="7">
        <v>114750</v>
      </c>
      <c r="I2044" s="43">
        <v>-4.3554006968637982E-2</v>
      </c>
      <c r="J2044" s="8"/>
    </row>
    <row r="2045" spans="1:10" x14ac:dyDescent="0.3">
      <c r="A2045" s="4" t="s">
        <v>62</v>
      </c>
      <c r="B2045" s="5" t="s">
        <v>108</v>
      </c>
      <c r="C2045" s="6" t="s">
        <v>302</v>
      </c>
      <c r="D2045" s="5" t="s">
        <v>303</v>
      </c>
      <c r="E2045" s="6" t="s">
        <v>1470</v>
      </c>
      <c r="F2045" s="6" t="s">
        <v>346</v>
      </c>
      <c r="G2045" s="7">
        <v>118333.3333333</v>
      </c>
      <c r="H2045" s="7">
        <v>118333.3333333</v>
      </c>
      <c r="I2045" s="43">
        <v>0</v>
      </c>
      <c r="J2045" s="8"/>
    </row>
    <row r="2046" spans="1:10" x14ac:dyDescent="0.3">
      <c r="A2046" s="4" t="s">
        <v>62</v>
      </c>
      <c r="B2046" s="5" t="s">
        <v>108</v>
      </c>
      <c r="C2046" s="6" t="s">
        <v>472</v>
      </c>
      <c r="D2046" s="5" t="s">
        <v>473</v>
      </c>
      <c r="E2046" s="6" t="s">
        <v>1470</v>
      </c>
      <c r="F2046" s="6" t="s">
        <v>346</v>
      </c>
      <c r="G2046" s="7">
        <v>120860</v>
      </c>
      <c r="H2046" s="7">
        <v>120860</v>
      </c>
      <c r="I2046" s="43">
        <v>0</v>
      </c>
      <c r="J2046" s="8"/>
    </row>
    <row r="2047" spans="1:10" x14ac:dyDescent="0.3">
      <c r="A2047" s="4" t="s">
        <v>62</v>
      </c>
      <c r="B2047" s="5" t="s">
        <v>108</v>
      </c>
      <c r="C2047" s="6" t="s">
        <v>263</v>
      </c>
      <c r="D2047" s="5" t="s">
        <v>264</v>
      </c>
      <c r="E2047" s="6" t="s">
        <v>1470</v>
      </c>
      <c r="F2047" s="6" t="s">
        <v>346</v>
      </c>
      <c r="G2047" s="7">
        <v>125200</v>
      </c>
      <c r="H2047" s="7">
        <v>125000</v>
      </c>
      <c r="I2047" s="43">
        <v>-0.15974440894568342</v>
      </c>
      <c r="J2047" s="8"/>
    </row>
    <row r="2048" spans="1:10" x14ac:dyDescent="0.3">
      <c r="A2048" s="4" t="s">
        <v>53</v>
      </c>
      <c r="B2048" s="5" t="s">
        <v>147</v>
      </c>
      <c r="C2048" s="6" t="s">
        <v>476</v>
      </c>
      <c r="D2048" s="5" t="s">
        <v>477</v>
      </c>
      <c r="E2048" s="6" t="s">
        <v>1470</v>
      </c>
      <c r="F2048" s="6" t="s">
        <v>346</v>
      </c>
      <c r="G2048" s="7">
        <v>133125</v>
      </c>
      <c r="H2048" s="7">
        <v>133125</v>
      </c>
      <c r="I2048" s="43">
        <v>0</v>
      </c>
      <c r="J2048" s="8"/>
    </row>
    <row r="2049" spans="1:10" x14ac:dyDescent="0.3">
      <c r="A2049" s="4" t="s">
        <v>62</v>
      </c>
      <c r="B2049" s="5" t="s">
        <v>108</v>
      </c>
      <c r="C2049" s="6" t="s">
        <v>302</v>
      </c>
      <c r="D2049" s="5" t="s">
        <v>303</v>
      </c>
      <c r="E2049" s="6" t="s">
        <v>1470</v>
      </c>
      <c r="F2049" s="6" t="s">
        <v>349</v>
      </c>
      <c r="G2049" s="7">
        <v>12500</v>
      </c>
      <c r="H2049" s="7">
        <v>13333.333333299999</v>
      </c>
      <c r="I2049" s="43">
        <v>6.6666666663999896</v>
      </c>
      <c r="J2049" s="8"/>
    </row>
    <row r="2050" spans="1:10" x14ac:dyDescent="0.3">
      <c r="A2050" s="4" t="s">
        <v>62</v>
      </c>
      <c r="B2050" s="5" t="s">
        <v>108</v>
      </c>
      <c r="C2050" s="6" t="s">
        <v>472</v>
      </c>
      <c r="D2050" s="5" t="s">
        <v>473</v>
      </c>
      <c r="E2050" s="6" t="s">
        <v>1470</v>
      </c>
      <c r="F2050" s="6" t="s">
        <v>349</v>
      </c>
      <c r="G2050" s="7">
        <v>11333.333333299999</v>
      </c>
      <c r="H2050" s="7">
        <v>11500</v>
      </c>
      <c r="I2050" s="43">
        <v>1.4705882355925626</v>
      </c>
      <c r="J2050" s="8"/>
    </row>
    <row r="2051" spans="1:10" x14ac:dyDescent="0.3">
      <c r="A2051" s="4" t="s">
        <v>53</v>
      </c>
      <c r="B2051" s="5" t="s">
        <v>147</v>
      </c>
      <c r="C2051" s="6" t="s">
        <v>476</v>
      </c>
      <c r="D2051" s="5" t="s">
        <v>477</v>
      </c>
      <c r="E2051" s="6" t="s">
        <v>1470</v>
      </c>
      <c r="F2051" s="6" t="s">
        <v>349</v>
      </c>
      <c r="G2051" s="7">
        <v>15666.666666700001</v>
      </c>
      <c r="H2051" s="7">
        <v>15666.666666700001</v>
      </c>
      <c r="I2051" s="43">
        <v>0</v>
      </c>
      <c r="J2051" s="8"/>
    </row>
    <row r="2052" spans="1:10" x14ac:dyDescent="0.3">
      <c r="A2052" s="4" t="s">
        <v>62</v>
      </c>
      <c r="B2052" s="5" t="s">
        <v>108</v>
      </c>
      <c r="C2052" s="6" t="s">
        <v>302</v>
      </c>
      <c r="D2052" s="5" t="s">
        <v>303</v>
      </c>
      <c r="E2052" s="6" t="s">
        <v>1470</v>
      </c>
      <c r="F2052" s="6" t="s">
        <v>353</v>
      </c>
      <c r="G2052" s="7">
        <v>30166.666666699999</v>
      </c>
      <c r="H2052" s="7">
        <v>30666.666666699999</v>
      </c>
      <c r="I2052" s="43">
        <v>1.6574585635340755</v>
      </c>
      <c r="J2052" s="8"/>
    </row>
    <row r="2053" spans="1:10" x14ac:dyDescent="0.3">
      <c r="A2053" s="4" t="s">
        <v>62</v>
      </c>
      <c r="B2053" s="5" t="s">
        <v>108</v>
      </c>
      <c r="C2053" s="6" t="s">
        <v>472</v>
      </c>
      <c r="D2053" s="5" t="s">
        <v>473</v>
      </c>
      <c r="E2053" s="6" t="s">
        <v>1470</v>
      </c>
      <c r="F2053" s="6" t="s">
        <v>353</v>
      </c>
      <c r="G2053" s="7">
        <v>33425</v>
      </c>
      <c r="H2053" s="7">
        <v>33340</v>
      </c>
      <c r="I2053" s="43">
        <v>-0.25430067314884397</v>
      </c>
      <c r="J2053" s="8"/>
    </row>
    <row r="2054" spans="1:10" x14ac:dyDescent="0.3">
      <c r="A2054" s="4" t="s">
        <v>62</v>
      </c>
      <c r="B2054" s="5" t="s">
        <v>108</v>
      </c>
      <c r="C2054" s="6" t="s">
        <v>263</v>
      </c>
      <c r="D2054" s="5" t="s">
        <v>264</v>
      </c>
      <c r="E2054" s="6" t="s">
        <v>1470</v>
      </c>
      <c r="F2054" s="6" t="s">
        <v>353</v>
      </c>
      <c r="G2054" s="7">
        <v>35366.666666700003</v>
      </c>
      <c r="H2054" s="7">
        <v>35333.333333299997</v>
      </c>
      <c r="I2054" s="43">
        <v>-9.425070706873262E-2</v>
      </c>
      <c r="J2054" s="8"/>
    </row>
    <row r="2055" spans="1:10" x14ac:dyDescent="0.3">
      <c r="A2055" s="4" t="s">
        <v>53</v>
      </c>
      <c r="B2055" s="5" t="s">
        <v>147</v>
      </c>
      <c r="C2055" s="6" t="s">
        <v>476</v>
      </c>
      <c r="D2055" s="5" t="s">
        <v>477</v>
      </c>
      <c r="E2055" s="6" t="s">
        <v>1470</v>
      </c>
      <c r="F2055" s="6" t="s">
        <v>353</v>
      </c>
      <c r="G2055" s="7">
        <v>34125</v>
      </c>
      <c r="H2055" s="7">
        <v>34375</v>
      </c>
      <c r="I2055" s="43">
        <v>0.73260073260073</v>
      </c>
      <c r="J2055" s="8"/>
    </row>
    <row r="2056" spans="1:10" x14ac:dyDescent="0.3">
      <c r="A2056" s="4" t="s">
        <v>64</v>
      </c>
      <c r="B2056" s="5" t="s">
        <v>123</v>
      </c>
      <c r="C2056" s="6" t="s">
        <v>271</v>
      </c>
      <c r="D2056" s="5" t="s">
        <v>272</v>
      </c>
      <c r="E2056" s="6" t="s">
        <v>1470</v>
      </c>
      <c r="F2056" s="6" t="s">
        <v>353</v>
      </c>
      <c r="G2056" s="7">
        <v>34000</v>
      </c>
      <c r="H2056" s="7">
        <v>34000</v>
      </c>
      <c r="I2056" s="43">
        <v>0</v>
      </c>
      <c r="J2056" s="8"/>
    </row>
    <row r="2057" spans="1:10" x14ac:dyDescent="0.3">
      <c r="A2057" s="4" t="s">
        <v>62</v>
      </c>
      <c r="B2057" s="5" t="s">
        <v>108</v>
      </c>
      <c r="C2057" s="6" t="s">
        <v>472</v>
      </c>
      <c r="D2057" s="5" t="s">
        <v>473</v>
      </c>
      <c r="E2057" s="6" t="s">
        <v>1491</v>
      </c>
      <c r="F2057" s="6" t="s">
        <v>346</v>
      </c>
      <c r="G2057" s="7">
        <v>43750</v>
      </c>
      <c r="H2057" s="7">
        <v>45500</v>
      </c>
      <c r="I2057" s="43">
        <v>4.0000000000000036</v>
      </c>
      <c r="J2057" s="8"/>
    </row>
    <row r="2058" spans="1:10" x14ac:dyDescent="0.3">
      <c r="A2058" s="4" t="s">
        <v>62</v>
      </c>
      <c r="B2058" s="5" t="s">
        <v>108</v>
      </c>
      <c r="C2058" s="6" t="s">
        <v>263</v>
      </c>
      <c r="D2058" s="5" t="s">
        <v>264</v>
      </c>
      <c r="E2058" s="6" t="s">
        <v>1491</v>
      </c>
      <c r="F2058" s="6" t="s">
        <v>346</v>
      </c>
      <c r="G2058" s="7">
        <v>45000</v>
      </c>
      <c r="H2058" s="7">
        <v>45000</v>
      </c>
      <c r="I2058" s="43">
        <v>0</v>
      </c>
      <c r="J2058" s="8"/>
    </row>
    <row r="2059" spans="1:10" x14ac:dyDescent="0.3">
      <c r="A2059" s="4" t="s">
        <v>62</v>
      </c>
      <c r="B2059" s="5" t="s">
        <v>108</v>
      </c>
      <c r="C2059" s="6" t="s">
        <v>174</v>
      </c>
      <c r="D2059" s="5" t="s">
        <v>175</v>
      </c>
      <c r="E2059" s="6" t="s">
        <v>1472</v>
      </c>
      <c r="F2059" s="6" t="s">
        <v>346</v>
      </c>
      <c r="G2059" s="7">
        <v>47300</v>
      </c>
      <c r="H2059" s="7">
        <v>51700</v>
      </c>
      <c r="I2059" s="43">
        <v>9.302325581395344</v>
      </c>
      <c r="J2059" s="8"/>
    </row>
    <row r="2060" spans="1:10" x14ac:dyDescent="0.3">
      <c r="A2060" s="4" t="s">
        <v>62</v>
      </c>
      <c r="B2060" s="5" t="s">
        <v>108</v>
      </c>
      <c r="C2060" s="6" t="s">
        <v>302</v>
      </c>
      <c r="D2060" s="5" t="s">
        <v>303</v>
      </c>
      <c r="E2060" s="6" t="s">
        <v>1472</v>
      </c>
      <c r="F2060" s="6" t="s">
        <v>346</v>
      </c>
      <c r="G2060" s="7">
        <v>37000</v>
      </c>
      <c r="H2060" s="7">
        <v>37000</v>
      </c>
      <c r="I2060" s="43">
        <v>0</v>
      </c>
      <c r="J2060" s="8"/>
    </row>
    <row r="2061" spans="1:10" x14ac:dyDescent="0.3">
      <c r="A2061" s="4" t="s">
        <v>65</v>
      </c>
      <c r="B2061" s="5" t="s">
        <v>105</v>
      </c>
      <c r="C2061" s="6" t="s">
        <v>288</v>
      </c>
      <c r="D2061" s="5" t="s">
        <v>289</v>
      </c>
      <c r="E2061" s="6" t="s">
        <v>1541</v>
      </c>
      <c r="F2061" s="6" t="s">
        <v>590</v>
      </c>
      <c r="G2061" s="7">
        <v>9600</v>
      </c>
      <c r="H2061" s="7">
        <v>10100</v>
      </c>
      <c r="I2061" s="43">
        <v>5.2083333333333259</v>
      </c>
      <c r="J2061" s="8"/>
    </row>
    <row r="2062" spans="1:10" x14ac:dyDescent="0.3">
      <c r="A2062" s="4" t="s">
        <v>65</v>
      </c>
      <c r="B2062" s="5" t="s">
        <v>105</v>
      </c>
      <c r="C2062" s="6" t="s">
        <v>292</v>
      </c>
      <c r="D2062" s="5" t="s">
        <v>293</v>
      </c>
      <c r="E2062" s="6" t="s">
        <v>1541</v>
      </c>
      <c r="F2062" s="6" t="s">
        <v>590</v>
      </c>
      <c r="G2062" s="7">
        <v>9900</v>
      </c>
      <c r="H2062" s="7">
        <v>9900</v>
      </c>
      <c r="I2062" s="43">
        <v>0</v>
      </c>
      <c r="J2062" s="8"/>
    </row>
    <row r="2063" spans="1:10" x14ac:dyDescent="0.3">
      <c r="A2063" s="4" t="s">
        <v>65</v>
      </c>
      <c r="B2063" s="5" t="s">
        <v>105</v>
      </c>
      <c r="C2063" s="6" t="s">
        <v>163</v>
      </c>
      <c r="D2063" s="5" t="s">
        <v>164</v>
      </c>
      <c r="E2063" s="6" t="s">
        <v>1541</v>
      </c>
      <c r="F2063" s="6" t="s">
        <v>590</v>
      </c>
      <c r="G2063" s="7">
        <v>9900</v>
      </c>
      <c r="H2063" s="7">
        <v>9900</v>
      </c>
      <c r="I2063" s="43">
        <v>0</v>
      </c>
      <c r="J2063" s="8"/>
    </row>
    <row r="2064" spans="1:10" x14ac:dyDescent="0.3">
      <c r="A2064" s="4" t="s">
        <v>58</v>
      </c>
      <c r="B2064" s="5" t="s">
        <v>152</v>
      </c>
      <c r="C2064" s="6" t="s">
        <v>153</v>
      </c>
      <c r="D2064" s="5" t="s">
        <v>154</v>
      </c>
      <c r="E2064" s="6" t="s">
        <v>1541</v>
      </c>
      <c r="F2064" s="6" t="s">
        <v>590</v>
      </c>
      <c r="G2064" s="7">
        <v>8200</v>
      </c>
      <c r="H2064" s="7">
        <v>8200</v>
      </c>
      <c r="I2064" s="43">
        <v>0</v>
      </c>
      <c r="J2064" s="8"/>
    </row>
    <row r="2065" spans="1:10" x14ac:dyDescent="0.3">
      <c r="A2065" s="4" t="s">
        <v>69</v>
      </c>
      <c r="B2065" s="5" t="s">
        <v>355</v>
      </c>
      <c r="C2065" s="6" t="s">
        <v>356</v>
      </c>
      <c r="D2065" s="5" t="s">
        <v>357</v>
      </c>
      <c r="E2065" s="6" t="s">
        <v>1541</v>
      </c>
      <c r="F2065" s="6" t="s">
        <v>590</v>
      </c>
      <c r="G2065" s="7">
        <v>6833.3333333</v>
      </c>
      <c r="H2065" s="7">
        <v>7000</v>
      </c>
      <c r="I2065" s="43">
        <v>2.4390243907435938</v>
      </c>
      <c r="J2065" s="8"/>
    </row>
    <row r="2066" spans="1:10" x14ac:dyDescent="0.3">
      <c r="A2066" s="4" t="s">
        <v>52</v>
      </c>
      <c r="B2066" s="5" t="s">
        <v>120</v>
      </c>
      <c r="C2066" s="6" t="s">
        <v>294</v>
      </c>
      <c r="D2066" s="5" t="s">
        <v>295</v>
      </c>
      <c r="E2066" s="6" t="s">
        <v>1516</v>
      </c>
      <c r="F2066" s="6" t="s">
        <v>547</v>
      </c>
      <c r="G2066" s="7">
        <v>25300</v>
      </c>
      <c r="H2066" s="7">
        <v>25300</v>
      </c>
      <c r="I2066" s="43">
        <v>0</v>
      </c>
      <c r="J2066" s="8"/>
    </row>
    <row r="2067" spans="1:10" x14ac:dyDescent="0.3">
      <c r="A2067" s="4" t="s">
        <v>60</v>
      </c>
      <c r="B2067" s="5" t="s">
        <v>99</v>
      </c>
      <c r="C2067" s="6" t="s">
        <v>100</v>
      </c>
      <c r="D2067" s="5" t="s">
        <v>101</v>
      </c>
      <c r="E2067" s="6" t="s">
        <v>1516</v>
      </c>
      <c r="F2067" s="6" t="s">
        <v>547</v>
      </c>
      <c r="G2067" s="7">
        <v>21633.333333300001</v>
      </c>
      <c r="H2067" s="7">
        <v>20500</v>
      </c>
      <c r="I2067" s="43">
        <v>-5.2388289674965227</v>
      </c>
      <c r="J2067" s="8"/>
    </row>
    <row r="2068" spans="1:10" x14ac:dyDescent="0.3">
      <c r="A2068" s="4" t="s">
        <v>55</v>
      </c>
      <c r="B2068" s="5" t="s">
        <v>158</v>
      </c>
      <c r="C2068" s="6" t="s">
        <v>159</v>
      </c>
      <c r="D2068" s="5" t="s">
        <v>160</v>
      </c>
      <c r="E2068" s="6" t="s">
        <v>1516</v>
      </c>
      <c r="F2068" s="6" t="s">
        <v>547</v>
      </c>
      <c r="G2068" s="7">
        <v>22433.333333300001</v>
      </c>
      <c r="H2068" s="7">
        <v>22633.333333300001</v>
      </c>
      <c r="I2068" s="43">
        <v>0.89153046062540042</v>
      </c>
      <c r="J2068" s="8"/>
    </row>
    <row r="2069" spans="1:10" x14ac:dyDescent="0.3">
      <c r="A2069" s="4" t="s">
        <v>55</v>
      </c>
      <c r="B2069" s="5" t="s">
        <v>158</v>
      </c>
      <c r="C2069" s="6" t="s">
        <v>223</v>
      </c>
      <c r="D2069" s="5" t="s">
        <v>224</v>
      </c>
      <c r="E2069" s="6" t="s">
        <v>1516</v>
      </c>
      <c r="F2069" s="6" t="s">
        <v>547</v>
      </c>
      <c r="G2069" s="7">
        <v>21400</v>
      </c>
      <c r="H2069" s="7">
        <v>21566.666666699999</v>
      </c>
      <c r="I2069" s="43">
        <v>0.77881619953270587</v>
      </c>
      <c r="J2069" s="8"/>
    </row>
    <row r="2070" spans="1:10" x14ac:dyDescent="0.3">
      <c r="A2070" s="4" t="s">
        <v>55</v>
      </c>
      <c r="B2070" s="5" t="s">
        <v>158</v>
      </c>
      <c r="C2070" s="6" t="s">
        <v>401</v>
      </c>
      <c r="D2070" s="5" t="s">
        <v>402</v>
      </c>
      <c r="E2070" s="6" t="s">
        <v>1516</v>
      </c>
      <c r="F2070" s="6" t="s">
        <v>547</v>
      </c>
      <c r="G2070" s="7">
        <v>22550</v>
      </c>
      <c r="H2070" s="7">
        <v>22600</v>
      </c>
      <c r="I2070" s="43">
        <v>0.22172949002217113</v>
      </c>
      <c r="J2070" s="8"/>
    </row>
    <row r="2071" spans="1:10" x14ac:dyDescent="0.3">
      <c r="A2071" s="4" t="s">
        <v>55</v>
      </c>
      <c r="B2071" s="5" t="s">
        <v>158</v>
      </c>
      <c r="C2071" s="6" t="s">
        <v>229</v>
      </c>
      <c r="D2071" s="5" t="s">
        <v>230</v>
      </c>
      <c r="E2071" s="6" t="s">
        <v>1516</v>
      </c>
      <c r="F2071" s="6" t="s">
        <v>547</v>
      </c>
      <c r="G2071" s="7">
        <v>22433.333333300001</v>
      </c>
      <c r="H2071" s="7">
        <v>22433.333333300001</v>
      </c>
      <c r="I2071" s="43">
        <v>0</v>
      </c>
      <c r="J2071" s="8"/>
    </row>
    <row r="2072" spans="1:10" x14ac:dyDescent="0.3">
      <c r="A2072" s="4" t="s">
        <v>65</v>
      </c>
      <c r="B2072" s="5" t="s">
        <v>105</v>
      </c>
      <c r="C2072" s="6" t="s">
        <v>566</v>
      </c>
      <c r="D2072" s="5" t="s">
        <v>567</v>
      </c>
      <c r="E2072" s="6" t="s">
        <v>1516</v>
      </c>
      <c r="F2072" s="6" t="s">
        <v>547</v>
      </c>
      <c r="G2072" s="7">
        <v>22500</v>
      </c>
      <c r="H2072" s="7">
        <v>22450</v>
      </c>
      <c r="I2072" s="43">
        <v>-0.22222222222222365</v>
      </c>
      <c r="J2072" s="8"/>
    </row>
    <row r="2073" spans="1:10" x14ac:dyDescent="0.3">
      <c r="A2073" s="4" t="s">
        <v>65</v>
      </c>
      <c r="B2073" s="5" t="s">
        <v>105</v>
      </c>
      <c r="C2073" s="6" t="s">
        <v>163</v>
      </c>
      <c r="D2073" s="5" t="s">
        <v>164</v>
      </c>
      <c r="E2073" s="6" t="s">
        <v>1516</v>
      </c>
      <c r="F2073" s="6" t="s">
        <v>547</v>
      </c>
      <c r="G2073" s="7">
        <v>23450</v>
      </c>
      <c r="H2073" s="7">
        <v>24450</v>
      </c>
      <c r="I2073" s="43">
        <v>4.2643923240938131</v>
      </c>
      <c r="J2073" s="8"/>
    </row>
    <row r="2074" spans="1:10" x14ac:dyDescent="0.3">
      <c r="A2074" s="4" t="s">
        <v>59</v>
      </c>
      <c r="B2074" s="5" t="s">
        <v>133</v>
      </c>
      <c r="C2074" s="6" t="s">
        <v>277</v>
      </c>
      <c r="D2074" s="5" t="s">
        <v>278</v>
      </c>
      <c r="E2074" s="6" t="s">
        <v>1516</v>
      </c>
      <c r="F2074" s="6" t="s">
        <v>547</v>
      </c>
      <c r="G2074" s="7">
        <v>23750</v>
      </c>
      <c r="H2074" s="7">
        <v>23625</v>
      </c>
      <c r="I2074" s="43">
        <v>-0.52631578947368585</v>
      </c>
      <c r="J2074" s="8"/>
    </row>
    <row r="2075" spans="1:10" x14ac:dyDescent="0.3">
      <c r="A2075" s="4" t="s">
        <v>59</v>
      </c>
      <c r="B2075" s="5" t="s">
        <v>133</v>
      </c>
      <c r="C2075" s="6" t="s">
        <v>136</v>
      </c>
      <c r="D2075" s="5" t="s">
        <v>137</v>
      </c>
      <c r="E2075" s="6" t="s">
        <v>1516</v>
      </c>
      <c r="F2075" s="6" t="s">
        <v>547</v>
      </c>
      <c r="G2075" s="7">
        <v>22800</v>
      </c>
      <c r="H2075" s="7">
        <v>23400</v>
      </c>
      <c r="I2075" s="43">
        <v>2.6315789473684292</v>
      </c>
      <c r="J2075" s="8"/>
    </row>
    <row r="2076" spans="1:10" x14ac:dyDescent="0.3">
      <c r="A2076" s="4" t="s">
        <v>53</v>
      </c>
      <c r="B2076" s="5" t="s">
        <v>147</v>
      </c>
      <c r="C2076" s="6" t="s">
        <v>185</v>
      </c>
      <c r="D2076" s="5" t="s">
        <v>186</v>
      </c>
      <c r="E2076" s="6" t="s">
        <v>1510</v>
      </c>
      <c r="F2076" s="6" t="s">
        <v>346</v>
      </c>
      <c r="G2076" s="7">
        <v>141500</v>
      </c>
      <c r="H2076" s="7">
        <v>141925</v>
      </c>
      <c r="I2076" s="43">
        <v>0.30035335689047038</v>
      </c>
      <c r="J2076" s="8"/>
    </row>
    <row r="2077" spans="1:10" x14ac:dyDescent="0.3">
      <c r="A2077" s="4" t="s">
        <v>53</v>
      </c>
      <c r="B2077" s="5" t="s">
        <v>147</v>
      </c>
      <c r="C2077" s="6" t="s">
        <v>195</v>
      </c>
      <c r="D2077" s="5" t="s">
        <v>196</v>
      </c>
      <c r="E2077" s="6" t="s">
        <v>1510</v>
      </c>
      <c r="F2077" s="6" t="s">
        <v>346</v>
      </c>
      <c r="G2077" s="7">
        <v>137333.33333329999</v>
      </c>
      <c r="H2077" s="7">
        <v>137000</v>
      </c>
      <c r="I2077" s="43">
        <v>-0.24271844657771657</v>
      </c>
      <c r="J2077" s="8"/>
    </row>
    <row r="2078" spans="1:10" x14ac:dyDescent="0.3">
      <c r="A2078" s="4" t="s">
        <v>57</v>
      </c>
      <c r="B2078" s="5" t="s">
        <v>157</v>
      </c>
      <c r="C2078" s="6" t="s">
        <v>204</v>
      </c>
      <c r="D2078" s="5" t="s">
        <v>205</v>
      </c>
      <c r="E2078" s="6" t="s">
        <v>1510</v>
      </c>
      <c r="F2078" s="6" t="s">
        <v>346</v>
      </c>
      <c r="G2078" s="7">
        <v>131333.33333329999</v>
      </c>
      <c r="H2078" s="7">
        <v>130333.3333333</v>
      </c>
      <c r="I2078" s="43">
        <v>-0.76142131979713978</v>
      </c>
      <c r="J2078" s="8"/>
    </row>
    <row r="2079" spans="1:10" x14ac:dyDescent="0.3">
      <c r="A2079" s="4" t="s">
        <v>53</v>
      </c>
      <c r="B2079" s="5" t="s">
        <v>147</v>
      </c>
      <c r="C2079" s="6" t="s">
        <v>185</v>
      </c>
      <c r="D2079" s="5" t="s">
        <v>186</v>
      </c>
      <c r="E2079" s="6" t="s">
        <v>1510</v>
      </c>
      <c r="F2079" s="6" t="s">
        <v>349</v>
      </c>
      <c r="G2079" s="7">
        <v>18000</v>
      </c>
      <c r="H2079" s="7">
        <v>18250</v>
      </c>
      <c r="I2079" s="43">
        <v>1.388888888888884</v>
      </c>
      <c r="J2079" s="8"/>
    </row>
    <row r="2080" spans="1:10" x14ac:dyDescent="0.3">
      <c r="A2080" s="4" t="s">
        <v>53</v>
      </c>
      <c r="B2080" s="5" t="s">
        <v>147</v>
      </c>
      <c r="C2080" s="6" t="s">
        <v>474</v>
      </c>
      <c r="D2080" s="5" t="s">
        <v>475</v>
      </c>
      <c r="E2080" s="6" t="s">
        <v>1510</v>
      </c>
      <c r="F2080" s="6" t="s">
        <v>349</v>
      </c>
      <c r="G2080" s="7">
        <v>18166.666666699999</v>
      </c>
      <c r="H2080" s="7">
        <v>18333.333333300001</v>
      </c>
      <c r="I2080" s="43">
        <v>0.91743119229190651</v>
      </c>
      <c r="J2080" s="8"/>
    </row>
    <row r="2081" spans="1:10" x14ac:dyDescent="0.3">
      <c r="A2081" s="4" t="s">
        <v>53</v>
      </c>
      <c r="B2081" s="5" t="s">
        <v>147</v>
      </c>
      <c r="C2081" s="6" t="s">
        <v>189</v>
      </c>
      <c r="D2081" s="5" t="s">
        <v>190</v>
      </c>
      <c r="E2081" s="6" t="s">
        <v>1510</v>
      </c>
      <c r="F2081" s="6" t="s">
        <v>349</v>
      </c>
      <c r="G2081" s="7">
        <v>18500</v>
      </c>
      <c r="H2081" s="7">
        <v>18625</v>
      </c>
      <c r="I2081" s="43">
        <v>0.67567567567567988</v>
      </c>
      <c r="J2081" s="8"/>
    </row>
    <row r="2082" spans="1:10" x14ac:dyDescent="0.3">
      <c r="A2082" s="4" t="s">
        <v>53</v>
      </c>
      <c r="B2082" s="5" t="s">
        <v>147</v>
      </c>
      <c r="C2082" s="6" t="s">
        <v>193</v>
      </c>
      <c r="D2082" s="5" t="s">
        <v>194</v>
      </c>
      <c r="E2082" s="6" t="s">
        <v>1510</v>
      </c>
      <c r="F2082" s="6" t="s">
        <v>349</v>
      </c>
      <c r="G2082" s="7">
        <v>18333.333333300001</v>
      </c>
      <c r="H2082" s="7">
        <v>18333.333333300001</v>
      </c>
      <c r="I2082" s="43">
        <v>0</v>
      </c>
      <c r="J2082" s="8"/>
    </row>
    <row r="2083" spans="1:10" x14ac:dyDescent="0.3">
      <c r="A2083" s="4" t="s">
        <v>53</v>
      </c>
      <c r="B2083" s="5" t="s">
        <v>147</v>
      </c>
      <c r="C2083" s="6" t="s">
        <v>195</v>
      </c>
      <c r="D2083" s="5" t="s">
        <v>196</v>
      </c>
      <c r="E2083" s="6" t="s">
        <v>1510</v>
      </c>
      <c r="F2083" s="6" t="s">
        <v>349</v>
      </c>
      <c r="G2083" s="7">
        <v>18125</v>
      </c>
      <c r="H2083" s="7">
        <v>18125</v>
      </c>
      <c r="I2083" s="43">
        <v>0</v>
      </c>
      <c r="J2083" s="8"/>
    </row>
    <row r="2084" spans="1:10" x14ac:dyDescent="0.3">
      <c r="A2084" s="4" t="s">
        <v>53</v>
      </c>
      <c r="B2084" s="5" t="s">
        <v>147</v>
      </c>
      <c r="C2084" s="6" t="s">
        <v>330</v>
      </c>
      <c r="D2084" s="5" t="s">
        <v>331</v>
      </c>
      <c r="E2084" s="6" t="s">
        <v>1510</v>
      </c>
      <c r="F2084" s="6" t="s">
        <v>349</v>
      </c>
      <c r="G2084" s="7">
        <v>18333.333333300001</v>
      </c>
      <c r="H2084" s="7">
        <v>18333.333333300001</v>
      </c>
      <c r="I2084" s="43">
        <v>0</v>
      </c>
      <c r="J2084" s="8"/>
    </row>
    <row r="2085" spans="1:10" x14ac:dyDescent="0.3">
      <c r="A2085" s="4" t="s">
        <v>57</v>
      </c>
      <c r="B2085" s="5" t="s">
        <v>157</v>
      </c>
      <c r="C2085" s="6" t="s">
        <v>204</v>
      </c>
      <c r="D2085" s="5" t="s">
        <v>205</v>
      </c>
      <c r="E2085" s="6" t="s">
        <v>1510</v>
      </c>
      <c r="F2085" s="6" t="s">
        <v>349</v>
      </c>
      <c r="G2085" s="7">
        <v>17500</v>
      </c>
      <c r="H2085" s="7">
        <v>17333.333333300001</v>
      </c>
      <c r="I2085" s="43">
        <v>-0.95238095257141886</v>
      </c>
      <c r="J2085" s="8"/>
    </row>
    <row r="2086" spans="1:10" x14ac:dyDescent="0.3">
      <c r="A2086" s="4" t="s">
        <v>64</v>
      </c>
      <c r="B2086" s="5" t="s">
        <v>123</v>
      </c>
      <c r="C2086" s="6" t="s">
        <v>124</v>
      </c>
      <c r="D2086" s="5" t="s">
        <v>125</v>
      </c>
      <c r="E2086" s="6" t="s">
        <v>1510</v>
      </c>
      <c r="F2086" s="6" t="s">
        <v>349</v>
      </c>
      <c r="G2086" s="7">
        <v>17750</v>
      </c>
      <c r="H2086" s="7">
        <v>18366.666666699999</v>
      </c>
      <c r="I2086" s="43">
        <v>3.4741784039436618</v>
      </c>
      <c r="J2086" s="8"/>
    </row>
    <row r="2087" spans="1:10" x14ac:dyDescent="0.3">
      <c r="A2087" s="4" t="s">
        <v>64</v>
      </c>
      <c r="B2087" s="5" t="s">
        <v>123</v>
      </c>
      <c r="C2087" s="6" t="s">
        <v>336</v>
      </c>
      <c r="D2087" s="5" t="s">
        <v>337</v>
      </c>
      <c r="E2087" s="6" t="s">
        <v>1510</v>
      </c>
      <c r="F2087" s="6" t="s">
        <v>349</v>
      </c>
      <c r="G2087" s="7">
        <v>17933.333333300001</v>
      </c>
      <c r="H2087" s="7">
        <v>17933.333333300001</v>
      </c>
      <c r="I2087" s="43">
        <v>0</v>
      </c>
      <c r="J2087" s="8"/>
    </row>
    <row r="2088" spans="1:10" x14ac:dyDescent="0.3">
      <c r="A2088" s="4" t="s">
        <v>64</v>
      </c>
      <c r="B2088" s="5" t="s">
        <v>123</v>
      </c>
      <c r="C2088" s="6" t="s">
        <v>126</v>
      </c>
      <c r="D2088" s="5" t="s">
        <v>127</v>
      </c>
      <c r="E2088" s="6" t="s">
        <v>1510</v>
      </c>
      <c r="F2088" s="6" t="s">
        <v>349</v>
      </c>
      <c r="G2088" s="7">
        <v>18698</v>
      </c>
      <c r="H2088" s="7">
        <v>18700</v>
      </c>
      <c r="I2088" s="43">
        <v>1.0696331158421835E-2</v>
      </c>
      <c r="J2088" s="8"/>
    </row>
    <row r="2089" spans="1:10" x14ac:dyDescent="0.3">
      <c r="A2089" s="4" t="s">
        <v>64</v>
      </c>
      <c r="B2089" s="5" t="s">
        <v>123</v>
      </c>
      <c r="C2089" s="6" t="s">
        <v>128</v>
      </c>
      <c r="D2089" s="5" t="s">
        <v>129</v>
      </c>
      <c r="E2089" s="6" t="s">
        <v>1510</v>
      </c>
      <c r="F2089" s="6" t="s">
        <v>349</v>
      </c>
      <c r="G2089" s="7">
        <v>19900</v>
      </c>
      <c r="H2089" s="7">
        <v>19266.666666699999</v>
      </c>
      <c r="I2089" s="43">
        <v>-3.1825795643216082</v>
      </c>
      <c r="J2089" s="8"/>
    </row>
    <row r="2090" spans="1:10" x14ac:dyDescent="0.3">
      <c r="A2090" s="4" t="s">
        <v>64</v>
      </c>
      <c r="B2090" s="5" t="s">
        <v>123</v>
      </c>
      <c r="C2090" s="6" t="s">
        <v>271</v>
      </c>
      <c r="D2090" s="5" t="s">
        <v>272</v>
      </c>
      <c r="E2090" s="6" t="s">
        <v>1510</v>
      </c>
      <c r="F2090" s="6" t="s">
        <v>349</v>
      </c>
      <c r="G2090" s="7">
        <v>17333.333333300001</v>
      </c>
      <c r="H2090" s="7">
        <v>17333.333333300001</v>
      </c>
      <c r="I2090" s="43">
        <v>0</v>
      </c>
      <c r="J2090" s="8"/>
    </row>
    <row r="2091" spans="1:10" x14ac:dyDescent="0.3">
      <c r="A2091" s="4" t="s">
        <v>56</v>
      </c>
      <c r="B2091" s="5" t="s">
        <v>183</v>
      </c>
      <c r="C2091" s="6" t="s">
        <v>184</v>
      </c>
      <c r="D2091" s="5" t="s">
        <v>183</v>
      </c>
      <c r="E2091" s="6" t="s">
        <v>1457</v>
      </c>
      <c r="F2091" s="6" t="s">
        <v>346</v>
      </c>
      <c r="G2091" s="7">
        <v>241975</v>
      </c>
      <c r="H2091" s="7">
        <v>235908.33333329999</v>
      </c>
      <c r="I2091" s="43">
        <v>-2.5071460550470159</v>
      </c>
      <c r="J2091" s="8"/>
    </row>
    <row r="2092" spans="1:10" x14ac:dyDescent="0.3">
      <c r="A2092" s="4" t="s">
        <v>57</v>
      </c>
      <c r="B2092" s="5" t="s">
        <v>157</v>
      </c>
      <c r="C2092" s="6" t="s">
        <v>482</v>
      </c>
      <c r="D2092" s="5" t="s">
        <v>483</v>
      </c>
      <c r="E2092" s="6" t="s">
        <v>1457</v>
      </c>
      <c r="F2092" s="6" t="s">
        <v>346</v>
      </c>
      <c r="G2092" s="7">
        <v>235000</v>
      </c>
      <c r="H2092" s="7">
        <v>230000</v>
      </c>
      <c r="I2092" s="43">
        <v>-2.1276595744680882</v>
      </c>
      <c r="J2092" s="8"/>
    </row>
    <row r="2093" spans="1:10" x14ac:dyDescent="0.3">
      <c r="A2093" s="4" t="s">
        <v>57</v>
      </c>
      <c r="B2093" s="5" t="s">
        <v>157</v>
      </c>
      <c r="C2093" s="6" t="s">
        <v>486</v>
      </c>
      <c r="D2093" s="5" t="s">
        <v>487</v>
      </c>
      <c r="E2093" s="6" t="s">
        <v>1457</v>
      </c>
      <c r="F2093" s="6" t="s">
        <v>346</v>
      </c>
      <c r="G2093" s="7">
        <v>240000</v>
      </c>
      <c r="H2093" s="7">
        <v>241500</v>
      </c>
      <c r="I2093" s="43">
        <v>0.62500000000000888</v>
      </c>
      <c r="J2093" s="8"/>
    </row>
    <row r="2094" spans="1:10" x14ac:dyDescent="0.3">
      <c r="A2094" s="4" t="s">
        <v>57</v>
      </c>
      <c r="B2094" s="5" t="s">
        <v>157</v>
      </c>
      <c r="C2094" s="6" t="s">
        <v>494</v>
      </c>
      <c r="D2094" s="5" t="s">
        <v>495</v>
      </c>
      <c r="E2094" s="6" t="s">
        <v>1457</v>
      </c>
      <c r="F2094" s="6" t="s">
        <v>346</v>
      </c>
      <c r="G2094" s="7">
        <v>204250</v>
      </c>
      <c r="H2094" s="7">
        <v>204250</v>
      </c>
      <c r="I2094" s="43">
        <v>0</v>
      </c>
      <c r="J2094" s="8"/>
    </row>
    <row r="2095" spans="1:10" x14ac:dyDescent="0.3">
      <c r="A2095" s="4" t="s">
        <v>51</v>
      </c>
      <c r="B2095" s="5" t="s">
        <v>102</v>
      </c>
      <c r="C2095" s="6" t="s">
        <v>504</v>
      </c>
      <c r="D2095" s="5" t="s">
        <v>505</v>
      </c>
      <c r="E2095" s="6" t="s">
        <v>1457</v>
      </c>
      <c r="F2095" s="6" t="s">
        <v>346</v>
      </c>
      <c r="G2095" s="7">
        <v>227000</v>
      </c>
      <c r="H2095" s="7">
        <v>228000</v>
      </c>
      <c r="I2095" s="43">
        <v>0.4405286343612369</v>
      </c>
      <c r="J2095" s="8"/>
    </row>
    <row r="2096" spans="1:10" x14ac:dyDescent="0.3">
      <c r="A2096" s="4" t="s">
        <v>51</v>
      </c>
      <c r="B2096" s="5" t="s">
        <v>102</v>
      </c>
      <c r="C2096" s="6" t="s">
        <v>210</v>
      </c>
      <c r="D2096" s="5" t="s">
        <v>211</v>
      </c>
      <c r="E2096" s="6" t="s">
        <v>1457</v>
      </c>
      <c r="F2096" s="6" t="s">
        <v>346</v>
      </c>
      <c r="G2096" s="7">
        <v>231375</v>
      </c>
      <c r="H2096" s="7">
        <v>232375</v>
      </c>
      <c r="I2096" s="43">
        <v>0.432198811453266</v>
      </c>
      <c r="J2096" s="8"/>
    </row>
    <row r="2097" spans="1:10" x14ac:dyDescent="0.3">
      <c r="A2097" s="4" t="s">
        <v>54</v>
      </c>
      <c r="B2097" s="5" t="s">
        <v>130</v>
      </c>
      <c r="C2097" s="6" t="s">
        <v>310</v>
      </c>
      <c r="D2097" s="5" t="s">
        <v>311</v>
      </c>
      <c r="E2097" s="6" t="s">
        <v>1457</v>
      </c>
      <c r="F2097" s="6" t="s">
        <v>346</v>
      </c>
      <c r="G2097" s="7">
        <v>245450</v>
      </c>
      <c r="H2097" s="7">
        <v>245450</v>
      </c>
      <c r="I2097" s="43">
        <v>0</v>
      </c>
      <c r="J2097" s="8"/>
    </row>
    <row r="2098" spans="1:10" x14ac:dyDescent="0.3">
      <c r="A2098" s="4" t="s">
        <v>55</v>
      </c>
      <c r="B2098" s="5" t="s">
        <v>158</v>
      </c>
      <c r="C2098" s="6" t="s">
        <v>159</v>
      </c>
      <c r="D2098" s="5" t="s">
        <v>160</v>
      </c>
      <c r="E2098" s="6" t="s">
        <v>1457</v>
      </c>
      <c r="F2098" s="6" t="s">
        <v>346</v>
      </c>
      <c r="G2098" s="7">
        <v>219583.33333329999</v>
      </c>
      <c r="H2098" s="7">
        <v>219583.33333329999</v>
      </c>
      <c r="I2098" s="43">
        <v>0</v>
      </c>
      <c r="J2098" s="8"/>
    </row>
    <row r="2099" spans="1:10" x14ac:dyDescent="0.3">
      <c r="A2099" s="4" t="s">
        <v>55</v>
      </c>
      <c r="B2099" s="5" t="s">
        <v>158</v>
      </c>
      <c r="C2099" s="6" t="s">
        <v>223</v>
      </c>
      <c r="D2099" s="5" t="s">
        <v>224</v>
      </c>
      <c r="E2099" s="6" t="s">
        <v>1457</v>
      </c>
      <c r="F2099" s="6" t="s">
        <v>346</v>
      </c>
      <c r="G2099" s="7">
        <v>230633.33333329999</v>
      </c>
      <c r="H2099" s="7">
        <v>229166.66666670001</v>
      </c>
      <c r="I2099" s="43">
        <v>-0.63593004766593353</v>
      </c>
      <c r="J2099" s="8"/>
    </row>
    <row r="2100" spans="1:10" x14ac:dyDescent="0.3">
      <c r="A2100" s="4" t="s">
        <v>65</v>
      </c>
      <c r="B2100" s="5" t="s">
        <v>105</v>
      </c>
      <c r="C2100" s="6" t="s">
        <v>288</v>
      </c>
      <c r="D2100" s="5" t="s">
        <v>289</v>
      </c>
      <c r="E2100" s="6" t="s">
        <v>1457</v>
      </c>
      <c r="F2100" s="6" t="s">
        <v>346</v>
      </c>
      <c r="G2100" s="7">
        <v>232750</v>
      </c>
      <c r="H2100" s="7">
        <v>235500</v>
      </c>
      <c r="I2100" s="43">
        <v>1.1815252416756072</v>
      </c>
      <c r="J2100" s="8"/>
    </row>
    <row r="2101" spans="1:10" x14ac:dyDescent="0.3">
      <c r="A2101" s="4" t="s">
        <v>65</v>
      </c>
      <c r="B2101" s="5" t="s">
        <v>105</v>
      </c>
      <c r="C2101" s="6" t="s">
        <v>561</v>
      </c>
      <c r="D2101" s="5" t="s">
        <v>562</v>
      </c>
      <c r="E2101" s="6" t="s">
        <v>1457</v>
      </c>
      <c r="F2101" s="6" t="s">
        <v>346</v>
      </c>
      <c r="G2101" s="7">
        <v>229000</v>
      </c>
      <c r="H2101" s="7">
        <v>230000</v>
      </c>
      <c r="I2101" s="43">
        <v>0.4366812227074135</v>
      </c>
      <c r="J2101" s="8"/>
    </row>
    <row r="2102" spans="1:10" x14ac:dyDescent="0.3">
      <c r="A2102" s="4" t="s">
        <v>65</v>
      </c>
      <c r="B2102" s="5" t="s">
        <v>105</v>
      </c>
      <c r="C2102" s="6" t="s">
        <v>145</v>
      </c>
      <c r="D2102" s="5" t="s">
        <v>146</v>
      </c>
      <c r="E2102" s="6" t="s">
        <v>1457</v>
      </c>
      <c r="F2102" s="6" t="s">
        <v>346</v>
      </c>
      <c r="G2102" s="7" t="s">
        <v>113</v>
      </c>
      <c r="H2102" s="7">
        <v>257500</v>
      </c>
      <c r="I2102" s="43" t="s">
        <v>113</v>
      </c>
      <c r="J2102" s="8"/>
    </row>
    <row r="2103" spans="1:10" x14ac:dyDescent="0.3">
      <c r="A2103" s="4" t="s">
        <v>65</v>
      </c>
      <c r="B2103" s="5" t="s">
        <v>105</v>
      </c>
      <c r="C2103" s="6" t="s">
        <v>163</v>
      </c>
      <c r="D2103" s="5" t="s">
        <v>164</v>
      </c>
      <c r="E2103" s="6" t="s">
        <v>1457</v>
      </c>
      <c r="F2103" s="6" t="s">
        <v>346</v>
      </c>
      <c r="G2103" s="7">
        <v>235500</v>
      </c>
      <c r="H2103" s="7">
        <v>235500</v>
      </c>
      <c r="I2103" s="43">
        <v>0</v>
      </c>
      <c r="J2103" s="8"/>
    </row>
    <row r="2104" spans="1:10" x14ac:dyDescent="0.3">
      <c r="A2104" s="4" t="s">
        <v>65</v>
      </c>
      <c r="B2104" s="5" t="s">
        <v>105</v>
      </c>
      <c r="C2104" s="6" t="s">
        <v>233</v>
      </c>
      <c r="D2104" s="5" t="s">
        <v>234</v>
      </c>
      <c r="E2104" s="6" t="s">
        <v>1457</v>
      </c>
      <c r="F2104" s="6" t="s">
        <v>346</v>
      </c>
      <c r="G2104" s="7">
        <v>200000</v>
      </c>
      <c r="H2104" s="7">
        <v>220000</v>
      </c>
      <c r="I2104" s="43">
        <v>10.000000000000009</v>
      </c>
      <c r="J2104" s="8"/>
    </row>
    <row r="2105" spans="1:10" x14ac:dyDescent="0.3">
      <c r="A2105" s="4" t="s">
        <v>58</v>
      </c>
      <c r="B2105" s="5" t="s">
        <v>152</v>
      </c>
      <c r="C2105" s="6" t="s">
        <v>153</v>
      </c>
      <c r="D2105" s="5" t="s">
        <v>154</v>
      </c>
      <c r="E2105" s="6" t="s">
        <v>1457</v>
      </c>
      <c r="F2105" s="6" t="s">
        <v>346</v>
      </c>
      <c r="G2105" s="7">
        <v>229500</v>
      </c>
      <c r="H2105" s="7">
        <v>229500</v>
      </c>
      <c r="I2105" s="43">
        <v>0</v>
      </c>
      <c r="J2105" s="8"/>
    </row>
    <row r="2106" spans="1:10" x14ac:dyDescent="0.3">
      <c r="A2106" s="4" t="s">
        <v>58</v>
      </c>
      <c r="B2106" s="5" t="s">
        <v>152</v>
      </c>
      <c r="C2106" s="6" t="s">
        <v>238</v>
      </c>
      <c r="D2106" s="5" t="s">
        <v>239</v>
      </c>
      <c r="E2106" s="6" t="s">
        <v>1457</v>
      </c>
      <c r="F2106" s="6" t="s">
        <v>346</v>
      </c>
      <c r="G2106" s="7">
        <v>216400</v>
      </c>
      <c r="H2106" s="7">
        <v>217100</v>
      </c>
      <c r="I2106" s="43">
        <v>0.32347504621073053</v>
      </c>
      <c r="J2106" s="8"/>
    </row>
    <row r="2107" spans="1:10" x14ac:dyDescent="0.3">
      <c r="A2107" s="4" t="s">
        <v>58</v>
      </c>
      <c r="B2107" s="5" t="s">
        <v>152</v>
      </c>
      <c r="C2107" s="6" t="s">
        <v>240</v>
      </c>
      <c r="D2107" s="5" t="s">
        <v>241</v>
      </c>
      <c r="E2107" s="6" t="s">
        <v>1457</v>
      </c>
      <c r="F2107" s="6" t="s">
        <v>346</v>
      </c>
      <c r="G2107" s="7">
        <v>223333.33333329999</v>
      </c>
      <c r="H2107" s="7">
        <v>223500</v>
      </c>
      <c r="I2107" s="43">
        <v>7.4626865686577837E-2</v>
      </c>
      <c r="J2107" s="8"/>
    </row>
    <row r="2108" spans="1:10" x14ac:dyDescent="0.3">
      <c r="A2108" s="4" t="s">
        <v>58</v>
      </c>
      <c r="B2108" s="5" t="s">
        <v>152</v>
      </c>
      <c r="C2108" s="6" t="s">
        <v>516</v>
      </c>
      <c r="D2108" s="5" t="s">
        <v>517</v>
      </c>
      <c r="E2108" s="6" t="s">
        <v>1457</v>
      </c>
      <c r="F2108" s="6" t="s">
        <v>346</v>
      </c>
      <c r="G2108" s="7">
        <v>233500</v>
      </c>
      <c r="H2108" s="7">
        <v>235000</v>
      </c>
      <c r="I2108" s="43">
        <v>0.64239828693790635</v>
      </c>
      <c r="J2108" s="8"/>
    </row>
    <row r="2109" spans="1:10" x14ac:dyDescent="0.3">
      <c r="A2109" s="4" t="s">
        <v>59</v>
      </c>
      <c r="B2109" s="5" t="s">
        <v>133</v>
      </c>
      <c r="C2109" s="6" t="s">
        <v>277</v>
      </c>
      <c r="D2109" s="5" t="s">
        <v>278</v>
      </c>
      <c r="E2109" s="6" t="s">
        <v>1457</v>
      </c>
      <c r="F2109" s="6" t="s">
        <v>346</v>
      </c>
      <c r="G2109" s="7">
        <v>241750</v>
      </c>
      <c r="H2109" s="7">
        <v>242000</v>
      </c>
      <c r="I2109" s="43">
        <v>0.10341261633919352</v>
      </c>
      <c r="J2109" s="8"/>
    </row>
    <row r="2110" spans="1:10" x14ac:dyDescent="0.3">
      <c r="A2110" s="4" t="s">
        <v>59</v>
      </c>
      <c r="B2110" s="5" t="s">
        <v>133</v>
      </c>
      <c r="C2110" s="6" t="s">
        <v>246</v>
      </c>
      <c r="D2110" s="5" t="s">
        <v>175</v>
      </c>
      <c r="E2110" s="6" t="s">
        <v>1457</v>
      </c>
      <c r="F2110" s="6" t="s">
        <v>346</v>
      </c>
      <c r="G2110" s="7">
        <v>230500</v>
      </c>
      <c r="H2110" s="7">
        <v>254650</v>
      </c>
      <c r="I2110" s="43">
        <v>10.477223427331882</v>
      </c>
      <c r="J2110" s="8"/>
    </row>
    <row r="2111" spans="1:10" x14ac:dyDescent="0.3">
      <c r="A2111" s="4" t="s">
        <v>59</v>
      </c>
      <c r="B2111" s="5" t="s">
        <v>133</v>
      </c>
      <c r="C2111" s="6" t="s">
        <v>314</v>
      </c>
      <c r="D2111" s="5" t="s">
        <v>315</v>
      </c>
      <c r="E2111" s="6" t="s">
        <v>1457</v>
      </c>
      <c r="F2111" s="6" t="s">
        <v>346</v>
      </c>
      <c r="G2111" s="7">
        <v>234333.33333329999</v>
      </c>
      <c r="H2111" s="7">
        <v>234333.33333329999</v>
      </c>
      <c r="I2111" s="43">
        <v>0</v>
      </c>
      <c r="J2111" s="8"/>
    </row>
    <row r="2112" spans="1:10" x14ac:dyDescent="0.3">
      <c r="A2112" s="4" t="s">
        <v>59</v>
      </c>
      <c r="B2112" s="5" t="s">
        <v>133</v>
      </c>
      <c r="C2112" s="6" t="s">
        <v>520</v>
      </c>
      <c r="D2112" s="5" t="s">
        <v>521</v>
      </c>
      <c r="E2112" s="6" t="s">
        <v>1457</v>
      </c>
      <c r="F2112" s="6" t="s">
        <v>346</v>
      </c>
      <c r="G2112" s="7">
        <v>235000</v>
      </c>
      <c r="H2112" s="7">
        <v>235000</v>
      </c>
      <c r="I2112" s="43">
        <v>0</v>
      </c>
      <c r="J2112" s="8"/>
    </row>
    <row r="2113" spans="1:10" x14ac:dyDescent="0.3">
      <c r="A2113" s="4" t="s">
        <v>59</v>
      </c>
      <c r="B2113" s="5" t="s">
        <v>133</v>
      </c>
      <c r="C2113" s="6" t="s">
        <v>247</v>
      </c>
      <c r="D2113" s="5" t="s">
        <v>248</v>
      </c>
      <c r="E2113" s="6" t="s">
        <v>1457</v>
      </c>
      <c r="F2113" s="6" t="s">
        <v>346</v>
      </c>
      <c r="G2113" s="7">
        <v>234000</v>
      </c>
      <c r="H2113" s="7">
        <v>235200</v>
      </c>
      <c r="I2113" s="43">
        <v>0.512820512820511</v>
      </c>
      <c r="J2113" s="8"/>
    </row>
    <row r="2114" spans="1:10" x14ac:dyDescent="0.3">
      <c r="A2114" s="4" t="s">
        <v>62</v>
      </c>
      <c r="B2114" s="5" t="s">
        <v>108</v>
      </c>
      <c r="C2114" s="6" t="s">
        <v>109</v>
      </c>
      <c r="D2114" s="5" t="s">
        <v>110</v>
      </c>
      <c r="E2114" s="6" t="s">
        <v>1457</v>
      </c>
      <c r="F2114" s="6" t="s">
        <v>349</v>
      </c>
      <c r="G2114" s="7">
        <v>25048.75</v>
      </c>
      <c r="H2114" s="7">
        <v>25048.75</v>
      </c>
      <c r="I2114" s="43">
        <v>0</v>
      </c>
      <c r="J2114" s="8"/>
    </row>
    <row r="2115" spans="1:10" x14ac:dyDescent="0.3">
      <c r="A2115" s="4" t="s">
        <v>62</v>
      </c>
      <c r="B2115" s="5" t="s">
        <v>108</v>
      </c>
      <c r="C2115" s="6" t="s">
        <v>114</v>
      </c>
      <c r="D2115" s="5" t="s">
        <v>115</v>
      </c>
      <c r="E2115" s="6" t="s">
        <v>1457</v>
      </c>
      <c r="F2115" s="6" t="s">
        <v>349</v>
      </c>
      <c r="G2115" s="7">
        <v>25500</v>
      </c>
      <c r="H2115" s="7">
        <v>25250</v>
      </c>
      <c r="I2115" s="43">
        <v>-0.98039215686274161</v>
      </c>
      <c r="J2115" s="8"/>
    </row>
    <row r="2116" spans="1:10" x14ac:dyDescent="0.3">
      <c r="A2116" s="4" t="s">
        <v>62</v>
      </c>
      <c r="B2116" s="5" t="s">
        <v>108</v>
      </c>
      <c r="C2116" s="6" t="s">
        <v>470</v>
      </c>
      <c r="D2116" s="5" t="s">
        <v>471</v>
      </c>
      <c r="E2116" s="6" t="s">
        <v>1457</v>
      </c>
      <c r="F2116" s="6" t="s">
        <v>349</v>
      </c>
      <c r="G2116" s="7">
        <v>24250</v>
      </c>
      <c r="H2116" s="7">
        <v>24500</v>
      </c>
      <c r="I2116" s="43">
        <v>1.0309278350515427</v>
      </c>
      <c r="J2116" s="8"/>
    </row>
    <row r="2117" spans="1:10" x14ac:dyDescent="0.3">
      <c r="A2117" s="4" t="s">
        <v>53</v>
      </c>
      <c r="B2117" s="5" t="s">
        <v>147</v>
      </c>
      <c r="C2117" s="6" t="s">
        <v>185</v>
      </c>
      <c r="D2117" s="5" t="s">
        <v>186</v>
      </c>
      <c r="E2117" s="6" t="s">
        <v>1457</v>
      </c>
      <c r="F2117" s="6" t="s">
        <v>349</v>
      </c>
      <c r="G2117" s="7">
        <v>27766.666666699999</v>
      </c>
      <c r="H2117" s="7">
        <v>26900</v>
      </c>
      <c r="I2117" s="43">
        <v>-3.1212484995160605</v>
      </c>
      <c r="J2117" s="8"/>
    </row>
    <row r="2118" spans="1:10" x14ac:dyDescent="0.3">
      <c r="A2118" s="4" t="s">
        <v>53</v>
      </c>
      <c r="B2118" s="5" t="s">
        <v>147</v>
      </c>
      <c r="C2118" s="6" t="s">
        <v>189</v>
      </c>
      <c r="D2118" s="5" t="s">
        <v>190</v>
      </c>
      <c r="E2118" s="6" t="s">
        <v>1457</v>
      </c>
      <c r="F2118" s="6" t="s">
        <v>349</v>
      </c>
      <c r="G2118" s="7">
        <v>27516.666666699999</v>
      </c>
      <c r="H2118" s="7">
        <v>27183.333333300001</v>
      </c>
      <c r="I2118" s="43">
        <v>-1.2113870383994918</v>
      </c>
      <c r="J2118" s="8"/>
    </row>
    <row r="2119" spans="1:10" x14ac:dyDescent="0.3">
      <c r="A2119" s="4" t="s">
        <v>53</v>
      </c>
      <c r="B2119" s="5" t="s">
        <v>147</v>
      </c>
      <c r="C2119" s="6" t="s">
        <v>265</v>
      </c>
      <c r="D2119" s="5" t="s">
        <v>266</v>
      </c>
      <c r="E2119" s="6" t="s">
        <v>1457</v>
      </c>
      <c r="F2119" s="6" t="s">
        <v>349</v>
      </c>
      <c r="G2119" s="7">
        <v>27700</v>
      </c>
      <c r="H2119" s="7">
        <v>27066.666666699999</v>
      </c>
      <c r="I2119" s="43">
        <v>-2.2864019252707646</v>
      </c>
      <c r="J2119" s="8"/>
    </row>
    <row r="2120" spans="1:10" x14ac:dyDescent="0.3">
      <c r="A2120" s="4" t="s">
        <v>53</v>
      </c>
      <c r="B2120" s="5" t="s">
        <v>147</v>
      </c>
      <c r="C2120" s="6" t="s">
        <v>148</v>
      </c>
      <c r="D2120" s="5" t="s">
        <v>149</v>
      </c>
      <c r="E2120" s="6" t="s">
        <v>1457</v>
      </c>
      <c r="F2120" s="6" t="s">
        <v>349</v>
      </c>
      <c r="G2120" s="7">
        <v>28900</v>
      </c>
      <c r="H2120" s="7">
        <v>28100</v>
      </c>
      <c r="I2120" s="43">
        <v>-2.7681660899653959</v>
      </c>
      <c r="J2120" s="8"/>
    </row>
    <row r="2121" spans="1:10" x14ac:dyDescent="0.3">
      <c r="A2121" s="4" t="s">
        <v>53</v>
      </c>
      <c r="B2121" s="5" t="s">
        <v>147</v>
      </c>
      <c r="C2121" s="6" t="s">
        <v>359</v>
      </c>
      <c r="D2121" s="5" t="s">
        <v>360</v>
      </c>
      <c r="E2121" s="6" t="s">
        <v>1457</v>
      </c>
      <c r="F2121" s="6" t="s">
        <v>349</v>
      </c>
      <c r="G2121" s="7">
        <v>26333.333333300001</v>
      </c>
      <c r="H2121" s="7">
        <v>26333.333333300001</v>
      </c>
      <c r="I2121" s="43">
        <v>0</v>
      </c>
      <c r="J2121" s="8"/>
    </row>
    <row r="2122" spans="1:10" x14ac:dyDescent="0.3">
      <c r="A2122" s="4" t="s">
        <v>53</v>
      </c>
      <c r="B2122" s="5" t="s">
        <v>147</v>
      </c>
      <c r="C2122" s="6" t="s">
        <v>193</v>
      </c>
      <c r="D2122" s="5" t="s">
        <v>194</v>
      </c>
      <c r="E2122" s="6" t="s">
        <v>1457</v>
      </c>
      <c r="F2122" s="6" t="s">
        <v>349</v>
      </c>
      <c r="G2122" s="7">
        <v>27140</v>
      </c>
      <c r="H2122" s="7">
        <v>27140</v>
      </c>
      <c r="I2122" s="43">
        <v>0</v>
      </c>
      <c r="J2122" s="8"/>
    </row>
    <row r="2123" spans="1:10" x14ac:dyDescent="0.3">
      <c r="A2123" s="4" t="s">
        <v>53</v>
      </c>
      <c r="B2123" s="5" t="s">
        <v>147</v>
      </c>
      <c r="C2123" s="6" t="s">
        <v>478</v>
      </c>
      <c r="D2123" s="5" t="s">
        <v>479</v>
      </c>
      <c r="E2123" s="6" t="s">
        <v>1457</v>
      </c>
      <c r="F2123" s="6" t="s">
        <v>349</v>
      </c>
      <c r="G2123" s="7">
        <v>26500</v>
      </c>
      <c r="H2123" s="7">
        <v>25700</v>
      </c>
      <c r="I2123" s="43">
        <v>-3.0188679245283012</v>
      </c>
      <c r="J2123" s="8"/>
    </row>
    <row r="2124" spans="1:10" x14ac:dyDescent="0.3">
      <c r="A2124" s="4" t="s">
        <v>53</v>
      </c>
      <c r="B2124" s="5" t="s">
        <v>147</v>
      </c>
      <c r="C2124" s="6" t="s">
        <v>527</v>
      </c>
      <c r="D2124" s="5" t="s">
        <v>528</v>
      </c>
      <c r="E2124" s="6" t="s">
        <v>1457</v>
      </c>
      <c r="F2124" s="6" t="s">
        <v>349</v>
      </c>
      <c r="G2124" s="7">
        <v>27200</v>
      </c>
      <c r="H2124" s="7">
        <v>27066.666666699999</v>
      </c>
      <c r="I2124" s="43">
        <v>-0.49019607830882439</v>
      </c>
      <c r="J2124" s="8"/>
    </row>
    <row r="2125" spans="1:10" x14ac:dyDescent="0.3">
      <c r="A2125" s="4" t="s">
        <v>53</v>
      </c>
      <c r="B2125" s="5" t="s">
        <v>147</v>
      </c>
      <c r="C2125" s="6" t="s">
        <v>195</v>
      </c>
      <c r="D2125" s="5" t="s">
        <v>196</v>
      </c>
      <c r="E2125" s="6" t="s">
        <v>1457</v>
      </c>
      <c r="F2125" s="6" t="s">
        <v>349</v>
      </c>
      <c r="G2125" s="7">
        <v>27450</v>
      </c>
      <c r="H2125" s="7">
        <v>26700</v>
      </c>
      <c r="I2125" s="43">
        <v>-2.732240437158473</v>
      </c>
      <c r="J2125" s="8"/>
    </row>
    <row r="2126" spans="1:10" x14ac:dyDescent="0.3">
      <c r="A2126" s="4" t="s">
        <v>53</v>
      </c>
      <c r="B2126" s="5" t="s">
        <v>147</v>
      </c>
      <c r="C2126" s="6" t="s">
        <v>330</v>
      </c>
      <c r="D2126" s="5" t="s">
        <v>331</v>
      </c>
      <c r="E2126" s="6" t="s">
        <v>1457</v>
      </c>
      <c r="F2126" s="6" t="s">
        <v>349</v>
      </c>
      <c r="G2126" s="7">
        <v>27500</v>
      </c>
      <c r="H2126" s="7">
        <v>29000</v>
      </c>
      <c r="I2126" s="43">
        <v>5.4545454545454453</v>
      </c>
      <c r="J2126" s="8"/>
    </row>
    <row r="2127" spans="1:10" x14ac:dyDescent="0.3">
      <c r="A2127" s="4" t="s">
        <v>60</v>
      </c>
      <c r="B2127" s="5" t="s">
        <v>99</v>
      </c>
      <c r="C2127" s="6" t="s">
        <v>304</v>
      </c>
      <c r="D2127" s="5" t="s">
        <v>305</v>
      </c>
      <c r="E2127" s="6" t="s">
        <v>1457</v>
      </c>
      <c r="F2127" s="6" t="s">
        <v>349</v>
      </c>
      <c r="G2127" s="7">
        <v>27066.666666699999</v>
      </c>
      <c r="H2127" s="7">
        <v>27400</v>
      </c>
      <c r="I2127" s="43">
        <v>1.2315270934713851</v>
      </c>
      <c r="J2127" s="8"/>
    </row>
    <row r="2128" spans="1:10" x14ac:dyDescent="0.3">
      <c r="A2128" s="4" t="s">
        <v>57</v>
      </c>
      <c r="B2128" s="5" t="s">
        <v>157</v>
      </c>
      <c r="C2128" s="6" t="s">
        <v>541</v>
      </c>
      <c r="D2128" s="5" t="s">
        <v>542</v>
      </c>
      <c r="E2128" s="6" t="s">
        <v>1457</v>
      </c>
      <c r="F2128" s="6" t="s">
        <v>349</v>
      </c>
      <c r="G2128" s="7">
        <v>27000</v>
      </c>
      <c r="H2128" s="7">
        <v>26500</v>
      </c>
      <c r="I2128" s="43">
        <v>-1.851851851851849</v>
      </c>
      <c r="J2128" s="8"/>
    </row>
    <row r="2129" spans="1:10" x14ac:dyDescent="0.3">
      <c r="A2129" s="4" t="s">
        <v>57</v>
      </c>
      <c r="B2129" s="5" t="s">
        <v>157</v>
      </c>
      <c r="C2129" s="6" t="s">
        <v>494</v>
      </c>
      <c r="D2129" s="5" t="s">
        <v>495</v>
      </c>
      <c r="E2129" s="6" t="s">
        <v>1457</v>
      </c>
      <c r="F2129" s="6" t="s">
        <v>349</v>
      </c>
      <c r="G2129" s="7">
        <v>25040</v>
      </c>
      <c r="H2129" s="7">
        <v>25040</v>
      </c>
      <c r="I2129" s="43">
        <v>0</v>
      </c>
      <c r="J2129" s="8"/>
    </row>
    <row r="2130" spans="1:10" x14ac:dyDescent="0.3">
      <c r="A2130" s="4" t="s">
        <v>57</v>
      </c>
      <c r="B2130" s="5" t="s">
        <v>157</v>
      </c>
      <c r="C2130" s="6" t="s">
        <v>500</v>
      </c>
      <c r="D2130" s="5" t="s">
        <v>501</v>
      </c>
      <c r="E2130" s="6" t="s">
        <v>1457</v>
      </c>
      <c r="F2130" s="6" t="s">
        <v>349</v>
      </c>
      <c r="G2130" s="7">
        <v>23400</v>
      </c>
      <c r="H2130" s="7">
        <v>23700</v>
      </c>
      <c r="I2130" s="43">
        <v>1.2820512820512775</v>
      </c>
      <c r="J2130" s="8"/>
    </row>
    <row r="2131" spans="1:10" x14ac:dyDescent="0.3">
      <c r="A2131" s="4" t="s">
        <v>57</v>
      </c>
      <c r="B2131" s="5" t="s">
        <v>157</v>
      </c>
      <c r="C2131" s="6" t="s">
        <v>537</v>
      </c>
      <c r="D2131" s="5" t="s">
        <v>538</v>
      </c>
      <c r="E2131" s="6" t="s">
        <v>1457</v>
      </c>
      <c r="F2131" s="6" t="s">
        <v>349</v>
      </c>
      <c r="G2131" s="7">
        <v>23500</v>
      </c>
      <c r="H2131" s="7">
        <v>23400</v>
      </c>
      <c r="I2131" s="43">
        <v>-0.42553191489361764</v>
      </c>
      <c r="J2131" s="8"/>
    </row>
    <row r="2132" spans="1:10" x14ac:dyDescent="0.3">
      <c r="A2132" s="4" t="s">
        <v>57</v>
      </c>
      <c r="B2132" s="5" t="s">
        <v>157</v>
      </c>
      <c r="C2132" s="6" t="s">
        <v>502</v>
      </c>
      <c r="D2132" s="5" t="s">
        <v>503</v>
      </c>
      <c r="E2132" s="6" t="s">
        <v>1457</v>
      </c>
      <c r="F2132" s="6" t="s">
        <v>349</v>
      </c>
      <c r="G2132" s="7">
        <v>23840</v>
      </c>
      <c r="H2132" s="7">
        <v>23980</v>
      </c>
      <c r="I2132" s="43">
        <v>0.58724832214764877</v>
      </c>
      <c r="J2132" s="8"/>
    </row>
    <row r="2133" spans="1:10" x14ac:dyDescent="0.3">
      <c r="A2133" s="4" t="s">
        <v>51</v>
      </c>
      <c r="B2133" s="5" t="s">
        <v>102</v>
      </c>
      <c r="C2133" s="6" t="s">
        <v>206</v>
      </c>
      <c r="D2133" s="5" t="s">
        <v>207</v>
      </c>
      <c r="E2133" s="6" t="s">
        <v>1457</v>
      </c>
      <c r="F2133" s="6" t="s">
        <v>349</v>
      </c>
      <c r="G2133" s="7">
        <v>27000</v>
      </c>
      <c r="H2133" s="7">
        <v>27100</v>
      </c>
      <c r="I2133" s="43">
        <v>0.37037037037037646</v>
      </c>
      <c r="J2133" s="8"/>
    </row>
    <row r="2134" spans="1:10" x14ac:dyDescent="0.3">
      <c r="A2134" s="4" t="s">
        <v>51</v>
      </c>
      <c r="B2134" s="5" t="s">
        <v>102</v>
      </c>
      <c r="C2134" s="6" t="s">
        <v>150</v>
      </c>
      <c r="D2134" s="5" t="s">
        <v>151</v>
      </c>
      <c r="E2134" s="6" t="s">
        <v>1457</v>
      </c>
      <c r="F2134" s="6" t="s">
        <v>349</v>
      </c>
      <c r="G2134" s="7">
        <v>26575</v>
      </c>
      <c r="H2134" s="7">
        <v>26800</v>
      </c>
      <c r="I2134" s="43">
        <v>0.84666039510818969</v>
      </c>
      <c r="J2134" s="8"/>
    </row>
    <row r="2135" spans="1:10" x14ac:dyDescent="0.3">
      <c r="A2135" s="4" t="s">
        <v>51</v>
      </c>
      <c r="B2135" s="5" t="s">
        <v>102</v>
      </c>
      <c r="C2135" s="6" t="s">
        <v>504</v>
      </c>
      <c r="D2135" s="5" t="s">
        <v>505</v>
      </c>
      <c r="E2135" s="6" t="s">
        <v>1457</v>
      </c>
      <c r="F2135" s="6" t="s">
        <v>349</v>
      </c>
      <c r="G2135" s="7">
        <v>26533.333333300001</v>
      </c>
      <c r="H2135" s="7">
        <v>26875</v>
      </c>
      <c r="I2135" s="43">
        <v>1.2876884423383084</v>
      </c>
      <c r="J2135" s="8"/>
    </row>
    <row r="2136" spans="1:10" x14ac:dyDescent="0.3">
      <c r="A2136" s="4" t="s">
        <v>51</v>
      </c>
      <c r="B2136" s="5" t="s">
        <v>102</v>
      </c>
      <c r="C2136" s="6" t="s">
        <v>269</v>
      </c>
      <c r="D2136" s="5" t="s">
        <v>270</v>
      </c>
      <c r="E2136" s="6" t="s">
        <v>1457</v>
      </c>
      <c r="F2136" s="6" t="s">
        <v>349</v>
      </c>
      <c r="G2136" s="7">
        <v>26900</v>
      </c>
      <c r="H2136" s="7">
        <v>26900</v>
      </c>
      <c r="I2136" s="43">
        <v>0</v>
      </c>
      <c r="J2136" s="8"/>
    </row>
    <row r="2137" spans="1:10" x14ac:dyDescent="0.3">
      <c r="A2137" s="4" t="s">
        <v>51</v>
      </c>
      <c r="B2137" s="5" t="s">
        <v>102</v>
      </c>
      <c r="C2137" s="6" t="s">
        <v>210</v>
      </c>
      <c r="D2137" s="5" t="s">
        <v>211</v>
      </c>
      <c r="E2137" s="6" t="s">
        <v>1457</v>
      </c>
      <c r="F2137" s="6" t="s">
        <v>349</v>
      </c>
      <c r="G2137" s="7">
        <v>27460</v>
      </c>
      <c r="H2137" s="7">
        <v>26840</v>
      </c>
      <c r="I2137" s="43">
        <v>-2.2578295702840534</v>
      </c>
      <c r="J2137" s="8"/>
    </row>
    <row r="2138" spans="1:10" x14ac:dyDescent="0.3">
      <c r="A2138" s="4" t="s">
        <v>55</v>
      </c>
      <c r="B2138" s="5" t="s">
        <v>158</v>
      </c>
      <c r="C2138" s="6" t="s">
        <v>159</v>
      </c>
      <c r="D2138" s="5" t="s">
        <v>160</v>
      </c>
      <c r="E2138" s="6" t="s">
        <v>1457</v>
      </c>
      <c r="F2138" s="6" t="s">
        <v>349</v>
      </c>
      <c r="G2138" s="7">
        <v>27150</v>
      </c>
      <c r="H2138" s="7">
        <v>26800</v>
      </c>
      <c r="I2138" s="43">
        <v>-1.2891344383057057</v>
      </c>
      <c r="J2138" s="8"/>
    </row>
    <row r="2139" spans="1:10" x14ac:dyDescent="0.3">
      <c r="A2139" s="4" t="s">
        <v>55</v>
      </c>
      <c r="B2139" s="5" t="s">
        <v>158</v>
      </c>
      <c r="C2139" s="6" t="s">
        <v>223</v>
      </c>
      <c r="D2139" s="5" t="s">
        <v>224</v>
      </c>
      <c r="E2139" s="6" t="s">
        <v>1457</v>
      </c>
      <c r="F2139" s="6" t="s">
        <v>349</v>
      </c>
      <c r="G2139" s="7">
        <v>26766.666666699999</v>
      </c>
      <c r="H2139" s="7">
        <v>26766.666666699999</v>
      </c>
      <c r="I2139" s="43">
        <v>0</v>
      </c>
      <c r="J2139" s="8"/>
    </row>
    <row r="2140" spans="1:10" x14ac:dyDescent="0.3">
      <c r="A2140" s="4" t="s">
        <v>55</v>
      </c>
      <c r="B2140" s="5" t="s">
        <v>158</v>
      </c>
      <c r="C2140" s="6" t="s">
        <v>508</v>
      </c>
      <c r="D2140" s="5" t="s">
        <v>509</v>
      </c>
      <c r="E2140" s="6" t="s">
        <v>1457</v>
      </c>
      <c r="F2140" s="6" t="s">
        <v>349</v>
      </c>
      <c r="G2140" s="7">
        <v>26980</v>
      </c>
      <c r="H2140" s="7">
        <v>27440</v>
      </c>
      <c r="I2140" s="43">
        <v>1.7049666419570064</v>
      </c>
      <c r="J2140" s="8"/>
    </row>
    <row r="2141" spans="1:10" x14ac:dyDescent="0.3">
      <c r="A2141" s="4" t="s">
        <v>55</v>
      </c>
      <c r="B2141" s="5" t="s">
        <v>158</v>
      </c>
      <c r="C2141" s="6" t="s">
        <v>229</v>
      </c>
      <c r="D2141" s="5" t="s">
        <v>230</v>
      </c>
      <c r="E2141" s="6" t="s">
        <v>1457</v>
      </c>
      <c r="F2141" s="6" t="s">
        <v>349</v>
      </c>
      <c r="G2141" s="7">
        <v>28200</v>
      </c>
      <c r="H2141" s="7">
        <v>28200</v>
      </c>
      <c r="I2141" s="43">
        <v>0</v>
      </c>
      <c r="J2141" s="8"/>
    </row>
    <row r="2142" spans="1:10" x14ac:dyDescent="0.3">
      <c r="A2142" s="4" t="s">
        <v>65</v>
      </c>
      <c r="B2142" s="5" t="s">
        <v>105</v>
      </c>
      <c r="C2142" s="6" t="s">
        <v>288</v>
      </c>
      <c r="D2142" s="5" t="s">
        <v>289</v>
      </c>
      <c r="E2142" s="6" t="s">
        <v>1457</v>
      </c>
      <c r="F2142" s="6" t="s">
        <v>349</v>
      </c>
      <c r="G2142" s="7">
        <v>29800</v>
      </c>
      <c r="H2142" s="7">
        <v>27750</v>
      </c>
      <c r="I2142" s="43">
        <v>-6.8791946308724867</v>
      </c>
      <c r="J2142" s="8"/>
    </row>
    <row r="2143" spans="1:10" x14ac:dyDescent="0.3">
      <c r="A2143" s="4" t="s">
        <v>65</v>
      </c>
      <c r="B2143" s="5" t="s">
        <v>105</v>
      </c>
      <c r="C2143" s="6" t="s">
        <v>292</v>
      </c>
      <c r="D2143" s="5" t="s">
        <v>293</v>
      </c>
      <c r="E2143" s="6" t="s">
        <v>1457</v>
      </c>
      <c r="F2143" s="6" t="s">
        <v>349</v>
      </c>
      <c r="G2143" s="7">
        <v>27200</v>
      </c>
      <c r="H2143" s="7">
        <v>27450</v>
      </c>
      <c r="I2143" s="43">
        <v>0.91911764705883137</v>
      </c>
      <c r="J2143" s="8"/>
    </row>
    <row r="2144" spans="1:10" x14ac:dyDescent="0.3">
      <c r="A2144" s="4" t="s">
        <v>65</v>
      </c>
      <c r="B2144" s="5" t="s">
        <v>105</v>
      </c>
      <c r="C2144" s="6" t="s">
        <v>566</v>
      </c>
      <c r="D2144" s="5" t="s">
        <v>567</v>
      </c>
      <c r="E2144" s="6" t="s">
        <v>1457</v>
      </c>
      <c r="F2144" s="6" t="s">
        <v>349</v>
      </c>
      <c r="G2144" s="7">
        <v>28500</v>
      </c>
      <c r="H2144" s="7">
        <v>28800</v>
      </c>
      <c r="I2144" s="43">
        <v>1.0526315789473717</v>
      </c>
      <c r="J2144" s="8"/>
    </row>
    <row r="2145" spans="1:10" x14ac:dyDescent="0.3">
      <c r="A2145" s="4" t="s">
        <v>65</v>
      </c>
      <c r="B2145" s="5" t="s">
        <v>105</v>
      </c>
      <c r="C2145" s="6" t="s">
        <v>163</v>
      </c>
      <c r="D2145" s="5" t="s">
        <v>164</v>
      </c>
      <c r="E2145" s="6" t="s">
        <v>1457</v>
      </c>
      <c r="F2145" s="6" t="s">
        <v>349</v>
      </c>
      <c r="G2145" s="7">
        <v>27750</v>
      </c>
      <c r="H2145" s="7">
        <v>28000</v>
      </c>
      <c r="I2145" s="43">
        <v>0.9009009009008917</v>
      </c>
      <c r="J2145" s="8"/>
    </row>
    <row r="2146" spans="1:10" x14ac:dyDescent="0.3">
      <c r="A2146" s="4" t="s">
        <v>58</v>
      </c>
      <c r="B2146" s="5" t="s">
        <v>152</v>
      </c>
      <c r="C2146" s="6" t="s">
        <v>153</v>
      </c>
      <c r="D2146" s="5" t="s">
        <v>154</v>
      </c>
      <c r="E2146" s="6" t="s">
        <v>1457</v>
      </c>
      <c r="F2146" s="6" t="s">
        <v>349</v>
      </c>
      <c r="G2146" s="7">
        <v>27950</v>
      </c>
      <c r="H2146" s="7">
        <v>27950</v>
      </c>
      <c r="I2146" s="43">
        <v>0</v>
      </c>
      <c r="J2146" s="8"/>
    </row>
    <row r="2147" spans="1:10" x14ac:dyDescent="0.3">
      <c r="A2147" s="4" t="s">
        <v>58</v>
      </c>
      <c r="B2147" s="5" t="s">
        <v>152</v>
      </c>
      <c r="C2147" s="6" t="s">
        <v>238</v>
      </c>
      <c r="D2147" s="5" t="s">
        <v>239</v>
      </c>
      <c r="E2147" s="6" t="s">
        <v>1457</v>
      </c>
      <c r="F2147" s="6" t="s">
        <v>349</v>
      </c>
      <c r="G2147" s="7">
        <v>27000</v>
      </c>
      <c r="H2147" s="7">
        <v>26833.333333300001</v>
      </c>
      <c r="I2147" s="43">
        <v>-0.61728395074073239</v>
      </c>
      <c r="J2147" s="8"/>
    </row>
    <row r="2148" spans="1:10" x14ac:dyDescent="0.3">
      <c r="A2148" s="4" t="s">
        <v>58</v>
      </c>
      <c r="B2148" s="5" t="s">
        <v>152</v>
      </c>
      <c r="C2148" s="6" t="s">
        <v>240</v>
      </c>
      <c r="D2148" s="5" t="s">
        <v>241</v>
      </c>
      <c r="E2148" s="6" t="s">
        <v>1457</v>
      </c>
      <c r="F2148" s="6" t="s">
        <v>349</v>
      </c>
      <c r="G2148" s="7">
        <v>26750</v>
      </c>
      <c r="H2148" s="7">
        <v>26750</v>
      </c>
      <c r="I2148" s="43">
        <v>0</v>
      </c>
      <c r="J2148" s="8"/>
    </row>
    <row r="2149" spans="1:10" x14ac:dyDescent="0.3">
      <c r="A2149" s="4" t="s">
        <v>59</v>
      </c>
      <c r="B2149" s="5" t="s">
        <v>133</v>
      </c>
      <c r="C2149" s="6" t="s">
        <v>277</v>
      </c>
      <c r="D2149" s="5" t="s">
        <v>278</v>
      </c>
      <c r="E2149" s="6" t="s">
        <v>1457</v>
      </c>
      <c r="F2149" s="6" t="s">
        <v>349</v>
      </c>
      <c r="G2149" s="7">
        <v>31750</v>
      </c>
      <c r="H2149" s="7">
        <v>32500</v>
      </c>
      <c r="I2149" s="43">
        <v>2.3622047244094446</v>
      </c>
      <c r="J2149" s="8"/>
    </row>
    <row r="2150" spans="1:10" x14ac:dyDescent="0.3">
      <c r="A2150" s="4" t="s">
        <v>59</v>
      </c>
      <c r="B2150" s="5" t="s">
        <v>133</v>
      </c>
      <c r="C2150" s="6" t="s">
        <v>371</v>
      </c>
      <c r="D2150" s="5" t="s">
        <v>372</v>
      </c>
      <c r="E2150" s="6" t="s">
        <v>1457</v>
      </c>
      <c r="F2150" s="6" t="s">
        <v>349</v>
      </c>
      <c r="G2150" s="7">
        <v>27000</v>
      </c>
      <c r="H2150" s="7">
        <v>27000</v>
      </c>
      <c r="I2150" s="43">
        <v>0</v>
      </c>
      <c r="J2150" s="8"/>
    </row>
    <row r="2151" spans="1:10" x14ac:dyDescent="0.3">
      <c r="A2151" s="4" t="s">
        <v>59</v>
      </c>
      <c r="B2151" s="5" t="s">
        <v>133</v>
      </c>
      <c r="C2151" s="6" t="s">
        <v>246</v>
      </c>
      <c r="D2151" s="5" t="s">
        <v>175</v>
      </c>
      <c r="E2151" s="6" t="s">
        <v>1457</v>
      </c>
      <c r="F2151" s="6" t="s">
        <v>349</v>
      </c>
      <c r="G2151" s="7">
        <v>27033.333333300001</v>
      </c>
      <c r="H2151" s="7">
        <v>27200</v>
      </c>
      <c r="I2151" s="43">
        <v>0.61652281146808985</v>
      </c>
      <c r="J2151" s="8"/>
    </row>
    <row r="2152" spans="1:10" x14ac:dyDescent="0.3">
      <c r="A2152" s="4" t="s">
        <v>59</v>
      </c>
      <c r="B2152" s="5" t="s">
        <v>133</v>
      </c>
      <c r="C2152" s="6" t="s">
        <v>314</v>
      </c>
      <c r="D2152" s="5" t="s">
        <v>315</v>
      </c>
      <c r="E2152" s="6" t="s">
        <v>1457</v>
      </c>
      <c r="F2152" s="6" t="s">
        <v>349</v>
      </c>
      <c r="G2152" s="7">
        <v>28290</v>
      </c>
      <c r="H2152" s="7">
        <v>29500</v>
      </c>
      <c r="I2152" s="43">
        <v>4.2771297278190179</v>
      </c>
      <c r="J2152" s="8"/>
    </row>
    <row r="2153" spans="1:10" x14ac:dyDescent="0.3">
      <c r="A2153" s="4" t="s">
        <v>59</v>
      </c>
      <c r="B2153" s="5" t="s">
        <v>133</v>
      </c>
      <c r="C2153" s="6" t="s">
        <v>520</v>
      </c>
      <c r="D2153" s="5" t="s">
        <v>521</v>
      </c>
      <c r="E2153" s="6" t="s">
        <v>1457</v>
      </c>
      <c r="F2153" s="6" t="s">
        <v>349</v>
      </c>
      <c r="G2153" s="7">
        <v>27200</v>
      </c>
      <c r="H2153" s="7">
        <v>27100</v>
      </c>
      <c r="I2153" s="43">
        <v>-0.36764705882352811</v>
      </c>
      <c r="J2153" s="8"/>
    </row>
    <row r="2154" spans="1:10" x14ac:dyDescent="0.3">
      <c r="A2154" s="4" t="s">
        <v>59</v>
      </c>
      <c r="B2154" s="5" t="s">
        <v>133</v>
      </c>
      <c r="C2154" s="6" t="s">
        <v>247</v>
      </c>
      <c r="D2154" s="5" t="s">
        <v>248</v>
      </c>
      <c r="E2154" s="6" t="s">
        <v>1457</v>
      </c>
      <c r="F2154" s="6" t="s">
        <v>349</v>
      </c>
      <c r="G2154" s="7">
        <v>27525</v>
      </c>
      <c r="H2154" s="7">
        <v>27925</v>
      </c>
      <c r="I2154" s="43">
        <v>1.4532243415077195</v>
      </c>
      <c r="J2154" s="8"/>
    </row>
    <row r="2155" spans="1:10" x14ac:dyDescent="0.3">
      <c r="A2155" s="4" t="s">
        <v>62</v>
      </c>
      <c r="B2155" s="5" t="s">
        <v>108</v>
      </c>
      <c r="C2155" s="6" t="s">
        <v>109</v>
      </c>
      <c r="D2155" s="5" t="s">
        <v>110</v>
      </c>
      <c r="E2155" s="6" t="s">
        <v>1457</v>
      </c>
      <c r="F2155" s="6" t="s">
        <v>353</v>
      </c>
      <c r="G2155" s="7">
        <v>59281.833333299997</v>
      </c>
      <c r="H2155" s="7">
        <v>59281.833333299997</v>
      </c>
      <c r="I2155" s="43">
        <v>0</v>
      </c>
      <c r="J2155" s="8"/>
    </row>
    <row r="2156" spans="1:10" x14ac:dyDescent="0.3">
      <c r="A2156" s="4" t="s">
        <v>62</v>
      </c>
      <c r="B2156" s="5" t="s">
        <v>108</v>
      </c>
      <c r="C2156" s="6" t="s">
        <v>176</v>
      </c>
      <c r="D2156" s="5" t="s">
        <v>162</v>
      </c>
      <c r="E2156" s="6" t="s">
        <v>1457</v>
      </c>
      <c r="F2156" s="6" t="s">
        <v>353</v>
      </c>
      <c r="G2156" s="7">
        <v>61477.5</v>
      </c>
      <c r="H2156" s="7">
        <v>61502.5</v>
      </c>
      <c r="I2156" s="43">
        <v>4.0665284047003425E-2</v>
      </c>
      <c r="J2156" s="8"/>
    </row>
    <row r="2157" spans="1:10" x14ac:dyDescent="0.3">
      <c r="A2157" s="4" t="s">
        <v>66</v>
      </c>
      <c r="B2157" s="5" t="s">
        <v>199</v>
      </c>
      <c r="C2157" s="6" t="s">
        <v>259</v>
      </c>
      <c r="D2157" s="5" t="s">
        <v>260</v>
      </c>
      <c r="E2157" s="6" t="s">
        <v>1457</v>
      </c>
      <c r="F2157" s="6" t="s">
        <v>353</v>
      </c>
      <c r="G2157" s="7">
        <v>72600</v>
      </c>
      <c r="H2157" s="7">
        <v>72600</v>
      </c>
      <c r="I2157" s="43">
        <v>0</v>
      </c>
      <c r="J2157" s="8"/>
    </row>
    <row r="2158" spans="1:10" x14ac:dyDescent="0.3">
      <c r="A2158" s="4" t="s">
        <v>51</v>
      </c>
      <c r="B2158" s="5" t="s">
        <v>102</v>
      </c>
      <c r="C2158" s="6" t="s">
        <v>206</v>
      </c>
      <c r="D2158" s="5" t="s">
        <v>207</v>
      </c>
      <c r="E2158" s="6" t="s">
        <v>1457</v>
      </c>
      <c r="F2158" s="6" t="s">
        <v>353</v>
      </c>
      <c r="G2158" s="7">
        <v>63500</v>
      </c>
      <c r="H2158" s="7">
        <v>64000</v>
      </c>
      <c r="I2158" s="43">
        <v>0.78740157480314821</v>
      </c>
      <c r="J2158" s="8"/>
    </row>
    <row r="2159" spans="1:10" x14ac:dyDescent="0.3">
      <c r="A2159" s="4" t="s">
        <v>51</v>
      </c>
      <c r="B2159" s="5" t="s">
        <v>102</v>
      </c>
      <c r="C2159" s="6" t="s">
        <v>150</v>
      </c>
      <c r="D2159" s="5" t="s">
        <v>151</v>
      </c>
      <c r="E2159" s="6" t="s">
        <v>1457</v>
      </c>
      <c r="F2159" s="6" t="s">
        <v>353</v>
      </c>
      <c r="G2159" s="7">
        <v>63500</v>
      </c>
      <c r="H2159" s="7">
        <v>63500</v>
      </c>
      <c r="I2159" s="43">
        <v>0</v>
      </c>
      <c r="J2159" s="8"/>
    </row>
    <row r="2160" spans="1:10" x14ac:dyDescent="0.3">
      <c r="A2160" s="4" t="s">
        <v>51</v>
      </c>
      <c r="B2160" s="5" t="s">
        <v>102</v>
      </c>
      <c r="C2160" s="6" t="s">
        <v>504</v>
      </c>
      <c r="D2160" s="5" t="s">
        <v>505</v>
      </c>
      <c r="E2160" s="6" t="s">
        <v>1457</v>
      </c>
      <c r="F2160" s="6" t="s">
        <v>353</v>
      </c>
      <c r="G2160" s="7">
        <v>64050</v>
      </c>
      <c r="H2160" s="7">
        <v>64050</v>
      </c>
      <c r="I2160" s="43">
        <v>0</v>
      </c>
      <c r="J2160" s="8"/>
    </row>
    <row r="2161" spans="1:10" x14ac:dyDescent="0.3">
      <c r="A2161" s="4" t="s">
        <v>51</v>
      </c>
      <c r="B2161" s="5" t="s">
        <v>102</v>
      </c>
      <c r="C2161" s="6" t="s">
        <v>210</v>
      </c>
      <c r="D2161" s="5" t="s">
        <v>211</v>
      </c>
      <c r="E2161" s="6" t="s">
        <v>1457</v>
      </c>
      <c r="F2161" s="6" t="s">
        <v>353</v>
      </c>
      <c r="G2161" s="7">
        <v>67175</v>
      </c>
      <c r="H2161" s="7">
        <v>66550</v>
      </c>
      <c r="I2161" s="43">
        <v>-0.93040565686639543</v>
      </c>
      <c r="J2161" s="8"/>
    </row>
    <row r="2162" spans="1:10" x14ac:dyDescent="0.3">
      <c r="A2162" s="4" t="s">
        <v>55</v>
      </c>
      <c r="B2162" s="5" t="s">
        <v>158</v>
      </c>
      <c r="C2162" s="6" t="s">
        <v>159</v>
      </c>
      <c r="D2162" s="5" t="s">
        <v>160</v>
      </c>
      <c r="E2162" s="6" t="s">
        <v>1457</v>
      </c>
      <c r="F2162" s="6" t="s">
        <v>353</v>
      </c>
      <c r="G2162" s="7">
        <v>62950</v>
      </c>
      <c r="H2162" s="7">
        <v>65500</v>
      </c>
      <c r="I2162" s="43">
        <v>4.0508339952343153</v>
      </c>
      <c r="J2162" s="8"/>
    </row>
    <row r="2163" spans="1:10" x14ac:dyDescent="0.3">
      <c r="A2163" s="4" t="s">
        <v>55</v>
      </c>
      <c r="B2163" s="5" t="s">
        <v>158</v>
      </c>
      <c r="C2163" s="6" t="s">
        <v>223</v>
      </c>
      <c r="D2163" s="5" t="s">
        <v>224</v>
      </c>
      <c r="E2163" s="6" t="s">
        <v>1457</v>
      </c>
      <c r="F2163" s="6" t="s">
        <v>353</v>
      </c>
      <c r="G2163" s="7">
        <v>60966.666666700003</v>
      </c>
      <c r="H2163" s="7">
        <v>62300</v>
      </c>
      <c r="I2163" s="43">
        <v>2.18698742476644</v>
      </c>
      <c r="J2163" s="8"/>
    </row>
    <row r="2164" spans="1:10" x14ac:dyDescent="0.3">
      <c r="A2164" s="4" t="s">
        <v>55</v>
      </c>
      <c r="B2164" s="5" t="s">
        <v>158</v>
      </c>
      <c r="C2164" s="6" t="s">
        <v>508</v>
      </c>
      <c r="D2164" s="5" t="s">
        <v>509</v>
      </c>
      <c r="E2164" s="6" t="s">
        <v>1457</v>
      </c>
      <c r="F2164" s="6" t="s">
        <v>353</v>
      </c>
      <c r="G2164" s="7">
        <v>60900</v>
      </c>
      <c r="H2164" s="7">
        <v>60880</v>
      </c>
      <c r="I2164" s="43">
        <v>-3.284072249589709E-2</v>
      </c>
      <c r="J2164" s="8"/>
    </row>
    <row r="2165" spans="1:10" x14ac:dyDescent="0.3">
      <c r="A2165" s="4" t="s">
        <v>65</v>
      </c>
      <c r="B2165" s="5" t="s">
        <v>105</v>
      </c>
      <c r="C2165" s="6" t="s">
        <v>288</v>
      </c>
      <c r="D2165" s="5" t="s">
        <v>289</v>
      </c>
      <c r="E2165" s="6" t="s">
        <v>1457</v>
      </c>
      <c r="F2165" s="6" t="s">
        <v>353</v>
      </c>
      <c r="G2165" s="7">
        <v>63375</v>
      </c>
      <c r="H2165" s="7">
        <v>64833.333333299997</v>
      </c>
      <c r="I2165" s="43">
        <v>2.3011176856804649</v>
      </c>
      <c r="J2165" s="8"/>
    </row>
    <row r="2166" spans="1:10" x14ac:dyDescent="0.3">
      <c r="A2166" s="4" t="s">
        <v>65</v>
      </c>
      <c r="B2166" s="5" t="s">
        <v>105</v>
      </c>
      <c r="C2166" s="6" t="s">
        <v>292</v>
      </c>
      <c r="D2166" s="5" t="s">
        <v>293</v>
      </c>
      <c r="E2166" s="6" t="s">
        <v>1457</v>
      </c>
      <c r="F2166" s="6" t="s">
        <v>353</v>
      </c>
      <c r="G2166" s="7">
        <v>63750</v>
      </c>
      <c r="H2166" s="7">
        <v>64250</v>
      </c>
      <c r="I2166" s="43">
        <v>0.78431372549019329</v>
      </c>
      <c r="J2166" s="8"/>
    </row>
    <row r="2167" spans="1:10" x14ac:dyDescent="0.3">
      <c r="A2167" s="4" t="s">
        <v>65</v>
      </c>
      <c r="B2167" s="5" t="s">
        <v>105</v>
      </c>
      <c r="C2167" s="6" t="s">
        <v>163</v>
      </c>
      <c r="D2167" s="5" t="s">
        <v>164</v>
      </c>
      <c r="E2167" s="6" t="s">
        <v>1457</v>
      </c>
      <c r="F2167" s="6" t="s">
        <v>353</v>
      </c>
      <c r="G2167" s="7">
        <v>62000</v>
      </c>
      <c r="H2167" s="7">
        <v>63750</v>
      </c>
      <c r="I2167" s="43">
        <v>2.8225806451612989</v>
      </c>
      <c r="J2167" s="8"/>
    </row>
    <row r="2168" spans="1:10" x14ac:dyDescent="0.3">
      <c r="A2168" s="4" t="s">
        <v>58</v>
      </c>
      <c r="B2168" s="5" t="s">
        <v>152</v>
      </c>
      <c r="C2168" s="6" t="s">
        <v>153</v>
      </c>
      <c r="D2168" s="5" t="s">
        <v>154</v>
      </c>
      <c r="E2168" s="6" t="s">
        <v>1457</v>
      </c>
      <c r="F2168" s="6" t="s">
        <v>353</v>
      </c>
      <c r="G2168" s="7">
        <v>65800</v>
      </c>
      <c r="H2168" s="7">
        <v>65800</v>
      </c>
      <c r="I2168" s="43">
        <v>0</v>
      </c>
      <c r="J2168" s="8"/>
    </row>
    <row r="2169" spans="1:10" x14ac:dyDescent="0.3">
      <c r="A2169" s="4" t="s">
        <v>58</v>
      </c>
      <c r="B2169" s="5" t="s">
        <v>152</v>
      </c>
      <c r="C2169" s="6" t="s">
        <v>238</v>
      </c>
      <c r="D2169" s="5" t="s">
        <v>239</v>
      </c>
      <c r="E2169" s="6" t="s">
        <v>1457</v>
      </c>
      <c r="F2169" s="6" t="s">
        <v>353</v>
      </c>
      <c r="G2169" s="7">
        <v>62220</v>
      </c>
      <c r="H2169" s="7">
        <v>62100</v>
      </c>
      <c r="I2169" s="43">
        <v>-0.19286403085824189</v>
      </c>
      <c r="J2169" s="8"/>
    </row>
    <row r="2170" spans="1:10" x14ac:dyDescent="0.3">
      <c r="A2170" s="4" t="s">
        <v>58</v>
      </c>
      <c r="B2170" s="5" t="s">
        <v>152</v>
      </c>
      <c r="C2170" s="6" t="s">
        <v>240</v>
      </c>
      <c r="D2170" s="5" t="s">
        <v>241</v>
      </c>
      <c r="E2170" s="6" t="s">
        <v>1457</v>
      </c>
      <c r="F2170" s="6" t="s">
        <v>353</v>
      </c>
      <c r="G2170" s="7">
        <v>64750</v>
      </c>
      <c r="H2170" s="7">
        <v>63666.666666700003</v>
      </c>
      <c r="I2170" s="43">
        <v>-1.6731016730501924</v>
      </c>
      <c r="J2170" s="8"/>
    </row>
    <row r="2171" spans="1:10" x14ac:dyDescent="0.3">
      <c r="A2171" s="4" t="s">
        <v>58</v>
      </c>
      <c r="B2171" s="5" t="s">
        <v>152</v>
      </c>
      <c r="C2171" s="6" t="s">
        <v>516</v>
      </c>
      <c r="D2171" s="5" t="s">
        <v>517</v>
      </c>
      <c r="E2171" s="6" t="s">
        <v>1457</v>
      </c>
      <c r="F2171" s="6" t="s">
        <v>353</v>
      </c>
      <c r="G2171" s="7">
        <v>63250</v>
      </c>
      <c r="H2171" s="7">
        <v>66000</v>
      </c>
      <c r="I2171" s="43">
        <v>4.3478260869565188</v>
      </c>
      <c r="J2171" s="8"/>
    </row>
    <row r="2172" spans="1:10" x14ac:dyDescent="0.3">
      <c r="A2172" s="4" t="s">
        <v>59</v>
      </c>
      <c r="B2172" s="5" t="s">
        <v>133</v>
      </c>
      <c r="C2172" s="6" t="s">
        <v>277</v>
      </c>
      <c r="D2172" s="5" t="s">
        <v>278</v>
      </c>
      <c r="E2172" s="6" t="s">
        <v>1457</v>
      </c>
      <c r="F2172" s="6" t="s">
        <v>353</v>
      </c>
      <c r="G2172" s="7">
        <v>65500</v>
      </c>
      <c r="H2172" s="7">
        <v>66500</v>
      </c>
      <c r="I2172" s="43">
        <v>1.5267175572519109</v>
      </c>
      <c r="J2172" s="8"/>
    </row>
    <row r="2173" spans="1:10" x14ac:dyDescent="0.3">
      <c r="A2173" s="4" t="s">
        <v>59</v>
      </c>
      <c r="B2173" s="5" t="s">
        <v>133</v>
      </c>
      <c r="C2173" s="6" t="s">
        <v>246</v>
      </c>
      <c r="D2173" s="5" t="s">
        <v>175</v>
      </c>
      <c r="E2173" s="6" t="s">
        <v>1457</v>
      </c>
      <c r="F2173" s="6" t="s">
        <v>353</v>
      </c>
      <c r="G2173" s="7">
        <v>63600</v>
      </c>
      <c r="H2173" s="7">
        <v>65233.333333299997</v>
      </c>
      <c r="I2173" s="43">
        <v>2.5681341718553519</v>
      </c>
      <c r="J2173" s="8"/>
    </row>
    <row r="2174" spans="1:10" x14ac:dyDescent="0.3">
      <c r="A2174" s="4" t="s">
        <v>59</v>
      </c>
      <c r="B2174" s="5" t="s">
        <v>133</v>
      </c>
      <c r="C2174" s="6" t="s">
        <v>314</v>
      </c>
      <c r="D2174" s="5" t="s">
        <v>315</v>
      </c>
      <c r="E2174" s="6" t="s">
        <v>1457</v>
      </c>
      <c r="F2174" s="6" t="s">
        <v>353</v>
      </c>
      <c r="G2174" s="7">
        <v>66266.666666699995</v>
      </c>
      <c r="H2174" s="7">
        <v>66666.666666699995</v>
      </c>
      <c r="I2174" s="43">
        <v>0.60362173038199796</v>
      </c>
      <c r="J2174" s="8"/>
    </row>
    <row r="2175" spans="1:10" x14ac:dyDescent="0.3">
      <c r="A2175" s="4" t="s">
        <v>59</v>
      </c>
      <c r="B2175" s="5" t="s">
        <v>133</v>
      </c>
      <c r="C2175" s="6" t="s">
        <v>520</v>
      </c>
      <c r="D2175" s="5" t="s">
        <v>521</v>
      </c>
      <c r="E2175" s="6" t="s">
        <v>1457</v>
      </c>
      <c r="F2175" s="6" t="s">
        <v>353</v>
      </c>
      <c r="G2175" s="7">
        <v>64677</v>
      </c>
      <c r="H2175" s="7">
        <v>65712.5</v>
      </c>
      <c r="I2175" s="43">
        <v>1.601032824651738</v>
      </c>
      <c r="J2175" s="8"/>
    </row>
    <row r="2176" spans="1:10" x14ac:dyDescent="0.3">
      <c r="A2176" s="4" t="s">
        <v>59</v>
      </c>
      <c r="B2176" s="5" t="s">
        <v>133</v>
      </c>
      <c r="C2176" s="6" t="s">
        <v>247</v>
      </c>
      <c r="D2176" s="5" t="s">
        <v>248</v>
      </c>
      <c r="E2176" s="6" t="s">
        <v>1457</v>
      </c>
      <c r="F2176" s="6" t="s">
        <v>353</v>
      </c>
      <c r="G2176" s="7">
        <v>64150</v>
      </c>
      <c r="H2176" s="7">
        <v>65266.666666700003</v>
      </c>
      <c r="I2176" s="43">
        <v>1.7407118732657878</v>
      </c>
      <c r="J2176" s="8"/>
    </row>
    <row r="2177" spans="1:10" x14ac:dyDescent="0.3">
      <c r="A2177" s="4" t="s">
        <v>62</v>
      </c>
      <c r="B2177" s="5" t="s">
        <v>108</v>
      </c>
      <c r="C2177" s="6" t="s">
        <v>167</v>
      </c>
      <c r="D2177" s="5" t="s">
        <v>168</v>
      </c>
      <c r="E2177" s="6" t="s">
        <v>1464</v>
      </c>
      <c r="F2177" s="6" t="s">
        <v>346</v>
      </c>
      <c r="G2177" s="7">
        <v>298500</v>
      </c>
      <c r="H2177" s="7">
        <v>302100</v>
      </c>
      <c r="I2177" s="43">
        <v>1.2060301507537785</v>
      </c>
      <c r="J2177" s="8"/>
    </row>
    <row r="2178" spans="1:10" x14ac:dyDescent="0.3">
      <c r="A2178" s="4" t="s">
        <v>62</v>
      </c>
      <c r="B2178" s="5" t="s">
        <v>108</v>
      </c>
      <c r="C2178" s="6" t="s">
        <v>176</v>
      </c>
      <c r="D2178" s="5" t="s">
        <v>162</v>
      </c>
      <c r="E2178" s="6" t="s">
        <v>1464</v>
      </c>
      <c r="F2178" s="6" t="s">
        <v>346</v>
      </c>
      <c r="G2178" s="7">
        <v>297400</v>
      </c>
      <c r="H2178" s="7">
        <v>314066.66666669998</v>
      </c>
      <c r="I2178" s="43">
        <v>5.6041246357430907</v>
      </c>
      <c r="J2178" s="8"/>
    </row>
    <row r="2179" spans="1:10" x14ac:dyDescent="0.3">
      <c r="A2179" s="4" t="s">
        <v>52</v>
      </c>
      <c r="B2179" s="5" t="s">
        <v>120</v>
      </c>
      <c r="C2179" s="6" t="s">
        <v>121</v>
      </c>
      <c r="D2179" s="5" t="s">
        <v>122</v>
      </c>
      <c r="E2179" s="6" t="s">
        <v>1464</v>
      </c>
      <c r="F2179" s="6" t="s">
        <v>346</v>
      </c>
      <c r="G2179" s="7">
        <v>319650</v>
      </c>
      <c r="H2179" s="7">
        <v>319166.66666669998</v>
      </c>
      <c r="I2179" s="43">
        <v>-0.15120704936649743</v>
      </c>
      <c r="J2179" s="8"/>
    </row>
    <row r="2180" spans="1:10" x14ac:dyDescent="0.3">
      <c r="A2180" s="4" t="s">
        <v>52</v>
      </c>
      <c r="B2180" s="5" t="s">
        <v>120</v>
      </c>
      <c r="C2180" s="6" t="s">
        <v>395</v>
      </c>
      <c r="D2180" s="5" t="s">
        <v>396</v>
      </c>
      <c r="E2180" s="6" t="s">
        <v>1464</v>
      </c>
      <c r="F2180" s="6" t="s">
        <v>346</v>
      </c>
      <c r="G2180" s="7">
        <v>332316.66666669998</v>
      </c>
      <c r="H2180" s="7">
        <v>332333.33333330002</v>
      </c>
      <c r="I2180" s="43">
        <v>5.0152966347472017E-3</v>
      </c>
      <c r="J2180" s="8"/>
    </row>
    <row r="2181" spans="1:10" x14ac:dyDescent="0.3">
      <c r="A2181" s="4" t="s">
        <v>66</v>
      </c>
      <c r="B2181" s="5" t="s">
        <v>199</v>
      </c>
      <c r="C2181" s="6" t="s">
        <v>259</v>
      </c>
      <c r="D2181" s="5" t="s">
        <v>260</v>
      </c>
      <c r="E2181" s="6" t="s">
        <v>1464</v>
      </c>
      <c r="F2181" s="6" t="s">
        <v>346</v>
      </c>
      <c r="G2181" s="7" t="s">
        <v>113</v>
      </c>
      <c r="H2181" s="7">
        <v>357000</v>
      </c>
      <c r="I2181" s="43" t="s">
        <v>113</v>
      </c>
      <c r="J2181" s="8"/>
    </row>
    <row r="2182" spans="1:10" x14ac:dyDescent="0.3">
      <c r="A2182" s="4" t="s">
        <v>66</v>
      </c>
      <c r="B2182" s="5" t="s">
        <v>199</v>
      </c>
      <c r="C2182" s="6" t="s">
        <v>200</v>
      </c>
      <c r="D2182" s="5" t="s">
        <v>201</v>
      </c>
      <c r="E2182" s="6" t="s">
        <v>1464</v>
      </c>
      <c r="F2182" s="6" t="s">
        <v>346</v>
      </c>
      <c r="G2182" s="7">
        <v>379700</v>
      </c>
      <c r="H2182" s="7">
        <v>414000</v>
      </c>
      <c r="I2182" s="43">
        <v>9.0334474585198841</v>
      </c>
      <c r="J2182" s="8"/>
    </row>
    <row r="2183" spans="1:10" x14ac:dyDescent="0.3">
      <c r="A2183" s="4" t="s">
        <v>57</v>
      </c>
      <c r="B2183" s="5" t="s">
        <v>157</v>
      </c>
      <c r="C2183" s="6" t="s">
        <v>488</v>
      </c>
      <c r="D2183" s="5" t="s">
        <v>489</v>
      </c>
      <c r="E2183" s="6" t="s">
        <v>1464</v>
      </c>
      <c r="F2183" s="6" t="s">
        <v>346</v>
      </c>
      <c r="G2183" s="7">
        <v>337500</v>
      </c>
      <c r="H2183" s="7">
        <v>358500</v>
      </c>
      <c r="I2183" s="43">
        <v>6.2222222222222179</v>
      </c>
      <c r="J2183" s="8"/>
    </row>
    <row r="2184" spans="1:10" x14ac:dyDescent="0.3">
      <c r="A2184" s="4" t="s">
        <v>51</v>
      </c>
      <c r="B2184" s="5" t="s">
        <v>102</v>
      </c>
      <c r="C2184" s="6" t="s">
        <v>206</v>
      </c>
      <c r="D2184" s="5" t="s">
        <v>207</v>
      </c>
      <c r="E2184" s="6" t="s">
        <v>1464</v>
      </c>
      <c r="F2184" s="6" t="s">
        <v>346</v>
      </c>
      <c r="G2184" s="7">
        <v>382000</v>
      </c>
      <c r="H2184" s="7">
        <v>382000</v>
      </c>
      <c r="I2184" s="43">
        <v>0</v>
      </c>
      <c r="J2184" s="8"/>
    </row>
    <row r="2185" spans="1:10" x14ac:dyDescent="0.3">
      <c r="A2185" s="4" t="s">
        <v>51</v>
      </c>
      <c r="B2185" s="5" t="s">
        <v>102</v>
      </c>
      <c r="C2185" s="6" t="s">
        <v>150</v>
      </c>
      <c r="D2185" s="5" t="s">
        <v>151</v>
      </c>
      <c r="E2185" s="6" t="s">
        <v>1464</v>
      </c>
      <c r="F2185" s="6" t="s">
        <v>346</v>
      </c>
      <c r="G2185" s="7">
        <v>389000</v>
      </c>
      <c r="H2185" s="7">
        <v>376000</v>
      </c>
      <c r="I2185" s="43">
        <v>-3.3419023136246784</v>
      </c>
      <c r="J2185" s="8"/>
    </row>
    <row r="2186" spans="1:10" x14ac:dyDescent="0.3">
      <c r="A2186" s="4" t="s">
        <v>51</v>
      </c>
      <c r="B2186" s="5" t="s">
        <v>102</v>
      </c>
      <c r="C2186" s="6" t="s">
        <v>504</v>
      </c>
      <c r="D2186" s="5" t="s">
        <v>505</v>
      </c>
      <c r="E2186" s="6" t="s">
        <v>1464</v>
      </c>
      <c r="F2186" s="6" t="s">
        <v>346</v>
      </c>
      <c r="G2186" s="7">
        <v>388700</v>
      </c>
      <c r="H2186" s="7">
        <v>388800</v>
      </c>
      <c r="I2186" s="43">
        <v>2.5726781579615832E-2</v>
      </c>
      <c r="J2186" s="8"/>
    </row>
    <row r="2187" spans="1:10" x14ac:dyDescent="0.3">
      <c r="A2187" s="4" t="s">
        <v>51</v>
      </c>
      <c r="B2187" s="5" t="s">
        <v>102</v>
      </c>
      <c r="C2187" s="6" t="s">
        <v>269</v>
      </c>
      <c r="D2187" s="5" t="s">
        <v>270</v>
      </c>
      <c r="E2187" s="6" t="s">
        <v>1464</v>
      </c>
      <c r="F2187" s="6" t="s">
        <v>346</v>
      </c>
      <c r="G2187" s="7">
        <v>367366.66666669998</v>
      </c>
      <c r="H2187" s="7">
        <v>382800</v>
      </c>
      <c r="I2187" s="43">
        <v>4.2010706832316336</v>
      </c>
      <c r="J2187" s="8"/>
    </row>
    <row r="2188" spans="1:10" x14ac:dyDescent="0.3">
      <c r="A2188" s="4" t="s">
        <v>51</v>
      </c>
      <c r="B2188" s="5" t="s">
        <v>102</v>
      </c>
      <c r="C2188" s="6" t="s">
        <v>210</v>
      </c>
      <c r="D2188" s="5" t="s">
        <v>211</v>
      </c>
      <c r="E2188" s="6" t="s">
        <v>1464</v>
      </c>
      <c r="F2188" s="6" t="s">
        <v>346</v>
      </c>
      <c r="G2188" s="7">
        <v>392133.33333330002</v>
      </c>
      <c r="H2188" s="7">
        <v>391133.33333330002</v>
      </c>
      <c r="I2188" s="43">
        <v>-0.25501530091808222</v>
      </c>
      <c r="J2188" s="8"/>
    </row>
    <row r="2189" spans="1:10" x14ac:dyDescent="0.3">
      <c r="A2189" s="4" t="s">
        <v>63</v>
      </c>
      <c r="B2189" s="5" t="s">
        <v>212</v>
      </c>
      <c r="C2189" s="6" t="s">
        <v>308</v>
      </c>
      <c r="D2189" s="5" t="s">
        <v>309</v>
      </c>
      <c r="E2189" s="6" t="s">
        <v>1464</v>
      </c>
      <c r="F2189" s="6" t="s">
        <v>346</v>
      </c>
      <c r="G2189" s="7">
        <v>399000</v>
      </c>
      <c r="H2189" s="7">
        <v>421750</v>
      </c>
      <c r="I2189" s="43">
        <v>5.7017543859649189</v>
      </c>
      <c r="J2189" s="8"/>
    </row>
    <row r="2190" spans="1:10" x14ac:dyDescent="0.3">
      <c r="A2190" s="4" t="s">
        <v>61</v>
      </c>
      <c r="B2190" s="5" t="s">
        <v>140</v>
      </c>
      <c r="C2190" s="6" t="s">
        <v>141</v>
      </c>
      <c r="D2190" s="5" t="s">
        <v>142</v>
      </c>
      <c r="E2190" s="6" t="s">
        <v>1464</v>
      </c>
      <c r="F2190" s="6" t="s">
        <v>346</v>
      </c>
      <c r="G2190" s="7">
        <v>327066.66666669998</v>
      </c>
      <c r="H2190" s="7">
        <v>337500</v>
      </c>
      <c r="I2190" s="43">
        <v>3.1899714635035492</v>
      </c>
      <c r="J2190" s="8"/>
    </row>
    <row r="2191" spans="1:10" x14ac:dyDescent="0.3">
      <c r="A2191" s="4" t="s">
        <v>61</v>
      </c>
      <c r="B2191" s="5" t="s">
        <v>140</v>
      </c>
      <c r="C2191" s="6" t="s">
        <v>506</v>
      </c>
      <c r="D2191" s="5" t="s">
        <v>507</v>
      </c>
      <c r="E2191" s="6" t="s">
        <v>1464</v>
      </c>
      <c r="F2191" s="6" t="s">
        <v>346</v>
      </c>
      <c r="G2191" s="7">
        <v>380000</v>
      </c>
      <c r="H2191" s="7">
        <v>373500</v>
      </c>
      <c r="I2191" s="43">
        <v>-1.7105263157894735</v>
      </c>
      <c r="J2191" s="8"/>
    </row>
    <row r="2192" spans="1:10" x14ac:dyDescent="0.3">
      <c r="A2192" s="4" t="s">
        <v>55</v>
      </c>
      <c r="B2192" s="5" t="s">
        <v>158</v>
      </c>
      <c r="C2192" s="6" t="s">
        <v>548</v>
      </c>
      <c r="D2192" s="5" t="s">
        <v>549</v>
      </c>
      <c r="E2192" s="6" t="s">
        <v>1464</v>
      </c>
      <c r="F2192" s="6" t="s">
        <v>346</v>
      </c>
      <c r="G2192" s="7">
        <v>322600</v>
      </c>
      <c r="H2192" s="7">
        <v>322600</v>
      </c>
      <c r="I2192" s="43">
        <v>0</v>
      </c>
      <c r="J2192" s="8"/>
    </row>
    <row r="2193" spans="1:10" x14ac:dyDescent="0.3">
      <c r="A2193" s="4" t="s">
        <v>58</v>
      </c>
      <c r="B2193" s="5" t="s">
        <v>152</v>
      </c>
      <c r="C2193" s="6" t="s">
        <v>153</v>
      </c>
      <c r="D2193" s="5" t="s">
        <v>154</v>
      </c>
      <c r="E2193" s="6" t="s">
        <v>1464</v>
      </c>
      <c r="F2193" s="6" t="s">
        <v>346</v>
      </c>
      <c r="G2193" s="7">
        <v>351560</v>
      </c>
      <c r="H2193" s="7">
        <v>353780</v>
      </c>
      <c r="I2193" s="43">
        <v>0.63147115712822721</v>
      </c>
      <c r="J2193" s="8"/>
    </row>
    <row r="2194" spans="1:10" x14ac:dyDescent="0.3">
      <c r="A2194" s="4" t="s">
        <v>58</v>
      </c>
      <c r="B2194" s="5" t="s">
        <v>152</v>
      </c>
      <c r="C2194" s="6" t="s">
        <v>533</v>
      </c>
      <c r="D2194" s="5" t="s">
        <v>534</v>
      </c>
      <c r="E2194" s="6" t="s">
        <v>1464</v>
      </c>
      <c r="F2194" s="6" t="s">
        <v>346</v>
      </c>
      <c r="G2194" s="7">
        <v>344000</v>
      </c>
      <c r="H2194" s="7">
        <v>344000</v>
      </c>
      <c r="I2194" s="43">
        <v>0</v>
      </c>
      <c r="J2194" s="8"/>
    </row>
    <row r="2195" spans="1:10" x14ac:dyDescent="0.3">
      <c r="A2195" s="4" t="s">
        <v>58</v>
      </c>
      <c r="B2195" s="5" t="s">
        <v>152</v>
      </c>
      <c r="C2195" s="6" t="s">
        <v>1023</v>
      </c>
      <c r="D2195" s="5" t="s">
        <v>1024</v>
      </c>
      <c r="E2195" s="6" t="s">
        <v>1464</v>
      </c>
      <c r="F2195" s="6" t="s">
        <v>346</v>
      </c>
      <c r="G2195" s="7">
        <v>379203</v>
      </c>
      <c r="H2195" s="7">
        <v>379203</v>
      </c>
      <c r="I2195" s="43">
        <v>0</v>
      </c>
      <c r="J2195" s="8"/>
    </row>
    <row r="2196" spans="1:10" x14ac:dyDescent="0.3">
      <c r="A2196" s="4" t="s">
        <v>73</v>
      </c>
      <c r="B2196" s="5" t="s">
        <v>250</v>
      </c>
      <c r="C2196" s="6" t="s">
        <v>325</v>
      </c>
      <c r="D2196" s="5" t="s">
        <v>326</v>
      </c>
      <c r="E2196" s="6" t="s">
        <v>1464</v>
      </c>
      <c r="F2196" s="6" t="s">
        <v>346</v>
      </c>
      <c r="G2196" s="7">
        <v>424098</v>
      </c>
      <c r="H2196" s="7">
        <v>444496</v>
      </c>
      <c r="I2196" s="43">
        <v>4.8097373720225045</v>
      </c>
      <c r="J2196" s="8"/>
    </row>
    <row r="2197" spans="1:10" x14ac:dyDescent="0.3">
      <c r="A2197" s="4" t="s">
        <v>62</v>
      </c>
      <c r="B2197" s="5" t="s">
        <v>108</v>
      </c>
      <c r="C2197" s="6" t="s">
        <v>302</v>
      </c>
      <c r="D2197" s="5" t="s">
        <v>303</v>
      </c>
      <c r="E2197" s="6" t="s">
        <v>1464</v>
      </c>
      <c r="F2197" s="6" t="s">
        <v>353</v>
      </c>
      <c r="G2197" s="7">
        <v>79333.333333300005</v>
      </c>
      <c r="H2197" s="7">
        <v>79333.333333300005</v>
      </c>
      <c r="I2197" s="43">
        <v>0</v>
      </c>
      <c r="J2197" s="8"/>
    </row>
    <row r="2198" spans="1:10" x14ac:dyDescent="0.3">
      <c r="A2198" s="4" t="s">
        <v>62</v>
      </c>
      <c r="B2198" s="5" t="s">
        <v>108</v>
      </c>
      <c r="C2198" s="6" t="s">
        <v>176</v>
      </c>
      <c r="D2198" s="5" t="s">
        <v>162</v>
      </c>
      <c r="E2198" s="6" t="s">
        <v>1464</v>
      </c>
      <c r="F2198" s="6" t="s">
        <v>353</v>
      </c>
      <c r="G2198" s="7">
        <v>92500</v>
      </c>
      <c r="H2198" s="7">
        <v>92500</v>
      </c>
      <c r="I2198" s="43">
        <v>0</v>
      </c>
      <c r="J2198" s="8"/>
    </row>
    <row r="2199" spans="1:10" x14ac:dyDescent="0.3">
      <c r="A2199" s="4" t="s">
        <v>62</v>
      </c>
      <c r="B2199" s="5" t="s">
        <v>108</v>
      </c>
      <c r="C2199" s="6" t="s">
        <v>472</v>
      </c>
      <c r="D2199" s="5" t="s">
        <v>473</v>
      </c>
      <c r="E2199" s="6" t="s">
        <v>1464</v>
      </c>
      <c r="F2199" s="6" t="s">
        <v>353</v>
      </c>
      <c r="G2199" s="7">
        <v>85120</v>
      </c>
      <c r="H2199" s="7">
        <v>84900</v>
      </c>
      <c r="I2199" s="43">
        <v>-0.25845864661654394</v>
      </c>
      <c r="J2199" s="8"/>
    </row>
    <row r="2200" spans="1:10" x14ac:dyDescent="0.3">
      <c r="A2200" s="4" t="s">
        <v>66</v>
      </c>
      <c r="B2200" s="5" t="s">
        <v>199</v>
      </c>
      <c r="C2200" s="6" t="s">
        <v>259</v>
      </c>
      <c r="D2200" s="5" t="s">
        <v>260</v>
      </c>
      <c r="E2200" s="6" t="s">
        <v>1464</v>
      </c>
      <c r="F2200" s="6" t="s">
        <v>353</v>
      </c>
      <c r="G2200" s="7">
        <v>107766.6666667</v>
      </c>
      <c r="H2200" s="7">
        <v>110866.6666667</v>
      </c>
      <c r="I2200" s="43">
        <v>2.876585214969718</v>
      </c>
      <c r="J2200" s="8"/>
    </row>
    <row r="2201" spans="1:10" x14ac:dyDescent="0.3">
      <c r="A2201" s="4" t="s">
        <v>57</v>
      </c>
      <c r="B2201" s="5" t="s">
        <v>157</v>
      </c>
      <c r="C2201" s="6" t="s">
        <v>482</v>
      </c>
      <c r="D2201" s="5" t="s">
        <v>483</v>
      </c>
      <c r="E2201" s="6" t="s">
        <v>1464</v>
      </c>
      <c r="F2201" s="6" t="s">
        <v>353</v>
      </c>
      <c r="G2201" s="7">
        <v>84500</v>
      </c>
      <c r="H2201" s="7">
        <v>91000</v>
      </c>
      <c r="I2201" s="69">
        <v>7.6923076923076872</v>
      </c>
      <c r="J2201" s="8"/>
    </row>
    <row r="2202" spans="1:10" x14ac:dyDescent="0.3">
      <c r="A2202" s="4" t="s">
        <v>51</v>
      </c>
      <c r="B2202" s="5" t="s">
        <v>102</v>
      </c>
      <c r="C2202" s="6" t="s">
        <v>206</v>
      </c>
      <c r="D2202" s="5" t="s">
        <v>207</v>
      </c>
      <c r="E2202" s="6" t="s">
        <v>1464</v>
      </c>
      <c r="F2202" s="6" t="s">
        <v>353</v>
      </c>
      <c r="G2202" s="7">
        <v>100200</v>
      </c>
      <c r="H2202" s="7">
        <v>98250</v>
      </c>
      <c r="I2202" s="43">
        <v>-1.9461077844311392</v>
      </c>
      <c r="J2202" s="8"/>
    </row>
    <row r="2203" spans="1:10" x14ac:dyDescent="0.3">
      <c r="A2203" s="4" t="s">
        <v>51</v>
      </c>
      <c r="B2203" s="5" t="s">
        <v>102</v>
      </c>
      <c r="C2203" s="6" t="s">
        <v>150</v>
      </c>
      <c r="D2203" s="5" t="s">
        <v>151</v>
      </c>
      <c r="E2203" s="6" t="s">
        <v>1464</v>
      </c>
      <c r="F2203" s="6" t="s">
        <v>353</v>
      </c>
      <c r="G2203" s="7">
        <v>106000</v>
      </c>
      <c r="H2203" s="7">
        <v>106000</v>
      </c>
      <c r="I2203" s="43">
        <v>0</v>
      </c>
      <c r="J2203" s="8"/>
    </row>
    <row r="2204" spans="1:10" x14ac:dyDescent="0.3">
      <c r="A2204" s="4" t="s">
        <v>51</v>
      </c>
      <c r="B2204" s="5" t="s">
        <v>102</v>
      </c>
      <c r="C2204" s="6" t="s">
        <v>504</v>
      </c>
      <c r="D2204" s="5" t="s">
        <v>505</v>
      </c>
      <c r="E2204" s="6" t="s">
        <v>1464</v>
      </c>
      <c r="F2204" s="6" t="s">
        <v>353</v>
      </c>
      <c r="G2204" s="7">
        <v>104800</v>
      </c>
      <c r="H2204" s="7">
        <v>105866.6666667</v>
      </c>
      <c r="I2204" s="43">
        <v>1.0178117048664115</v>
      </c>
      <c r="J2204" s="8"/>
    </row>
    <row r="2205" spans="1:10" x14ac:dyDescent="0.3">
      <c r="A2205" s="4" t="s">
        <v>51</v>
      </c>
      <c r="B2205" s="5" t="s">
        <v>102</v>
      </c>
      <c r="C2205" s="6" t="s">
        <v>269</v>
      </c>
      <c r="D2205" s="5" t="s">
        <v>270</v>
      </c>
      <c r="E2205" s="6" t="s">
        <v>1464</v>
      </c>
      <c r="F2205" s="6" t="s">
        <v>353</v>
      </c>
      <c r="G2205" s="7">
        <v>99833.333333300005</v>
      </c>
      <c r="H2205" s="7">
        <v>99833.333333300005</v>
      </c>
      <c r="I2205" s="43">
        <v>0</v>
      </c>
      <c r="J2205" s="8"/>
    </row>
    <row r="2206" spans="1:10" x14ac:dyDescent="0.3">
      <c r="A2206" s="4" t="s">
        <v>51</v>
      </c>
      <c r="B2206" s="5" t="s">
        <v>102</v>
      </c>
      <c r="C2206" s="6" t="s">
        <v>210</v>
      </c>
      <c r="D2206" s="5" t="s">
        <v>211</v>
      </c>
      <c r="E2206" s="6" t="s">
        <v>1464</v>
      </c>
      <c r="F2206" s="6" t="s">
        <v>353</v>
      </c>
      <c r="G2206" s="7">
        <v>104720</v>
      </c>
      <c r="H2206" s="7">
        <v>104190</v>
      </c>
      <c r="I2206" s="43">
        <v>-0.50611153552330146</v>
      </c>
      <c r="J2206" s="8"/>
    </row>
    <row r="2207" spans="1:10" x14ac:dyDescent="0.3">
      <c r="A2207" s="4" t="s">
        <v>58</v>
      </c>
      <c r="B2207" s="5" t="s">
        <v>152</v>
      </c>
      <c r="C2207" s="6" t="s">
        <v>153</v>
      </c>
      <c r="D2207" s="5" t="s">
        <v>154</v>
      </c>
      <c r="E2207" s="6" t="s">
        <v>1464</v>
      </c>
      <c r="F2207" s="6" t="s">
        <v>353</v>
      </c>
      <c r="G2207" s="7">
        <v>95350</v>
      </c>
      <c r="H2207" s="7">
        <v>98850</v>
      </c>
      <c r="I2207" s="43">
        <v>3.6706869428421607</v>
      </c>
      <c r="J2207" s="8"/>
    </row>
    <row r="2208" spans="1:10" x14ac:dyDescent="0.3">
      <c r="A2208" s="4" t="s">
        <v>63</v>
      </c>
      <c r="B2208" s="5" t="s">
        <v>212</v>
      </c>
      <c r="C2208" s="6" t="s">
        <v>308</v>
      </c>
      <c r="D2208" s="5" t="s">
        <v>309</v>
      </c>
      <c r="E2208" s="6" t="s">
        <v>1464</v>
      </c>
      <c r="F2208" s="6" t="s">
        <v>1018</v>
      </c>
      <c r="G2208" s="7">
        <v>2000850</v>
      </c>
      <c r="H2208" s="7">
        <v>2000850</v>
      </c>
      <c r="I2208" s="69">
        <v>0</v>
      </c>
      <c r="J2208" s="8"/>
    </row>
    <row r="2209" spans="1:10" x14ac:dyDescent="0.3">
      <c r="A2209" s="4" t="s">
        <v>73</v>
      </c>
      <c r="B2209" s="5" t="s">
        <v>250</v>
      </c>
      <c r="C2209" s="6" t="s">
        <v>251</v>
      </c>
      <c r="D2209" s="5" t="s">
        <v>252</v>
      </c>
      <c r="E2209" s="6" t="s">
        <v>1464</v>
      </c>
      <c r="F2209" s="6" t="s">
        <v>1018</v>
      </c>
      <c r="G2209" s="7">
        <v>1908300</v>
      </c>
      <c r="H2209" s="7">
        <v>1908300</v>
      </c>
      <c r="I2209" s="43">
        <v>0</v>
      </c>
      <c r="J2209" s="8"/>
    </row>
    <row r="2210" spans="1:10" x14ac:dyDescent="0.3">
      <c r="A2210" s="9" t="s">
        <v>51</v>
      </c>
      <c r="B2210" s="10" t="s">
        <v>102</v>
      </c>
      <c r="C2210" s="11" t="s">
        <v>150</v>
      </c>
      <c r="D2210" s="10" t="s">
        <v>151</v>
      </c>
      <c r="E2210" s="11" t="s">
        <v>1533</v>
      </c>
      <c r="F2210" s="11" t="s">
        <v>346</v>
      </c>
      <c r="G2210" s="12">
        <v>33266.666666700003</v>
      </c>
      <c r="H2210" s="12">
        <v>33266.666666700003</v>
      </c>
      <c r="I2210" s="44">
        <v>0</v>
      </c>
      <c r="J2210" s="8"/>
    </row>
    <row r="2212" spans="1:10" x14ac:dyDescent="0.3">
      <c r="A2212" s="115" t="s">
        <v>78</v>
      </c>
      <c r="B2212" s="115"/>
      <c r="C2212" s="115"/>
      <c r="D2212" s="115"/>
      <c r="E2212" s="115"/>
      <c r="F2212" s="115"/>
      <c r="G2212" s="115"/>
      <c r="H2212" s="115"/>
      <c r="I2212" s="115"/>
    </row>
    <row r="2213" spans="1:10" x14ac:dyDescent="0.3">
      <c r="A2213" s="115"/>
      <c r="B2213" s="115"/>
      <c r="C2213" s="115"/>
      <c r="D2213" s="115"/>
      <c r="E2213" s="115"/>
      <c r="F2213" s="115"/>
      <c r="G2213" s="115"/>
      <c r="H2213" s="115"/>
      <c r="I2213" s="115"/>
    </row>
  </sheetData>
  <autoFilter ref="A10:I2210"/>
  <mergeCells count="5">
    <mergeCell ref="A1:I3"/>
    <mergeCell ref="J1:J2"/>
    <mergeCell ref="A4:I5"/>
    <mergeCell ref="A6:I8"/>
    <mergeCell ref="A2212:I221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06 A108:I127 A107:F107 H107 A2182:I2210 A2181:F2181 H2181 A129:I364 A128:F128 H128 A366:I447 A365:F365 H365 A449:I608 A448:F448 H448 A610:I621 A609:F609 H609 A623:I732 A622:F622 H622 A734:I1020 A733:F733 H733 A1022:I1076 A1021:F1021 H1021 A1078:I1172 A1077:F1077 H1077 A1174:I1192 A1173:F1173 H1173 A1194:I1195 A1193:F1193 H1193 A1197:I1208 A1196:F1196 H1196 A1210:I1311 A1209:F1209 H1209 A1313:I1337 A1312:F1312 H1312 A1339:I1341 A1338:F1338 H1338 A1343:I1349 A1342:F1342 H1342 A1352:I1368 A1350:F1351 H1350:H1351 A1370:I1370 A1369:F1369 H1369 A1375:I1376 A1371:F1374 H1371:H1374 A1379:I1385 A1377:F1378 H1377:H1378 A1387:I1388 A1386:F1386 H1386 A1392:I1486 A1389:F1391 H1389:H1391 A1488:I1573 A1487:F1487 H1487 A1575:I1575 A1574:F1574 H1574 A1577:I1839 A1576:F1576 H1576 A1841:I1933 A1840:F1840 H1840 A1936:I1985 A1934:F1935 H1934:H1935 A1987:I1994 A1986:F1986 H1986 A1996:I2101 A1995:F1995 H1995 A2103:I2180 A2102:F2102 H210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27"/>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42</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4" t="s">
        <v>62</v>
      </c>
      <c r="B11" s="5" t="s">
        <v>108</v>
      </c>
      <c r="C11" s="6" t="s">
        <v>118</v>
      </c>
      <c r="D11" s="5" t="s">
        <v>119</v>
      </c>
      <c r="E11" s="6" t="s">
        <v>591</v>
      </c>
      <c r="F11" s="6" t="s">
        <v>570</v>
      </c>
      <c r="G11" s="7">
        <v>88750</v>
      </c>
      <c r="H11" s="7">
        <v>89350</v>
      </c>
      <c r="I11" s="43">
        <v>0.67605633802816367</v>
      </c>
      <c r="J11" s="8"/>
    </row>
    <row r="12" spans="1:10" x14ac:dyDescent="0.3">
      <c r="A12" s="4" t="s">
        <v>62</v>
      </c>
      <c r="B12" s="5" t="s">
        <v>108</v>
      </c>
      <c r="C12" s="6" t="s">
        <v>181</v>
      </c>
      <c r="D12" s="5" t="s">
        <v>182</v>
      </c>
      <c r="E12" s="6" t="s">
        <v>591</v>
      </c>
      <c r="F12" s="6" t="s">
        <v>570</v>
      </c>
      <c r="G12" s="7">
        <v>86750</v>
      </c>
      <c r="H12" s="7">
        <v>86500</v>
      </c>
      <c r="I12" s="43">
        <v>-0.28818443804035088</v>
      </c>
      <c r="J12" s="8"/>
    </row>
    <row r="13" spans="1:10" x14ac:dyDescent="0.3">
      <c r="A13" s="4" t="s">
        <v>52</v>
      </c>
      <c r="B13" s="5" t="s">
        <v>120</v>
      </c>
      <c r="C13" s="6" t="s">
        <v>294</v>
      </c>
      <c r="D13" s="5" t="s">
        <v>295</v>
      </c>
      <c r="E13" s="6" t="s">
        <v>591</v>
      </c>
      <c r="F13" s="6" t="s">
        <v>570</v>
      </c>
      <c r="G13" s="7">
        <v>96500</v>
      </c>
      <c r="H13" s="7">
        <v>96500</v>
      </c>
      <c r="I13" s="43">
        <v>0</v>
      </c>
      <c r="J13" s="8"/>
    </row>
    <row r="14" spans="1:10" x14ac:dyDescent="0.3">
      <c r="A14" s="4" t="s">
        <v>60</v>
      </c>
      <c r="B14" s="5" t="s">
        <v>99</v>
      </c>
      <c r="C14" s="6" t="s">
        <v>100</v>
      </c>
      <c r="D14" s="5" t="s">
        <v>101</v>
      </c>
      <c r="E14" s="6" t="s">
        <v>591</v>
      </c>
      <c r="F14" s="6" t="s">
        <v>570</v>
      </c>
      <c r="G14" s="7">
        <v>86600</v>
      </c>
      <c r="H14" s="7">
        <v>86333.333333300005</v>
      </c>
      <c r="I14" s="43">
        <v>-0.30792917632793682</v>
      </c>
      <c r="J14" s="8"/>
    </row>
    <row r="15" spans="1:10" x14ac:dyDescent="0.3">
      <c r="A15" s="4" t="s">
        <v>57</v>
      </c>
      <c r="B15" s="5" t="s">
        <v>157</v>
      </c>
      <c r="C15" s="6" t="s">
        <v>486</v>
      </c>
      <c r="D15" s="5" t="s">
        <v>487</v>
      </c>
      <c r="E15" s="6" t="s">
        <v>591</v>
      </c>
      <c r="F15" s="6" t="s">
        <v>570</v>
      </c>
      <c r="G15" s="7">
        <v>96000</v>
      </c>
      <c r="H15" s="7">
        <v>90000</v>
      </c>
      <c r="I15" s="43">
        <v>-6.25</v>
      </c>
      <c r="J15" s="8"/>
    </row>
    <row r="16" spans="1:10" x14ac:dyDescent="0.3">
      <c r="A16" s="4" t="s">
        <v>57</v>
      </c>
      <c r="B16" s="5" t="s">
        <v>157</v>
      </c>
      <c r="C16" s="6" t="s">
        <v>541</v>
      </c>
      <c r="D16" s="5" t="s">
        <v>542</v>
      </c>
      <c r="E16" s="6" t="s">
        <v>591</v>
      </c>
      <c r="F16" s="6" t="s">
        <v>570</v>
      </c>
      <c r="G16" s="7">
        <v>91250</v>
      </c>
      <c r="H16" s="7">
        <v>91250</v>
      </c>
      <c r="I16" s="43">
        <v>0</v>
      </c>
      <c r="J16" s="8"/>
    </row>
    <row r="17" spans="1:10" x14ac:dyDescent="0.3">
      <c r="A17" s="4" t="s">
        <v>57</v>
      </c>
      <c r="B17" s="5" t="s">
        <v>157</v>
      </c>
      <c r="C17" s="6" t="s">
        <v>492</v>
      </c>
      <c r="D17" s="5" t="s">
        <v>493</v>
      </c>
      <c r="E17" s="6" t="s">
        <v>591</v>
      </c>
      <c r="F17" s="6" t="s">
        <v>570</v>
      </c>
      <c r="G17" s="7">
        <v>93550</v>
      </c>
      <c r="H17" s="7">
        <v>93750</v>
      </c>
      <c r="I17" s="43">
        <v>0.2137894174238486</v>
      </c>
      <c r="J17" s="8"/>
    </row>
    <row r="18" spans="1:10" x14ac:dyDescent="0.3">
      <c r="A18" s="4" t="s">
        <v>51</v>
      </c>
      <c r="B18" s="5" t="s">
        <v>102</v>
      </c>
      <c r="C18" s="6" t="s">
        <v>103</v>
      </c>
      <c r="D18" s="5" t="s">
        <v>104</v>
      </c>
      <c r="E18" s="6" t="s">
        <v>591</v>
      </c>
      <c r="F18" s="6" t="s">
        <v>570</v>
      </c>
      <c r="G18" s="7">
        <v>93333.333333300005</v>
      </c>
      <c r="H18" s="7">
        <v>96666.666666699995</v>
      </c>
      <c r="I18" s="43">
        <v>3.5714285715012561</v>
      </c>
      <c r="J18" s="8"/>
    </row>
    <row r="19" spans="1:10" x14ac:dyDescent="0.3">
      <c r="A19" s="4" t="s">
        <v>65</v>
      </c>
      <c r="B19" s="5" t="s">
        <v>105</v>
      </c>
      <c r="C19" s="6" t="s">
        <v>106</v>
      </c>
      <c r="D19" s="5" t="s">
        <v>107</v>
      </c>
      <c r="E19" s="6" t="s">
        <v>591</v>
      </c>
      <c r="F19" s="6" t="s">
        <v>570</v>
      </c>
      <c r="G19" s="7">
        <v>91750</v>
      </c>
      <c r="H19" s="7">
        <v>91750</v>
      </c>
      <c r="I19" s="43">
        <v>0</v>
      </c>
      <c r="J19" s="8"/>
    </row>
    <row r="20" spans="1:10" x14ac:dyDescent="0.3">
      <c r="A20" s="4" t="s">
        <v>65</v>
      </c>
      <c r="B20" s="5" t="s">
        <v>105</v>
      </c>
      <c r="C20" s="6" t="s">
        <v>163</v>
      </c>
      <c r="D20" s="5" t="s">
        <v>164</v>
      </c>
      <c r="E20" s="6" t="s">
        <v>591</v>
      </c>
      <c r="F20" s="6" t="s">
        <v>570</v>
      </c>
      <c r="G20" s="7">
        <v>92500</v>
      </c>
      <c r="H20" s="7">
        <v>92000</v>
      </c>
      <c r="I20" s="43">
        <v>-0.54054054054053502</v>
      </c>
      <c r="J20" s="8"/>
    </row>
    <row r="21" spans="1:10" x14ac:dyDescent="0.3">
      <c r="A21" s="4" t="s">
        <v>58</v>
      </c>
      <c r="B21" s="5" t="s">
        <v>152</v>
      </c>
      <c r="C21" s="6" t="s">
        <v>275</v>
      </c>
      <c r="D21" s="5" t="s">
        <v>276</v>
      </c>
      <c r="E21" s="6" t="s">
        <v>591</v>
      </c>
      <c r="F21" s="6" t="s">
        <v>570</v>
      </c>
      <c r="G21" s="7">
        <v>90150</v>
      </c>
      <c r="H21" s="7">
        <v>91200</v>
      </c>
      <c r="I21" s="43">
        <v>1.1647254575707144</v>
      </c>
      <c r="J21" s="8"/>
    </row>
    <row r="22" spans="1:10" x14ac:dyDescent="0.3">
      <c r="A22" s="4" t="s">
        <v>59</v>
      </c>
      <c r="B22" s="5" t="s">
        <v>133</v>
      </c>
      <c r="C22" s="6" t="s">
        <v>314</v>
      </c>
      <c r="D22" s="5" t="s">
        <v>315</v>
      </c>
      <c r="E22" s="6" t="s">
        <v>591</v>
      </c>
      <c r="F22" s="6" t="s">
        <v>570</v>
      </c>
      <c r="G22" s="7">
        <v>82000</v>
      </c>
      <c r="H22" s="7">
        <v>85500</v>
      </c>
      <c r="I22" s="43">
        <v>4.2682926829268331</v>
      </c>
      <c r="J22" s="8"/>
    </row>
    <row r="23" spans="1:10" x14ac:dyDescent="0.3">
      <c r="A23" s="4" t="s">
        <v>62</v>
      </c>
      <c r="B23" s="5" t="s">
        <v>108</v>
      </c>
      <c r="C23" s="6" t="s">
        <v>109</v>
      </c>
      <c r="D23" s="5" t="s">
        <v>110</v>
      </c>
      <c r="E23" s="6" t="s">
        <v>592</v>
      </c>
      <c r="F23" s="6" t="s">
        <v>570</v>
      </c>
      <c r="G23" s="7">
        <v>96843.25</v>
      </c>
      <c r="H23" s="7">
        <v>96833.333333300005</v>
      </c>
      <c r="I23" s="43">
        <v>-1.0239915223819729E-2</v>
      </c>
      <c r="J23" s="8"/>
    </row>
    <row r="24" spans="1:10" x14ac:dyDescent="0.3">
      <c r="A24" s="4" t="s">
        <v>62</v>
      </c>
      <c r="B24" s="5" t="s">
        <v>108</v>
      </c>
      <c r="C24" s="6" t="s">
        <v>167</v>
      </c>
      <c r="D24" s="5" t="s">
        <v>168</v>
      </c>
      <c r="E24" s="6" t="s">
        <v>592</v>
      </c>
      <c r="F24" s="6" t="s">
        <v>570</v>
      </c>
      <c r="G24" s="7">
        <v>94000</v>
      </c>
      <c r="H24" s="7">
        <v>96100</v>
      </c>
      <c r="I24" s="43">
        <v>2.2340425531914843</v>
      </c>
      <c r="J24" s="8"/>
    </row>
    <row r="25" spans="1:10" x14ac:dyDescent="0.3">
      <c r="A25" s="4" t="s">
        <v>62</v>
      </c>
      <c r="B25" s="5" t="s">
        <v>108</v>
      </c>
      <c r="C25" s="6" t="s">
        <v>170</v>
      </c>
      <c r="D25" s="5" t="s">
        <v>171</v>
      </c>
      <c r="E25" s="6" t="s">
        <v>592</v>
      </c>
      <c r="F25" s="6" t="s">
        <v>570</v>
      </c>
      <c r="G25" s="7">
        <v>98250</v>
      </c>
      <c r="H25" s="7">
        <v>101000</v>
      </c>
      <c r="I25" s="43">
        <v>2.7989821882951738</v>
      </c>
      <c r="J25" s="8"/>
    </row>
    <row r="26" spans="1:10" x14ac:dyDescent="0.3">
      <c r="A26" s="4" t="s">
        <v>62</v>
      </c>
      <c r="B26" s="5" t="s">
        <v>108</v>
      </c>
      <c r="C26" s="6" t="s">
        <v>111</v>
      </c>
      <c r="D26" s="5" t="s">
        <v>112</v>
      </c>
      <c r="E26" s="6" t="s">
        <v>592</v>
      </c>
      <c r="F26" s="6" t="s">
        <v>570</v>
      </c>
      <c r="G26" s="7">
        <v>97210</v>
      </c>
      <c r="H26" s="7">
        <v>95900</v>
      </c>
      <c r="I26" s="43">
        <v>-1.3475979837465291</v>
      </c>
      <c r="J26" s="8"/>
    </row>
    <row r="27" spans="1:10" x14ac:dyDescent="0.3">
      <c r="A27" s="4" t="s">
        <v>62</v>
      </c>
      <c r="B27" s="5" t="s">
        <v>108</v>
      </c>
      <c r="C27" s="6" t="s">
        <v>114</v>
      </c>
      <c r="D27" s="5" t="s">
        <v>115</v>
      </c>
      <c r="E27" s="6" t="s">
        <v>592</v>
      </c>
      <c r="F27" s="6" t="s">
        <v>570</v>
      </c>
      <c r="G27" s="7">
        <v>101555.3333333</v>
      </c>
      <c r="H27" s="7">
        <v>102211.3333333</v>
      </c>
      <c r="I27" s="43">
        <v>0.64595327342094055</v>
      </c>
      <c r="J27" s="8"/>
    </row>
    <row r="28" spans="1:10" x14ac:dyDescent="0.3">
      <c r="A28" s="4" t="s">
        <v>62</v>
      </c>
      <c r="B28" s="5" t="s">
        <v>108</v>
      </c>
      <c r="C28" s="6" t="s">
        <v>172</v>
      </c>
      <c r="D28" s="5" t="s">
        <v>173</v>
      </c>
      <c r="E28" s="6" t="s">
        <v>592</v>
      </c>
      <c r="F28" s="6" t="s">
        <v>570</v>
      </c>
      <c r="G28" s="7">
        <v>98734.5</v>
      </c>
      <c r="H28" s="7">
        <v>98734.5</v>
      </c>
      <c r="I28" s="43">
        <v>0</v>
      </c>
      <c r="J28" s="8"/>
    </row>
    <row r="29" spans="1:10" x14ac:dyDescent="0.3">
      <c r="A29" s="4" t="s">
        <v>62</v>
      </c>
      <c r="B29" s="5" t="s">
        <v>108</v>
      </c>
      <c r="C29" s="6" t="s">
        <v>176</v>
      </c>
      <c r="D29" s="5" t="s">
        <v>162</v>
      </c>
      <c r="E29" s="6" t="s">
        <v>592</v>
      </c>
      <c r="F29" s="6" t="s">
        <v>570</v>
      </c>
      <c r="G29" s="7">
        <v>98250</v>
      </c>
      <c r="H29" s="7">
        <v>98250</v>
      </c>
      <c r="I29" s="43">
        <v>0</v>
      </c>
      <c r="J29" s="8"/>
    </row>
    <row r="30" spans="1:10" x14ac:dyDescent="0.3">
      <c r="A30" s="4" t="s">
        <v>62</v>
      </c>
      <c r="B30" s="5" t="s">
        <v>108</v>
      </c>
      <c r="C30" s="6" t="s">
        <v>472</v>
      </c>
      <c r="D30" s="5" t="s">
        <v>473</v>
      </c>
      <c r="E30" s="6" t="s">
        <v>592</v>
      </c>
      <c r="F30" s="6" t="s">
        <v>570</v>
      </c>
      <c r="G30" s="7">
        <v>90800</v>
      </c>
      <c r="H30" s="7">
        <v>92300</v>
      </c>
      <c r="I30" s="43">
        <v>1.6519823788546217</v>
      </c>
      <c r="J30" s="8"/>
    </row>
    <row r="31" spans="1:10" x14ac:dyDescent="0.3">
      <c r="A31" s="4" t="s">
        <v>62</v>
      </c>
      <c r="B31" s="5" t="s">
        <v>108</v>
      </c>
      <c r="C31" s="6" t="s">
        <v>116</v>
      </c>
      <c r="D31" s="5" t="s">
        <v>117</v>
      </c>
      <c r="E31" s="6" t="s">
        <v>592</v>
      </c>
      <c r="F31" s="6" t="s">
        <v>570</v>
      </c>
      <c r="G31" s="7">
        <v>95575</v>
      </c>
      <c r="H31" s="7">
        <v>98750</v>
      </c>
      <c r="I31" s="43">
        <v>3.3219984305519201</v>
      </c>
      <c r="J31" s="8"/>
    </row>
    <row r="32" spans="1:10" x14ac:dyDescent="0.3">
      <c r="A32" s="4" t="s">
        <v>62</v>
      </c>
      <c r="B32" s="5" t="s">
        <v>108</v>
      </c>
      <c r="C32" s="6" t="s">
        <v>118</v>
      </c>
      <c r="D32" s="5" t="s">
        <v>119</v>
      </c>
      <c r="E32" s="6" t="s">
        <v>592</v>
      </c>
      <c r="F32" s="6" t="s">
        <v>570</v>
      </c>
      <c r="G32" s="7">
        <v>94992</v>
      </c>
      <c r="H32" s="7">
        <v>95066.666666699995</v>
      </c>
      <c r="I32" s="43">
        <v>7.860311047245272E-2</v>
      </c>
      <c r="J32" s="8"/>
    </row>
    <row r="33" spans="1:10" x14ac:dyDescent="0.3">
      <c r="A33" s="4" t="s">
        <v>62</v>
      </c>
      <c r="B33" s="5" t="s">
        <v>108</v>
      </c>
      <c r="C33" s="6" t="s">
        <v>181</v>
      </c>
      <c r="D33" s="5" t="s">
        <v>182</v>
      </c>
      <c r="E33" s="6" t="s">
        <v>592</v>
      </c>
      <c r="F33" s="6" t="s">
        <v>570</v>
      </c>
      <c r="G33" s="7">
        <v>96215</v>
      </c>
      <c r="H33" s="7">
        <v>98327</v>
      </c>
      <c r="I33" s="43">
        <v>2.1950839266226652</v>
      </c>
      <c r="J33" s="8"/>
    </row>
    <row r="34" spans="1:10" x14ac:dyDescent="0.3">
      <c r="A34" s="4" t="s">
        <v>52</v>
      </c>
      <c r="B34" s="5" t="s">
        <v>120</v>
      </c>
      <c r="C34" s="6" t="s">
        <v>121</v>
      </c>
      <c r="D34" s="5" t="s">
        <v>122</v>
      </c>
      <c r="E34" s="6" t="s">
        <v>592</v>
      </c>
      <c r="F34" s="6" t="s">
        <v>570</v>
      </c>
      <c r="G34" s="7">
        <v>95616.666666699995</v>
      </c>
      <c r="H34" s="7">
        <v>94616.666666699995</v>
      </c>
      <c r="I34" s="43">
        <v>-1.0458427749691301</v>
      </c>
      <c r="J34" s="8"/>
    </row>
    <row r="35" spans="1:10" x14ac:dyDescent="0.3">
      <c r="A35" s="4" t="s">
        <v>52</v>
      </c>
      <c r="B35" s="5" t="s">
        <v>120</v>
      </c>
      <c r="C35" s="6" t="s">
        <v>529</v>
      </c>
      <c r="D35" s="5" t="s">
        <v>530</v>
      </c>
      <c r="E35" s="6" t="s">
        <v>592</v>
      </c>
      <c r="F35" s="6" t="s">
        <v>570</v>
      </c>
      <c r="G35" s="7">
        <v>96000</v>
      </c>
      <c r="H35" s="7">
        <v>96333.333333300005</v>
      </c>
      <c r="I35" s="43">
        <v>0.34722222218750431</v>
      </c>
      <c r="J35" s="8"/>
    </row>
    <row r="36" spans="1:10" x14ac:dyDescent="0.3">
      <c r="A36" s="4" t="s">
        <v>60</v>
      </c>
      <c r="B36" s="5" t="s">
        <v>99</v>
      </c>
      <c r="C36" s="6" t="s">
        <v>197</v>
      </c>
      <c r="D36" s="5" t="s">
        <v>198</v>
      </c>
      <c r="E36" s="6" t="s">
        <v>592</v>
      </c>
      <c r="F36" s="6" t="s">
        <v>570</v>
      </c>
      <c r="G36" s="7">
        <v>81250</v>
      </c>
      <c r="H36" s="7">
        <v>82500</v>
      </c>
      <c r="I36" s="43">
        <v>1.538461538461533</v>
      </c>
      <c r="J36" s="8"/>
    </row>
    <row r="37" spans="1:10" x14ac:dyDescent="0.3">
      <c r="A37" s="4" t="s">
        <v>57</v>
      </c>
      <c r="B37" s="5" t="s">
        <v>157</v>
      </c>
      <c r="C37" s="6" t="s">
        <v>492</v>
      </c>
      <c r="D37" s="5" t="s">
        <v>493</v>
      </c>
      <c r="E37" s="6" t="s">
        <v>592</v>
      </c>
      <c r="F37" s="6" t="s">
        <v>570</v>
      </c>
      <c r="G37" s="7">
        <v>91300</v>
      </c>
      <c r="H37" s="7">
        <v>93750</v>
      </c>
      <c r="I37" s="43">
        <v>2.6834611171960621</v>
      </c>
      <c r="J37" s="8"/>
    </row>
    <row r="38" spans="1:10" x14ac:dyDescent="0.3">
      <c r="A38" s="4" t="s">
        <v>57</v>
      </c>
      <c r="B38" s="5" t="s">
        <v>157</v>
      </c>
      <c r="C38" s="6" t="s">
        <v>494</v>
      </c>
      <c r="D38" s="5" t="s">
        <v>495</v>
      </c>
      <c r="E38" s="6" t="s">
        <v>592</v>
      </c>
      <c r="F38" s="6" t="s">
        <v>570</v>
      </c>
      <c r="G38" s="7">
        <v>96000</v>
      </c>
      <c r="H38" s="7">
        <v>97000</v>
      </c>
      <c r="I38" s="43">
        <v>1.0416666666666741</v>
      </c>
      <c r="J38" s="8"/>
    </row>
    <row r="39" spans="1:10" x14ac:dyDescent="0.3">
      <c r="A39" s="4" t="s">
        <v>51</v>
      </c>
      <c r="B39" s="5" t="s">
        <v>102</v>
      </c>
      <c r="C39" s="6" t="s">
        <v>269</v>
      </c>
      <c r="D39" s="5" t="s">
        <v>270</v>
      </c>
      <c r="E39" s="6" t="s">
        <v>592</v>
      </c>
      <c r="F39" s="6" t="s">
        <v>570</v>
      </c>
      <c r="G39" s="7">
        <v>92500</v>
      </c>
      <c r="H39" s="7">
        <v>94850</v>
      </c>
      <c r="I39" s="43">
        <v>2.5405405405405368</v>
      </c>
      <c r="J39" s="8"/>
    </row>
    <row r="40" spans="1:10" x14ac:dyDescent="0.3">
      <c r="A40" s="4" t="s">
        <v>64</v>
      </c>
      <c r="B40" s="5" t="s">
        <v>123</v>
      </c>
      <c r="C40" s="6" t="s">
        <v>124</v>
      </c>
      <c r="D40" s="5" t="s">
        <v>125</v>
      </c>
      <c r="E40" s="6" t="s">
        <v>592</v>
      </c>
      <c r="F40" s="6" t="s">
        <v>570</v>
      </c>
      <c r="G40" s="7">
        <v>93417.333333300005</v>
      </c>
      <c r="H40" s="7">
        <v>94276</v>
      </c>
      <c r="I40" s="43">
        <v>0.91917274456592146</v>
      </c>
      <c r="J40" s="8"/>
    </row>
    <row r="41" spans="1:10" x14ac:dyDescent="0.3">
      <c r="A41" s="4" t="s">
        <v>64</v>
      </c>
      <c r="B41" s="5" t="s">
        <v>123</v>
      </c>
      <c r="C41" s="6" t="s">
        <v>126</v>
      </c>
      <c r="D41" s="5" t="s">
        <v>127</v>
      </c>
      <c r="E41" s="6" t="s">
        <v>592</v>
      </c>
      <c r="F41" s="6" t="s">
        <v>570</v>
      </c>
      <c r="G41" s="7">
        <v>87481.5</v>
      </c>
      <c r="H41" s="7">
        <v>86813.333333300005</v>
      </c>
      <c r="I41" s="43">
        <v>-0.76378053268404411</v>
      </c>
      <c r="J41" s="8"/>
    </row>
    <row r="42" spans="1:10" x14ac:dyDescent="0.3">
      <c r="A42" s="4" t="s">
        <v>64</v>
      </c>
      <c r="B42" s="5" t="s">
        <v>123</v>
      </c>
      <c r="C42" s="6" t="s">
        <v>128</v>
      </c>
      <c r="D42" s="5" t="s">
        <v>129</v>
      </c>
      <c r="E42" s="6" t="s">
        <v>592</v>
      </c>
      <c r="F42" s="6" t="s">
        <v>570</v>
      </c>
      <c r="G42" s="7">
        <v>88987.666666699995</v>
      </c>
      <c r="H42" s="7">
        <v>88866.666666699995</v>
      </c>
      <c r="I42" s="43">
        <v>-0.13597389900468215</v>
      </c>
      <c r="J42" s="8"/>
    </row>
    <row r="43" spans="1:10" x14ac:dyDescent="0.3">
      <c r="A43" s="4" t="s">
        <v>54</v>
      </c>
      <c r="B43" s="5" t="s">
        <v>130</v>
      </c>
      <c r="C43" s="6" t="s">
        <v>319</v>
      </c>
      <c r="D43" s="5" t="s">
        <v>320</v>
      </c>
      <c r="E43" s="6" t="s">
        <v>592</v>
      </c>
      <c r="F43" s="6" t="s">
        <v>570</v>
      </c>
      <c r="G43" s="7">
        <v>93200</v>
      </c>
      <c r="H43" s="7">
        <v>93200</v>
      </c>
      <c r="I43" s="43">
        <v>0</v>
      </c>
      <c r="J43" s="8"/>
    </row>
    <row r="44" spans="1:10" x14ac:dyDescent="0.3">
      <c r="A44" s="4" t="s">
        <v>54</v>
      </c>
      <c r="B44" s="5" t="s">
        <v>130</v>
      </c>
      <c r="C44" s="6" t="s">
        <v>131</v>
      </c>
      <c r="D44" s="5" t="s">
        <v>132</v>
      </c>
      <c r="E44" s="6" t="s">
        <v>592</v>
      </c>
      <c r="F44" s="6" t="s">
        <v>570</v>
      </c>
      <c r="G44" s="7">
        <v>96333.333333300005</v>
      </c>
      <c r="H44" s="7">
        <v>98500</v>
      </c>
      <c r="I44" s="43">
        <v>2.2491349481322587</v>
      </c>
      <c r="J44" s="8"/>
    </row>
    <row r="45" spans="1:10" x14ac:dyDescent="0.3">
      <c r="A45" s="4" t="s">
        <v>55</v>
      </c>
      <c r="B45" s="5" t="s">
        <v>158</v>
      </c>
      <c r="C45" s="6" t="s">
        <v>223</v>
      </c>
      <c r="D45" s="5" t="s">
        <v>224</v>
      </c>
      <c r="E45" s="6" t="s">
        <v>592</v>
      </c>
      <c r="F45" s="6" t="s">
        <v>570</v>
      </c>
      <c r="G45" s="7">
        <v>92900</v>
      </c>
      <c r="H45" s="7">
        <v>94500</v>
      </c>
      <c r="I45" s="43">
        <v>1.7222820236813874</v>
      </c>
      <c r="J45" s="8"/>
    </row>
    <row r="46" spans="1:10" x14ac:dyDescent="0.3">
      <c r="A46" s="4" t="s">
        <v>55</v>
      </c>
      <c r="B46" s="5" t="s">
        <v>158</v>
      </c>
      <c r="C46" s="6" t="s">
        <v>225</v>
      </c>
      <c r="D46" s="5" t="s">
        <v>226</v>
      </c>
      <c r="E46" s="6" t="s">
        <v>592</v>
      </c>
      <c r="F46" s="6" t="s">
        <v>570</v>
      </c>
      <c r="G46" s="7">
        <v>93550</v>
      </c>
      <c r="H46" s="7">
        <v>94450</v>
      </c>
      <c r="I46" s="43">
        <v>0.96205237840727431</v>
      </c>
      <c r="J46" s="8"/>
    </row>
    <row r="47" spans="1:10" x14ac:dyDescent="0.3">
      <c r="A47" s="4" t="s">
        <v>55</v>
      </c>
      <c r="B47" s="5" t="s">
        <v>158</v>
      </c>
      <c r="C47" s="6" t="s">
        <v>401</v>
      </c>
      <c r="D47" s="5" t="s">
        <v>402</v>
      </c>
      <c r="E47" s="6" t="s">
        <v>592</v>
      </c>
      <c r="F47" s="6" t="s">
        <v>570</v>
      </c>
      <c r="G47" s="7">
        <v>90000</v>
      </c>
      <c r="H47" s="7">
        <v>90000</v>
      </c>
      <c r="I47" s="43">
        <v>0</v>
      </c>
      <c r="J47" s="8"/>
    </row>
    <row r="48" spans="1:10" x14ac:dyDescent="0.3">
      <c r="A48" s="4" t="s">
        <v>65</v>
      </c>
      <c r="B48" s="5" t="s">
        <v>105</v>
      </c>
      <c r="C48" s="6" t="s">
        <v>566</v>
      </c>
      <c r="D48" s="5" t="s">
        <v>567</v>
      </c>
      <c r="E48" s="6" t="s">
        <v>592</v>
      </c>
      <c r="F48" s="6" t="s">
        <v>570</v>
      </c>
      <c r="G48" s="7" t="s">
        <v>113</v>
      </c>
      <c r="H48" s="7">
        <v>94200</v>
      </c>
      <c r="I48" s="43" t="s">
        <v>113</v>
      </c>
      <c r="J48" s="8"/>
    </row>
    <row r="49" spans="1:10" x14ac:dyDescent="0.3">
      <c r="A49" s="4" t="s">
        <v>58</v>
      </c>
      <c r="B49" s="5" t="s">
        <v>152</v>
      </c>
      <c r="C49" s="6" t="s">
        <v>273</v>
      </c>
      <c r="D49" s="5" t="s">
        <v>274</v>
      </c>
      <c r="E49" s="6" t="s">
        <v>592</v>
      </c>
      <c r="F49" s="6" t="s">
        <v>570</v>
      </c>
      <c r="G49" s="7">
        <v>93250</v>
      </c>
      <c r="H49" s="7">
        <v>96375</v>
      </c>
      <c r="I49" s="43">
        <v>3.351206434316345</v>
      </c>
      <c r="J49" s="8"/>
    </row>
    <row r="50" spans="1:10" x14ac:dyDescent="0.3">
      <c r="A50" s="4" t="s">
        <v>58</v>
      </c>
      <c r="B50" s="5" t="s">
        <v>152</v>
      </c>
      <c r="C50" s="6" t="s">
        <v>240</v>
      </c>
      <c r="D50" s="5" t="s">
        <v>241</v>
      </c>
      <c r="E50" s="6" t="s">
        <v>592</v>
      </c>
      <c r="F50" s="6" t="s">
        <v>570</v>
      </c>
      <c r="G50" s="7">
        <v>93300</v>
      </c>
      <c r="H50" s="7">
        <v>94800</v>
      </c>
      <c r="I50" s="43">
        <v>1.6077170418006492</v>
      </c>
      <c r="J50" s="8"/>
    </row>
    <row r="51" spans="1:10" x14ac:dyDescent="0.3">
      <c r="A51" s="4" t="s">
        <v>58</v>
      </c>
      <c r="B51" s="5" t="s">
        <v>152</v>
      </c>
      <c r="C51" s="6" t="s">
        <v>275</v>
      </c>
      <c r="D51" s="5" t="s">
        <v>276</v>
      </c>
      <c r="E51" s="6" t="s">
        <v>592</v>
      </c>
      <c r="F51" s="6" t="s">
        <v>570</v>
      </c>
      <c r="G51" s="7">
        <v>90250</v>
      </c>
      <c r="H51" s="7">
        <v>92500</v>
      </c>
      <c r="I51" s="43">
        <v>2.4930747922437657</v>
      </c>
      <c r="J51" s="8"/>
    </row>
    <row r="52" spans="1:10" x14ac:dyDescent="0.3">
      <c r="A52" s="4" t="s">
        <v>59</v>
      </c>
      <c r="B52" s="5" t="s">
        <v>133</v>
      </c>
      <c r="C52" s="6" t="s">
        <v>242</v>
      </c>
      <c r="D52" s="5" t="s">
        <v>243</v>
      </c>
      <c r="E52" s="6" t="s">
        <v>592</v>
      </c>
      <c r="F52" s="6" t="s">
        <v>570</v>
      </c>
      <c r="G52" s="7">
        <v>92500</v>
      </c>
      <c r="H52" s="7">
        <v>92500</v>
      </c>
      <c r="I52" s="43">
        <v>0</v>
      </c>
      <c r="J52" s="8"/>
    </row>
    <row r="53" spans="1:10" x14ac:dyDescent="0.3">
      <c r="A53" s="4" t="s">
        <v>59</v>
      </c>
      <c r="B53" s="5" t="s">
        <v>133</v>
      </c>
      <c r="C53" s="6" t="s">
        <v>134</v>
      </c>
      <c r="D53" s="5" t="s">
        <v>135</v>
      </c>
      <c r="E53" s="6" t="s">
        <v>592</v>
      </c>
      <c r="F53" s="6" t="s">
        <v>570</v>
      </c>
      <c r="G53" s="7">
        <v>80333.333333300005</v>
      </c>
      <c r="H53" s="7">
        <v>86333.333333300005</v>
      </c>
      <c r="I53" s="43">
        <v>7.4688796680528968</v>
      </c>
      <c r="J53" s="8"/>
    </row>
    <row r="54" spans="1:10" x14ac:dyDescent="0.3">
      <c r="A54" s="4" t="s">
        <v>59</v>
      </c>
      <c r="B54" s="5" t="s">
        <v>133</v>
      </c>
      <c r="C54" s="6" t="s">
        <v>136</v>
      </c>
      <c r="D54" s="5" t="s">
        <v>137</v>
      </c>
      <c r="E54" s="6" t="s">
        <v>592</v>
      </c>
      <c r="F54" s="6" t="s">
        <v>570</v>
      </c>
      <c r="G54" s="7">
        <v>79850</v>
      </c>
      <c r="H54" s="7">
        <v>80000</v>
      </c>
      <c r="I54" s="43">
        <v>0.18785222291797243</v>
      </c>
      <c r="J54" s="8"/>
    </row>
    <row r="55" spans="1:10" x14ac:dyDescent="0.3">
      <c r="A55" s="4" t="s">
        <v>59</v>
      </c>
      <c r="B55" s="5" t="s">
        <v>133</v>
      </c>
      <c r="C55" s="6" t="s">
        <v>246</v>
      </c>
      <c r="D55" s="5" t="s">
        <v>175</v>
      </c>
      <c r="E55" s="6" t="s">
        <v>592</v>
      </c>
      <c r="F55" s="6" t="s">
        <v>570</v>
      </c>
      <c r="G55" s="7">
        <v>91250</v>
      </c>
      <c r="H55" s="7">
        <v>92175</v>
      </c>
      <c r="I55" s="43">
        <v>1.0136986301369832</v>
      </c>
      <c r="J55" s="8"/>
    </row>
    <row r="56" spans="1:10" x14ac:dyDescent="0.3">
      <c r="A56" s="4" t="s">
        <v>59</v>
      </c>
      <c r="B56" s="5" t="s">
        <v>133</v>
      </c>
      <c r="C56" s="6" t="s">
        <v>138</v>
      </c>
      <c r="D56" s="5" t="s">
        <v>139</v>
      </c>
      <c r="E56" s="6" t="s">
        <v>592</v>
      </c>
      <c r="F56" s="6" t="s">
        <v>570</v>
      </c>
      <c r="G56" s="7">
        <v>100516.6666667</v>
      </c>
      <c r="H56" s="7">
        <v>97875</v>
      </c>
      <c r="I56" s="43">
        <v>-2.6280882109425807</v>
      </c>
      <c r="J56" s="8"/>
    </row>
    <row r="57" spans="1:10" x14ac:dyDescent="0.3">
      <c r="A57" s="4" t="s">
        <v>62</v>
      </c>
      <c r="B57" s="5" t="s">
        <v>108</v>
      </c>
      <c r="C57" s="6" t="s">
        <v>118</v>
      </c>
      <c r="D57" s="5" t="s">
        <v>119</v>
      </c>
      <c r="E57" s="6" t="s">
        <v>593</v>
      </c>
      <c r="F57" s="6" t="s">
        <v>570</v>
      </c>
      <c r="G57" s="7">
        <v>101833.3333333</v>
      </c>
      <c r="H57" s="7">
        <v>103133.3333333</v>
      </c>
      <c r="I57" s="43">
        <v>1.2765957446812637</v>
      </c>
      <c r="J57" s="8"/>
    </row>
    <row r="58" spans="1:10" x14ac:dyDescent="0.3">
      <c r="A58" s="4" t="s">
        <v>53</v>
      </c>
      <c r="B58" s="5" t="s">
        <v>147</v>
      </c>
      <c r="C58" s="6" t="s">
        <v>155</v>
      </c>
      <c r="D58" s="5" t="s">
        <v>156</v>
      </c>
      <c r="E58" s="6" t="s">
        <v>593</v>
      </c>
      <c r="F58" s="6" t="s">
        <v>570</v>
      </c>
      <c r="G58" s="7">
        <v>105000</v>
      </c>
      <c r="H58" s="7">
        <v>104500</v>
      </c>
      <c r="I58" s="43">
        <v>-0.4761904761904745</v>
      </c>
      <c r="J58" s="8"/>
    </row>
    <row r="59" spans="1:10" x14ac:dyDescent="0.3">
      <c r="A59" s="4" t="s">
        <v>52</v>
      </c>
      <c r="B59" s="5" t="s">
        <v>120</v>
      </c>
      <c r="C59" s="6" t="s">
        <v>294</v>
      </c>
      <c r="D59" s="5" t="s">
        <v>295</v>
      </c>
      <c r="E59" s="6" t="s">
        <v>593</v>
      </c>
      <c r="F59" s="6" t="s">
        <v>570</v>
      </c>
      <c r="G59" s="7">
        <v>105950</v>
      </c>
      <c r="H59" s="7">
        <v>105950</v>
      </c>
      <c r="I59" s="43">
        <v>0</v>
      </c>
      <c r="J59" s="8"/>
    </row>
    <row r="60" spans="1:10" x14ac:dyDescent="0.3">
      <c r="A60" s="4" t="s">
        <v>60</v>
      </c>
      <c r="B60" s="5" t="s">
        <v>99</v>
      </c>
      <c r="C60" s="6" t="s">
        <v>100</v>
      </c>
      <c r="D60" s="5" t="s">
        <v>101</v>
      </c>
      <c r="E60" s="6" t="s">
        <v>593</v>
      </c>
      <c r="F60" s="6" t="s">
        <v>570</v>
      </c>
      <c r="G60" s="7">
        <v>93666.666666699995</v>
      </c>
      <c r="H60" s="7">
        <v>93000</v>
      </c>
      <c r="I60" s="43">
        <v>-0.71174377227731789</v>
      </c>
      <c r="J60" s="8"/>
    </row>
    <row r="61" spans="1:10" x14ac:dyDescent="0.3">
      <c r="A61" s="4" t="s">
        <v>66</v>
      </c>
      <c r="B61" s="5" t="s">
        <v>199</v>
      </c>
      <c r="C61" s="6" t="s">
        <v>283</v>
      </c>
      <c r="D61" s="5" t="s">
        <v>284</v>
      </c>
      <c r="E61" s="6" t="s">
        <v>593</v>
      </c>
      <c r="F61" s="6" t="s">
        <v>570</v>
      </c>
      <c r="G61" s="7" t="s">
        <v>113</v>
      </c>
      <c r="H61" s="7">
        <v>104000</v>
      </c>
      <c r="I61" s="43" t="s">
        <v>113</v>
      </c>
      <c r="J61" s="8"/>
    </row>
    <row r="62" spans="1:10" x14ac:dyDescent="0.3">
      <c r="A62" s="4" t="s">
        <v>57</v>
      </c>
      <c r="B62" s="5" t="s">
        <v>157</v>
      </c>
      <c r="C62" s="6" t="s">
        <v>480</v>
      </c>
      <c r="D62" s="5" t="s">
        <v>481</v>
      </c>
      <c r="E62" s="6" t="s">
        <v>593</v>
      </c>
      <c r="F62" s="6" t="s">
        <v>570</v>
      </c>
      <c r="G62" s="7">
        <v>100600</v>
      </c>
      <c r="H62" s="7">
        <v>102750</v>
      </c>
      <c r="I62" s="43">
        <v>2.1371769383697892</v>
      </c>
      <c r="J62" s="8"/>
    </row>
    <row r="63" spans="1:10" x14ac:dyDescent="0.3">
      <c r="A63" s="4" t="s">
        <v>57</v>
      </c>
      <c r="B63" s="5" t="s">
        <v>157</v>
      </c>
      <c r="C63" s="6" t="s">
        <v>486</v>
      </c>
      <c r="D63" s="5" t="s">
        <v>487</v>
      </c>
      <c r="E63" s="6" t="s">
        <v>593</v>
      </c>
      <c r="F63" s="6" t="s">
        <v>570</v>
      </c>
      <c r="G63" s="7">
        <v>101000</v>
      </c>
      <c r="H63" s="7">
        <v>100000</v>
      </c>
      <c r="I63" s="43">
        <v>-0.99009900990099098</v>
      </c>
      <c r="J63" s="8"/>
    </row>
    <row r="64" spans="1:10" x14ac:dyDescent="0.3">
      <c r="A64" s="4" t="s">
        <v>57</v>
      </c>
      <c r="B64" s="5" t="s">
        <v>157</v>
      </c>
      <c r="C64" s="6" t="s">
        <v>541</v>
      </c>
      <c r="D64" s="5" t="s">
        <v>542</v>
      </c>
      <c r="E64" s="6" t="s">
        <v>593</v>
      </c>
      <c r="F64" s="6" t="s">
        <v>570</v>
      </c>
      <c r="G64" s="7">
        <v>97500</v>
      </c>
      <c r="H64" s="7">
        <v>97500</v>
      </c>
      <c r="I64" s="43">
        <v>0</v>
      </c>
      <c r="J64" s="8"/>
    </row>
    <row r="65" spans="1:10" x14ac:dyDescent="0.3">
      <c r="A65" s="4" t="s">
        <v>57</v>
      </c>
      <c r="B65" s="5" t="s">
        <v>157</v>
      </c>
      <c r="C65" s="6" t="s">
        <v>492</v>
      </c>
      <c r="D65" s="5" t="s">
        <v>493</v>
      </c>
      <c r="E65" s="6" t="s">
        <v>593</v>
      </c>
      <c r="F65" s="6" t="s">
        <v>570</v>
      </c>
      <c r="G65" s="7">
        <v>102950</v>
      </c>
      <c r="H65" s="7">
        <v>104100</v>
      </c>
      <c r="I65" s="43">
        <v>1.1170471102476931</v>
      </c>
      <c r="J65" s="8"/>
    </row>
    <row r="66" spans="1:10" x14ac:dyDescent="0.3">
      <c r="A66" s="4" t="s">
        <v>51</v>
      </c>
      <c r="B66" s="5" t="s">
        <v>102</v>
      </c>
      <c r="C66" s="6" t="s">
        <v>103</v>
      </c>
      <c r="D66" s="5" t="s">
        <v>104</v>
      </c>
      <c r="E66" s="6" t="s">
        <v>593</v>
      </c>
      <c r="F66" s="6" t="s">
        <v>570</v>
      </c>
      <c r="G66" s="7">
        <v>103333.3333333</v>
      </c>
      <c r="H66" s="7">
        <v>106166.6666667</v>
      </c>
      <c r="I66" s="43">
        <v>2.741935483936353</v>
      </c>
      <c r="J66" s="8"/>
    </row>
    <row r="67" spans="1:10" x14ac:dyDescent="0.3">
      <c r="A67" s="4" t="s">
        <v>51</v>
      </c>
      <c r="B67" s="5" t="s">
        <v>102</v>
      </c>
      <c r="C67" s="6" t="s">
        <v>504</v>
      </c>
      <c r="D67" s="5" t="s">
        <v>505</v>
      </c>
      <c r="E67" s="6" t="s">
        <v>593</v>
      </c>
      <c r="F67" s="6" t="s">
        <v>570</v>
      </c>
      <c r="G67" s="7">
        <v>102833.3333333</v>
      </c>
      <c r="H67" s="7">
        <v>106666.6666667</v>
      </c>
      <c r="I67" s="43">
        <v>3.7277147488504747</v>
      </c>
      <c r="J67" s="8"/>
    </row>
    <row r="68" spans="1:10" x14ac:dyDescent="0.3">
      <c r="A68" s="4" t="s">
        <v>61</v>
      </c>
      <c r="B68" s="5" t="s">
        <v>140</v>
      </c>
      <c r="C68" s="6" t="s">
        <v>141</v>
      </c>
      <c r="D68" s="5" t="s">
        <v>142</v>
      </c>
      <c r="E68" s="6" t="s">
        <v>593</v>
      </c>
      <c r="F68" s="6" t="s">
        <v>570</v>
      </c>
      <c r="G68" s="7">
        <v>107233.3333333</v>
      </c>
      <c r="H68" s="7">
        <v>109000</v>
      </c>
      <c r="I68" s="43">
        <v>1.647497668666964</v>
      </c>
      <c r="J68" s="8"/>
    </row>
    <row r="69" spans="1:10" x14ac:dyDescent="0.3">
      <c r="A69" s="4" t="s">
        <v>65</v>
      </c>
      <c r="B69" s="5" t="s">
        <v>105</v>
      </c>
      <c r="C69" s="6" t="s">
        <v>106</v>
      </c>
      <c r="D69" s="5" t="s">
        <v>107</v>
      </c>
      <c r="E69" s="6" t="s">
        <v>593</v>
      </c>
      <c r="F69" s="6" t="s">
        <v>570</v>
      </c>
      <c r="G69" s="7">
        <v>102300</v>
      </c>
      <c r="H69" s="7">
        <v>103000</v>
      </c>
      <c r="I69" s="43">
        <v>0.68426197458455462</v>
      </c>
      <c r="J69" s="8"/>
    </row>
    <row r="70" spans="1:10" x14ac:dyDescent="0.3">
      <c r="A70" s="4" t="s">
        <v>65</v>
      </c>
      <c r="B70" s="5" t="s">
        <v>105</v>
      </c>
      <c r="C70" s="6" t="s">
        <v>143</v>
      </c>
      <c r="D70" s="5" t="s">
        <v>144</v>
      </c>
      <c r="E70" s="6" t="s">
        <v>593</v>
      </c>
      <c r="F70" s="6" t="s">
        <v>570</v>
      </c>
      <c r="G70" s="7">
        <v>109050</v>
      </c>
      <c r="H70" s="7">
        <v>109050</v>
      </c>
      <c r="I70" s="43">
        <v>0</v>
      </c>
      <c r="J70" s="8"/>
    </row>
    <row r="71" spans="1:10" x14ac:dyDescent="0.3">
      <c r="A71" s="4" t="s">
        <v>65</v>
      </c>
      <c r="B71" s="5" t="s">
        <v>105</v>
      </c>
      <c r="C71" s="6" t="s">
        <v>145</v>
      </c>
      <c r="D71" s="5" t="s">
        <v>146</v>
      </c>
      <c r="E71" s="6" t="s">
        <v>593</v>
      </c>
      <c r="F71" s="6" t="s">
        <v>570</v>
      </c>
      <c r="G71" s="7">
        <v>108000</v>
      </c>
      <c r="H71" s="7">
        <v>108500</v>
      </c>
      <c r="I71" s="43">
        <v>0.46296296296295392</v>
      </c>
      <c r="J71" s="8"/>
    </row>
    <row r="72" spans="1:10" x14ac:dyDescent="0.3">
      <c r="A72" s="4" t="s">
        <v>65</v>
      </c>
      <c r="B72" s="5" t="s">
        <v>105</v>
      </c>
      <c r="C72" s="6" t="s">
        <v>231</v>
      </c>
      <c r="D72" s="5" t="s">
        <v>232</v>
      </c>
      <c r="E72" s="6" t="s">
        <v>593</v>
      </c>
      <c r="F72" s="6" t="s">
        <v>570</v>
      </c>
      <c r="G72" s="7">
        <v>106000</v>
      </c>
      <c r="H72" s="7">
        <v>104000</v>
      </c>
      <c r="I72" s="43">
        <v>-1.8867924528301883</v>
      </c>
      <c r="J72" s="8"/>
    </row>
    <row r="73" spans="1:10" x14ac:dyDescent="0.3">
      <c r="A73" s="4" t="s">
        <v>65</v>
      </c>
      <c r="B73" s="5" t="s">
        <v>105</v>
      </c>
      <c r="C73" s="6" t="s">
        <v>163</v>
      </c>
      <c r="D73" s="5" t="s">
        <v>164</v>
      </c>
      <c r="E73" s="6" t="s">
        <v>593</v>
      </c>
      <c r="F73" s="6" t="s">
        <v>570</v>
      </c>
      <c r="G73" s="7">
        <v>102750</v>
      </c>
      <c r="H73" s="7">
        <v>102750</v>
      </c>
      <c r="I73" s="43">
        <v>0</v>
      </c>
      <c r="J73" s="8"/>
    </row>
    <row r="74" spans="1:10" x14ac:dyDescent="0.3">
      <c r="A74" s="4" t="s">
        <v>58</v>
      </c>
      <c r="B74" s="5" t="s">
        <v>152</v>
      </c>
      <c r="C74" s="6" t="s">
        <v>275</v>
      </c>
      <c r="D74" s="5" t="s">
        <v>276</v>
      </c>
      <c r="E74" s="6" t="s">
        <v>593</v>
      </c>
      <c r="F74" s="6" t="s">
        <v>570</v>
      </c>
      <c r="G74" s="7">
        <v>98500</v>
      </c>
      <c r="H74" s="7">
        <v>99500</v>
      </c>
      <c r="I74" s="43">
        <v>1.0152284263959421</v>
      </c>
      <c r="J74" s="8"/>
    </row>
    <row r="75" spans="1:10" x14ac:dyDescent="0.3">
      <c r="A75" s="4" t="s">
        <v>59</v>
      </c>
      <c r="B75" s="5" t="s">
        <v>133</v>
      </c>
      <c r="C75" s="6" t="s">
        <v>314</v>
      </c>
      <c r="D75" s="5" t="s">
        <v>315</v>
      </c>
      <c r="E75" s="6" t="s">
        <v>593</v>
      </c>
      <c r="F75" s="6" t="s">
        <v>570</v>
      </c>
      <c r="G75" s="7">
        <v>90000</v>
      </c>
      <c r="H75" s="7">
        <v>94000</v>
      </c>
      <c r="I75" s="43">
        <v>4.4444444444444509</v>
      </c>
      <c r="J75" s="8"/>
    </row>
    <row r="76" spans="1:10" x14ac:dyDescent="0.3">
      <c r="A76" s="4" t="s">
        <v>73</v>
      </c>
      <c r="B76" s="5" t="s">
        <v>250</v>
      </c>
      <c r="C76" s="6" t="s">
        <v>255</v>
      </c>
      <c r="D76" s="5" t="s">
        <v>256</v>
      </c>
      <c r="E76" s="6" t="s">
        <v>593</v>
      </c>
      <c r="F76" s="6" t="s">
        <v>570</v>
      </c>
      <c r="G76" s="7">
        <v>105500</v>
      </c>
      <c r="H76" s="7">
        <v>111000</v>
      </c>
      <c r="I76" s="43">
        <v>5.2132701421800931</v>
      </c>
      <c r="J76" s="8"/>
    </row>
    <row r="77" spans="1:10" x14ac:dyDescent="0.3">
      <c r="A77" s="4" t="s">
        <v>62</v>
      </c>
      <c r="B77" s="5" t="s">
        <v>108</v>
      </c>
      <c r="C77" s="6" t="s">
        <v>109</v>
      </c>
      <c r="D77" s="5" t="s">
        <v>110</v>
      </c>
      <c r="E77" s="6" t="s">
        <v>594</v>
      </c>
      <c r="F77" s="6" t="s">
        <v>570</v>
      </c>
      <c r="G77" s="7">
        <v>106000</v>
      </c>
      <c r="H77" s="7">
        <v>107700</v>
      </c>
      <c r="I77" s="43">
        <v>1.6037735849056656</v>
      </c>
      <c r="J77" s="8"/>
    </row>
    <row r="78" spans="1:10" x14ac:dyDescent="0.3">
      <c r="A78" s="4" t="s">
        <v>62</v>
      </c>
      <c r="B78" s="5" t="s">
        <v>108</v>
      </c>
      <c r="C78" s="6" t="s">
        <v>165</v>
      </c>
      <c r="D78" s="5" t="s">
        <v>166</v>
      </c>
      <c r="E78" s="6" t="s">
        <v>594</v>
      </c>
      <c r="F78" s="6" t="s">
        <v>570</v>
      </c>
      <c r="G78" s="7">
        <v>104000</v>
      </c>
      <c r="H78" s="7">
        <v>106500</v>
      </c>
      <c r="I78" s="43">
        <v>2.4038461538461453</v>
      </c>
      <c r="J78" s="8"/>
    </row>
    <row r="79" spans="1:10" x14ac:dyDescent="0.3">
      <c r="A79" s="4" t="s">
        <v>62</v>
      </c>
      <c r="B79" s="5" t="s">
        <v>108</v>
      </c>
      <c r="C79" s="6" t="s">
        <v>114</v>
      </c>
      <c r="D79" s="5" t="s">
        <v>115</v>
      </c>
      <c r="E79" s="6" t="s">
        <v>594</v>
      </c>
      <c r="F79" s="6" t="s">
        <v>570</v>
      </c>
      <c r="G79" s="7">
        <v>104600</v>
      </c>
      <c r="H79" s="7">
        <v>106266.6666667</v>
      </c>
      <c r="I79" s="43">
        <v>1.5933715742829868</v>
      </c>
      <c r="J79" s="8"/>
    </row>
    <row r="80" spans="1:10" x14ac:dyDescent="0.3">
      <c r="A80" s="4" t="s">
        <v>62</v>
      </c>
      <c r="B80" s="5" t="s">
        <v>108</v>
      </c>
      <c r="C80" s="6" t="s">
        <v>176</v>
      </c>
      <c r="D80" s="5" t="s">
        <v>162</v>
      </c>
      <c r="E80" s="6" t="s">
        <v>594</v>
      </c>
      <c r="F80" s="6" t="s">
        <v>570</v>
      </c>
      <c r="G80" s="7">
        <v>103250</v>
      </c>
      <c r="H80" s="7">
        <v>109250</v>
      </c>
      <c r="I80" s="43">
        <v>5.8111380145278391</v>
      </c>
      <c r="J80" s="8"/>
    </row>
    <row r="81" spans="1:10" x14ac:dyDescent="0.3">
      <c r="A81" s="4" t="s">
        <v>62</v>
      </c>
      <c r="B81" s="5" t="s">
        <v>108</v>
      </c>
      <c r="C81" s="6" t="s">
        <v>116</v>
      </c>
      <c r="D81" s="5" t="s">
        <v>117</v>
      </c>
      <c r="E81" s="6" t="s">
        <v>594</v>
      </c>
      <c r="F81" s="6" t="s">
        <v>570</v>
      </c>
      <c r="G81" s="7">
        <v>96225</v>
      </c>
      <c r="H81" s="7">
        <v>99475</v>
      </c>
      <c r="I81" s="43">
        <v>3.3775006495193605</v>
      </c>
      <c r="J81" s="8"/>
    </row>
    <row r="82" spans="1:10" x14ac:dyDescent="0.3">
      <c r="A82" s="4" t="s">
        <v>62</v>
      </c>
      <c r="B82" s="5" t="s">
        <v>108</v>
      </c>
      <c r="C82" s="6" t="s">
        <v>118</v>
      </c>
      <c r="D82" s="5" t="s">
        <v>119</v>
      </c>
      <c r="E82" s="6" t="s">
        <v>594</v>
      </c>
      <c r="F82" s="6" t="s">
        <v>570</v>
      </c>
      <c r="G82" s="7">
        <v>102400</v>
      </c>
      <c r="H82" s="7">
        <v>102500</v>
      </c>
      <c r="I82" s="43">
        <v>9.765625E-2</v>
      </c>
      <c r="J82" s="8"/>
    </row>
    <row r="83" spans="1:10" x14ac:dyDescent="0.3">
      <c r="A83" s="4" t="s">
        <v>62</v>
      </c>
      <c r="B83" s="5" t="s">
        <v>108</v>
      </c>
      <c r="C83" s="6" t="s">
        <v>179</v>
      </c>
      <c r="D83" s="5" t="s">
        <v>180</v>
      </c>
      <c r="E83" s="6" t="s">
        <v>594</v>
      </c>
      <c r="F83" s="6" t="s">
        <v>570</v>
      </c>
      <c r="G83" s="7">
        <v>84900</v>
      </c>
      <c r="H83" s="7">
        <v>84900</v>
      </c>
      <c r="I83" s="43">
        <v>0</v>
      </c>
      <c r="J83" s="8"/>
    </row>
    <row r="84" spans="1:10" x14ac:dyDescent="0.3">
      <c r="A84" s="4" t="s">
        <v>53</v>
      </c>
      <c r="B84" s="5" t="s">
        <v>147</v>
      </c>
      <c r="C84" s="6" t="s">
        <v>155</v>
      </c>
      <c r="D84" s="5" t="s">
        <v>156</v>
      </c>
      <c r="E84" s="6" t="s">
        <v>594</v>
      </c>
      <c r="F84" s="6" t="s">
        <v>570</v>
      </c>
      <c r="G84" s="7">
        <v>117600</v>
      </c>
      <c r="H84" s="7">
        <v>107600</v>
      </c>
      <c r="I84" s="43">
        <v>-8.5034013605442169</v>
      </c>
      <c r="J84" s="8"/>
    </row>
    <row r="85" spans="1:10" x14ac:dyDescent="0.3">
      <c r="A85" s="4" t="s">
        <v>53</v>
      </c>
      <c r="B85" s="5" t="s">
        <v>147</v>
      </c>
      <c r="C85" s="6" t="s">
        <v>148</v>
      </c>
      <c r="D85" s="5" t="s">
        <v>149</v>
      </c>
      <c r="E85" s="6" t="s">
        <v>594</v>
      </c>
      <c r="F85" s="6" t="s">
        <v>570</v>
      </c>
      <c r="G85" s="7">
        <v>94250</v>
      </c>
      <c r="H85" s="7">
        <v>96400</v>
      </c>
      <c r="I85" s="43">
        <v>2.2811671087533236</v>
      </c>
      <c r="J85" s="8"/>
    </row>
    <row r="86" spans="1:10" x14ac:dyDescent="0.3">
      <c r="A86" s="4" t="s">
        <v>52</v>
      </c>
      <c r="B86" s="5" t="s">
        <v>120</v>
      </c>
      <c r="C86" s="6" t="s">
        <v>121</v>
      </c>
      <c r="D86" s="5" t="s">
        <v>122</v>
      </c>
      <c r="E86" s="6" t="s">
        <v>594</v>
      </c>
      <c r="F86" s="6" t="s">
        <v>570</v>
      </c>
      <c r="G86" s="7">
        <v>106433.3333333</v>
      </c>
      <c r="H86" s="7">
        <v>105433.3333333</v>
      </c>
      <c r="I86" s="43">
        <v>-0.93955527716910181</v>
      </c>
      <c r="J86" s="8"/>
    </row>
    <row r="87" spans="1:10" x14ac:dyDescent="0.3">
      <c r="A87" s="4" t="s">
        <v>52</v>
      </c>
      <c r="B87" s="5" t="s">
        <v>120</v>
      </c>
      <c r="C87" s="6" t="s">
        <v>529</v>
      </c>
      <c r="D87" s="5" t="s">
        <v>530</v>
      </c>
      <c r="E87" s="6" t="s">
        <v>594</v>
      </c>
      <c r="F87" s="6" t="s">
        <v>570</v>
      </c>
      <c r="G87" s="7">
        <v>104666.6666667</v>
      </c>
      <c r="H87" s="7">
        <v>104666.6666667</v>
      </c>
      <c r="I87" s="43">
        <v>0</v>
      </c>
      <c r="J87" s="8"/>
    </row>
    <row r="88" spans="1:10" x14ac:dyDescent="0.3">
      <c r="A88" s="4" t="s">
        <v>60</v>
      </c>
      <c r="B88" s="5" t="s">
        <v>99</v>
      </c>
      <c r="C88" s="6" t="s">
        <v>197</v>
      </c>
      <c r="D88" s="5" t="s">
        <v>198</v>
      </c>
      <c r="E88" s="6" t="s">
        <v>594</v>
      </c>
      <c r="F88" s="6" t="s">
        <v>570</v>
      </c>
      <c r="G88" s="7">
        <v>86900</v>
      </c>
      <c r="H88" s="7">
        <v>90000</v>
      </c>
      <c r="I88" s="43">
        <v>3.5673187571921838</v>
      </c>
      <c r="J88" s="8"/>
    </row>
    <row r="89" spans="1:10" x14ac:dyDescent="0.3">
      <c r="A89" s="4" t="s">
        <v>57</v>
      </c>
      <c r="B89" s="5" t="s">
        <v>157</v>
      </c>
      <c r="C89" s="6" t="s">
        <v>482</v>
      </c>
      <c r="D89" s="5" t="s">
        <v>483</v>
      </c>
      <c r="E89" s="6" t="s">
        <v>594</v>
      </c>
      <c r="F89" s="6" t="s">
        <v>570</v>
      </c>
      <c r="G89" s="7">
        <v>105500</v>
      </c>
      <c r="H89" s="7">
        <v>105500</v>
      </c>
      <c r="I89" s="43">
        <v>0</v>
      </c>
      <c r="J89" s="8"/>
    </row>
    <row r="90" spans="1:10" x14ac:dyDescent="0.3">
      <c r="A90" s="4" t="s">
        <v>57</v>
      </c>
      <c r="B90" s="5" t="s">
        <v>157</v>
      </c>
      <c r="C90" s="6" t="s">
        <v>494</v>
      </c>
      <c r="D90" s="5" t="s">
        <v>495</v>
      </c>
      <c r="E90" s="6" t="s">
        <v>594</v>
      </c>
      <c r="F90" s="6" t="s">
        <v>570</v>
      </c>
      <c r="G90" s="7">
        <v>101000</v>
      </c>
      <c r="H90" s="7">
        <v>101000</v>
      </c>
      <c r="I90" s="43">
        <v>0</v>
      </c>
      <c r="J90" s="8"/>
    </row>
    <row r="91" spans="1:10" x14ac:dyDescent="0.3">
      <c r="A91" s="4" t="s">
        <v>51</v>
      </c>
      <c r="B91" s="5" t="s">
        <v>102</v>
      </c>
      <c r="C91" s="6" t="s">
        <v>206</v>
      </c>
      <c r="D91" s="5" t="s">
        <v>207</v>
      </c>
      <c r="E91" s="6" t="s">
        <v>594</v>
      </c>
      <c r="F91" s="6" t="s">
        <v>570</v>
      </c>
      <c r="G91" s="7">
        <v>98500</v>
      </c>
      <c r="H91" s="7">
        <v>101666.6666667</v>
      </c>
      <c r="I91" s="43">
        <v>3.2148900169543193</v>
      </c>
      <c r="J91" s="8"/>
    </row>
    <row r="92" spans="1:10" x14ac:dyDescent="0.3">
      <c r="A92" s="4" t="s">
        <v>51</v>
      </c>
      <c r="B92" s="5" t="s">
        <v>102</v>
      </c>
      <c r="C92" s="6" t="s">
        <v>208</v>
      </c>
      <c r="D92" s="5" t="s">
        <v>209</v>
      </c>
      <c r="E92" s="6" t="s">
        <v>594</v>
      </c>
      <c r="F92" s="6" t="s">
        <v>570</v>
      </c>
      <c r="G92" s="7">
        <v>94250</v>
      </c>
      <c r="H92" s="7">
        <v>94250</v>
      </c>
      <c r="I92" s="43">
        <v>0</v>
      </c>
      <c r="J92" s="8"/>
    </row>
    <row r="93" spans="1:10" x14ac:dyDescent="0.3">
      <c r="A93" s="4" t="s">
        <v>51</v>
      </c>
      <c r="B93" s="5" t="s">
        <v>102</v>
      </c>
      <c r="C93" s="6" t="s">
        <v>150</v>
      </c>
      <c r="D93" s="5" t="s">
        <v>151</v>
      </c>
      <c r="E93" s="6" t="s">
        <v>594</v>
      </c>
      <c r="F93" s="6" t="s">
        <v>570</v>
      </c>
      <c r="G93" s="7">
        <v>96250</v>
      </c>
      <c r="H93" s="7">
        <v>96050</v>
      </c>
      <c r="I93" s="43">
        <v>-0.2077922077922123</v>
      </c>
      <c r="J93" s="8"/>
    </row>
    <row r="94" spans="1:10" x14ac:dyDescent="0.3">
      <c r="A94" s="4" t="s">
        <v>51</v>
      </c>
      <c r="B94" s="5" t="s">
        <v>102</v>
      </c>
      <c r="C94" s="6" t="s">
        <v>269</v>
      </c>
      <c r="D94" s="5" t="s">
        <v>270</v>
      </c>
      <c r="E94" s="6" t="s">
        <v>594</v>
      </c>
      <c r="F94" s="6" t="s">
        <v>570</v>
      </c>
      <c r="G94" s="7">
        <v>101700</v>
      </c>
      <c r="H94" s="7">
        <v>104250</v>
      </c>
      <c r="I94" s="43">
        <v>2.5073746312684442</v>
      </c>
      <c r="J94" s="8"/>
    </row>
    <row r="95" spans="1:10" x14ac:dyDescent="0.3">
      <c r="A95" s="4" t="s">
        <v>51</v>
      </c>
      <c r="B95" s="5" t="s">
        <v>102</v>
      </c>
      <c r="C95" s="6" t="s">
        <v>210</v>
      </c>
      <c r="D95" s="5" t="s">
        <v>211</v>
      </c>
      <c r="E95" s="6" t="s">
        <v>594</v>
      </c>
      <c r="F95" s="6" t="s">
        <v>570</v>
      </c>
      <c r="G95" s="7">
        <v>114750</v>
      </c>
      <c r="H95" s="7">
        <v>116000</v>
      </c>
      <c r="I95" s="43">
        <v>1.089324618736387</v>
      </c>
      <c r="J95" s="8"/>
    </row>
    <row r="96" spans="1:10" x14ac:dyDescent="0.3">
      <c r="A96" s="4" t="s">
        <v>64</v>
      </c>
      <c r="B96" s="5" t="s">
        <v>123</v>
      </c>
      <c r="C96" s="6" t="s">
        <v>124</v>
      </c>
      <c r="D96" s="5" t="s">
        <v>125</v>
      </c>
      <c r="E96" s="6" t="s">
        <v>594</v>
      </c>
      <c r="F96" s="6" t="s">
        <v>570</v>
      </c>
      <c r="G96" s="7">
        <v>107161</v>
      </c>
      <c r="H96" s="7">
        <v>105936</v>
      </c>
      <c r="I96" s="43">
        <v>-1.1431397616670225</v>
      </c>
      <c r="J96" s="8"/>
    </row>
    <row r="97" spans="1:10" x14ac:dyDescent="0.3">
      <c r="A97" s="4" t="s">
        <v>64</v>
      </c>
      <c r="B97" s="5" t="s">
        <v>123</v>
      </c>
      <c r="C97" s="6" t="s">
        <v>217</v>
      </c>
      <c r="D97" s="5" t="s">
        <v>218</v>
      </c>
      <c r="E97" s="6" t="s">
        <v>594</v>
      </c>
      <c r="F97" s="6" t="s">
        <v>570</v>
      </c>
      <c r="G97" s="7">
        <v>106000</v>
      </c>
      <c r="H97" s="7">
        <v>108000</v>
      </c>
      <c r="I97" s="43">
        <v>1.8867924528301883</v>
      </c>
      <c r="J97" s="8"/>
    </row>
    <row r="98" spans="1:10" x14ac:dyDescent="0.3">
      <c r="A98" s="4" t="s">
        <v>64</v>
      </c>
      <c r="B98" s="5" t="s">
        <v>123</v>
      </c>
      <c r="C98" s="6" t="s">
        <v>126</v>
      </c>
      <c r="D98" s="5" t="s">
        <v>127</v>
      </c>
      <c r="E98" s="6" t="s">
        <v>594</v>
      </c>
      <c r="F98" s="6" t="s">
        <v>570</v>
      </c>
      <c r="G98" s="7">
        <v>95732.5</v>
      </c>
      <c r="H98" s="7">
        <v>96442.5</v>
      </c>
      <c r="I98" s="43">
        <v>0.74164990990519541</v>
      </c>
      <c r="J98" s="8"/>
    </row>
    <row r="99" spans="1:10" x14ac:dyDescent="0.3">
      <c r="A99" s="4" t="s">
        <v>64</v>
      </c>
      <c r="B99" s="5" t="s">
        <v>123</v>
      </c>
      <c r="C99" s="6" t="s">
        <v>128</v>
      </c>
      <c r="D99" s="5" t="s">
        <v>129</v>
      </c>
      <c r="E99" s="6" t="s">
        <v>594</v>
      </c>
      <c r="F99" s="6" t="s">
        <v>570</v>
      </c>
      <c r="G99" s="7">
        <v>94910</v>
      </c>
      <c r="H99" s="7">
        <v>95190</v>
      </c>
      <c r="I99" s="43">
        <v>0.29501633126118865</v>
      </c>
      <c r="J99" s="8"/>
    </row>
    <row r="100" spans="1:10" x14ac:dyDescent="0.3">
      <c r="A100" s="4" t="s">
        <v>61</v>
      </c>
      <c r="B100" s="5" t="s">
        <v>140</v>
      </c>
      <c r="C100" s="6" t="s">
        <v>221</v>
      </c>
      <c r="D100" s="5" t="s">
        <v>222</v>
      </c>
      <c r="E100" s="6" t="s">
        <v>594</v>
      </c>
      <c r="F100" s="6" t="s">
        <v>570</v>
      </c>
      <c r="G100" s="7">
        <v>101750</v>
      </c>
      <c r="H100" s="7">
        <v>101750</v>
      </c>
      <c r="I100" s="43">
        <v>0</v>
      </c>
      <c r="J100" s="8"/>
    </row>
    <row r="101" spans="1:10" x14ac:dyDescent="0.3">
      <c r="A101" s="4" t="s">
        <v>61</v>
      </c>
      <c r="B101" s="5" t="s">
        <v>140</v>
      </c>
      <c r="C101" s="6" t="s">
        <v>506</v>
      </c>
      <c r="D101" s="5" t="s">
        <v>507</v>
      </c>
      <c r="E101" s="6" t="s">
        <v>594</v>
      </c>
      <c r="F101" s="6" t="s">
        <v>570</v>
      </c>
      <c r="G101" s="7">
        <v>102000</v>
      </c>
      <c r="H101" s="7">
        <v>103400</v>
      </c>
      <c r="I101" s="43">
        <v>1.3725490196078383</v>
      </c>
      <c r="J101" s="8"/>
    </row>
    <row r="102" spans="1:10" x14ac:dyDescent="0.3">
      <c r="A102" s="4" t="s">
        <v>54</v>
      </c>
      <c r="B102" s="5" t="s">
        <v>130</v>
      </c>
      <c r="C102" s="6" t="s">
        <v>310</v>
      </c>
      <c r="D102" s="5" t="s">
        <v>311</v>
      </c>
      <c r="E102" s="6" t="s">
        <v>594</v>
      </c>
      <c r="F102" s="6" t="s">
        <v>570</v>
      </c>
      <c r="G102" s="7">
        <v>105750</v>
      </c>
      <c r="H102" s="7">
        <v>104650</v>
      </c>
      <c r="I102" s="43">
        <v>-1.0401891252955098</v>
      </c>
      <c r="J102" s="8"/>
    </row>
    <row r="103" spans="1:10" x14ac:dyDescent="0.3">
      <c r="A103" s="4" t="s">
        <v>54</v>
      </c>
      <c r="B103" s="5" t="s">
        <v>130</v>
      </c>
      <c r="C103" s="6" t="s">
        <v>319</v>
      </c>
      <c r="D103" s="5" t="s">
        <v>320</v>
      </c>
      <c r="E103" s="6" t="s">
        <v>594</v>
      </c>
      <c r="F103" s="6" t="s">
        <v>570</v>
      </c>
      <c r="G103" s="7">
        <v>101350</v>
      </c>
      <c r="H103" s="7">
        <v>101350</v>
      </c>
      <c r="I103" s="43">
        <v>0</v>
      </c>
      <c r="J103" s="8"/>
    </row>
    <row r="104" spans="1:10" x14ac:dyDescent="0.3">
      <c r="A104" s="4" t="s">
        <v>54</v>
      </c>
      <c r="B104" s="5" t="s">
        <v>130</v>
      </c>
      <c r="C104" s="6" t="s">
        <v>321</v>
      </c>
      <c r="D104" s="5" t="s">
        <v>322</v>
      </c>
      <c r="E104" s="6" t="s">
        <v>594</v>
      </c>
      <c r="F104" s="6" t="s">
        <v>570</v>
      </c>
      <c r="G104" s="7">
        <v>106900</v>
      </c>
      <c r="H104" s="7">
        <v>105900</v>
      </c>
      <c r="I104" s="43">
        <v>-0.93545369504209885</v>
      </c>
      <c r="J104" s="8"/>
    </row>
    <row r="105" spans="1:10" x14ac:dyDescent="0.3">
      <c r="A105" s="4" t="s">
        <v>54</v>
      </c>
      <c r="B105" s="5" t="s">
        <v>130</v>
      </c>
      <c r="C105" s="6" t="s">
        <v>131</v>
      </c>
      <c r="D105" s="5" t="s">
        <v>132</v>
      </c>
      <c r="E105" s="6" t="s">
        <v>594</v>
      </c>
      <c r="F105" s="6" t="s">
        <v>570</v>
      </c>
      <c r="G105" s="7">
        <v>94300</v>
      </c>
      <c r="H105" s="7">
        <v>96700</v>
      </c>
      <c r="I105" s="43">
        <v>2.5450689289501671</v>
      </c>
      <c r="J105" s="8"/>
    </row>
    <row r="106" spans="1:10" x14ac:dyDescent="0.3">
      <c r="A106" s="4" t="s">
        <v>55</v>
      </c>
      <c r="B106" s="5" t="s">
        <v>158</v>
      </c>
      <c r="C106" s="6" t="s">
        <v>223</v>
      </c>
      <c r="D106" s="5" t="s">
        <v>224</v>
      </c>
      <c r="E106" s="6" t="s">
        <v>594</v>
      </c>
      <c r="F106" s="6" t="s">
        <v>570</v>
      </c>
      <c r="G106" s="7">
        <v>103250</v>
      </c>
      <c r="H106" s="7">
        <v>105000</v>
      </c>
      <c r="I106" s="43">
        <v>1.6949152542372836</v>
      </c>
      <c r="J106" s="8"/>
    </row>
    <row r="107" spans="1:10" x14ac:dyDescent="0.3">
      <c r="A107" s="4" t="s">
        <v>55</v>
      </c>
      <c r="B107" s="5" t="s">
        <v>158</v>
      </c>
      <c r="C107" s="6" t="s">
        <v>550</v>
      </c>
      <c r="D107" s="5" t="s">
        <v>551</v>
      </c>
      <c r="E107" s="6" t="s">
        <v>594</v>
      </c>
      <c r="F107" s="6" t="s">
        <v>570</v>
      </c>
      <c r="G107" s="7">
        <v>84700</v>
      </c>
      <c r="H107" s="7">
        <v>84800</v>
      </c>
      <c r="I107" s="43">
        <v>0.11806375442739991</v>
      </c>
      <c r="J107" s="8"/>
    </row>
    <row r="108" spans="1:10" x14ac:dyDescent="0.3">
      <c r="A108" s="4" t="s">
        <v>55</v>
      </c>
      <c r="B108" s="5" t="s">
        <v>158</v>
      </c>
      <c r="C108" s="6" t="s">
        <v>401</v>
      </c>
      <c r="D108" s="5" t="s">
        <v>402</v>
      </c>
      <c r="E108" s="6" t="s">
        <v>594</v>
      </c>
      <c r="F108" s="6" t="s">
        <v>570</v>
      </c>
      <c r="G108" s="7">
        <v>99800</v>
      </c>
      <c r="H108" s="7">
        <v>100000</v>
      </c>
      <c r="I108" s="43">
        <v>0.20040080160319551</v>
      </c>
      <c r="J108" s="8"/>
    </row>
    <row r="109" spans="1:10" x14ac:dyDescent="0.3">
      <c r="A109" s="4" t="s">
        <v>55</v>
      </c>
      <c r="B109" s="5" t="s">
        <v>158</v>
      </c>
      <c r="C109" s="6" t="s">
        <v>227</v>
      </c>
      <c r="D109" s="5" t="s">
        <v>228</v>
      </c>
      <c r="E109" s="6" t="s">
        <v>594</v>
      </c>
      <c r="F109" s="6" t="s">
        <v>570</v>
      </c>
      <c r="G109" s="7">
        <v>104500</v>
      </c>
      <c r="H109" s="7">
        <v>100500</v>
      </c>
      <c r="I109" s="43">
        <v>-3.8277511961722466</v>
      </c>
      <c r="J109" s="8"/>
    </row>
    <row r="110" spans="1:10" x14ac:dyDescent="0.3">
      <c r="A110" s="4" t="s">
        <v>55</v>
      </c>
      <c r="B110" s="5" t="s">
        <v>158</v>
      </c>
      <c r="C110" s="6" t="s">
        <v>229</v>
      </c>
      <c r="D110" s="5" t="s">
        <v>230</v>
      </c>
      <c r="E110" s="6" t="s">
        <v>594</v>
      </c>
      <c r="F110" s="6" t="s">
        <v>570</v>
      </c>
      <c r="G110" s="7">
        <v>92750</v>
      </c>
      <c r="H110" s="7">
        <v>93250</v>
      </c>
      <c r="I110" s="43">
        <v>0.53908355795149188</v>
      </c>
      <c r="J110" s="8"/>
    </row>
    <row r="111" spans="1:10" x14ac:dyDescent="0.3">
      <c r="A111" s="4" t="s">
        <v>65</v>
      </c>
      <c r="B111" s="5" t="s">
        <v>105</v>
      </c>
      <c r="C111" s="6" t="s">
        <v>566</v>
      </c>
      <c r="D111" s="5" t="s">
        <v>567</v>
      </c>
      <c r="E111" s="6" t="s">
        <v>594</v>
      </c>
      <c r="F111" s="6" t="s">
        <v>570</v>
      </c>
      <c r="G111" s="7">
        <v>95000</v>
      </c>
      <c r="H111" s="7">
        <v>111200</v>
      </c>
      <c r="I111" s="43">
        <v>17.052631578947363</v>
      </c>
      <c r="J111" s="8"/>
    </row>
    <row r="112" spans="1:10" x14ac:dyDescent="0.3">
      <c r="A112" s="4" t="s">
        <v>58</v>
      </c>
      <c r="B112" s="5" t="s">
        <v>152</v>
      </c>
      <c r="C112" s="6" t="s">
        <v>153</v>
      </c>
      <c r="D112" s="5" t="s">
        <v>154</v>
      </c>
      <c r="E112" s="6" t="s">
        <v>594</v>
      </c>
      <c r="F112" s="6" t="s">
        <v>570</v>
      </c>
      <c r="G112" s="7">
        <v>107775</v>
      </c>
      <c r="H112" s="7">
        <v>107382.5</v>
      </c>
      <c r="I112" s="43">
        <v>-0.36418464393411787</v>
      </c>
      <c r="J112" s="8"/>
    </row>
    <row r="113" spans="1:10" x14ac:dyDescent="0.3">
      <c r="A113" s="4" t="s">
        <v>58</v>
      </c>
      <c r="B113" s="5" t="s">
        <v>152</v>
      </c>
      <c r="C113" s="6" t="s">
        <v>273</v>
      </c>
      <c r="D113" s="5" t="s">
        <v>274</v>
      </c>
      <c r="E113" s="6" t="s">
        <v>594</v>
      </c>
      <c r="F113" s="6" t="s">
        <v>570</v>
      </c>
      <c r="G113" s="7">
        <v>103500</v>
      </c>
      <c r="H113" s="7">
        <v>103550</v>
      </c>
      <c r="I113" s="43">
        <v>4.8309178743966008E-2</v>
      </c>
      <c r="J113" s="8"/>
    </row>
    <row r="114" spans="1:10" x14ac:dyDescent="0.3">
      <c r="A114" s="4" t="s">
        <v>58</v>
      </c>
      <c r="B114" s="5" t="s">
        <v>152</v>
      </c>
      <c r="C114" s="6" t="s">
        <v>240</v>
      </c>
      <c r="D114" s="5" t="s">
        <v>241</v>
      </c>
      <c r="E114" s="6" t="s">
        <v>594</v>
      </c>
      <c r="F114" s="6" t="s">
        <v>570</v>
      </c>
      <c r="G114" s="7">
        <v>101000</v>
      </c>
      <c r="H114" s="7">
        <v>102000</v>
      </c>
      <c r="I114" s="43">
        <v>0.99009900990099098</v>
      </c>
      <c r="J114" s="8"/>
    </row>
    <row r="115" spans="1:10" x14ac:dyDescent="0.3">
      <c r="A115" s="4" t="s">
        <v>58</v>
      </c>
      <c r="B115" s="5" t="s">
        <v>152</v>
      </c>
      <c r="C115" s="6" t="s">
        <v>275</v>
      </c>
      <c r="D115" s="5" t="s">
        <v>276</v>
      </c>
      <c r="E115" s="6" t="s">
        <v>594</v>
      </c>
      <c r="F115" s="6" t="s">
        <v>570</v>
      </c>
      <c r="G115" s="7">
        <v>97500</v>
      </c>
      <c r="H115" s="7">
        <v>100000</v>
      </c>
      <c r="I115" s="43">
        <v>2.564102564102555</v>
      </c>
      <c r="J115" s="8"/>
    </row>
    <row r="116" spans="1:10" x14ac:dyDescent="0.3">
      <c r="A116" s="4" t="s">
        <v>59</v>
      </c>
      <c r="B116" s="5" t="s">
        <v>133</v>
      </c>
      <c r="C116" s="6" t="s">
        <v>277</v>
      </c>
      <c r="D116" s="5" t="s">
        <v>278</v>
      </c>
      <c r="E116" s="6" t="s">
        <v>594</v>
      </c>
      <c r="F116" s="6" t="s">
        <v>570</v>
      </c>
      <c r="G116" s="7">
        <v>99214.5</v>
      </c>
      <c r="H116" s="7">
        <v>99249</v>
      </c>
      <c r="I116" s="43">
        <v>3.4773143038568932E-2</v>
      </c>
      <c r="J116" s="8"/>
    </row>
    <row r="117" spans="1:10" x14ac:dyDescent="0.3">
      <c r="A117" s="4" t="s">
        <v>59</v>
      </c>
      <c r="B117" s="5" t="s">
        <v>133</v>
      </c>
      <c r="C117" s="6" t="s">
        <v>242</v>
      </c>
      <c r="D117" s="5" t="s">
        <v>243</v>
      </c>
      <c r="E117" s="6" t="s">
        <v>594</v>
      </c>
      <c r="F117" s="6" t="s">
        <v>570</v>
      </c>
      <c r="G117" s="7">
        <v>103500</v>
      </c>
      <c r="H117" s="7">
        <v>103000</v>
      </c>
      <c r="I117" s="43">
        <v>-0.48309178743961567</v>
      </c>
      <c r="J117" s="8"/>
    </row>
    <row r="118" spans="1:10" x14ac:dyDescent="0.3">
      <c r="A118" s="4" t="s">
        <v>59</v>
      </c>
      <c r="B118" s="5" t="s">
        <v>133</v>
      </c>
      <c r="C118" s="6" t="s">
        <v>134</v>
      </c>
      <c r="D118" s="5" t="s">
        <v>135</v>
      </c>
      <c r="E118" s="6" t="s">
        <v>594</v>
      </c>
      <c r="F118" s="6" t="s">
        <v>570</v>
      </c>
      <c r="G118" s="7">
        <v>87000</v>
      </c>
      <c r="H118" s="7">
        <v>94533.333333300005</v>
      </c>
      <c r="I118" s="43">
        <v>8.6590038313793194</v>
      </c>
      <c r="J118" s="8"/>
    </row>
    <row r="119" spans="1:10" x14ac:dyDescent="0.3">
      <c r="A119" s="4" t="s">
        <v>59</v>
      </c>
      <c r="B119" s="5" t="s">
        <v>133</v>
      </c>
      <c r="C119" s="6" t="s">
        <v>136</v>
      </c>
      <c r="D119" s="5" t="s">
        <v>137</v>
      </c>
      <c r="E119" s="6" t="s">
        <v>594</v>
      </c>
      <c r="F119" s="6" t="s">
        <v>570</v>
      </c>
      <c r="G119" s="7">
        <v>87300</v>
      </c>
      <c r="H119" s="7">
        <v>88000</v>
      </c>
      <c r="I119" s="43">
        <v>0.80183276059564434</v>
      </c>
      <c r="J119" s="8"/>
    </row>
    <row r="120" spans="1:10" x14ac:dyDescent="0.3">
      <c r="A120" s="4" t="s">
        <v>59</v>
      </c>
      <c r="B120" s="5" t="s">
        <v>133</v>
      </c>
      <c r="C120" s="6" t="s">
        <v>246</v>
      </c>
      <c r="D120" s="5" t="s">
        <v>175</v>
      </c>
      <c r="E120" s="6" t="s">
        <v>594</v>
      </c>
      <c r="F120" s="6" t="s">
        <v>570</v>
      </c>
      <c r="G120" s="7">
        <v>98500</v>
      </c>
      <c r="H120" s="7">
        <v>100883.3333333</v>
      </c>
      <c r="I120" s="43">
        <v>2.4196277495431628</v>
      </c>
      <c r="J120" s="8"/>
    </row>
    <row r="121" spans="1:10" x14ac:dyDescent="0.3">
      <c r="A121" s="4" t="s">
        <v>59</v>
      </c>
      <c r="B121" s="5" t="s">
        <v>133</v>
      </c>
      <c r="C121" s="6" t="s">
        <v>279</v>
      </c>
      <c r="D121" s="5" t="s">
        <v>280</v>
      </c>
      <c r="E121" s="6" t="s">
        <v>594</v>
      </c>
      <c r="F121" s="6" t="s">
        <v>570</v>
      </c>
      <c r="G121" s="7">
        <v>96000</v>
      </c>
      <c r="H121" s="7">
        <v>102000</v>
      </c>
      <c r="I121" s="43">
        <v>6.25</v>
      </c>
      <c r="J121" s="8"/>
    </row>
    <row r="122" spans="1:10" x14ac:dyDescent="0.3">
      <c r="A122" s="4" t="s">
        <v>62</v>
      </c>
      <c r="B122" s="5" t="s">
        <v>108</v>
      </c>
      <c r="C122" s="6" t="s">
        <v>1010</v>
      </c>
      <c r="D122" s="5" t="s">
        <v>1011</v>
      </c>
      <c r="E122" s="6" t="s">
        <v>595</v>
      </c>
      <c r="F122" s="6" t="s">
        <v>570</v>
      </c>
      <c r="G122" s="7">
        <v>108000</v>
      </c>
      <c r="H122" s="7">
        <v>110650</v>
      </c>
      <c r="I122" s="43">
        <v>2.4537037037037024</v>
      </c>
      <c r="J122" s="8"/>
    </row>
    <row r="123" spans="1:10" x14ac:dyDescent="0.3">
      <c r="A123" s="4" t="s">
        <v>62</v>
      </c>
      <c r="B123" s="5" t="s">
        <v>108</v>
      </c>
      <c r="C123" s="6" t="s">
        <v>116</v>
      </c>
      <c r="D123" s="5" t="s">
        <v>117</v>
      </c>
      <c r="E123" s="6" t="s">
        <v>595</v>
      </c>
      <c r="F123" s="6" t="s">
        <v>570</v>
      </c>
      <c r="G123" s="7">
        <v>102500</v>
      </c>
      <c r="H123" s="7">
        <v>108000</v>
      </c>
      <c r="I123" s="43">
        <v>5.3658536585365901</v>
      </c>
      <c r="J123" s="8"/>
    </row>
    <row r="124" spans="1:10" x14ac:dyDescent="0.3">
      <c r="A124" s="4" t="s">
        <v>53</v>
      </c>
      <c r="B124" s="5" t="s">
        <v>147</v>
      </c>
      <c r="C124" s="6" t="s">
        <v>155</v>
      </c>
      <c r="D124" s="5" t="s">
        <v>156</v>
      </c>
      <c r="E124" s="6" t="s">
        <v>595</v>
      </c>
      <c r="F124" s="6" t="s">
        <v>570</v>
      </c>
      <c r="G124" s="7">
        <v>104375</v>
      </c>
      <c r="H124" s="7">
        <v>103750</v>
      </c>
      <c r="I124" s="43">
        <v>-0.59880239520958556</v>
      </c>
      <c r="J124" s="8"/>
    </row>
    <row r="125" spans="1:10" x14ac:dyDescent="0.3">
      <c r="A125" s="4" t="s">
        <v>52</v>
      </c>
      <c r="B125" s="5" t="s">
        <v>120</v>
      </c>
      <c r="C125" s="6" t="s">
        <v>294</v>
      </c>
      <c r="D125" s="5" t="s">
        <v>295</v>
      </c>
      <c r="E125" s="6" t="s">
        <v>595</v>
      </c>
      <c r="F125" s="6" t="s">
        <v>570</v>
      </c>
      <c r="G125" s="7">
        <v>108300</v>
      </c>
      <c r="H125" s="7">
        <v>108300</v>
      </c>
      <c r="I125" s="43">
        <v>0</v>
      </c>
      <c r="J125" s="8"/>
    </row>
    <row r="126" spans="1:10" x14ac:dyDescent="0.3">
      <c r="A126" s="4" t="s">
        <v>66</v>
      </c>
      <c r="B126" s="5" t="s">
        <v>199</v>
      </c>
      <c r="C126" s="6" t="s">
        <v>283</v>
      </c>
      <c r="D126" s="5" t="s">
        <v>284</v>
      </c>
      <c r="E126" s="6" t="s">
        <v>595</v>
      </c>
      <c r="F126" s="6" t="s">
        <v>570</v>
      </c>
      <c r="G126" s="7" t="s">
        <v>113</v>
      </c>
      <c r="H126" s="7">
        <v>102500</v>
      </c>
      <c r="I126" s="43" t="s">
        <v>113</v>
      </c>
      <c r="J126" s="8"/>
    </row>
    <row r="127" spans="1:10" x14ac:dyDescent="0.3">
      <c r="A127" s="4" t="s">
        <v>57</v>
      </c>
      <c r="B127" s="5" t="s">
        <v>157</v>
      </c>
      <c r="C127" s="6" t="s">
        <v>486</v>
      </c>
      <c r="D127" s="5" t="s">
        <v>487</v>
      </c>
      <c r="E127" s="6" t="s">
        <v>595</v>
      </c>
      <c r="F127" s="6" t="s">
        <v>570</v>
      </c>
      <c r="G127" s="7">
        <v>103000</v>
      </c>
      <c r="H127" s="7">
        <v>101000</v>
      </c>
      <c r="I127" s="43">
        <v>-1.9417475728155331</v>
      </c>
      <c r="J127" s="8"/>
    </row>
    <row r="128" spans="1:10" x14ac:dyDescent="0.3">
      <c r="A128" s="4" t="s">
        <v>57</v>
      </c>
      <c r="B128" s="5" t="s">
        <v>157</v>
      </c>
      <c r="C128" s="6" t="s">
        <v>492</v>
      </c>
      <c r="D128" s="5" t="s">
        <v>493</v>
      </c>
      <c r="E128" s="6" t="s">
        <v>595</v>
      </c>
      <c r="F128" s="6" t="s">
        <v>570</v>
      </c>
      <c r="G128" s="7">
        <v>99000</v>
      </c>
      <c r="H128" s="7">
        <v>103350</v>
      </c>
      <c r="I128" s="43">
        <v>4.3939393939393945</v>
      </c>
      <c r="J128" s="8"/>
    </row>
    <row r="129" spans="1:10" x14ac:dyDescent="0.3">
      <c r="A129" s="4" t="s">
        <v>57</v>
      </c>
      <c r="B129" s="5" t="s">
        <v>157</v>
      </c>
      <c r="C129" s="6" t="s">
        <v>496</v>
      </c>
      <c r="D129" s="5" t="s">
        <v>497</v>
      </c>
      <c r="E129" s="6" t="s">
        <v>595</v>
      </c>
      <c r="F129" s="6" t="s">
        <v>570</v>
      </c>
      <c r="G129" s="7">
        <v>101333.3333333</v>
      </c>
      <c r="H129" s="7">
        <v>102000</v>
      </c>
      <c r="I129" s="43">
        <v>0.65789473687520861</v>
      </c>
      <c r="J129" s="8"/>
    </row>
    <row r="130" spans="1:10" x14ac:dyDescent="0.3">
      <c r="A130" s="4" t="s">
        <v>57</v>
      </c>
      <c r="B130" s="5" t="s">
        <v>157</v>
      </c>
      <c r="C130" s="6" t="s">
        <v>498</v>
      </c>
      <c r="D130" s="5" t="s">
        <v>499</v>
      </c>
      <c r="E130" s="6" t="s">
        <v>595</v>
      </c>
      <c r="F130" s="6" t="s">
        <v>570</v>
      </c>
      <c r="G130" s="7">
        <v>103000</v>
      </c>
      <c r="H130" s="7">
        <v>103000</v>
      </c>
      <c r="I130" s="43">
        <v>0</v>
      </c>
      <c r="J130" s="8"/>
    </row>
    <row r="131" spans="1:10" x14ac:dyDescent="0.3">
      <c r="A131" s="4" t="s">
        <v>51</v>
      </c>
      <c r="B131" s="5" t="s">
        <v>102</v>
      </c>
      <c r="C131" s="6" t="s">
        <v>103</v>
      </c>
      <c r="D131" s="5" t="s">
        <v>104</v>
      </c>
      <c r="E131" s="6" t="s">
        <v>595</v>
      </c>
      <c r="F131" s="6" t="s">
        <v>570</v>
      </c>
      <c r="G131" s="7">
        <v>109366.6666667</v>
      </c>
      <c r="H131" s="7">
        <v>111275</v>
      </c>
      <c r="I131" s="43">
        <v>1.7448948491003646</v>
      </c>
      <c r="J131" s="8"/>
    </row>
    <row r="132" spans="1:10" x14ac:dyDescent="0.3">
      <c r="A132" s="4" t="s">
        <v>51</v>
      </c>
      <c r="B132" s="5" t="s">
        <v>102</v>
      </c>
      <c r="C132" s="6" t="s">
        <v>206</v>
      </c>
      <c r="D132" s="5" t="s">
        <v>207</v>
      </c>
      <c r="E132" s="6" t="s">
        <v>595</v>
      </c>
      <c r="F132" s="6" t="s">
        <v>570</v>
      </c>
      <c r="G132" s="7">
        <v>107933.3333333</v>
      </c>
      <c r="H132" s="7">
        <v>108666.6666667</v>
      </c>
      <c r="I132" s="43">
        <v>0.67943174805455975</v>
      </c>
      <c r="J132" s="8"/>
    </row>
    <row r="133" spans="1:10" x14ac:dyDescent="0.3">
      <c r="A133" s="4" t="s">
        <v>51</v>
      </c>
      <c r="B133" s="5" t="s">
        <v>102</v>
      </c>
      <c r="C133" s="6" t="s">
        <v>269</v>
      </c>
      <c r="D133" s="5" t="s">
        <v>270</v>
      </c>
      <c r="E133" s="6" t="s">
        <v>595</v>
      </c>
      <c r="F133" s="6" t="s">
        <v>570</v>
      </c>
      <c r="G133" s="7">
        <v>105000</v>
      </c>
      <c r="H133" s="7">
        <v>107500</v>
      </c>
      <c r="I133" s="43">
        <v>2.3809523809523725</v>
      </c>
      <c r="J133" s="8"/>
    </row>
    <row r="134" spans="1:10" x14ac:dyDescent="0.3">
      <c r="A134" s="4" t="s">
        <v>51</v>
      </c>
      <c r="B134" s="5" t="s">
        <v>102</v>
      </c>
      <c r="C134" s="6" t="s">
        <v>210</v>
      </c>
      <c r="D134" s="5" t="s">
        <v>211</v>
      </c>
      <c r="E134" s="6" t="s">
        <v>595</v>
      </c>
      <c r="F134" s="6" t="s">
        <v>570</v>
      </c>
      <c r="G134" s="7">
        <v>109650</v>
      </c>
      <c r="H134" s="7">
        <v>108950</v>
      </c>
      <c r="I134" s="43">
        <v>-0.63839489284085449</v>
      </c>
      <c r="J134" s="8"/>
    </row>
    <row r="135" spans="1:10" x14ac:dyDescent="0.3">
      <c r="A135" s="4" t="s">
        <v>55</v>
      </c>
      <c r="B135" s="5" t="s">
        <v>158</v>
      </c>
      <c r="C135" s="6" t="s">
        <v>159</v>
      </c>
      <c r="D135" s="5" t="s">
        <v>160</v>
      </c>
      <c r="E135" s="6" t="s">
        <v>595</v>
      </c>
      <c r="F135" s="6" t="s">
        <v>570</v>
      </c>
      <c r="G135" s="7">
        <v>104600</v>
      </c>
      <c r="H135" s="7">
        <v>104325</v>
      </c>
      <c r="I135" s="43">
        <v>-0.2629063097514317</v>
      </c>
      <c r="J135" s="8"/>
    </row>
    <row r="136" spans="1:10" x14ac:dyDescent="0.3">
      <c r="A136" s="4" t="s">
        <v>65</v>
      </c>
      <c r="B136" s="5" t="s">
        <v>105</v>
      </c>
      <c r="C136" s="6" t="s">
        <v>106</v>
      </c>
      <c r="D136" s="5" t="s">
        <v>107</v>
      </c>
      <c r="E136" s="6" t="s">
        <v>595</v>
      </c>
      <c r="F136" s="6" t="s">
        <v>570</v>
      </c>
      <c r="G136" s="7">
        <v>101250</v>
      </c>
      <c r="H136" s="7">
        <v>101625</v>
      </c>
      <c r="I136" s="43">
        <v>0.37037037037037646</v>
      </c>
      <c r="J136" s="8"/>
    </row>
    <row r="137" spans="1:10" x14ac:dyDescent="0.3">
      <c r="A137" s="4" t="s">
        <v>65</v>
      </c>
      <c r="B137" s="5" t="s">
        <v>105</v>
      </c>
      <c r="C137" s="6" t="s">
        <v>290</v>
      </c>
      <c r="D137" s="5" t="s">
        <v>291</v>
      </c>
      <c r="E137" s="6" t="s">
        <v>595</v>
      </c>
      <c r="F137" s="6" t="s">
        <v>570</v>
      </c>
      <c r="G137" s="7">
        <v>101500</v>
      </c>
      <c r="H137" s="7">
        <v>103000</v>
      </c>
      <c r="I137" s="43">
        <v>1.4778325123152802</v>
      </c>
      <c r="J137" s="8"/>
    </row>
    <row r="138" spans="1:10" x14ac:dyDescent="0.3">
      <c r="A138" s="4" t="s">
        <v>65</v>
      </c>
      <c r="B138" s="5" t="s">
        <v>105</v>
      </c>
      <c r="C138" s="6" t="s">
        <v>143</v>
      </c>
      <c r="D138" s="5" t="s">
        <v>144</v>
      </c>
      <c r="E138" s="6" t="s">
        <v>595</v>
      </c>
      <c r="F138" s="6" t="s">
        <v>570</v>
      </c>
      <c r="G138" s="7">
        <v>107350</v>
      </c>
      <c r="H138" s="7">
        <v>107850</v>
      </c>
      <c r="I138" s="43">
        <v>0.46576618537494952</v>
      </c>
      <c r="J138" s="8"/>
    </row>
    <row r="139" spans="1:10" x14ac:dyDescent="0.3">
      <c r="A139" s="4" t="s">
        <v>65</v>
      </c>
      <c r="B139" s="5" t="s">
        <v>105</v>
      </c>
      <c r="C139" s="6" t="s">
        <v>292</v>
      </c>
      <c r="D139" s="5" t="s">
        <v>293</v>
      </c>
      <c r="E139" s="6" t="s">
        <v>595</v>
      </c>
      <c r="F139" s="6" t="s">
        <v>570</v>
      </c>
      <c r="G139" s="7">
        <v>104430</v>
      </c>
      <c r="H139" s="7">
        <v>105074</v>
      </c>
      <c r="I139" s="43">
        <v>0.61668103035525945</v>
      </c>
      <c r="J139" s="8"/>
    </row>
    <row r="140" spans="1:10" x14ac:dyDescent="0.3">
      <c r="A140" s="4" t="s">
        <v>65</v>
      </c>
      <c r="B140" s="5" t="s">
        <v>105</v>
      </c>
      <c r="C140" s="6" t="s">
        <v>161</v>
      </c>
      <c r="D140" s="5" t="s">
        <v>162</v>
      </c>
      <c r="E140" s="6" t="s">
        <v>595</v>
      </c>
      <c r="F140" s="6" t="s">
        <v>570</v>
      </c>
      <c r="G140" s="7">
        <v>101000</v>
      </c>
      <c r="H140" s="7">
        <v>101750</v>
      </c>
      <c r="I140" s="43">
        <v>0.74257425742574323</v>
      </c>
      <c r="J140" s="8"/>
    </row>
    <row r="141" spans="1:10" x14ac:dyDescent="0.3">
      <c r="A141" s="4" t="s">
        <v>65</v>
      </c>
      <c r="B141" s="5" t="s">
        <v>105</v>
      </c>
      <c r="C141" s="6" t="s">
        <v>312</v>
      </c>
      <c r="D141" s="5" t="s">
        <v>313</v>
      </c>
      <c r="E141" s="6" t="s">
        <v>595</v>
      </c>
      <c r="F141" s="6" t="s">
        <v>570</v>
      </c>
      <c r="G141" s="7">
        <v>104700</v>
      </c>
      <c r="H141" s="7">
        <v>105766.6666667</v>
      </c>
      <c r="I141" s="43">
        <v>1.0187838268385763</v>
      </c>
      <c r="J141" s="8"/>
    </row>
    <row r="142" spans="1:10" x14ac:dyDescent="0.3">
      <c r="A142" s="4" t="s">
        <v>65</v>
      </c>
      <c r="B142" s="5" t="s">
        <v>105</v>
      </c>
      <c r="C142" s="6" t="s">
        <v>163</v>
      </c>
      <c r="D142" s="5" t="s">
        <v>164</v>
      </c>
      <c r="E142" s="6" t="s">
        <v>595</v>
      </c>
      <c r="F142" s="6" t="s">
        <v>570</v>
      </c>
      <c r="G142" s="7">
        <v>99566.666666699995</v>
      </c>
      <c r="H142" s="7">
        <v>101833.3333333</v>
      </c>
      <c r="I142" s="43">
        <v>2.2765316370263688</v>
      </c>
      <c r="J142" s="8"/>
    </row>
    <row r="143" spans="1:10" x14ac:dyDescent="0.3">
      <c r="A143" s="4" t="s">
        <v>58</v>
      </c>
      <c r="B143" s="5" t="s">
        <v>152</v>
      </c>
      <c r="C143" s="6" t="s">
        <v>275</v>
      </c>
      <c r="D143" s="5" t="s">
        <v>276</v>
      </c>
      <c r="E143" s="6" t="s">
        <v>595</v>
      </c>
      <c r="F143" s="6" t="s">
        <v>570</v>
      </c>
      <c r="G143" s="7">
        <v>99000</v>
      </c>
      <c r="H143" s="7">
        <v>100150</v>
      </c>
      <c r="I143" s="43">
        <v>1.1616161616161635</v>
      </c>
      <c r="J143" s="8"/>
    </row>
    <row r="144" spans="1:10" x14ac:dyDescent="0.3">
      <c r="A144" s="4" t="s">
        <v>58</v>
      </c>
      <c r="B144" s="5" t="s">
        <v>152</v>
      </c>
      <c r="C144" s="6" t="s">
        <v>518</v>
      </c>
      <c r="D144" s="5" t="s">
        <v>519</v>
      </c>
      <c r="E144" s="6" t="s">
        <v>595</v>
      </c>
      <c r="F144" s="6" t="s">
        <v>570</v>
      </c>
      <c r="G144" s="7">
        <v>99666.666666699995</v>
      </c>
      <c r="H144" s="7">
        <v>98666.666666699995</v>
      </c>
      <c r="I144" s="43">
        <v>-1.0033444816050174</v>
      </c>
      <c r="J144" s="8"/>
    </row>
    <row r="145" spans="1:10" x14ac:dyDescent="0.3">
      <c r="A145" s="4" t="s">
        <v>58</v>
      </c>
      <c r="B145" s="5" t="s">
        <v>152</v>
      </c>
      <c r="C145" s="6" t="s">
        <v>539</v>
      </c>
      <c r="D145" s="5" t="s">
        <v>540</v>
      </c>
      <c r="E145" s="6" t="s">
        <v>595</v>
      </c>
      <c r="F145" s="6" t="s">
        <v>570</v>
      </c>
      <c r="G145" s="7">
        <v>99666.666666699995</v>
      </c>
      <c r="H145" s="7">
        <v>101833.3333333</v>
      </c>
      <c r="I145" s="43">
        <v>2.1739130434106579</v>
      </c>
      <c r="J145" s="8"/>
    </row>
    <row r="146" spans="1:10" x14ac:dyDescent="0.3">
      <c r="A146" s="4" t="s">
        <v>59</v>
      </c>
      <c r="B146" s="5" t="s">
        <v>133</v>
      </c>
      <c r="C146" s="6" t="s">
        <v>134</v>
      </c>
      <c r="D146" s="5" t="s">
        <v>135</v>
      </c>
      <c r="E146" s="6" t="s">
        <v>595</v>
      </c>
      <c r="F146" s="6" t="s">
        <v>570</v>
      </c>
      <c r="G146" s="7">
        <v>86000</v>
      </c>
      <c r="H146" s="7">
        <v>95000</v>
      </c>
      <c r="I146" s="43">
        <v>10.465116279069765</v>
      </c>
      <c r="J146" s="8"/>
    </row>
    <row r="147" spans="1:10" x14ac:dyDescent="0.3">
      <c r="A147" s="4" t="s">
        <v>59</v>
      </c>
      <c r="B147" s="5" t="s">
        <v>133</v>
      </c>
      <c r="C147" s="6" t="s">
        <v>314</v>
      </c>
      <c r="D147" s="5" t="s">
        <v>315</v>
      </c>
      <c r="E147" s="6" t="s">
        <v>595</v>
      </c>
      <c r="F147" s="6" t="s">
        <v>570</v>
      </c>
      <c r="G147" s="7">
        <v>92000</v>
      </c>
      <c r="H147" s="7">
        <v>96000</v>
      </c>
      <c r="I147" s="43">
        <v>4.3478260869565188</v>
      </c>
      <c r="J147" s="8"/>
    </row>
    <row r="148" spans="1:10" x14ac:dyDescent="0.3">
      <c r="A148" s="4" t="s">
        <v>62</v>
      </c>
      <c r="B148" s="5" t="s">
        <v>108</v>
      </c>
      <c r="C148" s="6" t="s">
        <v>109</v>
      </c>
      <c r="D148" s="5" t="s">
        <v>110</v>
      </c>
      <c r="E148" s="6" t="s">
        <v>596</v>
      </c>
      <c r="F148" s="6" t="s">
        <v>570</v>
      </c>
      <c r="G148" s="7">
        <v>90793.8</v>
      </c>
      <c r="H148" s="7">
        <v>95067.25</v>
      </c>
      <c r="I148" s="43">
        <v>4.7067641182547693</v>
      </c>
      <c r="J148" s="8"/>
    </row>
    <row r="149" spans="1:10" x14ac:dyDescent="0.3">
      <c r="A149" s="4" t="s">
        <v>62</v>
      </c>
      <c r="B149" s="5" t="s">
        <v>108</v>
      </c>
      <c r="C149" s="6" t="s">
        <v>165</v>
      </c>
      <c r="D149" s="5" t="s">
        <v>166</v>
      </c>
      <c r="E149" s="6" t="s">
        <v>596</v>
      </c>
      <c r="F149" s="6" t="s">
        <v>570</v>
      </c>
      <c r="G149" s="7">
        <v>95241.75</v>
      </c>
      <c r="H149" s="7">
        <v>97033.4</v>
      </c>
      <c r="I149" s="43">
        <v>1.8811603104730734</v>
      </c>
      <c r="J149" s="8"/>
    </row>
    <row r="150" spans="1:10" x14ac:dyDescent="0.3">
      <c r="A150" s="4" t="s">
        <v>62</v>
      </c>
      <c r="B150" s="5" t="s">
        <v>108</v>
      </c>
      <c r="C150" s="6" t="s">
        <v>167</v>
      </c>
      <c r="D150" s="5" t="s">
        <v>168</v>
      </c>
      <c r="E150" s="6" t="s">
        <v>596</v>
      </c>
      <c r="F150" s="6" t="s">
        <v>570</v>
      </c>
      <c r="G150" s="7">
        <v>93250</v>
      </c>
      <c r="H150" s="7">
        <v>95775</v>
      </c>
      <c r="I150" s="43">
        <v>2.7077747989276091</v>
      </c>
      <c r="J150" s="8"/>
    </row>
    <row r="151" spans="1:10" x14ac:dyDescent="0.3">
      <c r="A151" s="4" t="s">
        <v>62</v>
      </c>
      <c r="B151" s="5" t="s">
        <v>108</v>
      </c>
      <c r="C151" s="6" t="s">
        <v>169</v>
      </c>
      <c r="D151" s="5" t="s">
        <v>107</v>
      </c>
      <c r="E151" s="6" t="s">
        <v>596</v>
      </c>
      <c r="F151" s="6" t="s">
        <v>570</v>
      </c>
      <c r="G151" s="7">
        <v>96578.166666699995</v>
      </c>
      <c r="H151" s="7">
        <v>95681.4</v>
      </c>
      <c r="I151" s="43">
        <v>-0.92853974935641626</v>
      </c>
      <c r="J151" s="8"/>
    </row>
    <row r="152" spans="1:10" x14ac:dyDescent="0.3">
      <c r="A152" s="4" t="s">
        <v>62</v>
      </c>
      <c r="B152" s="5" t="s">
        <v>108</v>
      </c>
      <c r="C152" s="6" t="s">
        <v>170</v>
      </c>
      <c r="D152" s="5" t="s">
        <v>171</v>
      </c>
      <c r="E152" s="6" t="s">
        <v>596</v>
      </c>
      <c r="F152" s="6" t="s">
        <v>570</v>
      </c>
      <c r="G152" s="7">
        <v>87233.333333300005</v>
      </c>
      <c r="H152" s="7">
        <v>90166.666666699995</v>
      </c>
      <c r="I152" s="43">
        <v>3.3626289645408258</v>
      </c>
      <c r="J152" s="8"/>
    </row>
    <row r="153" spans="1:10" x14ac:dyDescent="0.3">
      <c r="A153" s="4" t="s">
        <v>62</v>
      </c>
      <c r="B153" s="5" t="s">
        <v>108</v>
      </c>
      <c r="C153" s="6" t="s">
        <v>111</v>
      </c>
      <c r="D153" s="5" t="s">
        <v>112</v>
      </c>
      <c r="E153" s="6" t="s">
        <v>596</v>
      </c>
      <c r="F153" s="6" t="s">
        <v>570</v>
      </c>
      <c r="G153" s="7">
        <v>96689.25</v>
      </c>
      <c r="H153" s="7">
        <v>96564.25</v>
      </c>
      <c r="I153" s="43">
        <v>-0.12928014231158302</v>
      </c>
      <c r="J153" s="8"/>
    </row>
    <row r="154" spans="1:10" x14ac:dyDescent="0.3">
      <c r="A154" s="4" t="s">
        <v>62</v>
      </c>
      <c r="B154" s="5" t="s">
        <v>108</v>
      </c>
      <c r="C154" s="6" t="s">
        <v>1010</v>
      </c>
      <c r="D154" s="5" t="s">
        <v>1011</v>
      </c>
      <c r="E154" s="6" t="s">
        <v>596</v>
      </c>
      <c r="F154" s="6" t="s">
        <v>570</v>
      </c>
      <c r="G154" s="7">
        <v>95000</v>
      </c>
      <c r="H154" s="7">
        <v>94900</v>
      </c>
      <c r="I154" s="43">
        <v>-0.10526315789474161</v>
      </c>
      <c r="J154" s="8"/>
    </row>
    <row r="155" spans="1:10" x14ac:dyDescent="0.3">
      <c r="A155" s="4" t="s">
        <v>62</v>
      </c>
      <c r="B155" s="5" t="s">
        <v>108</v>
      </c>
      <c r="C155" s="6" t="s">
        <v>114</v>
      </c>
      <c r="D155" s="5" t="s">
        <v>115</v>
      </c>
      <c r="E155" s="6" t="s">
        <v>596</v>
      </c>
      <c r="F155" s="6" t="s">
        <v>570</v>
      </c>
      <c r="G155" s="7">
        <v>92515.75</v>
      </c>
      <c r="H155" s="7">
        <v>94990.75</v>
      </c>
      <c r="I155" s="43">
        <v>2.6752201652151086</v>
      </c>
      <c r="J155" s="8"/>
    </row>
    <row r="156" spans="1:10" x14ac:dyDescent="0.3">
      <c r="A156" s="4" t="s">
        <v>62</v>
      </c>
      <c r="B156" s="5" t="s">
        <v>108</v>
      </c>
      <c r="C156" s="6" t="s">
        <v>172</v>
      </c>
      <c r="D156" s="5" t="s">
        <v>173</v>
      </c>
      <c r="E156" s="6" t="s">
        <v>596</v>
      </c>
      <c r="F156" s="6" t="s">
        <v>570</v>
      </c>
      <c r="G156" s="7">
        <v>89088.333333300005</v>
      </c>
      <c r="H156" s="7">
        <v>92588.333333300005</v>
      </c>
      <c r="I156" s="43">
        <v>3.9286850130035411</v>
      </c>
      <c r="J156" s="8"/>
    </row>
    <row r="157" spans="1:10" x14ac:dyDescent="0.3">
      <c r="A157" s="4" t="s">
        <v>62</v>
      </c>
      <c r="B157" s="5" t="s">
        <v>108</v>
      </c>
      <c r="C157" s="6" t="s">
        <v>174</v>
      </c>
      <c r="D157" s="5" t="s">
        <v>175</v>
      </c>
      <c r="E157" s="6" t="s">
        <v>596</v>
      </c>
      <c r="F157" s="6" t="s">
        <v>570</v>
      </c>
      <c r="G157" s="7">
        <v>95143.5</v>
      </c>
      <c r="H157" s="7">
        <v>97391</v>
      </c>
      <c r="I157" s="43">
        <v>2.3622212762826722</v>
      </c>
      <c r="J157" s="8"/>
    </row>
    <row r="158" spans="1:10" x14ac:dyDescent="0.3">
      <c r="A158" s="4" t="s">
        <v>62</v>
      </c>
      <c r="B158" s="5" t="s">
        <v>108</v>
      </c>
      <c r="C158" s="6" t="s">
        <v>470</v>
      </c>
      <c r="D158" s="5" t="s">
        <v>471</v>
      </c>
      <c r="E158" s="6" t="s">
        <v>596</v>
      </c>
      <c r="F158" s="6" t="s">
        <v>570</v>
      </c>
      <c r="G158" s="7">
        <v>94417.8</v>
      </c>
      <c r="H158" s="7">
        <v>93940</v>
      </c>
      <c r="I158" s="43">
        <v>-0.50604864760670498</v>
      </c>
      <c r="J158" s="8"/>
    </row>
    <row r="159" spans="1:10" x14ac:dyDescent="0.3">
      <c r="A159" s="4" t="s">
        <v>62</v>
      </c>
      <c r="B159" s="5" t="s">
        <v>108</v>
      </c>
      <c r="C159" s="6" t="s">
        <v>302</v>
      </c>
      <c r="D159" s="5" t="s">
        <v>303</v>
      </c>
      <c r="E159" s="6" t="s">
        <v>596</v>
      </c>
      <c r="F159" s="6" t="s">
        <v>570</v>
      </c>
      <c r="G159" s="7">
        <v>94900</v>
      </c>
      <c r="H159" s="7">
        <v>97500</v>
      </c>
      <c r="I159" s="43">
        <v>2.7397260273972712</v>
      </c>
      <c r="J159" s="8"/>
    </row>
    <row r="160" spans="1:10" x14ac:dyDescent="0.3">
      <c r="A160" s="4" t="s">
        <v>62</v>
      </c>
      <c r="B160" s="5" t="s">
        <v>108</v>
      </c>
      <c r="C160" s="6" t="s">
        <v>176</v>
      </c>
      <c r="D160" s="5" t="s">
        <v>162</v>
      </c>
      <c r="E160" s="6" t="s">
        <v>596</v>
      </c>
      <c r="F160" s="6" t="s">
        <v>570</v>
      </c>
      <c r="G160" s="7">
        <v>90833.333333300005</v>
      </c>
      <c r="H160" s="7">
        <v>92250</v>
      </c>
      <c r="I160" s="43">
        <v>1.5596330275601922</v>
      </c>
      <c r="J160" s="8"/>
    </row>
    <row r="161" spans="1:10" x14ac:dyDescent="0.3">
      <c r="A161" s="4" t="s">
        <v>62</v>
      </c>
      <c r="B161" s="5" t="s">
        <v>108</v>
      </c>
      <c r="C161" s="6" t="s">
        <v>177</v>
      </c>
      <c r="D161" s="5" t="s">
        <v>178</v>
      </c>
      <c r="E161" s="6" t="s">
        <v>596</v>
      </c>
      <c r="F161" s="6" t="s">
        <v>570</v>
      </c>
      <c r="G161" s="7">
        <v>94913.25</v>
      </c>
      <c r="H161" s="7">
        <v>96496.25</v>
      </c>
      <c r="I161" s="43">
        <v>1.6678387896315927</v>
      </c>
      <c r="J161" s="8"/>
    </row>
    <row r="162" spans="1:10" x14ac:dyDescent="0.3">
      <c r="A162" s="4" t="s">
        <v>62</v>
      </c>
      <c r="B162" s="5" t="s">
        <v>108</v>
      </c>
      <c r="C162" s="6" t="s">
        <v>472</v>
      </c>
      <c r="D162" s="5" t="s">
        <v>473</v>
      </c>
      <c r="E162" s="6" t="s">
        <v>596</v>
      </c>
      <c r="F162" s="6" t="s">
        <v>570</v>
      </c>
      <c r="G162" s="7">
        <v>97433.333333300005</v>
      </c>
      <c r="H162" s="7">
        <v>98100</v>
      </c>
      <c r="I162" s="43">
        <v>0.68422853236422831</v>
      </c>
      <c r="J162" s="8"/>
    </row>
    <row r="163" spans="1:10" x14ac:dyDescent="0.3">
      <c r="A163" s="4" t="s">
        <v>62</v>
      </c>
      <c r="B163" s="5" t="s">
        <v>108</v>
      </c>
      <c r="C163" s="6" t="s">
        <v>116</v>
      </c>
      <c r="D163" s="5" t="s">
        <v>117</v>
      </c>
      <c r="E163" s="6" t="s">
        <v>596</v>
      </c>
      <c r="F163" s="6" t="s">
        <v>570</v>
      </c>
      <c r="G163" s="7">
        <v>94685.7142857</v>
      </c>
      <c r="H163" s="7">
        <v>97930.769230799997</v>
      </c>
      <c r="I163" s="43">
        <v>3.4271853674869401</v>
      </c>
      <c r="J163" s="8"/>
    </row>
    <row r="164" spans="1:10" x14ac:dyDescent="0.3">
      <c r="A164" s="4" t="s">
        <v>62</v>
      </c>
      <c r="B164" s="5" t="s">
        <v>108</v>
      </c>
      <c r="C164" s="6" t="s">
        <v>118</v>
      </c>
      <c r="D164" s="5" t="s">
        <v>119</v>
      </c>
      <c r="E164" s="6" t="s">
        <v>596</v>
      </c>
      <c r="F164" s="6" t="s">
        <v>570</v>
      </c>
      <c r="G164" s="7">
        <v>92283.833333300005</v>
      </c>
      <c r="H164" s="7">
        <v>93264.4</v>
      </c>
      <c r="I164" s="43">
        <v>1.0625551965949276</v>
      </c>
      <c r="J164" s="8"/>
    </row>
    <row r="165" spans="1:10" x14ac:dyDescent="0.3">
      <c r="A165" s="4" t="s">
        <v>62</v>
      </c>
      <c r="B165" s="5" t="s">
        <v>108</v>
      </c>
      <c r="C165" s="6" t="s">
        <v>263</v>
      </c>
      <c r="D165" s="5" t="s">
        <v>264</v>
      </c>
      <c r="E165" s="6" t="s">
        <v>596</v>
      </c>
      <c r="F165" s="6" t="s">
        <v>570</v>
      </c>
      <c r="G165" s="7">
        <v>80500</v>
      </c>
      <c r="H165" s="7">
        <v>80500</v>
      </c>
      <c r="I165" s="43">
        <v>0</v>
      </c>
      <c r="J165" s="8"/>
    </row>
    <row r="166" spans="1:10" x14ac:dyDescent="0.3">
      <c r="A166" s="4" t="s">
        <v>62</v>
      </c>
      <c r="B166" s="5" t="s">
        <v>108</v>
      </c>
      <c r="C166" s="6" t="s">
        <v>179</v>
      </c>
      <c r="D166" s="5" t="s">
        <v>180</v>
      </c>
      <c r="E166" s="6" t="s">
        <v>596</v>
      </c>
      <c r="F166" s="6" t="s">
        <v>570</v>
      </c>
      <c r="G166" s="7">
        <v>95913.4</v>
      </c>
      <c r="H166" s="7">
        <v>97910.8</v>
      </c>
      <c r="I166" s="43">
        <v>2.0825035917817702</v>
      </c>
      <c r="J166" s="8"/>
    </row>
    <row r="167" spans="1:10" x14ac:dyDescent="0.3">
      <c r="A167" s="4" t="s">
        <v>62</v>
      </c>
      <c r="B167" s="5" t="s">
        <v>108</v>
      </c>
      <c r="C167" s="6" t="s">
        <v>181</v>
      </c>
      <c r="D167" s="5" t="s">
        <v>182</v>
      </c>
      <c r="E167" s="6" t="s">
        <v>596</v>
      </c>
      <c r="F167" s="6" t="s">
        <v>570</v>
      </c>
      <c r="G167" s="7">
        <v>93027.833333300005</v>
      </c>
      <c r="H167" s="7">
        <v>92681.166666699995</v>
      </c>
      <c r="I167" s="43">
        <v>-0.37264832919194912</v>
      </c>
      <c r="J167" s="8"/>
    </row>
    <row r="168" spans="1:10" x14ac:dyDescent="0.3">
      <c r="A168" s="4" t="s">
        <v>56</v>
      </c>
      <c r="B168" s="5" t="s">
        <v>183</v>
      </c>
      <c r="C168" s="6" t="s">
        <v>184</v>
      </c>
      <c r="D168" s="5" t="s">
        <v>183</v>
      </c>
      <c r="E168" s="6" t="s">
        <v>596</v>
      </c>
      <c r="F168" s="6" t="s">
        <v>570</v>
      </c>
      <c r="G168" s="7">
        <v>97100</v>
      </c>
      <c r="H168" s="7">
        <v>91700</v>
      </c>
      <c r="I168" s="43">
        <v>-5.5612770339855793</v>
      </c>
      <c r="J168" s="8"/>
    </row>
    <row r="169" spans="1:10" x14ac:dyDescent="0.3">
      <c r="A169" s="4" t="s">
        <v>53</v>
      </c>
      <c r="B169" s="5" t="s">
        <v>147</v>
      </c>
      <c r="C169" s="6" t="s">
        <v>185</v>
      </c>
      <c r="D169" s="5" t="s">
        <v>186</v>
      </c>
      <c r="E169" s="6" t="s">
        <v>596</v>
      </c>
      <c r="F169" s="6" t="s">
        <v>570</v>
      </c>
      <c r="G169" s="7">
        <v>83666.666666699995</v>
      </c>
      <c r="H169" s="7">
        <v>91400</v>
      </c>
      <c r="I169" s="43">
        <v>9.2430278884027004</v>
      </c>
      <c r="J169" s="8"/>
    </row>
    <row r="170" spans="1:10" x14ac:dyDescent="0.3">
      <c r="A170" s="4" t="s">
        <v>53</v>
      </c>
      <c r="B170" s="5" t="s">
        <v>147</v>
      </c>
      <c r="C170" s="6" t="s">
        <v>187</v>
      </c>
      <c r="D170" s="5" t="s">
        <v>188</v>
      </c>
      <c r="E170" s="6" t="s">
        <v>596</v>
      </c>
      <c r="F170" s="6" t="s">
        <v>570</v>
      </c>
      <c r="G170" s="7">
        <v>82133.333333300005</v>
      </c>
      <c r="H170" s="7">
        <v>82962.5</v>
      </c>
      <c r="I170" s="43">
        <v>1.0095373377033257</v>
      </c>
      <c r="J170" s="8"/>
    </row>
    <row r="171" spans="1:10" x14ac:dyDescent="0.3">
      <c r="A171" s="4" t="s">
        <v>53</v>
      </c>
      <c r="B171" s="5" t="s">
        <v>147</v>
      </c>
      <c r="C171" s="6" t="s">
        <v>189</v>
      </c>
      <c r="D171" s="5" t="s">
        <v>190</v>
      </c>
      <c r="E171" s="6" t="s">
        <v>596</v>
      </c>
      <c r="F171" s="6" t="s">
        <v>570</v>
      </c>
      <c r="G171" s="7">
        <v>107900</v>
      </c>
      <c r="H171" s="7">
        <v>99866.666666699995</v>
      </c>
      <c r="I171" s="43">
        <v>-7.4451652764596865</v>
      </c>
      <c r="J171" s="8"/>
    </row>
    <row r="172" spans="1:10" x14ac:dyDescent="0.3">
      <c r="A172" s="4" t="s">
        <v>53</v>
      </c>
      <c r="B172" s="5" t="s">
        <v>147</v>
      </c>
      <c r="C172" s="6" t="s">
        <v>155</v>
      </c>
      <c r="D172" s="5" t="s">
        <v>156</v>
      </c>
      <c r="E172" s="6" t="s">
        <v>596</v>
      </c>
      <c r="F172" s="6" t="s">
        <v>570</v>
      </c>
      <c r="G172" s="7">
        <v>86580</v>
      </c>
      <c r="H172" s="7">
        <v>86640</v>
      </c>
      <c r="I172" s="43">
        <v>6.9300069300060052E-2</v>
      </c>
      <c r="J172" s="8"/>
    </row>
    <row r="173" spans="1:10" x14ac:dyDescent="0.3">
      <c r="A173" s="4" t="s">
        <v>53</v>
      </c>
      <c r="B173" s="5" t="s">
        <v>147</v>
      </c>
      <c r="C173" s="6" t="s">
        <v>265</v>
      </c>
      <c r="D173" s="5" t="s">
        <v>266</v>
      </c>
      <c r="E173" s="6" t="s">
        <v>596</v>
      </c>
      <c r="F173" s="6" t="s">
        <v>570</v>
      </c>
      <c r="G173" s="7">
        <v>78600</v>
      </c>
      <c r="H173" s="7">
        <v>78950</v>
      </c>
      <c r="I173" s="43">
        <v>0.44529262086514532</v>
      </c>
      <c r="J173" s="8"/>
    </row>
    <row r="174" spans="1:10" x14ac:dyDescent="0.3">
      <c r="A174" s="4" t="s">
        <v>53</v>
      </c>
      <c r="B174" s="5" t="s">
        <v>147</v>
      </c>
      <c r="C174" s="6" t="s">
        <v>148</v>
      </c>
      <c r="D174" s="5" t="s">
        <v>149</v>
      </c>
      <c r="E174" s="6" t="s">
        <v>596</v>
      </c>
      <c r="F174" s="6" t="s">
        <v>570</v>
      </c>
      <c r="G174" s="7">
        <v>90780</v>
      </c>
      <c r="H174" s="7">
        <v>91240</v>
      </c>
      <c r="I174" s="43">
        <v>0.50671954174927869</v>
      </c>
      <c r="J174" s="8"/>
    </row>
    <row r="175" spans="1:10" x14ac:dyDescent="0.3">
      <c r="A175" s="4" t="s">
        <v>53</v>
      </c>
      <c r="B175" s="5" t="s">
        <v>147</v>
      </c>
      <c r="C175" s="6" t="s">
        <v>191</v>
      </c>
      <c r="D175" s="5" t="s">
        <v>192</v>
      </c>
      <c r="E175" s="6" t="s">
        <v>596</v>
      </c>
      <c r="F175" s="6" t="s">
        <v>570</v>
      </c>
      <c r="G175" s="7">
        <v>81125</v>
      </c>
      <c r="H175" s="7">
        <v>81000</v>
      </c>
      <c r="I175" s="43">
        <v>-0.15408320493066618</v>
      </c>
      <c r="J175" s="8"/>
    </row>
    <row r="176" spans="1:10" x14ac:dyDescent="0.3">
      <c r="A176" s="4" t="s">
        <v>53</v>
      </c>
      <c r="B176" s="5" t="s">
        <v>147</v>
      </c>
      <c r="C176" s="6" t="s">
        <v>347</v>
      </c>
      <c r="D176" s="5" t="s">
        <v>348</v>
      </c>
      <c r="E176" s="6" t="s">
        <v>596</v>
      </c>
      <c r="F176" s="6" t="s">
        <v>570</v>
      </c>
      <c r="G176" s="7">
        <v>79250</v>
      </c>
      <c r="H176" s="7">
        <v>82250</v>
      </c>
      <c r="I176" s="43">
        <v>3.7854889589905349</v>
      </c>
      <c r="J176" s="8"/>
    </row>
    <row r="177" spans="1:10" x14ac:dyDescent="0.3">
      <c r="A177" s="4" t="s">
        <v>53</v>
      </c>
      <c r="B177" s="5" t="s">
        <v>147</v>
      </c>
      <c r="C177" s="6" t="s">
        <v>193</v>
      </c>
      <c r="D177" s="5" t="s">
        <v>194</v>
      </c>
      <c r="E177" s="6" t="s">
        <v>596</v>
      </c>
      <c r="F177" s="6" t="s">
        <v>570</v>
      </c>
      <c r="G177" s="7">
        <v>80705.25</v>
      </c>
      <c r="H177" s="7">
        <v>83220</v>
      </c>
      <c r="I177" s="43">
        <v>3.115968292025606</v>
      </c>
      <c r="J177" s="8"/>
    </row>
    <row r="178" spans="1:10" x14ac:dyDescent="0.3">
      <c r="A178" s="4" t="s">
        <v>53</v>
      </c>
      <c r="B178" s="5" t="s">
        <v>147</v>
      </c>
      <c r="C178" s="6" t="s">
        <v>195</v>
      </c>
      <c r="D178" s="5" t="s">
        <v>196</v>
      </c>
      <c r="E178" s="6" t="s">
        <v>596</v>
      </c>
      <c r="F178" s="6" t="s">
        <v>570</v>
      </c>
      <c r="G178" s="7">
        <v>81333.333333300005</v>
      </c>
      <c r="H178" s="7">
        <v>80333.333333300005</v>
      </c>
      <c r="I178" s="43">
        <v>-1.229508196721818</v>
      </c>
      <c r="J178" s="8"/>
    </row>
    <row r="179" spans="1:10" x14ac:dyDescent="0.3">
      <c r="A179" s="4" t="s">
        <v>53</v>
      </c>
      <c r="B179" s="5" t="s">
        <v>147</v>
      </c>
      <c r="C179" s="6" t="s">
        <v>330</v>
      </c>
      <c r="D179" s="5" t="s">
        <v>331</v>
      </c>
      <c r="E179" s="6" t="s">
        <v>596</v>
      </c>
      <c r="F179" s="6" t="s">
        <v>570</v>
      </c>
      <c r="G179" s="7">
        <v>87250</v>
      </c>
      <c r="H179" s="7">
        <v>89750</v>
      </c>
      <c r="I179" s="43">
        <v>2.8653295128939771</v>
      </c>
      <c r="J179" s="8"/>
    </row>
    <row r="180" spans="1:10" x14ac:dyDescent="0.3">
      <c r="A180" s="4" t="s">
        <v>52</v>
      </c>
      <c r="B180" s="5" t="s">
        <v>120</v>
      </c>
      <c r="C180" s="6" t="s">
        <v>121</v>
      </c>
      <c r="D180" s="5" t="s">
        <v>122</v>
      </c>
      <c r="E180" s="6" t="s">
        <v>596</v>
      </c>
      <c r="F180" s="6" t="s">
        <v>570</v>
      </c>
      <c r="G180" s="7">
        <v>98000</v>
      </c>
      <c r="H180" s="7">
        <v>98625</v>
      </c>
      <c r="I180" s="43">
        <v>0.63775510204082675</v>
      </c>
      <c r="J180" s="8"/>
    </row>
    <row r="181" spans="1:10" x14ac:dyDescent="0.3">
      <c r="A181" s="4" t="s">
        <v>52</v>
      </c>
      <c r="B181" s="5" t="s">
        <v>120</v>
      </c>
      <c r="C181" s="6" t="s">
        <v>267</v>
      </c>
      <c r="D181" s="5" t="s">
        <v>268</v>
      </c>
      <c r="E181" s="6" t="s">
        <v>596</v>
      </c>
      <c r="F181" s="6" t="s">
        <v>570</v>
      </c>
      <c r="G181" s="7">
        <v>99549.5</v>
      </c>
      <c r="H181" s="7">
        <v>99500</v>
      </c>
      <c r="I181" s="43">
        <v>-4.97240066499538E-2</v>
      </c>
      <c r="J181" s="8"/>
    </row>
    <row r="182" spans="1:10" x14ac:dyDescent="0.3">
      <c r="A182" s="4" t="s">
        <v>52</v>
      </c>
      <c r="B182" s="5" t="s">
        <v>120</v>
      </c>
      <c r="C182" s="6" t="s">
        <v>395</v>
      </c>
      <c r="D182" s="5" t="s">
        <v>396</v>
      </c>
      <c r="E182" s="6" t="s">
        <v>596</v>
      </c>
      <c r="F182" s="6" t="s">
        <v>570</v>
      </c>
      <c r="G182" s="7">
        <v>93500</v>
      </c>
      <c r="H182" s="7">
        <v>93000</v>
      </c>
      <c r="I182" s="43">
        <v>-0.53475935828877219</v>
      </c>
      <c r="J182" s="8"/>
    </row>
    <row r="183" spans="1:10" x14ac:dyDescent="0.3">
      <c r="A183" s="4" t="s">
        <v>52</v>
      </c>
      <c r="B183" s="5" t="s">
        <v>120</v>
      </c>
      <c r="C183" s="6" t="s">
        <v>529</v>
      </c>
      <c r="D183" s="5" t="s">
        <v>530</v>
      </c>
      <c r="E183" s="6" t="s">
        <v>596</v>
      </c>
      <c r="F183" s="6" t="s">
        <v>570</v>
      </c>
      <c r="G183" s="7">
        <v>102500</v>
      </c>
      <c r="H183" s="7">
        <v>99000</v>
      </c>
      <c r="I183" s="43">
        <v>-3.4146341463414664</v>
      </c>
      <c r="J183" s="8"/>
    </row>
    <row r="184" spans="1:10" x14ac:dyDescent="0.3">
      <c r="A184" s="4" t="s">
        <v>52</v>
      </c>
      <c r="B184" s="5" t="s">
        <v>120</v>
      </c>
      <c r="C184" s="6" t="s">
        <v>261</v>
      </c>
      <c r="D184" s="5" t="s">
        <v>262</v>
      </c>
      <c r="E184" s="6" t="s">
        <v>596</v>
      </c>
      <c r="F184" s="6" t="s">
        <v>570</v>
      </c>
      <c r="G184" s="7">
        <v>101850</v>
      </c>
      <c r="H184" s="7">
        <v>101850</v>
      </c>
      <c r="I184" s="43">
        <v>0</v>
      </c>
      <c r="J184" s="8"/>
    </row>
    <row r="185" spans="1:10" x14ac:dyDescent="0.3">
      <c r="A185" s="4" t="s">
        <v>52</v>
      </c>
      <c r="B185" s="5" t="s">
        <v>120</v>
      </c>
      <c r="C185" s="6" t="s">
        <v>454</v>
      </c>
      <c r="D185" s="5" t="s">
        <v>455</v>
      </c>
      <c r="E185" s="6" t="s">
        <v>596</v>
      </c>
      <c r="F185" s="6" t="s">
        <v>570</v>
      </c>
      <c r="G185" s="7">
        <v>95000</v>
      </c>
      <c r="H185" s="7">
        <v>108000</v>
      </c>
      <c r="I185" s="43">
        <v>13.684210526315788</v>
      </c>
      <c r="J185" s="8"/>
    </row>
    <row r="186" spans="1:10" x14ac:dyDescent="0.3">
      <c r="A186" s="4" t="s">
        <v>52</v>
      </c>
      <c r="B186" s="5" t="s">
        <v>120</v>
      </c>
      <c r="C186" s="6" t="s">
        <v>317</v>
      </c>
      <c r="D186" s="5" t="s">
        <v>318</v>
      </c>
      <c r="E186" s="6" t="s">
        <v>596</v>
      </c>
      <c r="F186" s="6" t="s">
        <v>570</v>
      </c>
      <c r="G186" s="7">
        <v>101000</v>
      </c>
      <c r="H186" s="7">
        <v>101000</v>
      </c>
      <c r="I186" s="43">
        <v>0</v>
      </c>
      <c r="J186" s="8"/>
    </row>
    <row r="187" spans="1:10" x14ac:dyDescent="0.3">
      <c r="A187" s="4" t="s">
        <v>60</v>
      </c>
      <c r="B187" s="5" t="s">
        <v>99</v>
      </c>
      <c r="C187" s="6" t="s">
        <v>197</v>
      </c>
      <c r="D187" s="5" t="s">
        <v>198</v>
      </c>
      <c r="E187" s="6" t="s">
        <v>596</v>
      </c>
      <c r="F187" s="6" t="s">
        <v>570</v>
      </c>
      <c r="G187" s="7">
        <v>85375</v>
      </c>
      <c r="H187" s="7">
        <v>84750</v>
      </c>
      <c r="I187" s="43">
        <v>-0.73206442166910968</v>
      </c>
      <c r="J187" s="8"/>
    </row>
    <row r="188" spans="1:10" x14ac:dyDescent="0.3">
      <c r="A188" s="4" t="s">
        <v>60</v>
      </c>
      <c r="B188" s="5" t="s">
        <v>99</v>
      </c>
      <c r="C188" s="6" t="s">
        <v>100</v>
      </c>
      <c r="D188" s="5" t="s">
        <v>101</v>
      </c>
      <c r="E188" s="6" t="s">
        <v>596</v>
      </c>
      <c r="F188" s="6" t="s">
        <v>570</v>
      </c>
      <c r="G188" s="7">
        <v>74000</v>
      </c>
      <c r="H188" s="7">
        <v>74000</v>
      </c>
      <c r="I188" s="43">
        <v>0</v>
      </c>
      <c r="J188" s="8"/>
    </row>
    <row r="189" spans="1:10" x14ac:dyDescent="0.3">
      <c r="A189" s="4" t="s">
        <v>66</v>
      </c>
      <c r="B189" s="5" t="s">
        <v>199</v>
      </c>
      <c r="C189" s="6" t="s">
        <v>200</v>
      </c>
      <c r="D189" s="5" t="s">
        <v>201</v>
      </c>
      <c r="E189" s="6" t="s">
        <v>596</v>
      </c>
      <c r="F189" s="6" t="s">
        <v>570</v>
      </c>
      <c r="G189" s="7">
        <v>86090.666666699995</v>
      </c>
      <c r="H189" s="7">
        <v>87259</v>
      </c>
      <c r="I189" s="43">
        <v>1.3570963944595782</v>
      </c>
      <c r="J189" s="8"/>
    </row>
    <row r="190" spans="1:10" x14ac:dyDescent="0.3">
      <c r="A190" s="4" t="s">
        <v>57</v>
      </c>
      <c r="B190" s="5" t="s">
        <v>157</v>
      </c>
      <c r="C190" s="6" t="s">
        <v>482</v>
      </c>
      <c r="D190" s="5" t="s">
        <v>483</v>
      </c>
      <c r="E190" s="6" t="s">
        <v>596</v>
      </c>
      <c r="F190" s="6" t="s">
        <v>570</v>
      </c>
      <c r="G190" s="7">
        <v>79166.666666699995</v>
      </c>
      <c r="H190" s="7">
        <v>79333.333333300005</v>
      </c>
      <c r="I190" s="43">
        <v>0.21052631570519509</v>
      </c>
      <c r="J190" s="8"/>
    </row>
    <row r="191" spans="1:10" x14ac:dyDescent="0.3">
      <c r="A191" s="4" t="s">
        <v>57</v>
      </c>
      <c r="B191" s="5" t="s">
        <v>157</v>
      </c>
      <c r="C191" s="6" t="s">
        <v>484</v>
      </c>
      <c r="D191" s="5" t="s">
        <v>485</v>
      </c>
      <c r="E191" s="6" t="s">
        <v>596</v>
      </c>
      <c r="F191" s="6" t="s">
        <v>570</v>
      </c>
      <c r="G191" s="7">
        <v>80000</v>
      </c>
      <c r="H191" s="7">
        <v>81500</v>
      </c>
      <c r="I191" s="43">
        <v>1.8750000000000044</v>
      </c>
      <c r="J191" s="8"/>
    </row>
    <row r="192" spans="1:10" x14ac:dyDescent="0.3">
      <c r="A192" s="4" t="s">
        <v>57</v>
      </c>
      <c r="B192" s="5" t="s">
        <v>157</v>
      </c>
      <c r="C192" s="6" t="s">
        <v>486</v>
      </c>
      <c r="D192" s="5" t="s">
        <v>487</v>
      </c>
      <c r="E192" s="6" t="s">
        <v>596</v>
      </c>
      <c r="F192" s="6" t="s">
        <v>570</v>
      </c>
      <c r="G192" s="7">
        <v>85000</v>
      </c>
      <c r="H192" s="7">
        <v>86000</v>
      </c>
      <c r="I192" s="43">
        <v>1.1764705882352899</v>
      </c>
      <c r="J192" s="8"/>
    </row>
    <row r="193" spans="1:10" x14ac:dyDescent="0.3">
      <c r="A193" s="4" t="s">
        <v>57</v>
      </c>
      <c r="B193" s="5" t="s">
        <v>157</v>
      </c>
      <c r="C193" s="6" t="s">
        <v>202</v>
      </c>
      <c r="D193" s="5" t="s">
        <v>203</v>
      </c>
      <c r="E193" s="6" t="s">
        <v>596</v>
      </c>
      <c r="F193" s="6" t="s">
        <v>570</v>
      </c>
      <c r="G193" s="7">
        <v>80966.666666699995</v>
      </c>
      <c r="H193" s="7">
        <v>83700</v>
      </c>
      <c r="I193" s="43">
        <v>3.3758748455729348</v>
      </c>
      <c r="J193" s="8"/>
    </row>
    <row r="194" spans="1:10" x14ac:dyDescent="0.3">
      <c r="A194" s="4" t="s">
        <v>57</v>
      </c>
      <c r="B194" s="5" t="s">
        <v>157</v>
      </c>
      <c r="C194" s="6" t="s">
        <v>492</v>
      </c>
      <c r="D194" s="5" t="s">
        <v>493</v>
      </c>
      <c r="E194" s="6" t="s">
        <v>596</v>
      </c>
      <c r="F194" s="6" t="s">
        <v>570</v>
      </c>
      <c r="G194" s="7">
        <v>85366.666666699995</v>
      </c>
      <c r="H194" s="7">
        <v>89433.333333300005</v>
      </c>
      <c r="I194" s="43">
        <v>4.7637641545471565</v>
      </c>
      <c r="J194" s="8"/>
    </row>
    <row r="195" spans="1:10" x14ac:dyDescent="0.3">
      <c r="A195" s="4" t="s">
        <v>57</v>
      </c>
      <c r="B195" s="5" t="s">
        <v>157</v>
      </c>
      <c r="C195" s="6" t="s">
        <v>494</v>
      </c>
      <c r="D195" s="5" t="s">
        <v>495</v>
      </c>
      <c r="E195" s="6" t="s">
        <v>596</v>
      </c>
      <c r="F195" s="6" t="s">
        <v>570</v>
      </c>
      <c r="G195" s="7">
        <v>86333.333333300005</v>
      </c>
      <c r="H195" s="7">
        <v>86000</v>
      </c>
      <c r="I195" s="43">
        <v>-0.3861003860619272</v>
      </c>
      <c r="J195" s="8"/>
    </row>
    <row r="196" spans="1:10" x14ac:dyDescent="0.3">
      <c r="A196" s="4" t="s">
        <v>57</v>
      </c>
      <c r="B196" s="5" t="s">
        <v>157</v>
      </c>
      <c r="C196" s="6" t="s">
        <v>571</v>
      </c>
      <c r="D196" s="5" t="s">
        <v>572</v>
      </c>
      <c r="E196" s="6" t="s">
        <v>596</v>
      </c>
      <c r="F196" s="6" t="s">
        <v>570</v>
      </c>
      <c r="G196" s="7">
        <v>91601.666666699995</v>
      </c>
      <c r="H196" s="7">
        <v>92268.333333300005</v>
      </c>
      <c r="I196" s="43">
        <v>0.72778879561845589</v>
      </c>
      <c r="J196" s="8"/>
    </row>
    <row r="197" spans="1:10" x14ac:dyDescent="0.3">
      <c r="A197" s="4" t="s">
        <v>57</v>
      </c>
      <c r="B197" s="5" t="s">
        <v>157</v>
      </c>
      <c r="C197" s="6" t="s">
        <v>496</v>
      </c>
      <c r="D197" s="5" t="s">
        <v>497</v>
      </c>
      <c r="E197" s="6" t="s">
        <v>596</v>
      </c>
      <c r="F197" s="6" t="s">
        <v>570</v>
      </c>
      <c r="G197" s="7">
        <v>83500</v>
      </c>
      <c r="H197" s="7">
        <v>85333.333333300005</v>
      </c>
      <c r="I197" s="43">
        <v>2.1956087823952197</v>
      </c>
      <c r="J197" s="8"/>
    </row>
    <row r="198" spans="1:10" x14ac:dyDescent="0.3">
      <c r="A198" s="4" t="s">
        <v>57</v>
      </c>
      <c r="B198" s="5" t="s">
        <v>157</v>
      </c>
      <c r="C198" s="6" t="s">
        <v>498</v>
      </c>
      <c r="D198" s="5" t="s">
        <v>499</v>
      </c>
      <c r="E198" s="6" t="s">
        <v>596</v>
      </c>
      <c r="F198" s="6" t="s">
        <v>570</v>
      </c>
      <c r="G198" s="7">
        <v>84750</v>
      </c>
      <c r="H198" s="7">
        <v>85500</v>
      </c>
      <c r="I198" s="43">
        <v>0.88495575221239076</v>
      </c>
      <c r="J198" s="8"/>
    </row>
    <row r="199" spans="1:10" x14ac:dyDescent="0.3">
      <c r="A199" s="4" t="s">
        <v>57</v>
      </c>
      <c r="B199" s="5" t="s">
        <v>157</v>
      </c>
      <c r="C199" s="6" t="s">
        <v>537</v>
      </c>
      <c r="D199" s="5" t="s">
        <v>538</v>
      </c>
      <c r="E199" s="6" t="s">
        <v>596</v>
      </c>
      <c r="F199" s="6" t="s">
        <v>570</v>
      </c>
      <c r="G199" s="7">
        <v>83200</v>
      </c>
      <c r="H199" s="7">
        <v>87000</v>
      </c>
      <c r="I199" s="43">
        <v>4.5673076923076872</v>
      </c>
      <c r="J199" s="8"/>
    </row>
    <row r="200" spans="1:10" x14ac:dyDescent="0.3">
      <c r="A200" s="4" t="s">
        <v>57</v>
      </c>
      <c r="B200" s="5" t="s">
        <v>157</v>
      </c>
      <c r="C200" s="6" t="s">
        <v>300</v>
      </c>
      <c r="D200" s="5" t="s">
        <v>301</v>
      </c>
      <c r="E200" s="6" t="s">
        <v>596</v>
      </c>
      <c r="F200" s="6" t="s">
        <v>570</v>
      </c>
      <c r="G200" s="7">
        <v>81700</v>
      </c>
      <c r="H200" s="7">
        <v>81700</v>
      </c>
      <c r="I200" s="43">
        <v>0</v>
      </c>
      <c r="J200" s="8"/>
    </row>
    <row r="201" spans="1:10" x14ac:dyDescent="0.3">
      <c r="A201" s="4" t="s">
        <v>57</v>
      </c>
      <c r="B201" s="5" t="s">
        <v>157</v>
      </c>
      <c r="C201" s="6" t="s">
        <v>204</v>
      </c>
      <c r="D201" s="5" t="s">
        <v>205</v>
      </c>
      <c r="E201" s="6" t="s">
        <v>596</v>
      </c>
      <c r="F201" s="6" t="s">
        <v>570</v>
      </c>
      <c r="G201" s="7">
        <v>83750</v>
      </c>
      <c r="H201" s="7">
        <v>83750</v>
      </c>
      <c r="I201" s="43">
        <v>0</v>
      </c>
      <c r="J201" s="8"/>
    </row>
    <row r="202" spans="1:10" x14ac:dyDescent="0.3">
      <c r="A202" s="4" t="s">
        <v>51</v>
      </c>
      <c r="B202" s="5" t="s">
        <v>102</v>
      </c>
      <c r="C202" s="6" t="s">
        <v>103</v>
      </c>
      <c r="D202" s="5" t="s">
        <v>104</v>
      </c>
      <c r="E202" s="6" t="s">
        <v>596</v>
      </c>
      <c r="F202" s="6" t="s">
        <v>570</v>
      </c>
      <c r="G202" s="7">
        <v>98610</v>
      </c>
      <c r="H202" s="7">
        <v>100490</v>
      </c>
      <c r="I202" s="43">
        <v>1.9065003549335824</v>
      </c>
      <c r="J202" s="8"/>
    </row>
    <row r="203" spans="1:10" x14ac:dyDescent="0.3">
      <c r="A203" s="4" t="s">
        <v>51</v>
      </c>
      <c r="B203" s="5" t="s">
        <v>102</v>
      </c>
      <c r="C203" s="6" t="s">
        <v>206</v>
      </c>
      <c r="D203" s="5" t="s">
        <v>207</v>
      </c>
      <c r="E203" s="6" t="s">
        <v>596</v>
      </c>
      <c r="F203" s="6" t="s">
        <v>570</v>
      </c>
      <c r="G203" s="7">
        <v>88666.666666699995</v>
      </c>
      <c r="H203" s="7">
        <v>92333.333333300005</v>
      </c>
      <c r="I203" s="43">
        <v>4.13533834578792</v>
      </c>
      <c r="J203" s="8"/>
    </row>
    <row r="204" spans="1:10" x14ac:dyDescent="0.3">
      <c r="A204" s="4" t="s">
        <v>51</v>
      </c>
      <c r="B204" s="5" t="s">
        <v>102</v>
      </c>
      <c r="C204" s="6" t="s">
        <v>208</v>
      </c>
      <c r="D204" s="5" t="s">
        <v>209</v>
      </c>
      <c r="E204" s="6" t="s">
        <v>596</v>
      </c>
      <c r="F204" s="6" t="s">
        <v>570</v>
      </c>
      <c r="G204" s="7">
        <v>90875</v>
      </c>
      <c r="H204" s="7">
        <v>90750</v>
      </c>
      <c r="I204" s="43">
        <v>-0.13755158184318717</v>
      </c>
      <c r="J204" s="8"/>
    </row>
    <row r="205" spans="1:10" x14ac:dyDescent="0.3">
      <c r="A205" s="4" t="s">
        <v>51</v>
      </c>
      <c r="B205" s="5" t="s">
        <v>102</v>
      </c>
      <c r="C205" s="6" t="s">
        <v>150</v>
      </c>
      <c r="D205" s="5" t="s">
        <v>151</v>
      </c>
      <c r="E205" s="6" t="s">
        <v>596</v>
      </c>
      <c r="F205" s="6" t="s">
        <v>570</v>
      </c>
      <c r="G205" s="7">
        <v>88250</v>
      </c>
      <c r="H205" s="7">
        <v>89075</v>
      </c>
      <c r="I205" s="43">
        <v>0.9348441926345652</v>
      </c>
      <c r="J205" s="8"/>
    </row>
    <row r="206" spans="1:10" x14ac:dyDescent="0.3">
      <c r="A206" s="4" t="s">
        <v>51</v>
      </c>
      <c r="B206" s="5" t="s">
        <v>102</v>
      </c>
      <c r="C206" s="6" t="s">
        <v>269</v>
      </c>
      <c r="D206" s="5" t="s">
        <v>270</v>
      </c>
      <c r="E206" s="6" t="s">
        <v>596</v>
      </c>
      <c r="F206" s="6" t="s">
        <v>570</v>
      </c>
      <c r="G206" s="7">
        <v>104000</v>
      </c>
      <c r="H206" s="7">
        <v>104000</v>
      </c>
      <c r="I206" s="43">
        <v>0</v>
      </c>
      <c r="J206" s="8"/>
    </row>
    <row r="207" spans="1:10" x14ac:dyDescent="0.3">
      <c r="A207" s="4" t="s">
        <v>51</v>
      </c>
      <c r="B207" s="5" t="s">
        <v>102</v>
      </c>
      <c r="C207" s="6" t="s">
        <v>210</v>
      </c>
      <c r="D207" s="5" t="s">
        <v>211</v>
      </c>
      <c r="E207" s="6" t="s">
        <v>596</v>
      </c>
      <c r="F207" s="6" t="s">
        <v>570</v>
      </c>
      <c r="G207" s="7">
        <v>87833.333333300005</v>
      </c>
      <c r="H207" s="7">
        <v>89800</v>
      </c>
      <c r="I207" s="43">
        <v>2.2390891840995186</v>
      </c>
      <c r="J207" s="8"/>
    </row>
    <row r="208" spans="1:10" x14ac:dyDescent="0.3">
      <c r="A208" s="4" t="s">
        <v>63</v>
      </c>
      <c r="B208" s="5" t="s">
        <v>212</v>
      </c>
      <c r="C208" s="6" t="s">
        <v>213</v>
      </c>
      <c r="D208" s="5" t="s">
        <v>214</v>
      </c>
      <c r="E208" s="6" t="s">
        <v>596</v>
      </c>
      <c r="F208" s="6" t="s">
        <v>570</v>
      </c>
      <c r="G208" s="7">
        <v>86725</v>
      </c>
      <c r="H208" s="7">
        <v>89666.666666699995</v>
      </c>
      <c r="I208" s="43">
        <v>3.3919477275295318</v>
      </c>
      <c r="J208" s="8"/>
    </row>
    <row r="209" spans="1:10" x14ac:dyDescent="0.3">
      <c r="A209" s="4" t="s">
        <v>63</v>
      </c>
      <c r="B209" s="5" t="s">
        <v>212</v>
      </c>
      <c r="C209" s="6" t="s">
        <v>215</v>
      </c>
      <c r="D209" s="5" t="s">
        <v>216</v>
      </c>
      <c r="E209" s="6" t="s">
        <v>596</v>
      </c>
      <c r="F209" s="6" t="s">
        <v>570</v>
      </c>
      <c r="G209" s="7">
        <v>89900</v>
      </c>
      <c r="H209" s="7">
        <v>92000</v>
      </c>
      <c r="I209" s="43">
        <v>2.3359288097886566</v>
      </c>
      <c r="J209" s="8"/>
    </row>
    <row r="210" spans="1:10" x14ac:dyDescent="0.3">
      <c r="A210" s="4" t="s">
        <v>64</v>
      </c>
      <c r="B210" s="5" t="s">
        <v>123</v>
      </c>
      <c r="C210" s="6" t="s">
        <v>124</v>
      </c>
      <c r="D210" s="5" t="s">
        <v>125</v>
      </c>
      <c r="E210" s="6" t="s">
        <v>596</v>
      </c>
      <c r="F210" s="6" t="s">
        <v>570</v>
      </c>
      <c r="G210" s="7">
        <v>97706.666666699995</v>
      </c>
      <c r="H210" s="7">
        <v>97906.666666699995</v>
      </c>
      <c r="I210" s="43">
        <v>0.20469432314402791</v>
      </c>
      <c r="J210" s="8"/>
    </row>
    <row r="211" spans="1:10" x14ac:dyDescent="0.3">
      <c r="A211" s="4" t="s">
        <v>64</v>
      </c>
      <c r="B211" s="5" t="s">
        <v>123</v>
      </c>
      <c r="C211" s="6" t="s">
        <v>217</v>
      </c>
      <c r="D211" s="5" t="s">
        <v>218</v>
      </c>
      <c r="E211" s="6" t="s">
        <v>596</v>
      </c>
      <c r="F211" s="6" t="s">
        <v>570</v>
      </c>
      <c r="G211" s="7">
        <v>84666.666666699995</v>
      </c>
      <c r="H211" s="7">
        <v>86333.333333300005</v>
      </c>
      <c r="I211" s="43">
        <v>1.9685039369283786</v>
      </c>
      <c r="J211" s="8"/>
    </row>
    <row r="212" spans="1:10" x14ac:dyDescent="0.3">
      <c r="A212" s="4" t="s">
        <v>64</v>
      </c>
      <c r="B212" s="5" t="s">
        <v>123</v>
      </c>
      <c r="C212" s="6" t="s">
        <v>126</v>
      </c>
      <c r="D212" s="5" t="s">
        <v>127</v>
      </c>
      <c r="E212" s="6" t="s">
        <v>596</v>
      </c>
      <c r="F212" s="6" t="s">
        <v>570</v>
      </c>
      <c r="G212" s="7">
        <v>89379.545454499996</v>
      </c>
      <c r="H212" s="7">
        <v>92200.75</v>
      </c>
      <c r="I212" s="43">
        <v>3.1564319679116881</v>
      </c>
      <c r="J212" s="8"/>
    </row>
    <row r="213" spans="1:10" x14ac:dyDescent="0.3">
      <c r="A213" s="4" t="s">
        <v>64</v>
      </c>
      <c r="B213" s="5" t="s">
        <v>123</v>
      </c>
      <c r="C213" s="6" t="s">
        <v>128</v>
      </c>
      <c r="D213" s="5" t="s">
        <v>129</v>
      </c>
      <c r="E213" s="6" t="s">
        <v>596</v>
      </c>
      <c r="F213" s="6" t="s">
        <v>570</v>
      </c>
      <c r="G213" s="7">
        <v>91919.333333300005</v>
      </c>
      <c r="H213" s="7">
        <v>92521.333333300005</v>
      </c>
      <c r="I213" s="43">
        <v>0.65492206935089392</v>
      </c>
      <c r="J213" s="8"/>
    </row>
    <row r="214" spans="1:10" x14ac:dyDescent="0.3">
      <c r="A214" s="4" t="s">
        <v>61</v>
      </c>
      <c r="B214" s="5" t="s">
        <v>140</v>
      </c>
      <c r="C214" s="6" t="s">
        <v>141</v>
      </c>
      <c r="D214" s="5" t="s">
        <v>142</v>
      </c>
      <c r="E214" s="6" t="s">
        <v>596</v>
      </c>
      <c r="F214" s="6" t="s">
        <v>570</v>
      </c>
      <c r="G214" s="7">
        <v>82300</v>
      </c>
      <c r="H214" s="7">
        <v>89610</v>
      </c>
      <c r="I214" s="43">
        <v>8.8821385176184755</v>
      </c>
      <c r="J214" s="8"/>
    </row>
    <row r="215" spans="1:10" x14ac:dyDescent="0.3">
      <c r="A215" s="4" t="s">
        <v>61</v>
      </c>
      <c r="B215" s="5" t="s">
        <v>140</v>
      </c>
      <c r="C215" s="6" t="s">
        <v>523</v>
      </c>
      <c r="D215" s="5" t="s">
        <v>524</v>
      </c>
      <c r="E215" s="6" t="s">
        <v>596</v>
      </c>
      <c r="F215" s="6" t="s">
        <v>570</v>
      </c>
      <c r="G215" s="7">
        <v>81333.333333300005</v>
      </c>
      <c r="H215" s="7">
        <v>85333.333333300005</v>
      </c>
      <c r="I215" s="43">
        <v>4.918032786887272</v>
      </c>
      <c r="J215" s="8"/>
    </row>
    <row r="216" spans="1:10" x14ac:dyDescent="0.3">
      <c r="A216" s="4" t="s">
        <v>61</v>
      </c>
      <c r="B216" s="5" t="s">
        <v>140</v>
      </c>
      <c r="C216" s="6" t="s">
        <v>221</v>
      </c>
      <c r="D216" s="5" t="s">
        <v>222</v>
      </c>
      <c r="E216" s="6" t="s">
        <v>596</v>
      </c>
      <c r="F216" s="6" t="s">
        <v>570</v>
      </c>
      <c r="G216" s="7">
        <v>82200</v>
      </c>
      <c r="H216" s="7">
        <v>84733.333333300005</v>
      </c>
      <c r="I216" s="43">
        <v>3.0819140307785986</v>
      </c>
      <c r="J216" s="8"/>
    </row>
    <row r="217" spans="1:10" x14ac:dyDescent="0.3">
      <c r="A217" s="4" t="s">
        <v>61</v>
      </c>
      <c r="B217" s="5" t="s">
        <v>140</v>
      </c>
      <c r="C217" s="6" t="s">
        <v>525</v>
      </c>
      <c r="D217" s="5" t="s">
        <v>526</v>
      </c>
      <c r="E217" s="6" t="s">
        <v>596</v>
      </c>
      <c r="F217" s="6" t="s">
        <v>570</v>
      </c>
      <c r="G217" s="7">
        <v>89866.666666699995</v>
      </c>
      <c r="H217" s="7">
        <v>91650</v>
      </c>
      <c r="I217" s="43">
        <v>1.9844213649473419</v>
      </c>
      <c r="J217" s="8"/>
    </row>
    <row r="218" spans="1:10" x14ac:dyDescent="0.3">
      <c r="A218" s="4" t="s">
        <v>61</v>
      </c>
      <c r="B218" s="5" t="s">
        <v>140</v>
      </c>
      <c r="C218" s="6" t="s">
        <v>506</v>
      </c>
      <c r="D218" s="5" t="s">
        <v>507</v>
      </c>
      <c r="E218" s="6" t="s">
        <v>596</v>
      </c>
      <c r="F218" s="6" t="s">
        <v>570</v>
      </c>
      <c r="G218" s="7">
        <v>82866.666666699995</v>
      </c>
      <c r="H218" s="7">
        <v>86000</v>
      </c>
      <c r="I218" s="43">
        <v>3.7811745775930161</v>
      </c>
      <c r="J218" s="8"/>
    </row>
    <row r="219" spans="1:10" x14ac:dyDescent="0.3">
      <c r="A219" s="4" t="s">
        <v>54</v>
      </c>
      <c r="B219" s="5" t="s">
        <v>130</v>
      </c>
      <c r="C219" s="6" t="s">
        <v>310</v>
      </c>
      <c r="D219" s="5" t="s">
        <v>311</v>
      </c>
      <c r="E219" s="6" t="s">
        <v>596</v>
      </c>
      <c r="F219" s="6" t="s">
        <v>570</v>
      </c>
      <c r="G219" s="7">
        <v>87250</v>
      </c>
      <c r="H219" s="7">
        <v>87250</v>
      </c>
      <c r="I219" s="43">
        <v>0</v>
      </c>
      <c r="J219" s="8"/>
    </row>
    <row r="220" spans="1:10" x14ac:dyDescent="0.3">
      <c r="A220" s="4" t="s">
        <v>54</v>
      </c>
      <c r="B220" s="5" t="s">
        <v>130</v>
      </c>
      <c r="C220" s="6" t="s">
        <v>319</v>
      </c>
      <c r="D220" s="5" t="s">
        <v>320</v>
      </c>
      <c r="E220" s="6" t="s">
        <v>596</v>
      </c>
      <c r="F220" s="6" t="s">
        <v>570</v>
      </c>
      <c r="G220" s="7">
        <v>85600</v>
      </c>
      <c r="H220" s="7">
        <v>85000</v>
      </c>
      <c r="I220" s="43">
        <v>-0.70093457943924964</v>
      </c>
      <c r="J220" s="8"/>
    </row>
    <row r="221" spans="1:10" x14ac:dyDescent="0.3">
      <c r="A221" s="4" t="s">
        <v>54</v>
      </c>
      <c r="B221" s="5" t="s">
        <v>130</v>
      </c>
      <c r="C221" s="6" t="s">
        <v>321</v>
      </c>
      <c r="D221" s="5" t="s">
        <v>322</v>
      </c>
      <c r="E221" s="6" t="s">
        <v>596</v>
      </c>
      <c r="F221" s="6" t="s">
        <v>570</v>
      </c>
      <c r="G221" s="7">
        <v>100833.3333333</v>
      </c>
      <c r="H221" s="7">
        <v>99500</v>
      </c>
      <c r="I221" s="43">
        <v>-1.322314049554163</v>
      </c>
      <c r="J221" s="8"/>
    </row>
    <row r="222" spans="1:10" x14ac:dyDescent="0.3">
      <c r="A222" s="4" t="s">
        <v>54</v>
      </c>
      <c r="B222" s="5" t="s">
        <v>130</v>
      </c>
      <c r="C222" s="6" t="s">
        <v>131</v>
      </c>
      <c r="D222" s="5" t="s">
        <v>132</v>
      </c>
      <c r="E222" s="6" t="s">
        <v>596</v>
      </c>
      <c r="F222" s="6" t="s">
        <v>570</v>
      </c>
      <c r="G222" s="7">
        <v>95625</v>
      </c>
      <c r="H222" s="7">
        <v>95625</v>
      </c>
      <c r="I222" s="43">
        <v>0</v>
      </c>
      <c r="J222" s="8"/>
    </row>
    <row r="223" spans="1:10" x14ac:dyDescent="0.3">
      <c r="A223" s="4" t="s">
        <v>55</v>
      </c>
      <c r="B223" s="5" t="s">
        <v>158</v>
      </c>
      <c r="C223" s="6" t="s">
        <v>548</v>
      </c>
      <c r="D223" s="5" t="s">
        <v>549</v>
      </c>
      <c r="E223" s="6" t="s">
        <v>596</v>
      </c>
      <c r="F223" s="6" t="s">
        <v>570</v>
      </c>
      <c r="G223" s="7">
        <v>93375</v>
      </c>
      <c r="H223" s="7">
        <v>93375</v>
      </c>
      <c r="I223" s="43">
        <v>0</v>
      </c>
      <c r="J223" s="8"/>
    </row>
    <row r="224" spans="1:10" x14ac:dyDescent="0.3">
      <c r="A224" s="4" t="s">
        <v>55</v>
      </c>
      <c r="B224" s="5" t="s">
        <v>158</v>
      </c>
      <c r="C224" s="6" t="s">
        <v>223</v>
      </c>
      <c r="D224" s="5" t="s">
        <v>224</v>
      </c>
      <c r="E224" s="6" t="s">
        <v>596</v>
      </c>
      <c r="F224" s="6" t="s">
        <v>570</v>
      </c>
      <c r="G224" s="7">
        <v>95100</v>
      </c>
      <c r="H224" s="7">
        <v>96333.333333300005</v>
      </c>
      <c r="I224" s="43">
        <v>1.2968804766561481</v>
      </c>
      <c r="J224" s="8"/>
    </row>
    <row r="225" spans="1:10" x14ac:dyDescent="0.3">
      <c r="A225" s="4" t="s">
        <v>55</v>
      </c>
      <c r="B225" s="5" t="s">
        <v>158</v>
      </c>
      <c r="C225" s="6" t="s">
        <v>225</v>
      </c>
      <c r="D225" s="5" t="s">
        <v>226</v>
      </c>
      <c r="E225" s="6" t="s">
        <v>596</v>
      </c>
      <c r="F225" s="6" t="s">
        <v>570</v>
      </c>
      <c r="G225" s="7">
        <v>97233.333333300005</v>
      </c>
      <c r="H225" s="7">
        <v>95550</v>
      </c>
      <c r="I225" s="43">
        <v>-1.731230716455856</v>
      </c>
      <c r="J225" s="8"/>
    </row>
    <row r="226" spans="1:10" x14ac:dyDescent="0.3">
      <c r="A226" s="4" t="s">
        <v>55</v>
      </c>
      <c r="B226" s="5" t="s">
        <v>158</v>
      </c>
      <c r="C226" s="6" t="s">
        <v>227</v>
      </c>
      <c r="D226" s="5" t="s">
        <v>228</v>
      </c>
      <c r="E226" s="6" t="s">
        <v>596</v>
      </c>
      <c r="F226" s="6" t="s">
        <v>570</v>
      </c>
      <c r="G226" s="7">
        <v>95250</v>
      </c>
      <c r="H226" s="7">
        <v>92366.666666699995</v>
      </c>
      <c r="I226" s="43">
        <v>-3.0271216097637832</v>
      </c>
      <c r="J226" s="8"/>
    </row>
    <row r="227" spans="1:10" x14ac:dyDescent="0.3">
      <c r="A227" s="4" t="s">
        <v>55</v>
      </c>
      <c r="B227" s="5" t="s">
        <v>158</v>
      </c>
      <c r="C227" s="6" t="s">
        <v>229</v>
      </c>
      <c r="D227" s="5" t="s">
        <v>230</v>
      </c>
      <c r="E227" s="6" t="s">
        <v>596</v>
      </c>
      <c r="F227" s="6" t="s">
        <v>570</v>
      </c>
      <c r="G227" s="7">
        <v>91700</v>
      </c>
      <c r="H227" s="7">
        <v>91900</v>
      </c>
      <c r="I227" s="43">
        <v>0.21810250817884125</v>
      </c>
      <c r="J227" s="8"/>
    </row>
    <row r="228" spans="1:10" x14ac:dyDescent="0.3">
      <c r="A228" s="4" t="s">
        <v>55</v>
      </c>
      <c r="B228" s="5" t="s">
        <v>158</v>
      </c>
      <c r="C228" s="6" t="s">
        <v>552</v>
      </c>
      <c r="D228" s="5" t="s">
        <v>553</v>
      </c>
      <c r="E228" s="6" t="s">
        <v>596</v>
      </c>
      <c r="F228" s="6" t="s">
        <v>570</v>
      </c>
      <c r="G228" s="7">
        <v>96500</v>
      </c>
      <c r="H228" s="7">
        <v>97500</v>
      </c>
      <c r="I228" s="43">
        <v>1.0362694300518172</v>
      </c>
      <c r="J228" s="8"/>
    </row>
    <row r="229" spans="1:10" x14ac:dyDescent="0.3">
      <c r="A229" s="4" t="s">
        <v>65</v>
      </c>
      <c r="B229" s="5" t="s">
        <v>105</v>
      </c>
      <c r="C229" s="6" t="s">
        <v>106</v>
      </c>
      <c r="D229" s="5" t="s">
        <v>107</v>
      </c>
      <c r="E229" s="6" t="s">
        <v>596</v>
      </c>
      <c r="F229" s="6" t="s">
        <v>570</v>
      </c>
      <c r="G229" s="7">
        <v>82875</v>
      </c>
      <c r="H229" s="7">
        <v>82875</v>
      </c>
      <c r="I229" s="43">
        <v>0</v>
      </c>
      <c r="J229" s="8"/>
    </row>
    <row r="230" spans="1:10" x14ac:dyDescent="0.3">
      <c r="A230" s="4" t="s">
        <v>65</v>
      </c>
      <c r="B230" s="5" t="s">
        <v>105</v>
      </c>
      <c r="C230" s="6" t="s">
        <v>143</v>
      </c>
      <c r="D230" s="5" t="s">
        <v>144</v>
      </c>
      <c r="E230" s="6" t="s">
        <v>596</v>
      </c>
      <c r="F230" s="6" t="s">
        <v>570</v>
      </c>
      <c r="G230" s="7">
        <v>86500</v>
      </c>
      <c r="H230" s="7">
        <v>87666.666666699995</v>
      </c>
      <c r="I230" s="43">
        <v>1.348747591560695</v>
      </c>
      <c r="J230" s="8"/>
    </row>
    <row r="231" spans="1:10" x14ac:dyDescent="0.3">
      <c r="A231" s="4" t="s">
        <v>65</v>
      </c>
      <c r="B231" s="5" t="s">
        <v>105</v>
      </c>
      <c r="C231" s="6" t="s">
        <v>292</v>
      </c>
      <c r="D231" s="5" t="s">
        <v>293</v>
      </c>
      <c r="E231" s="6" t="s">
        <v>596</v>
      </c>
      <c r="F231" s="6" t="s">
        <v>570</v>
      </c>
      <c r="G231" s="7">
        <v>82000</v>
      </c>
      <c r="H231" s="7">
        <v>84500</v>
      </c>
      <c r="I231" s="43">
        <v>3.0487804878048808</v>
      </c>
      <c r="J231" s="8"/>
    </row>
    <row r="232" spans="1:10" x14ac:dyDescent="0.3">
      <c r="A232" s="4" t="s">
        <v>65</v>
      </c>
      <c r="B232" s="5" t="s">
        <v>105</v>
      </c>
      <c r="C232" s="6" t="s">
        <v>145</v>
      </c>
      <c r="D232" s="5" t="s">
        <v>146</v>
      </c>
      <c r="E232" s="6" t="s">
        <v>596</v>
      </c>
      <c r="F232" s="6" t="s">
        <v>570</v>
      </c>
      <c r="G232" s="7">
        <v>81200</v>
      </c>
      <c r="H232" s="7">
        <v>85460</v>
      </c>
      <c r="I232" s="43">
        <v>5.2463054187192215</v>
      </c>
      <c r="J232" s="8"/>
    </row>
    <row r="233" spans="1:10" x14ac:dyDescent="0.3">
      <c r="A233" s="4" t="s">
        <v>65</v>
      </c>
      <c r="B233" s="5" t="s">
        <v>105</v>
      </c>
      <c r="C233" s="6" t="s">
        <v>566</v>
      </c>
      <c r="D233" s="5" t="s">
        <v>567</v>
      </c>
      <c r="E233" s="6" t="s">
        <v>596</v>
      </c>
      <c r="F233" s="6" t="s">
        <v>570</v>
      </c>
      <c r="G233" s="7">
        <v>80625</v>
      </c>
      <c r="H233" s="7">
        <v>82800</v>
      </c>
      <c r="I233" s="43">
        <v>2.6976744186046453</v>
      </c>
      <c r="J233" s="8"/>
    </row>
    <row r="234" spans="1:10" x14ac:dyDescent="0.3">
      <c r="A234" s="4" t="s">
        <v>65</v>
      </c>
      <c r="B234" s="5" t="s">
        <v>105</v>
      </c>
      <c r="C234" s="6" t="s">
        <v>161</v>
      </c>
      <c r="D234" s="5" t="s">
        <v>162</v>
      </c>
      <c r="E234" s="6" t="s">
        <v>596</v>
      </c>
      <c r="F234" s="6" t="s">
        <v>570</v>
      </c>
      <c r="G234" s="7">
        <v>93000</v>
      </c>
      <c r="H234" s="7">
        <v>93000</v>
      </c>
      <c r="I234" s="43">
        <v>0</v>
      </c>
      <c r="J234" s="8"/>
    </row>
    <row r="235" spans="1:10" x14ac:dyDescent="0.3">
      <c r="A235" s="4" t="s">
        <v>65</v>
      </c>
      <c r="B235" s="5" t="s">
        <v>105</v>
      </c>
      <c r="C235" s="6" t="s">
        <v>312</v>
      </c>
      <c r="D235" s="5" t="s">
        <v>313</v>
      </c>
      <c r="E235" s="6" t="s">
        <v>596</v>
      </c>
      <c r="F235" s="6" t="s">
        <v>570</v>
      </c>
      <c r="G235" s="7">
        <v>89750</v>
      </c>
      <c r="H235" s="7">
        <v>90900</v>
      </c>
      <c r="I235" s="43">
        <v>1.2813370473537589</v>
      </c>
      <c r="J235" s="8"/>
    </row>
    <row r="236" spans="1:10" x14ac:dyDescent="0.3">
      <c r="A236" s="4" t="s">
        <v>65</v>
      </c>
      <c r="B236" s="5" t="s">
        <v>105</v>
      </c>
      <c r="C236" s="6" t="s">
        <v>231</v>
      </c>
      <c r="D236" s="5" t="s">
        <v>232</v>
      </c>
      <c r="E236" s="6" t="s">
        <v>596</v>
      </c>
      <c r="F236" s="6" t="s">
        <v>570</v>
      </c>
      <c r="G236" s="7">
        <v>82733.333333300005</v>
      </c>
      <c r="H236" s="7">
        <v>90100</v>
      </c>
      <c r="I236" s="43">
        <v>8.904109589084964</v>
      </c>
      <c r="J236" s="8"/>
    </row>
    <row r="237" spans="1:10" x14ac:dyDescent="0.3">
      <c r="A237" s="4" t="s">
        <v>65</v>
      </c>
      <c r="B237" s="5" t="s">
        <v>105</v>
      </c>
      <c r="C237" s="6" t="s">
        <v>163</v>
      </c>
      <c r="D237" s="5" t="s">
        <v>164</v>
      </c>
      <c r="E237" s="6" t="s">
        <v>596</v>
      </c>
      <c r="F237" s="6" t="s">
        <v>570</v>
      </c>
      <c r="G237" s="7">
        <v>84000</v>
      </c>
      <c r="H237" s="7">
        <v>86666.666666699995</v>
      </c>
      <c r="I237" s="43">
        <v>3.1746031746428427</v>
      </c>
      <c r="J237" s="8"/>
    </row>
    <row r="238" spans="1:10" x14ac:dyDescent="0.3">
      <c r="A238" s="4" t="s">
        <v>65</v>
      </c>
      <c r="B238" s="5" t="s">
        <v>105</v>
      </c>
      <c r="C238" s="6" t="s">
        <v>233</v>
      </c>
      <c r="D238" s="5" t="s">
        <v>234</v>
      </c>
      <c r="E238" s="6" t="s">
        <v>596</v>
      </c>
      <c r="F238" s="6" t="s">
        <v>570</v>
      </c>
      <c r="G238" s="7">
        <v>83500</v>
      </c>
      <c r="H238" s="7">
        <v>86444.444444399996</v>
      </c>
      <c r="I238" s="43">
        <v>3.5262807717365119</v>
      </c>
      <c r="J238" s="8"/>
    </row>
    <row r="239" spans="1:10" x14ac:dyDescent="0.3">
      <c r="A239" s="4" t="s">
        <v>72</v>
      </c>
      <c r="B239" s="5" t="s">
        <v>235</v>
      </c>
      <c r="C239" s="6" t="s">
        <v>236</v>
      </c>
      <c r="D239" s="5" t="s">
        <v>237</v>
      </c>
      <c r="E239" s="6" t="s">
        <v>596</v>
      </c>
      <c r="F239" s="6" t="s">
        <v>570</v>
      </c>
      <c r="G239" s="7">
        <v>86400</v>
      </c>
      <c r="H239" s="7">
        <v>86066.666666699995</v>
      </c>
      <c r="I239" s="43">
        <v>-0.38580246909722948</v>
      </c>
      <c r="J239" s="8"/>
    </row>
    <row r="240" spans="1:10" x14ac:dyDescent="0.3">
      <c r="A240" s="4" t="s">
        <v>58</v>
      </c>
      <c r="B240" s="5" t="s">
        <v>152</v>
      </c>
      <c r="C240" s="6" t="s">
        <v>153</v>
      </c>
      <c r="D240" s="5" t="s">
        <v>154</v>
      </c>
      <c r="E240" s="6" t="s">
        <v>596</v>
      </c>
      <c r="F240" s="6" t="s">
        <v>570</v>
      </c>
      <c r="G240" s="7">
        <v>88510</v>
      </c>
      <c r="H240" s="7">
        <v>88601</v>
      </c>
      <c r="I240" s="43">
        <v>0.10281324144163495</v>
      </c>
      <c r="J240" s="8"/>
    </row>
    <row r="241" spans="1:10" x14ac:dyDescent="0.3">
      <c r="A241" s="4" t="s">
        <v>58</v>
      </c>
      <c r="B241" s="5" t="s">
        <v>152</v>
      </c>
      <c r="C241" s="6" t="s">
        <v>510</v>
      </c>
      <c r="D241" s="5" t="s">
        <v>511</v>
      </c>
      <c r="E241" s="6" t="s">
        <v>596</v>
      </c>
      <c r="F241" s="6" t="s">
        <v>570</v>
      </c>
      <c r="G241" s="7">
        <v>99573.333333300005</v>
      </c>
      <c r="H241" s="7">
        <v>99000</v>
      </c>
      <c r="I241" s="43">
        <v>-0.57579003746002222</v>
      </c>
      <c r="J241" s="8"/>
    </row>
    <row r="242" spans="1:10" x14ac:dyDescent="0.3">
      <c r="A242" s="4" t="s">
        <v>58</v>
      </c>
      <c r="B242" s="5" t="s">
        <v>152</v>
      </c>
      <c r="C242" s="6" t="s">
        <v>238</v>
      </c>
      <c r="D242" s="5" t="s">
        <v>239</v>
      </c>
      <c r="E242" s="6" t="s">
        <v>596</v>
      </c>
      <c r="F242" s="6" t="s">
        <v>570</v>
      </c>
      <c r="G242" s="7">
        <v>88593.333333300005</v>
      </c>
      <c r="H242" s="7">
        <v>90600</v>
      </c>
      <c r="I242" s="43">
        <v>2.265031228874359</v>
      </c>
      <c r="J242" s="8"/>
    </row>
    <row r="243" spans="1:10" x14ac:dyDescent="0.3">
      <c r="A243" s="4" t="s">
        <v>58</v>
      </c>
      <c r="B243" s="5" t="s">
        <v>152</v>
      </c>
      <c r="C243" s="6" t="s">
        <v>512</v>
      </c>
      <c r="D243" s="5" t="s">
        <v>513</v>
      </c>
      <c r="E243" s="6" t="s">
        <v>596</v>
      </c>
      <c r="F243" s="6" t="s">
        <v>570</v>
      </c>
      <c r="G243" s="7">
        <v>88133.333333300005</v>
      </c>
      <c r="H243" s="7">
        <v>88800</v>
      </c>
      <c r="I243" s="43">
        <v>0.75642965208047031</v>
      </c>
      <c r="J243" s="8"/>
    </row>
    <row r="244" spans="1:10" x14ac:dyDescent="0.3">
      <c r="A244" s="4" t="s">
        <v>58</v>
      </c>
      <c r="B244" s="5" t="s">
        <v>152</v>
      </c>
      <c r="C244" s="6" t="s">
        <v>273</v>
      </c>
      <c r="D244" s="5" t="s">
        <v>274</v>
      </c>
      <c r="E244" s="6" t="s">
        <v>596</v>
      </c>
      <c r="F244" s="6" t="s">
        <v>570</v>
      </c>
      <c r="G244" s="7">
        <v>94050</v>
      </c>
      <c r="H244" s="7">
        <v>93033.333333300005</v>
      </c>
      <c r="I244" s="43">
        <v>-1.080985291547043</v>
      </c>
      <c r="J244" s="8"/>
    </row>
    <row r="245" spans="1:10" x14ac:dyDescent="0.3">
      <c r="A245" s="4" t="s">
        <v>58</v>
      </c>
      <c r="B245" s="5" t="s">
        <v>152</v>
      </c>
      <c r="C245" s="6" t="s">
        <v>240</v>
      </c>
      <c r="D245" s="5" t="s">
        <v>241</v>
      </c>
      <c r="E245" s="6" t="s">
        <v>596</v>
      </c>
      <c r="F245" s="6" t="s">
        <v>570</v>
      </c>
      <c r="G245" s="7">
        <v>90020</v>
      </c>
      <c r="H245" s="7">
        <v>90420</v>
      </c>
      <c r="I245" s="43">
        <v>0.44434570095535086</v>
      </c>
      <c r="J245" s="8"/>
    </row>
    <row r="246" spans="1:10" x14ac:dyDescent="0.3">
      <c r="A246" s="4" t="s">
        <v>58</v>
      </c>
      <c r="B246" s="5" t="s">
        <v>152</v>
      </c>
      <c r="C246" s="6" t="s">
        <v>275</v>
      </c>
      <c r="D246" s="5" t="s">
        <v>276</v>
      </c>
      <c r="E246" s="6" t="s">
        <v>596</v>
      </c>
      <c r="F246" s="6" t="s">
        <v>570</v>
      </c>
      <c r="G246" s="7">
        <v>94500</v>
      </c>
      <c r="H246" s="7">
        <v>96200</v>
      </c>
      <c r="I246" s="43">
        <v>1.7989417989418</v>
      </c>
      <c r="J246" s="8"/>
    </row>
    <row r="247" spans="1:10" x14ac:dyDescent="0.3">
      <c r="A247" s="4" t="s">
        <v>58</v>
      </c>
      <c r="B247" s="5" t="s">
        <v>152</v>
      </c>
      <c r="C247" s="6" t="s">
        <v>386</v>
      </c>
      <c r="D247" s="5" t="s">
        <v>387</v>
      </c>
      <c r="E247" s="6" t="s">
        <v>596</v>
      </c>
      <c r="F247" s="6" t="s">
        <v>570</v>
      </c>
      <c r="G247" s="7" t="s">
        <v>113</v>
      </c>
      <c r="H247" s="7">
        <v>89500</v>
      </c>
      <c r="I247" s="43" t="s">
        <v>113</v>
      </c>
      <c r="J247" s="8"/>
    </row>
    <row r="248" spans="1:10" x14ac:dyDescent="0.3">
      <c r="A248" s="4" t="s">
        <v>58</v>
      </c>
      <c r="B248" s="5" t="s">
        <v>152</v>
      </c>
      <c r="C248" s="6" t="s">
        <v>533</v>
      </c>
      <c r="D248" s="5" t="s">
        <v>534</v>
      </c>
      <c r="E248" s="6" t="s">
        <v>596</v>
      </c>
      <c r="F248" s="6" t="s">
        <v>570</v>
      </c>
      <c r="G248" s="7">
        <v>96100</v>
      </c>
      <c r="H248" s="7">
        <v>100433.3333333</v>
      </c>
      <c r="I248" s="43">
        <v>4.5091918140478748</v>
      </c>
      <c r="J248" s="8"/>
    </row>
    <row r="249" spans="1:10" x14ac:dyDescent="0.3">
      <c r="A249" s="4" t="s">
        <v>58</v>
      </c>
      <c r="B249" s="5" t="s">
        <v>152</v>
      </c>
      <c r="C249" s="6" t="s">
        <v>514</v>
      </c>
      <c r="D249" s="5" t="s">
        <v>515</v>
      </c>
      <c r="E249" s="6" t="s">
        <v>596</v>
      </c>
      <c r="F249" s="6" t="s">
        <v>570</v>
      </c>
      <c r="G249" s="7">
        <v>97000</v>
      </c>
      <c r="H249" s="7">
        <v>97000</v>
      </c>
      <c r="I249" s="43">
        <v>0</v>
      </c>
      <c r="J249" s="8"/>
    </row>
    <row r="250" spans="1:10" x14ac:dyDescent="0.3">
      <c r="A250" s="4" t="s">
        <v>58</v>
      </c>
      <c r="B250" s="5" t="s">
        <v>152</v>
      </c>
      <c r="C250" s="6" t="s">
        <v>516</v>
      </c>
      <c r="D250" s="5" t="s">
        <v>517</v>
      </c>
      <c r="E250" s="6" t="s">
        <v>596</v>
      </c>
      <c r="F250" s="6" t="s">
        <v>570</v>
      </c>
      <c r="G250" s="7">
        <v>96960</v>
      </c>
      <c r="H250" s="7">
        <v>96960</v>
      </c>
      <c r="I250" s="43">
        <v>0</v>
      </c>
      <c r="J250" s="8"/>
    </row>
    <row r="251" spans="1:10" x14ac:dyDescent="0.3">
      <c r="A251" s="4" t="s">
        <v>58</v>
      </c>
      <c r="B251" s="5" t="s">
        <v>152</v>
      </c>
      <c r="C251" s="6" t="s">
        <v>518</v>
      </c>
      <c r="D251" s="5" t="s">
        <v>519</v>
      </c>
      <c r="E251" s="6" t="s">
        <v>596</v>
      </c>
      <c r="F251" s="6" t="s">
        <v>570</v>
      </c>
      <c r="G251" s="7">
        <v>101250</v>
      </c>
      <c r="H251" s="7">
        <v>101250</v>
      </c>
      <c r="I251" s="43">
        <v>0</v>
      </c>
      <c r="J251" s="8"/>
    </row>
    <row r="252" spans="1:10" x14ac:dyDescent="0.3">
      <c r="A252" s="4" t="s">
        <v>59</v>
      </c>
      <c r="B252" s="5" t="s">
        <v>133</v>
      </c>
      <c r="C252" s="6" t="s">
        <v>242</v>
      </c>
      <c r="D252" s="5" t="s">
        <v>243</v>
      </c>
      <c r="E252" s="6" t="s">
        <v>596</v>
      </c>
      <c r="F252" s="6" t="s">
        <v>570</v>
      </c>
      <c r="G252" s="7">
        <v>87540</v>
      </c>
      <c r="H252" s="7">
        <v>89166.666666699995</v>
      </c>
      <c r="I252" s="43">
        <v>1.8581981570710449</v>
      </c>
      <c r="J252" s="8"/>
    </row>
    <row r="253" spans="1:10" x14ac:dyDescent="0.3">
      <c r="A253" s="4" t="s">
        <v>59</v>
      </c>
      <c r="B253" s="5" t="s">
        <v>133</v>
      </c>
      <c r="C253" s="6" t="s">
        <v>244</v>
      </c>
      <c r="D253" s="5" t="s">
        <v>245</v>
      </c>
      <c r="E253" s="6" t="s">
        <v>596</v>
      </c>
      <c r="F253" s="6" t="s">
        <v>570</v>
      </c>
      <c r="G253" s="7">
        <v>97950</v>
      </c>
      <c r="H253" s="7">
        <v>97950</v>
      </c>
      <c r="I253" s="43">
        <v>0</v>
      </c>
      <c r="J253" s="8"/>
    </row>
    <row r="254" spans="1:10" x14ac:dyDescent="0.3">
      <c r="A254" s="4" t="s">
        <v>59</v>
      </c>
      <c r="B254" s="5" t="s">
        <v>133</v>
      </c>
      <c r="C254" s="6" t="s">
        <v>136</v>
      </c>
      <c r="D254" s="5" t="s">
        <v>137</v>
      </c>
      <c r="E254" s="6" t="s">
        <v>596</v>
      </c>
      <c r="F254" s="6" t="s">
        <v>570</v>
      </c>
      <c r="G254" s="7">
        <v>82725</v>
      </c>
      <c r="H254" s="7">
        <v>86450</v>
      </c>
      <c r="I254" s="43">
        <v>4.5028709579933546</v>
      </c>
      <c r="J254" s="8"/>
    </row>
    <row r="255" spans="1:10" x14ac:dyDescent="0.3">
      <c r="A255" s="4" t="s">
        <v>59</v>
      </c>
      <c r="B255" s="5" t="s">
        <v>133</v>
      </c>
      <c r="C255" s="6" t="s">
        <v>246</v>
      </c>
      <c r="D255" s="5" t="s">
        <v>175</v>
      </c>
      <c r="E255" s="6" t="s">
        <v>596</v>
      </c>
      <c r="F255" s="6" t="s">
        <v>570</v>
      </c>
      <c r="G255" s="7">
        <v>91366.666666699995</v>
      </c>
      <c r="H255" s="7">
        <v>91000</v>
      </c>
      <c r="I255" s="43">
        <v>-0.40131338931032046</v>
      </c>
      <c r="J255" s="8"/>
    </row>
    <row r="256" spans="1:10" x14ac:dyDescent="0.3">
      <c r="A256" s="4" t="s">
        <v>59</v>
      </c>
      <c r="B256" s="5" t="s">
        <v>133</v>
      </c>
      <c r="C256" s="6" t="s">
        <v>520</v>
      </c>
      <c r="D256" s="5" t="s">
        <v>521</v>
      </c>
      <c r="E256" s="6" t="s">
        <v>596</v>
      </c>
      <c r="F256" s="6" t="s">
        <v>570</v>
      </c>
      <c r="G256" s="7">
        <v>102925</v>
      </c>
      <c r="H256" s="7">
        <v>100366.6666667</v>
      </c>
      <c r="I256" s="43">
        <v>-2.4856286940004857</v>
      </c>
      <c r="J256" s="8"/>
    </row>
    <row r="257" spans="1:10" x14ac:dyDescent="0.3">
      <c r="A257" s="4" t="s">
        <v>59</v>
      </c>
      <c r="B257" s="5" t="s">
        <v>133</v>
      </c>
      <c r="C257" s="6" t="s">
        <v>323</v>
      </c>
      <c r="D257" s="5" t="s">
        <v>324</v>
      </c>
      <c r="E257" s="6" t="s">
        <v>596</v>
      </c>
      <c r="F257" s="6" t="s">
        <v>570</v>
      </c>
      <c r="G257" s="7">
        <v>101500</v>
      </c>
      <c r="H257" s="7">
        <v>101500</v>
      </c>
      <c r="I257" s="43">
        <v>0</v>
      </c>
      <c r="J257" s="8"/>
    </row>
    <row r="258" spans="1:10" x14ac:dyDescent="0.3">
      <c r="A258" s="4" t="s">
        <v>59</v>
      </c>
      <c r="B258" s="5" t="s">
        <v>133</v>
      </c>
      <c r="C258" s="6" t="s">
        <v>279</v>
      </c>
      <c r="D258" s="5" t="s">
        <v>280</v>
      </c>
      <c r="E258" s="6" t="s">
        <v>596</v>
      </c>
      <c r="F258" s="6" t="s">
        <v>570</v>
      </c>
      <c r="G258" s="7">
        <v>85000</v>
      </c>
      <c r="H258" s="7">
        <v>90000</v>
      </c>
      <c r="I258" s="43">
        <v>5.8823529411764719</v>
      </c>
      <c r="J258" s="8"/>
    </row>
    <row r="259" spans="1:10" x14ac:dyDescent="0.3">
      <c r="A259" s="4" t="s">
        <v>59</v>
      </c>
      <c r="B259" s="5" t="s">
        <v>133</v>
      </c>
      <c r="C259" s="6" t="s">
        <v>247</v>
      </c>
      <c r="D259" s="5" t="s">
        <v>248</v>
      </c>
      <c r="E259" s="6" t="s">
        <v>596</v>
      </c>
      <c r="F259" s="6" t="s">
        <v>570</v>
      </c>
      <c r="G259" s="7">
        <v>87500</v>
      </c>
      <c r="H259" s="7">
        <v>89166.666666699995</v>
      </c>
      <c r="I259" s="43">
        <v>1.9047619048000008</v>
      </c>
      <c r="J259" s="8"/>
    </row>
    <row r="260" spans="1:10" x14ac:dyDescent="0.3">
      <c r="A260" s="4" t="s">
        <v>59</v>
      </c>
      <c r="B260" s="5" t="s">
        <v>133</v>
      </c>
      <c r="C260" s="6" t="s">
        <v>138</v>
      </c>
      <c r="D260" s="5" t="s">
        <v>139</v>
      </c>
      <c r="E260" s="6" t="s">
        <v>596</v>
      </c>
      <c r="F260" s="6" t="s">
        <v>570</v>
      </c>
      <c r="G260" s="7">
        <v>99050</v>
      </c>
      <c r="H260" s="7">
        <v>99550</v>
      </c>
      <c r="I260" s="43">
        <v>0.50479555779909813</v>
      </c>
      <c r="J260" s="8"/>
    </row>
    <row r="261" spans="1:10" x14ac:dyDescent="0.3">
      <c r="A261" s="4" t="s">
        <v>74</v>
      </c>
      <c r="B261" s="5" t="s">
        <v>249</v>
      </c>
      <c r="C261" s="6" t="s">
        <v>578</v>
      </c>
      <c r="D261" s="5" t="s">
        <v>579</v>
      </c>
      <c r="E261" s="6" t="s">
        <v>596</v>
      </c>
      <c r="F261" s="6" t="s">
        <v>570</v>
      </c>
      <c r="G261" s="7">
        <v>87500</v>
      </c>
      <c r="H261" s="7">
        <v>88166.666666699995</v>
      </c>
      <c r="I261" s="43">
        <v>0.76190476194284429</v>
      </c>
      <c r="J261" s="8"/>
    </row>
    <row r="262" spans="1:10" x14ac:dyDescent="0.3">
      <c r="A262" s="4" t="s">
        <v>73</v>
      </c>
      <c r="B262" s="5" t="s">
        <v>250</v>
      </c>
      <c r="C262" s="6" t="s">
        <v>251</v>
      </c>
      <c r="D262" s="5" t="s">
        <v>252</v>
      </c>
      <c r="E262" s="6" t="s">
        <v>596</v>
      </c>
      <c r="F262" s="6" t="s">
        <v>570</v>
      </c>
      <c r="G262" s="7">
        <v>83625</v>
      </c>
      <c r="H262" s="7">
        <v>85750</v>
      </c>
      <c r="I262" s="43">
        <v>2.5411061285500747</v>
      </c>
      <c r="J262" s="8"/>
    </row>
    <row r="263" spans="1:10" x14ac:dyDescent="0.3">
      <c r="A263" s="4" t="s">
        <v>73</v>
      </c>
      <c r="B263" s="5" t="s">
        <v>250</v>
      </c>
      <c r="C263" s="6" t="s">
        <v>253</v>
      </c>
      <c r="D263" s="5" t="s">
        <v>254</v>
      </c>
      <c r="E263" s="6" t="s">
        <v>596</v>
      </c>
      <c r="F263" s="6" t="s">
        <v>570</v>
      </c>
      <c r="G263" s="7">
        <v>83600</v>
      </c>
      <c r="H263" s="7">
        <v>86000</v>
      </c>
      <c r="I263" s="43">
        <v>2.8708133971291794</v>
      </c>
      <c r="J263" s="8"/>
    </row>
    <row r="264" spans="1:10" x14ac:dyDescent="0.3">
      <c r="A264" s="4" t="s">
        <v>73</v>
      </c>
      <c r="B264" s="5" t="s">
        <v>250</v>
      </c>
      <c r="C264" s="6" t="s">
        <v>255</v>
      </c>
      <c r="D264" s="5" t="s">
        <v>256</v>
      </c>
      <c r="E264" s="6" t="s">
        <v>596</v>
      </c>
      <c r="F264" s="6" t="s">
        <v>570</v>
      </c>
      <c r="G264" s="7">
        <v>89166.666666699995</v>
      </c>
      <c r="H264" s="7">
        <v>90400</v>
      </c>
      <c r="I264" s="43">
        <v>1.3831775700555715</v>
      </c>
      <c r="J264" s="8"/>
    </row>
    <row r="265" spans="1:10" x14ac:dyDescent="0.3">
      <c r="A265" s="4" t="s">
        <v>73</v>
      </c>
      <c r="B265" s="5" t="s">
        <v>250</v>
      </c>
      <c r="C265" s="6" t="s">
        <v>281</v>
      </c>
      <c r="D265" s="5" t="s">
        <v>282</v>
      </c>
      <c r="E265" s="6" t="s">
        <v>596</v>
      </c>
      <c r="F265" s="6" t="s">
        <v>570</v>
      </c>
      <c r="G265" s="7">
        <v>82750</v>
      </c>
      <c r="H265" s="7">
        <v>82750</v>
      </c>
      <c r="I265" s="43">
        <v>0</v>
      </c>
      <c r="J265" s="8"/>
    </row>
    <row r="266" spans="1:10" x14ac:dyDescent="0.3">
      <c r="A266" s="4" t="s">
        <v>73</v>
      </c>
      <c r="B266" s="5" t="s">
        <v>250</v>
      </c>
      <c r="C266" s="6" t="s">
        <v>257</v>
      </c>
      <c r="D266" s="5" t="s">
        <v>258</v>
      </c>
      <c r="E266" s="6" t="s">
        <v>596</v>
      </c>
      <c r="F266" s="6" t="s">
        <v>570</v>
      </c>
      <c r="G266" s="7">
        <v>85666.666666699995</v>
      </c>
      <c r="H266" s="7">
        <v>91000</v>
      </c>
      <c r="I266" s="43">
        <v>6.2256809338108177</v>
      </c>
      <c r="J266" s="8"/>
    </row>
    <row r="267" spans="1:10" x14ac:dyDescent="0.3">
      <c r="A267" s="4" t="s">
        <v>66</v>
      </c>
      <c r="B267" s="5" t="s">
        <v>199</v>
      </c>
      <c r="C267" s="6" t="s">
        <v>259</v>
      </c>
      <c r="D267" s="5" t="s">
        <v>260</v>
      </c>
      <c r="E267" s="6" t="s">
        <v>597</v>
      </c>
      <c r="F267" s="6" t="s">
        <v>570</v>
      </c>
      <c r="G267" s="7">
        <v>117666.6666667</v>
      </c>
      <c r="H267" s="7">
        <v>118650</v>
      </c>
      <c r="I267" s="43">
        <v>0.83569405096293181</v>
      </c>
      <c r="J267" s="8"/>
    </row>
    <row r="268" spans="1:10" x14ac:dyDescent="0.3">
      <c r="A268" s="4" t="s">
        <v>51</v>
      </c>
      <c r="B268" s="5" t="s">
        <v>102</v>
      </c>
      <c r="C268" s="6" t="s">
        <v>103</v>
      </c>
      <c r="D268" s="5" t="s">
        <v>104</v>
      </c>
      <c r="E268" s="6" t="s">
        <v>597</v>
      </c>
      <c r="F268" s="6" t="s">
        <v>570</v>
      </c>
      <c r="G268" s="7">
        <v>125875</v>
      </c>
      <c r="H268" s="7">
        <v>126750</v>
      </c>
      <c r="I268" s="43">
        <v>0.69513406156902491</v>
      </c>
      <c r="J268" s="8"/>
    </row>
    <row r="269" spans="1:10" x14ac:dyDescent="0.3">
      <c r="A269" s="4" t="s">
        <v>51</v>
      </c>
      <c r="B269" s="5" t="s">
        <v>102</v>
      </c>
      <c r="C269" s="6" t="s">
        <v>504</v>
      </c>
      <c r="D269" s="5" t="s">
        <v>505</v>
      </c>
      <c r="E269" s="6" t="s">
        <v>597</v>
      </c>
      <c r="F269" s="6" t="s">
        <v>570</v>
      </c>
      <c r="G269" s="7">
        <v>125000</v>
      </c>
      <c r="H269" s="7">
        <v>125500</v>
      </c>
      <c r="I269" s="43">
        <v>0.40000000000000036</v>
      </c>
      <c r="J269" s="8"/>
    </row>
    <row r="270" spans="1:10" x14ac:dyDescent="0.3">
      <c r="A270" s="4" t="s">
        <v>54</v>
      </c>
      <c r="B270" s="5" t="s">
        <v>130</v>
      </c>
      <c r="C270" s="6" t="s">
        <v>310</v>
      </c>
      <c r="D270" s="5" t="s">
        <v>311</v>
      </c>
      <c r="E270" s="6" t="s">
        <v>597</v>
      </c>
      <c r="F270" s="6" t="s">
        <v>570</v>
      </c>
      <c r="G270" s="7">
        <v>123350</v>
      </c>
      <c r="H270" s="7">
        <v>124350</v>
      </c>
      <c r="I270" s="43">
        <v>0.81070125658695424</v>
      </c>
      <c r="J270" s="8"/>
    </row>
    <row r="271" spans="1:10" x14ac:dyDescent="0.3">
      <c r="A271" s="4" t="s">
        <v>55</v>
      </c>
      <c r="B271" s="5" t="s">
        <v>158</v>
      </c>
      <c r="C271" s="6" t="s">
        <v>159</v>
      </c>
      <c r="D271" s="5" t="s">
        <v>160</v>
      </c>
      <c r="E271" s="6" t="s">
        <v>597</v>
      </c>
      <c r="F271" s="6" t="s">
        <v>570</v>
      </c>
      <c r="G271" s="7">
        <v>120320.25</v>
      </c>
      <c r="H271" s="7">
        <v>120100</v>
      </c>
      <c r="I271" s="43">
        <v>-0.18305314358970648</v>
      </c>
      <c r="J271" s="8"/>
    </row>
    <row r="272" spans="1:10" x14ac:dyDescent="0.3">
      <c r="A272" s="4" t="s">
        <v>59</v>
      </c>
      <c r="B272" s="5" t="s">
        <v>133</v>
      </c>
      <c r="C272" s="6" t="s">
        <v>134</v>
      </c>
      <c r="D272" s="5" t="s">
        <v>135</v>
      </c>
      <c r="E272" s="6" t="s">
        <v>597</v>
      </c>
      <c r="F272" s="6" t="s">
        <v>570</v>
      </c>
      <c r="G272" s="7">
        <v>100666.6666667</v>
      </c>
      <c r="H272" s="7">
        <v>109333.3333333</v>
      </c>
      <c r="I272" s="43">
        <v>8.6092715231097507</v>
      </c>
      <c r="J272" s="8"/>
    </row>
    <row r="273" spans="1:10" x14ac:dyDescent="0.3">
      <c r="A273" s="4" t="s">
        <v>59</v>
      </c>
      <c r="B273" s="5" t="s">
        <v>133</v>
      </c>
      <c r="C273" s="6" t="s">
        <v>314</v>
      </c>
      <c r="D273" s="5" t="s">
        <v>315</v>
      </c>
      <c r="E273" s="6" t="s">
        <v>597</v>
      </c>
      <c r="F273" s="6" t="s">
        <v>570</v>
      </c>
      <c r="G273" s="7">
        <v>107000</v>
      </c>
      <c r="H273" s="7">
        <v>111000</v>
      </c>
      <c r="I273" s="43">
        <v>3.7383177570093462</v>
      </c>
      <c r="J273" s="8"/>
    </row>
    <row r="274" spans="1:10" x14ac:dyDescent="0.3">
      <c r="A274" s="4" t="s">
        <v>62</v>
      </c>
      <c r="B274" s="5" t="s">
        <v>108</v>
      </c>
      <c r="C274" s="6" t="s">
        <v>169</v>
      </c>
      <c r="D274" s="5" t="s">
        <v>107</v>
      </c>
      <c r="E274" s="6" t="s">
        <v>598</v>
      </c>
      <c r="F274" s="6" t="s">
        <v>570</v>
      </c>
      <c r="G274" s="7">
        <v>130025</v>
      </c>
      <c r="H274" s="7">
        <v>130250</v>
      </c>
      <c r="I274" s="43">
        <v>0.17304364545280837</v>
      </c>
      <c r="J274" s="8"/>
    </row>
    <row r="275" spans="1:10" x14ac:dyDescent="0.3">
      <c r="A275" s="4" t="s">
        <v>62</v>
      </c>
      <c r="B275" s="5" t="s">
        <v>108</v>
      </c>
      <c r="C275" s="6" t="s">
        <v>174</v>
      </c>
      <c r="D275" s="5" t="s">
        <v>175</v>
      </c>
      <c r="E275" s="6" t="s">
        <v>598</v>
      </c>
      <c r="F275" s="6" t="s">
        <v>570</v>
      </c>
      <c r="G275" s="7">
        <v>128350</v>
      </c>
      <c r="H275" s="7">
        <v>132100</v>
      </c>
      <c r="I275" s="43">
        <v>2.9216984807167945</v>
      </c>
      <c r="J275" s="8"/>
    </row>
    <row r="276" spans="1:10" x14ac:dyDescent="0.3">
      <c r="A276" s="4" t="s">
        <v>62</v>
      </c>
      <c r="B276" s="5" t="s">
        <v>108</v>
      </c>
      <c r="C276" s="6" t="s">
        <v>181</v>
      </c>
      <c r="D276" s="5" t="s">
        <v>182</v>
      </c>
      <c r="E276" s="6" t="s">
        <v>598</v>
      </c>
      <c r="F276" s="6" t="s">
        <v>570</v>
      </c>
      <c r="G276" s="7">
        <v>108850</v>
      </c>
      <c r="H276" s="7">
        <v>109100</v>
      </c>
      <c r="I276" s="43">
        <v>0.22967386311438798</v>
      </c>
      <c r="J276" s="8"/>
    </row>
    <row r="277" spans="1:10" x14ac:dyDescent="0.3">
      <c r="A277" s="4" t="s">
        <v>53</v>
      </c>
      <c r="B277" s="5" t="s">
        <v>147</v>
      </c>
      <c r="C277" s="6" t="s">
        <v>185</v>
      </c>
      <c r="D277" s="5" t="s">
        <v>186</v>
      </c>
      <c r="E277" s="6" t="s">
        <v>598</v>
      </c>
      <c r="F277" s="6" t="s">
        <v>570</v>
      </c>
      <c r="G277" s="7">
        <v>119500</v>
      </c>
      <c r="H277" s="7">
        <v>125000</v>
      </c>
      <c r="I277" s="43">
        <v>4.6025104602510414</v>
      </c>
      <c r="J277" s="8"/>
    </row>
    <row r="278" spans="1:10" x14ac:dyDescent="0.3">
      <c r="A278" s="4" t="s">
        <v>53</v>
      </c>
      <c r="B278" s="5" t="s">
        <v>147</v>
      </c>
      <c r="C278" s="6" t="s">
        <v>187</v>
      </c>
      <c r="D278" s="5" t="s">
        <v>188</v>
      </c>
      <c r="E278" s="6" t="s">
        <v>598</v>
      </c>
      <c r="F278" s="6" t="s">
        <v>570</v>
      </c>
      <c r="G278" s="7">
        <v>132966.66666670001</v>
      </c>
      <c r="H278" s="7">
        <v>137166.66666670001</v>
      </c>
      <c r="I278" s="43">
        <v>3.158686387565024</v>
      </c>
      <c r="J278" s="8"/>
    </row>
    <row r="279" spans="1:10" x14ac:dyDescent="0.3">
      <c r="A279" s="4" t="s">
        <v>53</v>
      </c>
      <c r="B279" s="5" t="s">
        <v>147</v>
      </c>
      <c r="C279" s="6" t="s">
        <v>193</v>
      </c>
      <c r="D279" s="5" t="s">
        <v>194</v>
      </c>
      <c r="E279" s="6" t="s">
        <v>598</v>
      </c>
      <c r="F279" s="6" t="s">
        <v>570</v>
      </c>
      <c r="G279" s="7">
        <v>120780</v>
      </c>
      <c r="H279" s="7">
        <v>128850</v>
      </c>
      <c r="I279" s="43">
        <v>6.6815697963239051</v>
      </c>
      <c r="J279" s="8"/>
    </row>
    <row r="280" spans="1:10" x14ac:dyDescent="0.3">
      <c r="A280" s="4" t="s">
        <v>52</v>
      </c>
      <c r="B280" s="5" t="s">
        <v>120</v>
      </c>
      <c r="C280" s="6" t="s">
        <v>121</v>
      </c>
      <c r="D280" s="5" t="s">
        <v>122</v>
      </c>
      <c r="E280" s="6" t="s">
        <v>598</v>
      </c>
      <c r="F280" s="6" t="s">
        <v>570</v>
      </c>
      <c r="G280" s="7">
        <v>135900</v>
      </c>
      <c r="H280" s="7">
        <v>137750</v>
      </c>
      <c r="I280" s="43">
        <v>1.3612950699043447</v>
      </c>
      <c r="J280" s="8"/>
    </row>
    <row r="281" spans="1:10" x14ac:dyDescent="0.3">
      <c r="A281" s="4" t="s">
        <v>52</v>
      </c>
      <c r="B281" s="5" t="s">
        <v>120</v>
      </c>
      <c r="C281" s="6" t="s">
        <v>395</v>
      </c>
      <c r="D281" s="5" t="s">
        <v>396</v>
      </c>
      <c r="E281" s="6" t="s">
        <v>598</v>
      </c>
      <c r="F281" s="6" t="s">
        <v>570</v>
      </c>
      <c r="G281" s="7">
        <v>142000</v>
      </c>
      <c r="H281" s="7">
        <v>142000</v>
      </c>
      <c r="I281" s="43">
        <v>0</v>
      </c>
      <c r="J281" s="8"/>
    </row>
    <row r="282" spans="1:10" x14ac:dyDescent="0.3">
      <c r="A282" s="4" t="s">
        <v>52</v>
      </c>
      <c r="B282" s="5" t="s">
        <v>120</v>
      </c>
      <c r="C282" s="6" t="s">
        <v>529</v>
      </c>
      <c r="D282" s="5" t="s">
        <v>530</v>
      </c>
      <c r="E282" s="6" t="s">
        <v>598</v>
      </c>
      <c r="F282" s="6" t="s">
        <v>570</v>
      </c>
      <c r="G282" s="7">
        <v>118333.3333333</v>
      </c>
      <c r="H282" s="7">
        <v>121500</v>
      </c>
      <c r="I282" s="43">
        <v>2.6760563380570979</v>
      </c>
      <c r="J282" s="8"/>
    </row>
    <row r="283" spans="1:10" x14ac:dyDescent="0.3">
      <c r="A283" s="4" t="s">
        <v>52</v>
      </c>
      <c r="B283" s="5" t="s">
        <v>120</v>
      </c>
      <c r="C283" s="6" t="s">
        <v>261</v>
      </c>
      <c r="D283" s="5" t="s">
        <v>262</v>
      </c>
      <c r="E283" s="6" t="s">
        <v>598</v>
      </c>
      <c r="F283" s="6" t="s">
        <v>570</v>
      </c>
      <c r="G283" s="7">
        <v>140566.66666670001</v>
      </c>
      <c r="H283" s="7">
        <v>140566.66666670001</v>
      </c>
      <c r="I283" s="43">
        <v>0</v>
      </c>
      <c r="J283" s="8"/>
    </row>
    <row r="284" spans="1:10" x14ac:dyDescent="0.3">
      <c r="A284" s="4" t="s">
        <v>60</v>
      </c>
      <c r="B284" s="5" t="s">
        <v>99</v>
      </c>
      <c r="C284" s="6" t="s">
        <v>197</v>
      </c>
      <c r="D284" s="5" t="s">
        <v>198</v>
      </c>
      <c r="E284" s="6" t="s">
        <v>598</v>
      </c>
      <c r="F284" s="6" t="s">
        <v>570</v>
      </c>
      <c r="G284" s="7">
        <v>101500</v>
      </c>
      <c r="H284" s="7">
        <v>102000</v>
      </c>
      <c r="I284" s="43">
        <v>0.49261083743843415</v>
      </c>
      <c r="J284" s="8"/>
    </row>
    <row r="285" spans="1:10" x14ac:dyDescent="0.3">
      <c r="A285" s="4" t="s">
        <v>57</v>
      </c>
      <c r="B285" s="5" t="s">
        <v>157</v>
      </c>
      <c r="C285" s="6" t="s">
        <v>480</v>
      </c>
      <c r="D285" s="5" t="s">
        <v>481</v>
      </c>
      <c r="E285" s="6" t="s">
        <v>598</v>
      </c>
      <c r="F285" s="6" t="s">
        <v>570</v>
      </c>
      <c r="G285" s="7">
        <v>125000</v>
      </c>
      <c r="H285" s="7">
        <v>132333.33333329999</v>
      </c>
      <c r="I285" s="43">
        <v>5.8666666666399969</v>
      </c>
      <c r="J285" s="8"/>
    </row>
    <row r="286" spans="1:10" x14ac:dyDescent="0.3">
      <c r="A286" s="4" t="s">
        <v>57</v>
      </c>
      <c r="B286" s="5" t="s">
        <v>157</v>
      </c>
      <c r="C286" s="6" t="s">
        <v>482</v>
      </c>
      <c r="D286" s="5" t="s">
        <v>483</v>
      </c>
      <c r="E286" s="6" t="s">
        <v>598</v>
      </c>
      <c r="F286" s="6" t="s">
        <v>570</v>
      </c>
      <c r="G286" s="7">
        <v>134666.66666670001</v>
      </c>
      <c r="H286" s="7">
        <v>134666.66666670001</v>
      </c>
      <c r="I286" s="43">
        <v>0</v>
      </c>
      <c r="J286" s="8"/>
    </row>
    <row r="287" spans="1:10" x14ac:dyDescent="0.3">
      <c r="A287" s="4" t="s">
        <v>57</v>
      </c>
      <c r="B287" s="5" t="s">
        <v>157</v>
      </c>
      <c r="C287" s="6" t="s">
        <v>492</v>
      </c>
      <c r="D287" s="5" t="s">
        <v>493</v>
      </c>
      <c r="E287" s="6" t="s">
        <v>598</v>
      </c>
      <c r="F287" s="6" t="s">
        <v>570</v>
      </c>
      <c r="G287" s="7">
        <v>125650</v>
      </c>
      <c r="H287" s="7">
        <v>127100</v>
      </c>
      <c r="I287" s="43">
        <v>1.1539992041384783</v>
      </c>
      <c r="J287" s="8"/>
    </row>
    <row r="288" spans="1:10" x14ac:dyDescent="0.3">
      <c r="A288" s="4" t="s">
        <v>57</v>
      </c>
      <c r="B288" s="5" t="s">
        <v>157</v>
      </c>
      <c r="C288" s="6" t="s">
        <v>498</v>
      </c>
      <c r="D288" s="5" t="s">
        <v>499</v>
      </c>
      <c r="E288" s="6" t="s">
        <v>598</v>
      </c>
      <c r="F288" s="6" t="s">
        <v>570</v>
      </c>
      <c r="G288" s="7">
        <v>136166.66666670001</v>
      </c>
      <c r="H288" s="7">
        <v>143833.33333329999</v>
      </c>
      <c r="I288" s="43">
        <v>5.6303549571099953</v>
      </c>
      <c r="J288" s="8"/>
    </row>
    <row r="289" spans="1:10" x14ac:dyDescent="0.3">
      <c r="A289" s="4" t="s">
        <v>51</v>
      </c>
      <c r="B289" s="5" t="s">
        <v>102</v>
      </c>
      <c r="C289" s="6" t="s">
        <v>103</v>
      </c>
      <c r="D289" s="5" t="s">
        <v>104</v>
      </c>
      <c r="E289" s="6" t="s">
        <v>598</v>
      </c>
      <c r="F289" s="6" t="s">
        <v>570</v>
      </c>
      <c r="G289" s="7">
        <v>154350</v>
      </c>
      <c r="H289" s="7">
        <v>159000</v>
      </c>
      <c r="I289" s="43">
        <v>3.0126336248785135</v>
      </c>
      <c r="J289" s="8"/>
    </row>
    <row r="290" spans="1:10" x14ac:dyDescent="0.3">
      <c r="A290" s="4" t="s">
        <v>51</v>
      </c>
      <c r="B290" s="5" t="s">
        <v>102</v>
      </c>
      <c r="C290" s="6" t="s">
        <v>150</v>
      </c>
      <c r="D290" s="5" t="s">
        <v>151</v>
      </c>
      <c r="E290" s="6" t="s">
        <v>598</v>
      </c>
      <c r="F290" s="6" t="s">
        <v>570</v>
      </c>
      <c r="G290" s="7">
        <v>120000</v>
      </c>
      <c r="H290" s="7">
        <v>121000</v>
      </c>
      <c r="I290" s="43">
        <v>0.83333333333333037</v>
      </c>
      <c r="J290" s="8"/>
    </row>
    <row r="291" spans="1:10" x14ac:dyDescent="0.3">
      <c r="A291" s="4" t="s">
        <v>51</v>
      </c>
      <c r="B291" s="5" t="s">
        <v>102</v>
      </c>
      <c r="C291" s="6" t="s">
        <v>210</v>
      </c>
      <c r="D291" s="5" t="s">
        <v>211</v>
      </c>
      <c r="E291" s="6" t="s">
        <v>598</v>
      </c>
      <c r="F291" s="6" t="s">
        <v>570</v>
      </c>
      <c r="G291" s="7">
        <v>138500</v>
      </c>
      <c r="H291" s="7">
        <v>138500</v>
      </c>
      <c r="I291" s="43">
        <v>0</v>
      </c>
      <c r="J291" s="8"/>
    </row>
    <row r="292" spans="1:10" x14ac:dyDescent="0.3">
      <c r="A292" s="4" t="s">
        <v>64</v>
      </c>
      <c r="B292" s="5" t="s">
        <v>123</v>
      </c>
      <c r="C292" s="6" t="s">
        <v>124</v>
      </c>
      <c r="D292" s="5" t="s">
        <v>125</v>
      </c>
      <c r="E292" s="6" t="s">
        <v>598</v>
      </c>
      <c r="F292" s="6" t="s">
        <v>570</v>
      </c>
      <c r="G292" s="7">
        <v>147970.33333329999</v>
      </c>
      <c r="H292" s="7">
        <v>142244.25</v>
      </c>
      <c r="I292" s="43">
        <v>-3.869750918518311</v>
      </c>
      <c r="J292" s="8"/>
    </row>
    <row r="293" spans="1:10" x14ac:dyDescent="0.3">
      <c r="A293" s="4" t="s">
        <v>55</v>
      </c>
      <c r="B293" s="5" t="s">
        <v>158</v>
      </c>
      <c r="C293" s="6" t="s">
        <v>548</v>
      </c>
      <c r="D293" s="5" t="s">
        <v>549</v>
      </c>
      <c r="E293" s="6" t="s">
        <v>598</v>
      </c>
      <c r="F293" s="6" t="s">
        <v>570</v>
      </c>
      <c r="G293" s="7">
        <v>125750</v>
      </c>
      <c r="H293" s="7">
        <v>125750</v>
      </c>
      <c r="I293" s="43">
        <v>0</v>
      </c>
      <c r="J293" s="8"/>
    </row>
    <row r="294" spans="1:10" x14ac:dyDescent="0.3">
      <c r="A294" s="4" t="s">
        <v>55</v>
      </c>
      <c r="B294" s="5" t="s">
        <v>158</v>
      </c>
      <c r="C294" s="6" t="s">
        <v>227</v>
      </c>
      <c r="D294" s="5" t="s">
        <v>228</v>
      </c>
      <c r="E294" s="6" t="s">
        <v>598</v>
      </c>
      <c r="F294" s="6" t="s">
        <v>570</v>
      </c>
      <c r="G294" s="7">
        <v>124900</v>
      </c>
      <c r="H294" s="7">
        <v>124900</v>
      </c>
      <c r="I294" s="43">
        <v>0</v>
      </c>
      <c r="J294" s="8"/>
    </row>
    <row r="295" spans="1:10" x14ac:dyDescent="0.3">
      <c r="A295" s="4" t="s">
        <v>65</v>
      </c>
      <c r="B295" s="5" t="s">
        <v>105</v>
      </c>
      <c r="C295" s="6" t="s">
        <v>231</v>
      </c>
      <c r="D295" s="5" t="s">
        <v>232</v>
      </c>
      <c r="E295" s="6" t="s">
        <v>598</v>
      </c>
      <c r="F295" s="6" t="s">
        <v>570</v>
      </c>
      <c r="G295" s="7">
        <v>135650</v>
      </c>
      <c r="H295" s="7">
        <v>135650</v>
      </c>
      <c r="I295" s="43">
        <v>0</v>
      </c>
      <c r="J295" s="8"/>
    </row>
    <row r="296" spans="1:10" x14ac:dyDescent="0.3">
      <c r="A296" s="4" t="s">
        <v>65</v>
      </c>
      <c r="B296" s="5" t="s">
        <v>105</v>
      </c>
      <c r="C296" s="6" t="s">
        <v>163</v>
      </c>
      <c r="D296" s="5" t="s">
        <v>164</v>
      </c>
      <c r="E296" s="6" t="s">
        <v>598</v>
      </c>
      <c r="F296" s="6" t="s">
        <v>570</v>
      </c>
      <c r="G296" s="7">
        <v>134500</v>
      </c>
      <c r="H296" s="7">
        <v>119000</v>
      </c>
      <c r="I296" s="43">
        <v>-11.524163568773238</v>
      </c>
      <c r="J296" s="8"/>
    </row>
    <row r="297" spans="1:10" x14ac:dyDescent="0.3">
      <c r="A297" s="4" t="s">
        <v>58</v>
      </c>
      <c r="B297" s="5" t="s">
        <v>152</v>
      </c>
      <c r="C297" s="6" t="s">
        <v>153</v>
      </c>
      <c r="D297" s="5" t="s">
        <v>154</v>
      </c>
      <c r="E297" s="6" t="s">
        <v>598</v>
      </c>
      <c r="F297" s="6" t="s">
        <v>570</v>
      </c>
      <c r="G297" s="7">
        <v>132925</v>
      </c>
      <c r="H297" s="7">
        <v>132925</v>
      </c>
      <c r="I297" s="43">
        <v>0</v>
      </c>
      <c r="J297" s="8"/>
    </row>
    <row r="298" spans="1:10" x14ac:dyDescent="0.3">
      <c r="A298" s="4" t="s">
        <v>59</v>
      </c>
      <c r="B298" s="5" t="s">
        <v>133</v>
      </c>
      <c r="C298" s="6" t="s">
        <v>242</v>
      </c>
      <c r="D298" s="5" t="s">
        <v>243</v>
      </c>
      <c r="E298" s="6" t="s">
        <v>598</v>
      </c>
      <c r="F298" s="6" t="s">
        <v>570</v>
      </c>
      <c r="G298" s="7">
        <v>122000</v>
      </c>
      <c r="H298" s="7">
        <v>126625</v>
      </c>
      <c r="I298" s="43">
        <v>3.7909836065573854</v>
      </c>
      <c r="J298" s="8"/>
    </row>
    <row r="299" spans="1:10" x14ac:dyDescent="0.3">
      <c r="A299" s="4" t="s">
        <v>59</v>
      </c>
      <c r="B299" s="5" t="s">
        <v>133</v>
      </c>
      <c r="C299" s="6" t="s">
        <v>244</v>
      </c>
      <c r="D299" s="5" t="s">
        <v>245</v>
      </c>
      <c r="E299" s="6" t="s">
        <v>598</v>
      </c>
      <c r="F299" s="6" t="s">
        <v>570</v>
      </c>
      <c r="G299" s="7">
        <v>136900</v>
      </c>
      <c r="H299" s="7">
        <v>147000</v>
      </c>
      <c r="I299" s="43">
        <v>7.377647918188468</v>
      </c>
      <c r="J299" s="8"/>
    </row>
    <row r="300" spans="1:10" x14ac:dyDescent="0.3">
      <c r="A300" s="4" t="s">
        <v>59</v>
      </c>
      <c r="B300" s="5" t="s">
        <v>133</v>
      </c>
      <c r="C300" s="6" t="s">
        <v>136</v>
      </c>
      <c r="D300" s="5" t="s">
        <v>137</v>
      </c>
      <c r="E300" s="6" t="s">
        <v>598</v>
      </c>
      <c r="F300" s="6" t="s">
        <v>570</v>
      </c>
      <c r="G300" s="7">
        <v>112500</v>
      </c>
      <c r="H300" s="7">
        <v>116666.6666667</v>
      </c>
      <c r="I300" s="43">
        <v>3.7037037037333187</v>
      </c>
      <c r="J300" s="8"/>
    </row>
    <row r="301" spans="1:10" x14ac:dyDescent="0.3">
      <c r="A301" s="4" t="s">
        <v>59</v>
      </c>
      <c r="B301" s="5" t="s">
        <v>133</v>
      </c>
      <c r="C301" s="6" t="s">
        <v>314</v>
      </c>
      <c r="D301" s="5" t="s">
        <v>315</v>
      </c>
      <c r="E301" s="6" t="s">
        <v>598</v>
      </c>
      <c r="F301" s="6" t="s">
        <v>570</v>
      </c>
      <c r="G301" s="7">
        <v>118000</v>
      </c>
      <c r="H301" s="7">
        <v>127500</v>
      </c>
      <c r="I301" s="43">
        <v>8.0508474576271194</v>
      </c>
      <c r="J301" s="8"/>
    </row>
    <row r="302" spans="1:10" x14ac:dyDescent="0.3">
      <c r="A302" s="4" t="s">
        <v>59</v>
      </c>
      <c r="B302" s="5" t="s">
        <v>133</v>
      </c>
      <c r="C302" s="6" t="s">
        <v>520</v>
      </c>
      <c r="D302" s="5" t="s">
        <v>521</v>
      </c>
      <c r="E302" s="6" t="s">
        <v>598</v>
      </c>
      <c r="F302" s="6" t="s">
        <v>570</v>
      </c>
      <c r="G302" s="7">
        <v>126200</v>
      </c>
      <c r="H302" s="7">
        <v>126200</v>
      </c>
      <c r="I302" s="43">
        <v>0</v>
      </c>
      <c r="J302" s="8"/>
    </row>
    <row r="303" spans="1:10" x14ac:dyDescent="0.3">
      <c r="A303" s="4" t="s">
        <v>59</v>
      </c>
      <c r="B303" s="5" t="s">
        <v>133</v>
      </c>
      <c r="C303" s="6" t="s">
        <v>247</v>
      </c>
      <c r="D303" s="5" t="s">
        <v>248</v>
      </c>
      <c r="E303" s="6" t="s">
        <v>598</v>
      </c>
      <c r="F303" s="6" t="s">
        <v>570</v>
      </c>
      <c r="G303" s="7">
        <v>130960</v>
      </c>
      <c r="H303" s="7">
        <v>133800</v>
      </c>
      <c r="I303" s="43">
        <v>2.1686010995723981</v>
      </c>
      <c r="J303" s="8"/>
    </row>
    <row r="304" spans="1:10" x14ac:dyDescent="0.3">
      <c r="A304" s="4" t="s">
        <v>59</v>
      </c>
      <c r="B304" s="5" t="s">
        <v>133</v>
      </c>
      <c r="C304" s="6" t="s">
        <v>138</v>
      </c>
      <c r="D304" s="5" t="s">
        <v>139</v>
      </c>
      <c r="E304" s="6" t="s">
        <v>598</v>
      </c>
      <c r="F304" s="6" t="s">
        <v>570</v>
      </c>
      <c r="G304" s="7">
        <v>139975</v>
      </c>
      <c r="H304" s="7">
        <v>141250</v>
      </c>
      <c r="I304" s="43">
        <v>0.91087694231113403</v>
      </c>
      <c r="J304" s="8"/>
    </row>
    <row r="305" spans="1:10" x14ac:dyDescent="0.3">
      <c r="A305" s="4" t="s">
        <v>62</v>
      </c>
      <c r="B305" s="5" t="s">
        <v>108</v>
      </c>
      <c r="C305" s="6" t="s">
        <v>1010</v>
      </c>
      <c r="D305" s="5" t="s">
        <v>1011</v>
      </c>
      <c r="E305" s="6" t="s">
        <v>599</v>
      </c>
      <c r="F305" s="6" t="s">
        <v>570</v>
      </c>
      <c r="G305" s="7">
        <v>109500</v>
      </c>
      <c r="H305" s="7">
        <v>112150</v>
      </c>
      <c r="I305" s="43">
        <v>2.4200913242009126</v>
      </c>
      <c r="J305" s="8"/>
    </row>
    <row r="306" spans="1:10" x14ac:dyDescent="0.3">
      <c r="A306" s="4" t="s">
        <v>62</v>
      </c>
      <c r="B306" s="5" t="s">
        <v>108</v>
      </c>
      <c r="C306" s="6" t="s">
        <v>116</v>
      </c>
      <c r="D306" s="5" t="s">
        <v>117</v>
      </c>
      <c r="E306" s="6" t="s">
        <v>599</v>
      </c>
      <c r="F306" s="6" t="s">
        <v>570</v>
      </c>
      <c r="G306" s="7">
        <v>105000</v>
      </c>
      <c r="H306" s="7">
        <v>110000</v>
      </c>
      <c r="I306" s="43">
        <v>4.7619047619047672</v>
      </c>
      <c r="J306" s="8"/>
    </row>
    <row r="307" spans="1:10" x14ac:dyDescent="0.3">
      <c r="A307" s="4" t="s">
        <v>52</v>
      </c>
      <c r="B307" s="5" t="s">
        <v>120</v>
      </c>
      <c r="C307" s="6" t="s">
        <v>294</v>
      </c>
      <c r="D307" s="5" t="s">
        <v>295</v>
      </c>
      <c r="E307" s="6" t="s">
        <v>599</v>
      </c>
      <c r="F307" s="6" t="s">
        <v>570</v>
      </c>
      <c r="G307" s="7">
        <v>112500</v>
      </c>
      <c r="H307" s="7">
        <v>112350</v>
      </c>
      <c r="I307" s="43">
        <v>-0.13333333333332975</v>
      </c>
      <c r="J307" s="8"/>
    </row>
    <row r="308" spans="1:10" x14ac:dyDescent="0.3">
      <c r="A308" s="4" t="s">
        <v>60</v>
      </c>
      <c r="B308" s="5" t="s">
        <v>99</v>
      </c>
      <c r="C308" s="6" t="s">
        <v>100</v>
      </c>
      <c r="D308" s="5" t="s">
        <v>101</v>
      </c>
      <c r="E308" s="6" t="s">
        <v>599</v>
      </c>
      <c r="F308" s="6" t="s">
        <v>570</v>
      </c>
      <c r="G308" s="7">
        <v>97500</v>
      </c>
      <c r="H308" s="7">
        <v>97750</v>
      </c>
      <c r="I308" s="43">
        <v>0.2564102564102555</v>
      </c>
      <c r="J308" s="8"/>
    </row>
    <row r="309" spans="1:10" x14ac:dyDescent="0.3">
      <c r="A309" s="4" t="s">
        <v>66</v>
      </c>
      <c r="B309" s="5" t="s">
        <v>199</v>
      </c>
      <c r="C309" s="6" t="s">
        <v>283</v>
      </c>
      <c r="D309" s="5" t="s">
        <v>284</v>
      </c>
      <c r="E309" s="6" t="s">
        <v>599</v>
      </c>
      <c r="F309" s="6" t="s">
        <v>570</v>
      </c>
      <c r="G309" s="7" t="s">
        <v>113</v>
      </c>
      <c r="H309" s="7">
        <v>107500</v>
      </c>
      <c r="I309" s="43" t="s">
        <v>113</v>
      </c>
      <c r="J309" s="8"/>
    </row>
    <row r="310" spans="1:10" x14ac:dyDescent="0.3">
      <c r="A310" s="4" t="s">
        <v>57</v>
      </c>
      <c r="B310" s="5" t="s">
        <v>157</v>
      </c>
      <c r="C310" s="6" t="s">
        <v>480</v>
      </c>
      <c r="D310" s="5" t="s">
        <v>481</v>
      </c>
      <c r="E310" s="6" t="s">
        <v>599</v>
      </c>
      <c r="F310" s="6" t="s">
        <v>570</v>
      </c>
      <c r="G310" s="7">
        <v>107000</v>
      </c>
      <c r="H310" s="7">
        <v>108500</v>
      </c>
      <c r="I310" s="43">
        <v>1.4018691588784993</v>
      </c>
      <c r="J310" s="8"/>
    </row>
    <row r="311" spans="1:10" x14ac:dyDescent="0.3">
      <c r="A311" s="4" t="s">
        <v>57</v>
      </c>
      <c r="B311" s="5" t="s">
        <v>157</v>
      </c>
      <c r="C311" s="6" t="s">
        <v>486</v>
      </c>
      <c r="D311" s="5" t="s">
        <v>487</v>
      </c>
      <c r="E311" s="6" t="s">
        <v>599</v>
      </c>
      <c r="F311" s="6" t="s">
        <v>570</v>
      </c>
      <c r="G311" s="7">
        <v>106000</v>
      </c>
      <c r="H311" s="7">
        <v>105000</v>
      </c>
      <c r="I311" s="43">
        <v>-0.94339622641509413</v>
      </c>
      <c r="J311" s="8"/>
    </row>
    <row r="312" spans="1:10" x14ac:dyDescent="0.3">
      <c r="A312" s="4" t="s">
        <v>57</v>
      </c>
      <c r="B312" s="5" t="s">
        <v>157</v>
      </c>
      <c r="C312" s="6" t="s">
        <v>541</v>
      </c>
      <c r="D312" s="5" t="s">
        <v>542</v>
      </c>
      <c r="E312" s="6" t="s">
        <v>599</v>
      </c>
      <c r="F312" s="6" t="s">
        <v>570</v>
      </c>
      <c r="G312" s="7">
        <v>100000</v>
      </c>
      <c r="H312" s="7">
        <v>106500</v>
      </c>
      <c r="I312" s="43">
        <v>6.4999999999999947</v>
      </c>
      <c r="J312" s="8"/>
    </row>
    <row r="313" spans="1:10" x14ac:dyDescent="0.3">
      <c r="A313" s="4" t="s">
        <v>57</v>
      </c>
      <c r="B313" s="5" t="s">
        <v>157</v>
      </c>
      <c r="C313" s="6" t="s">
        <v>492</v>
      </c>
      <c r="D313" s="5" t="s">
        <v>493</v>
      </c>
      <c r="E313" s="6" t="s">
        <v>599</v>
      </c>
      <c r="F313" s="6" t="s">
        <v>570</v>
      </c>
      <c r="G313" s="7">
        <v>108850</v>
      </c>
      <c r="H313" s="7">
        <v>110250</v>
      </c>
      <c r="I313" s="43">
        <v>1.2861736334405238</v>
      </c>
      <c r="J313" s="8"/>
    </row>
    <row r="314" spans="1:10" x14ac:dyDescent="0.3">
      <c r="A314" s="4" t="s">
        <v>51</v>
      </c>
      <c r="B314" s="5" t="s">
        <v>102</v>
      </c>
      <c r="C314" s="6" t="s">
        <v>103</v>
      </c>
      <c r="D314" s="5" t="s">
        <v>104</v>
      </c>
      <c r="E314" s="6" t="s">
        <v>599</v>
      </c>
      <c r="F314" s="6" t="s">
        <v>570</v>
      </c>
      <c r="G314" s="7">
        <v>110733.3333333</v>
      </c>
      <c r="H314" s="7">
        <v>112525</v>
      </c>
      <c r="I314" s="43">
        <v>1.6180012041244973</v>
      </c>
      <c r="J314" s="8"/>
    </row>
    <row r="315" spans="1:10" x14ac:dyDescent="0.3">
      <c r="A315" s="4" t="s">
        <v>51</v>
      </c>
      <c r="B315" s="5" t="s">
        <v>102</v>
      </c>
      <c r="C315" s="6" t="s">
        <v>504</v>
      </c>
      <c r="D315" s="5" t="s">
        <v>505</v>
      </c>
      <c r="E315" s="6" t="s">
        <v>599</v>
      </c>
      <c r="F315" s="6" t="s">
        <v>570</v>
      </c>
      <c r="G315" s="7">
        <v>110000</v>
      </c>
      <c r="H315" s="7">
        <v>110000</v>
      </c>
      <c r="I315" s="43">
        <v>0</v>
      </c>
      <c r="J315" s="8"/>
    </row>
    <row r="316" spans="1:10" x14ac:dyDescent="0.3">
      <c r="A316" s="4" t="s">
        <v>51</v>
      </c>
      <c r="B316" s="5" t="s">
        <v>102</v>
      </c>
      <c r="C316" s="6" t="s">
        <v>210</v>
      </c>
      <c r="D316" s="5" t="s">
        <v>211</v>
      </c>
      <c r="E316" s="6" t="s">
        <v>599</v>
      </c>
      <c r="F316" s="6" t="s">
        <v>570</v>
      </c>
      <c r="G316" s="7">
        <v>109100</v>
      </c>
      <c r="H316" s="7">
        <v>110850</v>
      </c>
      <c r="I316" s="43">
        <v>1.6040329972502265</v>
      </c>
      <c r="J316" s="8"/>
    </row>
    <row r="317" spans="1:10" x14ac:dyDescent="0.3">
      <c r="A317" s="4" t="s">
        <v>54</v>
      </c>
      <c r="B317" s="5" t="s">
        <v>130</v>
      </c>
      <c r="C317" s="6" t="s">
        <v>310</v>
      </c>
      <c r="D317" s="5" t="s">
        <v>311</v>
      </c>
      <c r="E317" s="6" t="s">
        <v>599</v>
      </c>
      <c r="F317" s="6" t="s">
        <v>570</v>
      </c>
      <c r="G317" s="7">
        <v>107350</v>
      </c>
      <c r="H317" s="7">
        <v>107350</v>
      </c>
      <c r="I317" s="43">
        <v>0</v>
      </c>
      <c r="J317" s="8"/>
    </row>
    <row r="318" spans="1:10" x14ac:dyDescent="0.3">
      <c r="A318" s="4" t="s">
        <v>55</v>
      </c>
      <c r="B318" s="5" t="s">
        <v>158</v>
      </c>
      <c r="C318" s="6" t="s">
        <v>159</v>
      </c>
      <c r="D318" s="5" t="s">
        <v>160</v>
      </c>
      <c r="E318" s="6" t="s">
        <v>599</v>
      </c>
      <c r="F318" s="6" t="s">
        <v>570</v>
      </c>
      <c r="G318" s="7">
        <v>109420</v>
      </c>
      <c r="H318" s="7">
        <v>106580</v>
      </c>
      <c r="I318" s="43">
        <v>-2.5955035642478475</v>
      </c>
      <c r="J318" s="8"/>
    </row>
    <row r="319" spans="1:10" x14ac:dyDescent="0.3">
      <c r="A319" s="4" t="s">
        <v>65</v>
      </c>
      <c r="B319" s="5" t="s">
        <v>105</v>
      </c>
      <c r="C319" s="6" t="s">
        <v>106</v>
      </c>
      <c r="D319" s="5" t="s">
        <v>107</v>
      </c>
      <c r="E319" s="6" t="s">
        <v>599</v>
      </c>
      <c r="F319" s="6" t="s">
        <v>570</v>
      </c>
      <c r="G319" s="7">
        <v>105250</v>
      </c>
      <c r="H319" s="7">
        <v>106250</v>
      </c>
      <c r="I319" s="43">
        <v>0.95011876484560887</v>
      </c>
      <c r="J319" s="8"/>
    </row>
    <row r="320" spans="1:10" x14ac:dyDescent="0.3">
      <c r="A320" s="4" t="s">
        <v>65</v>
      </c>
      <c r="B320" s="5" t="s">
        <v>105</v>
      </c>
      <c r="C320" s="6" t="s">
        <v>290</v>
      </c>
      <c r="D320" s="5" t="s">
        <v>291</v>
      </c>
      <c r="E320" s="6" t="s">
        <v>599</v>
      </c>
      <c r="F320" s="6" t="s">
        <v>570</v>
      </c>
      <c r="G320" s="7">
        <v>103000</v>
      </c>
      <c r="H320" s="7">
        <v>103500</v>
      </c>
      <c r="I320" s="43">
        <v>0.48543689320388328</v>
      </c>
      <c r="J320" s="8"/>
    </row>
    <row r="321" spans="1:10" x14ac:dyDescent="0.3">
      <c r="A321" s="4" t="s">
        <v>65</v>
      </c>
      <c r="B321" s="5" t="s">
        <v>105</v>
      </c>
      <c r="C321" s="6" t="s">
        <v>143</v>
      </c>
      <c r="D321" s="5" t="s">
        <v>144</v>
      </c>
      <c r="E321" s="6" t="s">
        <v>599</v>
      </c>
      <c r="F321" s="6" t="s">
        <v>570</v>
      </c>
      <c r="G321" s="7">
        <v>112250</v>
      </c>
      <c r="H321" s="7">
        <v>112500</v>
      </c>
      <c r="I321" s="43">
        <v>0.22271714922048602</v>
      </c>
      <c r="J321" s="8"/>
    </row>
    <row r="322" spans="1:10" x14ac:dyDescent="0.3">
      <c r="A322" s="4" t="s">
        <v>65</v>
      </c>
      <c r="B322" s="5" t="s">
        <v>105</v>
      </c>
      <c r="C322" s="6" t="s">
        <v>292</v>
      </c>
      <c r="D322" s="5" t="s">
        <v>293</v>
      </c>
      <c r="E322" s="6" t="s">
        <v>599</v>
      </c>
      <c r="F322" s="6" t="s">
        <v>570</v>
      </c>
      <c r="G322" s="7">
        <v>109233</v>
      </c>
      <c r="H322" s="7">
        <v>111126.5</v>
      </c>
      <c r="I322" s="43">
        <v>1.7334505140387924</v>
      </c>
      <c r="J322" s="8"/>
    </row>
    <row r="323" spans="1:10" x14ac:dyDescent="0.3">
      <c r="A323" s="4" t="s">
        <v>65</v>
      </c>
      <c r="B323" s="5" t="s">
        <v>105</v>
      </c>
      <c r="C323" s="6" t="s">
        <v>145</v>
      </c>
      <c r="D323" s="5" t="s">
        <v>146</v>
      </c>
      <c r="E323" s="6" t="s">
        <v>599</v>
      </c>
      <c r="F323" s="6" t="s">
        <v>570</v>
      </c>
      <c r="G323" s="7" t="s">
        <v>113</v>
      </c>
      <c r="H323" s="7">
        <v>110500</v>
      </c>
      <c r="I323" s="43" t="s">
        <v>113</v>
      </c>
      <c r="J323" s="8"/>
    </row>
    <row r="324" spans="1:10" x14ac:dyDescent="0.3">
      <c r="A324" s="4" t="s">
        <v>65</v>
      </c>
      <c r="B324" s="5" t="s">
        <v>105</v>
      </c>
      <c r="C324" s="6" t="s">
        <v>161</v>
      </c>
      <c r="D324" s="5" t="s">
        <v>162</v>
      </c>
      <c r="E324" s="6" t="s">
        <v>599</v>
      </c>
      <c r="F324" s="6" t="s">
        <v>570</v>
      </c>
      <c r="G324" s="7">
        <v>105250</v>
      </c>
      <c r="H324" s="7">
        <v>106250</v>
      </c>
      <c r="I324" s="43">
        <v>0.95011876484560887</v>
      </c>
      <c r="J324" s="8"/>
    </row>
    <row r="325" spans="1:10" x14ac:dyDescent="0.3">
      <c r="A325" s="4" t="s">
        <v>65</v>
      </c>
      <c r="B325" s="5" t="s">
        <v>105</v>
      </c>
      <c r="C325" s="6" t="s">
        <v>163</v>
      </c>
      <c r="D325" s="5" t="s">
        <v>164</v>
      </c>
      <c r="E325" s="6" t="s">
        <v>599</v>
      </c>
      <c r="F325" s="6" t="s">
        <v>570</v>
      </c>
      <c r="G325" s="7">
        <v>104233.3333333</v>
      </c>
      <c r="H325" s="7">
        <v>106500</v>
      </c>
      <c r="I325" s="43">
        <v>2.1746082507522191</v>
      </c>
      <c r="J325" s="8"/>
    </row>
    <row r="326" spans="1:10" x14ac:dyDescent="0.3">
      <c r="A326" s="4" t="s">
        <v>58</v>
      </c>
      <c r="B326" s="5" t="s">
        <v>152</v>
      </c>
      <c r="C326" s="6" t="s">
        <v>275</v>
      </c>
      <c r="D326" s="5" t="s">
        <v>276</v>
      </c>
      <c r="E326" s="6" t="s">
        <v>599</v>
      </c>
      <c r="F326" s="6" t="s">
        <v>570</v>
      </c>
      <c r="G326" s="7">
        <v>104750</v>
      </c>
      <c r="H326" s="7">
        <v>106000</v>
      </c>
      <c r="I326" s="43">
        <v>1.193317422434359</v>
      </c>
      <c r="J326" s="8"/>
    </row>
    <row r="327" spans="1:10" x14ac:dyDescent="0.3">
      <c r="A327" s="4" t="s">
        <v>58</v>
      </c>
      <c r="B327" s="5" t="s">
        <v>152</v>
      </c>
      <c r="C327" s="6" t="s">
        <v>518</v>
      </c>
      <c r="D327" s="5" t="s">
        <v>519</v>
      </c>
      <c r="E327" s="6" t="s">
        <v>599</v>
      </c>
      <c r="F327" s="6" t="s">
        <v>570</v>
      </c>
      <c r="G327" s="7">
        <v>102500</v>
      </c>
      <c r="H327" s="7">
        <v>103000</v>
      </c>
      <c r="I327" s="43">
        <v>0.48780487804878092</v>
      </c>
      <c r="J327" s="8"/>
    </row>
    <row r="328" spans="1:10" x14ac:dyDescent="0.3">
      <c r="A328" s="4" t="s">
        <v>58</v>
      </c>
      <c r="B328" s="5" t="s">
        <v>152</v>
      </c>
      <c r="C328" s="6" t="s">
        <v>539</v>
      </c>
      <c r="D328" s="5" t="s">
        <v>540</v>
      </c>
      <c r="E328" s="6" t="s">
        <v>599</v>
      </c>
      <c r="F328" s="6" t="s">
        <v>570</v>
      </c>
      <c r="G328" s="7">
        <v>105300</v>
      </c>
      <c r="H328" s="7">
        <v>107500</v>
      </c>
      <c r="I328" s="43">
        <v>2.089268755935425</v>
      </c>
      <c r="J328" s="8"/>
    </row>
    <row r="329" spans="1:10" x14ac:dyDescent="0.3">
      <c r="A329" s="4" t="s">
        <v>59</v>
      </c>
      <c r="B329" s="5" t="s">
        <v>133</v>
      </c>
      <c r="C329" s="6" t="s">
        <v>134</v>
      </c>
      <c r="D329" s="5" t="s">
        <v>135</v>
      </c>
      <c r="E329" s="6" t="s">
        <v>599</v>
      </c>
      <c r="F329" s="6" t="s">
        <v>570</v>
      </c>
      <c r="G329" s="7">
        <v>89333.333333300005</v>
      </c>
      <c r="H329" s="7">
        <v>98166.666666699995</v>
      </c>
      <c r="I329" s="43">
        <v>9.8880597015708496</v>
      </c>
      <c r="J329" s="8"/>
    </row>
    <row r="330" spans="1:10" x14ac:dyDescent="0.3">
      <c r="A330" s="4" t="s">
        <v>59</v>
      </c>
      <c r="B330" s="5" t="s">
        <v>133</v>
      </c>
      <c r="C330" s="6" t="s">
        <v>314</v>
      </c>
      <c r="D330" s="5" t="s">
        <v>315</v>
      </c>
      <c r="E330" s="6" t="s">
        <v>599</v>
      </c>
      <c r="F330" s="6" t="s">
        <v>570</v>
      </c>
      <c r="G330" s="7">
        <v>96000</v>
      </c>
      <c r="H330" s="7">
        <v>98000</v>
      </c>
      <c r="I330" s="43">
        <v>2.0833333333333259</v>
      </c>
      <c r="J330" s="8"/>
    </row>
    <row r="331" spans="1:10" x14ac:dyDescent="0.3">
      <c r="A331" s="4" t="s">
        <v>62</v>
      </c>
      <c r="B331" s="5" t="s">
        <v>108</v>
      </c>
      <c r="C331" s="6" t="s">
        <v>109</v>
      </c>
      <c r="D331" s="5" t="s">
        <v>110</v>
      </c>
      <c r="E331" s="6" t="s">
        <v>600</v>
      </c>
      <c r="F331" s="6" t="s">
        <v>570</v>
      </c>
      <c r="G331" s="7">
        <v>102996.75</v>
      </c>
      <c r="H331" s="7">
        <v>105106.75</v>
      </c>
      <c r="I331" s="43">
        <v>2.0486083298744795</v>
      </c>
      <c r="J331" s="8"/>
    </row>
    <row r="332" spans="1:10" x14ac:dyDescent="0.3">
      <c r="A332" s="4" t="s">
        <v>62</v>
      </c>
      <c r="B332" s="5" t="s">
        <v>108</v>
      </c>
      <c r="C332" s="6" t="s">
        <v>165</v>
      </c>
      <c r="D332" s="5" t="s">
        <v>166</v>
      </c>
      <c r="E332" s="6" t="s">
        <v>600</v>
      </c>
      <c r="F332" s="6" t="s">
        <v>570</v>
      </c>
      <c r="G332" s="7">
        <v>101996.25</v>
      </c>
      <c r="H332" s="7">
        <v>103502.5</v>
      </c>
      <c r="I332" s="43">
        <v>1.4767699792884503</v>
      </c>
      <c r="J332" s="8"/>
    </row>
    <row r="333" spans="1:10" x14ac:dyDescent="0.3">
      <c r="A333" s="4" t="s">
        <v>62</v>
      </c>
      <c r="B333" s="5" t="s">
        <v>108</v>
      </c>
      <c r="C333" s="6" t="s">
        <v>167</v>
      </c>
      <c r="D333" s="5" t="s">
        <v>168</v>
      </c>
      <c r="E333" s="6" t="s">
        <v>600</v>
      </c>
      <c r="F333" s="6" t="s">
        <v>570</v>
      </c>
      <c r="G333" s="7">
        <v>102250</v>
      </c>
      <c r="H333" s="7">
        <v>105700</v>
      </c>
      <c r="I333" s="43">
        <v>3.3740831295843599</v>
      </c>
      <c r="J333" s="8"/>
    </row>
    <row r="334" spans="1:10" x14ac:dyDescent="0.3">
      <c r="A334" s="4" t="s">
        <v>62</v>
      </c>
      <c r="B334" s="5" t="s">
        <v>108</v>
      </c>
      <c r="C334" s="6" t="s">
        <v>169</v>
      </c>
      <c r="D334" s="5" t="s">
        <v>107</v>
      </c>
      <c r="E334" s="6" t="s">
        <v>600</v>
      </c>
      <c r="F334" s="6" t="s">
        <v>570</v>
      </c>
      <c r="G334" s="7">
        <v>99514.5</v>
      </c>
      <c r="H334" s="7">
        <v>98780</v>
      </c>
      <c r="I334" s="43">
        <v>-0.73808339488214969</v>
      </c>
      <c r="J334" s="8"/>
    </row>
    <row r="335" spans="1:10" x14ac:dyDescent="0.3">
      <c r="A335" s="4" t="s">
        <v>62</v>
      </c>
      <c r="B335" s="5" t="s">
        <v>108</v>
      </c>
      <c r="C335" s="6" t="s">
        <v>170</v>
      </c>
      <c r="D335" s="5" t="s">
        <v>171</v>
      </c>
      <c r="E335" s="6" t="s">
        <v>600</v>
      </c>
      <c r="F335" s="6" t="s">
        <v>570</v>
      </c>
      <c r="G335" s="7">
        <v>102216</v>
      </c>
      <c r="H335" s="7">
        <v>105000</v>
      </c>
      <c r="I335" s="43">
        <v>2.7236440478985768</v>
      </c>
      <c r="J335" s="8"/>
    </row>
    <row r="336" spans="1:10" x14ac:dyDescent="0.3">
      <c r="A336" s="4" t="s">
        <v>62</v>
      </c>
      <c r="B336" s="5" t="s">
        <v>108</v>
      </c>
      <c r="C336" s="6" t="s">
        <v>111</v>
      </c>
      <c r="D336" s="5" t="s">
        <v>112</v>
      </c>
      <c r="E336" s="6" t="s">
        <v>600</v>
      </c>
      <c r="F336" s="6" t="s">
        <v>570</v>
      </c>
      <c r="G336" s="7">
        <v>103006.25</v>
      </c>
      <c r="H336" s="7">
        <v>103006.25</v>
      </c>
      <c r="I336" s="43">
        <v>0</v>
      </c>
      <c r="J336" s="8"/>
    </row>
    <row r="337" spans="1:10" x14ac:dyDescent="0.3">
      <c r="A337" s="4" t="s">
        <v>62</v>
      </c>
      <c r="B337" s="5" t="s">
        <v>108</v>
      </c>
      <c r="C337" s="6" t="s">
        <v>328</v>
      </c>
      <c r="D337" s="5" t="s">
        <v>329</v>
      </c>
      <c r="E337" s="6" t="s">
        <v>600</v>
      </c>
      <c r="F337" s="6" t="s">
        <v>570</v>
      </c>
      <c r="G337" s="7">
        <v>101331</v>
      </c>
      <c r="H337" s="7">
        <v>102385.5</v>
      </c>
      <c r="I337" s="43">
        <v>1.0406489623116411</v>
      </c>
      <c r="J337" s="8"/>
    </row>
    <row r="338" spans="1:10" x14ac:dyDescent="0.3">
      <c r="A338" s="4" t="s">
        <v>62</v>
      </c>
      <c r="B338" s="5" t="s">
        <v>108</v>
      </c>
      <c r="C338" s="6" t="s">
        <v>1010</v>
      </c>
      <c r="D338" s="5" t="s">
        <v>1011</v>
      </c>
      <c r="E338" s="6" t="s">
        <v>600</v>
      </c>
      <c r="F338" s="6" t="s">
        <v>570</v>
      </c>
      <c r="G338" s="7">
        <v>103433.3333333</v>
      </c>
      <c r="H338" s="7">
        <v>102450</v>
      </c>
      <c r="I338" s="43">
        <v>-0.95069287782821865</v>
      </c>
      <c r="J338" s="8"/>
    </row>
    <row r="339" spans="1:10" x14ac:dyDescent="0.3">
      <c r="A339" s="4" t="s">
        <v>62</v>
      </c>
      <c r="B339" s="5" t="s">
        <v>108</v>
      </c>
      <c r="C339" s="6" t="s">
        <v>114</v>
      </c>
      <c r="D339" s="5" t="s">
        <v>115</v>
      </c>
      <c r="E339" s="6" t="s">
        <v>600</v>
      </c>
      <c r="F339" s="6" t="s">
        <v>570</v>
      </c>
      <c r="G339" s="7">
        <v>105193.6666667</v>
      </c>
      <c r="H339" s="7">
        <v>105200</v>
      </c>
      <c r="I339" s="43">
        <v>6.0206412616725657E-3</v>
      </c>
      <c r="J339" s="8"/>
    </row>
    <row r="340" spans="1:10" x14ac:dyDescent="0.3">
      <c r="A340" s="4" t="s">
        <v>62</v>
      </c>
      <c r="B340" s="5" t="s">
        <v>108</v>
      </c>
      <c r="C340" s="6" t="s">
        <v>172</v>
      </c>
      <c r="D340" s="5" t="s">
        <v>173</v>
      </c>
      <c r="E340" s="6" t="s">
        <v>600</v>
      </c>
      <c r="F340" s="6" t="s">
        <v>570</v>
      </c>
      <c r="G340" s="7">
        <v>106161</v>
      </c>
      <c r="H340" s="7">
        <v>110327.6666667</v>
      </c>
      <c r="I340" s="43">
        <v>3.92485627179473</v>
      </c>
      <c r="J340" s="8"/>
    </row>
    <row r="341" spans="1:10" x14ac:dyDescent="0.3">
      <c r="A341" s="4" t="s">
        <v>62</v>
      </c>
      <c r="B341" s="5" t="s">
        <v>108</v>
      </c>
      <c r="C341" s="6" t="s">
        <v>174</v>
      </c>
      <c r="D341" s="5" t="s">
        <v>175</v>
      </c>
      <c r="E341" s="6" t="s">
        <v>600</v>
      </c>
      <c r="F341" s="6" t="s">
        <v>570</v>
      </c>
      <c r="G341" s="7">
        <v>103277.5</v>
      </c>
      <c r="H341" s="7">
        <v>105789.5</v>
      </c>
      <c r="I341" s="43">
        <v>2.4322819588003197</v>
      </c>
      <c r="J341" s="8"/>
    </row>
    <row r="342" spans="1:10" x14ac:dyDescent="0.3">
      <c r="A342" s="4" t="s">
        <v>62</v>
      </c>
      <c r="B342" s="5" t="s">
        <v>108</v>
      </c>
      <c r="C342" s="6" t="s">
        <v>470</v>
      </c>
      <c r="D342" s="5" t="s">
        <v>471</v>
      </c>
      <c r="E342" s="6" t="s">
        <v>600</v>
      </c>
      <c r="F342" s="6" t="s">
        <v>570</v>
      </c>
      <c r="G342" s="7">
        <v>99269</v>
      </c>
      <c r="H342" s="7">
        <v>99575</v>
      </c>
      <c r="I342" s="43">
        <v>0.30825333185586778</v>
      </c>
      <c r="J342" s="8"/>
    </row>
    <row r="343" spans="1:10" x14ac:dyDescent="0.3">
      <c r="A343" s="4" t="s">
        <v>62</v>
      </c>
      <c r="B343" s="5" t="s">
        <v>108</v>
      </c>
      <c r="C343" s="6" t="s">
        <v>176</v>
      </c>
      <c r="D343" s="5" t="s">
        <v>162</v>
      </c>
      <c r="E343" s="6" t="s">
        <v>600</v>
      </c>
      <c r="F343" s="6" t="s">
        <v>570</v>
      </c>
      <c r="G343" s="7">
        <v>102750</v>
      </c>
      <c r="H343" s="7">
        <v>102750</v>
      </c>
      <c r="I343" s="43">
        <v>0</v>
      </c>
      <c r="J343" s="8"/>
    </row>
    <row r="344" spans="1:10" x14ac:dyDescent="0.3">
      <c r="A344" s="4" t="s">
        <v>62</v>
      </c>
      <c r="B344" s="5" t="s">
        <v>108</v>
      </c>
      <c r="C344" s="6" t="s">
        <v>177</v>
      </c>
      <c r="D344" s="5" t="s">
        <v>178</v>
      </c>
      <c r="E344" s="6" t="s">
        <v>600</v>
      </c>
      <c r="F344" s="6" t="s">
        <v>570</v>
      </c>
      <c r="G344" s="7">
        <v>100300</v>
      </c>
      <c r="H344" s="7">
        <v>103300</v>
      </c>
      <c r="I344" s="43">
        <v>2.9910269192422678</v>
      </c>
      <c r="J344" s="8"/>
    </row>
    <row r="345" spans="1:10" x14ac:dyDescent="0.3">
      <c r="A345" s="4" t="s">
        <v>62</v>
      </c>
      <c r="B345" s="5" t="s">
        <v>108</v>
      </c>
      <c r="C345" s="6" t="s">
        <v>472</v>
      </c>
      <c r="D345" s="5" t="s">
        <v>473</v>
      </c>
      <c r="E345" s="6" t="s">
        <v>600</v>
      </c>
      <c r="F345" s="6" t="s">
        <v>570</v>
      </c>
      <c r="G345" s="7">
        <v>99750</v>
      </c>
      <c r="H345" s="7">
        <v>100766.6666667</v>
      </c>
      <c r="I345" s="43">
        <v>1.0192147034586485</v>
      </c>
      <c r="J345" s="8"/>
    </row>
    <row r="346" spans="1:10" x14ac:dyDescent="0.3">
      <c r="A346" s="4" t="s">
        <v>62</v>
      </c>
      <c r="B346" s="5" t="s">
        <v>108</v>
      </c>
      <c r="C346" s="6" t="s">
        <v>116</v>
      </c>
      <c r="D346" s="5" t="s">
        <v>117</v>
      </c>
      <c r="E346" s="6" t="s">
        <v>600</v>
      </c>
      <c r="F346" s="6" t="s">
        <v>570</v>
      </c>
      <c r="G346" s="7">
        <v>103927.27272730001</v>
      </c>
      <c r="H346" s="7">
        <v>106227.27272730001</v>
      </c>
      <c r="I346" s="43">
        <v>2.2130860741771619</v>
      </c>
      <c r="J346" s="8"/>
    </row>
    <row r="347" spans="1:10" x14ac:dyDescent="0.3">
      <c r="A347" s="4" t="s">
        <v>62</v>
      </c>
      <c r="B347" s="5" t="s">
        <v>108</v>
      </c>
      <c r="C347" s="6" t="s">
        <v>118</v>
      </c>
      <c r="D347" s="5" t="s">
        <v>119</v>
      </c>
      <c r="E347" s="6" t="s">
        <v>600</v>
      </c>
      <c r="F347" s="6" t="s">
        <v>570</v>
      </c>
      <c r="G347" s="7">
        <v>99515.5</v>
      </c>
      <c r="H347" s="7">
        <v>101191.25</v>
      </c>
      <c r="I347" s="43">
        <v>1.6839085368610895</v>
      </c>
      <c r="J347" s="8"/>
    </row>
    <row r="348" spans="1:10" x14ac:dyDescent="0.3">
      <c r="A348" s="4" t="s">
        <v>62</v>
      </c>
      <c r="B348" s="5" t="s">
        <v>108</v>
      </c>
      <c r="C348" s="6" t="s">
        <v>263</v>
      </c>
      <c r="D348" s="5" t="s">
        <v>264</v>
      </c>
      <c r="E348" s="6" t="s">
        <v>600</v>
      </c>
      <c r="F348" s="6" t="s">
        <v>570</v>
      </c>
      <c r="G348" s="7">
        <v>104500</v>
      </c>
      <c r="H348" s="7">
        <v>107000</v>
      </c>
      <c r="I348" s="43">
        <v>2.3923444976076569</v>
      </c>
      <c r="J348" s="8"/>
    </row>
    <row r="349" spans="1:10" x14ac:dyDescent="0.3">
      <c r="A349" s="4" t="s">
        <v>62</v>
      </c>
      <c r="B349" s="5" t="s">
        <v>108</v>
      </c>
      <c r="C349" s="6" t="s">
        <v>179</v>
      </c>
      <c r="D349" s="5" t="s">
        <v>180</v>
      </c>
      <c r="E349" s="6" t="s">
        <v>600</v>
      </c>
      <c r="F349" s="6" t="s">
        <v>570</v>
      </c>
      <c r="G349" s="7">
        <v>102801.3333333</v>
      </c>
      <c r="H349" s="7">
        <v>103476</v>
      </c>
      <c r="I349" s="43">
        <v>0.65628201972109945</v>
      </c>
      <c r="J349" s="8"/>
    </row>
    <row r="350" spans="1:10" x14ac:dyDescent="0.3">
      <c r="A350" s="4" t="s">
        <v>62</v>
      </c>
      <c r="B350" s="5" t="s">
        <v>108</v>
      </c>
      <c r="C350" s="6" t="s">
        <v>181</v>
      </c>
      <c r="D350" s="5" t="s">
        <v>182</v>
      </c>
      <c r="E350" s="6" t="s">
        <v>600</v>
      </c>
      <c r="F350" s="6" t="s">
        <v>570</v>
      </c>
      <c r="G350" s="7">
        <v>103072.4</v>
      </c>
      <c r="H350" s="7">
        <v>104145.60000000001</v>
      </c>
      <c r="I350" s="43">
        <v>1.0412098680151249</v>
      </c>
      <c r="J350" s="8"/>
    </row>
    <row r="351" spans="1:10" x14ac:dyDescent="0.3">
      <c r="A351" s="4" t="s">
        <v>56</v>
      </c>
      <c r="B351" s="5" t="s">
        <v>183</v>
      </c>
      <c r="C351" s="6" t="s">
        <v>184</v>
      </c>
      <c r="D351" s="5" t="s">
        <v>183</v>
      </c>
      <c r="E351" s="6" t="s">
        <v>600</v>
      </c>
      <c r="F351" s="6" t="s">
        <v>570</v>
      </c>
      <c r="G351" s="7">
        <v>107050</v>
      </c>
      <c r="H351" s="7">
        <v>103400</v>
      </c>
      <c r="I351" s="43">
        <v>-3.4096216721158368</v>
      </c>
      <c r="J351" s="8"/>
    </row>
    <row r="352" spans="1:10" x14ac:dyDescent="0.3">
      <c r="A352" s="4" t="s">
        <v>53</v>
      </c>
      <c r="B352" s="5" t="s">
        <v>147</v>
      </c>
      <c r="C352" s="6" t="s">
        <v>185</v>
      </c>
      <c r="D352" s="5" t="s">
        <v>186</v>
      </c>
      <c r="E352" s="6" t="s">
        <v>600</v>
      </c>
      <c r="F352" s="6" t="s">
        <v>570</v>
      </c>
      <c r="G352" s="7">
        <v>102666.6666667</v>
      </c>
      <c r="H352" s="7">
        <v>107250</v>
      </c>
      <c r="I352" s="43">
        <v>4.4642857142517922</v>
      </c>
      <c r="J352" s="8"/>
    </row>
    <row r="353" spans="1:10" x14ac:dyDescent="0.3">
      <c r="A353" s="4" t="s">
        <v>53</v>
      </c>
      <c r="B353" s="5" t="s">
        <v>147</v>
      </c>
      <c r="C353" s="6" t="s">
        <v>187</v>
      </c>
      <c r="D353" s="5" t="s">
        <v>188</v>
      </c>
      <c r="E353" s="6" t="s">
        <v>600</v>
      </c>
      <c r="F353" s="6" t="s">
        <v>570</v>
      </c>
      <c r="G353" s="7">
        <v>91600</v>
      </c>
      <c r="H353" s="7">
        <v>104916.6666667</v>
      </c>
      <c r="I353" s="43">
        <v>14.53784570600436</v>
      </c>
      <c r="J353" s="8"/>
    </row>
    <row r="354" spans="1:10" x14ac:dyDescent="0.3">
      <c r="A354" s="4" t="s">
        <v>53</v>
      </c>
      <c r="B354" s="5" t="s">
        <v>147</v>
      </c>
      <c r="C354" s="6" t="s">
        <v>189</v>
      </c>
      <c r="D354" s="5" t="s">
        <v>190</v>
      </c>
      <c r="E354" s="6" t="s">
        <v>600</v>
      </c>
      <c r="F354" s="6" t="s">
        <v>570</v>
      </c>
      <c r="G354" s="7">
        <v>96733.333333300005</v>
      </c>
      <c r="H354" s="7">
        <v>94433.333333300005</v>
      </c>
      <c r="I354" s="43">
        <v>-2.3776705720201186</v>
      </c>
      <c r="J354" s="8"/>
    </row>
    <row r="355" spans="1:10" x14ac:dyDescent="0.3">
      <c r="A355" s="4" t="s">
        <v>53</v>
      </c>
      <c r="B355" s="5" t="s">
        <v>147</v>
      </c>
      <c r="C355" s="6" t="s">
        <v>155</v>
      </c>
      <c r="D355" s="5" t="s">
        <v>156</v>
      </c>
      <c r="E355" s="6" t="s">
        <v>600</v>
      </c>
      <c r="F355" s="6" t="s">
        <v>570</v>
      </c>
      <c r="G355" s="7">
        <v>99280</v>
      </c>
      <c r="H355" s="7">
        <v>99037.5</v>
      </c>
      <c r="I355" s="43">
        <v>-0.2442586623690568</v>
      </c>
      <c r="J355" s="8"/>
    </row>
    <row r="356" spans="1:10" x14ac:dyDescent="0.3">
      <c r="A356" s="4" t="s">
        <v>53</v>
      </c>
      <c r="B356" s="5" t="s">
        <v>147</v>
      </c>
      <c r="C356" s="6" t="s">
        <v>265</v>
      </c>
      <c r="D356" s="5" t="s">
        <v>266</v>
      </c>
      <c r="E356" s="6" t="s">
        <v>600</v>
      </c>
      <c r="F356" s="6" t="s">
        <v>570</v>
      </c>
      <c r="G356" s="7">
        <v>105300</v>
      </c>
      <c r="H356" s="7">
        <v>105300</v>
      </c>
      <c r="I356" s="43">
        <v>0</v>
      </c>
      <c r="J356" s="8"/>
    </row>
    <row r="357" spans="1:10" x14ac:dyDescent="0.3">
      <c r="A357" s="4" t="s">
        <v>53</v>
      </c>
      <c r="B357" s="5" t="s">
        <v>147</v>
      </c>
      <c r="C357" s="6" t="s">
        <v>148</v>
      </c>
      <c r="D357" s="5" t="s">
        <v>149</v>
      </c>
      <c r="E357" s="6" t="s">
        <v>600</v>
      </c>
      <c r="F357" s="6" t="s">
        <v>570</v>
      </c>
      <c r="G357" s="7">
        <v>108200</v>
      </c>
      <c r="H357" s="7">
        <v>108742.8571429</v>
      </c>
      <c r="I357" s="43">
        <v>0.50171639824398984</v>
      </c>
      <c r="J357" s="8"/>
    </row>
    <row r="358" spans="1:10" x14ac:dyDescent="0.3">
      <c r="A358" s="4" t="s">
        <v>53</v>
      </c>
      <c r="B358" s="5" t="s">
        <v>147</v>
      </c>
      <c r="C358" s="6" t="s">
        <v>191</v>
      </c>
      <c r="D358" s="5" t="s">
        <v>192</v>
      </c>
      <c r="E358" s="6" t="s">
        <v>600</v>
      </c>
      <c r="F358" s="6" t="s">
        <v>570</v>
      </c>
      <c r="G358" s="7">
        <v>95583.333333300005</v>
      </c>
      <c r="H358" s="7">
        <v>95500</v>
      </c>
      <c r="I358" s="43">
        <v>-8.7183958116865412E-2</v>
      </c>
      <c r="J358" s="8"/>
    </row>
    <row r="359" spans="1:10" x14ac:dyDescent="0.3">
      <c r="A359" s="4" t="s">
        <v>53</v>
      </c>
      <c r="B359" s="5" t="s">
        <v>147</v>
      </c>
      <c r="C359" s="6" t="s">
        <v>359</v>
      </c>
      <c r="D359" s="5" t="s">
        <v>360</v>
      </c>
      <c r="E359" s="6" t="s">
        <v>600</v>
      </c>
      <c r="F359" s="6" t="s">
        <v>570</v>
      </c>
      <c r="G359" s="7">
        <v>98000</v>
      </c>
      <c r="H359" s="7">
        <v>97500</v>
      </c>
      <c r="I359" s="43">
        <v>-0.51020408163264808</v>
      </c>
      <c r="J359" s="8"/>
    </row>
    <row r="360" spans="1:10" x14ac:dyDescent="0.3">
      <c r="A360" s="4" t="s">
        <v>53</v>
      </c>
      <c r="B360" s="5" t="s">
        <v>147</v>
      </c>
      <c r="C360" s="6" t="s">
        <v>347</v>
      </c>
      <c r="D360" s="5" t="s">
        <v>348</v>
      </c>
      <c r="E360" s="6" t="s">
        <v>600</v>
      </c>
      <c r="F360" s="6" t="s">
        <v>570</v>
      </c>
      <c r="G360" s="7">
        <v>92000</v>
      </c>
      <c r="H360" s="7">
        <v>94250</v>
      </c>
      <c r="I360" s="43">
        <v>2.4456521739130377</v>
      </c>
      <c r="J360" s="8"/>
    </row>
    <row r="361" spans="1:10" x14ac:dyDescent="0.3">
      <c r="A361" s="4" t="s">
        <v>53</v>
      </c>
      <c r="B361" s="5" t="s">
        <v>147</v>
      </c>
      <c r="C361" s="6" t="s">
        <v>193</v>
      </c>
      <c r="D361" s="5" t="s">
        <v>194</v>
      </c>
      <c r="E361" s="6" t="s">
        <v>600</v>
      </c>
      <c r="F361" s="6" t="s">
        <v>570</v>
      </c>
      <c r="G361" s="7">
        <v>90080</v>
      </c>
      <c r="H361" s="7">
        <v>94987.5</v>
      </c>
      <c r="I361" s="43">
        <v>5.4479351687388933</v>
      </c>
      <c r="J361" s="8"/>
    </row>
    <row r="362" spans="1:10" x14ac:dyDescent="0.3">
      <c r="A362" s="4" t="s">
        <v>53</v>
      </c>
      <c r="B362" s="5" t="s">
        <v>147</v>
      </c>
      <c r="C362" s="6" t="s">
        <v>195</v>
      </c>
      <c r="D362" s="5" t="s">
        <v>196</v>
      </c>
      <c r="E362" s="6" t="s">
        <v>600</v>
      </c>
      <c r="F362" s="6" t="s">
        <v>570</v>
      </c>
      <c r="G362" s="7">
        <v>99166.666666699995</v>
      </c>
      <c r="H362" s="7">
        <v>100500</v>
      </c>
      <c r="I362" s="43">
        <v>1.344537815091984</v>
      </c>
      <c r="J362" s="8"/>
    </row>
    <row r="363" spans="1:10" x14ac:dyDescent="0.3">
      <c r="A363" s="4" t="s">
        <v>53</v>
      </c>
      <c r="B363" s="5" t="s">
        <v>147</v>
      </c>
      <c r="C363" s="6" t="s">
        <v>330</v>
      </c>
      <c r="D363" s="5" t="s">
        <v>331</v>
      </c>
      <c r="E363" s="6" t="s">
        <v>600</v>
      </c>
      <c r="F363" s="6" t="s">
        <v>570</v>
      </c>
      <c r="G363" s="7">
        <v>93800</v>
      </c>
      <c r="H363" s="7">
        <v>97133.333333300005</v>
      </c>
      <c r="I363" s="43">
        <v>3.5536602700426467</v>
      </c>
      <c r="J363" s="8"/>
    </row>
    <row r="364" spans="1:10" x14ac:dyDescent="0.3">
      <c r="A364" s="4" t="s">
        <v>52</v>
      </c>
      <c r="B364" s="5" t="s">
        <v>120</v>
      </c>
      <c r="C364" s="6" t="s">
        <v>121</v>
      </c>
      <c r="D364" s="5" t="s">
        <v>122</v>
      </c>
      <c r="E364" s="6" t="s">
        <v>600</v>
      </c>
      <c r="F364" s="6" t="s">
        <v>570</v>
      </c>
      <c r="G364" s="7">
        <v>105430</v>
      </c>
      <c r="H364" s="7">
        <v>107875</v>
      </c>
      <c r="I364" s="43">
        <v>2.3190742672863474</v>
      </c>
      <c r="J364" s="8"/>
    </row>
    <row r="365" spans="1:10" x14ac:dyDescent="0.3">
      <c r="A365" s="4" t="s">
        <v>52</v>
      </c>
      <c r="B365" s="5" t="s">
        <v>120</v>
      </c>
      <c r="C365" s="6" t="s">
        <v>267</v>
      </c>
      <c r="D365" s="5" t="s">
        <v>268</v>
      </c>
      <c r="E365" s="6" t="s">
        <v>600</v>
      </c>
      <c r="F365" s="6" t="s">
        <v>570</v>
      </c>
      <c r="G365" s="7">
        <v>100850</v>
      </c>
      <c r="H365" s="7">
        <v>100850</v>
      </c>
      <c r="I365" s="43">
        <v>0</v>
      </c>
      <c r="J365" s="8"/>
    </row>
    <row r="366" spans="1:10" x14ac:dyDescent="0.3">
      <c r="A366" s="4" t="s">
        <v>52</v>
      </c>
      <c r="B366" s="5" t="s">
        <v>120</v>
      </c>
      <c r="C366" s="6" t="s">
        <v>395</v>
      </c>
      <c r="D366" s="5" t="s">
        <v>396</v>
      </c>
      <c r="E366" s="6" t="s">
        <v>600</v>
      </c>
      <c r="F366" s="6" t="s">
        <v>570</v>
      </c>
      <c r="G366" s="7">
        <v>100500</v>
      </c>
      <c r="H366" s="7">
        <v>100500</v>
      </c>
      <c r="I366" s="43">
        <v>0</v>
      </c>
      <c r="J366" s="8"/>
    </row>
    <row r="367" spans="1:10" x14ac:dyDescent="0.3">
      <c r="A367" s="4" t="s">
        <v>52</v>
      </c>
      <c r="B367" s="5" t="s">
        <v>120</v>
      </c>
      <c r="C367" s="6" t="s">
        <v>529</v>
      </c>
      <c r="D367" s="5" t="s">
        <v>530</v>
      </c>
      <c r="E367" s="6" t="s">
        <v>600</v>
      </c>
      <c r="F367" s="6" t="s">
        <v>570</v>
      </c>
      <c r="G367" s="7">
        <v>108428.5714286</v>
      </c>
      <c r="H367" s="7">
        <v>110666.6666667</v>
      </c>
      <c r="I367" s="43">
        <v>2.0641194554276376</v>
      </c>
      <c r="J367" s="8"/>
    </row>
    <row r="368" spans="1:10" x14ac:dyDescent="0.3">
      <c r="A368" s="4" t="s">
        <v>52</v>
      </c>
      <c r="B368" s="5" t="s">
        <v>120</v>
      </c>
      <c r="C368" s="6" t="s">
        <v>261</v>
      </c>
      <c r="D368" s="5" t="s">
        <v>262</v>
      </c>
      <c r="E368" s="6" t="s">
        <v>600</v>
      </c>
      <c r="F368" s="6" t="s">
        <v>570</v>
      </c>
      <c r="G368" s="7">
        <v>106712.5</v>
      </c>
      <c r="H368" s="7">
        <v>107090</v>
      </c>
      <c r="I368" s="43">
        <v>0.35375424622232643</v>
      </c>
      <c r="J368" s="8"/>
    </row>
    <row r="369" spans="1:10" x14ac:dyDescent="0.3">
      <c r="A369" s="4" t="s">
        <v>52</v>
      </c>
      <c r="B369" s="5" t="s">
        <v>120</v>
      </c>
      <c r="C369" s="6" t="s">
        <v>454</v>
      </c>
      <c r="D369" s="5" t="s">
        <v>455</v>
      </c>
      <c r="E369" s="6" t="s">
        <v>600</v>
      </c>
      <c r="F369" s="6" t="s">
        <v>570</v>
      </c>
      <c r="G369" s="7">
        <v>99333.333333300005</v>
      </c>
      <c r="H369" s="7">
        <v>108000</v>
      </c>
      <c r="I369" s="43">
        <v>8.7248322148015802</v>
      </c>
      <c r="J369" s="8"/>
    </row>
    <row r="370" spans="1:10" x14ac:dyDescent="0.3">
      <c r="A370" s="4" t="s">
        <v>52</v>
      </c>
      <c r="B370" s="5" t="s">
        <v>120</v>
      </c>
      <c r="C370" s="6" t="s">
        <v>317</v>
      </c>
      <c r="D370" s="5" t="s">
        <v>318</v>
      </c>
      <c r="E370" s="6" t="s">
        <v>600</v>
      </c>
      <c r="F370" s="6" t="s">
        <v>570</v>
      </c>
      <c r="G370" s="7">
        <v>105800</v>
      </c>
      <c r="H370" s="7">
        <v>105800</v>
      </c>
      <c r="I370" s="43">
        <v>0</v>
      </c>
      <c r="J370" s="8"/>
    </row>
    <row r="371" spans="1:10" x14ac:dyDescent="0.3">
      <c r="A371" s="4" t="s">
        <v>60</v>
      </c>
      <c r="B371" s="5" t="s">
        <v>99</v>
      </c>
      <c r="C371" s="6" t="s">
        <v>197</v>
      </c>
      <c r="D371" s="5" t="s">
        <v>198</v>
      </c>
      <c r="E371" s="6" t="s">
        <v>600</v>
      </c>
      <c r="F371" s="6" t="s">
        <v>570</v>
      </c>
      <c r="G371" s="7">
        <v>94125</v>
      </c>
      <c r="H371" s="7">
        <v>96250</v>
      </c>
      <c r="I371" s="43">
        <v>2.2576361221779528</v>
      </c>
      <c r="J371" s="8"/>
    </row>
    <row r="372" spans="1:10" x14ac:dyDescent="0.3">
      <c r="A372" s="4" t="s">
        <v>60</v>
      </c>
      <c r="B372" s="5" t="s">
        <v>99</v>
      </c>
      <c r="C372" s="6" t="s">
        <v>304</v>
      </c>
      <c r="D372" s="5" t="s">
        <v>305</v>
      </c>
      <c r="E372" s="6" t="s">
        <v>600</v>
      </c>
      <c r="F372" s="6" t="s">
        <v>570</v>
      </c>
      <c r="G372" s="7">
        <v>105000</v>
      </c>
      <c r="H372" s="7">
        <v>108000</v>
      </c>
      <c r="I372" s="43">
        <v>2.857142857142847</v>
      </c>
      <c r="J372" s="8"/>
    </row>
    <row r="373" spans="1:10" x14ac:dyDescent="0.3">
      <c r="A373" s="4" t="s">
        <v>60</v>
      </c>
      <c r="B373" s="5" t="s">
        <v>99</v>
      </c>
      <c r="C373" s="6" t="s">
        <v>100</v>
      </c>
      <c r="D373" s="5" t="s">
        <v>101</v>
      </c>
      <c r="E373" s="6" t="s">
        <v>600</v>
      </c>
      <c r="F373" s="6" t="s">
        <v>570</v>
      </c>
      <c r="G373" s="7">
        <v>89666.666666699995</v>
      </c>
      <c r="H373" s="7">
        <v>93500</v>
      </c>
      <c r="I373" s="43">
        <v>4.2750929367642243</v>
      </c>
      <c r="J373" s="8"/>
    </row>
    <row r="374" spans="1:10" x14ac:dyDescent="0.3">
      <c r="A374" s="4" t="s">
        <v>66</v>
      </c>
      <c r="B374" s="5" t="s">
        <v>199</v>
      </c>
      <c r="C374" s="6" t="s">
        <v>259</v>
      </c>
      <c r="D374" s="5" t="s">
        <v>260</v>
      </c>
      <c r="E374" s="6" t="s">
        <v>600</v>
      </c>
      <c r="F374" s="6" t="s">
        <v>570</v>
      </c>
      <c r="G374" s="7">
        <v>82333.333333300005</v>
      </c>
      <c r="H374" s="7">
        <v>86100</v>
      </c>
      <c r="I374" s="43">
        <v>4.5748987854674406</v>
      </c>
      <c r="J374" s="8"/>
    </row>
    <row r="375" spans="1:10" x14ac:dyDescent="0.3">
      <c r="A375" s="4" t="s">
        <v>66</v>
      </c>
      <c r="B375" s="5" t="s">
        <v>199</v>
      </c>
      <c r="C375" s="6" t="s">
        <v>200</v>
      </c>
      <c r="D375" s="5" t="s">
        <v>201</v>
      </c>
      <c r="E375" s="6" t="s">
        <v>600</v>
      </c>
      <c r="F375" s="6" t="s">
        <v>570</v>
      </c>
      <c r="G375" s="7">
        <v>100666.6666667</v>
      </c>
      <c r="H375" s="7">
        <v>100152.3333333</v>
      </c>
      <c r="I375" s="43">
        <v>-0.51092715238393316</v>
      </c>
      <c r="J375" s="8"/>
    </row>
    <row r="376" spans="1:10" x14ac:dyDescent="0.3">
      <c r="A376" s="4" t="s">
        <v>57</v>
      </c>
      <c r="B376" s="5" t="s">
        <v>157</v>
      </c>
      <c r="C376" s="6" t="s">
        <v>482</v>
      </c>
      <c r="D376" s="5" t="s">
        <v>483</v>
      </c>
      <c r="E376" s="6" t="s">
        <v>600</v>
      </c>
      <c r="F376" s="6" t="s">
        <v>570</v>
      </c>
      <c r="G376" s="7">
        <v>95333.333333300005</v>
      </c>
      <c r="H376" s="7">
        <v>93666.666666699995</v>
      </c>
      <c r="I376" s="43">
        <v>-1.7482517481824389</v>
      </c>
      <c r="J376" s="8"/>
    </row>
    <row r="377" spans="1:10" x14ac:dyDescent="0.3">
      <c r="A377" s="4" t="s">
        <v>57</v>
      </c>
      <c r="B377" s="5" t="s">
        <v>157</v>
      </c>
      <c r="C377" s="6" t="s">
        <v>484</v>
      </c>
      <c r="D377" s="5" t="s">
        <v>485</v>
      </c>
      <c r="E377" s="6" t="s">
        <v>600</v>
      </c>
      <c r="F377" s="6" t="s">
        <v>570</v>
      </c>
      <c r="G377" s="7">
        <v>84666.666666699995</v>
      </c>
      <c r="H377" s="7">
        <v>90000</v>
      </c>
      <c r="I377" s="43">
        <v>6.2992125983833525</v>
      </c>
      <c r="J377" s="8"/>
    </row>
    <row r="378" spans="1:10" x14ac:dyDescent="0.3">
      <c r="A378" s="4" t="s">
        <v>57</v>
      </c>
      <c r="B378" s="5" t="s">
        <v>157</v>
      </c>
      <c r="C378" s="6" t="s">
        <v>486</v>
      </c>
      <c r="D378" s="5" t="s">
        <v>487</v>
      </c>
      <c r="E378" s="6" t="s">
        <v>600</v>
      </c>
      <c r="F378" s="6" t="s">
        <v>570</v>
      </c>
      <c r="G378" s="7">
        <v>101000</v>
      </c>
      <c r="H378" s="7">
        <v>101000</v>
      </c>
      <c r="I378" s="43">
        <v>0</v>
      </c>
      <c r="J378" s="8"/>
    </row>
    <row r="379" spans="1:10" x14ac:dyDescent="0.3">
      <c r="A379" s="4" t="s">
        <v>57</v>
      </c>
      <c r="B379" s="5" t="s">
        <v>157</v>
      </c>
      <c r="C379" s="6" t="s">
        <v>202</v>
      </c>
      <c r="D379" s="5" t="s">
        <v>203</v>
      </c>
      <c r="E379" s="6" t="s">
        <v>600</v>
      </c>
      <c r="F379" s="6" t="s">
        <v>570</v>
      </c>
      <c r="G379" s="7">
        <v>92733.333333300005</v>
      </c>
      <c r="H379" s="7">
        <v>94500</v>
      </c>
      <c r="I379" s="43">
        <v>1.9051042415894726</v>
      </c>
      <c r="J379" s="8"/>
    </row>
    <row r="380" spans="1:10" x14ac:dyDescent="0.3">
      <c r="A380" s="4" t="s">
        <v>57</v>
      </c>
      <c r="B380" s="5" t="s">
        <v>157</v>
      </c>
      <c r="C380" s="6" t="s">
        <v>541</v>
      </c>
      <c r="D380" s="5" t="s">
        <v>542</v>
      </c>
      <c r="E380" s="6" t="s">
        <v>600</v>
      </c>
      <c r="F380" s="6" t="s">
        <v>570</v>
      </c>
      <c r="G380" s="7">
        <v>84000</v>
      </c>
      <c r="H380" s="7">
        <v>95800</v>
      </c>
      <c r="I380" s="43">
        <v>14.047619047619042</v>
      </c>
      <c r="J380" s="8"/>
    </row>
    <row r="381" spans="1:10" x14ac:dyDescent="0.3">
      <c r="A381" s="4" t="s">
        <v>57</v>
      </c>
      <c r="B381" s="5" t="s">
        <v>157</v>
      </c>
      <c r="C381" s="6" t="s">
        <v>492</v>
      </c>
      <c r="D381" s="5" t="s">
        <v>493</v>
      </c>
      <c r="E381" s="6" t="s">
        <v>600</v>
      </c>
      <c r="F381" s="6" t="s">
        <v>570</v>
      </c>
      <c r="G381" s="7">
        <v>91000</v>
      </c>
      <c r="H381" s="7">
        <v>108750</v>
      </c>
      <c r="I381" s="43">
        <v>19.505494505494504</v>
      </c>
      <c r="J381" s="8"/>
    </row>
    <row r="382" spans="1:10" x14ac:dyDescent="0.3">
      <c r="A382" s="4" t="s">
        <v>57</v>
      </c>
      <c r="B382" s="5" t="s">
        <v>157</v>
      </c>
      <c r="C382" s="6" t="s">
        <v>494</v>
      </c>
      <c r="D382" s="5" t="s">
        <v>495</v>
      </c>
      <c r="E382" s="6" t="s">
        <v>600</v>
      </c>
      <c r="F382" s="6" t="s">
        <v>570</v>
      </c>
      <c r="G382" s="7">
        <v>96500</v>
      </c>
      <c r="H382" s="7">
        <v>97666.666666699995</v>
      </c>
      <c r="I382" s="43">
        <v>1.2089810017616553</v>
      </c>
      <c r="J382" s="8"/>
    </row>
    <row r="383" spans="1:10" x14ac:dyDescent="0.3">
      <c r="A383" s="4" t="s">
        <v>57</v>
      </c>
      <c r="B383" s="5" t="s">
        <v>157</v>
      </c>
      <c r="C383" s="6" t="s">
        <v>571</v>
      </c>
      <c r="D383" s="5" t="s">
        <v>572</v>
      </c>
      <c r="E383" s="6" t="s">
        <v>600</v>
      </c>
      <c r="F383" s="6" t="s">
        <v>570</v>
      </c>
      <c r="G383" s="7">
        <v>102865</v>
      </c>
      <c r="H383" s="7">
        <v>102865</v>
      </c>
      <c r="I383" s="43">
        <v>0</v>
      </c>
      <c r="J383" s="8"/>
    </row>
    <row r="384" spans="1:10" x14ac:dyDescent="0.3">
      <c r="A384" s="4" t="s">
        <v>57</v>
      </c>
      <c r="B384" s="5" t="s">
        <v>157</v>
      </c>
      <c r="C384" s="6" t="s">
        <v>496</v>
      </c>
      <c r="D384" s="5" t="s">
        <v>497</v>
      </c>
      <c r="E384" s="6" t="s">
        <v>600</v>
      </c>
      <c r="F384" s="6" t="s">
        <v>570</v>
      </c>
      <c r="G384" s="7">
        <v>103000</v>
      </c>
      <c r="H384" s="7">
        <v>103200</v>
      </c>
      <c r="I384" s="43">
        <v>0.19417475728156219</v>
      </c>
      <c r="J384" s="8"/>
    </row>
    <row r="385" spans="1:10" x14ac:dyDescent="0.3">
      <c r="A385" s="4" t="s">
        <v>57</v>
      </c>
      <c r="B385" s="5" t="s">
        <v>157</v>
      </c>
      <c r="C385" s="6" t="s">
        <v>557</v>
      </c>
      <c r="D385" s="5" t="s">
        <v>558</v>
      </c>
      <c r="E385" s="6" t="s">
        <v>600</v>
      </c>
      <c r="F385" s="6" t="s">
        <v>570</v>
      </c>
      <c r="G385" s="7">
        <v>103918</v>
      </c>
      <c r="H385" s="7">
        <v>106248.5</v>
      </c>
      <c r="I385" s="43">
        <v>2.242633614965639</v>
      </c>
      <c r="J385" s="8"/>
    </row>
    <row r="386" spans="1:10" x14ac:dyDescent="0.3">
      <c r="A386" s="4" t="s">
        <v>57</v>
      </c>
      <c r="B386" s="5" t="s">
        <v>157</v>
      </c>
      <c r="C386" s="6" t="s">
        <v>498</v>
      </c>
      <c r="D386" s="5" t="s">
        <v>499</v>
      </c>
      <c r="E386" s="6" t="s">
        <v>600</v>
      </c>
      <c r="F386" s="6" t="s">
        <v>570</v>
      </c>
      <c r="G386" s="7">
        <v>100666.6666667</v>
      </c>
      <c r="H386" s="7">
        <v>99333.333333300005</v>
      </c>
      <c r="I386" s="43">
        <v>-1.3245033113240545</v>
      </c>
      <c r="J386" s="8"/>
    </row>
    <row r="387" spans="1:10" x14ac:dyDescent="0.3">
      <c r="A387" s="4" t="s">
        <v>57</v>
      </c>
      <c r="B387" s="5" t="s">
        <v>157</v>
      </c>
      <c r="C387" s="6" t="s">
        <v>537</v>
      </c>
      <c r="D387" s="5" t="s">
        <v>538</v>
      </c>
      <c r="E387" s="6" t="s">
        <v>600</v>
      </c>
      <c r="F387" s="6" t="s">
        <v>570</v>
      </c>
      <c r="G387" s="7">
        <v>98100</v>
      </c>
      <c r="H387" s="7">
        <v>98666.666666699995</v>
      </c>
      <c r="I387" s="43">
        <v>0.57764186207951429</v>
      </c>
      <c r="J387" s="8"/>
    </row>
    <row r="388" spans="1:10" x14ac:dyDescent="0.3">
      <c r="A388" s="4" t="s">
        <v>57</v>
      </c>
      <c r="B388" s="5" t="s">
        <v>157</v>
      </c>
      <c r="C388" s="6" t="s">
        <v>300</v>
      </c>
      <c r="D388" s="5" t="s">
        <v>301</v>
      </c>
      <c r="E388" s="6" t="s">
        <v>600</v>
      </c>
      <c r="F388" s="6" t="s">
        <v>570</v>
      </c>
      <c r="G388" s="7">
        <v>108800</v>
      </c>
      <c r="H388" s="7">
        <v>112800</v>
      </c>
      <c r="I388" s="43">
        <v>3.6764705882353033</v>
      </c>
      <c r="J388" s="8"/>
    </row>
    <row r="389" spans="1:10" x14ac:dyDescent="0.3">
      <c r="A389" s="4" t="s">
        <v>57</v>
      </c>
      <c r="B389" s="5" t="s">
        <v>157</v>
      </c>
      <c r="C389" s="6" t="s">
        <v>204</v>
      </c>
      <c r="D389" s="5" t="s">
        <v>205</v>
      </c>
      <c r="E389" s="6" t="s">
        <v>600</v>
      </c>
      <c r="F389" s="6" t="s">
        <v>570</v>
      </c>
      <c r="G389" s="7">
        <v>91250</v>
      </c>
      <c r="H389" s="7">
        <v>91000</v>
      </c>
      <c r="I389" s="43">
        <v>-0.2739726027397249</v>
      </c>
      <c r="J389" s="8"/>
    </row>
    <row r="390" spans="1:10" x14ac:dyDescent="0.3">
      <c r="A390" s="4" t="s">
        <v>51</v>
      </c>
      <c r="B390" s="5" t="s">
        <v>102</v>
      </c>
      <c r="C390" s="6" t="s">
        <v>103</v>
      </c>
      <c r="D390" s="5" t="s">
        <v>104</v>
      </c>
      <c r="E390" s="6" t="s">
        <v>600</v>
      </c>
      <c r="F390" s="6" t="s">
        <v>570</v>
      </c>
      <c r="G390" s="7">
        <v>102825</v>
      </c>
      <c r="H390" s="7">
        <v>106708.3333333</v>
      </c>
      <c r="I390" s="43">
        <v>3.7766431639192799</v>
      </c>
      <c r="J390" s="8"/>
    </row>
    <row r="391" spans="1:10" x14ac:dyDescent="0.3">
      <c r="A391" s="4" t="s">
        <v>51</v>
      </c>
      <c r="B391" s="5" t="s">
        <v>102</v>
      </c>
      <c r="C391" s="6" t="s">
        <v>206</v>
      </c>
      <c r="D391" s="5" t="s">
        <v>207</v>
      </c>
      <c r="E391" s="6" t="s">
        <v>600</v>
      </c>
      <c r="F391" s="6" t="s">
        <v>570</v>
      </c>
      <c r="G391" s="7">
        <v>95666.666666699995</v>
      </c>
      <c r="H391" s="7">
        <v>99000</v>
      </c>
      <c r="I391" s="43">
        <v>3.4843205574552449</v>
      </c>
      <c r="J391" s="8"/>
    </row>
    <row r="392" spans="1:10" x14ac:dyDescent="0.3">
      <c r="A392" s="4" t="s">
        <v>51</v>
      </c>
      <c r="B392" s="5" t="s">
        <v>102</v>
      </c>
      <c r="C392" s="6" t="s">
        <v>208</v>
      </c>
      <c r="D392" s="5" t="s">
        <v>209</v>
      </c>
      <c r="E392" s="6" t="s">
        <v>600</v>
      </c>
      <c r="F392" s="6" t="s">
        <v>570</v>
      </c>
      <c r="G392" s="7">
        <v>103000</v>
      </c>
      <c r="H392" s="7">
        <v>103000</v>
      </c>
      <c r="I392" s="43">
        <v>0</v>
      </c>
      <c r="J392" s="8"/>
    </row>
    <row r="393" spans="1:10" x14ac:dyDescent="0.3">
      <c r="A393" s="4" t="s">
        <v>51</v>
      </c>
      <c r="B393" s="5" t="s">
        <v>102</v>
      </c>
      <c r="C393" s="6" t="s">
        <v>150</v>
      </c>
      <c r="D393" s="5" t="s">
        <v>151</v>
      </c>
      <c r="E393" s="6" t="s">
        <v>600</v>
      </c>
      <c r="F393" s="6" t="s">
        <v>570</v>
      </c>
      <c r="G393" s="7">
        <v>110740</v>
      </c>
      <c r="H393" s="7">
        <v>110820</v>
      </c>
      <c r="I393" s="43">
        <v>7.224128589489176E-2</v>
      </c>
      <c r="J393" s="8"/>
    </row>
    <row r="394" spans="1:10" x14ac:dyDescent="0.3">
      <c r="A394" s="4" t="s">
        <v>51</v>
      </c>
      <c r="B394" s="5" t="s">
        <v>102</v>
      </c>
      <c r="C394" s="6" t="s">
        <v>269</v>
      </c>
      <c r="D394" s="5" t="s">
        <v>270</v>
      </c>
      <c r="E394" s="6" t="s">
        <v>600</v>
      </c>
      <c r="F394" s="6" t="s">
        <v>570</v>
      </c>
      <c r="G394" s="7">
        <v>100125</v>
      </c>
      <c r="H394" s="7">
        <v>100750</v>
      </c>
      <c r="I394" s="43">
        <v>0.62421972534332237</v>
      </c>
      <c r="J394" s="8"/>
    </row>
    <row r="395" spans="1:10" x14ac:dyDescent="0.3">
      <c r="A395" s="4" t="s">
        <v>51</v>
      </c>
      <c r="B395" s="5" t="s">
        <v>102</v>
      </c>
      <c r="C395" s="6" t="s">
        <v>210</v>
      </c>
      <c r="D395" s="5" t="s">
        <v>211</v>
      </c>
      <c r="E395" s="6" t="s">
        <v>600</v>
      </c>
      <c r="F395" s="6" t="s">
        <v>570</v>
      </c>
      <c r="G395" s="7">
        <v>99566.666666699995</v>
      </c>
      <c r="H395" s="7">
        <v>99600</v>
      </c>
      <c r="I395" s="43">
        <v>3.3478406394360505E-2</v>
      </c>
      <c r="J395" s="8"/>
    </row>
    <row r="396" spans="1:10" x14ac:dyDescent="0.3">
      <c r="A396" s="4" t="s">
        <v>63</v>
      </c>
      <c r="B396" s="5" t="s">
        <v>212</v>
      </c>
      <c r="C396" s="6" t="s">
        <v>213</v>
      </c>
      <c r="D396" s="5" t="s">
        <v>214</v>
      </c>
      <c r="E396" s="6" t="s">
        <v>600</v>
      </c>
      <c r="F396" s="6" t="s">
        <v>570</v>
      </c>
      <c r="G396" s="7">
        <v>96250</v>
      </c>
      <c r="H396" s="7">
        <v>100100</v>
      </c>
      <c r="I396" s="43">
        <v>4.0000000000000036</v>
      </c>
      <c r="J396" s="8"/>
    </row>
    <row r="397" spans="1:10" x14ac:dyDescent="0.3">
      <c r="A397" s="4" t="s">
        <v>63</v>
      </c>
      <c r="B397" s="5" t="s">
        <v>212</v>
      </c>
      <c r="C397" s="6" t="s">
        <v>215</v>
      </c>
      <c r="D397" s="5" t="s">
        <v>216</v>
      </c>
      <c r="E397" s="6" t="s">
        <v>600</v>
      </c>
      <c r="F397" s="6" t="s">
        <v>570</v>
      </c>
      <c r="G397" s="7">
        <v>96533.333333300005</v>
      </c>
      <c r="H397" s="7">
        <v>96466.666666699995</v>
      </c>
      <c r="I397" s="43">
        <v>-6.9060773411633303E-2</v>
      </c>
      <c r="J397" s="8"/>
    </row>
    <row r="398" spans="1:10" x14ac:dyDescent="0.3">
      <c r="A398" s="4" t="s">
        <v>64</v>
      </c>
      <c r="B398" s="5" t="s">
        <v>123</v>
      </c>
      <c r="C398" s="6" t="s">
        <v>124</v>
      </c>
      <c r="D398" s="5" t="s">
        <v>125</v>
      </c>
      <c r="E398" s="6" t="s">
        <v>600</v>
      </c>
      <c r="F398" s="6" t="s">
        <v>570</v>
      </c>
      <c r="G398" s="7">
        <v>108850.2</v>
      </c>
      <c r="H398" s="7">
        <v>108850.2</v>
      </c>
      <c r="I398" s="43">
        <v>0</v>
      </c>
      <c r="J398" s="8"/>
    </row>
    <row r="399" spans="1:10" x14ac:dyDescent="0.3">
      <c r="A399" s="4" t="s">
        <v>64</v>
      </c>
      <c r="B399" s="5" t="s">
        <v>123</v>
      </c>
      <c r="C399" s="6" t="s">
        <v>217</v>
      </c>
      <c r="D399" s="5" t="s">
        <v>218</v>
      </c>
      <c r="E399" s="6" t="s">
        <v>600</v>
      </c>
      <c r="F399" s="6" t="s">
        <v>570</v>
      </c>
      <c r="G399" s="7">
        <v>104642.8571429</v>
      </c>
      <c r="H399" s="7">
        <v>106142.8571429</v>
      </c>
      <c r="I399" s="43">
        <v>1.4334470989755266</v>
      </c>
      <c r="J399" s="8"/>
    </row>
    <row r="400" spans="1:10" x14ac:dyDescent="0.3">
      <c r="A400" s="4" t="s">
        <v>64</v>
      </c>
      <c r="B400" s="5" t="s">
        <v>123</v>
      </c>
      <c r="C400" s="6" t="s">
        <v>126</v>
      </c>
      <c r="D400" s="5" t="s">
        <v>127</v>
      </c>
      <c r="E400" s="6" t="s">
        <v>600</v>
      </c>
      <c r="F400" s="6" t="s">
        <v>570</v>
      </c>
      <c r="G400" s="7">
        <v>102979.1428571</v>
      </c>
      <c r="H400" s="7">
        <v>104834.8571429</v>
      </c>
      <c r="I400" s="43">
        <v>1.8020292598231347</v>
      </c>
      <c r="J400" s="8"/>
    </row>
    <row r="401" spans="1:10" x14ac:dyDescent="0.3">
      <c r="A401" s="4" t="s">
        <v>64</v>
      </c>
      <c r="B401" s="5" t="s">
        <v>123</v>
      </c>
      <c r="C401" s="6" t="s">
        <v>128</v>
      </c>
      <c r="D401" s="5" t="s">
        <v>129</v>
      </c>
      <c r="E401" s="6" t="s">
        <v>600</v>
      </c>
      <c r="F401" s="6" t="s">
        <v>570</v>
      </c>
      <c r="G401" s="7">
        <v>96963.5</v>
      </c>
      <c r="H401" s="7">
        <v>97711</v>
      </c>
      <c r="I401" s="43">
        <v>0.77090864088034117</v>
      </c>
      <c r="J401" s="8"/>
    </row>
    <row r="402" spans="1:10" x14ac:dyDescent="0.3">
      <c r="A402" s="4" t="s">
        <v>64</v>
      </c>
      <c r="B402" s="5" t="s">
        <v>123</v>
      </c>
      <c r="C402" s="6" t="s">
        <v>271</v>
      </c>
      <c r="D402" s="5" t="s">
        <v>272</v>
      </c>
      <c r="E402" s="6" t="s">
        <v>600</v>
      </c>
      <c r="F402" s="6" t="s">
        <v>570</v>
      </c>
      <c r="G402" s="7">
        <v>110000</v>
      </c>
      <c r="H402" s="7">
        <v>110000</v>
      </c>
      <c r="I402" s="43">
        <v>0</v>
      </c>
      <c r="J402" s="8"/>
    </row>
    <row r="403" spans="1:10" x14ac:dyDescent="0.3">
      <c r="A403" s="4" t="s">
        <v>61</v>
      </c>
      <c r="B403" s="5" t="s">
        <v>140</v>
      </c>
      <c r="C403" s="6" t="s">
        <v>141</v>
      </c>
      <c r="D403" s="5" t="s">
        <v>142</v>
      </c>
      <c r="E403" s="6" t="s">
        <v>600</v>
      </c>
      <c r="F403" s="6" t="s">
        <v>570</v>
      </c>
      <c r="G403" s="7">
        <v>110500</v>
      </c>
      <c r="H403" s="7">
        <v>104800</v>
      </c>
      <c r="I403" s="43">
        <v>-5.1583710407239858</v>
      </c>
      <c r="J403" s="8"/>
    </row>
    <row r="404" spans="1:10" x14ac:dyDescent="0.3">
      <c r="A404" s="4" t="s">
        <v>61</v>
      </c>
      <c r="B404" s="5" t="s">
        <v>140</v>
      </c>
      <c r="C404" s="6" t="s">
        <v>523</v>
      </c>
      <c r="D404" s="5" t="s">
        <v>524</v>
      </c>
      <c r="E404" s="6" t="s">
        <v>600</v>
      </c>
      <c r="F404" s="6" t="s">
        <v>570</v>
      </c>
      <c r="G404" s="7">
        <v>94500</v>
      </c>
      <c r="H404" s="7">
        <v>98000</v>
      </c>
      <c r="I404" s="43">
        <v>3.7037037037036979</v>
      </c>
      <c r="J404" s="8"/>
    </row>
    <row r="405" spans="1:10" x14ac:dyDescent="0.3">
      <c r="A405" s="4" t="s">
        <v>61</v>
      </c>
      <c r="B405" s="5" t="s">
        <v>140</v>
      </c>
      <c r="C405" s="6" t="s">
        <v>221</v>
      </c>
      <c r="D405" s="5" t="s">
        <v>222</v>
      </c>
      <c r="E405" s="6" t="s">
        <v>600</v>
      </c>
      <c r="F405" s="6" t="s">
        <v>570</v>
      </c>
      <c r="G405" s="7">
        <v>98650</v>
      </c>
      <c r="H405" s="7">
        <v>98400</v>
      </c>
      <c r="I405" s="43">
        <v>-0.25342118601114905</v>
      </c>
      <c r="J405" s="8"/>
    </row>
    <row r="406" spans="1:10" x14ac:dyDescent="0.3">
      <c r="A406" s="4" t="s">
        <v>61</v>
      </c>
      <c r="B406" s="5" t="s">
        <v>140</v>
      </c>
      <c r="C406" s="6" t="s">
        <v>525</v>
      </c>
      <c r="D406" s="5" t="s">
        <v>526</v>
      </c>
      <c r="E406" s="6" t="s">
        <v>600</v>
      </c>
      <c r="F406" s="6" t="s">
        <v>570</v>
      </c>
      <c r="G406" s="7">
        <v>100900</v>
      </c>
      <c r="H406" s="7">
        <v>99933.333333300005</v>
      </c>
      <c r="I406" s="43">
        <v>-0.95804426828542955</v>
      </c>
      <c r="J406" s="8"/>
    </row>
    <row r="407" spans="1:10" x14ac:dyDescent="0.3">
      <c r="A407" s="4" t="s">
        <v>61</v>
      </c>
      <c r="B407" s="5" t="s">
        <v>140</v>
      </c>
      <c r="C407" s="6" t="s">
        <v>506</v>
      </c>
      <c r="D407" s="5" t="s">
        <v>507</v>
      </c>
      <c r="E407" s="6" t="s">
        <v>600</v>
      </c>
      <c r="F407" s="6" t="s">
        <v>570</v>
      </c>
      <c r="G407" s="7">
        <v>100000</v>
      </c>
      <c r="H407" s="7">
        <v>101333.3333333</v>
      </c>
      <c r="I407" s="43">
        <v>1.333333333300013</v>
      </c>
      <c r="J407" s="8"/>
    </row>
    <row r="408" spans="1:10" x14ac:dyDescent="0.3">
      <c r="A408" s="4" t="s">
        <v>54</v>
      </c>
      <c r="B408" s="5" t="s">
        <v>130</v>
      </c>
      <c r="C408" s="6" t="s">
        <v>319</v>
      </c>
      <c r="D408" s="5" t="s">
        <v>320</v>
      </c>
      <c r="E408" s="6" t="s">
        <v>600</v>
      </c>
      <c r="F408" s="6" t="s">
        <v>570</v>
      </c>
      <c r="G408" s="7">
        <v>103150</v>
      </c>
      <c r="H408" s="7">
        <v>104000</v>
      </c>
      <c r="I408" s="43">
        <v>0.82404265632574081</v>
      </c>
      <c r="J408" s="8"/>
    </row>
    <row r="409" spans="1:10" x14ac:dyDescent="0.3">
      <c r="A409" s="4" t="s">
        <v>54</v>
      </c>
      <c r="B409" s="5" t="s">
        <v>130</v>
      </c>
      <c r="C409" s="6" t="s">
        <v>399</v>
      </c>
      <c r="D409" s="5" t="s">
        <v>400</v>
      </c>
      <c r="E409" s="6" t="s">
        <v>600</v>
      </c>
      <c r="F409" s="6" t="s">
        <v>570</v>
      </c>
      <c r="G409" s="7">
        <v>109000</v>
      </c>
      <c r="H409" s="7">
        <v>114000</v>
      </c>
      <c r="I409" s="43">
        <v>4.587155963302747</v>
      </c>
      <c r="J409" s="8"/>
    </row>
    <row r="410" spans="1:10" x14ac:dyDescent="0.3">
      <c r="A410" s="4" t="s">
        <v>54</v>
      </c>
      <c r="B410" s="5" t="s">
        <v>130</v>
      </c>
      <c r="C410" s="6" t="s">
        <v>321</v>
      </c>
      <c r="D410" s="5" t="s">
        <v>322</v>
      </c>
      <c r="E410" s="6" t="s">
        <v>600</v>
      </c>
      <c r="F410" s="6" t="s">
        <v>570</v>
      </c>
      <c r="G410" s="7">
        <v>105000</v>
      </c>
      <c r="H410" s="7">
        <v>105000</v>
      </c>
      <c r="I410" s="43">
        <v>0</v>
      </c>
      <c r="J410" s="8"/>
    </row>
    <row r="411" spans="1:10" x14ac:dyDescent="0.3">
      <c r="A411" s="4" t="s">
        <v>54</v>
      </c>
      <c r="B411" s="5" t="s">
        <v>130</v>
      </c>
      <c r="C411" s="6" t="s">
        <v>131</v>
      </c>
      <c r="D411" s="5" t="s">
        <v>132</v>
      </c>
      <c r="E411" s="6" t="s">
        <v>600</v>
      </c>
      <c r="F411" s="6" t="s">
        <v>570</v>
      </c>
      <c r="G411" s="7">
        <v>105780</v>
      </c>
      <c r="H411" s="7">
        <v>105780</v>
      </c>
      <c r="I411" s="43">
        <v>0</v>
      </c>
      <c r="J411" s="8"/>
    </row>
    <row r="412" spans="1:10" x14ac:dyDescent="0.3">
      <c r="A412" s="4" t="s">
        <v>55</v>
      </c>
      <c r="B412" s="5" t="s">
        <v>158</v>
      </c>
      <c r="C412" s="6" t="s">
        <v>548</v>
      </c>
      <c r="D412" s="5" t="s">
        <v>549</v>
      </c>
      <c r="E412" s="6" t="s">
        <v>600</v>
      </c>
      <c r="F412" s="6" t="s">
        <v>570</v>
      </c>
      <c r="G412" s="7">
        <v>99666.666666699995</v>
      </c>
      <c r="H412" s="7">
        <v>100266.6666667</v>
      </c>
      <c r="I412" s="43">
        <v>0.60200668896301934</v>
      </c>
      <c r="J412" s="8"/>
    </row>
    <row r="413" spans="1:10" x14ac:dyDescent="0.3">
      <c r="A413" s="4" t="s">
        <v>55</v>
      </c>
      <c r="B413" s="5" t="s">
        <v>158</v>
      </c>
      <c r="C413" s="6" t="s">
        <v>223</v>
      </c>
      <c r="D413" s="5" t="s">
        <v>224</v>
      </c>
      <c r="E413" s="6" t="s">
        <v>600</v>
      </c>
      <c r="F413" s="6" t="s">
        <v>570</v>
      </c>
      <c r="G413" s="7">
        <v>102633.3333333</v>
      </c>
      <c r="H413" s="7">
        <v>103333.3333333</v>
      </c>
      <c r="I413" s="43">
        <v>0.68203962325452672</v>
      </c>
      <c r="J413" s="8"/>
    </row>
    <row r="414" spans="1:10" x14ac:dyDescent="0.3">
      <c r="A414" s="4" t="s">
        <v>55</v>
      </c>
      <c r="B414" s="5" t="s">
        <v>158</v>
      </c>
      <c r="C414" s="6" t="s">
        <v>508</v>
      </c>
      <c r="D414" s="5" t="s">
        <v>509</v>
      </c>
      <c r="E414" s="6" t="s">
        <v>600</v>
      </c>
      <c r="F414" s="6" t="s">
        <v>570</v>
      </c>
      <c r="G414" s="7">
        <v>111000</v>
      </c>
      <c r="H414" s="7">
        <v>94500</v>
      </c>
      <c r="I414" s="43">
        <v>-14.864864864864868</v>
      </c>
      <c r="J414" s="8"/>
    </row>
    <row r="415" spans="1:10" x14ac:dyDescent="0.3">
      <c r="A415" s="4" t="s">
        <v>55</v>
      </c>
      <c r="B415" s="5" t="s">
        <v>158</v>
      </c>
      <c r="C415" s="6" t="s">
        <v>550</v>
      </c>
      <c r="D415" s="5" t="s">
        <v>551</v>
      </c>
      <c r="E415" s="6" t="s">
        <v>600</v>
      </c>
      <c r="F415" s="6" t="s">
        <v>570</v>
      </c>
      <c r="G415" s="7">
        <v>96900</v>
      </c>
      <c r="H415" s="7">
        <v>96900</v>
      </c>
      <c r="I415" s="43">
        <v>0</v>
      </c>
      <c r="J415" s="8"/>
    </row>
    <row r="416" spans="1:10" x14ac:dyDescent="0.3">
      <c r="A416" s="4" t="s">
        <v>55</v>
      </c>
      <c r="B416" s="5" t="s">
        <v>158</v>
      </c>
      <c r="C416" s="6" t="s">
        <v>225</v>
      </c>
      <c r="D416" s="5" t="s">
        <v>226</v>
      </c>
      <c r="E416" s="6" t="s">
        <v>600</v>
      </c>
      <c r="F416" s="6" t="s">
        <v>570</v>
      </c>
      <c r="G416" s="7">
        <v>103450</v>
      </c>
      <c r="H416" s="7">
        <v>101583.3333333</v>
      </c>
      <c r="I416" s="43">
        <v>-1.8044143709038174</v>
      </c>
      <c r="J416" s="8"/>
    </row>
    <row r="417" spans="1:10" x14ac:dyDescent="0.3">
      <c r="A417" s="4" t="s">
        <v>55</v>
      </c>
      <c r="B417" s="5" t="s">
        <v>158</v>
      </c>
      <c r="C417" s="6" t="s">
        <v>227</v>
      </c>
      <c r="D417" s="5" t="s">
        <v>228</v>
      </c>
      <c r="E417" s="6" t="s">
        <v>600</v>
      </c>
      <c r="F417" s="6" t="s">
        <v>570</v>
      </c>
      <c r="G417" s="7">
        <v>107666.6666667</v>
      </c>
      <c r="H417" s="7">
        <v>106075</v>
      </c>
      <c r="I417" s="43">
        <v>-1.4783281734051079</v>
      </c>
      <c r="J417" s="8"/>
    </row>
    <row r="418" spans="1:10" x14ac:dyDescent="0.3">
      <c r="A418" s="4" t="s">
        <v>55</v>
      </c>
      <c r="B418" s="5" t="s">
        <v>158</v>
      </c>
      <c r="C418" s="6" t="s">
        <v>229</v>
      </c>
      <c r="D418" s="5" t="s">
        <v>230</v>
      </c>
      <c r="E418" s="6" t="s">
        <v>600</v>
      </c>
      <c r="F418" s="6" t="s">
        <v>570</v>
      </c>
      <c r="G418" s="7">
        <v>95433.333333300005</v>
      </c>
      <c r="H418" s="7">
        <v>95600</v>
      </c>
      <c r="I418" s="43">
        <v>0.17464198396792696</v>
      </c>
      <c r="J418" s="8"/>
    </row>
    <row r="419" spans="1:10" x14ac:dyDescent="0.3">
      <c r="A419" s="4" t="s">
        <v>55</v>
      </c>
      <c r="B419" s="5" t="s">
        <v>158</v>
      </c>
      <c r="C419" s="6" t="s">
        <v>552</v>
      </c>
      <c r="D419" s="5" t="s">
        <v>553</v>
      </c>
      <c r="E419" s="6" t="s">
        <v>600</v>
      </c>
      <c r="F419" s="6" t="s">
        <v>570</v>
      </c>
      <c r="G419" s="7">
        <v>99500</v>
      </c>
      <c r="H419" s="7">
        <v>100000</v>
      </c>
      <c r="I419" s="43">
        <v>0.50251256281406143</v>
      </c>
      <c r="J419" s="8"/>
    </row>
    <row r="420" spans="1:10" x14ac:dyDescent="0.3">
      <c r="A420" s="4" t="s">
        <v>65</v>
      </c>
      <c r="B420" s="5" t="s">
        <v>105</v>
      </c>
      <c r="C420" s="6" t="s">
        <v>106</v>
      </c>
      <c r="D420" s="5" t="s">
        <v>107</v>
      </c>
      <c r="E420" s="6" t="s">
        <v>600</v>
      </c>
      <c r="F420" s="6" t="s">
        <v>570</v>
      </c>
      <c r="G420" s="7">
        <v>97600</v>
      </c>
      <c r="H420" s="7">
        <v>100375</v>
      </c>
      <c r="I420" s="43">
        <v>2.8432377049180335</v>
      </c>
      <c r="J420" s="8"/>
    </row>
    <row r="421" spans="1:10" x14ac:dyDescent="0.3">
      <c r="A421" s="4" t="s">
        <v>65</v>
      </c>
      <c r="B421" s="5" t="s">
        <v>105</v>
      </c>
      <c r="C421" s="6" t="s">
        <v>143</v>
      </c>
      <c r="D421" s="5" t="s">
        <v>144</v>
      </c>
      <c r="E421" s="6" t="s">
        <v>600</v>
      </c>
      <c r="F421" s="6" t="s">
        <v>570</v>
      </c>
      <c r="G421" s="7">
        <v>102475</v>
      </c>
      <c r="H421" s="7">
        <v>102250</v>
      </c>
      <c r="I421" s="43">
        <v>-0.21956574774335547</v>
      </c>
      <c r="J421" s="8"/>
    </row>
    <row r="422" spans="1:10" x14ac:dyDescent="0.3">
      <c r="A422" s="4" t="s">
        <v>65</v>
      </c>
      <c r="B422" s="5" t="s">
        <v>105</v>
      </c>
      <c r="C422" s="6" t="s">
        <v>145</v>
      </c>
      <c r="D422" s="5" t="s">
        <v>146</v>
      </c>
      <c r="E422" s="6" t="s">
        <v>600</v>
      </c>
      <c r="F422" s="6" t="s">
        <v>570</v>
      </c>
      <c r="G422" s="7">
        <v>111200</v>
      </c>
      <c r="H422" s="7">
        <v>107760</v>
      </c>
      <c r="I422" s="43">
        <v>-3.0935251798561159</v>
      </c>
      <c r="J422" s="8"/>
    </row>
    <row r="423" spans="1:10" x14ac:dyDescent="0.3">
      <c r="A423" s="4" t="s">
        <v>65</v>
      </c>
      <c r="B423" s="5" t="s">
        <v>105</v>
      </c>
      <c r="C423" s="6" t="s">
        <v>566</v>
      </c>
      <c r="D423" s="5" t="s">
        <v>567</v>
      </c>
      <c r="E423" s="6" t="s">
        <v>600</v>
      </c>
      <c r="F423" s="6" t="s">
        <v>570</v>
      </c>
      <c r="G423" s="7">
        <v>100680</v>
      </c>
      <c r="H423" s="7">
        <v>103780</v>
      </c>
      <c r="I423" s="43">
        <v>3.0790623758442548</v>
      </c>
      <c r="J423" s="8"/>
    </row>
    <row r="424" spans="1:10" x14ac:dyDescent="0.3">
      <c r="A424" s="4" t="s">
        <v>65</v>
      </c>
      <c r="B424" s="5" t="s">
        <v>105</v>
      </c>
      <c r="C424" s="6" t="s">
        <v>161</v>
      </c>
      <c r="D424" s="5" t="s">
        <v>162</v>
      </c>
      <c r="E424" s="6" t="s">
        <v>600</v>
      </c>
      <c r="F424" s="6" t="s">
        <v>570</v>
      </c>
      <c r="G424" s="7">
        <v>97000</v>
      </c>
      <c r="H424" s="7">
        <v>97000</v>
      </c>
      <c r="I424" s="43">
        <v>0</v>
      </c>
      <c r="J424" s="8"/>
    </row>
    <row r="425" spans="1:10" x14ac:dyDescent="0.3">
      <c r="A425" s="4" t="s">
        <v>65</v>
      </c>
      <c r="B425" s="5" t="s">
        <v>105</v>
      </c>
      <c r="C425" s="6" t="s">
        <v>312</v>
      </c>
      <c r="D425" s="5" t="s">
        <v>313</v>
      </c>
      <c r="E425" s="6" t="s">
        <v>600</v>
      </c>
      <c r="F425" s="6" t="s">
        <v>570</v>
      </c>
      <c r="G425" s="7">
        <v>97800</v>
      </c>
      <c r="H425" s="7">
        <v>99000</v>
      </c>
      <c r="I425" s="43">
        <v>1.2269938650306678</v>
      </c>
      <c r="J425" s="8"/>
    </row>
    <row r="426" spans="1:10" x14ac:dyDescent="0.3">
      <c r="A426" s="4" t="s">
        <v>65</v>
      </c>
      <c r="B426" s="5" t="s">
        <v>105</v>
      </c>
      <c r="C426" s="6" t="s">
        <v>231</v>
      </c>
      <c r="D426" s="5" t="s">
        <v>232</v>
      </c>
      <c r="E426" s="6" t="s">
        <v>600</v>
      </c>
      <c r="F426" s="6" t="s">
        <v>570</v>
      </c>
      <c r="G426" s="7">
        <v>102900</v>
      </c>
      <c r="H426" s="7">
        <v>102900</v>
      </c>
      <c r="I426" s="43">
        <v>0</v>
      </c>
      <c r="J426" s="8"/>
    </row>
    <row r="427" spans="1:10" x14ac:dyDescent="0.3">
      <c r="A427" s="4" t="s">
        <v>65</v>
      </c>
      <c r="B427" s="5" t="s">
        <v>105</v>
      </c>
      <c r="C427" s="6" t="s">
        <v>564</v>
      </c>
      <c r="D427" s="5" t="s">
        <v>565</v>
      </c>
      <c r="E427" s="6" t="s">
        <v>600</v>
      </c>
      <c r="F427" s="6" t="s">
        <v>570</v>
      </c>
      <c r="G427" s="7">
        <v>103000</v>
      </c>
      <c r="H427" s="7">
        <v>105850</v>
      </c>
      <c r="I427" s="43">
        <v>2.766990291262128</v>
      </c>
      <c r="J427" s="8"/>
    </row>
    <row r="428" spans="1:10" x14ac:dyDescent="0.3">
      <c r="A428" s="4" t="s">
        <v>65</v>
      </c>
      <c r="B428" s="5" t="s">
        <v>105</v>
      </c>
      <c r="C428" s="6" t="s">
        <v>163</v>
      </c>
      <c r="D428" s="5" t="s">
        <v>164</v>
      </c>
      <c r="E428" s="6" t="s">
        <v>600</v>
      </c>
      <c r="F428" s="6" t="s">
        <v>570</v>
      </c>
      <c r="G428" s="7">
        <v>103800</v>
      </c>
      <c r="H428" s="7">
        <v>103250</v>
      </c>
      <c r="I428" s="43">
        <v>-0.52986512524084706</v>
      </c>
      <c r="J428" s="8"/>
    </row>
    <row r="429" spans="1:10" x14ac:dyDescent="0.3">
      <c r="A429" s="4" t="s">
        <v>65</v>
      </c>
      <c r="B429" s="5" t="s">
        <v>105</v>
      </c>
      <c r="C429" s="6" t="s">
        <v>233</v>
      </c>
      <c r="D429" s="5" t="s">
        <v>234</v>
      </c>
      <c r="E429" s="6" t="s">
        <v>600</v>
      </c>
      <c r="F429" s="6" t="s">
        <v>570</v>
      </c>
      <c r="G429" s="7">
        <v>104625</v>
      </c>
      <c r="H429" s="7">
        <v>106250</v>
      </c>
      <c r="I429" s="43">
        <v>1.5531660692950977</v>
      </c>
      <c r="J429" s="8"/>
    </row>
    <row r="430" spans="1:10" x14ac:dyDescent="0.3">
      <c r="A430" s="4" t="s">
        <v>58</v>
      </c>
      <c r="B430" s="5" t="s">
        <v>152</v>
      </c>
      <c r="C430" s="6" t="s">
        <v>153</v>
      </c>
      <c r="D430" s="5" t="s">
        <v>154</v>
      </c>
      <c r="E430" s="6" t="s">
        <v>600</v>
      </c>
      <c r="F430" s="6" t="s">
        <v>570</v>
      </c>
      <c r="G430" s="7">
        <v>103325</v>
      </c>
      <c r="H430" s="7">
        <v>103315</v>
      </c>
      <c r="I430" s="43">
        <v>-9.6781998548234327E-3</v>
      </c>
      <c r="J430" s="8"/>
    </row>
    <row r="431" spans="1:10" x14ac:dyDescent="0.3">
      <c r="A431" s="4" t="s">
        <v>58</v>
      </c>
      <c r="B431" s="5" t="s">
        <v>152</v>
      </c>
      <c r="C431" s="6" t="s">
        <v>510</v>
      </c>
      <c r="D431" s="5" t="s">
        <v>511</v>
      </c>
      <c r="E431" s="6" t="s">
        <v>600</v>
      </c>
      <c r="F431" s="6" t="s">
        <v>570</v>
      </c>
      <c r="G431" s="7">
        <v>103000</v>
      </c>
      <c r="H431" s="7">
        <v>104333.3333333</v>
      </c>
      <c r="I431" s="43">
        <v>1.2944983818446554</v>
      </c>
      <c r="J431" s="8"/>
    </row>
    <row r="432" spans="1:10" x14ac:dyDescent="0.3">
      <c r="A432" s="4" t="s">
        <v>58</v>
      </c>
      <c r="B432" s="5" t="s">
        <v>152</v>
      </c>
      <c r="C432" s="6" t="s">
        <v>238</v>
      </c>
      <c r="D432" s="5" t="s">
        <v>239</v>
      </c>
      <c r="E432" s="6" t="s">
        <v>600</v>
      </c>
      <c r="F432" s="6" t="s">
        <v>570</v>
      </c>
      <c r="G432" s="7">
        <v>106185</v>
      </c>
      <c r="H432" s="7">
        <v>108825</v>
      </c>
      <c r="I432" s="43">
        <v>2.4862268682017241</v>
      </c>
      <c r="J432" s="8"/>
    </row>
    <row r="433" spans="1:10" x14ac:dyDescent="0.3">
      <c r="A433" s="4" t="s">
        <v>58</v>
      </c>
      <c r="B433" s="5" t="s">
        <v>152</v>
      </c>
      <c r="C433" s="6" t="s">
        <v>512</v>
      </c>
      <c r="D433" s="5" t="s">
        <v>513</v>
      </c>
      <c r="E433" s="6" t="s">
        <v>600</v>
      </c>
      <c r="F433" s="6" t="s">
        <v>570</v>
      </c>
      <c r="G433" s="7">
        <v>101433.3333333</v>
      </c>
      <c r="H433" s="7">
        <v>102325</v>
      </c>
      <c r="I433" s="43">
        <v>0.87906671051622975</v>
      </c>
      <c r="J433" s="8"/>
    </row>
    <row r="434" spans="1:10" x14ac:dyDescent="0.3">
      <c r="A434" s="4" t="s">
        <v>58</v>
      </c>
      <c r="B434" s="5" t="s">
        <v>152</v>
      </c>
      <c r="C434" s="6" t="s">
        <v>273</v>
      </c>
      <c r="D434" s="5" t="s">
        <v>274</v>
      </c>
      <c r="E434" s="6" t="s">
        <v>600</v>
      </c>
      <c r="F434" s="6" t="s">
        <v>570</v>
      </c>
      <c r="G434" s="7">
        <v>102990</v>
      </c>
      <c r="H434" s="7">
        <v>103390</v>
      </c>
      <c r="I434" s="43">
        <v>0.38838722206040455</v>
      </c>
      <c r="J434" s="8"/>
    </row>
    <row r="435" spans="1:10" x14ac:dyDescent="0.3">
      <c r="A435" s="4" t="s">
        <v>58</v>
      </c>
      <c r="B435" s="5" t="s">
        <v>152</v>
      </c>
      <c r="C435" s="6" t="s">
        <v>240</v>
      </c>
      <c r="D435" s="5" t="s">
        <v>241</v>
      </c>
      <c r="E435" s="6" t="s">
        <v>600</v>
      </c>
      <c r="F435" s="6" t="s">
        <v>570</v>
      </c>
      <c r="G435" s="7">
        <v>103140</v>
      </c>
      <c r="H435" s="7">
        <v>104140</v>
      </c>
      <c r="I435" s="43">
        <v>0.96955594337793105</v>
      </c>
      <c r="J435" s="8"/>
    </row>
    <row r="436" spans="1:10" x14ac:dyDescent="0.3">
      <c r="A436" s="4" t="s">
        <v>58</v>
      </c>
      <c r="B436" s="5" t="s">
        <v>152</v>
      </c>
      <c r="C436" s="6" t="s">
        <v>275</v>
      </c>
      <c r="D436" s="5" t="s">
        <v>276</v>
      </c>
      <c r="E436" s="6" t="s">
        <v>600</v>
      </c>
      <c r="F436" s="6" t="s">
        <v>570</v>
      </c>
      <c r="G436" s="7">
        <v>106833.3333333</v>
      </c>
      <c r="H436" s="7">
        <v>105300</v>
      </c>
      <c r="I436" s="43">
        <v>-1.4352574102656668</v>
      </c>
      <c r="J436" s="8"/>
    </row>
    <row r="437" spans="1:10" x14ac:dyDescent="0.3">
      <c r="A437" s="4" t="s">
        <v>58</v>
      </c>
      <c r="B437" s="5" t="s">
        <v>152</v>
      </c>
      <c r="C437" s="6" t="s">
        <v>533</v>
      </c>
      <c r="D437" s="5" t="s">
        <v>534</v>
      </c>
      <c r="E437" s="6" t="s">
        <v>600</v>
      </c>
      <c r="F437" s="6" t="s">
        <v>570</v>
      </c>
      <c r="G437" s="7">
        <v>102300</v>
      </c>
      <c r="H437" s="7">
        <v>112300</v>
      </c>
      <c r="I437" s="43">
        <v>9.7751710654936375</v>
      </c>
      <c r="J437" s="8"/>
    </row>
    <row r="438" spans="1:10" x14ac:dyDescent="0.3">
      <c r="A438" s="4" t="s">
        <v>58</v>
      </c>
      <c r="B438" s="5" t="s">
        <v>152</v>
      </c>
      <c r="C438" s="6" t="s">
        <v>514</v>
      </c>
      <c r="D438" s="5" t="s">
        <v>515</v>
      </c>
      <c r="E438" s="6" t="s">
        <v>600</v>
      </c>
      <c r="F438" s="6" t="s">
        <v>570</v>
      </c>
      <c r="G438" s="7">
        <v>108000</v>
      </c>
      <c r="H438" s="7">
        <v>105000</v>
      </c>
      <c r="I438" s="43">
        <v>-2.777777777777779</v>
      </c>
      <c r="J438" s="8"/>
    </row>
    <row r="439" spans="1:10" x14ac:dyDescent="0.3">
      <c r="A439" s="4" t="s">
        <v>58</v>
      </c>
      <c r="B439" s="5" t="s">
        <v>152</v>
      </c>
      <c r="C439" s="6" t="s">
        <v>516</v>
      </c>
      <c r="D439" s="5" t="s">
        <v>517</v>
      </c>
      <c r="E439" s="6" t="s">
        <v>600</v>
      </c>
      <c r="F439" s="6" t="s">
        <v>570</v>
      </c>
      <c r="G439" s="7">
        <v>110525</v>
      </c>
      <c r="H439" s="7">
        <v>109475</v>
      </c>
      <c r="I439" s="43">
        <v>-0.95001130965844949</v>
      </c>
      <c r="J439" s="8"/>
    </row>
    <row r="440" spans="1:10" x14ac:dyDescent="0.3">
      <c r="A440" s="4" t="s">
        <v>58</v>
      </c>
      <c r="B440" s="5" t="s">
        <v>152</v>
      </c>
      <c r="C440" s="6" t="s">
        <v>518</v>
      </c>
      <c r="D440" s="5" t="s">
        <v>519</v>
      </c>
      <c r="E440" s="6" t="s">
        <v>600</v>
      </c>
      <c r="F440" s="6" t="s">
        <v>570</v>
      </c>
      <c r="G440" s="7">
        <v>95333.333333300005</v>
      </c>
      <c r="H440" s="7">
        <v>94666.666666699995</v>
      </c>
      <c r="I440" s="43">
        <v>-0.69930069923102023</v>
      </c>
      <c r="J440" s="8"/>
    </row>
    <row r="441" spans="1:10" x14ac:dyDescent="0.3">
      <c r="A441" s="4" t="s">
        <v>58</v>
      </c>
      <c r="B441" s="5" t="s">
        <v>152</v>
      </c>
      <c r="C441" s="6" t="s">
        <v>539</v>
      </c>
      <c r="D441" s="5" t="s">
        <v>540</v>
      </c>
      <c r="E441" s="6" t="s">
        <v>600</v>
      </c>
      <c r="F441" s="6" t="s">
        <v>570</v>
      </c>
      <c r="G441" s="7">
        <v>102750</v>
      </c>
      <c r="H441" s="7">
        <v>100000</v>
      </c>
      <c r="I441" s="43">
        <v>-2.676399026763987</v>
      </c>
      <c r="J441" s="8"/>
    </row>
    <row r="442" spans="1:10" x14ac:dyDescent="0.3">
      <c r="A442" s="4" t="s">
        <v>59</v>
      </c>
      <c r="B442" s="5" t="s">
        <v>133</v>
      </c>
      <c r="C442" s="6" t="s">
        <v>277</v>
      </c>
      <c r="D442" s="5" t="s">
        <v>278</v>
      </c>
      <c r="E442" s="6" t="s">
        <v>600</v>
      </c>
      <c r="F442" s="6" t="s">
        <v>570</v>
      </c>
      <c r="G442" s="7">
        <v>98600</v>
      </c>
      <c r="H442" s="7">
        <v>100333.3333333</v>
      </c>
      <c r="I442" s="43">
        <v>1.757944557099389</v>
      </c>
      <c r="J442" s="8"/>
    </row>
    <row r="443" spans="1:10" x14ac:dyDescent="0.3">
      <c r="A443" s="4" t="s">
        <v>59</v>
      </c>
      <c r="B443" s="5" t="s">
        <v>133</v>
      </c>
      <c r="C443" s="6" t="s">
        <v>242</v>
      </c>
      <c r="D443" s="5" t="s">
        <v>243</v>
      </c>
      <c r="E443" s="6" t="s">
        <v>600</v>
      </c>
      <c r="F443" s="6" t="s">
        <v>570</v>
      </c>
      <c r="G443" s="7">
        <v>96000</v>
      </c>
      <c r="H443" s="7">
        <v>98625</v>
      </c>
      <c r="I443" s="43">
        <v>2.734375</v>
      </c>
      <c r="J443" s="8"/>
    </row>
    <row r="444" spans="1:10" x14ac:dyDescent="0.3">
      <c r="A444" s="4" t="s">
        <v>59</v>
      </c>
      <c r="B444" s="5" t="s">
        <v>133</v>
      </c>
      <c r="C444" s="6" t="s">
        <v>244</v>
      </c>
      <c r="D444" s="5" t="s">
        <v>245</v>
      </c>
      <c r="E444" s="6" t="s">
        <v>600</v>
      </c>
      <c r="F444" s="6" t="s">
        <v>570</v>
      </c>
      <c r="G444" s="7">
        <v>105200</v>
      </c>
      <c r="H444" s="7">
        <v>105000</v>
      </c>
      <c r="I444" s="43">
        <v>-0.19011406844106071</v>
      </c>
      <c r="J444" s="8"/>
    </row>
    <row r="445" spans="1:10" x14ac:dyDescent="0.3">
      <c r="A445" s="4" t="s">
        <v>59</v>
      </c>
      <c r="B445" s="5" t="s">
        <v>133</v>
      </c>
      <c r="C445" s="6" t="s">
        <v>136</v>
      </c>
      <c r="D445" s="5" t="s">
        <v>137</v>
      </c>
      <c r="E445" s="6" t="s">
        <v>600</v>
      </c>
      <c r="F445" s="6" t="s">
        <v>570</v>
      </c>
      <c r="G445" s="7">
        <v>87080</v>
      </c>
      <c r="H445" s="7">
        <v>92540</v>
      </c>
      <c r="I445" s="43">
        <v>6.2700964630225009</v>
      </c>
      <c r="J445" s="8"/>
    </row>
    <row r="446" spans="1:10" x14ac:dyDescent="0.3">
      <c r="A446" s="4" t="s">
        <v>59</v>
      </c>
      <c r="B446" s="5" t="s">
        <v>133</v>
      </c>
      <c r="C446" s="6" t="s">
        <v>246</v>
      </c>
      <c r="D446" s="5" t="s">
        <v>175</v>
      </c>
      <c r="E446" s="6" t="s">
        <v>600</v>
      </c>
      <c r="F446" s="6" t="s">
        <v>570</v>
      </c>
      <c r="G446" s="7">
        <v>101250</v>
      </c>
      <c r="H446" s="7">
        <v>101033.3333333</v>
      </c>
      <c r="I446" s="43">
        <v>-0.21399176958024624</v>
      </c>
      <c r="J446" s="8"/>
    </row>
    <row r="447" spans="1:10" x14ac:dyDescent="0.3">
      <c r="A447" s="4" t="s">
        <v>59</v>
      </c>
      <c r="B447" s="5" t="s">
        <v>133</v>
      </c>
      <c r="C447" s="6" t="s">
        <v>314</v>
      </c>
      <c r="D447" s="5" t="s">
        <v>315</v>
      </c>
      <c r="E447" s="6" t="s">
        <v>600</v>
      </c>
      <c r="F447" s="6" t="s">
        <v>570</v>
      </c>
      <c r="G447" s="7">
        <v>88000</v>
      </c>
      <c r="H447" s="7">
        <v>94000</v>
      </c>
      <c r="I447" s="43">
        <v>6.8181818181818121</v>
      </c>
      <c r="J447" s="8"/>
    </row>
    <row r="448" spans="1:10" x14ac:dyDescent="0.3">
      <c r="A448" s="4" t="s">
        <v>59</v>
      </c>
      <c r="B448" s="5" t="s">
        <v>133</v>
      </c>
      <c r="C448" s="6" t="s">
        <v>520</v>
      </c>
      <c r="D448" s="5" t="s">
        <v>521</v>
      </c>
      <c r="E448" s="6" t="s">
        <v>600</v>
      </c>
      <c r="F448" s="6" t="s">
        <v>570</v>
      </c>
      <c r="G448" s="7">
        <v>104450</v>
      </c>
      <c r="H448" s="7">
        <v>102183.3333333</v>
      </c>
      <c r="I448" s="43">
        <v>-2.1700973352800301</v>
      </c>
      <c r="J448" s="8"/>
    </row>
    <row r="449" spans="1:10" x14ac:dyDescent="0.3">
      <c r="A449" s="4" t="s">
        <v>59</v>
      </c>
      <c r="B449" s="5" t="s">
        <v>133</v>
      </c>
      <c r="C449" s="6" t="s">
        <v>279</v>
      </c>
      <c r="D449" s="5" t="s">
        <v>280</v>
      </c>
      <c r="E449" s="6" t="s">
        <v>600</v>
      </c>
      <c r="F449" s="6" t="s">
        <v>570</v>
      </c>
      <c r="G449" s="7">
        <v>91500</v>
      </c>
      <c r="H449" s="7">
        <v>98700</v>
      </c>
      <c r="I449" s="43">
        <v>7.8688524590163844</v>
      </c>
      <c r="J449" s="8"/>
    </row>
    <row r="450" spans="1:10" x14ac:dyDescent="0.3">
      <c r="A450" s="4" t="s">
        <v>59</v>
      </c>
      <c r="B450" s="5" t="s">
        <v>133</v>
      </c>
      <c r="C450" s="6" t="s">
        <v>247</v>
      </c>
      <c r="D450" s="5" t="s">
        <v>248</v>
      </c>
      <c r="E450" s="6" t="s">
        <v>600</v>
      </c>
      <c r="F450" s="6" t="s">
        <v>570</v>
      </c>
      <c r="G450" s="7">
        <v>100820</v>
      </c>
      <c r="H450" s="7">
        <v>101500</v>
      </c>
      <c r="I450" s="43">
        <v>0.67446935131918462</v>
      </c>
      <c r="J450" s="8"/>
    </row>
    <row r="451" spans="1:10" x14ac:dyDescent="0.3">
      <c r="A451" s="4" t="s">
        <v>59</v>
      </c>
      <c r="B451" s="5" t="s">
        <v>133</v>
      </c>
      <c r="C451" s="6" t="s">
        <v>138</v>
      </c>
      <c r="D451" s="5" t="s">
        <v>139</v>
      </c>
      <c r="E451" s="6" t="s">
        <v>600</v>
      </c>
      <c r="F451" s="6" t="s">
        <v>570</v>
      </c>
      <c r="G451" s="7">
        <v>102410</v>
      </c>
      <c r="H451" s="7">
        <v>103290</v>
      </c>
      <c r="I451" s="43">
        <v>0.85929108485498507</v>
      </c>
      <c r="J451" s="8"/>
    </row>
    <row r="452" spans="1:10" x14ac:dyDescent="0.3">
      <c r="A452" s="4" t="s">
        <v>73</v>
      </c>
      <c r="B452" s="5" t="s">
        <v>250</v>
      </c>
      <c r="C452" s="6" t="s">
        <v>251</v>
      </c>
      <c r="D452" s="5" t="s">
        <v>252</v>
      </c>
      <c r="E452" s="6" t="s">
        <v>600</v>
      </c>
      <c r="F452" s="6" t="s">
        <v>570</v>
      </c>
      <c r="G452" s="7">
        <v>100100</v>
      </c>
      <c r="H452" s="7">
        <v>102800</v>
      </c>
      <c r="I452" s="43">
        <v>2.6973026973027059</v>
      </c>
      <c r="J452" s="8"/>
    </row>
    <row r="453" spans="1:10" x14ac:dyDescent="0.3">
      <c r="A453" s="4" t="s">
        <v>73</v>
      </c>
      <c r="B453" s="5" t="s">
        <v>250</v>
      </c>
      <c r="C453" s="6" t="s">
        <v>253</v>
      </c>
      <c r="D453" s="5" t="s">
        <v>254</v>
      </c>
      <c r="E453" s="6" t="s">
        <v>600</v>
      </c>
      <c r="F453" s="6" t="s">
        <v>570</v>
      </c>
      <c r="G453" s="7">
        <v>98857.1428571</v>
      </c>
      <c r="H453" s="7">
        <v>100171.4285714</v>
      </c>
      <c r="I453" s="43">
        <v>1.3294797688011561</v>
      </c>
      <c r="J453" s="8"/>
    </row>
    <row r="454" spans="1:10" x14ac:dyDescent="0.3">
      <c r="A454" s="4" t="s">
        <v>73</v>
      </c>
      <c r="B454" s="5" t="s">
        <v>250</v>
      </c>
      <c r="C454" s="6" t="s">
        <v>255</v>
      </c>
      <c r="D454" s="5" t="s">
        <v>256</v>
      </c>
      <c r="E454" s="6" t="s">
        <v>600</v>
      </c>
      <c r="F454" s="6" t="s">
        <v>570</v>
      </c>
      <c r="G454" s="7">
        <v>99142.8571429</v>
      </c>
      <c r="H454" s="7">
        <v>99250</v>
      </c>
      <c r="I454" s="43">
        <v>0.10806916422185786</v>
      </c>
      <c r="J454" s="8"/>
    </row>
    <row r="455" spans="1:10" x14ac:dyDescent="0.3">
      <c r="A455" s="4" t="s">
        <v>73</v>
      </c>
      <c r="B455" s="5" t="s">
        <v>250</v>
      </c>
      <c r="C455" s="6" t="s">
        <v>281</v>
      </c>
      <c r="D455" s="5" t="s">
        <v>282</v>
      </c>
      <c r="E455" s="6" t="s">
        <v>600</v>
      </c>
      <c r="F455" s="6" t="s">
        <v>570</v>
      </c>
      <c r="G455" s="7">
        <v>95400</v>
      </c>
      <c r="H455" s="7">
        <v>96100</v>
      </c>
      <c r="I455" s="43">
        <v>0.73375262054506951</v>
      </c>
      <c r="J455" s="8"/>
    </row>
    <row r="456" spans="1:10" x14ac:dyDescent="0.3">
      <c r="A456" s="4" t="s">
        <v>73</v>
      </c>
      <c r="B456" s="5" t="s">
        <v>250</v>
      </c>
      <c r="C456" s="6" t="s">
        <v>257</v>
      </c>
      <c r="D456" s="5" t="s">
        <v>258</v>
      </c>
      <c r="E456" s="6" t="s">
        <v>600</v>
      </c>
      <c r="F456" s="6" t="s">
        <v>570</v>
      </c>
      <c r="G456" s="7">
        <v>99000</v>
      </c>
      <c r="H456" s="7">
        <v>100200</v>
      </c>
      <c r="I456" s="43">
        <v>1.2121212121212199</v>
      </c>
      <c r="J456" s="8"/>
    </row>
    <row r="457" spans="1:10" x14ac:dyDescent="0.3">
      <c r="A457" s="4" t="s">
        <v>73</v>
      </c>
      <c r="B457" s="5" t="s">
        <v>250</v>
      </c>
      <c r="C457" s="6" t="s">
        <v>325</v>
      </c>
      <c r="D457" s="5" t="s">
        <v>326</v>
      </c>
      <c r="E457" s="6" t="s">
        <v>600</v>
      </c>
      <c r="F457" s="6" t="s">
        <v>570</v>
      </c>
      <c r="G457" s="7">
        <v>85800</v>
      </c>
      <c r="H457" s="7">
        <v>93600</v>
      </c>
      <c r="I457" s="43">
        <v>9.0909090909090828</v>
      </c>
      <c r="J457" s="8"/>
    </row>
    <row r="458" spans="1:10" x14ac:dyDescent="0.3">
      <c r="A458" s="4" t="s">
        <v>60</v>
      </c>
      <c r="B458" s="5" t="s">
        <v>99</v>
      </c>
      <c r="C458" s="6" t="s">
        <v>100</v>
      </c>
      <c r="D458" s="5" t="s">
        <v>101</v>
      </c>
      <c r="E458" s="6" t="s">
        <v>601</v>
      </c>
      <c r="F458" s="6" t="s">
        <v>570</v>
      </c>
      <c r="G458" s="7">
        <v>160666.66666670001</v>
      </c>
      <c r="H458" s="7">
        <v>157333.33333329999</v>
      </c>
      <c r="I458" s="43">
        <v>-2.0746887967215688</v>
      </c>
      <c r="J458" s="8"/>
    </row>
    <row r="459" spans="1:10" x14ac:dyDescent="0.3">
      <c r="A459" s="4" t="s">
        <v>51</v>
      </c>
      <c r="B459" s="5" t="s">
        <v>102</v>
      </c>
      <c r="C459" s="6" t="s">
        <v>103</v>
      </c>
      <c r="D459" s="5" t="s">
        <v>104</v>
      </c>
      <c r="E459" s="6" t="s">
        <v>601</v>
      </c>
      <c r="F459" s="6" t="s">
        <v>570</v>
      </c>
      <c r="G459" s="7">
        <v>169500</v>
      </c>
      <c r="H459" s="7">
        <v>173000</v>
      </c>
      <c r="I459" s="43">
        <v>2.0648967551622377</v>
      </c>
      <c r="J459" s="8"/>
    </row>
    <row r="460" spans="1:10" x14ac:dyDescent="0.3">
      <c r="A460" s="4" t="s">
        <v>59</v>
      </c>
      <c r="B460" s="5" t="s">
        <v>133</v>
      </c>
      <c r="C460" s="6" t="s">
        <v>314</v>
      </c>
      <c r="D460" s="5" t="s">
        <v>315</v>
      </c>
      <c r="E460" s="6" t="s">
        <v>601</v>
      </c>
      <c r="F460" s="6" t="s">
        <v>570</v>
      </c>
      <c r="G460" s="7">
        <v>152500</v>
      </c>
      <c r="H460" s="7">
        <v>156000</v>
      </c>
      <c r="I460" s="43">
        <v>2.2950819672131084</v>
      </c>
      <c r="J460" s="8"/>
    </row>
    <row r="461" spans="1:10" x14ac:dyDescent="0.3">
      <c r="A461" s="4" t="s">
        <v>65</v>
      </c>
      <c r="B461" s="5" t="s">
        <v>105</v>
      </c>
      <c r="C461" s="6" t="s">
        <v>231</v>
      </c>
      <c r="D461" s="5" t="s">
        <v>232</v>
      </c>
      <c r="E461" s="6" t="s">
        <v>602</v>
      </c>
      <c r="F461" s="6" t="s">
        <v>570</v>
      </c>
      <c r="G461" s="7">
        <v>192500</v>
      </c>
      <c r="H461" s="7">
        <v>193500</v>
      </c>
      <c r="I461" s="43">
        <v>0.51948051948051965</v>
      </c>
      <c r="J461" s="8"/>
    </row>
    <row r="462" spans="1:10" x14ac:dyDescent="0.3">
      <c r="A462" s="4" t="s">
        <v>59</v>
      </c>
      <c r="B462" s="5" t="s">
        <v>133</v>
      </c>
      <c r="C462" s="6" t="s">
        <v>247</v>
      </c>
      <c r="D462" s="5" t="s">
        <v>248</v>
      </c>
      <c r="E462" s="6" t="s">
        <v>602</v>
      </c>
      <c r="F462" s="6" t="s">
        <v>570</v>
      </c>
      <c r="G462" s="7">
        <v>233000</v>
      </c>
      <c r="H462" s="7">
        <v>239000</v>
      </c>
      <c r="I462" s="43">
        <v>2.5751072961373467</v>
      </c>
      <c r="J462" s="8"/>
    </row>
    <row r="463" spans="1:10" x14ac:dyDescent="0.3">
      <c r="A463" s="4" t="s">
        <v>53</v>
      </c>
      <c r="B463" s="5" t="s">
        <v>147</v>
      </c>
      <c r="C463" s="6" t="s">
        <v>359</v>
      </c>
      <c r="D463" s="5" t="s">
        <v>360</v>
      </c>
      <c r="E463" s="6" t="s">
        <v>603</v>
      </c>
      <c r="F463" s="6" t="s">
        <v>570</v>
      </c>
      <c r="G463" s="7">
        <v>85000</v>
      </c>
      <c r="H463" s="7">
        <v>85000</v>
      </c>
      <c r="I463" s="43">
        <v>0</v>
      </c>
      <c r="J463" s="8"/>
    </row>
    <row r="464" spans="1:10" x14ac:dyDescent="0.3">
      <c r="A464" s="4" t="s">
        <v>57</v>
      </c>
      <c r="B464" s="5" t="s">
        <v>157</v>
      </c>
      <c r="C464" s="6" t="s">
        <v>482</v>
      </c>
      <c r="D464" s="5" t="s">
        <v>483</v>
      </c>
      <c r="E464" s="6" t="s">
        <v>603</v>
      </c>
      <c r="F464" s="6" t="s">
        <v>570</v>
      </c>
      <c r="G464" s="7">
        <v>82833.333333300005</v>
      </c>
      <c r="H464" s="7">
        <v>85166.666666699995</v>
      </c>
      <c r="I464" s="43">
        <v>2.8169014085323019</v>
      </c>
      <c r="J464" s="8"/>
    </row>
    <row r="465" spans="1:10" x14ac:dyDescent="0.3">
      <c r="A465" s="4" t="s">
        <v>57</v>
      </c>
      <c r="B465" s="5" t="s">
        <v>157</v>
      </c>
      <c r="C465" s="6" t="s">
        <v>486</v>
      </c>
      <c r="D465" s="5" t="s">
        <v>487</v>
      </c>
      <c r="E465" s="6" t="s">
        <v>603</v>
      </c>
      <c r="F465" s="6" t="s">
        <v>570</v>
      </c>
      <c r="G465" s="7">
        <v>82500</v>
      </c>
      <c r="H465" s="7">
        <v>82500</v>
      </c>
      <c r="I465" s="43">
        <v>0</v>
      </c>
      <c r="J465" s="8"/>
    </row>
    <row r="466" spans="1:10" x14ac:dyDescent="0.3">
      <c r="A466" s="4" t="s">
        <v>62</v>
      </c>
      <c r="B466" s="5" t="s">
        <v>108</v>
      </c>
      <c r="C466" s="6" t="s">
        <v>165</v>
      </c>
      <c r="D466" s="5" t="s">
        <v>166</v>
      </c>
      <c r="E466" s="6" t="s">
        <v>604</v>
      </c>
      <c r="F466" s="6" t="s">
        <v>570</v>
      </c>
      <c r="G466" s="7">
        <v>61250</v>
      </c>
      <c r="H466" s="7">
        <v>62250</v>
      </c>
      <c r="I466" s="43">
        <v>1.6326530612244872</v>
      </c>
      <c r="J466" s="8"/>
    </row>
    <row r="467" spans="1:10" x14ac:dyDescent="0.3">
      <c r="A467" s="4" t="s">
        <v>66</v>
      </c>
      <c r="B467" s="5" t="s">
        <v>199</v>
      </c>
      <c r="C467" s="6" t="s">
        <v>283</v>
      </c>
      <c r="D467" s="5" t="s">
        <v>284</v>
      </c>
      <c r="E467" s="6" t="s">
        <v>605</v>
      </c>
      <c r="F467" s="6" t="s">
        <v>570</v>
      </c>
      <c r="G467" s="7">
        <v>133666.66666670001</v>
      </c>
      <c r="H467" s="7">
        <v>138786.66666670001</v>
      </c>
      <c r="I467" s="43">
        <v>3.830423940148675</v>
      </c>
      <c r="J467" s="8"/>
    </row>
    <row r="468" spans="1:10" x14ac:dyDescent="0.3">
      <c r="A468" s="4" t="s">
        <v>51</v>
      </c>
      <c r="B468" s="5" t="s">
        <v>102</v>
      </c>
      <c r="C468" s="6" t="s">
        <v>103</v>
      </c>
      <c r="D468" s="5" t="s">
        <v>104</v>
      </c>
      <c r="E468" s="6" t="s">
        <v>605</v>
      </c>
      <c r="F468" s="6" t="s">
        <v>570</v>
      </c>
      <c r="G468" s="7">
        <v>134250</v>
      </c>
      <c r="H468" s="7">
        <v>144000</v>
      </c>
      <c r="I468" s="43">
        <v>7.2625698324022325</v>
      </c>
      <c r="J468" s="8"/>
    </row>
    <row r="469" spans="1:10" x14ac:dyDescent="0.3">
      <c r="A469" s="4" t="s">
        <v>65</v>
      </c>
      <c r="B469" s="5" t="s">
        <v>105</v>
      </c>
      <c r="C469" s="6" t="s">
        <v>290</v>
      </c>
      <c r="D469" s="5" t="s">
        <v>291</v>
      </c>
      <c r="E469" s="6" t="s">
        <v>605</v>
      </c>
      <c r="F469" s="6" t="s">
        <v>570</v>
      </c>
      <c r="G469" s="7">
        <v>126000</v>
      </c>
      <c r="H469" s="7">
        <v>138000</v>
      </c>
      <c r="I469" s="43">
        <v>9.5238095238095344</v>
      </c>
      <c r="J469" s="8"/>
    </row>
    <row r="470" spans="1:10" x14ac:dyDescent="0.3">
      <c r="A470" s="4" t="s">
        <v>65</v>
      </c>
      <c r="B470" s="5" t="s">
        <v>105</v>
      </c>
      <c r="C470" s="6" t="s">
        <v>312</v>
      </c>
      <c r="D470" s="5" t="s">
        <v>313</v>
      </c>
      <c r="E470" s="6" t="s">
        <v>605</v>
      </c>
      <c r="F470" s="6" t="s">
        <v>570</v>
      </c>
      <c r="G470" s="7">
        <v>136800</v>
      </c>
      <c r="H470" s="7">
        <v>139400</v>
      </c>
      <c r="I470" s="43">
        <v>1.900584795321647</v>
      </c>
      <c r="J470" s="8"/>
    </row>
    <row r="471" spans="1:10" x14ac:dyDescent="0.3">
      <c r="A471" s="4" t="s">
        <v>68</v>
      </c>
      <c r="B471" s="5" t="s">
        <v>285</v>
      </c>
      <c r="C471" s="6" t="s">
        <v>286</v>
      </c>
      <c r="D471" s="5" t="s">
        <v>287</v>
      </c>
      <c r="E471" s="6" t="s">
        <v>606</v>
      </c>
      <c r="F471" s="6" t="s">
        <v>570</v>
      </c>
      <c r="G471" s="7">
        <v>116666.6666667</v>
      </c>
      <c r="H471" s="7">
        <v>115000</v>
      </c>
      <c r="I471" s="43">
        <v>-1.4285714285995899</v>
      </c>
      <c r="J471" s="8"/>
    </row>
    <row r="472" spans="1:10" x14ac:dyDescent="0.3">
      <c r="A472" s="4" t="s">
        <v>60</v>
      </c>
      <c r="B472" s="5" t="s">
        <v>99</v>
      </c>
      <c r="C472" s="6" t="s">
        <v>197</v>
      </c>
      <c r="D472" s="5" t="s">
        <v>198</v>
      </c>
      <c r="E472" s="6" t="s">
        <v>606</v>
      </c>
      <c r="F472" s="6" t="s">
        <v>570</v>
      </c>
      <c r="G472" s="7">
        <v>116000</v>
      </c>
      <c r="H472" s="7">
        <v>115000</v>
      </c>
      <c r="I472" s="43">
        <v>-0.86206896551723755</v>
      </c>
      <c r="J472" s="8"/>
    </row>
    <row r="473" spans="1:10" x14ac:dyDescent="0.3">
      <c r="A473" s="4" t="s">
        <v>66</v>
      </c>
      <c r="B473" s="5" t="s">
        <v>199</v>
      </c>
      <c r="C473" s="6" t="s">
        <v>283</v>
      </c>
      <c r="D473" s="5" t="s">
        <v>284</v>
      </c>
      <c r="E473" s="6" t="s">
        <v>606</v>
      </c>
      <c r="F473" s="6" t="s">
        <v>570</v>
      </c>
      <c r="G473" s="7">
        <v>115000</v>
      </c>
      <c r="H473" s="7">
        <v>119000</v>
      </c>
      <c r="I473" s="43">
        <v>3.4782608695652195</v>
      </c>
      <c r="J473" s="8"/>
    </row>
    <row r="474" spans="1:10" x14ac:dyDescent="0.3">
      <c r="A474" s="4" t="s">
        <v>57</v>
      </c>
      <c r="B474" s="5" t="s">
        <v>157</v>
      </c>
      <c r="C474" s="6" t="s">
        <v>480</v>
      </c>
      <c r="D474" s="5" t="s">
        <v>481</v>
      </c>
      <c r="E474" s="6" t="s">
        <v>606</v>
      </c>
      <c r="F474" s="6" t="s">
        <v>570</v>
      </c>
      <c r="G474" s="7">
        <v>121500</v>
      </c>
      <c r="H474" s="7">
        <v>119000</v>
      </c>
      <c r="I474" s="43">
        <v>-2.0576131687242816</v>
      </c>
      <c r="J474" s="8"/>
    </row>
    <row r="475" spans="1:10" x14ac:dyDescent="0.3">
      <c r="A475" s="4" t="s">
        <v>57</v>
      </c>
      <c r="B475" s="5" t="s">
        <v>157</v>
      </c>
      <c r="C475" s="6" t="s">
        <v>494</v>
      </c>
      <c r="D475" s="5" t="s">
        <v>495</v>
      </c>
      <c r="E475" s="6" t="s">
        <v>606</v>
      </c>
      <c r="F475" s="6" t="s">
        <v>570</v>
      </c>
      <c r="G475" s="7">
        <v>141000</v>
      </c>
      <c r="H475" s="7">
        <v>137500</v>
      </c>
      <c r="I475" s="43">
        <v>-2.4822695035460973</v>
      </c>
      <c r="J475" s="8"/>
    </row>
    <row r="476" spans="1:10" x14ac:dyDescent="0.3">
      <c r="A476" s="4" t="s">
        <v>57</v>
      </c>
      <c r="B476" s="5" t="s">
        <v>157</v>
      </c>
      <c r="C476" s="6" t="s">
        <v>496</v>
      </c>
      <c r="D476" s="5" t="s">
        <v>497</v>
      </c>
      <c r="E476" s="6" t="s">
        <v>606</v>
      </c>
      <c r="F476" s="6" t="s">
        <v>570</v>
      </c>
      <c r="G476" s="7" t="s">
        <v>113</v>
      </c>
      <c r="H476" s="7">
        <v>136000</v>
      </c>
      <c r="I476" s="43" t="s">
        <v>113</v>
      </c>
      <c r="J476" s="8"/>
    </row>
    <row r="477" spans="1:10" x14ac:dyDescent="0.3">
      <c r="A477" s="4" t="s">
        <v>51</v>
      </c>
      <c r="B477" s="5" t="s">
        <v>102</v>
      </c>
      <c r="C477" s="6" t="s">
        <v>103</v>
      </c>
      <c r="D477" s="5" t="s">
        <v>104</v>
      </c>
      <c r="E477" s="6" t="s">
        <v>606</v>
      </c>
      <c r="F477" s="6" t="s">
        <v>570</v>
      </c>
      <c r="G477" s="7">
        <v>110500</v>
      </c>
      <c r="H477" s="7">
        <v>113333.3333333</v>
      </c>
      <c r="I477" s="43">
        <v>2.5641025640724013</v>
      </c>
      <c r="J477" s="8"/>
    </row>
    <row r="478" spans="1:10" x14ac:dyDescent="0.3">
      <c r="A478" s="4" t="s">
        <v>51</v>
      </c>
      <c r="B478" s="5" t="s">
        <v>102</v>
      </c>
      <c r="C478" s="6" t="s">
        <v>208</v>
      </c>
      <c r="D478" s="5" t="s">
        <v>209</v>
      </c>
      <c r="E478" s="6" t="s">
        <v>606</v>
      </c>
      <c r="F478" s="6" t="s">
        <v>570</v>
      </c>
      <c r="G478" s="7">
        <v>115425</v>
      </c>
      <c r="H478" s="7">
        <v>116040</v>
      </c>
      <c r="I478" s="43">
        <v>0.53281351526965892</v>
      </c>
      <c r="J478" s="8"/>
    </row>
    <row r="479" spans="1:10" x14ac:dyDescent="0.3">
      <c r="A479" s="4" t="s">
        <v>51</v>
      </c>
      <c r="B479" s="5" t="s">
        <v>102</v>
      </c>
      <c r="C479" s="6" t="s">
        <v>150</v>
      </c>
      <c r="D479" s="5" t="s">
        <v>151</v>
      </c>
      <c r="E479" s="6" t="s">
        <v>606</v>
      </c>
      <c r="F479" s="6" t="s">
        <v>570</v>
      </c>
      <c r="G479" s="7">
        <v>114600</v>
      </c>
      <c r="H479" s="7">
        <v>115216.6666667</v>
      </c>
      <c r="I479" s="43">
        <v>0.53810354860384102</v>
      </c>
      <c r="J479" s="8"/>
    </row>
    <row r="480" spans="1:10" x14ac:dyDescent="0.3">
      <c r="A480" s="4" t="s">
        <v>51</v>
      </c>
      <c r="B480" s="5" t="s">
        <v>102</v>
      </c>
      <c r="C480" s="6" t="s">
        <v>269</v>
      </c>
      <c r="D480" s="5" t="s">
        <v>270</v>
      </c>
      <c r="E480" s="6" t="s">
        <v>606</v>
      </c>
      <c r="F480" s="6" t="s">
        <v>570</v>
      </c>
      <c r="G480" s="7">
        <v>113000</v>
      </c>
      <c r="H480" s="7">
        <v>115000</v>
      </c>
      <c r="I480" s="43">
        <v>1.7699115044247815</v>
      </c>
      <c r="J480" s="8"/>
    </row>
    <row r="481" spans="1:10" x14ac:dyDescent="0.3">
      <c r="A481" s="4" t="s">
        <v>64</v>
      </c>
      <c r="B481" s="5" t="s">
        <v>123</v>
      </c>
      <c r="C481" s="6" t="s">
        <v>124</v>
      </c>
      <c r="D481" s="5" t="s">
        <v>125</v>
      </c>
      <c r="E481" s="6" t="s">
        <v>606</v>
      </c>
      <c r="F481" s="6" t="s">
        <v>570</v>
      </c>
      <c r="G481" s="7">
        <v>118177</v>
      </c>
      <c r="H481" s="7">
        <v>119477</v>
      </c>
      <c r="I481" s="43">
        <v>1.1000448479822733</v>
      </c>
      <c r="J481" s="8"/>
    </row>
    <row r="482" spans="1:10" x14ac:dyDescent="0.3">
      <c r="A482" s="4" t="s">
        <v>61</v>
      </c>
      <c r="B482" s="5" t="s">
        <v>140</v>
      </c>
      <c r="C482" s="6" t="s">
        <v>141</v>
      </c>
      <c r="D482" s="5" t="s">
        <v>142</v>
      </c>
      <c r="E482" s="6" t="s">
        <v>606</v>
      </c>
      <c r="F482" s="6" t="s">
        <v>570</v>
      </c>
      <c r="G482" s="7">
        <v>123175</v>
      </c>
      <c r="H482" s="7">
        <v>127339</v>
      </c>
      <c r="I482" s="43">
        <v>3.3805561193424039</v>
      </c>
      <c r="J482" s="8"/>
    </row>
    <row r="483" spans="1:10" x14ac:dyDescent="0.3">
      <c r="A483" s="4" t="s">
        <v>65</v>
      </c>
      <c r="B483" s="5" t="s">
        <v>105</v>
      </c>
      <c r="C483" s="6" t="s">
        <v>288</v>
      </c>
      <c r="D483" s="5" t="s">
        <v>289</v>
      </c>
      <c r="E483" s="6" t="s">
        <v>606</v>
      </c>
      <c r="F483" s="6" t="s">
        <v>570</v>
      </c>
      <c r="G483" s="7">
        <v>117450</v>
      </c>
      <c r="H483" s="7">
        <v>123425</v>
      </c>
      <c r="I483" s="43">
        <v>5.0872711792252057</v>
      </c>
      <c r="J483" s="8"/>
    </row>
    <row r="484" spans="1:10" x14ac:dyDescent="0.3">
      <c r="A484" s="4" t="s">
        <v>65</v>
      </c>
      <c r="B484" s="5" t="s">
        <v>105</v>
      </c>
      <c r="C484" s="6" t="s">
        <v>106</v>
      </c>
      <c r="D484" s="5" t="s">
        <v>107</v>
      </c>
      <c r="E484" s="6" t="s">
        <v>606</v>
      </c>
      <c r="F484" s="6" t="s">
        <v>570</v>
      </c>
      <c r="G484" s="7">
        <v>116333.3333333</v>
      </c>
      <c r="H484" s="7">
        <v>117333.3333333</v>
      </c>
      <c r="I484" s="43">
        <v>0.85959885386843737</v>
      </c>
      <c r="J484" s="8"/>
    </row>
    <row r="485" spans="1:10" x14ac:dyDescent="0.3">
      <c r="A485" s="4" t="s">
        <v>65</v>
      </c>
      <c r="B485" s="5" t="s">
        <v>105</v>
      </c>
      <c r="C485" s="6" t="s">
        <v>290</v>
      </c>
      <c r="D485" s="5" t="s">
        <v>291</v>
      </c>
      <c r="E485" s="6" t="s">
        <v>606</v>
      </c>
      <c r="F485" s="6" t="s">
        <v>570</v>
      </c>
      <c r="G485" s="7">
        <v>121000</v>
      </c>
      <c r="H485" s="7">
        <v>124000</v>
      </c>
      <c r="I485" s="43">
        <v>2.4793388429751984</v>
      </c>
      <c r="J485" s="8"/>
    </row>
    <row r="486" spans="1:10" x14ac:dyDescent="0.3">
      <c r="A486" s="4" t="s">
        <v>65</v>
      </c>
      <c r="B486" s="5" t="s">
        <v>105</v>
      </c>
      <c r="C486" s="6" t="s">
        <v>143</v>
      </c>
      <c r="D486" s="5" t="s">
        <v>144</v>
      </c>
      <c r="E486" s="6" t="s">
        <v>606</v>
      </c>
      <c r="F486" s="6" t="s">
        <v>570</v>
      </c>
      <c r="G486" s="7">
        <v>120500</v>
      </c>
      <c r="H486" s="7">
        <v>124000</v>
      </c>
      <c r="I486" s="43">
        <v>2.9045643153526868</v>
      </c>
      <c r="J486" s="8"/>
    </row>
    <row r="487" spans="1:10" x14ac:dyDescent="0.3">
      <c r="A487" s="4" t="s">
        <v>65</v>
      </c>
      <c r="B487" s="5" t="s">
        <v>105</v>
      </c>
      <c r="C487" s="6" t="s">
        <v>561</v>
      </c>
      <c r="D487" s="5" t="s">
        <v>562</v>
      </c>
      <c r="E487" s="6" t="s">
        <v>606</v>
      </c>
      <c r="F487" s="6" t="s">
        <v>570</v>
      </c>
      <c r="G487" s="7">
        <v>111500</v>
      </c>
      <c r="H487" s="7">
        <v>118000</v>
      </c>
      <c r="I487" s="43">
        <v>5.8295964125560484</v>
      </c>
      <c r="J487" s="8"/>
    </row>
    <row r="488" spans="1:10" x14ac:dyDescent="0.3">
      <c r="A488" s="4" t="s">
        <v>65</v>
      </c>
      <c r="B488" s="5" t="s">
        <v>105</v>
      </c>
      <c r="C488" s="6" t="s">
        <v>292</v>
      </c>
      <c r="D488" s="5" t="s">
        <v>293</v>
      </c>
      <c r="E488" s="6" t="s">
        <v>606</v>
      </c>
      <c r="F488" s="6" t="s">
        <v>570</v>
      </c>
      <c r="G488" s="7">
        <v>118833.3333333</v>
      </c>
      <c r="H488" s="7">
        <v>124675</v>
      </c>
      <c r="I488" s="43">
        <v>4.9158485273786523</v>
      </c>
      <c r="J488" s="8"/>
    </row>
    <row r="489" spans="1:10" x14ac:dyDescent="0.3">
      <c r="A489" s="4" t="s">
        <v>65</v>
      </c>
      <c r="B489" s="5" t="s">
        <v>105</v>
      </c>
      <c r="C489" s="6" t="s">
        <v>566</v>
      </c>
      <c r="D489" s="5" t="s">
        <v>567</v>
      </c>
      <c r="E489" s="6" t="s">
        <v>606</v>
      </c>
      <c r="F489" s="6" t="s">
        <v>570</v>
      </c>
      <c r="G489" s="7">
        <v>117766.6666667</v>
      </c>
      <c r="H489" s="7">
        <v>120233.3333333</v>
      </c>
      <c r="I489" s="43">
        <v>2.0945372204353108</v>
      </c>
      <c r="J489" s="8"/>
    </row>
    <row r="490" spans="1:10" x14ac:dyDescent="0.3">
      <c r="A490" s="4" t="s">
        <v>65</v>
      </c>
      <c r="B490" s="5" t="s">
        <v>105</v>
      </c>
      <c r="C490" s="6" t="s">
        <v>161</v>
      </c>
      <c r="D490" s="5" t="s">
        <v>162</v>
      </c>
      <c r="E490" s="6" t="s">
        <v>606</v>
      </c>
      <c r="F490" s="6" t="s">
        <v>570</v>
      </c>
      <c r="G490" s="7">
        <v>116000</v>
      </c>
      <c r="H490" s="7">
        <v>119333.3333333</v>
      </c>
      <c r="I490" s="43">
        <v>2.8735632183620741</v>
      </c>
      <c r="J490" s="8"/>
    </row>
    <row r="491" spans="1:10" x14ac:dyDescent="0.3">
      <c r="A491" s="4" t="s">
        <v>65</v>
      </c>
      <c r="B491" s="5" t="s">
        <v>105</v>
      </c>
      <c r="C491" s="6" t="s">
        <v>312</v>
      </c>
      <c r="D491" s="5" t="s">
        <v>313</v>
      </c>
      <c r="E491" s="6" t="s">
        <v>606</v>
      </c>
      <c r="F491" s="6" t="s">
        <v>570</v>
      </c>
      <c r="G491" s="7">
        <v>118400</v>
      </c>
      <c r="H491" s="7">
        <v>120500</v>
      </c>
      <c r="I491" s="43">
        <v>1.7736486486486402</v>
      </c>
      <c r="J491" s="8"/>
    </row>
    <row r="492" spans="1:10" x14ac:dyDescent="0.3">
      <c r="A492" s="4" t="s">
        <v>65</v>
      </c>
      <c r="B492" s="5" t="s">
        <v>105</v>
      </c>
      <c r="C492" s="6" t="s">
        <v>231</v>
      </c>
      <c r="D492" s="5" t="s">
        <v>232</v>
      </c>
      <c r="E492" s="6" t="s">
        <v>606</v>
      </c>
      <c r="F492" s="6" t="s">
        <v>570</v>
      </c>
      <c r="G492" s="7">
        <v>120666.6666667</v>
      </c>
      <c r="H492" s="7">
        <v>125400</v>
      </c>
      <c r="I492" s="43">
        <v>3.9226519336729604</v>
      </c>
      <c r="J492" s="8"/>
    </row>
    <row r="493" spans="1:10" x14ac:dyDescent="0.3">
      <c r="A493" s="4" t="s">
        <v>65</v>
      </c>
      <c r="B493" s="5" t="s">
        <v>105</v>
      </c>
      <c r="C493" s="6" t="s">
        <v>564</v>
      </c>
      <c r="D493" s="5" t="s">
        <v>565</v>
      </c>
      <c r="E493" s="6" t="s">
        <v>606</v>
      </c>
      <c r="F493" s="6" t="s">
        <v>570</v>
      </c>
      <c r="G493" s="7">
        <v>112916.6666667</v>
      </c>
      <c r="H493" s="7">
        <v>118500</v>
      </c>
      <c r="I493" s="43">
        <v>4.9446494464634894</v>
      </c>
      <c r="J493" s="8"/>
    </row>
    <row r="494" spans="1:10" x14ac:dyDescent="0.3">
      <c r="A494" s="4" t="s">
        <v>65</v>
      </c>
      <c r="B494" s="5" t="s">
        <v>105</v>
      </c>
      <c r="C494" s="6" t="s">
        <v>163</v>
      </c>
      <c r="D494" s="5" t="s">
        <v>164</v>
      </c>
      <c r="E494" s="6" t="s">
        <v>606</v>
      </c>
      <c r="F494" s="6" t="s">
        <v>570</v>
      </c>
      <c r="G494" s="7">
        <v>119928.5714286</v>
      </c>
      <c r="H494" s="7">
        <v>120642.8571429</v>
      </c>
      <c r="I494" s="43">
        <v>0.59559261466335389</v>
      </c>
      <c r="J494" s="8"/>
    </row>
    <row r="495" spans="1:10" x14ac:dyDescent="0.3">
      <c r="A495" s="4" t="s">
        <v>58</v>
      </c>
      <c r="B495" s="5" t="s">
        <v>152</v>
      </c>
      <c r="C495" s="6" t="s">
        <v>273</v>
      </c>
      <c r="D495" s="5" t="s">
        <v>274</v>
      </c>
      <c r="E495" s="6" t="s">
        <v>606</v>
      </c>
      <c r="F495" s="6" t="s">
        <v>570</v>
      </c>
      <c r="G495" s="7">
        <v>122600</v>
      </c>
      <c r="H495" s="7">
        <v>124100</v>
      </c>
      <c r="I495" s="43">
        <v>1.2234910277324706</v>
      </c>
      <c r="J495" s="8"/>
    </row>
    <row r="496" spans="1:10" x14ac:dyDescent="0.3">
      <c r="A496" s="4" t="s">
        <v>58</v>
      </c>
      <c r="B496" s="5" t="s">
        <v>152</v>
      </c>
      <c r="C496" s="6" t="s">
        <v>275</v>
      </c>
      <c r="D496" s="5" t="s">
        <v>276</v>
      </c>
      <c r="E496" s="6" t="s">
        <v>606</v>
      </c>
      <c r="F496" s="6" t="s">
        <v>570</v>
      </c>
      <c r="G496" s="7">
        <v>111600</v>
      </c>
      <c r="H496" s="7">
        <v>112750</v>
      </c>
      <c r="I496" s="43">
        <v>1.0304659498207913</v>
      </c>
      <c r="J496" s="8"/>
    </row>
    <row r="497" spans="1:10" x14ac:dyDescent="0.3">
      <c r="A497" s="4" t="s">
        <v>58</v>
      </c>
      <c r="B497" s="5" t="s">
        <v>152</v>
      </c>
      <c r="C497" s="6" t="s">
        <v>539</v>
      </c>
      <c r="D497" s="5" t="s">
        <v>540</v>
      </c>
      <c r="E497" s="6" t="s">
        <v>606</v>
      </c>
      <c r="F497" s="6" t="s">
        <v>570</v>
      </c>
      <c r="G497" s="7">
        <v>113600</v>
      </c>
      <c r="H497" s="7">
        <v>115000</v>
      </c>
      <c r="I497" s="43">
        <v>1.2323943661971759</v>
      </c>
      <c r="J497" s="8"/>
    </row>
    <row r="498" spans="1:10" x14ac:dyDescent="0.3">
      <c r="A498" s="4" t="s">
        <v>59</v>
      </c>
      <c r="B498" s="5" t="s">
        <v>133</v>
      </c>
      <c r="C498" s="6" t="s">
        <v>242</v>
      </c>
      <c r="D498" s="5" t="s">
        <v>243</v>
      </c>
      <c r="E498" s="6" t="s">
        <v>606</v>
      </c>
      <c r="F498" s="6" t="s">
        <v>570</v>
      </c>
      <c r="G498" s="7">
        <v>104100</v>
      </c>
      <c r="H498" s="7">
        <v>119000</v>
      </c>
      <c r="I498" s="43">
        <v>14.313160422670501</v>
      </c>
      <c r="J498" s="8"/>
    </row>
    <row r="499" spans="1:10" x14ac:dyDescent="0.3">
      <c r="A499" s="4" t="s">
        <v>59</v>
      </c>
      <c r="B499" s="5" t="s">
        <v>133</v>
      </c>
      <c r="C499" s="6" t="s">
        <v>134</v>
      </c>
      <c r="D499" s="5" t="s">
        <v>135</v>
      </c>
      <c r="E499" s="6" t="s">
        <v>606</v>
      </c>
      <c r="F499" s="6" t="s">
        <v>570</v>
      </c>
      <c r="G499" s="7">
        <v>106500</v>
      </c>
      <c r="H499" s="7">
        <v>110650</v>
      </c>
      <c r="I499" s="43">
        <v>3.8967136150234838</v>
      </c>
      <c r="J499" s="8"/>
    </row>
    <row r="500" spans="1:10" x14ac:dyDescent="0.3">
      <c r="A500" s="4" t="s">
        <v>59</v>
      </c>
      <c r="B500" s="5" t="s">
        <v>133</v>
      </c>
      <c r="C500" s="6" t="s">
        <v>136</v>
      </c>
      <c r="D500" s="5" t="s">
        <v>137</v>
      </c>
      <c r="E500" s="6" t="s">
        <v>606</v>
      </c>
      <c r="F500" s="6" t="s">
        <v>570</v>
      </c>
      <c r="G500" s="7">
        <v>114000</v>
      </c>
      <c r="H500" s="7">
        <v>120666.6666667</v>
      </c>
      <c r="I500" s="43">
        <v>5.8479532164035009</v>
      </c>
      <c r="J500" s="8"/>
    </row>
    <row r="501" spans="1:10" x14ac:dyDescent="0.3">
      <c r="A501" s="4" t="s">
        <v>59</v>
      </c>
      <c r="B501" s="5" t="s">
        <v>133</v>
      </c>
      <c r="C501" s="6" t="s">
        <v>246</v>
      </c>
      <c r="D501" s="5" t="s">
        <v>175</v>
      </c>
      <c r="E501" s="6" t="s">
        <v>606</v>
      </c>
      <c r="F501" s="6" t="s">
        <v>570</v>
      </c>
      <c r="G501" s="7">
        <v>124500</v>
      </c>
      <c r="H501" s="7">
        <v>121875</v>
      </c>
      <c r="I501" s="43">
        <v>-2.108433734939763</v>
      </c>
      <c r="J501" s="8"/>
    </row>
    <row r="502" spans="1:10" x14ac:dyDescent="0.3">
      <c r="A502" s="4" t="s">
        <v>59</v>
      </c>
      <c r="B502" s="5" t="s">
        <v>133</v>
      </c>
      <c r="C502" s="6" t="s">
        <v>314</v>
      </c>
      <c r="D502" s="5" t="s">
        <v>315</v>
      </c>
      <c r="E502" s="6" t="s">
        <v>606</v>
      </c>
      <c r="F502" s="6" t="s">
        <v>570</v>
      </c>
      <c r="G502" s="7">
        <v>108000</v>
      </c>
      <c r="H502" s="7">
        <v>112000</v>
      </c>
      <c r="I502" s="43">
        <v>3.7037037037036979</v>
      </c>
      <c r="J502" s="8"/>
    </row>
    <row r="503" spans="1:10" x14ac:dyDescent="0.3">
      <c r="A503" s="4" t="s">
        <v>59</v>
      </c>
      <c r="B503" s="5" t="s">
        <v>133</v>
      </c>
      <c r="C503" s="6" t="s">
        <v>247</v>
      </c>
      <c r="D503" s="5" t="s">
        <v>248</v>
      </c>
      <c r="E503" s="6" t="s">
        <v>606</v>
      </c>
      <c r="F503" s="6" t="s">
        <v>570</v>
      </c>
      <c r="G503" s="7">
        <v>118750</v>
      </c>
      <c r="H503" s="7">
        <v>118750</v>
      </c>
      <c r="I503" s="43">
        <v>0</v>
      </c>
      <c r="J503" s="8"/>
    </row>
    <row r="504" spans="1:10" x14ac:dyDescent="0.3">
      <c r="A504" s="4" t="s">
        <v>73</v>
      </c>
      <c r="B504" s="5" t="s">
        <v>250</v>
      </c>
      <c r="C504" s="6" t="s">
        <v>251</v>
      </c>
      <c r="D504" s="5" t="s">
        <v>252</v>
      </c>
      <c r="E504" s="6" t="s">
        <v>606</v>
      </c>
      <c r="F504" s="6" t="s">
        <v>570</v>
      </c>
      <c r="G504" s="7">
        <v>122750</v>
      </c>
      <c r="H504" s="7">
        <v>125500</v>
      </c>
      <c r="I504" s="43">
        <v>2.2403258655804503</v>
      </c>
      <c r="J504" s="8"/>
    </row>
    <row r="505" spans="1:10" x14ac:dyDescent="0.3">
      <c r="A505" s="4" t="s">
        <v>73</v>
      </c>
      <c r="B505" s="5" t="s">
        <v>250</v>
      </c>
      <c r="C505" s="6" t="s">
        <v>253</v>
      </c>
      <c r="D505" s="5" t="s">
        <v>254</v>
      </c>
      <c r="E505" s="6" t="s">
        <v>606</v>
      </c>
      <c r="F505" s="6" t="s">
        <v>570</v>
      </c>
      <c r="G505" s="7">
        <v>115333.3333333</v>
      </c>
      <c r="H505" s="7">
        <v>121500</v>
      </c>
      <c r="I505" s="43">
        <v>5.3468208092789959</v>
      </c>
      <c r="J505" s="8"/>
    </row>
    <row r="506" spans="1:10" x14ac:dyDescent="0.3">
      <c r="A506" s="4" t="s">
        <v>73</v>
      </c>
      <c r="B506" s="5" t="s">
        <v>250</v>
      </c>
      <c r="C506" s="6" t="s">
        <v>255</v>
      </c>
      <c r="D506" s="5" t="s">
        <v>256</v>
      </c>
      <c r="E506" s="6" t="s">
        <v>606</v>
      </c>
      <c r="F506" s="6" t="s">
        <v>570</v>
      </c>
      <c r="G506" s="7">
        <v>129500</v>
      </c>
      <c r="H506" s="7">
        <v>134500</v>
      </c>
      <c r="I506" s="43">
        <v>3.8610038610038533</v>
      </c>
      <c r="J506" s="8"/>
    </row>
    <row r="507" spans="1:10" x14ac:dyDescent="0.3">
      <c r="A507" s="4" t="s">
        <v>51</v>
      </c>
      <c r="B507" s="5" t="s">
        <v>102</v>
      </c>
      <c r="C507" s="6" t="s">
        <v>103</v>
      </c>
      <c r="D507" s="5" t="s">
        <v>104</v>
      </c>
      <c r="E507" s="6" t="s">
        <v>607</v>
      </c>
      <c r="F507" s="6" t="s">
        <v>570</v>
      </c>
      <c r="G507" s="7">
        <v>191333.33333329999</v>
      </c>
      <c r="H507" s="7">
        <v>192833.33333329999</v>
      </c>
      <c r="I507" s="43">
        <v>0.78397212543568351</v>
      </c>
      <c r="J507" s="8"/>
    </row>
    <row r="508" spans="1:10" x14ac:dyDescent="0.3">
      <c r="A508" s="4" t="s">
        <v>51</v>
      </c>
      <c r="B508" s="5" t="s">
        <v>102</v>
      </c>
      <c r="C508" s="6" t="s">
        <v>208</v>
      </c>
      <c r="D508" s="5" t="s">
        <v>209</v>
      </c>
      <c r="E508" s="6" t="s">
        <v>607</v>
      </c>
      <c r="F508" s="6" t="s">
        <v>570</v>
      </c>
      <c r="G508" s="7">
        <v>178600</v>
      </c>
      <c r="H508" s="7">
        <v>178850</v>
      </c>
      <c r="I508" s="43">
        <v>0.13997760358341882</v>
      </c>
      <c r="J508" s="8"/>
    </row>
    <row r="509" spans="1:10" x14ac:dyDescent="0.3">
      <c r="A509" s="4" t="s">
        <v>51</v>
      </c>
      <c r="B509" s="5" t="s">
        <v>102</v>
      </c>
      <c r="C509" s="6" t="s">
        <v>150</v>
      </c>
      <c r="D509" s="5" t="s">
        <v>151</v>
      </c>
      <c r="E509" s="6" t="s">
        <v>607</v>
      </c>
      <c r="F509" s="6" t="s">
        <v>570</v>
      </c>
      <c r="G509" s="7">
        <v>181000</v>
      </c>
      <c r="H509" s="7">
        <v>183666.66666670001</v>
      </c>
      <c r="I509" s="43">
        <v>1.4732965009392363</v>
      </c>
      <c r="J509" s="8"/>
    </row>
    <row r="510" spans="1:10" x14ac:dyDescent="0.3">
      <c r="A510" s="4" t="s">
        <v>51</v>
      </c>
      <c r="B510" s="5" t="s">
        <v>102</v>
      </c>
      <c r="C510" s="6" t="s">
        <v>269</v>
      </c>
      <c r="D510" s="5" t="s">
        <v>270</v>
      </c>
      <c r="E510" s="6" t="s">
        <v>607</v>
      </c>
      <c r="F510" s="6" t="s">
        <v>570</v>
      </c>
      <c r="G510" s="7">
        <v>187500</v>
      </c>
      <c r="H510" s="7">
        <v>198000</v>
      </c>
      <c r="I510" s="43">
        <v>5.600000000000005</v>
      </c>
      <c r="J510" s="8"/>
    </row>
    <row r="511" spans="1:10" x14ac:dyDescent="0.3">
      <c r="A511" s="4" t="s">
        <v>58</v>
      </c>
      <c r="B511" s="5" t="s">
        <v>152</v>
      </c>
      <c r="C511" s="6" t="s">
        <v>273</v>
      </c>
      <c r="D511" s="5" t="s">
        <v>274</v>
      </c>
      <c r="E511" s="6" t="s">
        <v>607</v>
      </c>
      <c r="F511" s="6" t="s">
        <v>570</v>
      </c>
      <c r="G511" s="7">
        <v>193750</v>
      </c>
      <c r="H511" s="7">
        <v>194250</v>
      </c>
      <c r="I511" s="43">
        <v>0.2580645161290418</v>
      </c>
      <c r="J511" s="8"/>
    </row>
    <row r="512" spans="1:10" x14ac:dyDescent="0.3">
      <c r="A512" s="4" t="s">
        <v>58</v>
      </c>
      <c r="B512" s="5" t="s">
        <v>152</v>
      </c>
      <c r="C512" s="6" t="s">
        <v>275</v>
      </c>
      <c r="D512" s="5" t="s">
        <v>276</v>
      </c>
      <c r="E512" s="6" t="s">
        <v>607</v>
      </c>
      <c r="F512" s="6" t="s">
        <v>570</v>
      </c>
      <c r="G512" s="7">
        <v>187650</v>
      </c>
      <c r="H512" s="7">
        <v>188000</v>
      </c>
      <c r="I512" s="43">
        <v>0.18651745270450437</v>
      </c>
      <c r="J512" s="8"/>
    </row>
    <row r="513" spans="1:10" x14ac:dyDescent="0.3">
      <c r="A513" s="4" t="s">
        <v>59</v>
      </c>
      <c r="B513" s="5" t="s">
        <v>133</v>
      </c>
      <c r="C513" s="6" t="s">
        <v>136</v>
      </c>
      <c r="D513" s="5" t="s">
        <v>137</v>
      </c>
      <c r="E513" s="6" t="s">
        <v>607</v>
      </c>
      <c r="F513" s="6" t="s">
        <v>570</v>
      </c>
      <c r="G513" s="7">
        <v>172000</v>
      </c>
      <c r="H513" s="7">
        <v>186250</v>
      </c>
      <c r="I513" s="43">
        <v>8.2848837209302353</v>
      </c>
      <c r="J513" s="8"/>
    </row>
    <row r="514" spans="1:10" x14ac:dyDescent="0.3">
      <c r="A514" s="4" t="s">
        <v>73</v>
      </c>
      <c r="B514" s="5" t="s">
        <v>250</v>
      </c>
      <c r="C514" s="6" t="s">
        <v>251</v>
      </c>
      <c r="D514" s="5" t="s">
        <v>252</v>
      </c>
      <c r="E514" s="6" t="s">
        <v>607</v>
      </c>
      <c r="F514" s="6" t="s">
        <v>570</v>
      </c>
      <c r="G514" s="7">
        <v>197750</v>
      </c>
      <c r="H514" s="7">
        <v>206750</v>
      </c>
      <c r="I514" s="43">
        <v>4.5512010113780033</v>
      </c>
      <c r="J514" s="8"/>
    </row>
    <row r="515" spans="1:10" x14ac:dyDescent="0.3">
      <c r="A515" s="4" t="s">
        <v>73</v>
      </c>
      <c r="B515" s="5" t="s">
        <v>250</v>
      </c>
      <c r="C515" s="6" t="s">
        <v>257</v>
      </c>
      <c r="D515" s="5" t="s">
        <v>258</v>
      </c>
      <c r="E515" s="6" t="s">
        <v>607</v>
      </c>
      <c r="F515" s="6" t="s">
        <v>570</v>
      </c>
      <c r="G515" s="7">
        <v>198000</v>
      </c>
      <c r="H515" s="7">
        <v>212500</v>
      </c>
      <c r="I515" s="43">
        <v>7.3232323232323315</v>
      </c>
      <c r="J515" s="8"/>
    </row>
    <row r="516" spans="1:10" x14ac:dyDescent="0.3">
      <c r="A516" s="4" t="s">
        <v>73</v>
      </c>
      <c r="B516" s="5" t="s">
        <v>250</v>
      </c>
      <c r="C516" s="6" t="s">
        <v>325</v>
      </c>
      <c r="D516" s="5" t="s">
        <v>326</v>
      </c>
      <c r="E516" s="6" t="s">
        <v>607</v>
      </c>
      <c r="F516" s="6" t="s">
        <v>570</v>
      </c>
      <c r="G516" s="7">
        <v>163500</v>
      </c>
      <c r="H516" s="7">
        <v>171500</v>
      </c>
      <c r="I516" s="43">
        <v>4.8929663608562768</v>
      </c>
      <c r="J516" s="8"/>
    </row>
    <row r="517" spans="1:10" x14ac:dyDescent="0.3">
      <c r="A517" s="4" t="s">
        <v>53</v>
      </c>
      <c r="B517" s="5" t="s">
        <v>147</v>
      </c>
      <c r="C517" s="6" t="s">
        <v>191</v>
      </c>
      <c r="D517" s="5" t="s">
        <v>192</v>
      </c>
      <c r="E517" s="6" t="s">
        <v>608</v>
      </c>
      <c r="F517" s="6" t="s">
        <v>570</v>
      </c>
      <c r="G517" s="7">
        <v>148750</v>
      </c>
      <c r="H517" s="7">
        <v>148750</v>
      </c>
      <c r="I517" s="43">
        <v>0</v>
      </c>
      <c r="J517" s="8"/>
    </row>
    <row r="518" spans="1:10" x14ac:dyDescent="0.3">
      <c r="A518" s="4" t="s">
        <v>52</v>
      </c>
      <c r="B518" s="5" t="s">
        <v>120</v>
      </c>
      <c r="C518" s="6" t="s">
        <v>121</v>
      </c>
      <c r="D518" s="5" t="s">
        <v>122</v>
      </c>
      <c r="E518" s="6" t="s">
        <v>608</v>
      </c>
      <c r="F518" s="6" t="s">
        <v>570</v>
      </c>
      <c r="G518" s="7">
        <v>149750</v>
      </c>
      <c r="H518" s="7">
        <v>154600</v>
      </c>
      <c r="I518" s="43">
        <v>3.2387312186978212</v>
      </c>
      <c r="J518" s="8"/>
    </row>
    <row r="519" spans="1:10" x14ac:dyDescent="0.3">
      <c r="A519" s="4" t="s">
        <v>52</v>
      </c>
      <c r="B519" s="5" t="s">
        <v>120</v>
      </c>
      <c r="C519" s="6" t="s">
        <v>261</v>
      </c>
      <c r="D519" s="5" t="s">
        <v>262</v>
      </c>
      <c r="E519" s="6" t="s">
        <v>608</v>
      </c>
      <c r="F519" s="6" t="s">
        <v>570</v>
      </c>
      <c r="G519" s="7">
        <v>151933.33333329999</v>
      </c>
      <c r="H519" s="7">
        <v>151933.33333329999</v>
      </c>
      <c r="I519" s="43">
        <v>0</v>
      </c>
      <c r="J519" s="8"/>
    </row>
    <row r="520" spans="1:10" x14ac:dyDescent="0.3">
      <c r="A520" s="4" t="s">
        <v>52</v>
      </c>
      <c r="B520" s="5" t="s">
        <v>120</v>
      </c>
      <c r="C520" s="6" t="s">
        <v>294</v>
      </c>
      <c r="D520" s="5" t="s">
        <v>295</v>
      </c>
      <c r="E520" s="6" t="s">
        <v>608</v>
      </c>
      <c r="F520" s="6" t="s">
        <v>570</v>
      </c>
      <c r="G520" s="7">
        <v>137600</v>
      </c>
      <c r="H520" s="7">
        <v>141166.66666670001</v>
      </c>
      <c r="I520" s="43">
        <v>2.5920542635901267</v>
      </c>
      <c r="J520" s="8"/>
    </row>
    <row r="521" spans="1:10" x14ac:dyDescent="0.3">
      <c r="A521" s="4" t="s">
        <v>60</v>
      </c>
      <c r="B521" s="5" t="s">
        <v>99</v>
      </c>
      <c r="C521" s="6" t="s">
        <v>296</v>
      </c>
      <c r="D521" s="5" t="s">
        <v>297</v>
      </c>
      <c r="E521" s="6" t="s">
        <v>608</v>
      </c>
      <c r="F521" s="6" t="s">
        <v>570</v>
      </c>
      <c r="G521" s="7">
        <v>147500</v>
      </c>
      <c r="H521" s="7">
        <v>151500</v>
      </c>
      <c r="I521" s="43">
        <v>2.7118644067796627</v>
      </c>
      <c r="J521" s="8"/>
    </row>
    <row r="522" spans="1:10" x14ac:dyDescent="0.3">
      <c r="A522" s="4" t="s">
        <v>60</v>
      </c>
      <c r="B522" s="5" t="s">
        <v>99</v>
      </c>
      <c r="C522" s="6" t="s">
        <v>197</v>
      </c>
      <c r="D522" s="5" t="s">
        <v>198</v>
      </c>
      <c r="E522" s="6" t="s">
        <v>608</v>
      </c>
      <c r="F522" s="6" t="s">
        <v>570</v>
      </c>
      <c r="G522" s="7">
        <v>125000</v>
      </c>
      <c r="H522" s="7">
        <v>130000</v>
      </c>
      <c r="I522" s="43">
        <v>4.0000000000000036</v>
      </c>
      <c r="J522" s="8"/>
    </row>
    <row r="523" spans="1:10" x14ac:dyDescent="0.3">
      <c r="A523" s="4" t="s">
        <v>60</v>
      </c>
      <c r="B523" s="5" t="s">
        <v>99</v>
      </c>
      <c r="C523" s="6" t="s">
        <v>100</v>
      </c>
      <c r="D523" s="5" t="s">
        <v>101</v>
      </c>
      <c r="E523" s="6" t="s">
        <v>608</v>
      </c>
      <c r="F523" s="6" t="s">
        <v>570</v>
      </c>
      <c r="G523" s="7">
        <v>122000</v>
      </c>
      <c r="H523" s="7">
        <v>122000</v>
      </c>
      <c r="I523" s="43">
        <v>0</v>
      </c>
      <c r="J523" s="8"/>
    </row>
    <row r="524" spans="1:10" x14ac:dyDescent="0.3">
      <c r="A524" s="4" t="s">
        <v>66</v>
      </c>
      <c r="B524" s="5" t="s">
        <v>199</v>
      </c>
      <c r="C524" s="6" t="s">
        <v>200</v>
      </c>
      <c r="D524" s="5" t="s">
        <v>201</v>
      </c>
      <c r="E524" s="6" t="s">
        <v>608</v>
      </c>
      <c r="F524" s="6" t="s">
        <v>570</v>
      </c>
      <c r="G524" s="7">
        <v>133000</v>
      </c>
      <c r="H524" s="7">
        <v>134000</v>
      </c>
      <c r="I524" s="43">
        <v>0.75187969924812581</v>
      </c>
      <c r="J524" s="8"/>
    </row>
    <row r="525" spans="1:10" x14ac:dyDescent="0.3">
      <c r="A525" s="4" t="s">
        <v>66</v>
      </c>
      <c r="B525" s="5" t="s">
        <v>199</v>
      </c>
      <c r="C525" s="6" t="s">
        <v>283</v>
      </c>
      <c r="D525" s="5" t="s">
        <v>284</v>
      </c>
      <c r="E525" s="6" t="s">
        <v>608</v>
      </c>
      <c r="F525" s="6" t="s">
        <v>570</v>
      </c>
      <c r="G525" s="7">
        <v>125350</v>
      </c>
      <c r="H525" s="7">
        <v>131888.75</v>
      </c>
      <c r="I525" s="43">
        <v>5.2163940965297195</v>
      </c>
      <c r="J525" s="8"/>
    </row>
    <row r="526" spans="1:10" x14ac:dyDescent="0.3">
      <c r="A526" s="4" t="s">
        <v>57</v>
      </c>
      <c r="B526" s="5" t="s">
        <v>157</v>
      </c>
      <c r="C526" s="6" t="s">
        <v>480</v>
      </c>
      <c r="D526" s="5" t="s">
        <v>481</v>
      </c>
      <c r="E526" s="6" t="s">
        <v>608</v>
      </c>
      <c r="F526" s="6" t="s">
        <v>570</v>
      </c>
      <c r="G526" s="7">
        <v>141000</v>
      </c>
      <c r="H526" s="7">
        <v>139000</v>
      </c>
      <c r="I526" s="43">
        <v>-1.4184397163120588</v>
      </c>
      <c r="J526" s="8"/>
    </row>
    <row r="527" spans="1:10" x14ac:dyDescent="0.3">
      <c r="A527" s="4" t="s">
        <v>57</v>
      </c>
      <c r="B527" s="5" t="s">
        <v>157</v>
      </c>
      <c r="C527" s="6" t="s">
        <v>494</v>
      </c>
      <c r="D527" s="5" t="s">
        <v>495</v>
      </c>
      <c r="E527" s="6" t="s">
        <v>608</v>
      </c>
      <c r="F527" s="6" t="s">
        <v>570</v>
      </c>
      <c r="G527" s="7">
        <v>160000</v>
      </c>
      <c r="H527" s="7">
        <v>159000</v>
      </c>
      <c r="I527" s="43">
        <v>-0.62499999999999778</v>
      </c>
      <c r="J527" s="8"/>
    </row>
    <row r="528" spans="1:10" x14ac:dyDescent="0.3">
      <c r="A528" s="4" t="s">
        <v>57</v>
      </c>
      <c r="B528" s="5" t="s">
        <v>157</v>
      </c>
      <c r="C528" s="6" t="s">
        <v>496</v>
      </c>
      <c r="D528" s="5" t="s">
        <v>497</v>
      </c>
      <c r="E528" s="6" t="s">
        <v>608</v>
      </c>
      <c r="F528" s="6" t="s">
        <v>570</v>
      </c>
      <c r="G528" s="7">
        <v>136000</v>
      </c>
      <c r="H528" s="7">
        <v>132750</v>
      </c>
      <c r="I528" s="43">
        <v>-2.3897058823529438</v>
      </c>
      <c r="J528" s="8"/>
    </row>
    <row r="529" spans="1:10" x14ac:dyDescent="0.3">
      <c r="A529" s="4" t="s">
        <v>57</v>
      </c>
      <c r="B529" s="5" t="s">
        <v>157</v>
      </c>
      <c r="C529" s="6" t="s">
        <v>498</v>
      </c>
      <c r="D529" s="5" t="s">
        <v>499</v>
      </c>
      <c r="E529" s="6" t="s">
        <v>608</v>
      </c>
      <c r="F529" s="6" t="s">
        <v>570</v>
      </c>
      <c r="G529" s="7">
        <v>149666.66666670001</v>
      </c>
      <c r="H529" s="7">
        <v>154000</v>
      </c>
      <c r="I529" s="43">
        <v>2.8953229398434477</v>
      </c>
      <c r="J529" s="8"/>
    </row>
    <row r="530" spans="1:10" x14ac:dyDescent="0.3">
      <c r="A530" s="4" t="s">
        <v>57</v>
      </c>
      <c r="B530" s="5" t="s">
        <v>157</v>
      </c>
      <c r="C530" s="6" t="s">
        <v>537</v>
      </c>
      <c r="D530" s="5" t="s">
        <v>538</v>
      </c>
      <c r="E530" s="6" t="s">
        <v>608</v>
      </c>
      <c r="F530" s="6" t="s">
        <v>570</v>
      </c>
      <c r="G530" s="7">
        <v>142750</v>
      </c>
      <c r="H530" s="7">
        <v>150000</v>
      </c>
      <c r="I530" s="43">
        <v>5.0788091068301178</v>
      </c>
      <c r="J530" s="8"/>
    </row>
    <row r="531" spans="1:10" x14ac:dyDescent="0.3">
      <c r="A531" s="4" t="s">
        <v>51</v>
      </c>
      <c r="B531" s="5" t="s">
        <v>102</v>
      </c>
      <c r="C531" s="6" t="s">
        <v>103</v>
      </c>
      <c r="D531" s="5" t="s">
        <v>104</v>
      </c>
      <c r="E531" s="6" t="s">
        <v>608</v>
      </c>
      <c r="F531" s="6" t="s">
        <v>570</v>
      </c>
      <c r="G531" s="7">
        <v>114750</v>
      </c>
      <c r="H531" s="7">
        <v>121500</v>
      </c>
      <c r="I531" s="43">
        <v>5.8823529411764719</v>
      </c>
      <c r="J531" s="8"/>
    </row>
    <row r="532" spans="1:10" x14ac:dyDescent="0.3">
      <c r="A532" s="4" t="s">
        <v>51</v>
      </c>
      <c r="B532" s="5" t="s">
        <v>102</v>
      </c>
      <c r="C532" s="6" t="s">
        <v>208</v>
      </c>
      <c r="D532" s="5" t="s">
        <v>209</v>
      </c>
      <c r="E532" s="6" t="s">
        <v>608</v>
      </c>
      <c r="F532" s="6" t="s">
        <v>570</v>
      </c>
      <c r="G532" s="7">
        <v>141750</v>
      </c>
      <c r="H532" s="7">
        <v>142000</v>
      </c>
      <c r="I532" s="43">
        <v>0.17636684303350414</v>
      </c>
      <c r="J532" s="8"/>
    </row>
    <row r="533" spans="1:10" x14ac:dyDescent="0.3">
      <c r="A533" s="4" t="s">
        <v>51</v>
      </c>
      <c r="B533" s="5" t="s">
        <v>102</v>
      </c>
      <c r="C533" s="6" t="s">
        <v>150</v>
      </c>
      <c r="D533" s="5" t="s">
        <v>151</v>
      </c>
      <c r="E533" s="6" t="s">
        <v>608</v>
      </c>
      <c r="F533" s="6" t="s">
        <v>570</v>
      </c>
      <c r="G533" s="7">
        <v>143383.33333329999</v>
      </c>
      <c r="H533" s="7">
        <v>143550</v>
      </c>
      <c r="I533" s="43">
        <v>0.11623852146929181</v>
      </c>
      <c r="J533" s="8"/>
    </row>
    <row r="534" spans="1:10" x14ac:dyDescent="0.3">
      <c r="A534" s="4" t="s">
        <v>51</v>
      </c>
      <c r="B534" s="5" t="s">
        <v>102</v>
      </c>
      <c r="C534" s="6" t="s">
        <v>269</v>
      </c>
      <c r="D534" s="5" t="s">
        <v>270</v>
      </c>
      <c r="E534" s="6" t="s">
        <v>608</v>
      </c>
      <c r="F534" s="6" t="s">
        <v>570</v>
      </c>
      <c r="G534" s="7">
        <v>136750</v>
      </c>
      <c r="H534" s="7">
        <v>137250</v>
      </c>
      <c r="I534" s="43">
        <v>0.36563071297988081</v>
      </c>
      <c r="J534" s="8"/>
    </row>
    <row r="535" spans="1:10" x14ac:dyDescent="0.3">
      <c r="A535" s="4" t="s">
        <v>51</v>
      </c>
      <c r="B535" s="5" t="s">
        <v>102</v>
      </c>
      <c r="C535" s="6" t="s">
        <v>210</v>
      </c>
      <c r="D535" s="5" t="s">
        <v>211</v>
      </c>
      <c r="E535" s="6" t="s">
        <v>608</v>
      </c>
      <c r="F535" s="6" t="s">
        <v>570</v>
      </c>
      <c r="G535" s="7">
        <v>127350</v>
      </c>
      <c r="H535" s="7">
        <v>127350</v>
      </c>
      <c r="I535" s="43">
        <v>0</v>
      </c>
      <c r="J535" s="8"/>
    </row>
    <row r="536" spans="1:10" x14ac:dyDescent="0.3">
      <c r="A536" s="4" t="s">
        <v>63</v>
      </c>
      <c r="B536" s="5" t="s">
        <v>212</v>
      </c>
      <c r="C536" s="6" t="s">
        <v>213</v>
      </c>
      <c r="D536" s="5" t="s">
        <v>214</v>
      </c>
      <c r="E536" s="6" t="s">
        <v>608</v>
      </c>
      <c r="F536" s="6" t="s">
        <v>570</v>
      </c>
      <c r="G536" s="7">
        <v>128000</v>
      </c>
      <c r="H536" s="7">
        <v>129000</v>
      </c>
      <c r="I536" s="43">
        <v>0.78125</v>
      </c>
      <c r="J536" s="8"/>
    </row>
    <row r="537" spans="1:10" x14ac:dyDescent="0.3">
      <c r="A537" s="4" t="s">
        <v>61</v>
      </c>
      <c r="B537" s="5" t="s">
        <v>140</v>
      </c>
      <c r="C537" s="6" t="s">
        <v>141</v>
      </c>
      <c r="D537" s="5" t="s">
        <v>142</v>
      </c>
      <c r="E537" s="6" t="s">
        <v>608</v>
      </c>
      <c r="F537" s="6" t="s">
        <v>570</v>
      </c>
      <c r="G537" s="7">
        <v>148200</v>
      </c>
      <c r="H537" s="7">
        <v>150853.25</v>
      </c>
      <c r="I537" s="43">
        <v>1.7903171390013517</v>
      </c>
      <c r="J537" s="8"/>
    </row>
    <row r="538" spans="1:10" x14ac:dyDescent="0.3">
      <c r="A538" s="4" t="s">
        <v>61</v>
      </c>
      <c r="B538" s="5" t="s">
        <v>140</v>
      </c>
      <c r="C538" s="6" t="s">
        <v>221</v>
      </c>
      <c r="D538" s="5" t="s">
        <v>222</v>
      </c>
      <c r="E538" s="6" t="s">
        <v>608</v>
      </c>
      <c r="F538" s="6" t="s">
        <v>570</v>
      </c>
      <c r="G538" s="7">
        <v>148433.33333329999</v>
      </c>
      <c r="H538" s="7">
        <v>148333.33333329999</v>
      </c>
      <c r="I538" s="43">
        <v>-6.7370312149128697E-2</v>
      </c>
      <c r="J538" s="8"/>
    </row>
    <row r="539" spans="1:10" x14ac:dyDescent="0.3">
      <c r="A539" s="4" t="s">
        <v>54</v>
      </c>
      <c r="B539" s="5" t="s">
        <v>130</v>
      </c>
      <c r="C539" s="6" t="s">
        <v>131</v>
      </c>
      <c r="D539" s="5" t="s">
        <v>132</v>
      </c>
      <c r="E539" s="6" t="s">
        <v>608</v>
      </c>
      <c r="F539" s="6" t="s">
        <v>570</v>
      </c>
      <c r="G539" s="7">
        <v>131950</v>
      </c>
      <c r="H539" s="7">
        <v>131950</v>
      </c>
      <c r="I539" s="43">
        <v>0</v>
      </c>
      <c r="J539" s="8"/>
    </row>
    <row r="540" spans="1:10" x14ac:dyDescent="0.3">
      <c r="A540" s="4" t="s">
        <v>55</v>
      </c>
      <c r="B540" s="5" t="s">
        <v>158</v>
      </c>
      <c r="C540" s="6" t="s">
        <v>401</v>
      </c>
      <c r="D540" s="5" t="s">
        <v>402</v>
      </c>
      <c r="E540" s="6" t="s">
        <v>608</v>
      </c>
      <c r="F540" s="6" t="s">
        <v>570</v>
      </c>
      <c r="G540" s="7">
        <v>129000</v>
      </c>
      <c r="H540" s="7">
        <v>129000</v>
      </c>
      <c r="I540" s="43">
        <v>0</v>
      </c>
      <c r="J540" s="8"/>
    </row>
    <row r="541" spans="1:10" x14ac:dyDescent="0.3">
      <c r="A541" s="4" t="s">
        <v>65</v>
      </c>
      <c r="B541" s="5" t="s">
        <v>105</v>
      </c>
      <c r="C541" s="6" t="s">
        <v>288</v>
      </c>
      <c r="D541" s="5" t="s">
        <v>289</v>
      </c>
      <c r="E541" s="6" t="s">
        <v>608</v>
      </c>
      <c r="F541" s="6" t="s">
        <v>570</v>
      </c>
      <c r="G541" s="7">
        <v>129350</v>
      </c>
      <c r="H541" s="7">
        <v>134700</v>
      </c>
      <c r="I541" s="43">
        <v>4.1360649400850491</v>
      </c>
      <c r="J541" s="8"/>
    </row>
    <row r="542" spans="1:10" x14ac:dyDescent="0.3">
      <c r="A542" s="4" t="s">
        <v>65</v>
      </c>
      <c r="B542" s="5" t="s">
        <v>105</v>
      </c>
      <c r="C542" s="6" t="s">
        <v>106</v>
      </c>
      <c r="D542" s="5" t="s">
        <v>107</v>
      </c>
      <c r="E542" s="6" t="s">
        <v>608</v>
      </c>
      <c r="F542" s="6" t="s">
        <v>570</v>
      </c>
      <c r="G542" s="7">
        <v>147750</v>
      </c>
      <c r="H542" s="7">
        <v>151750</v>
      </c>
      <c r="I542" s="43">
        <v>2.7072758037224975</v>
      </c>
      <c r="J542" s="8"/>
    </row>
    <row r="543" spans="1:10" x14ac:dyDescent="0.3">
      <c r="A543" s="4" t="s">
        <v>65</v>
      </c>
      <c r="B543" s="5" t="s">
        <v>105</v>
      </c>
      <c r="C543" s="6" t="s">
        <v>290</v>
      </c>
      <c r="D543" s="5" t="s">
        <v>291</v>
      </c>
      <c r="E543" s="6" t="s">
        <v>608</v>
      </c>
      <c r="F543" s="6" t="s">
        <v>570</v>
      </c>
      <c r="G543" s="7">
        <v>151333.33333329999</v>
      </c>
      <c r="H543" s="7">
        <v>154333.33333329999</v>
      </c>
      <c r="I543" s="43">
        <v>1.9823788546259768</v>
      </c>
      <c r="J543" s="8"/>
    </row>
    <row r="544" spans="1:10" x14ac:dyDescent="0.3">
      <c r="A544" s="4" t="s">
        <v>65</v>
      </c>
      <c r="B544" s="5" t="s">
        <v>105</v>
      </c>
      <c r="C544" s="6" t="s">
        <v>143</v>
      </c>
      <c r="D544" s="5" t="s">
        <v>144</v>
      </c>
      <c r="E544" s="6" t="s">
        <v>608</v>
      </c>
      <c r="F544" s="6" t="s">
        <v>570</v>
      </c>
      <c r="G544" s="7">
        <v>134000</v>
      </c>
      <c r="H544" s="7">
        <v>139600</v>
      </c>
      <c r="I544" s="43">
        <v>4.179104477611939</v>
      </c>
      <c r="J544" s="8"/>
    </row>
    <row r="545" spans="1:10" x14ac:dyDescent="0.3">
      <c r="A545" s="4" t="s">
        <v>65</v>
      </c>
      <c r="B545" s="5" t="s">
        <v>105</v>
      </c>
      <c r="C545" s="6" t="s">
        <v>561</v>
      </c>
      <c r="D545" s="5" t="s">
        <v>562</v>
      </c>
      <c r="E545" s="6" t="s">
        <v>608</v>
      </c>
      <c r="F545" s="6" t="s">
        <v>570</v>
      </c>
      <c r="G545" s="7">
        <v>125100</v>
      </c>
      <c r="H545" s="7">
        <v>127950</v>
      </c>
      <c r="I545" s="43">
        <v>2.2781774580335812</v>
      </c>
      <c r="J545" s="8"/>
    </row>
    <row r="546" spans="1:10" x14ac:dyDescent="0.3">
      <c r="A546" s="4" t="s">
        <v>65</v>
      </c>
      <c r="B546" s="5" t="s">
        <v>105</v>
      </c>
      <c r="C546" s="6" t="s">
        <v>292</v>
      </c>
      <c r="D546" s="5" t="s">
        <v>293</v>
      </c>
      <c r="E546" s="6" t="s">
        <v>608</v>
      </c>
      <c r="F546" s="6" t="s">
        <v>570</v>
      </c>
      <c r="G546" s="7">
        <v>133566.66666670001</v>
      </c>
      <c r="H546" s="7">
        <v>131500</v>
      </c>
      <c r="I546" s="43">
        <v>-1.5472922386070564</v>
      </c>
      <c r="J546" s="8"/>
    </row>
    <row r="547" spans="1:10" x14ac:dyDescent="0.3">
      <c r="A547" s="4" t="s">
        <v>65</v>
      </c>
      <c r="B547" s="5" t="s">
        <v>105</v>
      </c>
      <c r="C547" s="6" t="s">
        <v>566</v>
      </c>
      <c r="D547" s="5" t="s">
        <v>567</v>
      </c>
      <c r="E547" s="6" t="s">
        <v>608</v>
      </c>
      <c r="F547" s="6" t="s">
        <v>570</v>
      </c>
      <c r="G547" s="7">
        <v>144950</v>
      </c>
      <c r="H547" s="7">
        <v>148233.33333329999</v>
      </c>
      <c r="I547" s="43">
        <v>2.265148901897196</v>
      </c>
      <c r="J547" s="8"/>
    </row>
    <row r="548" spans="1:10" x14ac:dyDescent="0.3">
      <c r="A548" s="4" t="s">
        <v>65</v>
      </c>
      <c r="B548" s="5" t="s">
        <v>105</v>
      </c>
      <c r="C548" s="6" t="s">
        <v>161</v>
      </c>
      <c r="D548" s="5" t="s">
        <v>162</v>
      </c>
      <c r="E548" s="6" t="s">
        <v>608</v>
      </c>
      <c r="F548" s="6" t="s">
        <v>570</v>
      </c>
      <c r="G548" s="7">
        <v>124000</v>
      </c>
      <c r="H548" s="7">
        <v>130750</v>
      </c>
      <c r="I548" s="43">
        <v>5.4435483870967749</v>
      </c>
      <c r="J548" s="8"/>
    </row>
    <row r="549" spans="1:10" x14ac:dyDescent="0.3">
      <c r="A549" s="4" t="s">
        <v>65</v>
      </c>
      <c r="B549" s="5" t="s">
        <v>105</v>
      </c>
      <c r="C549" s="6" t="s">
        <v>312</v>
      </c>
      <c r="D549" s="5" t="s">
        <v>313</v>
      </c>
      <c r="E549" s="6" t="s">
        <v>608</v>
      </c>
      <c r="F549" s="6" t="s">
        <v>570</v>
      </c>
      <c r="G549" s="7">
        <v>131450</v>
      </c>
      <c r="H549" s="7">
        <v>134000</v>
      </c>
      <c r="I549" s="43">
        <v>1.9399011030810209</v>
      </c>
      <c r="J549" s="8"/>
    </row>
    <row r="550" spans="1:10" x14ac:dyDescent="0.3">
      <c r="A550" s="4" t="s">
        <v>65</v>
      </c>
      <c r="B550" s="5" t="s">
        <v>105</v>
      </c>
      <c r="C550" s="6" t="s">
        <v>231</v>
      </c>
      <c r="D550" s="5" t="s">
        <v>232</v>
      </c>
      <c r="E550" s="6" t="s">
        <v>608</v>
      </c>
      <c r="F550" s="6" t="s">
        <v>570</v>
      </c>
      <c r="G550" s="7">
        <v>140066.66666670001</v>
      </c>
      <c r="H550" s="7">
        <v>144266.66666670001</v>
      </c>
      <c r="I550" s="43">
        <v>2.9985721085190375</v>
      </c>
      <c r="J550" s="8"/>
    </row>
    <row r="551" spans="1:10" x14ac:dyDescent="0.3">
      <c r="A551" s="4" t="s">
        <v>65</v>
      </c>
      <c r="B551" s="5" t="s">
        <v>105</v>
      </c>
      <c r="C551" s="6" t="s">
        <v>564</v>
      </c>
      <c r="D551" s="5" t="s">
        <v>565</v>
      </c>
      <c r="E551" s="6" t="s">
        <v>608</v>
      </c>
      <c r="F551" s="6" t="s">
        <v>570</v>
      </c>
      <c r="G551" s="7">
        <v>127666.6666667</v>
      </c>
      <c r="H551" s="7">
        <v>132166.66666670001</v>
      </c>
      <c r="I551" s="43">
        <v>3.5248041775447936</v>
      </c>
      <c r="J551" s="8"/>
    </row>
    <row r="552" spans="1:10" x14ac:dyDescent="0.3">
      <c r="A552" s="4" t="s">
        <v>65</v>
      </c>
      <c r="B552" s="5" t="s">
        <v>105</v>
      </c>
      <c r="C552" s="6" t="s">
        <v>163</v>
      </c>
      <c r="D552" s="5" t="s">
        <v>164</v>
      </c>
      <c r="E552" s="6" t="s">
        <v>608</v>
      </c>
      <c r="F552" s="6" t="s">
        <v>570</v>
      </c>
      <c r="G552" s="7">
        <v>148944.4444444</v>
      </c>
      <c r="H552" s="7">
        <v>150555.5555556</v>
      </c>
      <c r="I552" s="43">
        <v>1.0816859381428179</v>
      </c>
      <c r="J552" s="8"/>
    </row>
    <row r="553" spans="1:10" x14ac:dyDescent="0.3">
      <c r="A553" s="4" t="s">
        <v>65</v>
      </c>
      <c r="B553" s="5" t="s">
        <v>105</v>
      </c>
      <c r="C553" s="6" t="s">
        <v>233</v>
      </c>
      <c r="D553" s="5" t="s">
        <v>234</v>
      </c>
      <c r="E553" s="6" t="s">
        <v>608</v>
      </c>
      <c r="F553" s="6" t="s">
        <v>570</v>
      </c>
      <c r="G553" s="7" t="s">
        <v>113</v>
      </c>
      <c r="H553" s="7">
        <v>159000</v>
      </c>
      <c r="I553" s="43" t="s">
        <v>113</v>
      </c>
      <c r="J553" s="8"/>
    </row>
    <row r="554" spans="1:10" x14ac:dyDescent="0.3">
      <c r="A554" s="4" t="s">
        <v>58</v>
      </c>
      <c r="B554" s="5" t="s">
        <v>152</v>
      </c>
      <c r="C554" s="6" t="s">
        <v>273</v>
      </c>
      <c r="D554" s="5" t="s">
        <v>274</v>
      </c>
      <c r="E554" s="6" t="s">
        <v>608</v>
      </c>
      <c r="F554" s="6" t="s">
        <v>570</v>
      </c>
      <c r="G554" s="7">
        <v>141520</v>
      </c>
      <c r="H554" s="7">
        <v>142120</v>
      </c>
      <c r="I554" s="43">
        <v>0.42396834369700098</v>
      </c>
      <c r="J554" s="8"/>
    </row>
    <row r="555" spans="1:10" x14ac:dyDescent="0.3">
      <c r="A555" s="4" t="s">
        <v>58</v>
      </c>
      <c r="B555" s="5" t="s">
        <v>152</v>
      </c>
      <c r="C555" s="6" t="s">
        <v>275</v>
      </c>
      <c r="D555" s="5" t="s">
        <v>276</v>
      </c>
      <c r="E555" s="6" t="s">
        <v>608</v>
      </c>
      <c r="F555" s="6" t="s">
        <v>570</v>
      </c>
      <c r="G555" s="7">
        <v>133220</v>
      </c>
      <c r="H555" s="7">
        <v>133760</v>
      </c>
      <c r="I555" s="43">
        <v>0.40534454286142996</v>
      </c>
      <c r="J555" s="8"/>
    </row>
    <row r="556" spans="1:10" x14ac:dyDescent="0.3">
      <c r="A556" s="4" t="s">
        <v>58</v>
      </c>
      <c r="B556" s="5" t="s">
        <v>152</v>
      </c>
      <c r="C556" s="6" t="s">
        <v>533</v>
      </c>
      <c r="D556" s="5" t="s">
        <v>534</v>
      </c>
      <c r="E556" s="6" t="s">
        <v>608</v>
      </c>
      <c r="F556" s="6" t="s">
        <v>570</v>
      </c>
      <c r="G556" s="7">
        <v>160000</v>
      </c>
      <c r="H556" s="7">
        <v>160350</v>
      </c>
      <c r="I556" s="43">
        <v>0.21875000000000089</v>
      </c>
      <c r="J556" s="8"/>
    </row>
    <row r="557" spans="1:10" x14ac:dyDescent="0.3">
      <c r="A557" s="4" t="s">
        <v>58</v>
      </c>
      <c r="B557" s="5" t="s">
        <v>152</v>
      </c>
      <c r="C557" s="6" t="s">
        <v>539</v>
      </c>
      <c r="D557" s="5" t="s">
        <v>540</v>
      </c>
      <c r="E557" s="6" t="s">
        <v>608</v>
      </c>
      <c r="F557" s="6" t="s">
        <v>570</v>
      </c>
      <c r="G557" s="7">
        <v>122200</v>
      </c>
      <c r="H557" s="7">
        <v>123500</v>
      </c>
      <c r="I557" s="43">
        <v>1.0638297872340496</v>
      </c>
      <c r="J557" s="8"/>
    </row>
    <row r="558" spans="1:10" x14ac:dyDescent="0.3">
      <c r="A558" s="4" t="s">
        <v>59</v>
      </c>
      <c r="B558" s="5" t="s">
        <v>133</v>
      </c>
      <c r="C558" s="6" t="s">
        <v>242</v>
      </c>
      <c r="D558" s="5" t="s">
        <v>243</v>
      </c>
      <c r="E558" s="6" t="s">
        <v>608</v>
      </c>
      <c r="F558" s="6" t="s">
        <v>570</v>
      </c>
      <c r="G558" s="7">
        <v>134950</v>
      </c>
      <c r="H558" s="7">
        <v>142666.66666670001</v>
      </c>
      <c r="I558" s="43">
        <v>5.7181672224527746</v>
      </c>
      <c r="J558" s="8"/>
    </row>
    <row r="559" spans="1:10" x14ac:dyDescent="0.3">
      <c r="A559" s="4" t="s">
        <v>59</v>
      </c>
      <c r="B559" s="5" t="s">
        <v>133</v>
      </c>
      <c r="C559" s="6" t="s">
        <v>134</v>
      </c>
      <c r="D559" s="5" t="s">
        <v>135</v>
      </c>
      <c r="E559" s="6" t="s">
        <v>608</v>
      </c>
      <c r="F559" s="6" t="s">
        <v>570</v>
      </c>
      <c r="G559" s="7">
        <v>117500</v>
      </c>
      <c r="H559" s="7">
        <v>122475</v>
      </c>
      <c r="I559" s="43">
        <v>4.234042553191486</v>
      </c>
      <c r="J559" s="8"/>
    </row>
    <row r="560" spans="1:10" x14ac:dyDescent="0.3">
      <c r="A560" s="4" t="s">
        <v>59</v>
      </c>
      <c r="B560" s="5" t="s">
        <v>133</v>
      </c>
      <c r="C560" s="6" t="s">
        <v>136</v>
      </c>
      <c r="D560" s="5" t="s">
        <v>137</v>
      </c>
      <c r="E560" s="6" t="s">
        <v>608</v>
      </c>
      <c r="F560" s="6" t="s">
        <v>570</v>
      </c>
      <c r="G560" s="7">
        <v>135666.66666670001</v>
      </c>
      <c r="H560" s="7">
        <v>144933.33333329999</v>
      </c>
      <c r="I560" s="43">
        <v>6.8304668304159932</v>
      </c>
      <c r="J560" s="8"/>
    </row>
    <row r="561" spans="1:10" x14ac:dyDescent="0.3">
      <c r="A561" s="4" t="s">
        <v>59</v>
      </c>
      <c r="B561" s="5" t="s">
        <v>133</v>
      </c>
      <c r="C561" s="6" t="s">
        <v>314</v>
      </c>
      <c r="D561" s="5" t="s">
        <v>315</v>
      </c>
      <c r="E561" s="6" t="s">
        <v>608</v>
      </c>
      <c r="F561" s="6" t="s">
        <v>570</v>
      </c>
      <c r="G561" s="7">
        <v>125000</v>
      </c>
      <c r="H561" s="7">
        <v>128000</v>
      </c>
      <c r="I561" s="43">
        <v>2.4000000000000021</v>
      </c>
      <c r="J561" s="8"/>
    </row>
    <row r="562" spans="1:10" x14ac:dyDescent="0.3">
      <c r="A562" s="4" t="s">
        <v>59</v>
      </c>
      <c r="B562" s="5" t="s">
        <v>133</v>
      </c>
      <c r="C562" s="6" t="s">
        <v>247</v>
      </c>
      <c r="D562" s="5" t="s">
        <v>248</v>
      </c>
      <c r="E562" s="6" t="s">
        <v>608</v>
      </c>
      <c r="F562" s="6" t="s">
        <v>570</v>
      </c>
      <c r="G562" s="7">
        <v>150750</v>
      </c>
      <c r="H562" s="7">
        <v>154150</v>
      </c>
      <c r="I562" s="43">
        <v>2.2553897180762839</v>
      </c>
      <c r="J562" s="8"/>
    </row>
    <row r="563" spans="1:10" x14ac:dyDescent="0.3">
      <c r="A563" s="4" t="s">
        <v>73</v>
      </c>
      <c r="B563" s="5" t="s">
        <v>250</v>
      </c>
      <c r="C563" s="6" t="s">
        <v>251</v>
      </c>
      <c r="D563" s="5" t="s">
        <v>252</v>
      </c>
      <c r="E563" s="6" t="s">
        <v>608</v>
      </c>
      <c r="F563" s="6" t="s">
        <v>570</v>
      </c>
      <c r="G563" s="7">
        <v>150500</v>
      </c>
      <c r="H563" s="7">
        <v>156625</v>
      </c>
      <c r="I563" s="43">
        <v>4.0697674418604723</v>
      </c>
      <c r="J563" s="8"/>
    </row>
    <row r="564" spans="1:10" x14ac:dyDescent="0.3">
      <c r="A564" s="4" t="s">
        <v>73</v>
      </c>
      <c r="B564" s="5" t="s">
        <v>250</v>
      </c>
      <c r="C564" s="6" t="s">
        <v>253</v>
      </c>
      <c r="D564" s="5" t="s">
        <v>254</v>
      </c>
      <c r="E564" s="6" t="s">
        <v>608</v>
      </c>
      <c r="F564" s="6" t="s">
        <v>570</v>
      </c>
      <c r="G564" s="7">
        <v>133500</v>
      </c>
      <c r="H564" s="7">
        <v>132000</v>
      </c>
      <c r="I564" s="43">
        <v>-1.1235955056179803</v>
      </c>
      <c r="J564" s="8"/>
    </row>
    <row r="565" spans="1:10" x14ac:dyDescent="0.3">
      <c r="A565" s="4" t="s">
        <v>73</v>
      </c>
      <c r="B565" s="5" t="s">
        <v>250</v>
      </c>
      <c r="C565" s="6" t="s">
        <v>255</v>
      </c>
      <c r="D565" s="5" t="s">
        <v>256</v>
      </c>
      <c r="E565" s="6" t="s">
        <v>608</v>
      </c>
      <c r="F565" s="6" t="s">
        <v>570</v>
      </c>
      <c r="G565" s="7">
        <v>150000</v>
      </c>
      <c r="H565" s="7">
        <v>151000</v>
      </c>
      <c r="I565" s="43">
        <v>0.66666666666665986</v>
      </c>
      <c r="J565" s="8"/>
    </row>
    <row r="566" spans="1:10" x14ac:dyDescent="0.3">
      <c r="A566" s="4" t="s">
        <v>73</v>
      </c>
      <c r="B566" s="5" t="s">
        <v>250</v>
      </c>
      <c r="C566" s="6" t="s">
        <v>281</v>
      </c>
      <c r="D566" s="5" t="s">
        <v>282</v>
      </c>
      <c r="E566" s="6" t="s">
        <v>608</v>
      </c>
      <c r="F566" s="6" t="s">
        <v>570</v>
      </c>
      <c r="G566" s="7">
        <v>138000</v>
      </c>
      <c r="H566" s="7">
        <v>138000</v>
      </c>
      <c r="I566" s="43">
        <v>0</v>
      </c>
      <c r="J566" s="8"/>
    </row>
    <row r="567" spans="1:10" x14ac:dyDescent="0.3">
      <c r="A567" s="4" t="s">
        <v>73</v>
      </c>
      <c r="B567" s="5" t="s">
        <v>250</v>
      </c>
      <c r="C567" s="6" t="s">
        <v>257</v>
      </c>
      <c r="D567" s="5" t="s">
        <v>258</v>
      </c>
      <c r="E567" s="6" t="s">
        <v>608</v>
      </c>
      <c r="F567" s="6" t="s">
        <v>570</v>
      </c>
      <c r="G567" s="7">
        <v>153000</v>
      </c>
      <c r="H567" s="7">
        <v>150000</v>
      </c>
      <c r="I567" s="43">
        <v>-1.9607843137254943</v>
      </c>
      <c r="J567" s="8"/>
    </row>
    <row r="568" spans="1:10" x14ac:dyDescent="0.3">
      <c r="A568" s="4" t="s">
        <v>62</v>
      </c>
      <c r="B568" s="5" t="s">
        <v>108</v>
      </c>
      <c r="C568" s="6" t="s">
        <v>172</v>
      </c>
      <c r="D568" s="5" t="s">
        <v>173</v>
      </c>
      <c r="E568" s="6" t="s">
        <v>609</v>
      </c>
      <c r="F568" s="6" t="s">
        <v>570</v>
      </c>
      <c r="G568" s="7">
        <v>88666.666666699995</v>
      </c>
      <c r="H568" s="7">
        <v>89166.666666699995</v>
      </c>
      <c r="I568" s="43">
        <v>0.56390977443587786</v>
      </c>
      <c r="J568" s="8"/>
    </row>
    <row r="569" spans="1:10" x14ac:dyDescent="0.3">
      <c r="A569" s="4" t="s">
        <v>62</v>
      </c>
      <c r="B569" s="5" t="s">
        <v>108</v>
      </c>
      <c r="C569" s="6" t="s">
        <v>174</v>
      </c>
      <c r="D569" s="5" t="s">
        <v>175</v>
      </c>
      <c r="E569" s="6" t="s">
        <v>609</v>
      </c>
      <c r="F569" s="6" t="s">
        <v>570</v>
      </c>
      <c r="G569" s="7">
        <v>80250</v>
      </c>
      <c r="H569" s="7">
        <v>84250</v>
      </c>
      <c r="I569" s="43">
        <v>4.9844236760124616</v>
      </c>
      <c r="J569" s="8"/>
    </row>
    <row r="570" spans="1:10" x14ac:dyDescent="0.3">
      <c r="A570" s="4" t="s">
        <v>62</v>
      </c>
      <c r="B570" s="5" t="s">
        <v>108</v>
      </c>
      <c r="C570" s="6" t="s">
        <v>176</v>
      </c>
      <c r="D570" s="5" t="s">
        <v>162</v>
      </c>
      <c r="E570" s="6" t="s">
        <v>609</v>
      </c>
      <c r="F570" s="6" t="s">
        <v>570</v>
      </c>
      <c r="G570" s="7">
        <v>74950</v>
      </c>
      <c r="H570" s="7">
        <v>82950</v>
      </c>
      <c r="I570" s="43">
        <v>10.673782521681119</v>
      </c>
      <c r="J570" s="8"/>
    </row>
    <row r="571" spans="1:10" x14ac:dyDescent="0.3">
      <c r="A571" s="4" t="s">
        <v>62</v>
      </c>
      <c r="B571" s="5" t="s">
        <v>108</v>
      </c>
      <c r="C571" s="6" t="s">
        <v>263</v>
      </c>
      <c r="D571" s="5" t="s">
        <v>264</v>
      </c>
      <c r="E571" s="6" t="s">
        <v>609</v>
      </c>
      <c r="F571" s="6" t="s">
        <v>570</v>
      </c>
      <c r="G571" s="7">
        <v>85750</v>
      </c>
      <c r="H571" s="7">
        <v>85750</v>
      </c>
      <c r="I571" s="43">
        <v>0</v>
      </c>
      <c r="J571" s="8"/>
    </row>
    <row r="572" spans="1:10" x14ac:dyDescent="0.3">
      <c r="A572" s="4" t="s">
        <v>53</v>
      </c>
      <c r="B572" s="5" t="s">
        <v>147</v>
      </c>
      <c r="C572" s="6" t="s">
        <v>185</v>
      </c>
      <c r="D572" s="5" t="s">
        <v>186</v>
      </c>
      <c r="E572" s="6" t="s">
        <v>609</v>
      </c>
      <c r="F572" s="6" t="s">
        <v>570</v>
      </c>
      <c r="G572" s="7">
        <v>77400</v>
      </c>
      <c r="H572" s="7">
        <v>78550</v>
      </c>
      <c r="I572" s="43">
        <v>1.4857881136950857</v>
      </c>
      <c r="J572" s="8"/>
    </row>
    <row r="573" spans="1:10" x14ac:dyDescent="0.3">
      <c r="A573" s="4" t="s">
        <v>53</v>
      </c>
      <c r="B573" s="5" t="s">
        <v>147</v>
      </c>
      <c r="C573" s="6" t="s">
        <v>187</v>
      </c>
      <c r="D573" s="5" t="s">
        <v>188</v>
      </c>
      <c r="E573" s="6" t="s">
        <v>609</v>
      </c>
      <c r="F573" s="6" t="s">
        <v>570</v>
      </c>
      <c r="G573" s="7">
        <v>76550</v>
      </c>
      <c r="H573" s="7">
        <v>78725</v>
      </c>
      <c r="I573" s="43">
        <v>2.8412802090137079</v>
      </c>
      <c r="J573" s="8"/>
    </row>
    <row r="574" spans="1:10" x14ac:dyDescent="0.3">
      <c r="A574" s="4" t="s">
        <v>53</v>
      </c>
      <c r="B574" s="5" t="s">
        <v>147</v>
      </c>
      <c r="C574" s="6" t="s">
        <v>148</v>
      </c>
      <c r="D574" s="5" t="s">
        <v>149</v>
      </c>
      <c r="E574" s="6" t="s">
        <v>609</v>
      </c>
      <c r="F574" s="6" t="s">
        <v>570</v>
      </c>
      <c r="G574" s="7">
        <v>77900</v>
      </c>
      <c r="H574" s="7">
        <v>77900</v>
      </c>
      <c r="I574" s="43">
        <v>0</v>
      </c>
      <c r="J574" s="8"/>
    </row>
    <row r="575" spans="1:10" x14ac:dyDescent="0.3">
      <c r="A575" s="4" t="s">
        <v>57</v>
      </c>
      <c r="B575" s="5" t="s">
        <v>157</v>
      </c>
      <c r="C575" s="6" t="s">
        <v>298</v>
      </c>
      <c r="D575" s="5" t="s">
        <v>299</v>
      </c>
      <c r="E575" s="6" t="s">
        <v>609</v>
      </c>
      <c r="F575" s="6" t="s">
        <v>570</v>
      </c>
      <c r="G575" s="7">
        <v>84696</v>
      </c>
      <c r="H575" s="7">
        <v>86115.6</v>
      </c>
      <c r="I575" s="43">
        <v>1.6761122130915407</v>
      </c>
      <c r="J575" s="8"/>
    </row>
    <row r="576" spans="1:10" x14ac:dyDescent="0.3">
      <c r="A576" s="4" t="s">
        <v>57</v>
      </c>
      <c r="B576" s="5" t="s">
        <v>157</v>
      </c>
      <c r="C576" s="6" t="s">
        <v>202</v>
      </c>
      <c r="D576" s="5" t="s">
        <v>203</v>
      </c>
      <c r="E576" s="6" t="s">
        <v>609</v>
      </c>
      <c r="F576" s="6" t="s">
        <v>570</v>
      </c>
      <c r="G576" s="7">
        <v>75633.333333300005</v>
      </c>
      <c r="H576" s="7">
        <v>75700</v>
      </c>
      <c r="I576" s="43">
        <v>8.8144557117697531E-2</v>
      </c>
      <c r="J576" s="8"/>
    </row>
    <row r="577" spans="1:10" x14ac:dyDescent="0.3">
      <c r="A577" s="4" t="s">
        <v>57</v>
      </c>
      <c r="B577" s="5" t="s">
        <v>157</v>
      </c>
      <c r="C577" s="6" t="s">
        <v>557</v>
      </c>
      <c r="D577" s="5" t="s">
        <v>558</v>
      </c>
      <c r="E577" s="6" t="s">
        <v>609</v>
      </c>
      <c r="F577" s="6" t="s">
        <v>570</v>
      </c>
      <c r="G577" s="7">
        <v>79738.5</v>
      </c>
      <c r="H577" s="7">
        <v>79749</v>
      </c>
      <c r="I577" s="43">
        <v>1.3168043040678867E-2</v>
      </c>
      <c r="J577" s="8"/>
    </row>
    <row r="578" spans="1:10" x14ac:dyDescent="0.3">
      <c r="A578" s="4" t="s">
        <v>57</v>
      </c>
      <c r="B578" s="5" t="s">
        <v>157</v>
      </c>
      <c r="C578" s="6" t="s">
        <v>300</v>
      </c>
      <c r="D578" s="5" t="s">
        <v>301</v>
      </c>
      <c r="E578" s="6" t="s">
        <v>609</v>
      </c>
      <c r="F578" s="6" t="s">
        <v>570</v>
      </c>
      <c r="G578" s="7">
        <v>79428.4285714</v>
      </c>
      <c r="H578" s="7">
        <v>82133.166666699995</v>
      </c>
      <c r="I578" s="43">
        <v>3.4052519279903048</v>
      </c>
      <c r="J578" s="8"/>
    </row>
    <row r="579" spans="1:10" x14ac:dyDescent="0.3">
      <c r="A579" s="4" t="s">
        <v>57</v>
      </c>
      <c r="B579" s="5" t="s">
        <v>157</v>
      </c>
      <c r="C579" s="6" t="s">
        <v>204</v>
      </c>
      <c r="D579" s="5" t="s">
        <v>205</v>
      </c>
      <c r="E579" s="6" t="s">
        <v>609</v>
      </c>
      <c r="F579" s="6" t="s">
        <v>570</v>
      </c>
      <c r="G579" s="7">
        <v>74000</v>
      </c>
      <c r="H579" s="7">
        <v>74500</v>
      </c>
      <c r="I579" s="43">
        <v>0.67567567567567988</v>
      </c>
      <c r="J579" s="8"/>
    </row>
    <row r="580" spans="1:10" x14ac:dyDescent="0.3">
      <c r="A580" s="4" t="s">
        <v>64</v>
      </c>
      <c r="B580" s="5" t="s">
        <v>123</v>
      </c>
      <c r="C580" s="6" t="s">
        <v>124</v>
      </c>
      <c r="D580" s="5" t="s">
        <v>125</v>
      </c>
      <c r="E580" s="6" t="s">
        <v>609</v>
      </c>
      <c r="F580" s="6" t="s">
        <v>570</v>
      </c>
      <c r="G580" s="7">
        <v>81103</v>
      </c>
      <c r="H580" s="7">
        <v>83469.666666699995</v>
      </c>
      <c r="I580" s="43">
        <v>2.9181000292221038</v>
      </c>
      <c r="J580" s="8"/>
    </row>
    <row r="581" spans="1:10" x14ac:dyDescent="0.3">
      <c r="A581" s="4" t="s">
        <v>64</v>
      </c>
      <c r="B581" s="5" t="s">
        <v>123</v>
      </c>
      <c r="C581" s="6" t="s">
        <v>126</v>
      </c>
      <c r="D581" s="5" t="s">
        <v>127</v>
      </c>
      <c r="E581" s="6" t="s">
        <v>609</v>
      </c>
      <c r="F581" s="6" t="s">
        <v>570</v>
      </c>
      <c r="G581" s="7">
        <v>85214.5</v>
      </c>
      <c r="H581" s="7">
        <v>86458</v>
      </c>
      <c r="I581" s="43">
        <v>1.4592586942363095</v>
      </c>
      <c r="J581" s="8"/>
    </row>
    <row r="582" spans="1:10" x14ac:dyDescent="0.3">
      <c r="A582" s="4" t="s">
        <v>64</v>
      </c>
      <c r="B582" s="5" t="s">
        <v>123</v>
      </c>
      <c r="C582" s="6" t="s">
        <v>128</v>
      </c>
      <c r="D582" s="5" t="s">
        <v>129</v>
      </c>
      <c r="E582" s="6" t="s">
        <v>609</v>
      </c>
      <c r="F582" s="6" t="s">
        <v>570</v>
      </c>
      <c r="G582" s="7">
        <v>85143</v>
      </c>
      <c r="H582" s="7">
        <v>85972</v>
      </c>
      <c r="I582" s="43">
        <v>0.97365608446966512</v>
      </c>
      <c r="J582" s="8"/>
    </row>
    <row r="583" spans="1:10" x14ac:dyDescent="0.3">
      <c r="A583" s="4" t="s">
        <v>61</v>
      </c>
      <c r="B583" s="5" t="s">
        <v>140</v>
      </c>
      <c r="C583" s="6" t="s">
        <v>221</v>
      </c>
      <c r="D583" s="5" t="s">
        <v>222</v>
      </c>
      <c r="E583" s="6" t="s">
        <v>609</v>
      </c>
      <c r="F583" s="6" t="s">
        <v>570</v>
      </c>
      <c r="G583" s="7">
        <v>81500</v>
      </c>
      <c r="H583" s="7">
        <v>81833.333333300005</v>
      </c>
      <c r="I583" s="43">
        <v>0.40899795496933677</v>
      </c>
      <c r="J583" s="8"/>
    </row>
    <row r="584" spans="1:10" x14ac:dyDescent="0.3">
      <c r="A584" s="4" t="s">
        <v>51</v>
      </c>
      <c r="B584" s="5" t="s">
        <v>102</v>
      </c>
      <c r="C584" s="6" t="s">
        <v>103</v>
      </c>
      <c r="D584" s="5" t="s">
        <v>104</v>
      </c>
      <c r="E584" s="6" t="s">
        <v>610</v>
      </c>
      <c r="F584" s="6" t="s">
        <v>570</v>
      </c>
      <c r="G584" s="7">
        <v>89000</v>
      </c>
      <c r="H584" s="7">
        <v>91000</v>
      </c>
      <c r="I584" s="43">
        <v>2.2471910112359605</v>
      </c>
      <c r="J584" s="8"/>
    </row>
    <row r="585" spans="1:10" x14ac:dyDescent="0.3">
      <c r="A585" s="4" t="s">
        <v>64</v>
      </c>
      <c r="B585" s="5" t="s">
        <v>123</v>
      </c>
      <c r="C585" s="6" t="s">
        <v>124</v>
      </c>
      <c r="D585" s="5" t="s">
        <v>125</v>
      </c>
      <c r="E585" s="6" t="s">
        <v>610</v>
      </c>
      <c r="F585" s="6" t="s">
        <v>570</v>
      </c>
      <c r="G585" s="7">
        <v>96805</v>
      </c>
      <c r="H585" s="7">
        <v>96801.666666699995</v>
      </c>
      <c r="I585" s="43">
        <v>-3.4433482774653967E-3</v>
      </c>
      <c r="J585" s="8"/>
    </row>
    <row r="586" spans="1:10" x14ac:dyDescent="0.3">
      <c r="A586" s="4" t="s">
        <v>65</v>
      </c>
      <c r="B586" s="5" t="s">
        <v>105</v>
      </c>
      <c r="C586" s="6" t="s">
        <v>231</v>
      </c>
      <c r="D586" s="5" t="s">
        <v>232</v>
      </c>
      <c r="E586" s="6" t="s">
        <v>610</v>
      </c>
      <c r="F586" s="6" t="s">
        <v>570</v>
      </c>
      <c r="G586" s="7">
        <v>93000</v>
      </c>
      <c r="H586" s="7">
        <v>97650</v>
      </c>
      <c r="I586" s="43">
        <v>5.0000000000000044</v>
      </c>
      <c r="J586" s="8"/>
    </row>
    <row r="587" spans="1:10" x14ac:dyDescent="0.3">
      <c r="A587" s="4" t="s">
        <v>73</v>
      </c>
      <c r="B587" s="5" t="s">
        <v>250</v>
      </c>
      <c r="C587" s="6" t="s">
        <v>251</v>
      </c>
      <c r="D587" s="5" t="s">
        <v>252</v>
      </c>
      <c r="E587" s="6" t="s">
        <v>610</v>
      </c>
      <c r="F587" s="6" t="s">
        <v>570</v>
      </c>
      <c r="G587" s="7">
        <v>100500</v>
      </c>
      <c r="H587" s="7">
        <v>102750</v>
      </c>
      <c r="I587" s="43">
        <v>2.2388059701492491</v>
      </c>
      <c r="J587" s="8"/>
    </row>
    <row r="588" spans="1:10" x14ac:dyDescent="0.3">
      <c r="A588" s="4" t="s">
        <v>51</v>
      </c>
      <c r="B588" s="5" t="s">
        <v>102</v>
      </c>
      <c r="C588" s="6" t="s">
        <v>103</v>
      </c>
      <c r="D588" s="5" t="s">
        <v>104</v>
      </c>
      <c r="E588" s="6" t="s">
        <v>611</v>
      </c>
      <c r="F588" s="6" t="s">
        <v>570</v>
      </c>
      <c r="G588" s="7">
        <v>99500</v>
      </c>
      <c r="H588" s="7">
        <v>100000</v>
      </c>
      <c r="I588" s="43">
        <v>0.50251256281406143</v>
      </c>
      <c r="J588" s="8"/>
    </row>
    <row r="589" spans="1:10" x14ac:dyDescent="0.3">
      <c r="A589" s="4" t="s">
        <v>64</v>
      </c>
      <c r="B589" s="5" t="s">
        <v>123</v>
      </c>
      <c r="C589" s="6" t="s">
        <v>124</v>
      </c>
      <c r="D589" s="5" t="s">
        <v>125</v>
      </c>
      <c r="E589" s="6" t="s">
        <v>611</v>
      </c>
      <c r="F589" s="6" t="s">
        <v>570</v>
      </c>
      <c r="G589" s="7">
        <v>105251</v>
      </c>
      <c r="H589" s="7">
        <v>105251</v>
      </c>
      <c r="I589" s="43">
        <v>0</v>
      </c>
      <c r="J589" s="8"/>
    </row>
    <row r="590" spans="1:10" x14ac:dyDescent="0.3">
      <c r="A590" s="4" t="s">
        <v>65</v>
      </c>
      <c r="B590" s="5" t="s">
        <v>105</v>
      </c>
      <c r="C590" s="6" t="s">
        <v>231</v>
      </c>
      <c r="D590" s="5" t="s">
        <v>232</v>
      </c>
      <c r="E590" s="6" t="s">
        <v>611</v>
      </c>
      <c r="F590" s="6" t="s">
        <v>570</v>
      </c>
      <c r="G590" s="7">
        <v>96500</v>
      </c>
      <c r="H590" s="7">
        <v>106400</v>
      </c>
      <c r="I590" s="43">
        <v>10.259067357512963</v>
      </c>
      <c r="J590" s="8"/>
    </row>
    <row r="591" spans="1:10" x14ac:dyDescent="0.3">
      <c r="A591" s="4" t="s">
        <v>62</v>
      </c>
      <c r="B591" s="5" t="s">
        <v>108</v>
      </c>
      <c r="C591" s="6" t="s">
        <v>109</v>
      </c>
      <c r="D591" s="5" t="s">
        <v>110</v>
      </c>
      <c r="E591" s="6" t="s">
        <v>612</v>
      </c>
      <c r="F591" s="6" t="s">
        <v>570</v>
      </c>
      <c r="G591" s="7">
        <v>116500</v>
      </c>
      <c r="H591" s="7">
        <v>121875</v>
      </c>
      <c r="I591" s="43">
        <v>4.613733905579398</v>
      </c>
      <c r="J591" s="8"/>
    </row>
    <row r="592" spans="1:10" x14ac:dyDescent="0.3">
      <c r="A592" s="4" t="s">
        <v>62</v>
      </c>
      <c r="B592" s="5" t="s">
        <v>108</v>
      </c>
      <c r="C592" s="6" t="s">
        <v>165</v>
      </c>
      <c r="D592" s="5" t="s">
        <v>166</v>
      </c>
      <c r="E592" s="6" t="s">
        <v>612</v>
      </c>
      <c r="F592" s="6" t="s">
        <v>570</v>
      </c>
      <c r="G592" s="7">
        <v>106760</v>
      </c>
      <c r="H592" s="7">
        <v>107620</v>
      </c>
      <c r="I592" s="43">
        <v>0.80554514799551225</v>
      </c>
      <c r="J592" s="8"/>
    </row>
    <row r="593" spans="1:10" x14ac:dyDescent="0.3">
      <c r="A593" s="4" t="s">
        <v>62</v>
      </c>
      <c r="B593" s="5" t="s">
        <v>108</v>
      </c>
      <c r="C593" s="6" t="s">
        <v>302</v>
      </c>
      <c r="D593" s="5" t="s">
        <v>303</v>
      </c>
      <c r="E593" s="6" t="s">
        <v>612</v>
      </c>
      <c r="F593" s="6" t="s">
        <v>570</v>
      </c>
      <c r="G593" s="7">
        <v>107400</v>
      </c>
      <c r="H593" s="7">
        <v>108320</v>
      </c>
      <c r="I593" s="43">
        <v>0.8566108007448836</v>
      </c>
      <c r="J593" s="8"/>
    </row>
    <row r="594" spans="1:10" x14ac:dyDescent="0.3">
      <c r="A594" s="4" t="s">
        <v>62</v>
      </c>
      <c r="B594" s="5" t="s">
        <v>108</v>
      </c>
      <c r="C594" s="6" t="s">
        <v>176</v>
      </c>
      <c r="D594" s="5" t="s">
        <v>162</v>
      </c>
      <c r="E594" s="6" t="s">
        <v>612</v>
      </c>
      <c r="F594" s="6" t="s">
        <v>570</v>
      </c>
      <c r="G594" s="7">
        <v>112500</v>
      </c>
      <c r="H594" s="7">
        <v>112500</v>
      </c>
      <c r="I594" s="43">
        <v>0</v>
      </c>
      <c r="J594" s="8"/>
    </row>
    <row r="595" spans="1:10" x14ac:dyDescent="0.3">
      <c r="A595" s="4" t="s">
        <v>62</v>
      </c>
      <c r="B595" s="5" t="s">
        <v>108</v>
      </c>
      <c r="C595" s="6" t="s">
        <v>472</v>
      </c>
      <c r="D595" s="5" t="s">
        <v>473</v>
      </c>
      <c r="E595" s="6" t="s">
        <v>612</v>
      </c>
      <c r="F595" s="6" t="s">
        <v>570</v>
      </c>
      <c r="G595" s="7">
        <v>105300</v>
      </c>
      <c r="H595" s="7">
        <v>106800</v>
      </c>
      <c r="I595" s="43">
        <v>1.4245014245014342</v>
      </c>
      <c r="J595" s="8"/>
    </row>
    <row r="596" spans="1:10" x14ac:dyDescent="0.3">
      <c r="A596" s="4" t="s">
        <v>62</v>
      </c>
      <c r="B596" s="5" t="s">
        <v>108</v>
      </c>
      <c r="C596" s="6" t="s">
        <v>116</v>
      </c>
      <c r="D596" s="5" t="s">
        <v>117</v>
      </c>
      <c r="E596" s="6" t="s">
        <v>612</v>
      </c>
      <c r="F596" s="6" t="s">
        <v>570</v>
      </c>
      <c r="G596" s="7">
        <v>103850</v>
      </c>
      <c r="H596" s="7">
        <v>105610</v>
      </c>
      <c r="I596" s="43">
        <v>1.6947520462205157</v>
      </c>
      <c r="J596" s="8"/>
    </row>
    <row r="597" spans="1:10" x14ac:dyDescent="0.3">
      <c r="A597" s="4" t="s">
        <v>62</v>
      </c>
      <c r="B597" s="5" t="s">
        <v>108</v>
      </c>
      <c r="C597" s="6" t="s">
        <v>263</v>
      </c>
      <c r="D597" s="5" t="s">
        <v>264</v>
      </c>
      <c r="E597" s="6" t="s">
        <v>612</v>
      </c>
      <c r="F597" s="6" t="s">
        <v>570</v>
      </c>
      <c r="G597" s="7">
        <v>108666.6666667</v>
      </c>
      <c r="H597" s="7">
        <v>108666.6666667</v>
      </c>
      <c r="I597" s="43">
        <v>0</v>
      </c>
      <c r="J597" s="8"/>
    </row>
    <row r="598" spans="1:10" x14ac:dyDescent="0.3">
      <c r="A598" s="4" t="s">
        <v>56</v>
      </c>
      <c r="B598" s="5" t="s">
        <v>183</v>
      </c>
      <c r="C598" s="6" t="s">
        <v>184</v>
      </c>
      <c r="D598" s="5" t="s">
        <v>183</v>
      </c>
      <c r="E598" s="6" t="s">
        <v>612</v>
      </c>
      <c r="F598" s="6" t="s">
        <v>570</v>
      </c>
      <c r="G598" s="7">
        <v>120633.3333333</v>
      </c>
      <c r="H598" s="7">
        <v>120733.3333333</v>
      </c>
      <c r="I598" s="43">
        <v>8.2895827576701109E-2</v>
      </c>
      <c r="J598" s="8"/>
    </row>
    <row r="599" spans="1:10" x14ac:dyDescent="0.3">
      <c r="A599" s="4" t="s">
        <v>53</v>
      </c>
      <c r="B599" s="5" t="s">
        <v>147</v>
      </c>
      <c r="C599" s="6" t="s">
        <v>155</v>
      </c>
      <c r="D599" s="5" t="s">
        <v>156</v>
      </c>
      <c r="E599" s="6" t="s">
        <v>612</v>
      </c>
      <c r="F599" s="6" t="s">
        <v>570</v>
      </c>
      <c r="G599" s="7">
        <v>113033.3333333</v>
      </c>
      <c r="H599" s="7">
        <v>118350</v>
      </c>
      <c r="I599" s="43">
        <v>4.7036272486301156</v>
      </c>
      <c r="J599" s="8"/>
    </row>
    <row r="600" spans="1:10" x14ac:dyDescent="0.3">
      <c r="A600" s="4" t="s">
        <v>53</v>
      </c>
      <c r="B600" s="5" t="s">
        <v>147</v>
      </c>
      <c r="C600" s="6" t="s">
        <v>265</v>
      </c>
      <c r="D600" s="5" t="s">
        <v>266</v>
      </c>
      <c r="E600" s="6" t="s">
        <v>612</v>
      </c>
      <c r="F600" s="6" t="s">
        <v>570</v>
      </c>
      <c r="G600" s="7">
        <v>122750</v>
      </c>
      <c r="H600" s="7">
        <v>122750</v>
      </c>
      <c r="I600" s="43">
        <v>0</v>
      </c>
      <c r="J600" s="8"/>
    </row>
    <row r="601" spans="1:10" x14ac:dyDescent="0.3">
      <c r="A601" s="4" t="s">
        <v>53</v>
      </c>
      <c r="B601" s="5" t="s">
        <v>147</v>
      </c>
      <c r="C601" s="6" t="s">
        <v>148</v>
      </c>
      <c r="D601" s="5" t="s">
        <v>149</v>
      </c>
      <c r="E601" s="6" t="s">
        <v>612</v>
      </c>
      <c r="F601" s="6" t="s">
        <v>570</v>
      </c>
      <c r="G601" s="7">
        <v>116137.5</v>
      </c>
      <c r="H601" s="7">
        <v>115700</v>
      </c>
      <c r="I601" s="43">
        <v>-0.37670864277257188</v>
      </c>
      <c r="J601" s="8"/>
    </row>
    <row r="602" spans="1:10" x14ac:dyDescent="0.3">
      <c r="A602" s="4" t="s">
        <v>53</v>
      </c>
      <c r="B602" s="5" t="s">
        <v>147</v>
      </c>
      <c r="C602" s="6" t="s">
        <v>191</v>
      </c>
      <c r="D602" s="5" t="s">
        <v>192</v>
      </c>
      <c r="E602" s="6" t="s">
        <v>612</v>
      </c>
      <c r="F602" s="6" t="s">
        <v>570</v>
      </c>
      <c r="G602" s="7">
        <v>111166.6666667</v>
      </c>
      <c r="H602" s="7">
        <v>109833.3333333</v>
      </c>
      <c r="I602" s="43">
        <v>-1.1994002999096809</v>
      </c>
      <c r="J602" s="8"/>
    </row>
    <row r="603" spans="1:10" x14ac:dyDescent="0.3">
      <c r="A603" s="4" t="s">
        <v>52</v>
      </c>
      <c r="B603" s="5" t="s">
        <v>120</v>
      </c>
      <c r="C603" s="6" t="s">
        <v>121</v>
      </c>
      <c r="D603" s="5" t="s">
        <v>122</v>
      </c>
      <c r="E603" s="6" t="s">
        <v>612</v>
      </c>
      <c r="F603" s="6" t="s">
        <v>570</v>
      </c>
      <c r="G603" s="7">
        <v>114800</v>
      </c>
      <c r="H603" s="7">
        <v>116466.6666667</v>
      </c>
      <c r="I603" s="43">
        <v>1.4518002323170798</v>
      </c>
      <c r="J603" s="8"/>
    </row>
    <row r="604" spans="1:10" x14ac:dyDescent="0.3">
      <c r="A604" s="4" t="s">
        <v>52</v>
      </c>
      <c r="B604" s="5" t="s">
        <v>120</v>
      </c>
      <c r="C604" s="6" t="s">
        <v>267</v>
      </c>
      <c r="D604" s="5" t="s">
        <v>268</v>
      </c>
      <c r="E604" s="6" t="s">
        <v>612</v>
      </c>
      <c r="F604" s="6" t="s">
        <v>570</v>
      </c>
      <c r="G604" s="7">
        <v>112300</v>
      </c>
      <c r="H604" s="7">
        <v>112300</v>
      </c>
      <c r="I604" s="43">
        <v>0</v>
      </c>
      <c r="J604" s="8"/>
    </row>
    <row r="605" spans="1:10" x14ac:dyDescent="0.3">
      <c r="A605" s="4" t="s">
        <v>52</v>
      </c>
      <c r="B605" s="5" t="s">
        <v>120</v>
      </c>
      <c r="C605" s="6" t="s">
        <v>529</v>
      </c>
      <c r="D605" s="5" t="s">
        <v>530</v>
      </c>
      <c r="E605" s="6" t="s">
        <v>612</v>
      </c>
      <c r="F605" s="6" t="s">
        <v>570</v>
      </c>
      <c r="G605" s="7">
        <v>107666.6666667</v>
      </c>
      <c r="H605" s="7">
        <v>109666.6666667</v>
      </c>
      <c r="I605" s="43">
        <v>1.8575851393183074</v>
      </c>
      <c r="J605" s="8"/>
    </row>
    <row r="606" spans="1:10" x14ac:dyDescent="0.3">
      <c r="A606" s="4" t="s">
        <v>52</v>
      </c>
      <c r="B606" s="5" t="s">
        <v>120</v>
      </c>
      <c r="C606" s="6" t="s">
        <v>261</v>
      </c>
      <c r="D606" s="5" t="s">
        <v>262</v>
      </c>
      <c r="E606" s="6" t="s">
        <v>612</v>
      </c>
      <c r="F606" s="6" t="s">
        <v>570</v>
      </c>
      <c r="G606" s="7">
        <v>118233.3333333</v>
      </c>
      <c r="H606" s="7">
        <v>118233.3333333</v>
      </c>
      <c r="I606" s="43">
        <v>0</v>
      </c>
      <c r="J606" s="8"/>
    </row>
    <row r="607" spans="1:10" x14ac:dyDescent="0.3">
      <c r="A607" s="4" t="s">
        <v>52</v>
      </c>
      <c r="B607" s="5" t="s">
        <v>120</v>
      </c>
      <c r="C607" s="6" t="s">
        <v>317</v>
      </c>
      <c r="D607" s="5" t="s">
        <v>318</v>
      </c>
      <c r="E607" s="6" t="s">
        <v>612</v>
      </c>
      <c r="F607" s="6" t="s">
        <v>570</v>
      </c>
      <c r="G607" s="7">
        <v>117900</v>
      </c>
      <c r="H607" s="7">
        <v>117900</v>
      </c>
      <c r="I607" s="43">
        <v>0</v>
      </c>
      <c r="J607" s="8"/>
    </row>
    <row r="608" spans="1:10" x14ac:dyDescent="0.3">
      <c r="A608" s="4" t="s">
        <v>52</v>
      </c>
      <c r="B608" s="5" t="s">
        <v>120</v>
      </c>
      <c r="C608" s="6" t="s">
        <v>294</v>
      </c>
      <c r="D608" s="5" t="s">
        <v>295</v>
      </c>
      <c r="E608" s="6" t="s">
        <v>612</v>
      </c>
      <c r="F608" s="6" t="s">
        <v>570</v>
      </c>
      <c r="G608" s="7">
        <v>107100</v>
      </c>
      <c r="H608" s="7">
        <v>108433.3333333</v>
      </c>
      <c r="I608" s="43">
        <v>1.2449424213818894</v>
      </c>
      <c r="J608" s="8"/>
    </row>
    <row r="609" spans="1:10" x14ac:dyDescent="0.3">
      <c r="A609" s="4" t="s">
        <v>68</v>
      </c>
      <c r="B609" s="5" t="s">
        <v>285</v>
      </c>
      <c r="C609" s="6" t="s">
        <v>286</v>
      </c>
      <c r="D609" s="5" t="s">
        <v>287</v>
      </c>
      <c r="E609" s="6" t="s">
        <v>612</v>
      </c>
      <c r="F609" s="6" t="s">
        <v>570</v>
      </c>
      <c r="G609" s="7">
        <v>121000</v>
      </c>
      <c r="H609" s="7">
        <v>121000</v>
      </c>
      <c r="I609" s="43">
        <v>0</v>
      </c>
      <c r="J609" s="8"/>
    </row>
    <row r="610" spans="1:10" x14ac:dyDescent="0.3">
      <c r="A610" s="4" t="s">
        <v>60</v>
      </c>
      <c r="B610" s="5" t="s">
        <v>99</v>
      </c>
      <c r="C610" s="6" t="s">
        <v>296</v>
      </c>
      <c r="D610" s="5" t="s">
        <v>297</v>
      </c>
      <c r="E610" s="6" t="s">
        <v>612</v>
      </c>
      <c r="F610" s="6" t="s">
        <v>570</v>
      </c>
      <c r="G610" s="7">
        <v>109500</v>
      </c>
      <c r="H610" s="7">
        <v>109500</v>
      </c>
      <c r="I610" s="43">
        <v>0</v>
      </c>
      <c r="J610" s="8"/>
    </row>
    <row r="611" spans="1:10" x14ac:dyDescent="0.3">
      <c r="A611" s="4" t="s">
        <v>60</v>
      </c>
      <c r="B611" s="5" t="s">
        <v>99</v>
      </c>
      <c r="C611" s="6" t="s">
        <v>197</v>
      </c>
      <c r="D611" s="5" t="s">
        <v>198</v>
      </c>
      <c r="E611" s="6" t="s">
        <v>612</v>
      </c>
      <c r="F611" s="6" t="s">
        <v>570</v>
      </c>
      <c r="G611" s="7">
        <v>90666.666666699995</v>
      </c>
      <c r="H611" s="7">
        <v>96500</v>
      </c>
      <c r="I611" s="43">
        <v>6.4338235293726509</v>
      </c>
      <c r="J611" s="8"/>
    </row>
    <row r="612" spans="1:10" x14ac:dyDescent="0.3">
      <c r="A612" s="4" t="s">
        <v>60</v>
      </c>
      <c r="B612" s="5" t="s">
        <v>99</v>
      </c>
      <c r="C612" s="6" t="s">
        <v>304</v>
      </c>
      <c r="D612" s="5" t="s">
        <v>305</v>
      </c>
      <c r="E612" s="6" t="s">
        <v>612</v>
      </c>
      <c r="F612" s="6" t="s">
        <v>570</v>
      </c>
      <c r="G612" s="7">
        <v>108666.6666667</v>
      </c>
      <c r="H612" s="7">
        <v>109333.3333333</v>
      </c>
      <c r="I612" s="43">
        <v>0.61349693245380532</v>
      </c>
      <c r="J612" s="8"/>
    </row>
    <row r="613" spans="1:10" x14ac:dyDescent="0.3">
      <c r="A613" s="4" t="s">
        <v>60</v>
      </c>
      <c r="B613" s="5" t="s">
        <v>99</v>
      </c>
      <c r="C613" s="6" t="s">
        <v>100</v>
      </c>
      <c r="D613" s="5" t="s">
        <v>101</v>
      </c>
      <c r="E613" s="6" t="s">
        <v>612</v>
      </c>
      <c r="F613" s="6" t="s">
        <v>570</v>
      </c>
      <c r="G613" s="7">
        <v>98600</v>
      </c>
      <c r="H613" s="7">
        <v>98200</v>
      </c>
      <c r="I613" s="43">
        <v>-0.40567951318458695</v>
      </c>
      <c r="J613" s="8"/>
    </row>
    <row r="614" spans="1:10" x14ac:dyDescent="0.3">
      <c r="A614" s="4" t="s">
        <v>66</v>
      </c>
      <c r="B614" s="5" t="s">
        <v>199</v>
      </c>
      <c r="C614" s="6" t="s">
        <v>259</v>
      </c>
      <c r="D614" s="5" t="s">
        <v>260</v>
      </c>
      <c r="E614" s="6" t="s">
        <v>612</v>
      </c>
      <c r="F614" s="6" t="s">
        <v>570</v>
      </c>
      <c r="G614" s="7">
        <v>98760</v>
      </c>
      <c r="H614" s="7">
        <v>100340</v>
      </c>
      <c r="I614" s="43">
        <v>1.5998379910895144</v>
      </c>
      <c r="J614" s="8"/>
    </row>
    <row r="615" spans="1:10" x14ac:dyDescent="0.3">
      <c r="A615" s="4" t="s">
        <v>66</v>
      </c>
      <c r="B615" s="5" t="s">
        <v>199</v>
      </c>
      <c r="C615" s="6" t="s">
        <v>200</v>
      </c>
      <c r="D615" s="5" t="s">
        <v>201</v>
      </c>
      <c r="E615" s="6" t="s">
        <v>612</v>
      </c>
      <c r="F615" s="6" t="s">
        <v>570</v>
      </c>
      <c r="G615" s="7">
        <v>118333.3333333</v>
      </c>
      <c r="H615" s="7">
        <v>122000</v>
      </c>
      <c r="I615" s="43">
        <v>3.098591549324814</v>
      </c>
      <c r="J615" s="8"/>
    </row>
    <row r="616" spans="1:10" x14ac:dyDescent="0.3">
      <c r="A616" s="4" t="s">
        <v>66</v>
      </c>
      <c r="B616" s="5" t="s">
        <v>199</v>
      </c>
      <c r="C616" s="6" t="s">
        <v>554</v>
      </c>
      <c r="D616" s="5" t="s">
        <v>555</v>
      </c>
      <c r="E616" s="6" t="s">
        <v>612</v>
      </c>
      <c r="F616" s="6" t="s">
        <v>570</v>
      </c>
      <c r="G616" s="7">
        <v>107000</v>
      </c>
      <c r="H616" s="7">
        <v>100000</v>
      </c>
      <c r="I616" s="43">
        <v>-6.5420560747663554</v>
      </c>
      <c r="J616" s="8"/>
    </row>
    <row r="617" spans="1:10" x14ac:dyDescent="0.3">
      <c r="A617" s="4" t="s">
        <v>66</v>
      </c>
      <c r="B617" s="5" t="s">
        <v>199</v>
      </c>
      <c r="C617" s="6" t="s">
        <v>283</v>
      </c>
      <c r="D617" s="5" t="s">
        <v>284</v>
      </c>
      <c r="E617" s="6" t="s">
        <v>612</v>
      </c>
      <c r="F617" s="6" t="s">
        <v>570</v>
      </c>
      <c r="G617" s="7">
        <v>110750</v>
      </c>
      <c r="H617" s="7">
        <v>111250</v>
      </c>
      <c r="I617" s="43">
        <v>0.45146726862301811</v>
      </c>
      <c r="J617" s="8"/>
    </row>
    <row r="618" spans="1:10" x14ac:dyDescent="0.3">
      <c r="A618" s="4" t="s">
        <v>57</v>
      </c>
      <c r="B618" s="5" t="s">
        <v>157</v>
      </c>
      <c r="C618" s="6" t="s">
        <v>480</v>
      </c>
      <c r="D618" s="5" t="s">
        <v>481</v>
      </c>
      <c r="E618" s="6" t="s">
        <v>612</v>
      </c>
      <c r="F618" s="6" t="s">
        <v>570</v>
      </c>
      <c r="G618" s="7">
        <v>119666.6666667</v>
      </c>
      <c r="H618" s="7">
        <v>123000</v>
      </c>
      <c r="I618" s="43">
        <v>2.7855153203056426</v>
      </c>
      <c r="J618" s="8"/>
    </row>
    <row r="619" spans="1:10" x14ac:dyDescent="0.3">
      <c r="A619" s="4" t="s">
        <v>57</v>
      </c>
      <c r="B619" s="5" t="s">
        <v>157</v>
      </c>
      <c r="C619" s="6" t="s">
        <v>482</v>
      </c>
      <c r="D619" s="5" t="s">
        <v>483</v>
      </c>
      <c r="E619" s="6" t="s">
        <v>612</v>
      </c>
      <c r="F619" s="6" t="s">
        <v>570</v>
      </c>
      <c r="G619" s="7">
        <v>117000</v>
      </c>
      <c r="H619" s="7">
        <v>117000</v>
      </c>
      <c r="I619" s="43">
        <v>0</v>
      </c>
      <c r="J619" s="8"/>
    </row>
    <row r="620" spans="1:10" x14ac:dyDescent="0.3">
      <c r="A620" s="4" t="s">
        <v>57</v>
      </c>
      <c r="B620" s="5" t="s">
        <v>157</v>
      </c>
      <c r="C620" s="6" t="s">
        <v>484</v>
      </c>
      <c r="D620" s="5" t="s">
        <v>485</v>
      </c>
      <c r="E620" s="6" t="s">
        <v>612</v>
      </c>
      <c r="F620" s="6" t="s">
        <v>570</v>
      </c>
      <c r="G620" s="7">
        <v>103000</v>
      </c>
      <c r="H620" s="7">
        <v>107000</v>
      </c>
      <c r="I620" s="43">
        <v>3.8834951456310662</v>
      </c>
      <c r="J620" s="8"/>
    </row>
    <row r="621" spans="1:10" x14ac:dyDescent="0.3">
      <c r="A621" s="4" t="s">
        <v>57</v>
      </c>
      <c r="B621" s="5" t="s">
        <v>157</v>
      </c>
      <c r="C621" s="6" t="s">
        <v>486</v>
      </c>
      <c r="D621" s="5" t="s">
        <v>487</v>
      </c>
      <c r="E621" s="6" t="s">
        <v>612</v>
      </c>
      <c r="F621" s="6" t="s">
        <v>570</v>
      </c>
      <c r="G621" s="7">
        <v>113800</v>
      </c>
      <c r="H621" s="7">
        <v>113000</v>
      </c>
      <c r="I621" s="43">
        <v>-0.70298769771528491</v>
      </c>
      <c r="J621" s="8"/>
    </row>
    <row r="622" spans="1:10" x14ac:dyDescent="0.3">
      <c r="A622" s="4" t="s">
        <v>57</v>
      </c>
      <c r="B622" s="5" t="s">
        <v>157</v>
      </c>
      <c r="C622" s="6" t="s">
        <v>541</v>
      </c>
      <c r="D622" s="5" t="s">
        <v>542</v>
      </c>
      <c r="E622" s="6" t="s">
        <v>612</v>
      </c>
      <c r="F622" s="6" t="s">
        <v>570</v>
      </c>
      <c r="G622" s="7">
        <v>107200</v>
      </c>
      <c r="H622" s="7">
        <v>106500</v>
      </c>
      <c r="I622" s="43">
        <v>-0.65298507462686617</v>
      </c>
      <c r="J622" s="8"/>
    </row>
    <row r="623" spans="1:10" x14ac:dyDescent="0.3">
      <c r="A623" s="4" t="s">
        <v>57</v>
      </c>
      <c r="B623" s="5" t="s">
        <v>157</v>
      </c>
      <c r="C623" s="6" t="s">
        <v>492</v>
      </c>
      <c r="D623" s="5" t="s">
        <v>493</v>
      </c>
      <c r="E623" s="6" t="s">
        <v>612</v>
      </c>
      <c r="F623" s="6" t="s">
        <v>570</v>
      </c>
      <c r="G623" s="7">
        <v>111550</v>
      </c>
      <c r="H623" s="7">
        <v>116900</v>
      </c>
      <c r="I623" s="43">
        <v>4.7960555804571925</v>
      </c>
      <c r="J623" s="8"/>
    </row>
    <row r="624" spans="1:10" x14ac:dyDescent="0.3">
      <c r="A624" s="4" t="s">
        <v>57</v>
      </c>
      <c r="B624" s="5" t="s">
        <v>157</v>
      </c>
      <c r="C624" s="6" t="s">
        <v>494</v>
      </c>
      <c r="D624" s="5" t="s">
        <v>495</v>
      </c>
      <c r="E624" s="6" t="s">
        <v>612</v>
      </c>
      <c r="F624" s="6" t="s">
        <v>570</v>
      </c>
      <c r="G624" s="7">
        <v>123000</v>
      </c>
      <c r="H624" s="7">
        <v>120400</v>
      </c>
      <c r="I624" s="43">
        <v>-2.1138211382113803</v>
      </c>
      <c r="J624" s="8"/>
    </row>
    <row r="625" spans="1:10" x14ac:dyDescent="0.3">
      <c r="A625" s="4" t="s">
        <v>57</v>
      </c>
      <c r="B625" s="5" t="s">
        <v>157</v>
      </c>
      <c r="C625" s="6" t="s">
        <v>571</v>
      </c>
      <c r="D625" s="5" t="s">
        <v>572</v>
      </c>
      <c r="E625" s="6" t="s">
        <v>612</v>
      </c>
      <c r="F625" s="6" t="s">
        <v>570</v>
      </c>
      <c r="G625" s="7">
        <v>123375</v>
      </c>
      <c r="H625" s="7">
        <v>124316</v>
      </c>
      <c r="I625" s="43">
        <v>0.76271529888551903</v>
      </c>
      <c r="J625" s="8"/>
    </row>
    <row r="626" spans="1:10" x14ac:dyDescent="0.3">
      <c r="A626" s="4" t="s">
        <v>57</v>
      </c>
      <c r="B626" s="5" t="s">
        <v>157</v>
      </c>
      <c r="C626" s="6" t="s">
        <v>496</v>
      </c>
      <c r="D626" s="5" t="s">
        <v>497</v>
      </c>
      <c r="E626" s="6" t="s">
        <v>612</v>
      </c>
      <c r="F626" s="6" t="s">
        <v>570</v>
      </c>
      <c r="G626" s="7">
        <v>114250</v>
      </c>
      <c r="H626" s="7">
        <v>114833.3333333</v>
      </c>
      <c r="I626" s="43">
        <v>0.51057622170678219</v>
      </c>
      <c r="J626" s="8"/>
    </row>
    <row r="627" spans="1:10" x14ac:dyDescent="0.3">
      <c r="A627" s="4" t="s">
        <v>57</v>
      </c>
      <c r="B627" s="5" t="s">
        <v>157</v>
      </c>
      <c r="C627" s="6" t="s">
        <v>557</v>
      </c>
      <c r="D627" s="5" t="s">
        <v>558</v>
      </c>
      <c r="E627" s="6" t="s">
        <v>612</v>
      </c>
      <c r="F627" s="6" t="s">
        <v>570</v>
      </c>
      <c r="G627" s="7">
        <v>115654.5</v>
      </c>
      <c r="H627" s="7">
        <v>116888.5</v>
      </c>
      <c r="I627" s="43">
        <v>1.0669710214475048</v>
      </c>
      <c r="J627" s="8"/>
    </row>
    <row r="628" spans="1:10" x14ac:dyDescent="0.3">
      <c r="A628" s="4" t="s">
        <v>57</v>
      </c>
      <c r="B628" s="5" t="s">
        <v>157</v>
      </c>
      <c r="C628" s="6" t="s">
        <v>306</v>
      </c>
      <c r="D628" s="5" t="s">
        <v>307</v>
      </c>
      <c r="E628" s="6" t="s">
        <v>612</v>
      </c>
      <c r="F628" s="6" t="s">
        <v>570</v>
      </c>
      <c r="G628" s="7">
        <v>117025</v>
      </c>
      <c r="H628" s="7">
        <v>117566.6666667</v>
      </c>
      <c r="I628" s="43">
        <v>0.46286406041444739</v>
      </c>
      <c r="J628" s="8"/>
    </row>
    <row r="629" spans="1:10" x14ac:dyDescent="0.3">
      <c r="A629" s="4" t="s">
        <v>51</v>
      </c>
      <c r="B629" s="5" t="s">
        <v>102</v>
      </c>
      <c r="C629" s="6" t="s">
        <v>103</v>
      </c>
      <c r="D629" s="5" t="s">
        <v>104</v>
      </c>
      <c r="E629" s="6" t="s">
        <v>612</v>
      </c>
      <c r="F629" s="6" t="s">
        <v>570</v>
      </c>
      <c r="G629" s="7">
        <v>124770</v>
      </c>
      <c r="H629" s="7">
        <v>126490.90909089999</v>
      </c>
      <c r="I629" s="43">
        <v>1.3792651205417839</v>
      </c>
      <c r="J629" s="8"/>
    </row>
    <row r="630" spans="1:10" x14ac:dyDescent="0.3">
      <c r="A630" s="4" t="s">
        <v>51</v>
      </c>
      <c r="B630" s="5" t="s">
        <v>102</v>
      </c>
      <c r="C630" s="6" t="s">
        <v>206</v>
      </c>
      <c r="D630" s="5" t="s">
        <v>207</v>
      </c>
      <c r="E630" s="6" t="s">
        <v>612</v>
      </c>
      <c r="F630" s="6" t="s">
        <v>570</v>
      </c>
      <c r="G630" s="7">
        <v>114400</v>
      </c>
      <c r="H630" s="7">
        <v>120066.6666667</v>
      </c>
      <c r="I630" s="43">
        <v>4.9533799534090761</v>
      </c>
      <c r="J630" s="8"/>
    </row>
    <row r="631" spans="1:10" x14ac:dyDescent="0.3">
      <c r="A631" s="4" t="s">
        <v>51</v>
      </c>
      <c r="B631" s="5" t="s">
        <v>102</v>
      </c>
      <c r="C631" s="6" t="s">
        <v>208</v>
      </c>
      <c r="D631" s="5" t="s">
        <v>209</v>
      </c>
      <c r="E631" s="6" t="s">
        <v>612</v>
      </c>
      <c r="F631" s="6" t="s">
        <v>570</v>
      </c>
      <c r="G631" s="7">
        <v>119375</v>
      </c>
      <c r="H631" s="7">
        <v>117875</v>
      </c>
      <c r="I631" s="43">
        <v>-1.2565445026177957</v>
      </c>
      <c r="J631" s="8"/>
    </row>
    <row r="632" spans="1:10" x14ac:dyDescent="0.3">
      <c r="A632" s="4" t="s">
        <v>51</v>
      </c>
      <c r="B632" s="5" t="s">
        <v>102</v>
      </c>
      <c r="C632" s="6" t="s">
        <v>150</v>
      </c>
      <c r="D632" s="5" t="s">
        <v>151</v>
      </c>
      <c r="E632" s="6" t="s">
        <v>612</v>
      </c>
      <c r="F632" s="6" t="s">
        <v>570</v>
      </c>
      <c r="G632" s="7">
        <v>111333.3333333</v>
      </c>
      <c r="H632" s="7">
        <v>112533.3333333</v>
      </c>
      <c r="I632" s="43">
        <v>1.0778443113775626</v>
      </c>
      <c r="J632" s="8"/>
    </row>
    <row r="633" spans="1:10" x14ac:dyDescent="0.3">
      <c r="A633" s="4" t="s">
        <v>51</v>
      </c>
      <c r="B633" s="5" t="s">
        <v>102</v>
      </c>
      <c r="C633" s="6" t="s">
        <v>504</v>
      </c>
      <c r="D633" s="5" t="s">
        <v>505</v>
      </c>
      <c r="E633" s="6" t="s">
        <v>612</v>
      </c>
      <c r="F633" s="6" t="s">
        <v>570</v>
      </c>
      <c r="G633" s="7">
        <v>110000</v>
      </c>
      <c r="H633" s="7">
        <v>111000</v>
      </c>
      <c r="I633" s="43">
        <v>0.90909090909090384</v>
      </c>
      <c r="J633" s="8"/>
    </row>
    <row r="634" spans="1:10" x14ac:dyDescent="0.3">
      <c r="A634" s="4" t="s">
        <v>51</v>
      </c>
      <c r="B634" s="5" t="s">
        <v>102</v>
      </c>
      <c r="C634" s="6" t="s">
        <v>269</v>
      </c>
      <c r="D634" s="5" t="s">
        <v>270</v>
      </c>
      <c r="E634" s="6" t="s">
        <v>612</v>
      </c>
      <c r="F634" s="6" t="s">
        <v>570</v>
      </c>
      <c r="G634" s="7">
        <v>124500</v>
      </c>
      <c r="H634" s="7">
        <v>126500</v>
      </c>
      <c r="I634" s="43">
        <v>1.6064257028112428</v>
      </c>
      <c r="J634" s="8"/>
    </row>
    <row r="635" spans="1:10" x14ac:dyDescent="0.3">
      <c r="A635" s="4" t="s">
        <v>51</v>
      </c>
      <c r="B635" s="5" t="s">
        <v>102</v>
      </c>
      <c r="C635" s="6" t="s">
        <v>210</v>
      </c>
      <c r="D635" s="5" t="s">
        <v>211</v>
      </c>
      <c r="E635" s="6" t="s">
        <v>612</v>
      </c>
      <c r="F635" s="6" t="s">
        <v>570</v>
      </c>
      <c r="G635" s="7">
        <v>118540</v>
      </c>
      <c r="H635" s="7">
        <v>121825</v>
      </c>
      <c r="I635" s="43">
        <v>2.7712164670153472</v>
      </c>
      <c r="J635" s="8"/>
    </row>
    <row r="636" spans="1:10" x14ac:dyDescent="0.3">
      <c r="A636" s="4" t="s">
        <v>63</v>
      </c>
      <c r="B636" s="5" t="s">
        <v>212</v>
      </c>
      <c r="C636" s="6" t="s">
        <v>308</v>
      </c>
      <c r="D636" s="5" t="s">
        <v>309</v>
      </c>
      <c r="E636" s="6" t="s">
        <v>612</v>
      </c>
      <c r="F636" s="6" t="s">
        <v>570</v>
      </c>
      <c r="G636" s="7">
        <v>119450</v>
      </c>
      <c r="H636" s="7">
        <v>118800</v>
      </c>
      <c r="I636" s="43">
        <v>-0.54416073670991993</v>
      </c>
      <c r="J636" s="8"/>
    </row>
    <row r="637" spans="1:10" x14ac:dyDescent="0.3">
      <c r="A637" s="4" t="s">
        <v>63</v>
      </c>
      <c r="B637" s="5" t="s">
        <v>212</v>
      </c>
      <c r="C637" s="6" t="s">
        <v>213</v>
      </c>
      <c r="D637" s="5" t="s">
        <v>214</v>
      </c>
      <c r="E637" s="6" t="s">
        <v>612</v>
      </c>
      <c r="F637" s="6" t="s">
        <v>570</v>
      </c>
      <c r="G637" s="7">
        <v>111800</v>
      </c>
      <c r="H637" s="7">
        <v>113850</v>
      </c>
      <c r="I637" s="43">
        <v>1.8336314847942736</v>
      </c>
      <c r="J637" s="8"/>
    </row>
    <row r="638" spans="1:10" x14ac:dyDescent="0.3">
      <c r="A638" s="4" t="s">
        <v>63</v>
      </c>
      <c r="B638" s="5" t="s">
        <v>212</v>
      </c>
      <c r="C638" s="6" t="s">
        <v>215</v>
      </c>
      <c r="D638" s="5" t="s">
        <v>216</v>
      </c>
      <c r="E638" s="6" t="s">
        <v>612</v>
      </c>
      <c r="F638" s="6" t="s">
        <v>570</v>
      </c>
      <c r="G638" s="7">
        <v>115833.3333333</v>
      </c>
      <c r="H638" s="7">
        <v>115000</v>
      </c>
      <c r="I638" s="43">
        <v>-0.71942446040308416</v>
      </c>
      <c r="J638" s="8"/>
    </row>
    <row r="639" spans="1:10" x14ac:dyDescent="0.3">
      <c r="A639" s="4" t="s">
        <v>64</v>
      </c>
      <c r="B639" s="5" t="s">
        <v>123</v>
      </c>
      <c r="C639" s="6" t="s">
        <v>124</v>
      </c>
      <c r="D639" s="5" t="s">
        <v>125</v>
      </c>
      <c r="E639" s="6" t="s">
        <v>612</v>
      </c>
      <c r="F639" s="6" t="s">
        <v>570</v>
      </c>
      <c r="G639" s="7">
        <v>122601</v>
      </c>
      <c r="H639" s="7">
        <v>122601</v>
      </c>
      <c r="I639" s="43">
        <v>0</v>
      </c>
      <c r="J639" s="8"/>
    </row>
    <row r="640" spans="1:10" x14ac:dyDescent="0.3">
      <c r="A640" s="4" t="s">
        <v>64</v>
      </c>
      <c r="B640" s="5" t="s">
        <v>123</v>
      </c>
      <c r="C640" s="6" t="s">
        <v>217</v>
      </c>
      <c r="D640" s="5" t="s">
        <v>218</v>
      </c>
      <c r="E640" s="6" t="s">
        <v>612</v>
      </c>
      <c r="F640" s="6" t="s">
        <v>570</v>
      </c>
      <c r="G640" s="7">
        <v>117400</v>
      </c>
      <c r="H640" s="7">
        <v>125625</v>
      </c>
      <c r="I640" s="43">
        <v>7.0059625212947285</v>
      </c>
      <c r="J640" s="8"/>
    </row>
    <row r="641" spans="1:10" x14ac:dyDescent="0.3">
      <c r="A641" s="4" t="s">
        <v>61</v>
      </c>
      <c r="B641" s="5" t="s">
        <v>140</v>
      </c>
      <c r="C641" s="6" t="s">
        <v>141</v>
      </c>
      <c r="D641" s="5" t="s">
        <v>142</v>
      </c>
      <c r="E641" s="6" t="s">
        <v>612</v>
      </c>
      <c r="F641" s="6" t="s">
        <v>570</v>
      </c>
      <c r="G641" s="7">
        <v>109466.6666667</v>
      </c>
      <c r="H641" s="7">
        <v>111500</v>
      </c>
      <c r="I641" s="43">
        <v>1.8574908647680077</v>
      </c>
      <c r="J641" s="8"/>
    </row>
    <row r="642" spans="1:10" x14ac:dyDescent="0.3">
      <c r="A642" s="4" t="s">
        <v>61</v>
      </c>
      <c r="B642" s="5" t="s">
        <v>140</v>
      </c>
      <c r="C642" s="6" t="s">
        <v>523</v>
      </c>
      <c r="D642" s="5" t="s">
        <v>524</v>
      </c>
      <c r="E642" s="6" t="s">
        <v>612</v>
      </c>
      <c r="F642" s="6" t="s">
        <v>570</v>
      </c>
      <c r="G642" s="7">
        <v>100125</v>
      </c>
      <c r="H642" s="7">
        <v>103325</v>
      </c>
      <c r="I642" s="43">
        <v>3.1960049937578061</v>
      </c>
      <c r="J642" s="8"/>
    </row>
    <row r="643" spans="1:10" x14ac:dyDescent="0.3">
      <c r="A643" s="4" t="s">
        <v>61</v>
      </c>
      <c r="B643" s="5" t="s">
        <v>140</v>
      </c>
      <c r="C643" s="6" t="s">
        <v>221</v>
      </c>
      <c r="D643" s="5" t="s">
        <v>222</v>
      </c>
      <c r="E643" s="6" t="s">
        <v>612</v>
      </c>
      <c r="F643" s="6" t="s">
        <v>570</v>
      </c>
      <c r="G643" s="7">
        <v>112450</v>
      </c>
      <c r="H643" s="7">
        <v>114385.7142857</v>
      </c>
      <c r="I643" s="43">
        <v>1.7213999872832453</v>
      </c>
      <c r="J643" s="8"/>
    </row>
    <row r="644" spans="1:10" x14ac:dyDescent="0.3">
      <c r="A644" s="4" t="s">
        <v>61</v>
      </c>
      <c r="B644" s="5" t="s">
        <v>140</v>
      </c>
      <c r="C644" s="6" t="s">
        <v>525</v>
      </c>
      <c r="D644" s="5" t="s">
        <v>526</v>
      </c>
      <c r="E644" s="6" t="s">
        <v>612</v>
      </c>
      <c r="F644" s="6" t="s">
        <v>570</v>
      </c>
      <c r="G644" s="7">
        <v>98000</v>
      </c>
      <c r="H644" s="7">
        <v>97500</v>
      </c>
      <c r="I644" s="43">
        <v>-0.51020408163264808</v>
      </c>
      <c r="J644" s="8"/>
    </row>
    <row r="645" spans="1:10" x14ac:dyDescent="0.3">
      <c r="A645" s="4" t="s">
        <v>61</v>
      </c>
      <c r="B645" s="5" t="s">
        <v>140</v>
      </c>
      <c r="C645" s="6" t="s">
        <v>506</v>
      </c>
      <c r="D645" s="5" t="s">
        <v>507</v>
      </c>
      <c r="E645" s="6" t="s">
        <v>612</v>
      </c>
      <c r="F645" s="6" t="s">
        <v>570</v>
      </c>
      <c r="G645" s="7">
        <v>107500</v>
      </c>
      <c r="H645" s="7">
        <v>107500</v>
      </c>
      <c r="I645" s="43">
        <v>0</v>
      </c>
      <c r="J645" s="8"/>
    </row>
    <row r="646" spans="1:10" x14ac:dyDescent="0.3">
      <c r="A646" s="4" t="s">
        <v>54</v>
      </c>
      <c r="B646" s="5" t="s">
        <v>130</v>
      </c>
      <c r="C646" s="6" t="s">
        <v>310</v>
      </c>
      <c r="D646" s="5" t="s">
        <v>311</v>
      </c>
      <c r="E646" s="6" t="s">
        <v>612</v>
      </c>
      <c r="F646" s="6" t="s">
        <v>570</v>
      </c>
      <c r="G646" s="7">
        <v>106566.6666667</v>
      </c>
      <c r="H646" s="7">
        <v>107416.6666667</v>
      </c>
      <c r="I646" s="43">
        <v>0.7976227713478945</v>
      </c>
      <c r="J646" s="8"/>
    </row>
    <row r="647" spans="1:10" x14ac:dyDescent="0.3">
      <c r="A647" s="4" t="s">
        <v>54</v>
      </c>
      <c r="B647" s="5" t="s">
        <v>130</v>
      </c>
      <c r="C647" s="6" t="s">
        <v>319</v>
      </c>
      <c r="D647" s="5" t="s">
        <v>320</v>
      </c>
      <c r="E647" s="6" t="s">
        <v>612</v>
      </c>
      <c r="F647" s="6" t="s">
        <v>570</v>
      </c>
      <c r="G647" s="7">
        <v>117950</v>
      </c>
      <c r="H647" s="7">
        <v>118525</v>
      </c>
      <c r="I647" s="43">
        <v>0.48749470114455296</v>
      </c>
      <c r="J647" s="8"/>
    </row>
    <row r="648" spans="1:10" x14ac:dyDescent="0.3">
      <c r="A648" s="4" t="s">
        <v>54</v>
      </c>
      <c r="B648" s="5" t="s">
        <v>130</v>
      </c>
      <c r="C648" s="6" t="s">
        <v>321</v>
      </c>
      <c r="D648" s="5" t="s">
        <v>322</v>
      </c>
      <c r="E648" s="6" t="s">
        <v>612</v>
      </c>
      <c r="F648" s="6" t="s">
        <v>570</v>
      </c>
      <c r="G648" s="7">
        <v>119000</v>
      </c>
      <c r="H648" s="7">
        <v>119000</v>
      </c>
      <c r="I648" s="43">
        <v>0</v>
      </c>
      <c r="J648" s="8"/>
    </row>
    <row r="649" spans="1:10" x14ac:dyDescent="0.3">
      <c r="A649" s="4" t="s">
        <v>54</v>
      </c>
      <c r="B649" s="5" t="s">
        <v>130</v>
      </c>
      <c r="C649" s="6" t="s">
        <v>131</v>
      </c>
      <c r="D649" s="5" t="s">
        <v>132</v>
      </c>
      <c r="E649" s="6" t="s">
        <v>612</v>
      </c>
      <c r="F649" s="6" t="s">
        <v>570</v>
      </c>
      <c r="G649" s="7">
        <v>112566.6666667</v>
      </c>
      <c r="H649" s="7">
        <v>109100</v>
      </c>
      <c r="I649" s="43">
        <v>-3.0796564998806342</v>
      </c>
      <c r="J649" s="8"/>
    </row>
    <row r="650" spans="1:10" x14ac:dyDescent="0.3">
      <c r="A650" s="4" t="s">
        <v>55</v>
      </c>
      <c r="B650" s="5" t="s">
        <v>158</v>
      </c>
      <c r="C650" s="6" t="s">
        <v>159</v>
      </c>
      <c r="D650" s="5" t="s">
        <v>160</v>
      </c>
      <c r="E650" s="6" t="s">
        <v>612</v>
      </c>
      <c r="F650" s="6" t="s">
        <v>570</v>
      </c>
      <c r="G650" s="7">
        <v>109252.2222222</v>
      </c>
      <c r="H650" s="7">
        <v>106837.5</v>
      </c>
      <c r="I650" s="43">
        <v>-2.210227099352613</v>
      </c>
      <c r="J650" s="8"/>
    </row>
    <row r="651" spans="1:10" x14ac:dyDescent="0.3">
      <c r="A651" s="4" t="s">
        <v>55</v>
      </c>
      <c r="B651" s="5" t="s">
        <v>158</v>
      </c>
      <c r="C651" s="6" t="s">
        <v>548</v>
      </c>
      <c r="D651" s="5" t="s">
        <v>549</v>
      </c>
      <c r="E651" s="6" t="s">
        <v>612</v>
      </c>
      <c r="F651" s="6" t="s">
        <v>570</v>
      </c>
      <c r="G651" s="7">
        <v>110500</v>
      </c>
      <c r="H651" s="7">
        <v>111166.6666667</v>
      </c>
      <c r="I651" s="43">
        <v>0.60331825040722542</v>
      </c>
      <c r="J651" s="8"/>
    </row>
    <row r="652" spans="1:10" x14ac:dyDescent="0.3">
      <c r="A652" s="4" t="s">
        <v>55</v>
      </c>
      <c r="B652" s="5" t="s">
        <v>158</v>
      </c>
      <c r="C652" s="6" t="s">
        <v>223</v>
      </c>
      <c r="D652" s="5" t="s">
        <v>224</v>
      </c>
      <c r="E652" s="6" t="s">
        <v>612</v>
      </c>
      <c r="F652" s="6" t="s">
        <v>570</v>
      </c>
      <c r="G652" s="7">
        <v>114250</v>
      </c>
      <c r="H652" s="7">
        <v>118000</v>
      </c>
      <c r="I652" s="43">
        <v>3.2822757111597323</v>
      </c>
      <c r="J652" s="8"/>
    </row>
    <row r="653" spans="1:10" x14ac:dyDescent="0.3">
      <c r="A653" s="4" t="s">
        <v>55</v>
      </c>
      <c r="B653" s="5" t="s">
        <v>158</v>
      </c>
      <c r="C653" s="6" t="s">
        <v>508</v>
      </c>
      <c r="D653" s="5" t="s">
        <v>509</v>
      </c>
      <c r="E653" s="6" t="s">
        <v>612</v>
      </c>
      <c r="F653" s="6" t="s">
        <v>570</v>
      </c>
      <c r="G653" s="7">
        <v>104000</v>
      </c>
      <c r="H653" s="7">
        <v>103000</v>
      </c>
      <c r="I653" s="43">
        <v>-0.96153846153845812</v>
      </c>
      <c r="J653" s="8"/>
    </row>
    <row r="654" spans="1:10" x14ac:dyDescent="0.3">
      <c r="A654" s="4" t="s">
        <v>55</v>
      </c>
      <c r="B654" s="5" t="s">
        <v>158</v>
      </c>
      <c r="C654" s="6" t="s">
        <v>550</v>
      </c>
      <c r="D654" s="5" t="s">
        <v>551</v>
      </c>
      <c r="E654" s="6" t="s">
        <v>612</v>
      </c>
      <c r="F654" s="6" t="s">
        <v>570</v>
      </c>
      <c r="G654" s="7">
        <v>104000</v>
      </c>
      <c r="H654" s="7">
        <v>104250</v>
      </c>
      <c r="I654" s="43">
        <v>0.24038461538462563</v>
      </c>
      <c r="J654" s="8"/>
    </row>
    <row r="655" spans="1:10" x14ac:dyDescent="0.3">
      <c r="A655" s="4" t="s">
        <v>55</v>
      </c>
      <c r="B655" s="5" t="s">
        <v>158</v>
      </c>
      <c r="C655" s="6" t="s">
        <v>401</v>
      </c>
      <c r="D655" s="5" t="s">
        <v>402</v>
      </c>
      <c r="E655" s="6" t="s">
        <v>612</v>
      </c>
      <c r="F655" s="6" t="s">
        <v>570</v>
      </c>
      <c r="G655" s="7">
        <v>112150</v>
      </c>
      <c r="H655" s="7">
        <v>113250</v>
      </c>
      <c r="I655" s="43">
        <v>0.98082924654481207</v>
      </c>
      <c r="J655" s="8"/>
    </row>
    <row r="656" spans="1:10" x14ac:dyDescent="0.3">
      <c r="A656" s="4" t="s">
        <v>55</v>
      </c>
      <c r="B656" s="5" t="s">
        <v>158</v>
      </c>
      <c r="C656" s="6" t="s">
        <v>227</v>
      </c>
      <c r="D656" s="5" t="s">
        <v>228</v>
      </c>
      <c r="E656" s="6" t="s">
        <v>612</v>
      </c>
      <c r="F656" s="6" t="s">
        <v>570</v>
      </c>
      <c r="G656" s="7">
        <v>115866.6666667</v>
      </c>
      <c r="H656" s="7">
        <v>115200</v>
      </c>
      <c r="I656" s="43">
        <v>-0.57537399312410642</v>
      </c>
      <c r="J656" s="8"/>
    </row>
    <row r="657" spans="1:10" x14ac:dyDescent="0.3">
      <c r="A657" s="4" t="s">
        <v>55</v>
      </c>
      <c r="B657" s="5" t="s">
        <v>158</v>
      </c>
      <c r="C657" s="6" t="s">
        <v>229</v>
      </c>
      <c r="D657" s="5" t="s">
        <v>230</v>
      </c>
      <c r="E657" s="6" t="s">
        <v>612</v>
      </c>
      <c r="F657" s="6" t="s">
        <v>570</v>
      </c>
      <c r="G657" s="7">
        <v>107533.3333333</v>
      </c>
      <c r="H657" s="7">
        <v>107666.6666667</v>
      </c>
      <c r="I657" s="43">
        <v>0.12399256050839025</v>
      </c>
      <c r="J657" s="8"/>
    </row>
    <row r="658" spans="1:10" x14ac:dyDescent="0.3">
      <c r="A658" s="4" t="s">
        <v>55</v>
      </c>
      <c r="B658" s="5" t="s">
        <v>158</v>
      </c>
      <c r="C658" s="6" t="s">
        <v>552</v>
      </c>
      <c r="D658" s="5" t="s">
        <v>553</v>
      </c>
      <c r="E658" s="6" t="s">
        <v>612</v>
      </c>
      <c r="F658" s="6" t="s">
        <v>570</v>
      </c>
      <c r="G658" s="7">
        <v>106060</v>
      </c>
      <c r="H658" s="7">
        <v>106680</v>
      </c>
      <c r="I658" s="43">
        <v>0.58457476899866911</v>
      </c>
      <c r="J658" s="8"/>
    </row>
    <row r="659" spans="1:10" x14ac:dyDescent="0.3">
      <c r="A659" s="4" t="s">
        <v>65</v>
      </c>
      <c r="B659" s="5" t="s">
        <v>105</v>
      </c>
      <c r="C659" s="6" t="s">
        <v>106</v>
      </c>
      <c r="D659" s="5" t="s">
        <v>107</v>
      </c>
      <c r="E659" s="6" t="s">
        <v>612</v>
      </c>
      <c r="F659" s="6" t="s">
        <v>570</v>
      </c>
      <c r="G659" s="7">
        <v>111187.5</v>
      </c>
      <c r="H659" s="7">
        <v>112250</v>
      </c>
      <c r="I659" s="43">
        <v>0.95559302979202343</v>
      </c>
      <c r="J659" s="8"/>
    </row>
    <row r="660" spans="1:10" x14ac:dyDescent="0.3">
      <c r="A660" s="4" t="s">
        <v>65</v>
      </c>
      <c r="B660" s="5" t="s">
        <v>105</v>
      </c>
      <c r="C660" s="6" t="s">
        <v>290</v>
      </c>
      <c r="D660" s="5" t="s">
        <v>291</v>
      </c>
      <c r="E660" s="6" t="s">
        <v>612</v>
      </c>
      <c r="F660" s="6" t="s">
        <v>570</v>
      </c>
      <c r="G660" s="7">
        <v>118000</v>
      </c>
      <c r="H660" s="7">
        <v>118600</v>
      </c>
      <c r="I660" s="43">
        <v>0.50847457627118953</v>
      </c>
      <c r="J660" s="8"/>
    </row>
    <row r="661" spans="1:10" x14ac:dyDescent="0.3">
      <c r="A661" s="4" t="s">
        <v>65</v>
      </c>
      <c r="B661" s="5" t="s">
        <v>105</v>
      </c>
      <c r="C661" s="6" t="s">
        <v>143</v>
      </c>
      <c r="D661" s="5" t="s">
        <v>144</v>
      </c>
      <c r="E661" s="6" t="s">
        <v>612</v>
      </c>
      <c r="F661" s="6" t="s">
        <v>570</v>
      </c>
      <c r="G661" s="7">
        <v>115100</v>
      </c>
      <c r="H661" s="7">
        <v>116000</v>
      </c>
      <c r="I661" s="43">
        <v>0.78192875760207947</v>
      </c>
      <c r="J661" s="8"/>
    </row>
    <row r="662" spans="1:10" x14ac:dyDescent="0.3">
      <c r="A662" s="4" t="s">
        <v>65</v>
      </c>
      <c r="B662" s="5" t="s">
        <v>105</v>
      </c>
      <c r="C662" s="6" t="s">
        <v>561</v>
      </c>
      <c r="D662" s="5" t="s">
        <v>562</v>
      </c>
      <c r="E662" s="6" t="s">
        <v>612</v>
      </c>
      <c r="F662" s="6" t="s">
        <v>570</v>
      </c>
      <c r="G662" s="7">
        <v>115800</v>
      </c>
      <c r="H662" s="7">
        <v>117750</v>
      </c>
      <c r="I662" s="43">
        <v>1.6839378238342029</v>
      </c>
      <c r="J662" s="8"/>
    </row>
    <row r="663" spans="1:10" x14ac:dyDescent="0.3">
      <c r="A663" s="4" t="s">
        <v>65</v>
      </c>
      <c r="B663" s="5" t="s">
        <v>105</v>
      </c>
      <c r="C663" s="6" t="s">
        <v>292</v>
      </c>
      <c r="D663" s="5" t="s">
        <v>293</v>
      </c>
      <c r="E663" s="6" t="s">
        <v>612</v>
      </c>
      <c r="F663" s="6" t="s">
        <v>570</v>
      </c>
      <c r="G663" s="7">
        <v>114500</v>
      </c>
      <c r="H663" s="7">
        <v>117500</v>
      </c>
      <c r="I663" s="43">
        <v>2.6200873362445476</v>
      </c>
      <c r="J663" s="8"/>
    </row>
    <row r="664" spans="1:10" x14ac:dyDescent="0.3">
      <c r="A664" s="4" t="s">
        <v>65</v>
      </c>
      <c r="B664" s="5" t="s">
        <v>105</v>
      </c>
      <c r="C664" s="6" t="s">
        <v>145</v>
      </c>
      <c r="D664" s="5" t="s">
        <v>146</v>
      </c>
      <c r="E664" s="6" t="s">
        <v>612</v>
      </c>
      <c r="F664" s="6" t="s">
        <v>570</v>
      </c>
      <c r="G664" s="7">
        <v>112000</v>
      </c>
      <c r="H664" s="7">
        <v>109833.3333333</v>
      </c>
      <c r="I664" s="43">
        <v>-1.9345238095535677</v>
      </c>
      <c r="J664" s="8"/>
    </row>
    <row r="665" spans="1:10" x14ac:dyDescent="0.3">
      <c r="A665" s="4" t="s">
        <v>65</v>
      </c>
      <c r="B665" s="5" t="s">
        <v>105</v>
      </c>
      <c r="C665" s="6" t="s">
        <v>566</v>
      </c>
      <c r="D665" s="5" t="s">
        <v>567</v>
      </c>
      <c r="E665" s="6" t="s">
        <v>612</v>
      </c>
      <c r="F665" s="6" t="s">
        <v>570</v>
      </c>
      <c r="G665" s="7">
        <v>114400</v>
      </c>
      <c r="H665" s="7">
        <v>116680</v>
      </c>
      <c r="I665" s="43">
        <v>1.993006993006996</v>
      </c>
      <c r="J665" s="8"/>
    </row>
    <row r="666" spans="1:10" x14ac:dyDescent="0.3">
      <c r="A666" s="4" t="s">
        <v>65</v>
      </c>
      <c r="B666" s="5" t="s">
        <v>105</v>
      </c>
      <c r="C666" s="6" t="s">
        <v>161</v>
      </c>
      <c r="D666" s="5" t="s">
        <v>162</v>
      </c>
      <c r="E666" s="6" t="s">
        <v>612</v>
      </c>
      <c r="F666" s="6" t="s">
        <v>570</v>
      </c>
      <c r="G666" s="7">
        <v>111000</v>
      </c>
      <c r="H666" s="7">
        <v>110750</v>
      </c>
      <c r="I666" s="43">
        <v>-0.22522522522522292</v>
      </c>
      <c r="J666" s="8"/>
    </row>
    <row r="667" spans="1:10" x14ac:dyDescent="0.3">
      <c r="A667" s="4" t="s">
        <v>65</v>
      </c>
      <c r="B667" s="5" t="s">
        <v>105</v>
      </c>
      <c r="C667" s="6" t="s">
        <v>312</v>
      </c>
      <c r="D667" s="5" t="s">
        <v>313</v>
      </c>
      <c r="E667" s="6" t="s">
        <v>612</v>
      </c>
      <c r="F667" s="6" t="s">
        <v>570</v>
      </c>
      <c r="G667" s="7">
        <v>120400</v>
      </c>
      <c r="H667" s="7">
        <v>120333.3333333</v>
      </c>
      <c r="I667" s="43">
        <v>-5.5370985631220115E-2</v>
      </c>
      <c r="J667" s="8"/>
    </row>
    <row r="668" spans="1:10" x14ac:dyDescent="0.3">
      <c r="A668" s="4" t="s">
        <v>65</v>
      </c>
      <c r="B668" s="5" t="s">
        <v>105</v>
      </c>
      <c r="C668" s="6" t="s">
        <v>231</v>
      </c>
      <c r="D668" s="5" t="s">
        <v>232</v>
      </c>
      <c r="E668" s="6" t="s">
        <v>612</v>
      </c>
      <c r="F668" s="6" t="s">
        <v>570</v>
      </c>
      <c r="G668" s="7">
        <v>110233.3333333</v>
      </c>
      <c r="H668" s="7">
        <v>110233.3333333</v>
      </c>
      <c r="I668" s="43">
        <v>0</v>
      </c>
      <c r="J668" s="8"/>
    </row>
    <row r="669" spans="1:10" x14ac:dyDescent="0.3">
      <c r="A669" s="4" t="s">
        <v>65</v>
      </c>
      <c r="B669" s="5" t="s">
        <v>105</v>
      </c>
      <c r="C669" s="6" t="s">
        <v>564</v>
      </c>
      <c r="D669" s="5" t="s">
        <v>565</v>
      </c>
      <c r="E669" s="6" t="s">
        <v>612</v>
      </c>
      <c r="F669" s="6" t="s">
        <v>570</v>
      </c>
      <c r="G669" s="7">
        <v>113080</v>
      </c>
      <c r="H669" s="7">
        <v>115780</v>
      </c>
      <c r="I669" s="43">
        <v>2.3876901308807819</v>
      </c>
      <c r="J669" s="8"/>
    </row>
    <row r="670" spans="1:10" x14ac:dyDescent="0.3">
      <c r="A670" s="4" t="s">
        <v>65</v>
      </c>
      <c r="B670" s="5" t="s">
        <v>105</v>
      </c>
      <c r="C670" s="6" t="s">
        <v>163</v>
      </c>
      <c r="D670" s="5" t="s">
        <v>164</v>
      </c>
      <c r="E670" s="6" t="s">
        <v>612</v>
      </c>
      <c r="F670" s="6" t="s">
        <v>570</v>
      </c>
      <c r="G670" s="7">
        <v>114000</v>
      </c>
      <c r="H670" s="7">
        <v>114600</v>
      </c>
      <c r="I670" s="43">
        <v>0.52631578947368585</v>
      </c>
      <c r="J670" s="8"/>
    </row>
    <row r="671" spans="1:10" x14ac:dyDescent="0.3">
      <c r="A671" s="4" t="s">
        <v>65</v>
      </c>
      <c r="B671" s="5" t="s">
        <v>105</v>
      </c>
      <c r="C671" s="6" t="s">
        <v>233</v>
      </c>
      <c r="D671" s="5" t="s">
        <v>234</v>
      </c>
      <c r="E671" s="6" t="s">
        <v>612</v>
      </c>
      <c r="F671" s="6" t="s">
        <v>570</v>
      </c>
      <c r="G671" s="7">
        <v>110000</v>
      </c>
      <c r="H671" s="7">
        <v>108166.6666667</v>
      </c>
      <c r="I671" s="43">
        <v>-1.6666666666363628</v>
      </c>
      <c r="J671" s="8"/>
    </row>
    <row r="672" spans="1:10" x14ac:dyDescent="0.3">
      <c r="A672" s="4" t="s">
        <v>58</v>
      </c>
      <c r="B672" s="5" t="s">
        <v>152</v>
      </c>
      <c r="C672" s="6" t="s">
        <v>153</v>
      </c>
      <c r="D672" s="5" t="s">
        <v>154</v>
      </c>
      <c r="E672" s="6" t="s">
        <v>612</v>
      </c>
      <c r="F672" s="6" t="s">
        <v>570</v>
      </c>
      <c r="G672" s="7">
        <v>119630</v>
      </c>
      <c r="H672" s="7">
        <v>122129.60000000001</v>
      </c>
      <c r="I672" s="43">
        <v>2.0894424475466078</v>
      </c>
      <c r="J672" s="8"/>
    </row>
    <row r="673" spans="1:10" x14ac:dyDescent="0.3">
      <c r="A673" s="4" t="s">
        <v>58</v>
      </c>
      <c r="B673" s="5" t="s">
        <v>152</v>
      </c>
      <c r="C673" s="6" t="s">
        <v>510</v>
      </c>
      <c r="D673" s="5" t="s">
        <v>511</v>
      </c>
      <c r="E673" s="6" t="s">
        <v>612</v>
      </c>
      <c r="F673" s="6" t="s">
        <v>570</v>
      </c>
      <c r="G673" s="7">
        <v>122880</v>
      </c>
      <c r="H673" s="7">
        <v>121000</v>
      </c>
      <c r="I673" s="43">
        <v>-1.529947916666663</v>
      </c>
      <c r="J673" s="8"/>
    </row>
    <row r="674" spans="1:10" x14ac:dyDescent="0.3">
      <c r="A674" s="4" t="s">
        <v>58</v>
      </c>
      <c r="B674" s="5" t="s">
        <v>152</v>
      </c>
      <c r="C674" s="6" t="s">
        <v>512</v>
      </c>
      <c r="D674" s="5" t="s">
        <v>513</v>
      </c>
      <c r="E674" s="6" t="s">
        <v>612</v>
      </c>
      <c r="F674" s="6" t="s">
        <v>570</v>
      </c>
      <c r="G674" s="7">
        <v>123666.6666667</v>
      </c>
      <c r="H674" s="7">
        <v>125533.3333333</v>
      </c>
      <c r="I674" s="43">
        <v>1.5094339622098385</v>
      </c>
      <c r="J674" s="8"/>
    </row>
    <row r="675" spans="1:10" x14ac:dyDescent="0.3">
      <c r="A675" s="4" t="s">
        <v>58</v>
      </c>
      <c r="B675" s="5" t="s">
        <v>152</v>
      </c>
      <c r="C675" s="6" t="s">
        <v>273</v>
      </c>
      <c r="D675" s="5" t="s">
        <v>274</v>
      </c>
      <c r="E675" s="6" t="s">
        <v>612</v>
      </c>
      <c r="F675" s="6" t="s">
        <v>570</v>
      </c>
      <c r="G675" s="7">
        <v>126866.6666667</v>
      </c>
      <c r="H675" s="7">
        <v>128033.3333333</v>
      </c>
      <c r="I675" s="43">
        <v>0.91960063053051488</v>
      </c>
      <c r="J675" s="8"/>
    </row>
    <row r="676" spans="1:10" x14ac:dyDescent="0.3">
      <c r="A676" s="4" t="s">
        <v>58</v>
      </c>
      <c r="B676" s="5" t="s">
        <v>152</v>
      </c>
      <c r="C676" s="6" t="s">
        <v>240</v>
      </c>
      <c r="D676" s="5" t="s">
        <v>241</v>
      </c>
      <c r="E676" s="6" t="s">
        <v>612</v>
      </c>
      <c r="F676" s="6" t="s">
        <v>570</v>
      </c>
      <c r="G676" s="7">
        <v>113666.6666667</v>
      </c>
      <c r="H676" s="7">
        <v>116750</v>
      </c>
      <c r="I676" s="43">
        <v>2.7126099706443751</v>
      </c>
      <c r="J676" s="8"/>
    </row>
    <row r="677" spans="1:10" x14ac:dyDescent="0.3">
      <c r="A677" s="4" t="s">
        <v>58</v>
      </c>
      <c r="B677" s="5" t="s">
        <v>152</v>
      </c>
      <c r="C677" s="6" t="s">
        <v>275</v>
      </c>
      <c r="D677" s="5" t="s">
        <v>276</v>
      </c>
      <c r="E677" s="6" t="s">
        <v>612</v>
      </c>
      <c r="F677" s="6" t="s">
        <v>570</v>
      </c>
      <c r="G677" s="7">
        <v>122125</v>
      </c>
      <c r="H677" s="7">
        <v>123125</v>
      </c>
      <c r="I677" s="43">
        <v>0.81883316274309337</v>
      </c>
      <c r="J677" s="8"/>
    </row>
    <row r="678" spans="1:10" x14ac:dyDescent="0.3">
      <c r="A678" s="4" t="s">
        <v>58</v>
      </c>
      <c r="B678" s="5" t="s">
        <v>152</v>
      </c>
      <c r="C678" s="6" t="s">
        <v>386</v>
      </c>
      <c r="D678" s="5" t="s">
        <v>387</v>
      </c>
      <c r="E678" s="6" t="s">
        <v>612</v>
      </c>
      <c r="F678" s="6" t="s">
        <v>570</v>
      </c>
      <c r="G678" s="7" t="s">
        <v>113</v>
      </c>
      <c r="H678" s="7">
        <v>118500</v>
      </c>
      <c r="I678" s="43" t="s">
        <v>113</v>
      </c>
      <c r="J678" s="8"/>
    </row>
    <row r="679" spans="1:10" x14ac:dyDescent="0.3">
      <c r="A679" s="4" t="s">
        <v>58</v>
      </c>
      <c r="B679" s="5" t="s">
        <v>152</v>
      </c>
      <c r="C679" s="6" t="s">
        <v>533</v>
      </c>
      <c r="D679" s="5" t="s">
        <v>534</v>
      </c>
      <c r="E679" s="6" t="s">
        <v>612</v>
      </c>
      <c r="F679" s="6" t="s">
        <v>570</v>
      </c>
      <c r="G679" s="7">
        <v>118800</v>
      </c>
      <c r="H679" s="7">
        <v>118800</v>
      </c>
      <c r="I679" s="43">
        <v>0</v>
      </c>
      <c r="J679" s="8"/>
    </row>
    <row r="680" spans="1:10" x14ac:dyDescent="0.3">
      <c r="A680" s="4" t="s">
        <v>58</v>
      </c>
      <c r="B680" s="5" t="s">
        <v>152</v>
      </c>
      <c r="C680" s="6" t="s">
        <v>514</v>
      </c>
      <c r="D680" s="5" t="s">
        <v>515</v>
      </c>
      <c r="E680" s="6" t="s">
        <v>612</v>
      </c>
      <c r="F680" s="6" t="s">
        <v>570</v>
      </c>
      <c r="G680" s="7">
        <v>118000</v>
      </c>
      <c r="H680" s="7">
        <v>125666.6666667</v>
      </c>
      <c r="I680" s="43">
        <v>6.497175141271172</v>
      </c>
      <c r="J680" s="8"/>
    </row>
    <row r="681" spans="1:10" x14ac:dyDescent="0.3">
      <c r="A681" s="4" t="s">
        <v>58</v>
      </c>
      <c r="B681" s="5" t="s">
        <v>152</v>
      </c>
      <c r="C681" s="6" t="s">
        <v>516</v>
      </c>
      <c r="D681" s="5" t="s">
        <v>517</v>
      </c>
      <c r="E681" s="6" t="s">
        <v>612</v>
      </c>
      <c r="F681" s="6" t="s">
        <v>570</v>
      </c>
      <c r="G681" s="7">
        <v>121150</v>
      </c>
      <c r="H681" s="7">
        <v>121400</v>
      </c>
      <c r="I681" s="43">
        <v>0.20635575732563805</v>
      </c>
      <c r="J681" s="8"/>
    </row>
    <row r="682" spans="1:10" x14ac:dyDescent="0.3">
      <c r="A682" s="4" t="s">
        <v>58</v>
      </c>
      <c r="B682" s="5" t="s">
        <v>152</v>
      </c>
      <c r="C682" s="6" t="s">
        <v>518</v>
      </c>
      <c r="D682" s="5" t="s">
        <v>519</v>
      </c>
      <c r="E682" s="6" t="s">
        <v>612</v>
      </c>
      <c r="F682" s="6" t="s">
        <v>570</v>
      </c>
      <c r="G682" s="7">
        <v>118200</v>
      </c>
      <c r="H682" s="7">
        <v>118700</v>
      </c>
      <c r="I682" s="43">
        <v>0.4230118443316444</v>
      </c>
      <c r="J682" s="8"/>
    </row>
    <row r="683" spans="1:10" x14ac:dyDescent="0.3">
      <c r="A683" s="4" t="s">
        <v>58</v>
      </c>
      <c r="B683" s="5" t="s">
        <v>152</v>
      </c>
      <c r="C683" s="6" t="s">
        <v>539</v>
      </c>
      <c r="D683" s="5" t="s">
        <v>540</v>
      </c>
      <c r="E683" s="6" t="s">
        <v>612</v>
      </c>
      <c r="F683" s="6" t="s">
        <v>570</v>
      </c>
      <c r="G683" s="7">
        <v>118000</v>
      </c>
      <c r="H683" s="7">
        <v>121250</v>
      </c>
      <c r="I683" s="43">
        <v>2.754237288135597</v>
      </c>
      <c r="J683" s="8"/>
    </row>
    <row r="684" spans="1:10" x14ac:dyDescent="0.3">
      <c r="A684" s="4" t="s">
        <v>59</v>
      </c>
      <c r="B684" s="5" t="s">
        <v>133</v>
      </c>
      <c r="C684" s="6" t="s">
        <v>242</v>
      </c>
      <c r="D684" s="5" t="s">
        <v>243</v>
      </c>
      <c r="E684" s="6" t="s">
        <v>612</v>
      </c>
      <c r="F684" s="6" t="s">
        <v>570</v>
      </c>
      <c r="G684" s="7">
        <v>105600</v>
      </c>
      <c r="H684" s="7">
        <v>108400</v>
      </c>
      <c r="I684" s="43">
        <v>2.6515151515151603</v>
      </c>
      <c r="J684" s="8"/>
    </row>
    <row r="685" spans="1:10" x14ac:dyDescent="0.3">
      <c r="A685" s="4" t="s">
        <v>59</v>
      </c>
      <c r="B685" s="5" t="s">
        <v>133</v>
      </c>
      <c r="C685" s="6" t="s">
        <v>244</v>
      </c>
      <c r="D685" s="5" t="s">
        <v>245</v>
      </c>
      <c r="E685" s="6" t="s">
        <v>612</v>
      </c>
      <c r="F685" s="6" t="s">
        <v>570</v>
      </c>
      <c r="G685" s="7">
        <v>109100</v>
      </c>
      <c r="H685" s="7">
        <v>100800</v>
      </c>
      <c r="I685" s="43">
        <v>-7.6076993583867996</v>
      </c>
      <c r="J685" s="8"/>
    </row>
    <row r="686" spans="1:10" x14ac:dyDescent="0.3">
      <c r="A686" s="4" t="s">
        <v>59</v>
      </c>
      <c r="B686" s="5" t="s">
        <v>133</v>
      </c>
      <c r="C686" s="6" t="s">
        <v>134</v>
      </c>
      <c r="D686" s="5" t="s">
        <v>135</v>
      </c>
      <c r="E686" s="6" t="s">
        <v>612</v>
      </c>
      <c r="F686" s="6" t="s">
        <v>570</v>
      </c>
      <c r="G686" s="7">
        <v>93750</v>
      </c>
      <c r="H686" s="7">
        <v>98571.4285714</v>
      </c>
      <c r="I686" s="43">
        <v>5.1428571428266734</v>
      </c>
      <c r="J686" s="8"/>
    </row>
    <row r="687" spans="1:10" x14ac:dyDescent="0.3">
      <c r="A687" s="4" t="s">
        <v>59</v>
      </c>
      <c r="B687" s="5" t="s">
        <v>133</v>
      </c>
      <c r="C687" s="6" t="s">
        <v>136</v>
      </c>
      <c r="D687" s="5" t="s">
        <v>137</v>
      </c>
      <c r="E687" s="6" t="s">
        <v>612</v>
      </c>
      <c r="F687" s="6" t="s">
        <v>570</v>
      </c>
      <c r="G687" s="7">
        <v>98560</v>
      </c>
      <c r="H687" s="7">
        <v>104600</v>
      </c>
      <c r="I687" s="43">
        <v>6.1282467532467466</v>
      </c>
      <c r="J687" s="8"/>
    </row>
    <row r="688" spans="1:10" x14ac:dyDescent="0.3">
      <c r="A688" s="4" t="s">
        <v>59</v>
      </c>
      <c r="B688" s="5" t="s">
        <v>133</v>
      </c>
      <c r="C688" s="6" t="s">
        <v>246</v>
      </c>
      <c r="D688" s="5" t="s">
        <v>175</v>
      </c>
      <c r="E688" s="6" t="s">
        <v>612</v>
      </c>
      <c r="F688" s="6" t="s">
        <v>570</v>
      </c>
      <c r="G688" s="7">
        <v>103700</v>
      </c>
      <c r="H688" s="7">
        <v>110183.3333333</v>
      </c>
      <c r="I688" s="43">
        <v>6.2520090002893047</v>
      </c>
      <c r="J688" s="8"/>
    </row>
    <row r="689" spans="1:10" x14ac:dyDescent="0.3">
      <c r="A689" s="4" t="s">
        <v>59</v>
      </c>
      <c r="B689" s="5" t="s">
        <v>133</v>
      </c>
      <c r="C689" s="6" t="s">
        <v>314</v>
      </c>
      <c r="D689" s="5" t="s">
        <v>315</v>
      </c>
      <c r="E689" s="6" t="s">
        <v>612</v>
      </c>
      <c r="F689" s="6" t="s">
        <v>570</v>
      </c>
      <c r="G689" s="7">
        <v>102333.3333333</v>
      </c>
      <c r="H689" s="7">
        <v>102666.6666667</v>
      </c>
      <c r="I689" s="43">
        <v>0.32573289908803815</v>
      </c>
      <c r="J689" s="8"/>
    </row>
    <row r="690" spans="1:10" x14ac:dyDescent="0.3">
      <c r="A690" s="4" t="s">
        <v>59</v>
      </c>
      <c r="B690" s="5" t="s">
        <v>133</v>
      </c>
      <c r="C690" s="6" t="s">
        <v>520</v>
      </c>
      <c r="D690" s="5" t="s">
        <v>521</v>
      </c>
      <c r="E690" s="6" t="s">
        <v>612</v>
      </c>
      <c r="F690" s="6" t="s">
        <v>570</v>
      </c>
      <c r="G690" s="7">
        <v>112325</v>
      </c>
      <c r="H690" s="7">
        <v>114900</v>
      </c>
      <c r="I690" s="43">
        <v>2.2924549298909414</v>
      </c>
      <c r="J690" s="8"/>
    </row>
    <row r="691" spans="1:10" x14ac:dyDescent="0.3">
      <c r="A691" s="4" t="s">
        <v>59</v>
      </c>
      <c r="B691" s="5" t="s">
        <v>133</v>
      </c>
      <c r="C691" s="6" t="s">
        <v>279</v>
      </c>
      <c r="D691" s="5" t="s">
        <v>280</v>
      </c>
      <c r="E691" s="6" t="s">
        <v>612</v>
      </c>
      <c r="F691" s="6" t="s">
        <v>570</v>
      </c>
      <c r="G691" s="7">
        <v>98400</v>
      </c>
      <c r="H691" s="7">
        <v>106000</v>
      </c>
      <c r="I691" s="43">
        <v>7.7235772357723498</v>
      </c>
      <c r="J691" s="8"/>
    </row>
    <row r="692" spans="1:10" x14ac:dyDescent="0.3">
      <c r="A692" s="4" t="s">
        <v>59</v>
      </c>
      <c r="B692" s="5" t="s">
        <v>133</v>
      </c>
      <c r="C692" s="6" t="s">
        <v>247</v>
      </c>
      <c r="D692" s="5" t="s">
        <v>248</v>
      </c>
      <c r="E692" s="6" t="s">
        <v>612</v>
      </c>
      <c r="F692" s="6" t="s">
        <v>570</v>
      </c>
      <c r="G692" s="7">
        <v>111966.6666667</v>
      </c>
      <c r="H692" s="7">
        <v>113700</v>
      </c>
      <c r="I692" s="43">
        <v>1.5480797856202599</v>
      </c>
      <c r="J692" s="8"/>
    </row>
    <row r="693" spans="1:10" x14ac:dyDescent="0.3">
      <c r="A693" s="4" t="s">
        <v>59</v>
      </c>
      <c r="B693" s="5" t="s">
        <v>133</v>
      </c>
      <c r="C693" s="6" t="s">
        <v>138</v>
      </c>
      <c r="D693" s="5" t="s">
        <v>139</v>
      </c>
      <c r="E693" s="6" t="s">
        <v>612</v>
      </c>
      <c r="F693" s="6" t="s">
        <v>570</v>
      </c>
      <c r="G693" s="7">
        <v>117550</v>
      </c>
      <c r="H693" s="7">
        <v>118170</v>
      </c>
      <c r="I693" s="43">
        <v>0.5274351339855432</v>
      </c>
      <c r="J693" s="8"/>
    </row>
    <row r="694" spans="1:10" x14ac:dyDescent="0.3">
      <c r="A694" s="4" t="s">
        <v>74</v>
      </c>
      <c r="B694" s="5" t="s">
        <v>249</v>
      </c>
      <c r="C694" s="6" t="s">
        <v>316</v>
      </c>
      <c r="D694" s="5" t="s">
        <v>249</v>
      </c>
      <c r="E694" s="6" t="s">
        <v>612</v>
      </c>
      <c r="F694" s="6" t="s">
        <v>570</v>
      </c>
      <c r="G694" s="7">
        <v>119750</v>
      </c>
      <c r="H694" s="7">
        <v>120000</v>
      </c>
      <c r="I694" s="43">
        <v>0.20876826722338038</v>
      </c>
      <c r="J694" s="8"/>
    </row>
    <row r="695" spans="1:10" x14ac:dyDescent="0.3">
      <c r="A695" s="4" t="s">
        <v>74</v>
      </c>
      <c r="B695" s="5" t="s">
        <v>249</v>
      </c>
      <c r="C695" s="6" t="s">
        <v>582</v>
      </c>
      <c r="D695" s="5" t="s">
        <v>583</v>
      </c>
      <c r="E695" s="6" t="s">
        <v>612</v>
      </c>
      <c r="F695" s="6" t="s">
        <v>570</v>
      </c>
      <c r="G695" s="7">
        <v>121000</v>
      </c>
      <c r="H695" s="7">
        <v>121000</v>
      </c>
      <c r="I695" s="43">
        <v>0</v>
      </c>
      <c r="J695" s="8"/>
    </row>
    <row r="696" spans="1:10" x14ac:dyDescent="0.3">
      <c r="A696" s="4" t="s">
        <v>74</v>
      </c>
      <c r="B696" s="5" t="s">
        <v>249</v>
      </c>
      <c r="C696" s="6" t="s">
        <v>578</v>
      </c>
      <c r="D696" s="5" t="s">
        <v>579</v>
      </c>
      <c r="E696" s="6" t="s">
        <v>612</v>
      </c>
      <c r="F696" s="6" t="s">
        <v>570</v>
      </c>
      <c r="G696" s="7">
        <v>116700</v>
      </c>
      <c r="H696" s="7">
        <v>114600</v>
      </c>
      <c r="I696" s="43">
        <v>-1.7994858611825149</v>
      </c>
      <c r="J696" s="8"/>
    </row>
    <row r="697" spans="1:10" x14ac:dyDescent="0.3">
      <c r="A697" s="4" t="s">
        <v>74</v>
      </c>
      <c r="B697" s="5" t="s">
        <v>249</v>
      </c>
      <c r="C697" s="6" t="s">
        <v>407</v>
      </c>
      <c r="D697" s="5" t="s">
        <v>408</v>
      </c>
      <c r="E697" s="6" t="s">
        <v>612</v>
      </c>
      <c r="F697" s="6" t="s">
        <v>570</v>
      </c>
      <c r="G697" s="7">
        <v>123433.3333333</v>
      </c>
      <c r="H697" s="7">
        <v>121266.6666667</v>
      </c>
      <c r="I697" s="43">
        <v>-1.7553335133140058</v>
      </c>
      <c r="J697" s="8"/>
    </row>
    <row r="698" spans="1:10" x14ac:dyDescent="0.3">
      <c r="A698" s="4" t="s">
        <v>73</v>
      </c>
      <c r="B698" s="5" t="s">
        <v>250</v>
      </c>
      <c r="C698" s="6" t="s">
        <v>251</v>
      </c>
      <c r="D698" s="5" t="s">
        <v>252</v>
      </c>
      <c r="E698" s="6" t="s">
        <v>612</v>
      </c>
      <c r="F698" s="6" t="s">
        <v>570</v>
      </c>
      <c r="G698" s="7">
        <v>116583.3333333</v>
      </c>
      <c r="H698" s="7">
        <v>119666.6666667</v>
      </c>
      <c r="I698" s="43">
        <v>2.6447462473774497</v>
      </c>
      <c r="J698" s="8"/>
    </row>
    <row r="699" spans="1:10" x14ac:dyDescent="0.3">
      <c r="A699" s="4" t="s">
        <v>73</v>
      </c>
      <c r="B699" s="5" t="s">
        <v>250</v>
      </c>
      <c r="C699" s="6" t="s">
        <v>253</v>
      </c>
      <c r="D699" s="5" t="s">
        <v>254</v>
      </c>
      <c r="E699" s="6" t="s">
        <v>612</v>
      </c>
      <c r="F699" s="6" t="s">
        <v>570</v>
      </c>
      <c r="G699" s="7">
        <v>111222.2222222</v>
      </c>
      <c r="H699" s="7">
        <v>112111.11111110001</v>
      </c>
      <c r="I699" s="43">
        <v>0.79920079921096399</v>
      </c>
      <c r="J699" s="8"/>
    </row>
    <row r="700" spans="1:10" x14ac:dyDescent="0.3">
      <c r="A700" s="4" t="s">
        <v>73</v>
      </c>
      <c r="B700" s="5" t="s">
        <v>250</v>
      </c>
      <c r="C700" s="6" t="s">
        <v>255</v>
      </c>
      <c r="D700" s="5" t="s">
        <v>256</v>
      </c>
      <c r="E700" s="6" t="s">
        <v>612</v>
      </c>
      <c r="F700" s="6" t="s">
        <v>570</v>
      </c>
      <c r="G700" s="7">
        <v>116857.1428571</v>
      </c>
      <c r="H700" s="7">
        <v>121625</v>
      </c>
      <c r="I700" s="43">
        <v>4.0800733496714203</v>
      </c>
      <c r="J700" s="8"/>
    </row>
    <row r="701" spans="1:10" x14ac:dyDescent="0.3">
      <c r="A701" s="4" t="s">
        <v>73</v>
      </c>
      <c r="B701" s="5" t="s">
        <v>250</v>
      </c>
      <c r="C701" s="6" t="s">
        <v>281</v>
      </c>
      <c r="D701" s="5" t="s">
        <v>282</v>
      </c>
      <c r="E701" s="6" t="s">
        <v>612</v>
      </c>
      <c r="F701" s="6" t="s">
        <v>570</v>
      </c>
      <c r="G701" s="7">
        <v>125500</v>
      </c>
      <c r="H701" s="7">
        <v>125500</v>
      </c>
      <c r="I701" s="43">
        <v>0</v>
      </c>
      <c r="J701" s="8"/>
    </row>
    <row r="702" spans="1:10" x14ac:dyDescent="0.3">
      <c r="A702" s="4" t="s">
        <v>73</v>
      </c>
      <c r="B702" s="5" t="s">
        <v>250</v>
      </c>
      <c r="C702" s="6" t="s">
        <v>257</v>
      </c>
      <c r="D702" s="5" t="s">
        <v>258</v>
      </c>
      <c r="E702" s="6" t="s">
        <v>612</v>
      </c>
      <c r="F702" s="6" t="s">
        <v>570</v>
      </c>
      <c r="G702" s="7">
        <v>113500</v>
      </c>
      <c r="H702" s="7">
        <v>116750</v>
      </c>
      <c r="I702" s="43">
        <v>2.8634361233480066</v>
      </c>
      <c r="J702" s="8"/>
    </row>
    <row r="703" spans="1:10" x14ac:dyDescent="0.3">
      <c r="A703" s="4" t="s">
        <v>66</v>
      </c>
      <c r="B703" s="5" t="s">
        <v>199</v>
      </c>
      <c r="C703" s="6" t="s">
        <v>259</v>
      </c>
      <c r="D703" s="5" t="s">
        <v>260</v>
      </c>
      <c r="E703" s="6" t="s">
        <v>613</v>
      </c>
      <c r="F703" s="6" t="s">
        <v>570</v>
      </c>
      <c r="G703" s="7">
        <v>111800</v>
      </c>
      <c r="H703" s="7">
        <v>115000</v>
      </c>
      <c r="I703" s="43">
        <v>2.8622540250447193</v>
      </c>
      <c r="J703" s="8"/>
    </row>
    <row r="704" spans="1:10" x14ac:dyDescent="0.3">
      <c r="A704" s="4" t="s">
        <v>51</v>
      </c>
      <c r="B704" s="5" t="s">
        <v>102</v>
      </c>
      <c r="C704" s="6" t="s">
        <v>269</v>
      </c>
      <c r="D704" s="5" t="s">
        <v>270</v>
      </c>
      <c r="E704" s="6" t="s">
        <v>613</v>
      </c>
      <c r="F704" s="6" t="s">
        <v>570</v>
      </c>
      <c r="G704" s="7">
        <v>132900</v>
      </c>
      <c r="H704" s="7">
        <v>131900</v>
      </c>
      <c r="I704" s="43">
        <v>-0.75244544770504129</v>
      </c>
      <c r="J704" s="8"/>
    </row>
    <row r="705" spans="1:10" x14ac:dyDescent="0.3">
      <c r="A705" s="4" t="s">
        <v>65</v>
      </c>
      <c r="B705" s="5" t="s">
        <v>105</v>
      </c>
      <c r="C705" s="6" t="s">
        <v>312</v>
      </c>
      <c r="D705" s="5" t="s">
        <v>313</v>
      </c>
      <c r="E705" s="6" t="s">
        <v>613</v>
      </c>
      <c r="F705" s="6" t="s">
        <v>570</v>
      </c>
      <c r="G705" s="7">
        <v>116550</v>
      </c>
      <c r="H705" s="7">
        <v>119000</v>
      </c>
      <c r="I705" s="43">
        <v>2.1021021021021102</v>
      </c>
      <c r="J705" s="8"/>
    </row>
    <row r="706" spans="1:10" x14ac:dyDescent="0.3">
      <c r="A706" s="4" t="s">
        <v>65</v>
      </c>
      <c r="B706" s="5" t="s">
        <v>105</v>
      </c>
      <c r="C706" s="6" t="s">
        <v>231</v>
      </c>
      <c r="D706" s="5" t="s">
        <v>232</v>
      </c>
      <c r="E706" s="6" t="s">
        <v>613</v>
      </c>
      <c r="F706" s="6" t="s">
        <v>570</v>
      </c>
      <c r="G706" s="7">
        <v>118750</v>
      </c>
      <c r="H706" s="7">
        <v>119250</v>
      </c>
      <c r="I706" s="43">
        <v>0.42105263157894424</v>
      </c>
      <c r="J706" s="8"/>
    </row>
    <row r="707" spans="1:10" x14ac:dyDescent="0.3">
      <c r="A707" s="4" t="s">
        <v>65</v>
      </c>
      <c r="B707" s="5" t="s">
        <v>105</v>
      </c>
      <c r="C707" s="6" t="s">
        <v>163</v>
      </c>
      <c r="D707" s="5" t="s">
        <v>164</v>
      </c>
      <c r="E707" s="6" t="s">
        <v>613</v>
      </c>
      <c r="F707" s="6" t="s">
        <v>570</v>
      </c>
      <c r="G707" s="7">
        <v>136000</v>
      </c>
      <c r="H707" s="7">
        <v>143666.66666670001</v>
      </c>
      <c r="I707" s="43">
        <v>5.6372549019853002</v>
      </c>
      <c r="J707" s="8"/>
    </row>
    <row r="708" spans="1:10" x14ac:dyDescent="0.3">
      <c r="A708" s="4" t="s">
        <v>62</v>
      </c>
      <c r="B708" s="5" t="s">
        <v>108</v>
      </c>
      <c r="C708" s="6" t="s">
        <v>109</v>
      </c>
      <c r="D708" s="5" t="s">
        <v>110</v>
      </c>
      <c r="E708" s="6" t="s">
        <v>614</v>
      </c>
      <c r="F708" s="6" t="s">
        <v>570</v>
      </c>
      <c r="G708" s="7">
        <v>111616.6666667</v>
      </c>
      <c r="H708" s="7">
        <v>116240</v>
      </c>
      <c r="I708" s="43">
        <v>4.1421532028955932</v>
      </c>
      <c r="J708" s="8"/>
    </row>
    <row r="709" spans="1:10" x14ac:dyDescent="0.3">
      <c r="A709" s="4" t="s">
        <v>62</v>
      </c>
      <c r="B709" s="5" t="s">
        <v>108</v>
      </c>
      <c r="C709" s="6" t="s">
        <v>165</v>
      </c>
      <c r="D709" s="5" t="s">
        <v>166</v>
      </c>
      <c r="E709" s="6" t="s">
        <v>614</v>
      </c>
      <c r="F709" s="6" t="s">
        <v>570</v>
      </c>
      <c r="G709" s="7">
        <v>107712.5</v>
      </c>
      <c r="H709" s="7">
        <v>111362.5</v>
      </c>
      <c r="I709" s="43">
        <v>3.388650342346522</v>
      </c>
      <c r="J709" s="8"/>
    </row>
    <row r="710" spans="1:10" x14ac:dyDescent="0.3">
      <c r="A710" s="4" t="s">
        <v>62</v>
      </c>
      <c r="B710" s="5" t="s">
        <v>108</v>
      </c>
      <c r="C710" s="6" t="s">
        <v>167</v>
      </c>
      <c r="D710" s="5" t="s">
        <v>168</v>
      </c>
      <c r="E710" s="6" t="s">
        <v>614</v>
      </c>
      <c r="F710" s="6" t="s">
        <v>570</v>
      </c>
      <c r="G710" s="7">
        <v>104333.3333333</v>
      </c>
      <c r="H710" s="7">
        <v>107250</v>
      </c>
      <c r="I710" s="43">
        <v>2.7955271565823558</v>
      </c>
      <c r="J710" s="8"/>
    </row>
    <row r="711" spans="1:10" x14ac:dyDescent="0.3">
      <c r="A711" s="4" t="s">
        <v>62</v>
      </c>
      <c r="B711" s="5" t="s">
        <v>108</v>
      </c>
      <c r="C711" s="6" t="s">
        <v>169</v>
      </c>
      <c r="D711" s="5" t="s">
        <v>107</v>
      </c>
      <c r="E711" s="6" t="s">
        <v>614</v>
      </c>
      <c r="F711" s="6" t="s">
        <v>570</v>
      </c>
      <c r="G711" s="7">
        <v>96750</v>
      </c>
      <c r="H711" s="7">
        <v>95400</v>
      </c>
      <c r="I711" s="43">
        <v>-1.3953488372092981</v>
      </c>
      <c r="J711" s="8"/>
    </row>
    <row r="712" spans="1:10" x14ac:dyDescent="0.3">
      <c r="A712" s="4" t="s">
        <v>62</v>
      </c>
      <c r="B712" s="5" t="s">
        <v>108</v>
      </c>
      <c r="C712" s="6" t="s">
        <v>114</v>
      </c>
      <c r="D712" s="5" t="s">
        <v>115</v>
      </c>
      <c r="E712" s="6" t="s">
        <v>614</v>
      </c>
      <c r="F712" s="6" t="s">
        <v>570</v>
      </c>
      <c r="G712" s="7">
        <v>105000</v>
      </c>
      <c r="H712" s="7">
        <v>106647.5</v>
      </c>
      <c r="I712" s="43">
        <v>1.5690476190476144</v>
      </c>
      <c r="J712" s="8"/>
    </row>
    <row r="713" spans="1:10" x14ac:dyDescent="0.3">
      <c r="A713" s="4" t="s">
        <v>62</v>
      </c>
      <c r="B713" s="5" t="s">
        <v>108</v>
      </c>
      <c r="C713" s="6" t="s">
        <v>172</v>
      </c>
      <c r="D713" s="5" t="s">
        <v>173</v>
      </c>
      <c r="E713" s="6" t="s">
        <v>614</v>
      </c>
      <c r="F713" s="6" t="s">
        <v>570</v>
      </c>
      <c r="G713" s="7">
        <v>112500</v>
      </c>
      <c r="H713" s="7">
        <v>117800</v>
      </c>
      <c r="I713" s="43">
        <v>4.7111111111111104</v>
      </c>
      <c r="J713" s="8"/>
    </row>
    <row r="714" spans="1:10" x14ac:dyDescent="0.3">
      <c r="A714" s="4" t="s">
        <v>62</v>
      </c>
      <c r="B714" s="5" t="s">
        <v>108</v>
      </c>
      <c r="C714" s="6" t="s">
        <v>174</v>
      </c>
      <c r="D714" s="5" t="s">
        <v>175</v>
      </c>
      <c r="E714" s="6" t="s">
        <v>614</v>
      </c>
      <c r="F714" s="6" t="s">
        <v>570</v>
      </c>
      <c r="G714" s="7">
        <v>111900</v>
      </c>
      <c r="H714" s="7">
        <v>115000</v>
      </c>
      <c r="I714" s="43">
        <v>2.7703306523681803</v>
      </c>
      <c r="J714" s="8"/>
    </row>
    <row r="715" spans="1:10" x14ac:dyDescent="0.3">
      <c r="A715" s="4" t="s">
        <v>62</v>
      </c>
      <c r="B715" s="5" t="s">
        <v>108</v>
      </c>
      <c r="C715" s="6" t="s">
        <v>470</v>
      </c>
      <c r="D715" s="5" t="s">
        <v>471</v>
      </c>
      <c r="E715" s="6" t="s">
        <v>614</v>
      </c>
      <c r="F715" s="6" t="s">
        <v>570</v>
      </c>
      <c r="G715" s="7">
        <v>106151.6666667</v>
      </c>
      <c r="H715" s="7">
        <v>112000</v>
      </c>
      <c r="I715" s="43">
        <v>5.5094126328349313</v>
      </c>
      <c r="J715" s="8"/>
    </row>
    <row r="716" spans="1:10" x14ac:dyDescent="0.3">
      <c r="A716" s="4" t="s">
        <v>62</v>
      </c>
      <c r="B716" s="5" t="s">
        <v>108</v>
      </c>
      <c r="C716" s="6" t="s">
        <v>302</v>
      </c>
      <c r="D716" s="5" t="s">
        <v>303</v>
      </c>
      <c r="E716" s="6" t="s">
        <v>614</v>
      </c>
      <c r="F716" s="6" t="s">
        <v>570</v>
      </c>
      <c r="G716" s="7">
        <v>106000</v>
      </c>
      <c r="H716" s="7">
        <v>108666.6666667</v>
      </c>
      <c r="I716" s="43">
        <v>2.5157232704716925</v>
      </c>
      <c r="J716" s="8"/>
    </row>
    <row r="717" spans="1:10" x14ac:dyDescent="0.3">
      <c r="A717" s="4" t="s">
        <v>62</v>
      </c>
      <c r="B717" s="5" t="s">
        <v>108</v>
      </c>
      <c r="C717" s="6" t="s">
        <v>176</v>
      </c>
      <c r="D717" s="5" t="s">
        <v>162</v>
      </c>
      <c r="E717" s="6" t="s">
        <v>614</v>
      </c>
      <c r="F717" s="6" t="s">
        <v>570</v>
      </c>
      <c r="G717" s="7">
        <v>111250</v>
      </c>
      <c r="H717" s="7">
        <v>111250</v>
      </c>
      <c r="I717" s="43">
        <v>0</v>
      </c>
      <c r="J717" s="8"/>
    </row>
    <row r="718" spans="1:10" x14ac:dyDescent="0.3">
      <c r="A718" s="4" t="s">
        <v>62</v>
      </c>
      <c r="B718" s="5" t="s">
        <v>108</v>
      </c>
      <c r="C718" s="6" t="s">
        <v>472</v>
      </c>
      <c r="D718" s="5" t="s">
        <v>473</v>
      </c>
      <c r="E718" s="6" t="s">
        <v>614</v>
      </c>
      <c r="F718" s="6" t="s">
        <v>570</v>
      </c>
      <c r="G718" s="7">
        <v>109350</v>
      </c>
      <c r="H718" s="7">
        <v>110200</v>
      </c>
      <c r="I718" s="43">
        <v>0.77732053040695526</v>
      </c>
      <c r="J718" s="8"/>
    </row>
    <row r="719" spans="1:10" x14ac:dyDescent="0.3">
      <c r="A719" s="4" t="s">
        <v>62</v>
      </c>
      <c r="B719" s="5" t="s">
        <v>108</v>
      </c>
      <c r="C719" s="6" t="s">
        <v>116</v>
      </c>
      <c r="D719" s="5" t="s">
        <v>117</v>
      </c>
      <c r="E719" s="6" t="s">
        <v>614</v>
      </c>
      <c r="F719" s="6" t="s">
        <v>570</v>
      </c>
      <c r="G719" s="7">
        <v>105142.8571429</v>
      </c>
      <c r="H719" s="7">
        <v>109992.8571429</v>
      </c>
      <c r="I719" s="43">
        <v>4.6127717391285517</v>
      </c>
      <c r="J719" s="8"/>
    </row>
    <row r="720" spans="1:10" x14ac:dyDescent="0.3">
      <c r="A720" s="4" t="s">
        <v>62</v>
      </c>
      <c r="B720" s="5" t="s">
        <v>108</v>
      </c>
      <c r="C720" s="6" t="s">
        <v>179</v>
      </c>
      <c r="D720" s="5" t="s">
        <v>180</v>
      </c>
      <c r="E720" s="6" t="s">
        <v>614</v>
      </c>
      <c r="F720" s="6" t="s">
        <v>570</v>
      </c>
      <c r="G720" s="7">
        <v>109650.6666667</v>
      </c>
      <c r="H720" s="7">
        <v>116350.6666667</v>
      </c>
      <c r="I720" s="43">
        <v>6.1103139667774808</v>
      </c>
      <c r="J720" s="8"/>
    </row>
    <row r="721" spans="1:10" x14ac:dyDescent="0.3">
      <c r="A721" s="4" t="s">
        <v>53</v>
      </c>
      <c r="B721" s="5" t="s">
        <v>147</v>
      </c>
      <c r="C721" s="6" t="s">
        <v>187</v>
      </c>
      <c r="D721" s="5" t="s">
        <v>188</v>
      </c>
      <c r="E721" s="6" t="s">
        <v>614</v>
      </c>
      <c r="F721" s="6" t="s">
        <v>570</v>
      </c>
      <c r="G721" s="7">
        <v>107800</v>
      </c>
      <c r="H721" s="7">
        <v>112875</v>
      </c>
      <c r="I721" s="43">
        <v>4.7077922077922052</v>
      </c>
      <c r="J721" s="8"/>
    </row>
    <row r="722" spans="1:10" x14ac:dyDescent="0.3">
      <c r="A722" s="4" t="s">
        <v>53</v>
      </c>
      <c r="B722" s="5" t="s">
        <v>147</v>
      </c>
      <c r="C722" s="6" t="s">
        <v>189</v>
      </c>
      <c r="D722" s="5" t="s">
        <v>190</v>
      </c>
      <c r="E722" s="6" t="s">
        <v>614</v>
      </c>
      <c r="F722" s="6" t="s">
        <v>570</v>
      </c>
      <c r="G722" s="7">
        <v>98225</v>
      </c>
      <c r="H722" s="7">
        <v>100575</v>
      </c>
      <c r="I722" s="43">
        <v>2.3924662764062132</v>
      </c>
      <c r="J722" s="8"/>
    </row>
    <row r="723" spans="1:10" x14ac:dyDescent="0.3">
      <c r="A723" s="4" t="s">
        <v>53</v>
      </c>
      <c r="B723" s="5" t="s">
        <v>147</v>
      </c>
      <c r="C723" s="6" t="s">
        <v>155</v>
      </c>
      <c r="D723" s="5" t="s">
        <v>156</v>
      </c>
      <c r="E723" s="6" t="s">
        <v>614</v>
      </c>
      <c r="F723" s="6" t="s">
        <v>570</v>
      </c>
      <c r="G723" s="7">
        <v>99200</v>
      </c>
      <c r="H723" s="7">
        <v>99066.666666699995</v>
      </c>
      <c r="I723" s="43">
        <v>-0.13440860211694217</v>
      </c>
      <c r="J723" s="8"/>
    </row>
    <row r="724" spans="1:10" x14ac:dyDescent="0.3">
      <c r="A724" s="4" t="s">
        <v>53</v>
      </c>
      <c r="B724" s="5" t="s">
        <v>147</v>
      </c>
      <c r="C724" s="6" t="s">
        <v>265</v>
      </c>
      <c r="D724" s="5" t="s">
        <v>266</v>
      </c>
      <c r="E724" s="6" t="s">
        <v>614</v>
      </c>
      <c r="F724" s="6" t="s">
        <v>570</v>
      </c>
      <c r="G724" s="7">
        <v>122750</v>
      </c>
      <c r="H724" s="7">
        <v>111833.3333333</v>
      </c>
      <c r="I724" s="43">
        <v>-8.893414799755595</v>
      </c>
      <c r="J724" s="8"/>
    </row>
    <row r="725" spans="1:10" x14ac:dyDescent="0.3">
      <c r="A725" s="4" t="s">
        <v>53</v>
      </c>
      <c r="B725" s="5" t="s">
        <v>147</v>
      </c>
      <c r="C725" s="6" t="s">
        <v>148</v>
      </c>
      <c r="D725" s="5" t="s">
        <v>149</v>
      </c>
      <c r="E725" s="6" t="s">
        <v>614</v>
      </c>
      <c r="F725" s="6" t="s">
        <v>570</v>
      </c>
      <c r="G725" s="7">
        <v>121233.3333333</v>
      </c>
      <c r="H725" s="7">
        <v>121511.11111110001</v>
      </c>
      <c r="I725" s="43">
        <v>0.22912656953539834</v>
      </c>
      <c r="J725" s="8"/>
    </row>
    <row r="726" spans="1:10" x14ac:dyDescent="0.3">
      <c r="A726" s="4" t="s">
        <v>53</v>
      </c>
      <c r="B726" s="5" t="s">
        <v>147</v>
      </c>
      <c r="C726" s="6" t="s">
        <v>191</v>
      </c>
      <c r="D726" s="5" t="s">
        <v>192</v>
      </c>
      <c r="E726" s="6" t="s">
        <v>614</v>
      </c>
      <c r="F726" s="6" t="s">
        <v>570</v>
      </c>
      <c r="G726" s="7">
        <v>100900</v>
      </c>
      <c r="H726" s="7">
        <v>96250</v>
      </c>
      <c r="I726" s="43">
        <v>-4.6085232903865236</v>
      </c>
      <c r="J726" s="8"/>
    </row>
    <row r="727" spans="1:10" x14ac:dyDescent="0.3">
      <c r="A727" s="4" t="s">
        <v>53</v>
      </c>
      <c r="B727" s="5" t="s">
        <v>147</v>
      </c>
      <c r="C727" s="6" t="s">
        <v>347</v>
      </c>
      <c r="D727" s="5" t="s">
        <v>348</v>
      </c>
      <c r="E727" s="6" t="s">
        <v>614</v>
      </c>
      <c r="F727" s="6" t="s">
        <v>570</v>
      </c>
      <c r="G727" s="7">
        <v>98750</v>
      </c>
      <c r="H727" s="7">
        <v>97833.333333300005</v>
      </c>
      <c r="I727" s="43">
        <v>-0.92827004222784115</v>
      </c>
      <c r="J727" s="8"/>
    </row>
    <row r="728" spans="1:10" x14ac:dyDescent="0.3">
      <c r="A728" s="4" t="s">
        <v>53</v>
      </c>
      <c r="B728" s="5" t="s">
        <v>147</v>
      </c>
      <c r="C728" s="6" t="s">
        <v>193</v>
      </c>
      <c r="D728" s="5" t="s">
        <v>194</v>
      </c>
      <c r="E728" s="6" t="s">
        <v>614</v>
      </c>
      <c r="F728" s="6" t="s">
        <v>570</v>
      </c>
      <c r="G728" s="7">
        <v>95350</v>
      </c>
      <c r="H728" s="7">
        <v>104525</v>
      </c>
      <c r="I728" s="43">
        <v>9.6224436287362316</v>
      </c>
      <c r="J728" s="8"/>
    </row>
    <row r="729" spans="1:10" x14ac:dyDescent="0.3">
      <c r="A729" s="4" t="s">
        <v>53</v>
      </c>
      <c r="B729" s="5" t="s">
        <v>147</v>
      </c>
      <c r="C729" s="6" t="s">
        <v>330</v>
      </c>
      <c r="D729" s="5" t="s">
        <v>331</v>
      </c>
      <c r="E729" s="6" t="s">
        <v>614</v>
      </c>
      <c r="F729" s="6" t="s">
        <v>570</v>
      </c>
      <c r="G729" s="7">
        <v>111500</v>
      </c>
      <c r="H729" s="7">
        <v>115000</v>
      </c>
      <c r="I729" s="43">
        <v>3.1390134529148073</v>
      </c>
      <c r="J729" s="8"/>
    </row>
    <row r="730" spans="1:10" x14ac:dyDescent="0.3">
      <c r="A730" s="4" t="s">
        <v>52</v>
      </c>
      <c r="B730" s="5" t="s">
        <v>120</v>
      </c>
      <c r="C730" s="6" t="s">
        <v>529</v>
      </c>
      <c r="D730" s="5" t="s">
        <v>530</v>
      </c>
      <c r="E730" s="6" t="s">
        <v>614</v>
      </c>
      <c r="F730" s="6" t="s">
        <v>570</v>
      </c>
      <c r="G730" s="7">
        <v>113500</v>
      </c>
      <c r="H730" s="7">
        <v>113500</v>
      </c>
      <c r="I730" s="43">
        <v>0</v>
      </c>
      <c r="J730" s="8"/>
    </row>
    <row r="731" spans="1:10" x14ac:dyDescent="0.3">
      <c r="A731" s="4" t="s">
        <v>52</v>
      </c>
      <c r="B731" s="5" t="s">
        <v>120</v>
      </c>
      <c r="C731" s="6" t="s">
        <v>261</v>
      </c>
      <c r="D731" s="5" t="s">
        <v>262</v>
      </c>
      <c r="E731" s="6" t="s">
        <v>614</v>
      </c>
      <c r="F731" s="6" t="s">
        <v>570</v>
      </c>
      <c r="G731" s="7">
        <v>112950</v>
      </c>
      <c r="H731" s="7">
        <v>112800</v>
      </c>
      <c r="I731" s="43">
        <v>-0.13280212483399723</v>
      </c>
      <c r="J731" s="8"/>
    </row>
    <row r="732" spans="1:10" x14ac:dyDescent="0.3">
      <c r="A732" s="4" t="s">
        <v>52</v>
      </c>
      <c r="B732" s="5" t="s">
        <v>120</v>
      </c>
      <c r="C732" s="6" t="s">
        <v>317</v>
      </c>
      <c r="D732" s="5" t="s">
        <v>318</v>
      </c>
      <c r="E732" s="6" t="s">
        <v>614</v>
      </c>
      <c r="F732" s="6" t="s">
        <v>570</v>
      </c>
      <c r="G732" s="7">
        <v>108766.6666667</v>
      </c>
      <c r="H732" s="7">
        <v>108766.6666667</v>
      </c>
      <c r="I732" s="43">
        <v>0</v>
      </c>
      <c r="J732" s="8"/>
    </row>
    <row r="733" spans="1:10" x14ac:dyDescent="0.3">
      <c r="A733" s="4" t="s">
        <v>52</v>
      </c>
      <c r="B733" s="5" t="s">
        <v>120</v>
      </c>
      <c r="C733" s="6" t="s">
        <v>294</v>
      </c>
      <c r="D733" s="5" t="s">
        <v>295</v>
      </c>
      <c r="E733" s="6" t="s">
        <v>614</v>
      </c>
      <c r="F733" s="6" t="s">
        <v>570</v>
      </c>
      <c r="G733" s="7">
        <v>110466.6666667</v>
      </c>
      <c r="H733" s="7">
        <v>111466.6666667</v>
      </c>
      <c r="I733" s="43">
        <v>0.90525045262495052</v>
      </c>
      <c r="J733" s="8"/>
    </row>
    <row r="734" spans="1:10" x14ac:dyDescent="0.3">
      <c r="A734" s="4" t="s">
        <v>68</v>
      </c>
      <c r="B734" s="5" t="s">
        <v>285</v>
      </c>
      <c r="C734" s="6" t="s">
        <v>286</v>
      </c>
      <c r="D734" s="5" t="s">
        <v>287</v>
      </c>
      <c r="E734" s="6" t="s">
        <v>614</v>
      </c>
      <c r="F734" s="6" t="s">
        <v>570</v>
      </c>
      <c r="G734" s="7">
        <v>115750</v>
      </c>
      <c r="H734" s="7">
        <v>118000</v>
      </c>
      <c r="I734" s="43">
        <v>1.9438444924406051</v>
      </c>
      <c r="J734" s="8"/>
    </row>
    <row r="735" spans="1:10" x14ac:dyDescent="0.3">
      <c r="A735" s="4" t="s">
        <v>60</v>
      </c>
      <c r="B735" s="5" t="s">
        <v>99</v>
      </c>
      <c r="C735" s="6" t="s">
        <v>296</v>
      </c>
      <c r="D735" s="5" t="s">
        <v>297</v>
      </c>
      <c r="E735" s="6" t="s">
        <v>614</v>
      </c>
      <c r="F735" s="6" t="s">
        <v>570</v>
      </c>
      <c r="G735" s="7">
        <v>101000</v>
      </c>
      <c r="H735" s="7">
        <v>102333.3333333</v>
      </c>
      <c r="I735" s="43">
        <v>1.3201320131683181</v>
      </c>
      <c r="J735" s="8"/>
    </row>
    <row r="736" spans="1:10" x14ac:dyDescent="0.3">
      <c r="A736" s="4" t="s">
        <v>60</v>
      </c>
      <c r="B736" s="5" t="s">
        <v>99</v>
      </c>
      <c r="C736" s="6" t="s">
        <v>197</v>
      </c>
      <c r="D736" s="5" t="s">
        <v>198</v>
      </c>
      <c r="E736" s="6" t="s">
        <v>614</v>
      </c>
      <c r="F736" s="6" t="s">
        <v>570</v>
      </c>
      <c r="G736" s="7">
        <v>88250</v>
      </c>
      <c r="H736" s="7">
        <v>92333.333333300005</v>
      </c>
      <c r="I736" s="43">
        <v>4.6270066099716844</v>
      </c>
      <c r="J736" s="8"/>
    </row>
    <row r="737" spans="1:10" x14ac:dyDescent="0.3">
      <c r="A737" s="4" t="s">
        <v>60</v>
      </c>
      <c r="B737" s="5" t="s">
        <v>99</v>
      </c>
      <c r="C737" s="6" t="s">
        <v>304</v>
      </c>
      <c r="D737" s="5" t="s">
        <v>305</v>
      </c>
      <c r="E737" s="6" t="s">
        <v>614</v>
      </c>
      <c r="F737" s="6" t="s">
        <v>570</v>
      </c>
      <c r="G737" s="7">
        <v>103000</v>
      </c>
      <c r="H737" s="7">
        <v>104000</v>
      </c>
      <c r="I737" s="43">
        <v>0.97087378640776656</v>
      </c>
      <c r="J737" s="8"/>
    </row>
    <row r="738" spans="1:10" x14ac:dyDescent="0.3">
      <c r="A738" s="4" t="s">
        <v>60</v>
      </c>
      <c r="B738" s="5" t="s">
        <v>99</v>
      </c>
      <c r="C738" s="6" t="s">
        <v>100</v>
      </c>
      <c r="D738" s="5" t="s">
        <v>101</v>
      </c>
      <c r="E738" s="6" t="s">
        <v>614</v>
      </c>
      <c r="F738" s="6" t="s">
        <v>570</v>
      </c>
      <c r="G738" s="7">
        <v>98400</v>
      </c>
      <c r="H738" s="7">
        <v>99400</v>
      </c>
      <c r="I738" s="43">
        <v>1.0162601626016343</v>
      </c>
      <c r="J738" s="8"/>
    </row>
    <row r="739" spans="1:10" x14ac:dyDescent="0.3">
      <c r="A739" s="4" t="s">
        <v>66</v>
      </c>
      <c r="B739" s="5" t="s">
        <v>199</v>
      </c>
      <c r="C739" s="6" t="s">
        <v>259</v>
      </c>
      <c r="D739" s="5" t="s">
        <v>260</v>
      </c>
      <c r="E739" s="6" t="s">
        <v>614</v>
      </c>
      <c r="F739" s="6" t="s">
        <v>570</v>
      </c>
      <c r="G739" s="7">
        <v>89850</v>
      </c>
      <c r="H739" s="7">
        <v>94316.666666699995</v>
      </c>
      <c r="I739" s="43">
        <v>4.9712483769615901</v>
      </c>
      <c r="J739" s="8"/>
    </row>
    <row r="740" spans="1:10" x14ac:dyDescent="0.3">
      <c r="A740" s="4" t="s">
        <v>66</v>
      </c>
      <c r="B740" s="5" t="s">
        <v>199</v>
      </c>
      <c r="C740" s="6" t="s">
        <v>200</v>
      </c>
      <c r="D740" s="5" t="s">
        <v>201</v>
      </c>
      <c r="E740" s="6" t="s">
        <v>614</v>
      </c>
      <c r="F740" s="6" t="s">
        <v>570</v>
      </c>
      <c r="G740" s="7">
        <v>119500</v>
      </c>
      <c r="H740" s="7">
        <v>122500</v>
      </c>
      <c r="I740" s="43">
        <v>2.5104602510460206</v>
      </c>
      <c r="J740" s="8"/>
    </row>
    <row r="741" spans="1:10" x14ac:dyDescent="0.3">
      <c r="A741" s="4" t="s">
        <v>66</v>
      </c>
      <c r="B741" s="5" t="s">
        <v>199</v>
      </c>
      <c r="C741" s="6" t="s">
        <v>554</v>
      </c>
      <c r="D741" s="5" t="s">
        <v>555</v>
      </c>
      <c r="E741" s="6" t="s">
        <v>614</v>
      </c>
      <c r="F741" s="6" t="s">
        <v>570</v>
      </c>
      <c r="G741" s="7">
        <v>105000</v>
      </c>
      <c r="H741" s="7">
        <v>99500</v>
      </c>
      <c r="I741" s="43">
        <v>-5.2380952380952417</v>
      </c>
      <c r="J741" s="8"/>
    </row>
    <row r="742" spans="1:10" x14ac:dyDescent="0.3">
      <c r="A742" s="4" t="s">
        <v>66</v>
      </c>
      <c r="B742" s="5" t="s">
        <v>199</v>
      </c>
      <c r="C742" s="6" t="s">
        <v>283</v>
      </c>
      <c r="D742" s="5" t="s">
        <v>284</v>
      </c>
      <c r="E742" s="6" t="s">
        <v>614</v>
      </c>
      <c r="F742" s="6" t="s">
        <v>570</v>
      </c>
      <c r="G742" s="7">
        <v>114666.6666667</v>
      </c>
      <c r="H742" s="7">
        <v>114000</v>
      </c>
      <c r="I742" s="43">
        <v>-0.58139534886610944</v>
      </c>
      <c r="J742" s="8"/>
    </row>
    <row r="743" spans="1:10" x14ac:dyDescent="0.3">
      <c r="A743" s="4" t="s">
        <v>57</v>
      </c>
      <c r="B743" s="5" t="s">
        <v>157</v>
      </c>
      <c r="C743" s="6" t="s">
        <v>480</v>
      </c>
      <c r="D743" s="5" t="s">
        <v>481</v>
      </c>
      <c r="E743" s="6" t="s">
        <v>614</v>
      </c>
      <c r="F743" s="6" t="s">
        <v>570</v>
      </c>
      <c r="G743" s="7">
        <v>114000</v>
      </c>
      <c r="H743" s="7">
        <v>120750</v>
      </c>
      <c r="I743" s="43">
        <v>5.921052631578938</v>
      </c>
      <c r="J743" s="8"/>
    </row>
    <row r="744" spans="1:10" x14ac:dyDescent="0.3">
      <c r="A744" s="4" t="s">
        <v>57</v>
      </c>
      <c r="B744" s="5" t="s">
        <v>157</v>
      </c>
      <c r="C744" s="6" t="s">
        <v>482</v>
      </c>
      <c r="D744" s="5" t="s">
        <v>483</v>
      </c>
      <c r="E744" s="6" t="s">
        <v>614</v>
      </c>
      <c r="F744" s="6" t="s">
        <v>570</v>
      </c>
      <c r="G744" s="7">
        <v>117250</v>
      </c>
      <c r="H744" s="7">
        <v>118333.3333333</v>
      </c>
      <c r="I744" s="43">
        <v>0.92395167019190261</v>
      </c>
      <c r="J744" s="8"/>
    </row>
    <row r="745" spans="1:10" x14ac:dyDescent="0.3">
      <c r="A745" s="4" t="s">
        <v>57</v>
      </c>
      <c r="B745" s="5" t="s">
        <v>157</v>
      </c>
      <c r="C745" s="6" t="s">
        <v>486</v>
      </c>
      <c r="D745" s="5" t="s">
        <v>487</v>
      </c>
      <c r="E745" s="6" t="s">
        <v>614</v>
      </c>
      <c r="F745" s="6" t="s">
        <v>570</v>
      </c>
      <c r="G745" s="7">
        <v>113750</v>
      </c>
      <c r="H745" s="7">
        <v>112750</v>
      </c>
      <c r="I745" s="43">
        <v>-0.879120879120876</v>
      </c>
      <c r="J745" s="8"/>
    </row>
    <row r="746" spans="1:10" x14ac:dyDescent="0.3">
      <c r="A746" s="4" t="s">
        <v>57</v>
      </c>
      <c r="B746" s="5" t="s">
        <v>157</v>
      </c>
      <c r="C746" s="6" t="s">
        <v>541</v>
      </c>
      <c r="D746" s="5" t="s">
        <v>542</v>
      </c>
      <c r="E746" s="6" t="s">
        <v>614</v>
      </c>
      <c r="F746" s="6" t="s">
        <v>570</v>
      </c>
      <c r="G746" s="7">
        <v>110750</v>
      </c>
      <c r="H746" s="7">
        <v>106000</v>
      </c>
      <c r="I746" s="43">
        <v>-4.2889390519187387</v>
      </c>
      <c r="J746" s="8"/>
    </row>
    <row r="747" spans="1:10" x14ac:dyDescent="0.3">
      <c r="A747" s="4" t="s">
        <v>57</v>
      </c>
      <c r="B747" s="5" t="s">
        <v>157</v>
      </c>
      <c r="C747" s="6" t="s">
        <v>492</v>
      </c>
      <c r="D747" s="5" t="s">
        <v>493</v>
      </c>
      <c r="E747" s="6" t="s">
        <v>614</v>
      </c>
      <c r="F747" s="6" t="s">
        <v>570</v>
      </c>
      <c r="G747" s="7">
        <v>118605</v>
      </c>
      <c r="H747" s="7">
        <v>115828.3333333</v>
      </c>
      <c r="I747" s="43">
        <v>-2.3411042255385484</v>
      </c>
      <c r="J747" s="8"/>
    </row>
    <row r="748" spans="1:10" x14ac:dyDescent="0.3">
      <c r="A748" s="4" t="s">
        <v>57</v>
      </c>
      <c r="B748" s="5" t="s">
        <v>157</v>
      </c>
      <c r="C748" s="6" t="s">
        <v>494</v>
      </c>
      <c r="D748" s="5" t="s">
        <v>495</v>
      </c>
      <c r="E748" s="6" t="s">
        <v>614</v>
      </c>
      <c r="F748" s="6" t="s">
        <v>570</v>
      </c>
      <c r="G748" s="7">
        <v>117500</v>
      </c>
      <c r="H748" s="7">
        <v>120250</v>
      </c>
      <c r="I748" s="43">
        <v>2.3404255319148914</v>
      </c>
      <c r="J748" s="8"/>
    </row>
    <row r="749" spans="1:10" x14ac:dyDescent="0.3">
      <c r="A749" s="4" t="s">
        <v>57</v>
      </c>
      <c r="B749" s="5" t="s">
        <v>157</v>
      </c>
      <c r="C749" s="6" t="s">
        <v>571</v>
      </c>
      <c r="D749" s="5" t="s">
        <v>572</v>
      </c>
      <c r="E749" s="6" t="s">
        <v>614</v>
      </c>
      <c r="F749" s="6" t="s">
        <v>570</v>
      </c>
      <c r="G749" s="7">
        <v>125700</v>
      </c>
      <c r="H749" s="7">
        <v>123600</v>
      </c>
      <c r="I749" s="43">
        <v>-1.6706443914081159</v>
      </c>
      <c r="J749" s="8"/>
    </row>
    <row r="750" spans="1:10" x14ac:dyDescent="0.3">
      <c r="A750" s="4" t="s">
        <v>57</v>
      </c>
      <c r="B750" s="5" t="s">
        <v>157</v>
      </c>
      <c r="C750" s="6" t="s">
        <v>496</v>
      </c>
      <c r="D750" s="5" t="s">
        <v>497</v>
      </c>
      <c r="E750" s="6" t="s">
        <v>614</v>
      </c>
      <c r="F750" s="6" t="s">
        <v>570</v>
      </c>
      <c r="G750" s="7">
        <v>113000</v>
      </c>
      <c r="H750" s="7">
        <v>106833.3333333</v>
      </c>
      <c r="I750" s="43">
        <v>-5.4572271386725602</v>
      </c>
      <c r="J750" s="8"/>
    </row>
    <row r="751" spans="1:10" x14ac:dyDescent="0.3">
      <c r="A751" s="4" t="s">
        <v>57</v>
      </c>
      <c r="B751" s="5" t="s">
        <v>157</v>
      </c>
      <c r="C751" s="6" t="s">
        <v>557</v>
      </c>
      <c r="D751" s="5" t="s">
        <v>558</v>
      </c>
      <c r="E751" s="6" t="s">
        <v>614</v>
      </c>
      <c r="F751" s="6" t="s">
        <v>570</v>
      </c>
      <c r="G751" s="7">
        <v>123018</v>
      </c>
      <c r="H751" s="7">
        <v>124167</v>
      </c>
      <c r="I751" s="43">
        <v>0.93400965712335804</v>
      </c>
      <c r="J751" s="8"/>
    </row>
    <row r="752" spans="1:10" x14ac:dyDescent="0.3">
      <c r="A752" s="4" t="s">
        <v>57</v>
      </c>
      <c r="B752" s="5" t="s">
        <v>157</v>
      </c>
      <c r="C752" s="6" t="s">
        <v>498</v>
      </c>
      <c r="D752" s="5" t="s">
        <v>499</v>
      </c>
      <c r="E752" s="6" t="s">
        <v>614</v>
      </c>
      <c r="F752" s="6" t="s">
        <v>570</v>
      </c>
      <c r="G752" s="7">
        <v>119000</v>
      </c>
      <c r="H752" s="7">
        <v>123000</v>
      </c>
      <c r="I752" s="43">
        <v>3.3613445378151363</v>
      </c>
      <c r="J752" s="8"/>
    </row>
    <row r="753" spans="1:10" x14ac:dyDescent="0.3">
      <c r="A753" s="4" t="s">
        <v>57</v>
      </c>
      <c r="B753" s="5" t="s">
        <v>157</v>
      </c>
      <c r="C753" s="6" t="s">
        <v>300</v>
      </c>
      <c r="D753" s="5" t="s">
        <v>301</v>
      </c>
      <c r="E753" s="6" t="s">
        <v>614</v>
      </c>
      <c r="F753" s="6" t="s">
        <v>570</v>
      </c>
      <c r="G753" s="7">
        <v>131900</v>
      </c>
      <c r="H753" s="7">
        <v>129990.5</v>
      </c>
      <c r="I753" s="43">
        <v>-1.4476876421531504</v>
      </c>
      <c r="J753" s="8"/>
    </row>
    <row r="754" spans="1:10" x14ac:dyDescent="0.3">
      <c r="A754" s="4" t="s">
        <v>57</v>
      </c>
      <c r="B754" s="5" t="s">
        <v>157</v>
      </c>
      <c r="C754" s="6" t="s">
        <v>306</v>
      </c>
      <c r="D754" s="5" t="s">
        <v>307</v>
      </c>
      <c r="E754" s="6" t="s">
        <v>614</v>
      </c>
      <c r="F754" s="6" t="s">
        <v>570</v>
      </c>
      <c r="G754" s="7">
        <v>124850</v>
      </c>
      <c r="H754" s="7">
        <v>122627.75</v>
      </c>
      <c r="I754" s="43">
        <v>-1.7799359231077339</v>
      </c>
      <c r="J754" s="8"/>
    </row>
    <row r="755" spans="1:10" x14ac:dyDescent="0.3">
      <c r="A755" s="4" t="s">
        <v>51</v>
      </c>
      <c r="B755" s="5" t="s">
        <v>102</v>
      </c>
      <c r="C755" s="6" t="s">
        <v>103</v>
      </c>
      <c r="D755" s="5" t="s">
        <v>104</v>
      </c>
      <c r="E755" s="6" t="s">
        <v>614</v>
      </c>
      <c r="F755" s="6" t="s">
        <v>570</v>
      </c>
      <c r="G755" s="7">
        <v>119312.5</v>
      </c>
      <c r="H755" s="7">
        <v>121618.75</v>
      </c>
      <c r="I755" s="43">
        <v>1.9329491880565763</v>
      </c>
      <c r="J755" s="8"/>
    </row>
    <row r="756" spans="1:10" x14ac:dyDescent="0.3">
      <c r="A756" s="4" t="s">
        <v>51</v>
      </c>
      <c r="B756" s="5" t="s">
        <v>102</v>
      </c>
      <c r="C756" s="6" t="s">
        <v>206</v>
      </c>
      <c r="D756" s="5" t="s">
        <v>207</v>
      </c>
      <c r="E756" s="6" t="s">
        <v>614</v>
      </c>
      <c r="F756" s="6" t="s">
        <v>570</v>
      </c>
      <c r="G756" s="7">
        <v>109533.3333333</v>
      </c>
      <c r="H756" s="7">
        <v>112700</v>
      </c>
      <c r="I756" s="43">
        <v>2.8910529519485362</v>
      </c>
      <c r="J756" s="8"/>
    </row>
    <row r="757" spans="1:10" x14ac:dyDescent="0.3">
      <c r="A757" s="4" t="s">
        <v>51</v>
      </c>
      <c r="B757" s="5" t="s">
        <v>102</v>
      </c>
      <c r="C757" s="6" t="s">
        <v>150</v>
      </c>
      <c r="D757" s="5" t="s">
        <v>151</v>
      </c>
      <c r="E757" s="6" t="s">
        <v>614</v>
      </c>
      <c r="F757" s="6" t="s">
        <v>570</v>
      </c>
      <c r="G757" s="7">
        <v>113600</v>
      </c>
      <c r="H757" s="7">
        <v>114180</v>
      </c>
      <c r="I757" s="43">
        <v>0.51056338028168113</v>
      </c>
      <c r="J757" s="8"/>
    </row>
    <row r="758" spans="1:10" x14ac:dyDescent="0.3">
      <c r="A758" s="4" t="s">
        <v>51</v>
      </c>
      <c r="B758" s="5" t="s">
        <v>102</v>
      </c>
      <c r="C758" s="6" t="s">
        <v>504</v>
      </c>
      <c r="D758" s="5" t="s">
        <v>505</v>
      </c>
      <c r="E758" s="6" t="s">
        <v>614</v>
      </c>
      <c r="F758" s="6" t="s">
        <v>570</v>
      </c>
      <c r="G758" s="7">
        <v>113333.3333333</v>
      </c>
      <c r="H758" s="7">
        <v>114500</v>
      </c>
      <c r="I758" s="43">
        <v>1.0294117647355883</v>
      </c>
      <c r="J758" s="8"/>
    </row>
    <row r="759" spans="1:10" x14ac:dyDescent="0.3">
      <c r="A759" s="4" t="s">
        <v>51</v>
      </c>
      <c r="B759" s="5" t="s">
        <v>102</v>
      </c>
      <c r="C759" s="6" t="s">
        <v>269</v>
      </c>
      <c r="D759" s="5" t="s">
        <v>270</v>
      </c>
      <c r="E759" s="6" t="s">
        <v>614</v>
      </c>
      <c r="F759" s="6" t="s">
        <v>570</v>
      </c>
      <c r="G759" s="7">
        <v>110000</v>
      </c>
      <c r="H759" s="7">
        <v>113900</v>
      </c>
      <c r="I759" s="43">
        <v>3.5454545454545405</v>
      </c>
      <c r="J759" s="8"/>
    </row>
    <row r="760" spans="1:10" x14ac:dyDescent="0.3">
      <c r="A760" s="4" t="s">
        <v>51</v>
      </c>
      <c r="B760" s="5" t="s">
        <v>102</v>
      </c>
      <c r="C760" s="6" t="s">
        <v>210</v>
      </c>
      <c r="D760" s="5" t="s">
        <v>211</v>
      </c>
      <c r="E760" s="6" t="s">
        <v>614</v>
      </c>
      <c r="F760" s="6" t="s">
        <v>570</v>
      </c>
      <c r="G760" s="7">
        <v>117971.4285714</v>
      </c>
      <c r="H760" s="7">
        <v>120042.8571429</v>
      </c>
      <c r="I760" s="43">
        <v>1.7558730928195043</v>
      </c>
      <c r="J760" s="8"/>
    </row>
    <row r="761" spans="1:10" x14ac:dyDescent="0.3">
      <c r="A761" s="4" t="s">
        <v>63</v>
      </c>
      <c r="B761" s="5" t="s">
        <v>212</v>
      </c>
      <c r="C761" s="6" t="s">
        <v>213</v>
      </c>
      <c r="D761" s="5" t="s">
        <v>214</v>
      </c>
      <c r="E761" s="6" t="s">
        <v>614</v>
      </c>
      <c r="F761" s="6" t="s">
        <v>570</v>
      </c>
      <c r="G761" s="7">
        <v>106820</v>
      </c>
      <c r="H761" s="7">
        <v>109325</v>
      </c>
      <c r="I761" s="43">
        <v>2.3450664669537602</v>
      </c>
      <c r="J761" s="8"/>
    </row>
    <row r="762" spans="1:10" x14ac:dyDescent="0.3">
      <c r="A762" s="4" t="s">
        <v>63</v>
      </c>
      <c r="B762" s="5" t="s">
        <v>212</v>
      </c>
      <c r="C762" s="6" t="s">
        <v>215</v>
      </c>
      <c r="D762" s="5" t="s">
        <v>216</v>
      </c>
      <c r="E762" s="6" t="s">
        <v>614</v>
      </c>
      <c r="F762" s="6" t="s">
        <v>570</v>
      </c>
      <c r="G762" s="7">
        <v>114000</v>
      </c>
      <c r="H762" s="7">
        <v>112666.6666667</v>
      </c>
      <c r="I762" s="43">
        <v>-1.1695906432456216</v>
      </c>
      <c r="J762" s="8"/>
    </row>
    <row r="763" spans="1:10" x14ac:dyDescent="0.3">
      <c r="A763" s="4" t="s">
        <v>64</v>
      </c>
      <c r="B763" s="5" t="s">
        <v>123</v>
      </c>
      <c r="C763" s="6" t="s">
        <v>124</v>
      </c>
      <c r="D763" s="5" t="s">
        <v>125</v>
      </c>
      <c r="E763" s="6" t="s">
        <v>614</v>
      </c>
      <c r="F763" s="6" t="s">
        <v>570</v>
      </c>
      <c r="G763" s="7">
        <v>109517.25</v>
      </c>
      <c r="H763" s="7">
        <v>109517.25</v>
      </c>
      <c r="I763" s="43">
        <v>0</v>
      </c>
      <c r="J763" s="8"/>
    </row>
    <row r="764" spans="1:10" x14ac:dyDescent="0.3">
      <c r="A764" s="4" t="s">
        <v>64</v>
      </c>
      <c r="B764" s="5" t="s">
        <v>123</v>
      </c>
      <c r="C764" s="6" t="s">
        <v>217</v>
      </c>
      <c r="D764" s="5" t="s">
        <v>218</v>
      </c>
      <c r="E764" s="6" t="s">
        <v>614</v>
      </c>
      <c r="F764" s="6" t="s">
        <v>570</v>
      </c>
      <c r="G764" s="7">
        <v>118000</v>
      </c>
      <c r="H764" s="7">
        <v>125333.3333333</v>
      </c>
      <c r="I764" s="43">
        <v>6.2146892655084773</v>
      </c>
      <c r="J764" s="8"/>
    </row>
    <row r="765" spans="1:10" x14ac:dyDescent="0.3">
      <c r="A765" s="4" t="s">
        <v>64</v>
      </c>
      <c r="B765" s="5" t="s">
        <v>123</v>
      </c>
      <c r="C765" s="6" t="s">
        <v>126</v>
      </c>
      <c r="D765" s="5" t="s">
        <v>127</v>
      </c>
      <c r="E765" s="6" t="s">
        <v>614</v>
      </c>
      <c r="F765" s="6" t="s">
        <v>570</v>
      </c>
      <c r="G765" s="7">
        <v>97303</v>
      </c>
      <c r="H765" s="7">
        <v>97931</v>
      </c>
      <c r="I765" s="43">
        <v>0.64540661644554298</v>
      </c>
      <c r="J765" s="8"/>
    </row>
    <row r="766" spans="1:10" x14ac:dyDescent="0.3">
      <c r="A766" s="4" t="s">
        <v>61</v>
      </c>
      <c r="B766" s="5" t="s">
        <v>140</v>
      </c>
      <c r="C766" s="6" t="s">
        <v>141</v>
      </c>
      <c r="D766" s="5" t="s">
        <v>142</v>
      </c>
      <c r="E766" s="6" t="s">
        <v>614</v>
      </c>
      <c r="F766" s="6" t="s">
        <v>570</v>
      </c>
      <c r="G766" s="7">
        <v>116585.7142857</v>
      </c>
      <c r="H766" s="7">
        <v>118528.5714286</v>
      </c>
      <c r="I766" s="43">
        <v>1.6664624433649911</v>
      </c>
      <c r="J766" s="8"/>
    </row>
    <row r="767" spans="1:10" x14ac:dyDescent="0.3">
      <c r="A767" s="4" t="s">
        <v>61</v>
      </c>
      <c r="B767" s="5" t="s">
        <v>140</v>
      </c>
      <c r="C767" s="6" t="s">
        <v>523</v>
      </c>
      <c r="D767" s="5" t="s">
        <v>524</v>
      </c>
      <c r="E767" s="6" t="s">
        <v>614</v>
      </c>
      <c r="F767" s="6" t="s">
        <v>570</v>
      </c>
      <c r="G767" s="7">
        <v>102000</v>
      </c>
      <c r="H767" s="7">
        <v>105750</v>
      </c>
      <c r="I767" s="43">
        <v>3.6764705882353033</v>
      </c>
      <c r="J767" s="8"/>
    </row>
    <row r="768" spans="1:10" x14ac:dyDescent="0.3">
      <c r="A768" s="4" t="s">
        <v>61</v>
      </c>
      <c r="B768" s="5" t="s">
        <v>140</v>
      </c>
      <c r="C768" s="6" t="s">
        <v>221</v>
      </c>
      <c r="D768" s="5" t="s">
        <v>222</v>
      </c>
      <c r="E768" s="6" t="s">
        <v>614</v>
      </c>
      <c r="F768" s="6" t="s">
        <v>570</v>
      </c>
      <c r="G768" s="7">
        <v>111385.7142857</v>
      </c>
      <c r="H768" s="7">
        <v>114275</v>
      </c>
      <c r="I768" s="43">
        <v>2.5939463896502035</v>
      </c>
      <c r="J768" s="8"/>
    </row>
    <row r="769" spans="1:10" x14ac:dyDescent="0.3">
      <c r="A769" s="4" t="s">
        <v>61</v>
      </c>
      <c r="B769" s="5" t="s">
        <v>140</v>
      </c>
      <c r="C769" s="6" t="s">
        <v>525</v>
      </c>
      <c r="D769" s="5" t="s">
        <v>526</v>
      </c>
      <c r="E769" s="6" t="s">
        <v>614</v>
      </c>
      <c r="F769" s="6" t="s">
        <v>570</v>
      </c>
      <c r="G769" s="7">
        <v>110100</v>
      </c>
      <c r="H769" s="7">
        <v>109500</v>
      </c>
      <c r="I769" s="43">
        <v>-0.54495912806539204</v>
      </c>
      <c r="J769" s="8"/>
    </row>
    <row r="770" spans="1:10" x14ac:dyDescent="0.3">
      <c r="A770" s="4" t="s">
        <v>61</v>
      </c>
      <c r="B770" s="5" t="s">
        <v>140</v>
      </c>
      <c r="C770" s="6" t="s">
        <v>506</v>
      </c>
      <c r="D770" s="5" t="s">
        <v>507</v>
      </c>
      <c r="E770" s="6" t="s">
        <v>614</v>
      </c>
      <c r="F770" s="6" t="s">
        <v>570</v>
      </c>
      <c r="G770" s="7">
        <v>104500</v>
      </c>
      <c r="H770" s="7">
        <v>107500</v>
      </c>
      <c r="I770" s="43">
        <v>2.8708133971291794</v>
      </c>
      <c r="J770" s="8"/>
    </row>
    <row r="771" spans="1:10" x14ac:dyDescent="0.3">
      <c r="A771" s="4" t="s">
        <v>54</v>
      </c>
      <c r="B771" s="5" t="s">
        <v>130</v>
      </c>
      <c r="C771" s="6" t="s">
        <v>310</v>
      </c>
      <c r="D771" s="5" t="s">
        <v>311</v>
      </c>
      <c r="E771" s="6" t="s">
        <v>614</v>
      </c>
      <c r="F771" s="6" t="s">
        <v>570</v>
      </c>
      <c r="G771" s="7">
        <v>101300</v>
      </c>
      <c r="H771" s="7">
        <v>101300</v>
      </c>
      <c r="I771" s="43">
        <v>0</v>
      </c>
      <c r="J771" s="8"/>
    </row>
    <row r="772" spans="1:10" x14ac:dyDescent="0.3">
      <c r="A772" s="4" t="s">
        <v>54</v>
      </c>
      <c r="B772" s="5" t="s">
        <v>130</v>
      </c>
      <c r="C772" s="6" t="s">
        <v>319</v>
      </c>
      <c r="D772" s="5" t="s">
        <v>320</v>
      </c>
      <c r="E772" s="6" t="s">
        <v>614</v>
      </c>
      <c r="F772" s="6" t="s">
        <v>570</v>
      </c>
      <c r="G772" s="7">
        <v>106666.6666667</v>
      </c>
      <c r="H772" s="7">
        <v>108737.5</v>
      </c>
      <c r="I772" s="43">
        <v>1.9414062499681473</v>
      </c>
      <c r="J772" s="8"/>
    </row>
    <row r="773" spans="1:10" x14ac:dyDescent="0.3">
      <c r="A773" s="4" t="s">
        <v>54</v>
      </c>
      <c r="B773" s="5" t="s">
        <v>130</v>
      </c>
      <c r="C773" s="6" t="s">
        <v>399</v>
      </c>
      <c r="D773" s="5" t="s">
        <v>400</v>
      </c>
      <c r="E773" s="6" t="s">
        <v>614</v>
      </c>
      <c r="F773" s="6" t="s">
        <v>570</v>
      </c>
      <c r="G773" s="7">
        <v>90600</v>
      </c>
      <c r="H773" s="7">
        <v>90600</v>
      </c>
      <c r="I773" s="43">
        <v>0</v>
      </c>
      <c r="J773" s="8"/>
    </row>
    <row r="774" spans="1:10" x14ac:dyDescent="0.3">
      <c r="A774" s="4" t="s">
        <v>54</v>
      </c>
      <c r="B774" s="5" t="s">
        <v>130</v>
      </c>
      <c r="C774" s="6" t="s">
        <v>321</v>
      </c>
      <c r="D774" s="5" t="s">
        <v>322</v>
      </c>
      <c r="E774" s="6" t="s">
        <v>614</v>
      </c>
      <c r="F774" s="6" t="s">
        <v>570</v>
      </c>
      <c r="G774" s="7">
        <v>103950</v>
      </c>
      <c r="H774" s="7">
        <v>103950</v>
      </c>
      <c r="I774" s="43">
        <v>0</v>
      </c>
      <c r="J774" s="8"/>
    </row>
    <row r="775" spans="1:10" x14ac:dyDescent="0.3">
      <c r="A775" s="4" t="s">
        <v>54</v>
      </c>
      <c r="B775" s="5" t="s">
        <v>130</v>
      </c>
      <c r="C775" s="6" t="s">
        <v>131</v>
      </c>
      <c r="D775" s="5" t="s">
        <v>132</v>
      </c>
      <c r="E775" s="6" t="s">
        <v>614</v>
      </c>
      <c r="F775" s="6" t="s">
        <v>570</v>
      </c>
      <c r="G775" s="7">
        <v>103160</v>
      </c>
      <c r="H775" s="7">
        <v>103760</v>
      </c>
      <c r="I775" s="43">
        <v>0.58162078324932587</v>
      </c>
      <c r="J775" s="8"/>
    </row>
    <row r="776" spans="1:10" x14ac:dyDescent="0.3">
      <c r="A776" s="4" t="s">
        <v>55</v>
      </c>
      <c r="B776" s="5" t="s">
        <v>158</v>
      </c>
      <c r="C776" s="6" t="s">
        <v>159</v>
      </c>
      <c r="D776" s="5" t="s">
        <v>160</v>
      </c>
      <c r="E776" s="6" t="s">
        <v>614</v>
      </c>
      <c r="F776" s="6" t="s">
        <v>570</v>
      </c>
      <c r="G776" s="7">
        <v>106277.7777778</v>
      </c>
      <c r="H776" s="7">
        <v>104933.3333333</v>
      </c>
      <c r="I776" s="43">
        <v>-1.2650287507054325</v>
      </c>
      <c r="J776" s="8"/>
    </row>
    <row r="777" spans="1:10" x14ac:dyDescent="0.3">
      <c r="A777" s="4" t="s">
        <v>55</v>
      </c>
      <c r="B777" s="5" t="s">
        <v>158</v>
      </c>
      <c r="C777" s="6" t="s">
        <v>548</v>
      </c>
      <c r="D777" s="5" t="s">
        <v>549</v>
      </c>
      <c r="E777" s="6" t="s">
        <v>614</v>
      </c>
      <c r="F777" s="6" t="s">
        <v>570</v>
      </c>
      <c r="G777" s="7">
        <v>114000</v>
      </c>
      <c r="H777" s="7">
        <v>114000</v>
      </c>
      <c r="I777" s="43">
        <v>0</v>
      </c>
      <c r="J777" s="8"/>
    </row>
    <row r="778" spans="1:10" x14ac:dyDescent="0.3">
      <c r="A778" s="4" t="s">
        <v>55</v>
      </c>
      <c r="B778" s="5" t="s">
        <v>158</v>
      </c>
      <c r="C778" s="6" t="s">
        <v>550</v>
      </c>
      <c r="D778" s="5" t="s">
        <v>551</v>
      </c>
      <c r="E778" s="6" t="s">
        <v>614</v>
      </c>
      <c r="F778" s="6" t="s">
        <v>570</v>
      </c>
      <c r="G778" s="7">
        <v>102000</v>
      </c>
      <c r="H778" s="7">
        <v>102000</v>
      </c>
      <c r="I778" s="43">
        <v>0</v>
      </c>
      <c r="J778" s="8"/>
    </row>
    <row r="779" spans="1:10" x14ac:dyDescent="0.3">
      <c r="A779" s="4" t="s">
        <v>55</v>
      </c>
      <c r="B779" s="5" t="s">
        <v>158</v>
      </c>
      <c r="C779" s="6" t="s">
        <v>227</v>
      </c>
      <c r="D779" s="5" t="s">
        <v>228</v>
      </c>
      <c r="E779" s="6" t="s">
        <v>614</v>
      </c>
      <c r="F779" s="6" t="s">
        <v>570</v>
      </c>
      <c r="G779" s="7">
        <v>115900</v>
      </c>
      <c r="H779" s="7">
        <v>117780</v>
      </c>
      <c r="I779" s="43">
        <v>1.6220880069025112</v>
      </c>
      <c r="J779" s="8"/>
    </row>
    <row r="780" spans="1:10" x14ac:dyDescent="0.3">
      <c r="A780" s="4" t="s">
        <v>55</v>
      </c>
      <c r="B780" s="5" t="s">
        <v>158</v>
      </c>
      <c r="C780" s="6" t="s">
        <v>229</v>
      </c>
      <c r="D780" s="5" t="s">
        <v>230</v>
      </c>
      <c r="E780" s="6" t="s">
        <v>614</v>
      </c>
      <c r="F780" s="6" t="s">
        <v>570</v>
      </c>
      <c r="G780" s="7">
        <v>105000</v>
      </c>
      <c r="H780" s="7">
        <v>105000</v>
      </c>
      <c r="I780" s="43">
        <v>0</v>
      </c>
      <c r="J780" s="8"/>
    </row>
    <row r="781" spans="1:10" x14ac:dyDescent="0.3">
      <c r="A781" s="4" t="s">
        <v>55</v>
      </c>
      <c r="B781" s="5" t="s">
        <v>158</v>
      </c>
      <c r="C781" s="6" t="s">
        <v>552</v>
      </c>
      <c r="D781" s="5" t="s">
        <v>553</v>
      </c>
      <c r="E781" s="6" t="s">
        <v>614</v>
      </c>
      <c r="F781" s="6" t="s">
        <v>570</v>
      </c>
      <c r="G781" s="7">
        <v>101500</v>
      </c>
      <c r="H781" s="7">
        <v>105400</v>
      </c>
      <c r="I781" s="43">
        <v>3.8423645320197153</v>
      </c>
      <c r="J781" s="8"/>
    </row>
    <row r="782" spans="1:10" x14ac:dyDescent="0.3">
      <c r="A782" s="4" t="s">
        <v>65</v>
      </c>
      <c r="B782" s="5" t="s">
        <v>105</v>
      </c>
      <c r="C782" s="6" t="s">
        <v>106</v>
      </c>
      <c r="D782" s="5" t="s">
        <v>107</v>
      </c>
      <c r="E782" s="6" t="s">
        <v>614</v>
      </c>
      <c r="F782" s="6" t="s">
        <v>570</v>
      </c>
      <c r="G782" s="7">
        <v>95687.5</v>
      </c>
      <c r="H782" s="7">
        <v>98333.333333300005</v>
      </c>
      <c r="I782" s="43">
        <v>2.7650772914957544</v>
      </c>
      <c r="J782" s="8"/>
    </row>
    <row r="783" spans="1:10" x14ac:dyDescent="0.3">
      <c r="A783" s="4" t="s">
        <v>65</v>
      </c>
      <c r="B783" s="5" t="s">
        <v>105</v>
      </c>
      <c r="C783" s="6" t="s">
        <v>290</v>
      </c>
      <c r="D783" s="5" t="s">
        <v>291</v>
      </c>
      <c r="E783" s="6" t="s">
        <v>614</v>
      </c>
      <c r="F783" s="6" t="s">
        <v>570</v>
      </c>
      <c r="G783" s="7">
        <v>118000</v>
      </c>
      <c r="H783" s="7">
        <v>118600</v>
      </c>
      <c r="I783" s="43">
        <v>0.50847457627118953</v>
      </c>
      <c r="J783" s="8"/>
    </row>
    <row r="784" spans="1:10" x14ac:dyDescent="0.3">
      <c r="A784" s="4" t="s">
        <v>65</v>
      </c>
      <c r="B784" s="5" t="s">
        <v>105</v>
      </c>
      <c r="C784" s="6" t="s">
        <v>143</v>
      </c>
      <c r="D784" s="5" t="s">
        <v>144</v>
      </c>
      <c r="E784" s="6" t="s">
        <v>614</v>
      </c>
      <c r="F784" s="6" t="s">
        <v>570</v>
      </c>
      <c r="G784" s="7">
        <v>115222.2222222</v>
      </c>
      <c r="H784" s="7">
        <v>116200</v>
      </c>
      <c r="I784" s="43">
        <v>0.84860173579572873</v>
      </c>
      <c r="J784" s="8"/>
    </row>
    <row r="785" spans="1:10" x14ac:dyDescent="0.3">
      <c r="A785" s="4" t="s">
        <v>65</v>
      </c>
      <c r="B785" s="5" t="s">
        <v>105</v>
      </c>
      <c r="C785" s="6" t="s">
        <v>561</v>
      </c>
      <c r="D785" s="5" t="s">
        <v>562</v>
      </c>
      <c r="E785" s="6" t="s">
        <v>614</v>
      </c>
      <c r="F785" s="6" t="s">
        <v>570</v>
      </c>
      <c r="G785" s="7">
        <v>113750</v>
      </c>
      <c r="H785" s="7">
        <v>115750</v>
      </c>
      <c r="I785" s="43">
        <v>1.758241758241752</v>
      </c>
      <c r="J785" s="8"/>
    </row>
    <row r="786" spans="1:10" x14ac:dyDescent="0.3">
      <c r="A786" s="4" t="s">
        <v>65</v>
      </c>
      <c r="B786" s="5" t="s">
        <v>105</v>
      </c>
      <c r="C786" s="6" t="s">
        <v>292</v>
      </c>
      <c r="D786" s="5" t="s">
        <v>293</v>
      </c>
      <c r="E786" s="6" t="s">
        <v>614</v>
      </c>
      <c r="F786" s="6" t="s">
        <v>570</v>
      </c>
      <c r="G786" s="7">
        <v>111887.5</v>
      </c>
      <c r="H786" s="7">
        <v>114375</v>
      </c>
      <c r="I786" s="43">
        <v>2.2232152832085905</v>
      </c>
      <c r="J786" s="8"/>
    </row>
    <row r="787" spans="1:10" x14ac:dyDescent="0.3">
      <c r="A787" s="4" t="s">
        <v>65</v>
      </c>
      <c r="B787" s="5" t="s">
        <v>105</v>
      </c>
      <c r="C787" s="6" t="s">
        <v>145</v>
      </c>
      <c r="D787" s="5" t="s">
        <v>146</v>
      </c>
      <c r="E787" s="6" t="s">
        <v>614</v>
      </c>
      <c r="F787" s="6" t="s">
        <v>570</v>
      </c>
      <c r="G787" s="7">
        <v>113571.4285714</v>
      </c>
      <c r="H787" s="7">
        <v>110833.3333333</v>
      </c>
      <c r="I787" s="43">
        <v>-2.4109014675100404</v>
      </c>
      <c r="J787" s="8"/>
    </row>
    <row r="788" spans="1:10" x14ac:dyDescent="0.3">
      <c r="A788" s="4" t="s">
        <v>65</v>
      </c>
      <c r="B788" s="5" t="s">
        <v>105</v>
      </c>
      <c r="C788" s="6" t="s">
        <v>566</v>
      </c>
      <c r="D788" s="5" t="s">
        <v>567</v>
      </c>
      <c r="E788" s="6" t="s">
        <v>614</v>
      </c>
      <c r="F788" s="6" t="s">
        <v>570</v>
      </c>
      <c r="G788" s="7">
        <v>106322.2222222</v>
      </c>
      <c r="H788" s="7">
        <v>104544.4444444</v>
      </c>
      <c r="I788" s="43">
        <v>-1.6720660466300941</v>
      </c>
      <c r="J788" s="8"/>
    </row>
    <row r="789" spans="1:10" x14ac:dyDescent="0.3">
      <c r="A789" s="4" t="s">
        <v>65</v>
      </c>
      <c r="B789" s="5" t="s">
        <v>105</v>
      </c>
      <c r="C789" s="6" t="s">
        <v>161</v>
      </c>
      <c r="D789" s="5" t="s">
        <v>162</v>
      </c>
      <c r="E789" s="6" t="s">
        <v>614</v>
      </c>
      <c r="F789" s="6" t="s">
        <v>570</v>
      </c>
      <c r="G789" s="7">
        <v>111000</v>
      </c>
      <c r="H789" s="7">
        <v>110750</v>
      </c>
      <c r="I789" s="43">
        <v>-0.22522522522522292</v>
      </c>
      <c r="J789" s="8"/>
    </row>
    <row r="790" spans="1:10" x14ac:dyDescent="0.3">
      <c r="A790" s="4" t="s">
        <v>65</v>
      </c>
      <c r="B790" s="5" t="s">
        <v>105</v>
      </c>
      <c r="C790" s="6" t="s">
        <v>312</v>
      </c>
      <c r="D790" s="5" t="s">
        <v>313</v>
      </c>
      <c r="E790" s="6" t="s">
        <v>614</v>
      </c>
      <c r="F790" s="6" t="s">
        <v>570</v>
      </c>
      <c r="G790" s="7">
        <v>120400</v>
      </c>
      <c r="H790" s="7">
        <v>120333.3333333</v>
      </c>
      <c r="I790" s="43">
        <v>-5.5370985631220115E-2</v>
      </c>
      <c r="J790" s="8"/>
    </row>
    <row r="791" spans="1:10" x14ac:dyDescent="0.3">
      <c r="A791" s="4" t="s">
        <v>65</v>
      </c>
      <c r="B791" s="5" t="s">
        <v>105</v>
      </c>
      <c r="C791" s="6" t="s">
        <v>231</v>
      </c>
      <c r="D791" s="5" t="s">
        <v>232</v>
      </c>
      <c r="E791" s="6" t="s">
        <v>614</v>
      </c>
      <c r="F791" s="6" t="s">
        <v>570</v>
      </c>
      <c r="G791" s="7">
        <v>106550</v>
      </c>
      <c r="H791" s="7">
        <v>106750</v>
      </c>
      <c r="I791" s="43">
        <v>0.18770530267480101</v>
      </c>
      <c r="J791" s="8"/>
    </row>
    <row r="792" spans="1:10" x14ac:dyDescent="0.3">
      <c r="A792" s="4" t="s">
        <v>65</v>
      </c>
      <c r="B792" s="5" t="s">
        <v>105</v>
      </c>
      <c r="C792" s="6" t="s">
        <v>564</v>
      </c>
      <c r="D792" s="5" t="s">
        <v>565</v>
      </c>
      <c r="E792" s="6" t="s">
        <v>614</v>
      </c>
      <c r="F792" s="6" t="s">
        <v>570</v>
      </c>
      <c r="G792" s="7">
        <v>114400</v>
      </c>
      <c r="H792" s="7">
        <v>116650</v>
      </c>
      <c r="I792" s="43">
        <v>1.9667832167832078</v>
      </c>
      <c r="J792" s="8"/>
    </row>
    <row r="793" spans="1:10" x14ac:dyDescent="0.3">
      <c r="A793" s="4" t="s">
        <v>65</v>
      </c>
      <c r="B793" s="5" t="s">
        <v>105</v>
      </c>
      <c r="C793" s="6" t="s">
        <v>163</v>
      </c>
      <c r="D793" s="5" t="s">
        <v>164</v>
      </c>
      <c r="E793" s="6" t="s">
        <v>614</v>
      </c>
      <c r="F793" s="6" t="s">
        <v>570</v>
      </c>
      <c r="G793" s="7">
        <v>110125</v>
      </c>
      <c r="H793" s="7">
        <v>112000</v>
      </c>
      <c r="I793" s="43">
        <v>1.7026106696935273</v>
      </c>
      <c r="J793" s="8"/>
    </row>
    <row r="794" spans="1:10" x14ac:dyDescent="0.3">
      <c r="A794" s="4" t="s">
        <v>65</v>
      </c>
      <c r="B794" s="5" t="s">
        <v>105</v>
      </c>
      <c r="C794" s="6" t="s">
        <v>233</v>
      </c>
      <c r="D794" s="5" t="s">
        <v>234</v>
      </c>
      <c r="E794" s="6" t="s">
        <v>614</v>
      </c>
      <c r="F794" s="6" t="s">
        <v>570</v>
      </c>
      <c r="G794" s="7">
        <v>112750</v>
      </c>
      <c r="H794" s="7">
        <v>110950</v>
      </c>
      <c r="I794" s="43">
        <v>-1.5964523281596477</v>
      </c>
      <c r="J794" s="8"/>
    </row>
    <row r="795" spans="1:10" x14ac:dyDescent="0.3">
      <c r="A795" s="4" t="s">
        <v>58</v>
      </c>
      <c r="B795" s="5" t="s">
        <v>152</v>
      </c>
      <c r="C795" s="6" t="s">
        <v>153</v>
      </c>
      <c r="D795" s="5" t="s">
        <v>154</v>
      </c>
      <c r="E795" s="6" t="s">
        <v>614</v>
      </c>
      <c r="F795" s="6" t="s">
        <v>570</v>
      </c>
      <c r="G795" s="7">
        <v>119775</v>
      </c>
      <c r="H795" s="7">
        <v>122930</v>
      </c>
      <c r="I795" s="43">
        <v>2.6341056146942154</v>
      </c>
      <c r="J795" s="8"/>
    </row>
    <row r="796" spans="1:10" x14ac:dyDescent="0.3">
      <c r="A796" s="4" t="s">
        <v>58</v>
      </c>
      <c r="B796" s="5" t="s">
        <v>152</v>
      </c>
      <c r="C796" s="6" t="s">
        <v>510</v>
      </c>
      <c r="D796" s="5" t="s">
        <v>511</v>
      </c>
      <c r="E796" s="6" t="s">
        <v>614</v>
      </c>
      <c r="F796" s="6" t="s">
        <v>570</v>
      </c>
      <c r="G796" s="7">
        <v>123760</v>
      </c>
      <c r="H796" s="7">
        <v>122000</v>
      </c>
      <c r="I796" s="43">
        <v>-1.4221073044602406</v>
      </c>
      <c r="J796" s="8"/>
    </row>
    <row r="797" spans="1:10" x14ac:dyDescent="0.3">
      <c r="A797" s="4" t="s">
        <v>58</v>
      </c>
      <c r="B797" s="5" t="s">
        <v>152</v>
      </c>
      <c r="C797" s="6" t="s">
        <v>512</v>
      </c>
      <c r="D797" s="5" t="s">
        <v>513</v>
      </c>
      <c r="E797" s="6" t="s">
        <v>614</v>
      </c>
      <c r="F797" s="6" t="s">
        <v>570</v>
      </c>
      <c r="G797" s="7">
        <v>117060</v>
      </c>
      <c r="H797" s="7">
        <v>111933.3333333</v>
      </c>
      <c r="I797" s="43">
        <v>-4.3795204738595555</v>
      </c>
      <c r="J797" s="8"/>
    </row>
    <row r="798" spans="1:10" x14ac:dyDescent="0.3">
      <c r="A798" s="4" t="s">
        <v>58</v>
      </c>
      <c r="B798" s="5" t="s">
        <v>152</v>
      </c>
      <c r="C798" s="6" t="s">
        <v>273</v>
      </c>
      <c r="D798" s="5" t="s">
        <v>274</v>
      </c>
      <c r="E798" s="6" t="s">
        <v>614</v>
      </c>
      <c r="F798" s="6" t="s">
        <v>570</v>
      </c>
      <c r="G798" s="7">
        <v>126412.5</v>
      </c>
      <c r="H798" s="7">
        <v>127287.5</v>
      </c>
      <c r="I798" s="43">
        <v>0.69217838425787992</v>
      </c>
      <c r="J798" s="8"/>
    </row>
    <row r="799" spans="1:10" x14ac:dyDescent="0.3">
      <c r="A799" s="4" t="s">
        <v>58</v>
      </c>
      <c r="B799" s="5" t="s">
        <v>152</v>
      </c>
      <c r="C799" s="6" t="s">
        <v>240</v>
      </c>
      <c r="D799" s="5" t="s">
        <v>241</v>
      </c>
      <c r="E799" s="6" t="s">
        <v>614</v>
      </c>
      <c r="F799" s="6" t="s">
        <v>570</v>
      </c>
      <c r="G799" s="7">
        <v>112800</v>
      </c>
      <c r="H799" s="7">
        <v>116250</v>
      </c>
      <c r="I799" s="43">
        <v>3.0585106382978733</v>
      </c>
      <c r="J799" s="8"/>
    </row>
    <row r="800" spans="1:10" x14ac:dyDescent="0.3">
      <c r="A800" s="4" t="s">
        <v>58</v>
      </c>
      <c r="B800" s="5" t="s">
        <v>152</v>
      </c>
      <c r="C800" s="6" t="s">
        <v>275</v>
      </c>
      <c r="D800" s="5" t="s">
        <v>276</v>
      </c>
      <c r="E800" s="6" t="s">
        <v>614</v>
      </c>
      <c r="F800" s="6" t="s">
        <v>570</v>
      </c>
      <c r="G800" s="7">
        <v>122125</v>
      </c>
      <c r="H800" s="7">
        <v>123125</v>
      </c>
      <c r="I800" s="43">
        <v>0.81883316274309337</v>
      </c>
      <c r="J800" s="8"/>
    </row>
    <row r="801" spans="1:10" x14ac:dyDescent="0.3">
      <c r="A801" s="4" t="s">
        <v>58</v>
      </c>
      <c r="B801" s="5" t="s">
        <v>152</v>
      </c>
      <c r="C801" s="6" t="s">
        <v>386</v>
      </c>
      <c r="D801" s="5" t="s">
        <v>387</v>
      </c>
      <c r="E801" s="6" t="s">
        <v>614</v>
      </c>
      <c r="F801" s="6" t="s">
        <v>570</v>
      </c>
      <c r="G801" s="7" t="s">
        <v>113</v>
      </c>
      <c r="H801" s="7">
        <v>117250</v>
      </c>
      <c r="I801" s="43" t="s">
        <v>113</v>
      </c>
      <c r="J801" s="8"/>
    </row>
    <row r="802" spans="1:10" x14ac:dyDescent="0.3">
      <c r="A802" s="4" t="s">
        <v>58</v>
      </c>
      <c r="B802" s="5" t="s">
        <v>152</v>
      </c>
      <c r="C802" s="6" t="s">
        <v>533</v>
      </c>
      <c r="D802" s="5" t="s">
        <v>534</v>
      </c>
      <c r="E802" s="6" t="s">
        <v>614</v>
      </c>
      <c r="F802" s="6" t="s">
        <v>570</v>
      </c>
      <c r="G802" s="7">
        <v>117633.3333333</v>
      </c>
      <c r="H802" s="7">
        <v>122500</v>
      </c>
      <c r="I802" s="43">
        <v>4.137149334118484</v>
      </c>
      <c r="J802" s="8"/>
    </row>
    <row r="803" spans="1:10" x14ac:dyDescent="0.3">
      <c r="A803" s="4" t="s">
        <v>58</v>
      </c>
      <c r="B803" s="5" t="s">
        <v>152</v>
      </c>
      <c r="C803" s="6" t="s">
        <v>514</v>
      </c>
      <c r="D803" s="5" t="s">
        <v>515</v>
      </c>
      <c r="E803" s="6" t="s">
        <v>614</v>
      </c>
      <c r="F803" s="6" t="s">
        <v>570</v>
      </c>
      <c r="G803" s="7">
        <v>126000</v>
      </c>
      <c r="H803" s="7">
        <v>125666.6666667</v>
      </c>
      <c r="I803" s="43">
        <v>-0.2645502645238107</v>
      </c>
      <c r="J803" s="8"/>
    </row>
    <row r="804" spans="1:10" x14ac:dyDescent="0.3">
      <c r="A804" s="4" t="s">
        <v>58</v>
      </c>
      <c r="B804" s="5" t="s">
        <v>152</v>
      </c>
      <c r="C804" s="6" t="s">
        <v>516</v>
      </c>
      <c r="D804" s="5" t="s">
        <v>517</v>
      </c>
      <c r="E804" s="6" t="s">
        <v>614</v>
      </c>
      <c r="F804" s="6" t="s">
        <v>570</v>
      </c>
      <c r="G804" s="7">
        <v>115250</v>
      </c>
      <c r="H804" s="7">
        <v>118900</v>
      </c>
      <c r="I804" s="43">
        <v>3.1670281995661576</v>
      </c>
      <c r="J804" s="8"/>
    </row>
    <row r="805" spans="1:10" x14ac:dyDescent="0.3">
      <c r="A805" s="4" t="s">
        <v>58</v>
      </c>
      <c r="B805" s="5" t="s">
        <v>152</v>
      </c>
      <c r="C805" s="6" t="s">
        <v>518</v>
      </c>
      <c r="D805" s="5" t="s">
        <v>519</v>
      </c>
      <c r="E805" s="6" t="s">
        <v>614</v>
      </c>
      <c r="F805" s="6" t="s">
        <v>570</v>
      </c>
      <c r="G805" s="7">
        <v>115750</v>
      </c>
      <c r="H805" s="7">
        <v>116285.7142857</v>
      </c>
      <c r="I805" s="43">
        <v>0.46282011723541849</v>
      </c>
      <c r="J805" s="8"/>
    </row>
    <row r="806" spans="1:10" x14ac:dyDescent="0.3">
      <c r="A806" s="4" t="s">
        <v>58</v>
      </c>
      <c r="B806" s="5" t="s">
        <v>152</v>
      </c>
      <c r="C806" s="6" t="s">
        <v>539</v>
      </c>
      <c r="D806" s="5" t="s">
        <v>540</v>
      </c>
      <c r="E806" s="6" t="s">
        <v>614</v>
      </c>
      <c r="F806" s="6" t="s">
        <v>570</v>
      </c>
      <c r="G806" s="7">
        <v>118000</v>
      </c>
      <c r="H806" s="7">
        <v>121250</v>
      </c>
      <c r="I806" s="43">
        <v>2.754237288135597</v>
      </c>
      <c r="J806" s="8"/>
    </row>
    <row r="807" spans="1:10" x14ac:dyDescent="0.3">
      <c r="A807" s="4" t="s">
        <v>59</v>
      </c>
      <c r="B807" s="5" t="s">
        <v>133</v>
      </c>
      <c r="C807" s="6" t="s">
        <v>242</v>
      </c>
      <c r="D807" s="5" t="s">
        <v>243</v>
      </c>
      <c r="E807" s="6" t="s">
        <v>614</v>
      </c>
      <c r="F807" s="6" t="s">
        <v>570</v>
      </c>
      <c r="G807" s="7">
        <v>103500</v>
      </c>
      <c r="H807" s="7">
        <v>110100</v>
      </c>
      <c r="I807" s="43">
        <v>6.3768115942028913</v>
      </c>
      <c r="J807" s="8"/>
    </row>
    <row r="808" spans="1:10" x14ac:dyDescent="0.3">
      <c r="A808" s="4" t="s">
        <v>59</v>
      </c>
      <c r="B808" s="5" t="s">
        <v>133</v>
      </c>
      <c r="C808" s="6" t="s">
        <v>244</v>
      </c>
      <c r="D808" s="5" t="s">
        <v>245</v>
      </c>
      <c r="E808" s="6" t="s">
        <v>614</v>
      </c>
      <c r="F808" s="6" t="s">
        <v>570</v>
      </c>
      <c r="G808" s="7">
        <v>102433.3333333</v>
      </c>
      <c r="H808" s="7">
        <v>95400</v>
      </c>
      <c r="I808" s="43">
        <v>-6.8662544744246272</v>
      </c>
      <c r="J808" s="8"/>
    </row>
    <row r="809" spans="1:10" x14ac:dyDescent="0.3">
      <c r="A809" s="4" t="s">
        <v>59</v>
      </c>
      <c r="B809" s="5" t="s">
        <v>133</v>
      </c>
      <c r="C809" s="6" t="s">
        <v>134</v>
      </c>
      <c r="D809" s="5" t="s">
        <v>135</v>
      </c>
      <c r="E809" s="6" t="s">
        <v>614</v>
      </c>
      <c r="F809" s="6" t="s">
        <v>570</v>
      </c>
      <c r="G809" s="7">
        <v>92428.5714286</v>
      </c>
      <c r="H809" s="7">
        <v>99571.4285714</v>
      </c>
      <c r="I809" s="43">
        <v>7.7279752704149107</v>
      </c>
      <c r="J809" s="8"/>
    </row>
    <row r="810" spans="1:10" x14ac:dyDescent="0.3">
      <c r="A810" s="4" t="s">
        <v>59</v>
      </c>
      <c r="B810" s="5" t="s">
        <v>133</v>
      </c>
      <c r="C810" s="6" t="s">
        <v>136</v>
      </c>
      <c r="D810" s="5" t="s">
        <v>137</v>
      </c>
      <c r="E810" s="6" t="s">
        <v>614</v>
      </c>
      <c r="F810" s="6" t="s">
        <v>570</v>
      </c>
      <c r="G810" s="7">
        <v>97750</v>
      </c>
      <c r="H810" s="7">
        <v>105125</v>
      </c>
      <c r="I810" s="43">
        <v>7.544757033248084</v>
      </c>
      <c r="J810" s="8"/>
    </row>
    <row r="811" spans="1:10" x14ac:dyDescent="0.3">
      <c r="A811" s="4" t="s">
        <v>59</v>
      </c>
      <c r="B811" s="5" t="s">
        <v>133</v>
      </c>
      <c r="C811" s="6" t="s">
        <v>246</v>
      </c>
      <c r="D811" s="5" t="s">
        <v>175</v>
      </c>
      <c r="E811" s="6" t="s">
        <v>614</v>
      </c>
      <c r="F811" s="6" t="s">
        <v>570</v>
      </c>
      <c r="G811" s="7">
        <v>105800</v>
      </c>
      <c r="H811" s="7">
        <v>111740</v>
      </c>
      <c r="I811" s="43">
        <v>5.6143667296786326</v>
      </c>
      <c r="J811" s="8"/>
    </row>
    <row r="812" spans="1:10" x14ac:dyDescent="0.3">
      <c r="A812" s="4" t="s">
        <v>59</v>
      </c>
      <c r="B812" s="5" t="s">
        <v>133</v>
      </c>
      <c r="C812" s="6" t="s">
        <v>314</v>
      </c>
      <c r="D812" s="5" t="s">
        <v>315</v>
      </c>
      <c r="E812" s="6" t="s">
        <v>614</v>
      </c>
      <c r="F812" s="6" t="s">
        <v>570</v>
      </c>
      <c r="G812" s="7">
        <v>103333.3333333</v>
      </c>
      <c r="H812" s="7">
        <v>107333.3333333</v>
      </c>
      <c r="I812" s="43">
        <v>3.8709677419367372</v>
      </c>
      <c r="J812" s="8"/>
    </row>
    <row r="813" spans="1:10" x14ac:dyDescent="0.3">
      <c r="A813" s="4" t="s">
        <v>59</v>
      </c>
      <c r="B813" s="5" t="s">
        <v>133</v>
      </c>
      <c r="C813" s="6" t="s">
        <v>520</v>
      </c>
      <c r="D813" s="5" t="s">
        <v>521</v>
      </c>
      <c r="E813" s="6" t="s">
        <v>614</v>
      </c>
      <c r="F813" s="6" t="s">
        <v>570</v>
      </c>
      <c r="G813" s="7">
        <v>107825</v>
      </c>
      <c r="H813" s="7">
        <v>103162.5</v>
      </c>
      <c r="I813" s="43">
        <v>-4.3241363320194797</v>
      </c>
      <c r="J813" s="8"/>
    </row>
    <row r="814" spans="1:10" x14ac:dyDescent="0.3">
      <c r="A814" s="4" t="s">
        <v>59</v>
      </c>
      <c r="B814" s="5" t="s">
        <v>133</v>
      </c>
      <c r="C814" s="6" t="s">
        <v>323</v>
      </c>
      <c r="D814" s="5" t="s">
        <v>324</v>
      </c>
      <c r="E814" s="6" t="s">
        <v>614</v>
      </c>
      <c r="F814" s="6" t="s">
        <v>570</v>
      </c>
      <c r="G814" s="7">
        <v>103000</v>
      </c>
      <c r="H814" s="7">
        <v>103000</v>
      </c>
      <c r="I814" s="43">
        <v>0</v>
      </c>
      <c r="J814" s="8"/>
    </row>
    <row r="815" spans="1:10" x14ac:dyDescent="0.3">
      <c r="A815" s="4" t="s">
        <v>59</v>
      </c>
      <c r="B815" s="5" t="s">
        <v>133</v>
      </c>
      <c r="C815" s="6" t="s">
        <v>279</v>
      </c>
      <c r="D815" s="5" t="s">
        <v>280</v>
      </c>
      <c r="E815" s="6" t="s">
        <v>614</v>
      </c>
      <c r="F815" s="6" t="s">
        <v>570</v>
      </c>
      <c r="G815" s="7">
        <v>101800</v>
      </c>
      <c r="H815" s="7">
        <v>109200</v>
      </c>
      <c r="I815" s="43">
        <v>7.269155206286837</v>
      </c>
      <c r="J815" s="8"/>
    </row>
    <row r="816" spans="1:10" x14ac:dyDescent="0.3">
      <c r="A816" s="4" t="s">
        <v>59</v>
      </c>
      <c r="B816" s="5" t="s">
        <v>133</v>
      </c>
      <c r="C816" s="6" t="s">
        <v>247</v>
      </c>
      <c r="D816" s="5" t="s">
        <v>248</v>
      </c>
      <c r="E816" s="6" t="s">
        <v>614</v>
      </c>
      <c r="F816" s="6" t="s">
        <v>570</v>
      </c>
      <c r="G816" s="7">
        <v>116200</v>
      </c>
      <c r="H816" s="7">
        <v>117966.6666667</v>
      </c>
      <c r="I816" s="43">
        <v>1.5203671830464671</v>
      </c>
      <c r="J816" s="8"/>
    </row>
    <row r="817" spans="1:10" x14ac:dyDescent="0.3">
      <c r="A817" s="4" t="s">
        <v>59</v>
      </c>
      <c r="B817" s="5" t="s">
        <v>133</v>
      </c>
      <c r="C817" s="6" t="s">
        <v>138</v>
      </c>
      <c r="D817" s="5" t="s">
        <v>139</v>
      </c>
      <c r="E817" s="6" t="s">
        <v>614</v>
      </c>
      <c r="F817" s="6" t="s">
        <v>570</v>
      </c>
      <c r="G817" s="7">
        <v>104285.7142857</v>
      </c>
      <c r="H817" s="7">
        <v>104714.2857143</v>
      </c>
      <c r="I817" s="43">
        <v>0.41095890413704872</v>
      </c>
      <c r="J817" s="8"/>
    </row>
    <row r="818" spans="1:10" x14ac:dyDescent="0.3">
      <c r="A818" s="4" t="s">
        <v>74</v>
      </c>
      <c r="B818" s="5" t="s">
        <v>249</v>
      </c>
      <c r="C818" s="6" t="s">
        <v>316</v>
      </c>
      <c r="D818" s="5" t="s">
        <v>249</v>
      </c>
      <c r="E818" s="6" t="s">
        <v>614</v>
      </c>
      <c r="F818" s="6" t="s">
        <v>570</v>
      </c>
      <c r="G818" s="7">
        <v>119750</v>
      </c>
      <c r="H818" s="7">
        <v>120000</v>
      </c>
      <c r="I818" s="43">
        <v>0.20876826722338038</v>
      </c>
      <c r="J818" s="8"/>
    </row>
    <row r="819" spans="1:10" x14ac:dyDescent="0.3">
      <c r="A819" s="4" t="s">
        <v>74</v>
      </c>
      <c r="B819" s="5" t="s">
        <v>249</v>
      </c>
      <c r="C819" s="6" t="s">
        <v>582</v>
      </c>
      <c r="D819" s="5" t="s">
        <v>583</v>
      </c>
      <c r="E819" s="6" t="s">
        <v>614</v>
      </c>
      <c r="F819" s="6" t="s">
        <v>570</v>
      </c>
      <c r="G819" s="7">
        <v>121000</v>
      </c>
      <c r="H819" s="7">
        <v>120666.6666667</v>
      </c>
      <c r="I819" s="43">
        <v>-0.27548209363637</v>
      </c>
      <c r="J819" s="8"/>
    </row>
    <row r="820" spans="1:10" x14ac:dyDescent="0.3">
      <c r="A820" s="4" t="s">
        <v>74</v>
      </c>
      <c r="B820" s="5" t="s">
        <v>249</v>
      </c>
      <c r="C820" s="6" t="s">
        <v>578</v>
      </c>
      <c r="D820" s="5" t="s">
        <v>579</v>
      </c>
      <c r="E820" s="6" t="s">
        <v>614</v>
      </c>
      <c r="F820" s="6" t="s">
        <v>570</v>
      </c>
      <c r="G820" s="7">
        <v>110560</v>
      </c>
      <c r="H820" s="7">
        <v>109833.3333333</v>
      </c>
      <c r="I820" s="43">
        <v>-0.65726000967799569</v>
      </c>
      <c r="J820" s="8"/>
    </row>
    <row r="821" spans="1:10" x14ac:dyDescent="0.3">
      <c r="A821" s="4" t="s">
        <v>74</v>
      </c>
      <c r="B821" s="5" t="s">
        <v>249</v>
      </c>
      <c r="C821" s="6" t="s">
        <v>407</v>
      </c>
      <c r="D821" s="5" t="s">
        <v>408</v>
      </c>
      <c r="E821" s="6" t="s">
        <v>614</v>
      </c>
      <c r="F821" s="6" t="s">
        <v>570</v>
      </c>
      <c r="G821" s="7">
        <v>123433.3333333</v>
      </c>
      <c r="H821" s="7">
        <v>121266.6666667</v>
      </c>
      <c r="I821" s="43">
        <v>-1.7553335133140058</v>
      </c>
      <c r="J821" s="8"/>
    </row>
    <row r="822" spans="1:10" x14ac:dyDescent="0.3">
      <c r="A822" s="4" t="s">
        <v>73</v>
      </c>
      <c r="B822" s="5" t="s">
        <v>250</v>
      </c>
      <c r="C822" s="6" t="s">
        <v>251</v>
      </c>
      <c r="D822" s="5" t="s">
        <v>252</v>
      </c>
      <c r="E822" s="6" t="s">
        <v>614</v>
      </c>
      <c r="F822" s="6" t="s">
        <v>570</v>
      </c>
      <c r="G822" s="7">
        <v>120600</v>
      </c>
      <c r="H822" s="7">
        <v>118333.3333333</v>
      </c>
      <c r="I822" s="43">
        <v>-1.8794914317578737</v>
      </c>
      <c r="J822" s="8"/>
    </row>
    <row r="823" spans="1:10" x14ac:dyDescent="0.3">
      <c r="A823" s="4" t="s">
        <v>73</v>
      </c>
      <c r="B823" s="5" t="s">
        <v>250</v>
      </c>
      <c r="C823" s="6" t="s">
        <v>253</v>
      </c>
      <c r="D823" s="5" t="s">
        <v>254</v>
      </c>
      <c r="E823" s="6" t="s">
        <v>614</v>
      </c>
      <c r="F823" s="6" t="s">
        <v>570</v>
      </c>
      <c r="G823" s="7">
        <v>111000</v>
      </c>
      <c r="H823" s="7">
        <v>115000</v>
      </c>
      <c r="I823" s="43">
        <v>3.6036036036036112</v>
      </c>
      <c r="J823" s="8"/>
    </row>
    <row r="824" spans="1:10" x14ac:dyDescent="0.3">
      <c r="A824" s="4" t="s">
        <v>73</v>
      </c>
      <c r="B824" s="5" t="s">
        <v>250</v>
      </c>
      <c r="C824" s="6" t="s">
        <v>255</v>
      </c>
      <c r="D824" s="5" t="s">
        <v>256</v>
      </c>
      <c r="E824" s="6" t="s">
        <v>614</v>
      </c>
      <c r="F824" s="6" t="s">
        <v>570</v>
      </c>
      <c r="G824" s="7">
        <v>121166.6666667</v>
      </c>
      <c r="H824" s="7">
        <v>121333.3333333</v>
      </c>
      <c r="I824" s="43">
        <v>0.13755158178814231</v>
      </c>
      <c r="J824" s="8"/>
    </row>
    <row r="825" spans="1:10" x14ac:dyDescent="0.3">
      <c r="A825" s="4" t="s">
        <v>73</v>
      </c>
      <c r="B825" s="5" t="s">
        <v>250</v>
      </c>
      <c r="C825" s="6" t="s">
        <v>281</v>
      </c>
      <c r="D825" s="5" t="s">
        <v>282</v>
      </c>
      <c r="E825" s="6" t="s">
        <v>614</v>
      </c>
      <c r="F825" s="6" t="s">
        <v>570</v>
      </c>
      <c r="G825" s="7">
        <v>129833.3333333</v>
      </c>
      <c r="H825" s="7">
        <v>130333.3333333</v>
      </c>
      <c r="I825" s="43">
        <v>0.38510911424913807</v>
      </c>
      <c r="J825" s="8"/>
    </row>
    <row r="826" spans="1:10" x14ac:dyDescent="0.3">
      <c r="A826" s="4" t="s">
        <v>73</v>
      </c>
      <c r="B826" s="5" t="s">
        <v>250</v>
      </c>
      <c r="C826" s="6" t="s">
        <v>257</v>
      </c>
      <c r="D826" s="5" t="s">
        <v>258</v>
      </c>
      <c r="E826" s="6" t="s">
        <v>614</v>
      </c>
      <c r="F826" s="6" t="s">
        <v>570</v>
      </c>
      <c r="G826" s="7">
        <v>111200</v>
      </c>
      <c r="H826" s="7">
        <v>113800</v>
      </c>
      <c r="I826" s="43">
        <v>2.3381294964028854</v>
      </c>
      <c r="J826" s="8"/>
    </row>
    <row r="827" spans="1:10" x14ac:dyDescent="0.3">
      <c r="A827" s="4" t="s">
        <v>73</v>
      </c>
      <c r="B827" s="5" t="s">
        <v>250</v>
      </c>
      <c r="C827" s="6" t="s">
        <v>325</v>
      </c>
      <c r="D827" s="5" t="s">
        <v>326</v>
      </c>
      <c r="E827" s="6" t="s">
        <v>614</v>
      </c>
      <c r="F827" s="6" t="s">
        <v>570</v>
      </c>
      <c r="G827" s="7">
        <v>108500</v>
      </c>
      <c r="H827" s="7">
        <v>108500</v>
      </c>
      <c r="I827" s="43">
        <v>0</v>
      </c>
      <c r="J827" s="8"/>
    </row>
    <row r="828" spans="1:10" x14ac:dyDescent="0.3">
      <c r="A828" s="4" t="s">
        <v>62</v>
      </c>
      <c r="B828" s="5" t="s">
        <v>108</v>
      </c>
      <c r="C828" s="6" t="s">
        <v>165</v>
      </c>
      <c r="D828" s="5" t="s">
        <v>166</v>
      </c>
      <c r="E828" s="6" t="s">
        <v>615</v>
      </c>
      <c r="F828" s="6" t="s">
        <v>570</v>
      </c>
      <c r="G828" s="7">
        <v>96866.666666699995</v>
      </c>
      <c r="H828" s="7">
        <v>98400</v>
      </c>
      <c r="I828" s="43">
        <v>1.5829318650717239</v>
      </c>
      <c r="J828" s="8"/>
    </row>
    <row r="829" spans="1:10" x14ac:dyDescent="0.3">
      <c r="A829" s="4" t="s">
        <v>62</v>
      </c>
      <c r="B829" s="5" t="s">
        <v>108</v>
      </c>
      <c r="C829" s="6" t="s">
        <v>172</v>
      </c>
      <c r="D829" s="5" t="s">
        <v>173</v>
      </c>
      <c r="E829" s="6" t="s">
        <v>615</v>
      </c>
      <c r="F829" s="6" t="s">
        <v>570</v>
      </c>
      <c r="G829" s="7">
        <v>91666.666666699995</v>
      </c>
      <c r="H829" s="7">
        <v>96833.333333300005</v>
      </c>
      <c r="I829" s="43">
        <v>5.6363636362888769</v>
      </c>
      <c r="J829" s="8"/>
    </row>
    <row r="830" spans="1:10" x14ac:dyDescent="0.3">
      <c r="A830" s="4" t="s">
        <v>62</v>
      </c>
      <c r="B830" s="5" t="s">
        <v>108</v>
      </c>
      <c r="C830" s="6" t="s">
        <v>302</v>
      </c>
      <c r="D830" s="5" t="s">
        <v>303</v>
      </c>
      <c r="E830" s="6" t="s">
        <v>615</v>
      </c>
      <c r="F830" s="6" t="s">
        <v>570</v>
      </c>
      <c r="G830" s="7">
        <v>92000</v>
      </c>
      <c r="H830" s="7">
        <v>94400</v>
      </c>
      <c r="I830" s="43">
        <v>2.6086956521739202</v>
      </c>
      <c r="J830" s="8"/>
    </row>
    <row r="831" spans="1:10" x14ac:dyDescent="0.3">
      <c r="A831" s="4" t="s">
        <v>62</v>
      </c>
      <c r="B831" s="5" t="s">
        <v>108</v>
      </c>
      <c r="C831" s="6" t="s">
        <v>176</v>
      </c>
      <c r="D831" s="5" t="s">
        <v>162</v>
      </c>
      <c r="E831" s="6" t="s">
        <v>615</v>
      </c>
      <c r="F831" s="6" t="s">
        <v>570</v>
      </c>
      <c r="G831" s="7">
        <v>85793.333333300005</v>
      </c>
      <c r="H831" s="7">
        <v>83500</v>
      </c>
      <c r="I831" s="43">
        <v>-2.6730903721744803</v>
      </c>
      <c r="J831" s="8"/>
    </row>
    <row r="832" spans="1:10" x14ac:dyDescent="0.3">
      <c r="A832" s="4" t="s">
        <v>62</v>
      </c>
      <c r="B832" s="5" t="s">
        <v>108</v>
      </c>
      <c r="C832" s="6" t="s">
        <v>472</v>
      </c>
      <c r="D832" s="5" t="s">
        <v>473</v>
      </c>
      <c r="E832" s="6" t="s">
        <v>615</v>
      </c>
      <c r="F832" s="6" t="s">
        <v>570</v>
      </c>
      <c r="G832" s="7">
        <v>96500</v>
      </c>
      <c r="H832" s="7">
        <v>96225</v>
      </c>
      <c r="I832" s="43">
        <v>-0.28497409326424528</v>
      </c>
      <c r="J832" s="8"/>
    </row>
    <row r="833" spans="1:10" x14ac:dyDescent="0.3">
      <c r="A833" s="4" t="s">
        <v>62</v>
      </c>
      <c r="B833" s="5" t="s">
        <v>108</v>
      </c>
      <c r="C833" s="6" t="s">
        <v>116</v>
      </c>
      <c r="D833" s="5" t="s">
        <v>117</v>
      </c>
      <c r="E833" s="6" t="s">
        <v>615</v>
      </c>
      <c r="F833" s="6" t="s">
        <v>570</v>
      </c>
      <c r="G833" s="7">
        <v>93685.7142857</v>
      </c>
      <c r="H833" s="7">
        <v>98233.333333300005</v>
      </c>
      <c r="I833" s="43">
        <v>4.8541221917055344</v>
      </c>
      <c r="J833" s="8"/>
    </row>
    <row r="834" spans="1:10" x14ac:dyDescent="0.3">
      <c r="A834" s="4" t="s">
        <v>62</v>
      </c>
      <c r="B834" s="5" t="s">
        <v>108</v>
      </c>
      <c r="C834" s="6" t="s">
        <v>263</v>
      </c>
      <c r="D834" s="5" t="s">
        <v>264</v>
      </c>
      <c r="E834" s="6" t="s">
        <v>615</v>
      </c>
      <c r="F834" s="6" t="s">
        <v>570</v>
      </c>
      <c r="G834" s="7">
        <v>77000</v>
      </c>
      <c r="H834" s="7">
        <v>78500</v>
      </c>
      <c r="I834" s="43">
        <v>1.9480519480519431</v>
      </c>
      <c r="J834" s="8"/>
    </row>
    <row r="835" spans="1:10" x14ac:dyDescent="0.3">
      <c r="A835" s="4" t="s">
        <v>56</v>
      </c>
      <c r="B835" s="5" t="s">
        <v>183</v>
      </c>
      <c r="C835" s="6" t="s">
        <v>184</v>
      </c>
      <c r="D835" s="5" t="s">
        <v>183</v>
      </c>
      <c r="E835" s="6" t="s">
        <v>615</v>
      </c>
      <c r="F835" s="6" t="s">
        <v>570</v>
      </c>
      <c r="G835" s="7">
        <v>85225</v>
      </c>
      <c r="H835" s="7">
        <v>83250</v>
      </c>
      <c r="I835" s="43">
        <v>-2.3173951305368146</v>
      </c>
      <c r="J835" s="8"/>
    </row>
    <row r="836" spans="1:10" x14ac:dyDescent="0.3">
      <c r="A836" s="4" t="s">
        <v>53</v>
      </c>
      <c r="B836" s="5" t="s">
        <v>147</v>
      </c>
      <c r="C836" s="6" t="s">
        <v>185</v>
      </c>
      <c r="D836" s="5" t="s">
        <v>186</v>
      </c>
      <c r="E836" s="6" t="s">
        <v>615</v>
      </c>
      <c r="F836" s="6" t="s">
        <v>570</v>
      </c>
      <c r="G836" s="7">
        <v>99000</v>
      </c>
      <c r="H836" s="7">
        <v>98900</v>
      </c>
      <c r="I836" s="43">
        <v>-0.10101010101010166</v>
      </c>
      <c r="J836" s="8"/>
    </row>
    <row r="837" spans="1:10" x14ac:dyDescent="0.3">
      <c r="A837" s="4" t="s">
        <v>53</v>
      </c>
      <c r="B837" s="5" t="s">
        <v>147</v>
      </c>
      <c r="C837" s="6" t="s">
        <v>187</v>
      </c>
      <c r="D837" s="5" t="s">
        <v>188</v>
      </c>
      <c r="E837" s="6" t="s">
        <v>615</v>
      </c>
      <c r="F837" s="6" t="s">
        <v>570</v>
      </c>
      <c r="G837" s="7">
        <v>89830</v>
      </c>
      <c r="H837" s="7">
        <v>92670</v>
      </c>
      <c r="I837" s="43">
        <v>3.1615273293999824</v>
      </c>
      <c r="J837" s="8"/>
    </row>
    <row r="838" spans="1:10" x14ac:dyDescent="0.3">
      <c r="A838" s="4" t="s">
        <v>53</v>
      </c>
      <c r="B838" s="5" t="s">
        <v>147</v>
      </c>
      <c r="C838" s="6" t="s">
        <v>189</v>
      </c>
      <c r="D838" s="5" t="s">
        <v>190</v>
      </c>
      <c r="E838" s="6" t="s">
        <v>615</v>
      </c>
      <c r="F838" s="6" t="s">
        <v>570</v>
      </c>
      <c r="G838" s="7">
        <v>91400</v>
      </c>
      <c r="H838" s="7">
        <v>93266.666666699995</v>
      </c>
      <c r="I838" s="43">
        <v>2.0423048869802951</v>
      </c>
      <c r="J838" s="8"/>
    </row>
    <row r="839" spans="1:10" x14ac:dyDescent="0.3">
      <c r="A839" s="4" t="s">
        <v>53</v>
      </c>
      <c r="B839" s="5" t="s">
        <v>147</v>
      </c>
      <c r="C839" s="6" t="s">
        <v>155</v>
      </c>
      <c r="D839" s="5" t="s">
        <v>156</v>
      </c>
      <c r="E839" s="6" t="s">
        <v>615</v>
      </c>
      <c r="F839" s="6" t="s">
        <v>570</v>
      </c>
      <c r="G839" s="7">
        <v>97083.333333300005</v>
      </c>
      <c r="H839" s="7">
        <v>95300</v>
      </c>
      <c r="I839" s="43">
        <v>-1.8369098712109344</v>
      </c>
      <c r="J839" s="8"/>
    </row>
    <row r="840" spans="1:10" x14ac:dyDescent="0.3">
      <c r="A840" s="4" t="s">
        <v>53</v>
      </c>
      <c r="B840" s="5" t="s">
        <v>147</v>
      </c>
      <c r="C840" s="6" t="s">
        <v>265</v>
      </c>
      <c r="D840" s="5" t="s">
        <v>266</v>
      </c>
      <c r="E840" s="6" t="s">
        <v>615</v>
      </c>
      <c r="F840" s="6" t="s">
        <v>570</v>
      </c>
      <c r="G840" s="7">
        <v>92520</v>
      </c>
      <c r="H840" s="7">
        <v>89825</v>
      </c>
      <c r="I840" s="43">
        <v>-2.9128837008214448</v>
      </c>
      <c r="J840" s="8"/>
    </row>
    <row r="841" spans="1:10" x14ac:dyDescent="0.3">
      <c r="A841" s="4" t="s">
        <v>53</v>
      </c>
      <c r="B841" s="5" t="s">
        <v>147</v>
      </c>
      <c r="C841" s="6" t="s">
        <v>148</v>
      </c>
      <c r="D841" s="5" t="s">
        <v>149</v>
      </c>
      <c r="E841" s="6" t="s">
        <v>615</v>
      </c>
      <c r="F841" s="6" t="s">
        <v>570</v>
      </c>
      <c r="G841" s="7">
        <v>95944.444444399996</v>
      </c>
      <c r="H841" s="7">
        <v>96600</v>
      </c>
      <c r="I841" s="43">
        <v>0.68326577885382545</v>
      </c>
      <c r="J841" s="8"/>
    </row>
    <row r="842" spans="1:10" x14ac:dyDescent="0.3">
      <c r="A842" s="4" t="s">
        <v>53</v>
      </c>
      <c r="B842" s="5" t="s">
        <v>147</v>
      </c>
      <c r="C842" s="6" t="s">
        <v>191</v>
      </c>
      <c r="D842" s="5" t="s">
        <v>192</v>
      </c>
      <c r="E842" s="6" t="s">
        <v>615</v>
      </c>
      <c r="F842" s="6" t="s">
        <v>570</v>
      </c>
      <c r="G842" s="7">
        <v>86875</v>
      </c>
      <c r="H842" s="7">
        <v>86875</v>
      </c>
      <c r="I842" s="43">
        <v>0</v>
      </c>
      <c r="J842" s="8"/>
    </row>
    <row r="843" spans="1:10" x14ac:dyDescent="0.3">
      <c r="A843" s="4" t="s">
        <v>53</v>
      </c>
      <c r="B843" s="5" t="s">
        <v>147</v>
      </c>
      <c r="C843" s="6" t="s">
        <v>359</v>
      </c>
      <c r="D843" s="5" t="s">
        <v>360</v>
      </c>
      <c r="E843" s="6" t="s">
        <v>615</v>
      </c>
      <c r="F843" s="6" t="s">
        <v>570</v>
      </c>
      <c r="G843" s="7">
        <v>100500</v>
      </c>
      <c r="H843" s="7">
        <v>100000</v>
      </c>
      <c r="I843" s="43">
        <v>-0.49751243781094301</v>
      </c>
      <c r="J843" s="8"/>
    </row>
    <row r="844" spans="1:10" x14ac:dyDescent="0.3">
      <c r="A844" s="4" t="s">
        <v>53</v>
      </c>
      <c r="B844" s="5" t="s">
        <v>147</v>
      </c>
      <c r="C844" s="6" t="s">
        <v>347</v>
      </c>
      <c r="D844" s="5" t="s">
        <v>348</v>
      </c>
      <c r="E844" s="6" t="s">
        <v>615</v>
      </c>
      <c r="F844" s="6" t="s">
        <v>570</v>
      </c>
      <c r="G844" s="7">
        <v>85000</v>
      </c>
      <c r="H844" s="7">
        <v>89000</v>
      </c>
      <c r="I844" s="43">
        <v>4.705882352941182</v>
      </c>
      <c r="J844" s="8"/>
    </row>
    <row r="845" spans="1:10" x14ac:dyDescent="0.3">
      <c r="A845" s="4" t="s">
        <v>53</v>
      </c>
      <c r="B845" s="5" t="s">
        <v>147</v>
      </c>
      <c r="C845" s="6" t="s">
        <v>193</v>
      </c>
      <c r="D845" s="5" t="s">
        <v>194</v>
      </c>
      <c r="E845" s="6" t="s">
        <v>615</v>
      </c>
      <c r="F845" s="6" t="s">
        <v>570</v>
      </c>
      <c r="G845" s="7">
        <v>99027</v>
      </c>
      <c r="H845" s="7">
        <v>98100</v>
      </c>
      <c r="I845" s="43">
        <v>-0.93610833409070171</v>
      </c>
      <c r="J845" s="8"/>
    </row>
    <row r="846" spans="1:10" x14ac:dyDescent="0.3">
      <c r="A846" s="4" t="s">
        <v>53</v>
      </c>
      <c r="B846" s="5" t="s">
        <v>147</v>
      </c>
      <c r="C846" s="6" t="s">
        <v>195</v>
      </c>
      <c r="D846" s="5" t="s">
        <v>196</v>
      </c>
      <c r="E846" s="6" t="s">
        <v>615</v>
      </c>
      <c r="F846" s="6" t="s">
        <v>570</v>
      </c>
      <c r="G846" s="7">
        <v>91000</v>
      </c>
      <c r="H846" s="7">
        <v>87500</v>
      </c>
      <c r="I846" s="43">
        <v>-3.8461538461538436</v>
      </c>
      <c r="J846" s="8"/>
    </row>
    <row r="847" spans="1:10" x14ac:dyDescent="0.3">
      <c r="A847" s="4" t="s">
        <v>52</v>
      </c>
      <c r="B847" s="5" t="s">
        <v>120</v>
      </c>
      <c r="C847" s="6" t="s">
        <v>267</v>
      </c>
      <c r="D847" s="5" t="s">
        <v>268</v>
      </c>
      <c r="E847" s="6" t="s">
        <v>615</v>
      </c>
      <c r="F847" s="6" t="s">
        <v>570</v>
      </c>
      <c r="G847" s="7">
        <v>98850</v>
      </c>
      <c r="H847" s="7">
        <v>98850</v>
      </c>
      <c r="I847" s="43">
        <v>0</v>
      </c>
      <c r="J847" s="8"/>
    </row>
    <row r="848" spans="1:10" x14ac:dyDescent="0.3">
      <c r="A848" s="4" t="s">
        <v>52</v>
      </c>
      <c r="B848" s="5" t="s">
        <v>120</v>
      </c>
      <c r="C848" s="6" t="s">
        <v>529</v>
      </c>
      <c r="D848" s="5" t="s">
        <v>530</v>
      </c>
      <c r="E848" s="6" t="s">
        <v>615</v>
      </c>
      <c r="F848" s="6" t="s">
        <v>570</v>
      </c>
      <c r="G848" s="7">
        <v>102000</v>
      </c>
      <c r="H848" s="7">
        <v>102000</v>
      </c>
      <c r="I848" s="43">
        <v>0</v>
      </c>
      <c r="J848" s="8"/>
    </row>
    <row r="849" spans="1:10" x14ac:dyDescent="0.3">
      <c r="A849" s="4" t="s">
        <v>52</v>
      </c>
      <c r="B849" s="5" t="s">
        <v>120</v>
      </c>
      <c r="C849" s="6" t="s">
        <v>261</v>
      </c>
      <c r="D849" s="5" t="s">
        <v>262</v>
      </c>
      <c r="E849" s="6" t="s">
        <v>615</v>
      </c>
      <c r="F849" s="6" t="s">
        <v>570</v>
      </c>
      <c r="G849" s="7">
        <v>102325</v>
      </c>
      <c r="H849" s="7">
        <v>102325</v>
      </c>
      <c r="I849" s="43">
        <v>0</v>
      </c>
      <c r="J849" s="8"/>
    </row>
    <row r="850" spans="1:10" x14ac:dyDescent="0.3">
      <c r="A850" s="4" t="s">
        <v>68</v>
      </c>
      <c r="B850" s="5" t="s">
        <v>285</v>
      </c>
      <c r="C850" s="6" t="s">
        <v>286</v>
      </c>
      <c r="D850" s="5" t="s">
        <v>287</v>
      </c>
      <c r="E850" s="6" t="s">
        <v>615</v>
      </c>
      <c r="F850" s="6" t="s">
        <v>570</v>
      </c>
      <c r="G850" s="7">
        <v>98200</v>
      </c>
      <c r="H850" s="7">
        <v>98000</v>
      </c>
      <c r="I850" s="43">
        <v>-0.20366598778004397</v>
      </c>
      <c r="J850" s="8"/>
    </row>
    <row r="851" spans="1:10" x14ac:dyDescent="0.3">
      <c r="A851" s="4" t="s">
        <v>60</v>
      </c>
      <c r="B851" s="5" t="s">
        <v>99</v>
      </c>
      <c r="C851" s="6" t="s">
        <v>197</v>
      </c>
      <c r="D851" s="5" t="s">
        <v>198</v>
      </c>
      <c r="E851" s="6" t="s">
        <v>615</v>
      </c>
      <c r="F851" s="6" t="s">
        <v>570</v>
      </c>
      <c r="G851" s="7">
        <v>84750</v>
      </c>
      <c r="H851" s="7">
        <v>86000</v>
      </c>
      <c r="I851" s="43">
        <v>1.4749262536873253</v>
      </c>
      <c r="J851" s="8"/>
    </row>
    <row r="852" spans="1:10" x14ac:dyDescent="0.3">
      <c r="A852" s="4" t="s">
        <v>60</v>
      </c>
      <c r="B852" s="5" t="s">
        <v>99</v>
      </c>
      <c r="C852" s="6" t="s">
        <v>304</v>
      </c>
      <c r="D852" s="5" t="s">
        <v>305</v>
      </c>
      <c r="E852" s="6" t="s">
        <v>615</v>
      </c>
      <c r="F852" s="6" t="s">
        <v>570</v>
      </c>
      <c r="G852" s="7">
        <v>99000</v>
      </c>
      <c r="H852" s="7">
        <v>102000</v>
      </c>
      <c r="I852" s="43">
        <v>3.0303030303030276</v>
      </c>
      <c r="J852" s="8"/>
    </row>
    <row r="853" spans="1:10" x14ac:dyDescent="0.3">
      <c r="A853" s="4" t="s">
        <v>60</v>
      </c>
      <c r="B853" s="5" t="s">
        <v>99</v>
      </c>
      <c r="C853" s="6" t="s">
        <v>100</v>
      </c>
      <c r="D853" s="5" t="s">
        <v>101</v>
      </c>
      <c r="E853" s="6" t="s">
        <v>615</v>
      </c>
      <c r="F853" s="6" t="s">
        <v>570</v>
      </c>
      <c r="G853" s="7">
        <v>91750</v>
      </c>
      <c r="H853" s="7">
        <v>90250</v>
      </c>
      <c r="I853" s="43">
        <v>-1.6348773841961872</v>
      </c>
      <c r="J853" s="8"/>
    </row>
    <row r="854" spans="1:10" x14ac:dyDescent="0.3">
      <c r="A854" s="4" t="s">
        <v>66</v>
      </c>
      <c r="B854" s="5" t="s">
        <v>199</v>
      </c>
      <c r="C854" s="6" t="s">
        <v>259</v>
      </c>
      <c r="D854" s="5" t="s">
        <v>260</v>
      </c>
      <c r="E854" s="6" t="s">
        <v>615</v>
      </c>
      <c r="F854" s="6" t="s">
        <v>570</v>
      </c>
      <c r="G854" s="7">
        <v>94950</v>
      </c>
      <c r="H854" s="7">
        <v>94500</v>
      </c>
      <c r="I854" s="43">
        <v>-0.47393364928910442</v>
      </c>
      <c r="J854" s="8"/>
    </row>
    <row r="855" spans="1:10" x14ac:dyDescent="0.3">
      <c r="A855" s="4" t="s">
        <v>57</v>
      </c>
      <c r="B855" s="5" t="s">
        <v>157</v>
      </c>
      <c r="C855" s="6" t="s">
        <v>480</v>
      </c>
      <c r="D855" s="5" t="s">
        <v>481</v>
      </c>
      <c r="E855" s="6" t="s">
        <v>615</v>
      </c>
      <c r="F855" s="6" t="s">
        <v>570</v>
      </c>
      <c r="G855" s="7">
        <v>97375</v>
      </c>
      <c r="H855" s="7">
        <v>99875</v>
      </c>
      <c r="I855" s="43">
        <v>2.5673940949935803</v>
      </c>
      <c r="J855" s="8"/>
    </row>
    <row r="856" spans="1:10" x14ac:dyDescent="0.3">
      <c r="A856" s="4" t="s">
        <v>57</v>
      </c>
      <c r="B856" s="5" t="s">
        <v>157</v>
      </c>
      <c r="C856" s="6" t="s">
        <v>482</v>
      </c>
      <c r="D856" s="5" t="s">
        <v>483</v>
      </c>
      <c r="E856" s="6" t="s">
        <v>615</v>
      </c>
      <c r="F856" s="6" t="s">
        <v>570</v>
      </c>
      <c r="G856" s="7">
        <v>98000</v>
      </c>
      <c r="H856" s="7">
        <v>97416.666666699995</v>
      </c>
      <c r="I856" s="43">
        <v>-0.59523809520408699</v>
      </c>
      <c r="J856" s="8"/>
    </row>
    <row r="857" spans="1:10" x14ac:dyDescent="0.3">
      <c r="A857" s="4" t="s">
        <v>57</v>
      </c>
      <c r="B857" s="5" t="s">
        <v>157</v>
      </c>
      <c r="C857" s="6" t="s">
        <v>484</v>
      </c>
      <c r="D857" s="5" t="s">
        <v>485</v>
      </c>
      <c r="E857" s="6" t="s">
        <v>615</v>
      </c>
      <c r="F857" s="6" t="s">
        <v>570</v>
      </c>
      <c r="G857" s="7">
        <v>90333.333333300005</v>
      </c>
      <c r="H857" s="7">
        <v>89333.333333300005</v>
      </c>
      <c r="I857" s="43">
        <v>-1.107011070111108</v>
      </c>
      <c r="J857" s="8"/>
    </row>
    <row r="858" spans="1:10" x14ac:dyDescent="0.3">
      <c r="A858" s="4" t="s">
        <v>57</v>
      </c>
      <c r="B858" s="5" t="s">
        <v>157</v>
      </c>
      <c r="C858" s="6" t="s">
        <v>486</v>
      </c>
      <c r="D858" s="5" t="s">
        <v>487</v>
      </c>
      <c r="E858" s="6" t="s">
        <v>615</v>
      </c>
      <c r="F858" s="6" t="s">
        <v>570</v>
      </c>
      <c r="G858" s="7">
        <v>95600</v>
      </c>
      <c r="H858" s="7">
        <v>95600</v>
      </c>
      <c r="I858" s="43">
        <v>0</v>
      </c>
      <c r="J858" s="8"/>
    </row>
    <row r="859" spans="1:10" x14ac:dyDescent="0.3">
      <c r="A859" s="4" t="s">
        <v>57</v>
      </c>
      <c r="B859" s="5" t="s">
        <v>157</v>
      </c>
      <c r="C859" s="6" t="s">
        <v>202</v>
      </c>
      <c r="D859" s="5" t="s">
        <v>203</v>
      </c>
      <c r="E859" s="6" t="s">
        <v>615</v>
      </c>
      <c r="F859" s="6" t="s">
        <v>570</v>
      </c>
      <c r="G859" s="7">
        <v>92840</v>
      </c>
      <c r="H859" s="7">
        <v>92900</v>
      </c>
      <c r="I859" s="43">
        <v>6.4627315812160191E-2</v>
      </c>
      <c r="J859" s="8"/>
    </row>
    <row r="860" spans="1:10" x14ac:dyDescent="0.3">
      <c r="A860" s="4" t="s">
        <v>57</v>
      </c>
      <c r="B860" s="5" t="s">
        <v>157</v>
      </c>
      <c r="C860" s="6" t="s">
        <v>531</v>
      </c>
      <c r="D860" s="5" t="s">
        <v>532</v>
      </c>
      <c r="E860" s="6" t="s">
        <v>615</v>
      </c>
      <c r="F860" s="6" t="s">
        <v>570</v>
      </c>
      <c r="G860" s="7">
        <v>79000</v>
      </c>
      <c r="H860" s="7">
        <v>78650</v>
      </c>
      <c r="I860" s="43">
        <v>-0.44303797468354666</v>
      </c>
      <c r="J860" s="8"/>
    </row>
    <row r="861" spans="1:10" x14ac:dyDescent="0.3">
      <c r="A861" s="4" t="s">
        <v>57</v>
      </c>
      <c r="B861" s="5" t="s">
        <v>157</v>
      </c>
      <c r="C861" s="6" t="s">
        <v>541</v>
      </c>
      <c r="D861" s="5" t="s">
        <v>542</v>
      </c>
      <c r="E861" s="6" t="s">
        <v>615</v>
      </c>
      <c r="F861" s="6" t="s">
        <v>570</v>
      </c>
      <c r="G861" s="7">
        <v>88466.666666699995</v>
      </c>
      <c r="H861" s="7">
        <v>95400</v>
      </c>
      <c r="I861" s="43">
        <v>7.8372268273896761</v>
      </c>
      <c r="J861" s="8"/>
    </row>
    <row r="862" spans="1:10" x14ac:dyDescent="0.3">
      <c r="A862" s="4" t="s">
        <v>57</v>
      </c>
      <c r="B862" s="5" t="s">
        <v>157</v>
      </c>
      <c r="C862" s="6" t="s">
        <v>492</v>
      </c>
      <c r="D862" s="5" t="s">
        <v>493</v>
      </c>
      <c r="E862" s="6" t="s">
        <v>615</v>
      </c>
      <c r="F862" s="6" t="s">
        <v>570</v>
      </c>
      <c r="G862" s="7">
        <v>87125</v>
      </c>
      <c r="H862" s="7">
        <v>88450</v>
      </c>
      <c r="I862" s="43">
        <v>1.5208034433285444</v>
      </c>
      <c r="J862" s="8"/>
    </row>
    <row r="863" spans="1:10" x14ac:dyDescent="0.3">
      <c r="A863" s="4" t="s">
        <v>57</v>
      </c>
      <c r="B863" s="5" t="s">
        <v>157</v>
      </c>
      <c r="C863" s="6" t="s">
        <v>494</v>
      </c>
      <c r="D863" s="5" t="s">
        <v>495</v>
      </c>
      <c r="E863" s="6" t="s">
        <v>615</v>
      </c>
      <c r="F863" s="6" t="s">
        <v>570</v>
      </c>
      <c r="G863" s="7">
        <v>103714.2857143</v>
      </c>
      <c r="H863" s="7">
        <v>103000</v>
      </c>
      <c r="I863" s="43">
        <v>-0.68870523417345897</v>
      </c>
      <c r="J863" s="8"/>
    </row>
    <row r="864" spans="1:10" x14ac:dyDescent="0.3">
      <c r="A864" s="4" t="s">
        <v>57</v>
      </c>
      <c r="B864" s="5" t="s">
        <v>157</v>
      </c>
      <c r="C864" s="6" t="s">
        <v>571</v>
      </c>
      <c r="D864" s="5" t="s">
        <v>572</v>
      </c>
      <c r="E864" s="6" t="s">
        <v>615</v>
      </c>
      <c r="F864" s="6" t="s">
        <v>570</v>
      </c>
      <c r="G864" s="7">
        <v>99917.333333300005</v>
      </c>
      <c r="H864" s="7">
        <v>98917.333333300005</v>
      </c>
      <c r="I864" s="43">
        <v>-1.0008273506101673</v>
      </c>
      <c r="J864" s="8"/>
    </row>
    <row r="865" spans="1:10" x14ac:dyDescent="0.3">
      <c r="A865" s="4" t="s">
        <v>57</v>
      </c>
      <c r="B865" s="5" t="s">
        <v>157</v>
      </c>
      <c r="C865" s="6" t="s">
        <v>496</v>
      </c>
      <c r="D865" s="5" t="s">
        <v>497</v>
      </c>
      <c r="E865" s="6" t="s">
        <v>615</v>
      </c>
      <c r="F865" s="6" t="s">
        <v>570</v>
      </c>
      <c r="G865" s="7">
        <v>96860</v>
      </c>
      <c r="H865" s="7">
        <v>99787.5</v>
      </c>
      <c r="I865" s="43">
        <v>3.0224034689242174</v>
      </c>
      <c r="J865" s="8"/>
    </row>
    <row r="866" spans="1:10" x14ac:dyDescent="0.3">
      <c r="A866" s="4" t="s">
        <v>57</v>
      </c>
      <c r="B866" s="5" t="s">
        <v>157</v>
      </c>
      <c r="C866" s="6" t="s">
        <v>557</v>
      </c>
      <c r="D866" s="5" t="s">
        <v>558</v>
      </c>
      <c r="E866" s="6" t="s">
        <v>615</v>
      </c>
      <c r="F866" s="6" t="s">
        <v>570</v>
      </c>
      <c r="G866" s="7">
        <v>90627.5</v>
      </c>
      <c r="H866" s="7">
        <v>87966.333333300005</v>
      </c>
      <c r="I866" s="43">
        <v>-2.9363787665995345</v>
      </c>
      <c r="J866" s="8"/>
    </row>
    <row r="867" spans="1:10" x14ac:dyDescent="0.3">
      <c r="A867" s="4" t="s">
        <v>57</v>
      </c>
      <c r="B867" s="5" t="s">
        <v>157</v>
      </c>
      <c r="C867" s="6" t="s">
        <v>498</v>
      </c>
      <c r="D867" s="5" t="s">
        <v>499</v>
      </c>
      <c r="E867" s="6" t="s">
        <v>615</v>
      </c>
      <c r="F867" s="6" t="s">
        <v>570</v>
      </c>
      <c r="G867" s="7">
        <v>96000</v>
      </c>
      <c r="H867" s="7">
        <v>96000</v>
      </c>
      <c r="I867" s="43">
        <v>0</v>
      </c>
      <c r="J867" s="8"/>
    </row>
    <row r="868" spans="1:10" x14ac:dyDescent="0.3">
      <c r="A868" s="4" t="s">
        <v>57</v>
      </c>
      <c r="B868" s="5" t="s">
        <v>157</v>
      </c>
      <c r="C868" s="6" t="s">
        <v>537</v>
      </c>
      <c r="D868" s="5" t="s">
        <v>538</v>
      </c>
      <c r="E868" s="6" t="s">
        <v>615</v>
      </c>
      <c r="F868" s="6" t="s">
        <v>570</v>
      </c>
      <c r="G868" s="7">
        <v>103800</v>
      </c>
      <c r="H868" s="7">
        <v>103000</v>
      </c>
      <c r="I868" s="43">
        <v>-0.77071290944122905</v>
      </c>
      <c r="J868" s="8"/>
    </row>
    <row r="869" spans="1:10" x14ac:dyDescent="0.3">
      <c r="A869" s="4" t="s">
        <v>57</v>
      </c>
      <c r="B869" s="5" t="s">
        <v>157</v>
      </c>
      <c r="C869" s="6" t="s">
        <v>204</v>
      </c>
      <c r="D869" s="5" t="s">
        <v>205</v>
      </c>
      <c r="E869" s="6" t="s">
        <v>615</v>
      </c>
      <c r="F869" s="6" t="s">
        <v>570</v>
      </c>
      <c r="G869" s="7">
        <v>87660</v>
      </c>
      <c r="H869" s="7">
        <v>88160</v>
      </c>
      <c r="I869" s="43">
        <v>0.57038558065252154</v>
      </c>
      <c r="J869" s="8"/>
    </row>
    <row r="870" spans="1:10" x14ac:dyDescent="0.3">
      <c r="A870" s="4" t="s">
        <v>57</v>
      </c>
      <c r="B870" s="5" t="s">
        <v>157</v>
      </c>
      <c r="C870" s="6" t="s">
        <v>306</v>
      </c>
      <c r="D870" s="5" t="s">
        <v>307</v>
      </c>
      <c r="E870" s="6" t="s">
        <v>615</v>
      </c>
      <c r="F870" s="6" t="s">
        <v>570</v>
      </c>
      <c r="G870" s="7">
        <v>94216.666666699995</v>
      </c>
      <c r="H870" s="7">
        <v>94136.666666699995</v>
      </c>
      <c r="I870" s="43">
        <v>-8.4910666902504595E-2</v>
      </c>
      <c r="J870" s="8"/>
    </row>
    <row r="871" spans="1:10" x14ac:dyDescent="0.3">
      <c r="A871" s="4" t="s">
        <v>51</v>
      </c>
      <c r="B871" s="5" t="s">
        <v>102</v>
      </c>
      <c r="C871" s="6" t="s">
        <v>103</v>
      </c>
      <c r="D871" s="5" t="s">
        <v>104</v>
      </c>
      <c r="E871" s="6" t="s">
        <v>615</v>
      </c>
      <c r="F871" s="6" t="s">
        <v>570</v>
      </c>
      <c r="G871" s="7">
        <v>104700</v>
      </c>
      <c r="H871" s="7">
        <v>105262.5</v>
      </c>
      <c r="I871" s="43">
        <v>0.53724928366762903</v>
      </c>
      <c r="J871" s="8"/>
    </row>
    <row r="872" spans="1:10" x14ac:dyDescent="0.3">
      <c r="A872" s="4" t="s">
        <v>51</v>
      </c>
      <c r="B872" s="5" t="s">
        <v>102</v>
      </c>
      <c r="C872" s="6" t="s">
        <v>206</v>
      </c>
      <c r="D872" s="5" t="s">
        <v>207</v>
      </c>
      <c r="E872" s="6" t="s">
        <v>615</v>
      </c>
      <c r="F872" s="6" t="s">
        <v>570</v>
      </c>
      <c r="G872" s="7">
        <v>94716.666666699995</v>
      </c>
      <c r="H872" s="7">
        <v>95100</v>
      </c>
      <c r="I872" s="43">
        <v>0.40471581907428611</v>
      </c>
      <c r="J872" s="8"/>
    </row>
    <row r="873" spans="1:10" x14ac:dyDescent="0.3">
      <c r="A873" s="4" t="s">
        <v>51</v>
      </c>
      <c r="B873" s="5" t="s">
        <v>102</v>
      </c>
      <c r="C873" s="6" t="s">
        <v>208</v>
      </c>
      <c r="D873" s="5" t="s">
        <v>209</v>
      </c>
      <c r="E873" s="6" t="s">
        <v>615</v>
      </c>
      <c r="F873" s="6" t="s">
        <v>570</v>
      </c>
      <c r="G873" s="7">
        <v>101500</v>
      </c>
      <c r="H873" s="7">
        <v>101500</v>
      </c>
      <c r="I873" s="43">
        <v>0</v>
      </c>
      <c r="J873" s="8"/>
    </row>
    <row r="874" spans="1:10" x14ac:dyDescent="0.3">
      <c r="A874" s="4" t="s">
        <v>51</v>
      </c>
      <c r="B874" s="5" t="s">
        <v>102</v>
      </c>
      <c r="C874" s="6" t="s">
        <v>150</v>
      </c>
      <c r="D874" s="5" t="s">
        <v>151</v>
      </c>
      <c r="E874" s="6" t="s">
        <v>615</v>
      </c>
      <c r="F874" s="6" t="s">
        <v>570</v>
      </c>
      <c r="G874" s="7">
        <v>97550</v>
      </c>
      <c r="H874" s="7">
        <v>98075</v>
      </c>
      <c r="I874" s="43">
        <v>0.53818554587390377</v>
      </c>
      <c r="J874" s="8"/>
    </row>
    <row r="875" spans="1:10" x14ac:dyDescent="0.3">
      <c r="A875" s="4" t="s">
        <v>51</v>
      </c>
      <c r="B875" s="5" t="s">
        <v>102</v>
      </c>
      <c r="C875" s="6" t="s">
        <v>504</v>
      </c>
      <c r="D875" s="5" t="s">
        <v>505</v>
      </c>
      <c r="E875" s="6" t="s">
        <v>615</v>
      </c>
      <c r="F875" s="6" t="s">
        <v>570</v>
      </c>
      <c r="G875" s="7">
        <v>98250</v>
      </c>
      <c r="H875" s="7">
        <v>101500</v>
      </c>
      <c r="I875" s="43">
        <v>3.30788804071247</v>
      </c>
      <c r="J875" s="8"/>
    </row>
    <row r="876" spans="1:10" x14ac:dyDescent="0.3">
      <c r="A876" s="4" t="s">
        <v>51</v>
      </c>
      <c r="B876" s="5" t="s">
        <v>102</v>
      </c>
      <c r="C876" s="6" t="s">
        <v>269</v>
      </c>
      <c r="D876" s="5" t="s">
        <v>270</v>
      </c>
      <c r="E876" s="6" t="s">
        <v>615</v>
      </c>
      <c r="F876" s="6" t="s">
        <v>570</v>
      </c>
      <c r="G876" s="7">
        <v>96500</v>
      </c>
      <c r="H876" s="7">
        <v>97500</v>
      </c>
      <c r="I876" s="43">
        <v>1.0362694300518172</v>
      </c>
      <c r="J876" s="8"/>
    </row>
    <row r="877" spans="1:10" x14ac:dyDescent="0.3">
      <c r="A877" s="4" t="s">
        <v>51</v>
      </c>
      <c r="B877" s="5" t="s">
        <v>102</v>
      </c>
      <c r="C877" s="6" t="s">
        <v>210</v>
      </c>
      <c r="D877" s="5" t="s">
        <v>211</v>
      </c>
      <c r="E877" s="6" t="s">
        <v>615</v>
      </c>
      <c r="F877" s="6" t="s">
        <v>570</v>
      </c>
      <c r="G877" s="7">
        <v>97680</v>
      </c>
      <c r="H877" s="7">
        <v>99140</v>
      </c>
      <c r="I877" s="43">
        <v>1.4946764946764945</v>
      </c>
      <c r="J877" s="8"/>
    </row>
    <row r="878" spans="1:10" x14ac:dyDescent="0.3">
      <c r="A878" s="4" t="s">
        <v>63</v>
      </c>
      <c r="B878" s="5" t="s">
        <v>212</v>
      </c>
      <c r="C878" s="6" t="s">
        <v>308</v>
      </c>
      <c r="D878" s="5" t="s">
        <v>309</v>
      </c>
      <c r="E878" s="6" t="s">
        <v>615</v>
      </c>
      <c r="F878" s="6" t="s">
        <v>570</v>
      </c>
      <c r="G878" s="7">
        <v>101900</v>
      </c>
      <c r="H878" s="7">
        <v>91450</v>
      </c>
      <c r="I878" s="43">
        <v>-10.25515210991168</v>
      </c>
      <c r="J878" s="8"/>
    </row>
    <row r="879" spans="1:10" x14ac:dyDescent="0.3">
      <c r="A879" s="4" t="s">
        <v>63</v>
      </c>
      <c r="B879" s="5" t="s">
        <v>212</v>
      </c>
      <c r="C879" s="6" t="s">
        <v>213</v>
      </c>
      <c r="D879" s="5" t="s">
        <v>214</v>
      </c>
      <c r="E879" s="6" t="s">
        <v>615</v>
      </c>
      <c r="F879" s="6" t="s">
        <v>570</v>
      </c>
      <c r="G879" s="7">
        <v>93625</v>
      </c>
      <c r="H879" s="7">
        <v>96125</v>
      </c>
      <c r="I879" s="43">
        <v>2.6702269692923997</v>
      </c>
      <c r="J879" s="8"/>
    </row>
    <row r="880" spans="1:10" x14ac:dyDescent="0.3">
      <c r="A880" s="4" t="s">
        <v>63</v>
      </c>
      <c r="B880" s="5" t="s">
        <v>212</v>
      </c>
      <c r="C880" s="6" t="s">
        <v>215</v>
      </c>
      <c r="D880" s="5" t="s">
        <v>216</v>
      </c>
      <c r="E880" s="6" t="s">
        <v>615</v>
      </c>
      <c r="F880" s="6" t="s">
        <v>570</v>
      </c>
      <c r="G880" s="7">
        <v>101000</v>
      </c>
      <c r="H880" s="7">
        <v>96000</v>
      </c>
      <c r="I880" s="43">
        <v>-4.9504950495049549</v>
      </c>
      <c r="J880" s="8"/>
    </row>
    <row r="881" spans="1:10" x14ac:dyDescent="0.3">
      <c r="A881" s="4" t="s">
        <v>64</v>
      </c>
      <c r="B881" s="5" t="s">
        <v>123</v>
      </c>
      <c r="C881" s="6" t="s">
        <v>124</v>
      </c>
      <c r="D881" s="5" t="s">
        <v>125</v>
      </c>
      <c r="E881" s="6" t="s">
        <v>615</v>
      </c>
      <c r="F881" s="6" t="s">
        <v>570</v>
      </c>
      <c r="G881" s="7">
        <v>84200.6</v>
      </c>
      <c r="H881" s="7">
        <v>85400.6</v>
      </c>
      <c r="I881" s="43">
        <v>1.4251679916770232</v>
      </c>
      <c r="J881" s="8"/>
    </row>
    <row r="882" spans="1:10" x14ac:dyDescent="0.3">
      <c r="A882" s="4" t="s">
        <v>64</v>
      </c>
      <c r="B882" s="5" t="s">
        <v>123</v>
      </c>
      <c r="C882" s="6" t="s">
        <v>217</v>
      </c>
      <c r="D882" s="5" t="s">
        <v>218</v>
      </c>
      <c r="E882" s="6" t="s">
        <v>615</v>
      </c>
      <c r="F882" s="6" t="s">
        <v>570</v>
      </c>
      <c r="G882" s="7">
        <v>98100</v>
      </c>
      <c r="H882" s="7">
        <v>98500</v>
      </c>
      <c r="I882" s="43">
        <v>0.40774719673801751</v>
      </c>
      <c r="J882" s="8"/>
    </row>
    <row r="883" spans="1:10" x14ac:dyDescent="0.3">
      <c r="A883" s="4" t="s">
        <v>61</v>
      </c>
      <c r="B883" s="5" t="s">
        <v>140</v>
      </c>
      <c r="C883" s="6" t="s">
        <v>141</v>
      </c>
      <c r="D883" s="5" t="s">
        <v>142</v>
      </c>
      <c r="E883" s="6" t="s">
        <v>615</v>
      </c>
      <c r="F883" s="6" t="s">
        <v>570</v>
      </c>
      <c r="G883" s="7">
        <v>92250</v>
      </c>
      <c r="H883" s="7">
        <v>94415.5</v>
      </c>
      <c r="I883" s="43">
        <v>2.3474254742547496</v>
      </c>
      <c r="J883" s="8"/>
    </row>
    <row r="884" spans="1:10" x14ac:dyDescent="0.3">
      <c r="A884" s="4" t="s">
        <v>61</v>
      </c>
      <c r="B884" s="5" t="s">
        <v>140</v>
      </c>
      <c r="C884" s="6" t="s">
        <v>523</v>
      </c>
      <c r="D884" s="5" t="s">
        <v>524</v>
      </c>
      <c r="E884" s="6" t="s">
        <v>615</v>
      </c>
      <c r="F884" s="6" t="s">
        <v>570</v>
      </c>
      <c r="G884" s="7">
        <v>86000</v>
      </c>
      <c r="H884" s="7">
        <v>89333.333333300005</v>
      </c>
      <c r="I884" s="43">
        <v>3.8759689922092999</v>
      </c>
      <c r="J884" s="8"/>
    </row>
    <row r="885" spans="1:10" x14ac:dyDescent="0.3">
      <c r="A885" s="4" t="s">
        <v>61</v>
      </c>
      <c r="B885" s="5" t="s">
        <v>140</v>
      </c>
      <c r="C885" s="6" t="s">
        <v>221</v>
      </c>
      <c r="D885" s="5" t="s">
        <v>222</v>
      </c>
      <c r="E885" s="6" t="s">
        <v>615</v>
      </c>
      <c r="F885" s="6" t="s">
        <v>570</v>
      </c>
      <c r="G885" s="7">
        <v>93516.666666699995</v>
      </c>
      <c r="H885" s="7">
        <v>93083.333333300005</v>
      </c>
      <c r="I885" s="43">
        <v>-0.46337551245749786</v>
      </c>
      <c r="J885" s="8"/>
    </row>
    <row r="886" spans="1:10" x14ac:dyDescent="0.3">
      <c r="A886" s="4" t="s">
        <v>61</v>
      </c>
      <c r="B886" s="5" t="s">
        <v>140</v>
      </c>
      <c r="C886" s="6" t="s">
        <v>525</v>
      </c>
      <c r="D886" s="5" t="s">
        <v>526</v>
      </c>
      <c r="E886" s="6" t="s">
        <v>615</v>
      </c>
      <c r="F886" s="6" t="s">
        <v>570</v>
      </c>
      <c r="G886" s="7">
        <v>94600</v>
      </c>
      <c r="H886" s="7">
        <v>95933.333333300005</v>
      </c>
      <c r="I886" s="43">
        <v>1.4094432698731563</v>
      </c>
      <c r="J886" s="8"/>
    </row>
    <row r="887" spans="1:10" x14ac:dyDescent="0.3">
      <c r="A887" s="4" t="s">
        <v>61</v>
      </c>
      <c r="B887" s="5" t="s">
        <v>140</v>
      </c>
      <c r="C887" s="6" t="s">
        <v>506</v>
      </c>
      <c r="D887" s="5" t="s">
        <v>507</v>
      </c>
      <c r="E887" s="6" t="s">
        <v>615</v>
      </c>
      <c r="F887" s="6" t="s">
        <v>570</v>
      </c>
      <c r="G887" s="7">
        <v>92500</v>
      </c>
      <c r="H887" s="7">
        <v>92000</v>
      </c>
      <c r="I887" s="43">
        <v>-0.54054054054053502</v>
      </c>
      <c r="J887" s="8"/>
    </row>
    <row r="888" spans="1:10" x14ac:dyDescent="0.3">
      <c r="A888" s="4" t="s">
        <v>54</v>
      </c>
      <c r="B888" s="5" t="s">
        <v>130</v>
      </c>
      <c r="C888" s="6" t="s">
        <v>310</v>
      </c>
      <c r="D888" s="5" t="s">
        <v>311</v>
      </c>
      <c r="E888" s="6" t="s">
        <v>615</v>
      </c>
      <c r="F888" s="6" t="s">
        <v>570</v>
      </c>
      <c r="G888" s="7">
        <v>89525</v>
      </c>
      <c r="H888" s="7">
        <v>89525</v>
      </c>
      <c r="I888" s="43">
        <v>0</v>
      </c>
      <c r="J888" s="8"/>
    </row>
    <row r="889" spans="1:10" x14ac:dyDescent="0.3">
      <c r="A889" s="4" t="s">
        <v>54</v>
      </c>
      <c r="B889" s="5" t="s">
        <v>130</v>
      </c>
      <c r="C889" s="6" t="s">
        <v>319</v>
      </c>
      <c r="D889" s="5" t="s">
        <v>320</v>
      </c>
      <c r="E889" s="6" t="s">
        <v>615</v>
      </c>
      <c r="F889" s="6" t="s">
        <v>570</v>
      </c>
      <c r="G889" s="7">
        <v>97175</v>
      </c>
      <c r="H889" s="7">
        <v>99475</v>
      </c>
      <c r="I889" s="43">
        <v>2.3668639053254337</v>
      </c>
      <c r="J889" s="8"/>
    </row>
    <row r="890" spans="1:10" x14ac:dyDescent="0.3">
      <c r="A890" s="4" t="s">
        <v>54</v>
      </c>
      <c r="B890" s="5" t="s">
        <v>130</v>
      </c>
      <c r="C890" s="6" t="s">
        <v>131</v>
      </c>
      <c r="D890" s="5" t="s">
        <v>132</v>
      </c>
      <c r="E890" s="6" t="s">
        <v>615</v>
      </c>
      <c r="F890" s="6" t="s">
        <v>570</v>
      </c>
      <c r="G890" s="7">
        <v>100000</v>
      </c>
      <c r="H890" s="7">
        <v>99833.333333300005</v>
      </c>
      <c r="I890" s="43">
        <v>-0.16666666669999941</v>
      </c>
      <c r="J890" s="8"/>
    </row>
    <row r="891" spans="1:10" x14ac:dyDescent="0.3">
      <c r="A891" s="4" t="s">
        <v>55</v>
      </c>
      <c r="B891" s="5" t="s">
        <v>158</v>
      </c>
      <c r="C891" s="6" t="s">
        <v>159</v>
      </c>
      <c r="D891" s="5" t="s">
        <v>160</v>
      </c>
      <c r="E891" s="6" t="s">
        <v>615</v>
      </c>
      <c r="F891" s="6" t="s">
        <v>570</v>
      </c>
      <c r="G891" s="7">
        <v>98308.888888899994</v>
      </c>
      <c r="H891" s="7">
        <v>96442.8571429</v>
      </c>
      <c r="I891" s="43">
        <v>-1.8981312545489293</v>
      </c>
      <c r="J891" s="8"/>
    </row>
    <row r="892" spans="1:10" x14ac:dyDescent="0.3">
      <c r="A892" s="4" t="s">
        <v>55</v>
      </c>
      <c r="B892" s="5" t="s">
        <v>158</v>
      </c>
      <c r="C892" s="6" t="s">
        <v>548</v>
      </c>
      <c r="D892" s="5" t="s">
        <v>549</v>
      </c>
      <c r="E892" s="6" t="s">
        <v>615</v>
      </c>
      <c r="F892" s="6" t="s">
        <v>570</v>
      </c>
      <c r="G892" s="7">
        <v>95250</v>
      </c>
      <c r="H892" s="7">
        <v>95500</v>
      </c>
      <c r="I892" s="43">
        <v>0.2624671916010568</v>
      </c>
      <c r="J892" s="8"/>
    </row>
    <row r="893" spans="1:10" x14ac:dyDescent="0.3">
      <c r="A893" s="4" t="s">
        <v>55</v>
      </c>
      <c r="B893" s="5" t="s">
        <v>158</v>
      </c>
      <c r="C893" s="6" t="s">
        <v>550</v>
      </c>
      <c r="D893" s="5" t="s">
        <v>551</v>
      </c>
      <c r="E893" s="6" t="s">
        <v>615</v>
      </c>
      <c r="F893" s="6" t="s">
        <v>570</v>
      </c>
      <c r="G893" s="7">
        <v>91675</v>
      </c>
      <c r="H893" s="7">
        <v>91750</v>
      </c>
      <c r="I893" s="43">
        <v>8.1810744477772701E-2</v>
      </c>
      <c r="J893" s="8"/>
    </row>
    <row r="894" spans="1:10" x14ac:dyDescent="0.3">
      <c r="A894" s="4" t="s">
        <v>55</v>
      </c>
      <c r="B894" s="5" t="s">
        <v>158</v>
      </c>
      <c r="C894" s="6" t="s">
        <v>227</v>
      </c>
      <c r="D894" s="5" t="s">
        <v>228</v>
      </c>
      <c r="E894" s="6" t="s">
        <v>615</v>
      </c>
      <c r="F894" s="6" t="s">
        <v>570</v>
      </c>
      <c r="G894" s="7">
        <v>100666.6666667</v>
      </c>
      <c r="H894" s="7">
        <v>100275</v>
      </c>
      <c r="I894" s="43">
        <v>-0.38907284771509953</v>
      </c>
      <c r="J894" s="8"/>
    </row>
    <row r="895" spans="1:10" x14ac:dyDescent="0.3">
      <c r="A895" s="4" t="s">
        <v>55</v>
      </c>
      <c r="B895" s="5" t="s">
        <v>158</v>
      </c>
      <c r="C895" s="6" t="s">
        <v>552</v>
      </c>
      <c r="D895" s="5" t="s">
        <v>553</v>
      </c>
      <c r="E895" s="6" t="s">
        <v>615</v>
      </c>
      <c r="F895" s="6" t="s">
        <v>570</v>
      </c>
      <c r="G895" s="7">
        <v>99000</v>
      </c>
      <c r="H895" s="7">
        <v>100033.3333333</v>
      </c>
      <c r="I895" s="43">
        <v>1.0437710437373848</v>
      </c>
      <c r="J895" s="8"/>
    </row>
    <row r="896" spans="1:10" x14ac:dyDescent="0.3">
      <c r="A896" s="4" t="s">
        <v>65</v>
      </c>
      <c r="B896" s="5" t="s">
        <v>105</v>
      </c>
      <c r="C896" s="6" t="s">
        <v>106</v>
      </c>
      <c r="D896" s="5" t="s">
        <v>107</v>
      </c>
      <c r="E896" s="6" t="s">
        <v>615</v>
      </c>
      <c r="F896" s="6" t="s">
        <v>570</v>
      </c>
      <c r="G896" s="7">
        <v>86630</v>
      </c>
      <c r="H896" s="7">
        <v>87430</v>
      </c>
      <c r="I896" s="43">
        <v>0.92346762091655155</v>
      </c>
      <c r="J896" s="8"/>
    </row>
    <row r="897" spans="1:10" x14ac:dyDescent="0.3">
      <c r="A897" s="4" t="s">
        <v>65</v>
      </c>
      <c r="B897" s="5" t="s">
        <v>105</v>
      </c>
      <c r="C897" s="6" t="s">
        <v>290</v>
      </c>
      <c r="D897" s="5" t="s">
        <v>291</v>
      </c>
      <c r="E897" s="6" t="s">
        <v>615</v>
      </c>
      <c r="F897" s="6" t="s">
        <v>570</v>
      </c>
      <c r="G897" s="7">
        <v>94600</v>
      </c>
      <c r="H897" s="7">
        <v>95000</v>
      </c>
      <c r="I897" s="43">
        <v>0.42283298097252064</v>
      </c>
      <c r="J897" s="8"/>
    </row>
    <row r="898" spans="1:10" x14ac:dyDescent="0.3">
      <c r="A898" s="4" t="s">
        <v>65</v>
      </c>
      <c r="B898" s="5" t="s">
        <v>105</v>
      </c>
      <c r="C898" s="6" t="s">
        <v>143</v>
      </c>
      <c r="D898" s="5" t="s">
        <v>144</v>
      </c>
      <c r="E898" s="6" t="s">
        <v>615</v>
      </c>
      <c r="F898" s="6" t="s">
        <v>570</v>
      </c>
      <c r="G898" s="7">
        <v>97700</v>
      </c>
      <c r="H898" s="7">
        <v>97700</v>
      </c>
      <c r="I898" s="43">
        <v>0</v>
      </c>
      <c r="J898" s="8"/>
    </row>
    <row r="899" spans="1:10" x14ac:dyDescent="0.3">
      <c r="A899" s="4" t="s">
        <v>65</v>
      </c>
      <c r="B899" s="5" t="s">
        <v>105</v>
      </c>
      <c r="C899" s="6" t="s">
        <v>292</v>
      </c>
      <c r="D899" s="5" t="s">
        <v>293</v>
      </c>
      <c r="E899" s="6" t="s">
        <v>615</v>
      </c>
      <c r="F899" s="6" t="s">
        <v>570</v>
      </c>
      <c r="G899" s="7">
        <v>96325</v>
      </c>
      <c r="H899" s="7">
        <v>97100</v>
      </c>
      <c r="I899" s="43">
        <v>0.8045678691928293</v>
      </c>
      <c r="J899" s="8"/>
    </row>
    <row r="900" spans="1:10" x14ac:dyDescent="0.3">
      <c r="A900" s="4" t="s">
        <v>65</v>
      </c>
      <c r="B900" s="5" t="s">
        <v>105</v>
      </c>
      <c r="C900" s="6" t="s">
        <v>145</v>
      </c>
      <c r="D900" s="5" t="s">
        <v>146</v>
      </c>
      <c r="E900" s="6" t="s">
        <v>615</v>
      </c>
      <c r="F900" s="6" t="s">
        <v>570</v>
      </c>
      <c r="G900" s="7">
        <v>93000</v>
      </c>
      <c r="H900" s="7">
        <v>93560</v>
      </c>
      <c r="I900" s="43">
        <v>0.60215053763441606</v>
      </c>
      <c r="J900" s="8"/>
    </row>
    <row r="901" spans="1:10" x14ac:dyDescent="0.3">
      <c r="A901" s="4" t="s">
        <v>65</v>
      </c>
      <c r="B901" s="5" t="s">
        <v>105</v>
      </c>
      <c r="C901" s="6" t="s">
        <v>566</v>
      </c>
      <c r="D901" s="5" t="s">
        <v>567</v>
      </c>
      <c r="E901" s="6" t="s">
        <v>615</v>
      </c>
      <c r="F901" s="6" t="s">
        <v>570</v>
      </c>
      <c r="G901" s="7">
        <v>93900</v>
      </c>
      <c r="H901" s="7">
        <v>95928.5714286</v>
      </c>
      <c r="I901" s="43">
        <v>2.1603529591054382</v>
      </c>
      <c r="J901" s="8"/>
    </row>
    <row r="902" spans="1:10" x14ac:dyDescent="0.3">
      <c r="A902" s="4" t="s">
        <v>65</v>
      </c>
      <c r="B902" s="5" t="s">
        <v>105</v>
      </c>
      <c r="C902" s="6" t="s">
        <v>161</v>
      </c>
      <c r="D902" s="5" t="s">
        <v>162</v>
      </c>
      <c r="E902" s="6" t="s">
        <v>615</v>
      </c>
      <c r="F902" s="6" t="s">
        <v>570</v>
      </c>
      <c r="G902" s="7">
        <v>92100</v>
      </c>
      <c r="H902" s="7">
        <v>92600</v>
      </c>
      <c r="I902" s="43">
        <v>0.54288816503800241</v>
      </c>
      <c r="J902" s="8"/>
    </row>
    <row r="903" spans="1:10" x14ac:dyDescent="0.3">
      <c r="A903" s="4" t="s">
        <v>65</v>
      </c>
      <c r="B903" s="5" t="s">
        <v>105</v>
      </c>
      <c r="C903" s="6" t="s">
        <v>312</v>
      </c>
      <c r="D903" s="5" t="s">
        <v>313</v>
      </c>
      <c r="E903" s="6" t="s">
        <v>615</v>
      </c>
      <c r="F903" s="6" t="s">
        <v>570</v>
      </c>
      <c r="G903" s="7">
        <v>93500</v>
      </c>
      <c r="H903" s="7">
        <v>93833.333333300005</v>
      </c>
      <c r="I903" s="43">
        <v>0.3565062388235285</v>
      </c>
      <c r="J903" s="8"/>
    </row>
    <row r="904" spans="1:10" x14ac:dyDescent="0.3">
      <c r="A904" s="4" t="s">
        <v>65</v>
      </c>
      <c r="B904" s="5" t="s">
        <v>105</v>
      </c>
      <c r="C904" s="6" t="s">
        <v>564</v>
      </c>
      <c r="D904" s="5" t="s">
        <v>565</v>
      </c>
      <c r="E904" s="6" t="s">
        <v>615</v>
      </c>
      <c r="F904" s="6" t="s">
        <v>570</v>
      </c>
      <c r="G904" s="7">
        <v>92900</v>
      </c>
      <c r="H904" s="7">
        <v>95550</v>
      </c>
      <c r="I904" s="43">
        <v>2.8525296017222868</v>
      </c>
      <c r="J904" s="8"/>
    </row>
    <row r="905" spans="1:10" x14ac:dyDescent="0.3">
      <c r="A905" s="4" t="s">
        <v>65</v>
      </c>
      <c r="B905" s="5" t="s">
        <v>105</v>
      </c>
      <c r="C905" s="6" t="s">
        <v>163</v>
      </c>
      <c r="D905" s="5" t="s">
        <v>164</v>
      </c>
      <c r="E905" s="6" t="s">
        <v>615</v>
      </c>
      <c r="F905" s="6" t="s">
        <v>570</v>
      </c>
      <c r="G905" s="7">
        <v>94625</v>
      </c>
      <c r="H905" s="7">
        <v>94000</v>
      </c>
      <c r="I905" s="43">
        <v>-0.66050198150594541</v>
      </c>
      <c r="J905" s="8"/>
    </row>
    <row r="906" spans="1:10" x14ac:dyDescent="0.3">
      <c r="A906" s="4" t="s">
        <v>65</v>
      </c>
      <c r="B906" s="5" t="s">
        <v>105</v>
      </c>
      <c r="C906" s="6" t="s">
        <v>233</v>
      </c>
      <c r="D906" s="5" t="s">
        <v>234</v>
      </c>
      <c r="E906" s="6" t="s">
        <v>615</v>
      </c>
      <c r="F906" s="6" t="s">
        <v>570</v>
      </c>
      <c r="G906" s="7">
        <v>90500</v>
      </c>
      <c r="H906" s="7">
        <v>95500</v>
      </c>
      <c r="I906" s="43">
        <v>5.5248618784530468</v>
      </c>
      <c r="J906" s="8"/>
    </row>
    <row r="907" spans="1:10" x14ac:dyDescent="0.3">
      <c r="A907" s="4" t="s">
        <v>58</v>
      </c>
      <c r="B907" s="5" t="s">
        <v>152</v>
      </c>
      <c r="C907" s="6" t="s">
        <v>153</v>
      </c>
      <c r="D907" s="5" t="s">
        <v>154</v>
      </c>
      <c r="E907" s="6" t="s">
        <v>615</v>
      </c>
      <c r="F907" s="6" t="s">
        <v>570</v>
      </c>
      <c r="G907" s="7">
        <v>100010</v>
      </c>
      <c r="H907" s="7">
        <v>101410.4</v>
      </c>
      <c r="I907" s="43">
        <v>1.4002599740025934</v>
      </c>
      <c r="J907" s="8"/>
    </row>
    <row r="908" spans="1:10" x14ac:dyDescent="0.3">
      <c r="A908" s="4" t="s">
        <v>58</v>
      </c>
      <c r="B908" s="5" t="s">
        <v>152</v>
      </c>
      <c r="C908" s="6" t="s">
        <v>510</v>
      </c>
      <c r="D908" s="5" t="s">
        <v>511</v>
      </c>
      <c r="E908" s="6" t="s">
        <v>615</v>
      </c>
      <c r="F908" s="6" t="s">
        <v>570</v>
      </c>
      <c r="G908" s="7">
        <v>104900</v>
      </c>
      <c r="H908" s="7">
        <v>110000</v>
      </c>
      <c r="I908" s="43">
        <v>4.8617731172545309</v>
      </c>
      <c r="J908" s="8"/>
    </row>
    <row r="909" spans="1:10" x14ac:dyDescent="0.3">
      <c r="A909" s="4" t="s">
        <v>58</v>
      </c>
      <c r="B909" s="5" t="s">
        <v>152</v>
      </c>
      <c r="C909" s="6" t="s">
        <v>512</v>
      </c>
      <c r="D909" s="5" t="s">
        <v>513</v>
      </c>
      <c r="E909" s="6" t="s">
        <v>615</v>
      </c>
      <c r="F909" s="6" t="s">
        <v>570</v>
      </c>
      <c r="G909" s="7">
        <v>104000</v>
      </c>
      <c r="H909" s="7">
        <v>103000</v>
      </c>
      <c r="I909" s="43">
        <v>-0.96153846153845812</v>
      </c>
      <c r="J909" s="8"/>
    </row>
    <row r="910" spans="1:10" x14ac:dyDescent="0.3">
      <c r="A910" s="4" t="s">
        <v>58</v>
      </c>
      <c r="B910" s="5" t="s">
        <v>152</v>
      </c>
      <c r="C910" s="6" t="s">
        <v>273</v>
      </c>
      <c r="D910" s="5" t="s">
        <v>274</v>
      </c>
      <c r="E910" s="6" t="s">
        <v>615</v>
      </c>
      <c r="F910" s="6" t="s">
        <v>570</v>
      </c>
      <c r="G910" s="7">
        <v>100962.5</v>
      </c>
      <c r="H910" s="7">
        <v>101587.5</v>
      </c>
      <c r="I910" s="43">
        <v>0.61904172341216146</v>
      </c>
      <c r="J910" s="8"/>
    </row>
    <row r="911" spans="1:10" x14ac:dyDescent="0.3">
      <c r="A911" s="4" t="s">
        <v>58</v>
      </c>
      <c r="B911" s="5" t="s">
        <v>152</v>
      </c>
      <c r="C911" s="6" t="s">
        <v>240</v>
      </c>
      <c r="D911" s="5" t="s">
        <v>241</v>
      </c>
      <c r="E911" s="6" t="s">
        <v>615</v>
      </c>
      <c r="F911" s="6" t="s">
        <v>570</v>
      </c>
      <c r="G911" s="7">
        <v>94833.333333300005</v>
      </c>
      <c r="H911" s="7">
        <v>94933.333333300005</v>
      </c>
      <c r="I911" s="43">
        <v>0.10544815465733937</v>
      </c>
      <c r="J911" s="8"/>
    </row>
    <row r="912" spans="1:10" x14ac:dyDescent="0.3">
      <c r="A912" s="4" t="s">
        <v>58</v>
      </c>
      <c r="B912" s="5" t="s">
        <v>152</v>
      </c>
      <c r="C912" s="6" t="s">
        <v>275</v>
      </c>
      <c r="D912" s="5" t="s">
        <v>276</v>
      </c>
      <c r="E912" s="6" t="s">
        <v>615</v>
      </c>
      <c r="F912" s="6" t="s">
        <v>570</v>
      </c>
      <c r="G912" s="7">
        <v>93450</v>
      </c>
      <c r="H912" s="7">
        <v>95600</v>
      </c>
      <c r="I912" s="43">
        <v>2.3006955591225342</v>
      </c>
      <c r="J912" s="8"/>
    </row>
    <row r="913" spans="1:10" x14ac:dyDescent="0.3">
      <c r="A913" s="4" t="s">
        <v>58</v>
      </c>
      <c r="B913" s="5" t="s">
        <v>152</v>
      </c>
      <c r="C913" s="6" t="s">
        <v>514</v>
      </c>
      <c r="D913" s="5" t="s">
        <v>515</v>
      </c>
      <c r="E913" s="6" t="s">
        <v>615</v>
      </c>
      <c r="F913" s="6" t="s">
        <v>570</v>
      </c>
      <c r="G913" s="7">
        <v>93500</v>
      </c>
      <c r="H913" s="7">
        <v>96333.333333300005</v>
      </c>
      <c r="I913" s="43">
        <v>3.0303030302673895</v>
      </c>
      <c r="J913" s="8"/>
    </row>
    <row r="914" spans="1:10" x14ac:dyDescent="0.3">
      <c r="A914" s="4" t="s">
        <v>58</v>
      </c>
      <c r="B914" s="5" t="s">
        <v>152</v>
      </c>
      <c r="C914" s="6" t="s">
        <v>516</v>
      </c>
      <c r="D914" s="5" t="s">
        <v>517</v>
      </c>
      <c r="E914" s="6" t="s">
        <v>615</v>
      </c>
      <c r="F914" s="6" t="s">
        <v>570</v>
      </c>
      <c r="G914" s="7">
        <v>92775</v>
      </c>
      <c r="H914" s="7">
        <v>93220</v>
      </c>
      <c r="I914" s="43">
        <v>0.4796550794933907</v>
      </c>
      <c r="J914" s="8"/>
    </row>
    <row r="915" spans="1:10" x14ac:dyDescent="0.3">
      <c r="A915" s="4" t="s">
        <v>58</v>
      </c>
      <c r="B915" s="5" t="s">
        <v>152</v>
      </c>
      <c r="C915" s="6" t="s">
        <v>518</v>
      </c>
      <c r="D915" s="5" t="s">
        <v>519</v>
      </c>
      <c r="E915" s="6" t="s">
        <v>615</v>
      </c>
      <c r="F915" s="6" t="s">
        <v>570</v>
      </c>
      <c r="G915" s="7">
        <v>91600</v>
      </c>
      <c r="H915" s="7">
        <v>91700</v>
      </c>
      <c r="I915" s="43">
        <v>0.10917030567685337</v>
      </c>
      <c r="J915" s="8"/>
    </row>
    <row r="916" spans="1:10" x14ac:dyDescent="0.3">
      <c r="A916" s="4" t="s">
        <v>59</v>
      </c>
      <c r="B916" s="5" t="s">
        <v>133</v>
      </c>
      <c r="C916" s="6" t="s">
        <v>242</v>
      </c>
      <c r="D916" s="5" t="s">
        <v>243</v>
      </c>
      <c r="E916" s="6" t="s">
        <v>615</v>
      </c>
      <c r="F916" s="6" t="s">
        <v>570</v>
      </c>
      <c r="G916" s="7">
        <v>91800</v>
      </c>
      <c r="H916" s="7">
        <v>93100</v>
      </c>
      <c r="I916" s="43">
        <v>1.4161220043573008</v>
      </c>
      <c r="J916" s="8"/>
    </row>
    <row r="917" spans="1:10" x14ac:dyDescent="0.3">
      <c r="A917" s="4" t="s">
        <v>59</v>
      </c>
      <c r="B917" s="5" t="s">
        <v>133</v>
      </c>
      <c r="C917" s="6" t="s">
        <v>134</v>
      </c>
      <c r="D917" s="5" t="s">
        <v>135</v>
      </c>
      <c r="E917" s="6" t="s">
        <v>615</v>
      </c>
      <c r="F917" s="6" t="s">
        <v>570</v>
      </c>
      <c r="G917" s="7">
        <v>84333.333333300005</v>
      </c>
      <c r="H917" s="7">
        <v>87983.333333300005</v>
      </c>
      <c r="I917" s="43">
        <v>4.3280632411084374</v>
      </c>
      <c r="J917" s="8"/>
    </row>
    <row r="918" spans="1:10" x14ac:dyDescent="0.3">
      <c r="A918" s="4" t="s">
        <v>59</v>
      </c>
      <c r="B918" s="5" t="s">
        <v>133</v>
      </c>
      <c r="C918" s="6" t="s">
        <v>136</v>
      </c>
      <c r="D918" s="5" t="s">
        <v>137</v>
      </c>
      <c r="E918" s="6" t="s">
        <v>615</v>
      </c>
      <c r="F918" s="6" t="s">
        <v>570</v>
      </c>
      <c r="G918" s="7">
        <v>88225</v>
      </c>
      <c r="H918" s="7">
        <v>92000</v>
      </c>
      <c r="I918" s="43">
        <v>4.2788325304618846</v>
      </c>
      <c r="J918" s="8"/>
    </row>
    <row r="919" spans="1:10" x14ac:dyDescent="0.3">
      <c r="A919" s="4" t="s">
        <v>59</v>
      </c>
      <c r="B919" s="5" t="s">
        <v>133</v>
      </c>
      <c r="C919" s="6" t="s">
        <v>246</v>
      </c>
      <c r="D919" s="5" t="s">
        <v>175</v>
      </c>
      <c r="E919" s="6" t="s">
        <v>615</v>
      </c>
      <c r="F919" s="6" t="s">
        <v>570</v>
      </c>
      <c r="G919" s="7" t="s">
        <v>113</v>
      </c>
      <c r="H919" s="7">
        <v>99600</v>
      </c>
      <c r="I919" s="43" t="s">
        <v>113</v>
      </c>
      <c r="J919" s="8"/>
    </row>
    <row r="920" spans="1:10" x14ac:dyDescent="0.3">
      <c r="A920" s="4" t="s">
        <v>59</v>
      </c>
      <c r="B920" s="5" t="s">
        <v>133</v>
      </c>
      <c r="C920" s="6" t="s">
        <v>314</v>
      </c>
      <c r="D920" s="5" t="s">
        <v>315</v>
      </c>
      <c r="E920" s="6" t="s">
        <v>615</v>
      </c>
      <c r="F920" s="6" t="s">
        <v>570</v>
      </c>
      <c r="G920" s="7">
        <v>85666.666666699995</v>
      </c>
      <c r="H920" s="7">
        <v>89333.333333300005</v>
      </c>
      <c r="I920" s="43">
        <v>4.2801556419438613</v>
      </c>
      <c r="J920" s="8"/>
    </row>
    <row r="921" spans="1:10" x14ac:dyDescent="0.3">
      <c r="A921" s="4" t="s">
        <v>59</v>
      </c>
      <c r="B921" s="5" t="s">
        <v>133</v>
      </c>
      <c r="C921" s="6" t="s">
        <v>520</v>
      </c>
      <c r="D921" s="5" t="s">
        <v>521</v>
      </c>
      <c r="E921" s="6" t="s">
        <v>615</v>
      </c>
      <c r="F921" s="6" t="s">
        <v>570</v>
      </c>
      <c r="G921" s="7">
        <v>97600</v>
      </c>
      <c r="H921" s="7">
        <v>98400</v>
      </c>
      <c r="I921" s="43">
        <v>0.81967213114753079</v>
      </c>
      <c r="J921" s="8"/>
    </row>
    <row r="922" spans="1:10" x14ac:dyDescent="0.3">
      <c r="A922" s="4" t="s">
        <v>59</v>
      </c>
      <c r="B922" s="5" t="s">
        <v>133</v>
      </c>
      <c r="C922" s="6" t="s">
        <v>279</v>
      </c>
      <c r="D922" s="5" t="s">
        <v>280</v>
      </c>
      <c r="E922" s="6" t="s">
        <v>615</v>
      </c>
      <c r="F922" s="6" t="s">
        <v>570</v>
      </c>
      <c r="G922" s="7">
        <v>88333.333333300005</v>
      </c>
      <c r="H922" s="7">
        <v>94166.666666699995</v>
      </c>
      <c r="I922" s="43">
        <v>6.6037735849836077</v>
      </c>
      <c r="J922" s="8"/>
    </row>
    <row r="923" spans="1:10" x14ac:dyDescent="0.3">
      <c r="A923" s="4" t="s">
        <v>59</v>
      </c>
      <c r="B923" s="5" t="s">
        <v>133</v>
      </c>
      <c r="C923" s="6" t="s">
        <v>247</v>
      </c>
      <c r="D923" s="5" t="s">
        <v>248</v>
      </c>
      <c r="E923" s="6" t="s">
        <v>615</v>
      </c>
      <c r="F923" s="6" t="s">
        <v>570</v>
      </c>
      <c r="G923" s="7">
        <v>93566.666666699995</v>
      </c>
      <c r="H923" s="7">
        <v>94900</v>
      </c>
      <c r="I923" s="43">
        <v>1.4250089062695315</v>
      </c>
      <c r="J923" s="8"/>
    </row>
    <row r="924" spans="1:10" x14ac:dyDescent="0.3">
      <c r="A924" s="4" t="s">
        <v>59</v>
      </c>
      <c r="B924" s="5" t="s">
        <v>133</v>
      </c>
      <c r="C924" s="6" t="s">
        <v>138</v>
      </c>
      <c r="D924" s="5" t="s">
        <v>139</v>
      </c>
      <c r="E924" s="6" t="s">
        <v>615</v>
      </c>
      <c r="F924" s="6" t="s">
        <v>570</v>
      </c>
      <c r="G924" s="7">
        <v>93300</v>
      </c>
      <c r="H924" s="7">
        <v>93550</v>
      </c>
      <c r="I924" s="43">
        <v>0.2679528403001008</v>
      </c>
      <c r="J924" s="8"/>
    </row>
    <row r="925" spans="1:10" x14ac:dyDescent="0.3">
      <c r="A925" s="4" t="s">
        <v>73</v>
      </c>
      <c r="B925" s="5" t="s">
        <v>250</v>
      </c>
      <c r="C925" s="6" t="s">
        <v>251</v>
      </c>
      <c r="D925" s="5" t="s">
        <v>252</v>
      </c>
      <c r="E925" s="6" t="s">
        <v>615</v>
      </c>
      <c r="F925" s="6" t="s">
        <v>570</v>
      </c>
      <c r="G925" s="7">
        <v>95500</v>
      </c>
      <c r="H925" s="7">
        <v>97333.333333300005</v>
      </c>
      <c r="I925" s="43">
        <v>1.9197207678534056</v>
      </c>
      <c r="J925" s="8"/>
    </row>
    <row r="926" spans="1:10" x14ac:dyDescent="0.3">
      <c r="A926" s="4" t="s">
        <v>73</v>
      </c>
      <c r="B926" s="5" t="s">
        <v>250</v>
      </c>
      <c r="C926" s="6" t="s">
        <v>253</v>
      </c>
      <c r="D926" s="5" t="s">
        <v>254</v>
      </c>
      <c r="E926" s="6" t="s">
        <v>615</v>
      </c>
      <c r="F926" s="6" t="s">
        <v>570</v>
      </c>
      <c r="G926" s="7">
        <v>95000</v>
      </c>
      <c r="H926" s="7">
        <v>100500</v>
      </c>
      <c r="I926" s="43">
        <v>5.7894736842105221</v>
      </c>
      <c r="J926" s="8"/>
    </row>
    <row r="927" spans="1:10" x14ac:dyDescent="0.3">
      <c r="A927" s="4" t="s">
        <v>73</v>
      </c>
      <c r="B927" s="5" t="s">
        <v>250</v>
      </c>
      <c r="C927" s="6" t="s">
        <v>255</v>
      </c>
      <c r="D927" s="5" t="s">
        <v>256</v>
      </c>
      <c r="E927" s="6" t="s">
        <v>615</v>
      </c>
      <c r="F927" s="6" t="s">
        <v>570</v>
      </c>
      <c r="G927" s="7">
        <v>95714.2857143</v>
      </c>
      <c r="H927" s="7">
        <v>98857.1428571</v>
      </c>
      <c r="I927" s="43">
        <v>3.2835820894920431</v>
      </c>
      <c r="J927" s="8"/>
    </row>
    <row r="928" spans="1:10" x14ac:dyDescent="0.3">
      <c r="A928" s="4" t="s">
        <v>73</v>
      </c>
      <c r="B928" s="5" t="s">
        <v>250</v>
      </c>
      <c r="C928" s="6" t="s">
        <v>281</v>
      </c>
      <c r="D928" s="5" t="s">
        <v>282</v>
      </c>
      <c r="E928" s="6" t="s">
        <v>615</v>
      </c>
      <c r="F928" s="6" t="s">
        <v>570</v>
      </c>
      <c r="G928" s="7">
        <v>95166.666666699995</v>
      </c>
      <c r="H928" s="7">
        <v>95166.666666699995</v>
      </c>
      <c r="I928" s="43">
        <v>0</v>
      </c>
      <c r="J928" s="8"/>
    </row>
    <row r="929" spans="1:10" x14ac:dyDescent="0.3">
      <c r="A929" s="4" t="s">
        <v>73</v>
      </c>
      <c r="B929" s="5" t="s">
        <v>250</v>
      </c>
      <c r="C929" s="6" t="s">
        <v>257</v>
      </c>
      <c r="D929" s="5" t="s">
        <v>258</v>
      </c>
      <c r="E929" s="6" t="s">
        <v>615</v>
      </c>
      <c r="F929" s="6" t="s">
        <v>570</v>
      </c>
      <c r="G929" s="7">
        <v>100000</v>
      </c>
      <c r="H929" s="7">
        <v>103666.6666667</v>
      </c>
      <c r="I929" s="43">
        <v>3.6666666666999914</v>
      </c>
      <c r="J929" s="8"/>
    </row>
    <row r="930" spans="1:10" x14ac:dyDescent="0.3">
      <c r="A930" s="4" t="s">
        <v>73</v>
      </c>
      <c r="B930" s="5" t="s">
        <v>250</v>
      </c>
      <c r="C930" s="6" t="s">
        <v>325</v>
      </c>
      <c r="D930" s="5" t="s">
        <v>326</v>
      </c>
      <c r="E930" s="6" t="s">
        <v>615</v>
      </c>
      <c r="F930" s="6" t="s">
        <v>570</v>
      </c>
      <c r="G930" s="7">
        <v>86500</v>
      </c>
      <c r="H930" s="7">
        <v>89500</v>
      </c>
      <c r="I930" s="43">
        <v>3.4682080924855585</v>
      </c>
      <c r="J930" s="8"/>
    </row>
    <row r="931" spans="1:10" x14ac:dyDescent="0.3">
      <c r="A931" s="4" t="s">
        <v>51</v>
      </c>
      <c r="B931" s="5" t="s">
        <v>102</v>
      </c>
      <c r="C931" s="6" t="s">
        <v>103</v>
      </c>
      <c r="D931" s="5" t="s">
        <v>104</v>
      </c>
      <c r="E931" s="6" t="s">
        <v>616</v>
      </c>
      <c r="F931" s="6" t="s">
        <v>327</v>
      </c>
      <c r="G931" s="7">
        <v>15833.333333299999</v>
      </c>
      <c r="H931" s="7">
        <v>16166.666666700001</v>
      </c>
      <c r="I931" s="43">
        <v>2.1052631583202253</v>
      </c>
      <c r="J931" s="8"/>
    </row>
    <row r="932" spans="1:10" x14ac:dyDescent="0.3">
      <c r="A932" s="4" t="s">
        <v>51</v>
      </c>
      <c r="B932" s="5" t="s">
        <v>102</v>
      </c>
      <c r="C932" s="6" t="s">
        <v>206</v>
      </c>
      <c r="D932" s="5" t="s">
        <v>207</v>
      </c>
      <c r="E932" s="6" t="s">
        <v>616</v>
      </c>
      <c r="F932" s="6" t="s">
        <v>327</v>
      </c>
      <c r="G932" s="7">
        <v>16500</v>
      </c>
      <c r="H932" s="7">
        <v>16333.333333299999</v>
      </c>
      <c r="I932" s="43">
        <v>-1.0101010103030328</v>
      </c>
      <c r="J932" s="8"/>
    </row>
    <row r="933" spans="1:10" x14ac:dyDescent="0.3">
      <c r="A933" s="4" t="s">
        <v>51</v>
      </c>
      <c r="B933" s="5" t="s">
        <v>102</v>
      </c>
      <c r="C933" s="6" t="s">
        <v>208</v>
      </c>
      <c r="D933" s="5" t="s">
        <v>209</v>
      </c>
      <c r="E933" s="6" t="s">
        <v>616</v>
      </c>
      <c r="F933" s="6" t="s">
        <v>327</v>
      </c>
      <c r="G933" s="7">
        <v>17000</v>
      </c>
      <c r="H933" s="7">
        <v>17000</v>
      </c>
      <c r="I933" s="43">
        <v>0</v>
      </c>
      <c r="J933" s="8"/>
    </row>
    <row r="934" spans="1:10" x14ac:dyDescent="0.3">
      <c r="A934" s="4" t="s">
        <v>51</v>
      </c>
      <c r="B934" s="5" t="s">
        <v>102</v>
      </c>
      <c r="C934" s="6" t="s">
        <v>504</v>
      </c>
      <c r="D934" s="5" t="s">
        <v>505</v>
      </c>
      <c r="E934" s="6" t="s">
        <v>616</v>
      </c>
      <c r="F934" s="6" t="s">
        <v>327</v>
      </c>
      <c r="G934" s="7">
        <v>18250</v>
      </c>
      <c r="H934" s="7">
        <v>18000</v>
      </c>
      <c r="I934" s="43">
        <v>-1.3698630136986356</v>
      </c>
      <c r="J934" s="8"/>
    </row>
    <row r="935" spans="1:10" x14ac:dyDescent="0.3">
      <c r="A935" s="4" t="s">
        <v>51</v>
      </c>
      <c r="B935" s="5" t="s">
        <v>102</v>
      </c>
      <c r="C935" s="6" t="s">
        <v>269</v>
      </c>
      <c r="D935" s="5" t="s">
        <v>270</v>
      </c>
      <c r="E935" s="6" t="s">
        <v>616</v>
      </c>
      <c r="F935" s="6" t="s">
        <v>327</v>
      </c>
      <c r="G935" s="7">
        <v>14250</v>
      </c>
      <c r="H935" s="7">
        <v>14900</v>
      </c>
      <c r="I935" s="43">
        <v>4.5614035087719218</v>
      </c>
      <c r="J935" s="8"/>
    </row>
    <row r="936" spans="1:10" x14ac:dyDescent="0.3">
      <c r="A936" s="4" t="s">
        <v>51</v>
      </c>
      <c r="B936" s="5" t="s">
        <v>102</v>
      </c>
      <c r="C936" s="6" t="s">
        <v>210</v>
      </c>
      <c r="D936" s="5" t="s">
        <v>211</v>
      </c>
      <c r="E936" s="6" t="s">
        <v>616</v>
      </c>
      <c r="F936" s="6" t="s">
        <v>327</v>
      </c>
      <c r="G936" s="7">
        <v>14733.333333299999</v>
      </c>
      <c r="H936" s="7">
        <v>15433.333333299999</v>
      </c>
      <c r="I936" s="43">
        <v>4.7511312217302093</v>
      </c>
      <c r="J936" s="8"/>
    </row>
    <row r="937" spans="1:10" x14ac:dyDescent="0.3">
      <c r="A937" s="4" t="s">
        <v>53</v>
      </c>
      <c r="B937" s="5" t="s">
        <v>147</v>
      </c>
      <c r="C937" s="6" t="s">
        <v>189</v>
      </c>
      <c r="D937" s="5" t="s">
        <v>190</v>
      </c>
      <c r="E937" s="6" t="s">
        <v>616</v>
      </c>
      <c r="F937" s="6" t="s">
        <v>584</v>
      </c>
      <c r="G937" s="7">
        <v>130050</v>
      </c>
      <c r="H937" s="7">
        <v>133400</v>
      </c>
      <c r="I937" s="43">
        <v>2.5759323337178008</v>
      </c>
      <c r="J937" s="8"/>
    </row>
    <row r="938" spans="1:10" x14ac:dyDescent="0.3">
      <c r="A938" s="4" t="s">
        <v>51</v>
      </c>
      <c r="B938" s="5" t="s">
        <v>102</v>
      </c>
      <c r="C938" s="6" t="s">
        <v>210</v>
      </c>
      <c r="D938" s="5" t="s">
        <v>211</v>
      </c>
      <c r="E938" s="6" t="s">
        <v>616</v>
      </c>
      <c r="F938" s="6" t="s">
        <v>584</v>
      </c>
      <c r="G938" s="7">
        <v>121500</v>
      </c>
      <c r="H938" s="7">
        <v>135650</v>
      </c>
      <c r="I938" s="43">
        <v>11.646090534979425</v>
      </c>
      <c r="J938" s="8"/>
    </row>
    <row r="939" spans="1:10" x14ac:dyDescent="0.3">
      <c r="A939" s="4" t="s">
        <v>59</v>
      </c>
      <c r="B939" s="5" t="s">
        <v>133</v>
      </c>
      <c r="C939" s="6" t="s">
        <v>277</v>
      </c>
      <c r="D939" s="5" t="s">
        <v>278</v>
      </c>
      <c r="E939" s="6" t="s">
        <v>616</v>
      </c>
      <c r="F939" s="6" t="s">
        <v>569</v>
      </c>
      <c r="G939" s="7">
        <v>308584.33333330002</v>
      </c>
      <c r="H939" s="7">
        <v>309551</v>
      </c>
      <c r="I939" s="43">
        <v>0.3132585041690561</v>
      </c>
      <c r="J939" s="8"/>
    </row>
    <row r="940" spans="1:10" x14ac:dyDescent="0.3">
      <c r="A940" s="4" t="s">
        <v>59</v>
      </c>
      <c r="B940" s="5" t="s">
        <v>133</v>
      </c>
      <c r="C940" s="6" t="s">
        <v>247</v>
      </c>
      <c r="D940" s="5" t="s">
        <v>248</v>
      </c>
      <c r="E940" s="6" t="s">
        <v>616</v>
      </c>
      <c r="F940" s="6" t="s">
        <v>569</v>
      </c>
      <c r="G940" s="7">
        <v>279100</v>
      </c>
      <c r="H940" s="7">
        <v>281433.33333330002</v>
      </c>
      <c r="I940" s="43">
        <v>0.83602054220710542</v>
      </c>
      <c r="J940" s="8"/>
    </row>
    <row r="941" spans="1:10" x14ac:dyDescent="0.3">
      <c r="A941" s="4" t="s">
        <v>62</v>
      </c>
      <c r="B941" s="5" t="s">
        <v>108</v>
      </c>
      <c r="C941" s="6" t="s">
        <v>109</v>
      </c>
      <c r="D941" s="5" t="s">
        <v>110</v>
      </c>
      <c r="E941" s="6" t="s">
        <v>617</v>
      </c>
      <c r="F941" s="6" t="s">
        <v>570</v>
      </c>
      <c r="G941" s="7">
        <v>93790.25</v>
      </c>
      <c r="H941" s="7">
        <v>99000</v>
      </c>
      <c r="I941" s="43">
        <v>5.5546818565895606</v>
      </c>
      <c r="J941" s="8"/>
    </row>
    <row r="942" spans="1:10" x14ac:dyDescent="0.3">
      <c r="A942" s="4" t="s">
        <v>62</v>
      </c>
      <c r="B942" s="5" t="s">
        <v>108</v>
      </c>
      <c r="C942" s="6" t="s">
        <v>170</v>
      </c>
      <c r="D942" s="5" t="s">
        <v>171</v>
      </c>
      <c r="E942" s="6" t="s">
        <v>617</v>
      </c>
      <c r="F942" s="6" t="s">
        <v>570</v>
      </c>
      <c r="G942" s="7">
        <v>104950</v>
      </c>
      <c r="H942" s="7">
        <v>110000</v>
      </c>
      <c r="I942" s="43">
        <v>4.8118151500714523</v>
      </c>
      <c r="J942" s="8"/>
    </row>
    <row r="943" spans="1:10" x14ac:dyDescent="0.3">
      <c r="A943" s="4" t="s">
        <v>62</v>
      </c>
      <c r="B943" s="5" t="s">
        <v>108</v>
      </c>
      <c r="C943" s="6" t="s">
        <v>111</v>
      </c>
      <c r="D943" s="5" t="s">
        <v>112</v>
      </c>
      <c r="E943" s="6" t="s">
        <v>617</v>
      </c>
      <c r="F943" s="6" t="s">
        <v>570</v>
      </c>
      <c r="G943" s="7">
        <v>98479.6</v>
      </c>
      <c r="H943" s="7">
        <v>97266.333333300005</v>
      </c>
      <c r="I943" s="43">
        <v>-1.2319979637407164</v>
      </c>
      <c r="J943" s="8"/>
    </row>
    <row r="944" spans="1:10" x14ac:dyDescent="0.3">
      <c r="A944" s="4" t="s">
        <v>62</v>
      </c>
      <c r="B944" s="5" t="s">
        <v>108</v>
      </c>
      <c r="C944" s="6" t="s">
        <v>328</v>
      </c>
      <c r="D944" s="5" t="s">
        <v>329</v>
      </c>
      <c r="E944" s="6" t="s">
        <v>617</v>
      </c>
      <c r="F944" s="6" t="s">
        <v>570</v>
      </c>
      <c r="G944" s="7">
        <v>95100</v>
      </c>
      <c r="H944" s="7">
        <v>97171.666666699995</v>
      </c>
      <c r="I944" s="43">
        <v>2.178408692639322</v>
      </c>
      <c r="J944" s="8"/>
    </row>
    <row r="945" spans="1:10" x14ac:dyDescent="0.3">
      <c r="A945" s="4" t="s">
        <v>62</v>
      </c>
      <c r="B945" s="5" t="s">
        <v>108</v>
      </c>
      <c r="C945" s="6" t="s">
        <v>114</v>
      </c>
      <c r="D945" s="5" t="s">
        <v>115</v>
      </c>
      <c r="E945" s="6" t="s">
        <v>617</v>
      </c>
      <c r="F945" s="6" t="s">
        <v>570</v>
      </c>
      <c r="G945" s="7">
        <v>95838.75</v>
      </c>
      <c r="H945" s="7">
        <v>96338.75</v>
      </c>
      <c r="I945" s="43">
        <v>0.52170964249846907</v>
      </c>
      <c r="J945" s="8"/>
    </row>
    <row r="946" spans="1:10" x14ac:dyDescent="0.3">
      <c r="A946" s="4" t="s">
        <v>62</v>
      </c>
      <c r="B946" s="5" t="s">
        <v>108</v>
      </c>
      <c r="C946" s="6" t="s">
        <v>172</v>
      </c>
      <c r="D946" s="5" t="s">
        <v>173</v>
      </c>
      <c r="E946" s="6" t="s">
        <v>617</v>
      </c>
      <c r="F946" s="6" t="s">
        <v>570</v>
      </c>
      <c r="G946" s="7">
        <v>98439.5</v>
      </c>
      <c r="H946" s="7">
        <v>99014.5</v>
      </c>
      <c r="I946" s="43">
        <v>0.58411511639129277</v>
      </c>
      <c r="J946" s="8"/>
    </row>
    <row r="947" spans="1:10" x14ac:dyDescent="0.3">
      <c r="A947" s="4" t="s">
        <v>62</v>
      </c>
      <c r="B947" s="5" t="s">
        <v>108</v>
      </c>
      <c r="C947" s="6" t="s">
        <v>174</v>
      </c>
      <c r="D947" s="5" t="s">
        <v>175</v>
      </c>
      <c r="E947" s="6" t="s">
        <v>617</v>
      </c>
      <c r="F947" s="6" t="s">
        <v>570</v>
      </c>
      <c r="G947" s="7">
        <v>94314.75</v>
      </c>
      <c r="H947" s="7">
        <v>96539.75</v>
      </c>
      <c r="I947" s="43">
        <v>2.3591219825106924</v>
      </c>
      <c r="J947" s="8"/>
    </row>
    <row r="948" spans="1:10" x14ac:dyDescent="0.3">
      <c r="A948" s="4" t="s">
        <v>62</v>
      </c>
      <c r="B948" s="5" t="s">
        <v>108</v>
      </c>
      <c r="C948" s="6" t="s">
        <v>302</v>
      </c>
      <c r="D948" s="5" t="s">
        <v>303</v>
      </c>
      <c r="E948" s="6" t="s">
        <v>617</v>
      </c>
      <c r="F948" s="6" t="s">
        <v>570</v>
      </c>
      <c r="G948" s="7">
        <v>94000</v>
      </c>
      <c r="H948" s="7">
        <v>94000</v>
      </c>
      <c r="I948" s="43">
        <v>0</v>
      </c>
      <c r="J948" s="8"/>
    </row>
    <row r="949" spans="1:10" x14ac:dyDescent="0.3">
      <c r="A949" s="4" t="s">
        <v>62</v>
      </c>
      <c r="B949" s="5" t="s">
        <v>108</v>
      </c>
      <c r="C949" s="6" t="s">
        <v>176</v>
      </c>
      <c r="D949" s="5" t="s">
        <v>162</v>
      </c>
      <c r="E949" s="6" t="s">
        <v>617</v>
      </c>
      <c r="F949" s="6" t="s">
        <v>570</v>
      </c>
      <c r="G949" s="7">
        <v>95489</v>
      </c>
      <c r="H949" s="7">
        <v>102594.3333333</v>
      </c>
      <c r="I949" s="43">
        <v>7.4409966941741956</v>
      </c>
      <c r="J949" s="8"/>
    </row>
    <row r="950" spans="1:10" x14ac:dyDescent="0.3">
      <c r="A950" s="4" t="s">
        <v>62</v>
      </c>
      <c r="B950" s="5" t="s">
        <v>108</v>
      </c>
      <c r="C950" s="6" t="s">
        <v>177</v>
      </c>
      <c r="D950" s="5" t="s">
        <v>178</v>
      </c>
      <c r="E950" s="6" t="s">
        <v>617</v>
      </c>
      <c r="F950" s="6" t="s">
        <v>570</v>
      </c>
      <c r="G950" s="7">
        <v>90361</v>
      </c>
      <c r="H950" s="7">
        <v>93833.333333300005</v>
      </c>
      <c r="I950" s="43">
        <v>3.8427345130089385</v>
      </c>
      <c r="J950" s="8"/>
    </row>
    <row r="951" spans="1:10" x14ac:dyDescent="0.3">
      <c r="A951" s="4" t="s">
        <v>62</v>
      </c>
      <c r="B951" s="5" t="s">
        <v>108</v>
      </c>
      <c r="C951" s="6" t="s">
        <v>472</v>
      </c>
      <c r="D951" s="5" t="s">
        <v>473</v>
      </c>
      <c r="E951" s="6" t="s">
        <v>617</v>
      </c>
      <c r="F951" s="6" t="s">
        <v>570</v>
      </c>
      <c r="G951" s="7">
        <v>98300</v>
      </c>
      <c r="H951" s="7">
        <v>99966.666666699995</v>
      </c>
      <c r="I951" s="43">
        <v>1.6954899966429293</v>
      </c>
      <c r="J951" s="8"/>
    </row>
    <row r="952" spans="1:10" x14ac:dyDescent="0.3">
      <c r="A952" s="4" t="s">
        <v>62</v>
      </c>
      <c r="B952" s="5" t="s">
        <v>108</v>
      </c>
      <c r="C952" s="6" t="s">
        <v>118</v>
      </c>
      <c r="D952" s="5" t="s">
        <v>119</v>
      </c>
      <c r="E952" s="6" t="s">
        <v>617</v>
      </c>
      <c r="F952" s="6" t="s">
        <v>570</v>
      </c>
      <c r="G952" s="7">
        <v>94428.166666699995</v>
      </c>
      <c r="H952" s="7">
        <v>93169</v>
      </c>
      <c r="I952" s="43">
        <v>-1.3334651207879911</v>
      </c>
      <c r="J952" s="8"/>
    </row>
    <row r="953" spans="1:10" x14ac:dyDescent="0.3">
      <c r="A953" s="4" t="s">
        <v>62</v>
      </c>
      <c r="B953" s="5" t="s">
        <v>108</v>
      </c>
      <c r="C953" s="6" t="s">
        <v>181</v>
      </c>
      <c r="D953" s="5" t="s">
        <v>182</v>
      </c>
      <c r="E953" s="6" t="s">
        <v>617</v>
      </c>
      <c r="F953" s="6" t="s">
        <v>570</v>
      </c>
      <c r="G953" s="7">
        <v>93939.6</v>
      </c>
      <c r="H953" s="7">
        <v>94555.4</v>
      </c>
      <c r="I953" s="43">
        <v>0.65552759432656593</v>
      </c>
      <c r="J953" s="8"/>
    </row>
    <row r="954" spans="1:10" x14ac:dyDescent="0.3">
      <c r="A954" s="4" t="s">
        <v>53</v>
      </c>
      <c r="B954" s="5" t="s">
        <v>147</v>
      </c>
      <c r="C954" s="6" t="s">
        <v>185</v>
      </c>
      <c r="D954" s="5" t="s">
        <v>186</v>
      </c>
      <c r="E954" s="6" t="s">
        <v>617</v>
      </c>
      <c r="F954" s="6" t="s">
        <v>570</v>
      </c>
      <c r="G954" s="7">
        <v>99133.333333300005</v>
      </c>
      <c r="H954" s="7">
        <v>96575</v>
      </c>
      <c r="I954" s="43">
        <v>-2.580699394721786</v>
      </c>
      <c r="J954" s="8"/>
    </row>
    <row r="955" spans="1:10" x14ac:dyDescent="0.3">
      <c r="A955" s="4" t="s">
        <v>53</v>
      </c>
      <c r="B955" s="5" t="s">
        <v>147</v>
      </c>
      <c r="C955" s="6" t="s">
        <v>187</v>
      </c>
      <c r="D955" s="5" t="s">
        <v>188</v>
      </c>
      <c r="E955" s="6" t="s">
        <v>617</v>
      </c>
      <c r="F955" s="6" t="s">
        <v>570</v>
      </c>
      <c r="G955" s="7">
        <v>89400</v>
      </c>
      <c r="H955" s="7">
        <v>90570</v>
      </c>
      <c r="I955" s="43">
        <v>1.3087248322147582</v>
      </c>
      <c r="J955" s="8"/>
    </row>
    <row r="956" spans="1:10" x14ac:dyDescent="0.3">
      <c r="A956" s="4" t="s">
        <v>53</v>
      </c>
      <c r="B956" s="5" t="s">
        <v>147</v>
      </c>
      <c r="C956" s="6" t="s">
        <v>155</v>
      </c>
      <c r="D956" s="5" t="s">
        <v>156</v>
      </c>
      <c r="E956" s="6" t="s">
        <v>617</v>
      </c>
      <c r="F956" s="6" t="s">
        <v>570</v>
      </c>
      <c r="G956" s="7">
        <v>96025</v>
      </c>
      <c r="H956" s="7">
        <v>96000</v>
      </c>
      <c r="I956" s="43">
        <v>-2.6034886748238506E-2</v>
      </c>
      <c r="J956" s="8"/>
    </row>
    <row r="957" spans="1:10" x14ac:dyDescent="0.3">
      <c r="A957" s="4" t="s">
        <v>53</v>
      </c>
      <c r="B957" s="5" t="s">
        <v>147</v>
      </c>
      <c r="C957" s="6" t="s">
        <v>148</v>
      </c>
      <c r="D957" s="5" t="s">
        <v>149</v>
      </c>
      <c r="E957" s="6" t="s">
        <v>617</v>
      </c>
      <c r="F957" s="6" t="s">
        <v>570</v>
      </c>
      <c r="G957" s="7">
        <v>96766.666666699995</v>
      </c>
      <c r="H957" s="7">
        <v>96433.333333300005</v>
      </c>
      <c r="I957" s="43">
        <v>-0.34447123672050051</v>
      </c>
      <c r="J957" s="8"/>
    </row>
    <row r="958" spans="1:10" x14ac:dyDescent="0.3">
      <c r="A958" s="4" t="s">
        <v>53</v>
      </c>
      <c r="B958" s="5" t="s">
        <v>147</v>
      </c>
      <c r="C958" s="6" t="s">
        <v>191</v>
      </c>
      <c r="D958" s="5" t="s">
        <v>192</v>
      </c>
      <c r="E958" s="6" t="s">
        <v>617</v>
      </c>
      <c r="F958" s="6" t="s">
        <v>570</v>
      </c>
      <c r="G958" s="7">
        <v>93500</v>
      </c>
      <c r="H958" s="7">
        <v>92166.666666699995</v>
      </c>
      <c r="I958" s="43">
        <v>-1.4260249554010729</v>
      </c>
      <c r="J958" s="8"/>
    </row>
    <row r="959" spans="1:10" x14ac:dyDescent="0.3">
      <c r="A959" s="4" t="s">
        <v>53</v>
      </c>
      <c r="B959" s="5" t="s">
        <v>147</v>
      </c>
      <c r="C959" s="6" t="s">
        <v>359</v>
      </c>
      <c r="D959" s="5" t="s">
        <v>360</v>
      </c>
      <c r="E959" s="6" t="s">
        <v>617</v>
      </c>
      <c r="F959" s="6" t="s">
        <v>570</v>
      </c>
      <c r="G959" s="7">
        <v>84000</v>
      </c>
      <c r="H959" s="7">
        <v>90000</v>
      </c>
      <c r="I959" s="43">
        <v>7.1428571428571397</v>
      </c>
      <c r="J959" s="8"/>
    </row>
    <row r="960" spans="1:10" x14ac:dyDescent="0.3">
      <c r="A960" s="4" t="s">
        <v>53</v>
      </c>
      <c r="B960" s="5" t="s">
        <v>147</v>
      </c>
      <c r="C960" s="6" t="s">
        <v>347</v>
      </c>
      <c r="D960" s="5" t="s">
        <v>348</v>
      </c>
      <c r="E960" s="6" t="s">
        <v>617</v>
      </c>
      <c r="F960" s="6" t="s">
        <v>570</v>
      </c>
      <c r="G960" s="7">
        <v>90500</v>
      </c>
      <c r="H960" s="7">
        <v>90500</v>
      </c>
      <c r="I960" s="43">
        <v>0</v>
      </c>
      <c r="J960" s="8"/>
    </row>
    <row r="961" spans="1:10" x14ac:dyDescent="0.3">
      <c r="A961" s="4" t="s">
        <v>53</v>
      </c>
      <c r="B961" s="5" t="s">
        <v>147</v>
      </c>
      <c r="C961" s="6" t="s">
        <v>195</v>
      </c>
      <c r="D961" s="5" t="s">
        <v>196</v>
      </c>
      <c r="E961" s="6" t="s">
        <v>617</v>
      </c>
      <c r="F961" s="6" t="s">
        <v>570</v>
      </c>
      <c r="G961" s="7">
        <v>91333.333333300005</v>
      </c>
      <c r="H961" s="7">
        <v>91333.333333300005</v>
      </c>
      <c r="I961" s="43">
        <v>0</v>
      </c>
      <c r="J961" s="8"/>
    </row>
    <row r="962" spans="1:10" x14ac:dyDescent="0.3">
      <c r="A962" s="4" t="s">
        <v>53</v>
      </c>
      <c r="B962" s="5" t="s">
        <v>147</v>
      </c>
      <c r="C962" s="6" t="s">
        <v>330</v>
      </c>
      <c r="D962" s="5" t="s">
        <v>331</v>
      </c>
      <c r="E962" s="6" t="s">
        <v>617</v>
      </c>
      <c r="F962" s="6" t="s">
        <v>570</v>
      </c>
      <c r="G962" s="7">
        <v>95100</v>
      </c>
      <c r="H962" s="7">
        <v>96100</v>
      </c>
      <c r="I962" s="43">
        <v>1.051524710830698</v>
      </c>
      <c r="J962" s="8"/>
    </row>
    <row r="963" spans="1:10" x14ac:dyDescent="0.3">
      <c r="A963" s="4" t="s">
        <v>52</v>
      </c>
      <c r="B963" s="5" t="s">
        <v>120</v>
      </c>
      <c r="C963" s="6" t="s">
        <v>121</v>
      </c>
      <c r="D963" s="5" t="s">
        <v>122</v>
      </c>
      <c r="E963" s="6" t="s">
        <v>617</v>
      </c>
      <c r="F963" s="6" t="s">
        <v>570</v>
      </c>
      <c r="G963" s="7">
        <v>93525</v>
      </c>
      <c r="H963" s="7">
        <v>95233.333333300005</v>
      </c>
      <c r="I963" s="43">
        <v>1.8266060767709202</v>
      </c>
      <c r="J963" s="8"/>
    </row>
    <row r="964" spans="1:10" x14ac:dyDescent="0.3">
      <c r="A964" s="4" t="s">
        <v>60</v>
      </c>
      <c r="B964" s="5" t="s">
        <v>99</v>
      </c>
      <c r="C964" s="6" t="s">
        <v>296</v>
      </c>
      <c r="D964" s="5" t="s">
        <v>297</v>
      </c>
      <c r="E964" s="6" t="s">
        <v>617</v>
      </c>
      <c r="F964" s="6" t="s">
        <v>570</v>
      </c>
      <c r="G964" s="7">
        <v>103000</v>
      </c>
      <c r="H964" s="7">
        <v>103000</v>
      </c>
      <c r="I964" s="43">
        <v>0</v>
      </c>
      <c r="J964" s="8"/>
    </row>
    <row r="965" spans="1:10" x14ac:dyDescent="0.3">
      <c r="A965" s="4" t="s">
        <v>60</v>
      </c>
      <c r="B965" s="5" t="s">
        <v>99</v>
      </c>
      <c r="C965" s="6" t="s">
        <v>197</v>
      </c>
      <c r="D965" s="5" t="s">
        <v>198</v>
      </c>
      <c r="E965" s="6" t="s">
        <v>617</v>
      </c>
      <c r="F965" s="6" t="s">
        <v>570</v>
      </c>
      <c r="G965" s="7">
        <v>95000</v>
      </c>
      <c r="H965" s="7">
        <v>92000</v>
      </c>
      <c r="I965" s="43">
        <v>-3.157894736842104</v>
      </c>
      <c r="J965" s="8"/>
    </row>
    <row r="966" spans="1:10" x14ac:dyDescent="0.3">
      <c r="A966" s="4" t="s">
        <v>60</v>
      </c>
      <c r="B966" s="5" t="s">
        <v>99</v>
      </c>
      <c r="C966" s="6" t="s">
        <v>100</v>
      </c>
      <c r="D966" s="5" t="s">
        <v>101</v>
      </c>
      <c r="E966" s="6" t="s">
        <v>617</v>
      </c>
      <c r="F966" s="6" t="s">
        <v>570</v>
      </c>
      <c r="G966" s="7">
        <v>92666.666666699995</v>
      </c>
      <c r="H966" s="7">
        <v>92333.333333300005</v>
      </c>
      <c r="I966" s="43">
        <v>-0.35971223028763433</v>
      </c>
      <c r="J966" s="8"/>
    </row>
    <row r="967" spans="1:10" x14ac:dyDescent="0.3">
      <c r="A967" s="4" t="s">
        <v>66</v>
      </c>
      <c r="B967" s="5" t="s">
        <v>199</v>
      </c>
      <c r="C967" s="6" t="s">
        <v>259</v>
      </c>
      <c r="D967" s="5" t="s">
        <v>260</v>
      </c>
      <c r="E967" s="6" t="s">
        <v>617</v>
      </c>
      <c r="F967" s="6" t="s">
        <v>570</v>
      </c>
      <c r="G967" s="7">
        <v>85050</v>
      </c>
      <c r="H967" s="7">
        <v>86150</v>
      </c>
      <c r="I967" s="43">
        <v>1.2933568489124081</v>
      </c>
      <c r="J967" s="8"/>
    </row>
    <row r="968" spans="1:10" x14ac:dyDescent="0.3">
      <c r="A968" s="4" t="s">
        <v>66</v>
      </c>
      <c r="B968" s="5" t="s">
        <v>199</v>
      </c>
      <c r="C968" s="6" t="s">
        <v>200</v>
      </c>
      <c r="D968" s="5" t="s">
        <v>201</v>
      </c>
      <c r="E968" s="6" t="s">
        <v>617</v>
      </c>
      <c r="F968" s="6" t="s">
        <v>570</v>
      </c>
      <c r="G968" s="7">
        <v>97081.5</v>
      </c>
      <c r="H968" s="7">
        <v>98595.75</v>
      </c>
      <c r="I968" s="43">
        <v>1.5597719441912128</v>
      </c>
      <c r="J968" s="8"/>
    </row>
    <row r="969" spans="1:10" x14ac:dyDescent="0.3">
      <c r="A969" s="4" t="s">
        <v>66</v>
      </c>
      <c r="B969" s="5" t="s">
        <v>199</v>
      </c>
      <c r="C969" s="6" t="s">
        <v>283</v>
      </c>
      <c r="D969" s="5" t="s">
        <v>284</v>
      </c>
      <c r="E969" s="6" t="s">
        <v>617</v>
      </c>
      <c r="F969" s="6" t="s">
        <v>570</v>
      </c>
      <c r="G969" s="7">
        <v>97500</v>
      </c>
      <c r="H969" s="7">
        <v>100000</v>
      </c>
      <c r="I969" s="43">
        <v>2.564102564102555</v>
      </c>
      <c r="J969" s="8"/>
    </row>
    <row r="970" spans="1:10" x14ac:dyDescent="0.3">
      <c r="A970" s="4" t="s">
        <v>57</v>
      </c>
      <c r="B970" s="5" t="s">
        <v>157</v>
      </c>
      <c r="C970" s="6" t="s">
        <v>298</v>
      </c>
      <c r="D970" s="5" t="s">
        <v>299</v>
      </c>
      <c r="E970" s="6" t="s">
        <v>617</v>
      </c>
      <c r="F970" s="6" t="s">
        <v>570</v>
      </c>
      <c r="G970" s="7">
        <v>102205</v>
      </c>
      <c r="H970" s="7">
        <v>103794.75</v>
      </c>
      <c r="I970" s="43">
        <v>1.5554522772858403</v>
      </c>
      <c r="J970" s="8"/>
    </row>
    <row r="971" spans="1:10" x14ac:dyDescent="0.3">
      <c r="A971" s="4" t="s">
        <v>57</v>
      </c>
      <c r="B971" s="5" t="s">
        <v>157</v>
      </c>
      <c r="C971" s="6" t="s">
        <v>202</v>
      </c>
      <c r="D971" s="5" t="s">
        <v>203</v>
      </c>
      <c r="E971" s="6" t="s">
        <v>617</v>
      </c>
      <c r="F971" s="6" t="s">
        <v>570</v>
      </c>
      <c r="G971" s="7">
        <v>91875</v>
      </c>
      <c r="H971" s="7">
        <v>91700</v>
      </c>
      <c r="I971" s="43">
        <v>-0.19047619047618536</v>
      </c>
      <c r="J971" s="8"/>
    </row>
    <row r="972" spans="1:10" x14ac:dyDescent="0.3">
      <c r="A972" s="4" t="s">
        <v>57</v>
      </c>
      <c r="B972" s="5" t="s">
        <v>157</v>
      </c>
      <c r="C972" s="6" t="s">
        <v>531</v>
      </c>
      <c r="D972" s="5" t="s">
        <v>532</v>
      </c>
      <c r="E972" s="6" t="s">
        <v>617</v>
      </c>
      <c r="F972" s="6" t="s">
        <v>570</v>
      </c>
      <c r="G972" s="7">
        <v>95950</v>
      </c>
      <c r="H972" s="7">
        <v>96550</v>
      </c>
      <c r="I972" s="43">
        <v>0.62532569046378494</v>
      </c>
      <c r="J972" s="8"/>
    </row>
    <row r="973" spans="1:10" x14ac:dyDescent="0.3">
      <c r="A973" s="4" t="s">
        <v>57</v>
      </c>
      <c r="B973" s="5" t="s">
        <v>157</v>
      </c>
      <c r="C973" s="6" t="s">
        <v>541</v>
      </c>
      <c r="D973" s="5" t="s">
        <v>542</v>
      </c>
      <c r="E973" s="6" t="s">
        <v>617</v>
      </c>
      <c r="F973" s="6" t="s">
        <v>570</v>
      </c>
      <c r="G973" s="7">
        <v>83500</v>
      </c>
      <c r="H973" s="7">
        <v>84000</v>
      </c>
      <c r="I973" s="43">
        <v>0.59880239520957446</v>
      </c>
      <c r="J973" s="8"/>
    </row>
    <row r="974" spans="1:10" x14ac:dyDescent="0.3">
      <c r="A974" s="4" t="s">
        <v>57</v>
      </c>
      <c r="B974" s="5" t="s">
        <v>157</v>
      </c>
      <c r="C974" s="6" t="s">
        <v>492</v>
      </c>
      <c r="D974" s="5" t="s">
        <v>493</v>
      </c>
      <c r="E974" s="6" t="s">
        <v>617</v>
      </c>
      <c r="F974" s="6" t="s">
        <v>570</v>
      </c>
      <c r="G974" s="7">
        <v>93833.333333300005</v>
      </c>
      <c r="H974" s="7">
        <v>94077</v>
      </c>
      <c r="I974" s="43">
        <v>0.25968028422744815</v>
      </c>
      <c r="J974" s="8"/>
    </row>
    <row r="975" spans="1:10" x14ac:dyDescent="0.3">
      <c r="A975" s="4" t="s">
        <v>57</v>
      </c>
      <c r="B975" s="5" t="s">
        <v>157</v>
      </c>
      <c r="C975" s="6" t="s">
        <v>494</v>
      </c>
      <c r="D975" s="5" t="s">
        <v>495</v>
      </c>
      <c r="E975" s="6" t="s">
        <v>617</v>
      </c>
      <c r="F975" s="6" t="s">
        <v>570</v>
      </c>
      <c r="G975" s="7">
        <v>104000</v>
      </c>
      <c r="H975" s="7">
        <v>104000</v>
      </c>
      <c r="I975" s="43">
        <v>0</v>
      </c>
      <c r="J975" s="8"/>
    </row>
    <row r="976" spans="1:10" x14ac:dyDescent="0.3">
      <c r="A976" s="4" t="s">
        <v>57</v>
      </c>
      <c r="B976" s="5" t="s">
        <v>157</v>
      </c>
      <c r="C976" s="6" t="s">
        <v>557</v>
      </c>
      <c r="D976" s="5" t="s">
        <v>558</v>
      </c>
      <c r="E976" s="6" t="s">
        <v>617</v>
      </c>
      <c r="F976" s="6" t="s">
        <v>570</v>
      </c>
      <c r="G976" s="7">
        <v>97151.666666699995</v>
      </c>
      <c r="H976" s="7">
        <v>96803</v>
      </c>
      <c r="I976" s="43">
        <v>-0.35888902235323705</v>
      </c>
      <c r="J976" s="8"/>
    </row>
    <row r="977" spans="1:10" x14ac:dyDescent="0.3">
      <c r="A977" s="4" t="s">
        <v>57</v>
      </c>
      <c r="B977" s="5" t="s">
        <v>157</v>
      </c>
      <c r="C977" s="6" t="s">
        <v>300</v>
      </c>
      <c r="D977" s="5" t="s">
        <v>301</v>
      </c>
      <c r="E977" s="6" t="s">
        <v>617</v>
      </c>
      <c r="F977" s="6" t="s">
        <v>570</v>
      </c>
      <c r="G977" s="7">
        <v>98743.222222199998</v>
      </c>
      <c r="H977" s="7">
        <v>98816.75</v>
      </c>
      <c r="I977" s="43">
        <v>7.4463620029074917E-2</v>
      </c>
      <c r="J977" s="8"/>
    </row>
    <row r="978" spans="1:10" x14ac:dyDescent="0.3">
      <c r="A978" s="4" t="s">
        <v>57</v>
      </c>
      <c r="B978" s="5" t="s">
        <v>157</v>
      </c>
      <c r="C978" s="6" t="s">
        <v>204</v>
      </c>
      <c r="D978" s="5" t="s">
        <v>205</v>
      </c>
      <c r="E978" s="6" t="s">
        <v>617</v>
      </c>
      <c r="F978" s="6" t="s">
        <v>570</v>
      </c>
      <c r="G978" s="7">
        <v>86500</v>
      </c>
      <c r="H978" s="7">
        <v>87250</v>
      </c>
      <c r="I978" s="43">
        <v>0.86705202312138407</v>
      </c>
      <c r="J978" s="8"/>
    </row>
    <row r="979" spans="1:10" x14ac:dyDescent="0.3">
      <c r="A979" s="4" t="s">
        <v>57</v>
      </c>
      <c r="B979" s="5" t="s">
        <v>157</v>
      </c>
      <c r="C979" s="6" t="s">
        <v>334</v>
      </c>
      <c r="D979" s="5" t="s">
        <v>335</v>
      </c>
      <c r="E979" s="6" t="s">
        <v>617</v>
      </c>
      <c r="F979" s="6" t="s">
        <v>570</v>
      </c>
      <c r="G979" s="7">
        <v>90700</v>
      </c>
      <c r="H979" s="7">
        <v>94800</v>
      </c>
      <c r="I979" s="43">
        <v>4.5203969128996713</v>
      </c>
      <c r="J979" s="8"/>
    </row>
    <row r="980" spans="1:10" x14ac:dyDescent="0.3">
      <c r="A980" s="4" t="s">
        <v>51</v>
      </c>
      <c r="B980" s="5" t="s">
        <v>102</v>
      </c>
      <c r="C980" s="6" t="s">
        <v>208</v>
      </c>
      <c r="D980" s="5" t="s">
        <v>209</v>
      </c>
      <c r="E980" s="6" t="s">
        <v>617</v>
      </c>
      <c r="F980" s="6" t="s">
        <v>570</v>
      </c>
      <c r="G980" s="7">
        <v>98500</v>
      </c>
      <c r="H980" s="7">
        <v>99250</v>
      </c>
      <c r="I980" s="43">
        <v>0.76142131979695105</v>
      </c>
      <c r="J980" s="8"/>
    </row>
    <row r="981" spans="1:10" x14ac:dyDescent="0.3">
      <c r="A981" s="4" t="s">
        <v>51</v>
      </c>
      <c r="B981" s="5" t="s">
        <v>102</v>
      </c>
      <c r="C981" s="6" t="s">
        <v>269</v>
      </c>
      <c r="D981" s="5" t="s">
        <v>270</v>
      </c>
      <c r="E981" s="6" t="s">
        <v>617</v>
      </c>
      <c r="F981" s="6" t="s">
        <v>570</v>
      </c>
      <c r="G981" s="7">
        <v>96125</v>
      </c>
      <c r="H981" s="7">
        <v>96650</v>
      </c>
      <c r="I981" s="43">
        <v>0.54616384915475713</v>
      </c>
      <c r="J981" s="8"/>
    </row>
    <row r="982" spans="1:10" x14ac:dyDescent="0.3">
      <c r="A982" s="4" t="s">
        <v>64</v>
      </c>
      <c r="B982" s="5" t="s">
        <v>123</v>
      </c>
      <c r="C982" s="6" t="s">
        <v>124</v>
      </c>
      <c r="D982" s="5" t="s">
        <v>125</v>
      </c>
      <c r="E982" s="6" t="s">
        <v>617</v>
      </c>
      <c r="F982" s="6" t="s">
        <v>570</v>
      </c>
      <c r="G982" s="7">
        <v>94490.666666699995</v>
      </c>
      <c r="H982" s="7">
        <v>95490.666666699995</v>
      </c>
      <c r="I982" s="43">
        <v>1.0583055822088072</v>
      </c>
      <c r="J982" s="8"/>
    </row>
    <row r="983" spans="1:10" x14ac:dyDescent="0.3">
      <c r="A983" s="4" t="s">
        <v>64</v>
      </c>
      <c r="B983" s="5" t="s">
        <v>123</v>
      </c>
      <c r="C983" s="6" t="s">
        <v>128</v>
      </c>
      <c r="D983" s="5" t="s">
        <v>129</v>
      </c>
      <c r="E983" s="6" t="s">
        <v>617</v>
      </c>
      <c r="F983" s="6" t="s">
        <v>570</v>
      </c>
      <c r="G983" s="7">
        <v>98026.333333300005</v>
      </c>
      <c r="H983" s="7">
        <v>99287.666666699995</v>
      </c>
      <c r="I983" s="43">
        <v>1.2867290762690553</v>
      </c>
      <c r="J983" s="8"/>
    </row>
    <row r="984" spans="1:10" x14ac:dyDescent="0.3">
      <c r="A984" s="4" t="s">
        <v>61</v>
      </c>
      <c r="B984" s="5" t="s">
        <v>140</v>
      </c>
      <c r="C984" s="6" t="s">
        <v>221</v>
      </c>
      <c r="D984" s="5" t="s">
        <v>222</v>
      </c>
      <c r="E984" s="6" t="s">
        <v>617</v>
      </c>
      <c r="F984" s="6" t="s">
        <v>570</v>
      </c>
      <c r="G984" s="7">
        <v>91500</v>
      </c>
      <c r="H984" s="7">
        <v>91500</v>
      </c>
      <c r="I984" s="43">
        <v>0</v>
      </c>
      <c r="J984" s="8"/>
    </row>
    <row r="985" spans="1:10" x14ac:dyDescent="0.3">
      <c r="A985" s="4" t="s">
        <v>65</v>
      </c>
      <c r="B985" s="5" t="s">
        <v>105</v>
      </c>
      <c r="C985" s="6" t="s">
        <v>106</v>
      </c>
      <c r="D985" s="5" t="s">
        <v>107</v>
      </c>
      <c r="E985" s="6" t="s">
        <v>617</v>
      </c>
      <c r="F985" s="6" t="s">
        <v>570</v>
      </c>
      <c r="G985" s="7">
        <v>95666.666666699995</v>
      </c>
      <c r="H985" s="7">
        <v>96333.333333300005</v>
      </c>
      <c r="I985" s="43">
        <v>0.69686411142833027</v>
      </c>
      <c r="J985" s="8"/>
    </row>
    <row r="986" spans="1:10" x14ac:dyDescent="0.3">
      <c r="A986" s="4" t="s">
        <v>65</v>
      </c>
      <c r="B986" s="5" t="s">
        <v>105</v>
      </c>
      <c r="C986" s="6" t="s">
        <v>145</v>
      </c>
      <c r="D986" s="5" t="s">
        <v>146</v>
      </c>
      <c r="E986" s="6" t="s">
        <v>617</v>
      </c>
      <c r="F986" s="6" t="s">
        <v>570</v>
      </c>
      <c r="G986" s="7">
        <v>96000</v>
      </c>
      <c r="H986" s="7">
        <v>97500</v>
      </c>
      <c r="I986" s="43">
        <v>1.5625</v>
      </c>
      <c r="J986" s="8"/>
    </row>
    <row r="987" spans="1:10" x14ac:dyDescent="0.3">
      <c r="A987" s="4" t="s">
        <v>65</v>
      </c>
      <c r="B987" s="5" t="s">
        <v>105</v>
      </c>
      <c r="C987" s="6" t="s">
        <v>566</v>
      </c>
      <c r="D987" s="5" t="s">
        <v>567</v>
      </c>
      <c r="E987" s="6" t="s">
        <v>617</v>
      </c>
      <c r="F987" s="6" t="s">
        <v>570</v>
      </c>
      <c r="G987" s="7">
        <v>91000</v>
      </c>
      <c r="H987" s="7">
        <v>95750</v>
      </c>
      <c r="I987" s="43">
        <v>5.2197802197802234</v>
      </c>
      <c r="J987" s="8"/>
    </row>
    <row r="988" spans="1:10" x14ac:dyDescent="0.3">
      <c r="A988" s="4" t="s">
        <v>65</v>
      </c>
      <c r="B988" s="5" t="s">
        <v>105</v>
      </c>
      <c r="C988" s="6" t="s">
        <v>231</v>
      </c>
      <c r="D988" s="5" t="s">
        <v>232</v>
      </c>
      <c r="E988" s="6" t="s">
        <v>617</v>
      </c>
      <c r="F988" s="6" t="s">
        <v>570</v>
      </c>
      <c r="G988" s="7">
        <v>91033.333333300005</v>
      </c>
      <c r="H988" s="7">
        <v>97550</v>
      </c>
      <c r="I988" s="43">
        <v>7.1585499817309106</v>
      </c>
      <c r="J988" s="8"/>
    </row>
    <row r="989" spans="1:10" x14ac:dyDescent="0.3">
      <c r="A989" s="4" t="s">
        <v>65</v>
      </c>
      <c r="B989" s="5" t="s">
        <v>105</v>
      </c>
      <c r="C989" s="6" t="s">
        <v>163</v>
      </c>
      <c r="D989" s="5" t="s">
        <v>164</v>
      </c>
      <c r="E989" s="6" t="s">
        <v>617</v>
      </c>
      <c r="F989" s="6" t="s">
        <v>570</v>
      </c>
      <c r="G989" s="7">
        <v>94333.333333300005</v>
      </c>
      <c r="H989" s="7">
        <v>97000</v>
      </c>
      <c r="I989" s="43">
        <v>2.826855123711236</v>
      </c>
      <c r="J989" s="8"/>
    </row>
    <row r="990" spans="1:10" x14ac:dyDescent="0.3">
      <c r="A990" s="4" t="s">
        <v>65</v>
      </c>
      <c r="B990" s="5" t="s">
        <v>105</v>
      </c>
      <c r="C990" s="6" t="s">
        <v>233</v>
      </c>
      <c r="D990" s="5" t="s">
        <v>234</v>
      </c>
      <c r="E990" s="6" t="s">
        <v>617</v>
      </c>
      <c r="F990" s="6" t="s">
        <v>570</v>
      </c>
      <c r="G990" s="7">
        <v>91500</v>
      </c>
      <c r="H990" s="7">
        <v>93500</v>
      </c>
      <c r="I990" s="43">
        <v>2.1857923497267784</v>
      </c>
      <c r="J990" s="8"/>
    </row>
    <row r="991" spans="1:10" x14ac:dyDescent="0.3">
      <c r="A991" s="4" t="s">
        <v>58</v>
      </c>
      <c r="B991" s="5" t="s">
        <v>152</v>
      </c>
      <c r="C991" s="6" t="s">
        <v>238</v>
      </c>
      <c r="D991" s="5" t="s">
        <v>239</v>
      </c>
      <c r="E991" s="6" t="s">
        <v>617</v>
      </c>
      <c r="F991" s="6" t="s">
        <v>570</v>
      </c>
      <c r="G991" s="7">
        <v>106770</v>
      </c>
      <c r="H991" s="7">
        <v>112000</v>
      </c>
      <c r="I991" s="43">
        <v>4.8983796946707958</v>
      </c>
      <c r="J991" s="8"/>
    </row>
    <row r="992" spans="1:10" x14ac:dyDescent="0.3">
      <c r="A992" s="4" t="s">
        <v>58</v>
      </c>
      <c r="B992" s="5" t="s">
        <v>152</v>
      </c>
      <c r="C992" s="6" t="s">
        <v>275</v>
      </c>
      <c r="D992" s="5" t="s">
        <v>276</v>
      </c>
      <c r="E992" s="6" t="s">
        <v>617</v>
      </c>
      <c r="F992" s="6" t="s">
        <v>570</v>
      </c>
      <c r="G992" s="7">
        <v>95800</v>
      </c>
      <c r="H992" s="7">
        <v>101350</v>
      </c>
      <c r="I992" s="43">
        <v>5.7933194154488499</v>
      </c>
      <c r="J992" s="8"/>
    </row>
    <row r="993" spans="1:10" x14ac:dyDescent="0.3">
      <c r="A993" s="4" t="s">
        <v>59</v>
      </c>
      <c r="B993" s="5" t="s">
        <v>133</v>
      </c>
      <c r="C993" s="6" t="s">
        <v>277</v>
      </c>
      <c r="D993" s="5" t="s">
        <v>278</v>
      </c>
      <c r="E993" s="6" t="s">
        <v>617</v>
      </c>
      <c r="F993" s="6" t="s">
        <v>570</v>
      </c>
      <c r="G993" s="7">
        <v>97146</v>
      </c>
      <c r="H993" s="7">
        <v>91916</v>
      </c>
      <c r="I993" s="43">
        <v>-5.3836493525209477</v>
      </c>
      <c r="J993" s="8"/>
    </row>
    <row r="994" spans="1:10" x14ac:dyDescent="0.3">
      <c r="A994" s="4" t="s">
        <v>59</v>
      </c>
      <c r="B994" s="5" t="s">
        <v>133</v>
      </c>
      <c r="C994" s="6" t="s">
        <v>242</v>
      </c>
      <c r="D994" s="5" t="s">
        <v>243</v>
      </c>
      <c r="E994" s="6" t="s">
        <v>617</v>
      </c>
      <c r="F994" s="6" t="s">
        <v>570</v>
      </c>
      <c r="G994" s="7">
        <v>89666.666666699995</v>
      </c>
      <c r="H994" s="7">
        <v>92666.666666699995</v>
      </c>
      <c r="I994" s="43">
        <v>3.3457249070619532</v>
      </c>
      <c r="J994" s="8"/>
    </row>
    <row r="995" spans="1:10" x14ac:dyDescent="0.3">
      <c r="A995" s="4" t="s">
        <v>59</v>
      </c>
      <c r="B995" s="5" t="s">
        <v>133</v>
      </c>
      <c r="C995" s="6" t="s">
        <v>134</v>
      </c>
      <c r="D995" s="5" t="s">
        <v>135</v>
      </c>
      <c r="E995" s="6" t="s">
        <v>617</v>
      </c>
      <c r="F995" s="6" t="s">
        <v>570</v>
      </c>
      <c r="G995" s="7">
        <v>83533.333333300005</v>
      </c>
      <c r="H995" s="7">
        <v>94066.666666699995</v>
      </c>
      <c r="I995" s="43">
        <v>12.609736632167824</v>
      </c>
      <c r="J995" s="8"/>
    </row>
    <row r="996" spans="1:10" x14ac:dyDescent="0.3">
      <c r="A996" s="4" t="s">
        <v>59</v>
      </c>
      <c r="B996" s="5" t="s">
        <v>133</v>
      </c>
      <c r="C996" s="6" t="s">
        <v>136</v>
      </c>
      <c r="D996" s="5" t="s">
        <v>137</v>
      </c>
      <c r="E996" s="6" t="s">
        <v>617</v>
      </c>
      <c r="F996" s="6" t="s">
        <v>570</v>
      </c>
      <c r="G996" s="7">
        <v>89000</v>
      </c>
      <c r="H996" s="7">
        <v>92000</v>
      </c>
      <c r="I996" s="43">
        <v>3.3707865168539408</v>
      </c>
      <c r="J996" s="8"/>
    </row>
    <row r="997" spans="1:10" x14ac:dyDescent="0.3">
      <c r="A997" s="4" t="s">
        <v>59</v>
      </c>
      <c r="B997" s="5" t="s">
        <v>133</v>
      </c>
      <c r="C997" s="6" t="s">
        <v>246</v>
      </c>
      <c r="D997" s="5" t="s">
        <v>175</v>
      </c>
      <c r="E997" s="6" t="s">
        <v>617</v>
      </c>
      <c r="F997" s="6" t="s">
        <v>570</v>
      </c>
      <c r="G997" s="7" t="s">
        <v>113</v>
      </c>
      <c r="H997" s="7">
        <v>92333.333333300005</v>
      </c>
      <c r="I997" s="43" t="s">
        <v>113</v>
      </c>
      <c r="J997" s="8"/>
    </row>
    <row r="998" spans="1:10" x14ac:dyDescent="0.3">
      <c r="A998" s="4" t="s">
        <v>59</v>
      </c>
      <c r="B998" s="5" t="s">
        <v>133</v>
      </c>
      <c r="C998" s="6" t="s">
        <v>314</v>
      </c>
      <c r="D998" s="5" t="s">
        <v>315</v>
      </c>
      <c r="E998" s="6" t="s">
        <v>617</v>
      </c>
      <c r="F998" s="6" t="s">
        <v>570</v>
      </c>
      <c r="G998" s="7">
        <v>86750</v>
      </c>
      <c r="H998" s="7">
        <v>89500</v>
      </c>
      <c r="I998" s="43">
        <v>3.170028818443793</v>
      </c>
      <c r="J998" s="8"/>
    </row>
    <row r="999" spans="1:10" x14ac:dyDescent="0.3">
      <c r="A999" s="4" t="s">
        <v>59</v>
      </c>
      <c r="B999" s="5" t="s">
        <v>133</v>
      </c>
      <c r="C999" s="6" t="s">
        <v>247</v>
      </c>
      <c r="D999" s="5" t="s">
        <v>248</v>
      </c>
      <c r="E999" s="6" t="s">
        <v>617</v>
      </c>
      <c r="F999" s="6" t="s">
        <v>570</v>
      </c>
      <c r="G999" s="7">
        <v>90000</v>
      </c>
      <c r="H999" s="7">
        <v>91300</v>
      </c>
      <c r="I999" s="43">
        <v>1.4444444444444482</v>
      </c>
      <c r="J999" s="8"/>
    </row>
    <row r="1000" spans="1:10" x14ac:dyDescent="0.3">
      <c r="A1000" s="4" t="s">
        <v>73</v>
      </c>
      <c r="B1000" s="5" t="s">
        <v>250</v>
      </c>
      <c r="C1000" s="6" t="s">
        <v>251</v>
      </c>
      <c r="D1000" s="5" t="s">
        <v>252</v>
      </c>
      <c r="E1000" s="6" t="s">
        <v>617</v>
      </c>
      <c r="F1000" s="6" t="s">
        <v>570</v>
      </c>
      <c r="G1000" s="7">
        <v>97200</v>
      </c>
      <c r="H1000" s="7">
        <v>100800</v>
      </c>
      <c r="I1000" s="43">
        <v>3.7037037037036979</v>
      </c>
      <c r="J1000" s="8"/>
    </row>
    <row r="1001" spans="1:10" x14ac:dyDescent="0.3">
      <c r="A1001" s="4" t="s">
        <v>73</v>
      </c>
      <c r="B1001" s="5" t="s">
        <v>250</v>
      </c>
      <c r="C1001" s="6" t="s">
        <v>253</v>
      </c>
      <c r="D1001" s="5" t="s">
        <v>254</v>
      </c>
      <c r="E1001" s="6" t="s">
        <v>617</v>
      </c>
      <c r="F1001" s="6" t="s">
        <v>570</v>
      </c>
      <c r="G1001" s="7">
        <v>94666.666666699995</v>
      </c>
      <c r="H1001" s="7">
        <v>95000</v>
      </c>
      <c r="I1001" s="43">
        <v>0.35211267602099916</v>
      </c>
      <c r="J1001" s="8"/>
    </row>
    <row r="1002" spans="1:10" x14ac:dyDescent="0.3">
      <c r="A1002" s="4" t="s">
        <v>73</v>
      </c>
      <c r="B1002" s="5" t="s">
        <v>250</v>
      </c>
      <c r="C1002" s="6" t="s">
        <v>257</v>
      </c>
      <c r="D1002" s="5" t="s">
        <v>258</v>
      </c>
      <c r="E1002" s="6" t="s">
        <v>617</v>
      </c>
      <c r="F1002" s="6" t="s">
        <v>570</v>
      </c>
      <c r="G1002" s="7">
        <v>99000</v>
      </c>
      <c r="H1002" s="7">
        <v>104500</v>
      </c>
      <c r="I1002" s="43">
        <v>5.555555555555558</v>
      </c>
      <c r="J1002" s="8"/>
    </row>
    <row r="1003" spans="1:10" x14ac:dyDescent="0.3">
      <c r="A1003" s="4" t="s">
        <v>65</v>
      </c>
      <c r="B1003" s="5" t="s">
        <v>105</v>
      </c>
      <c r="C1003" s="6" t="s">
        <v>145</v>
      </c>
      <c r="D1003" s="5" t="s">
        <v>146</v>
      </c>
      <c r="E1003" s="6" t="s">
        <v>618</v>
      </c>
      <c r="F1003" s="6" t="s">
        <v>570</v>
      </c>
      <c r="G1003" s="7">
        <v>237000</v>
      </c>
      <c r="H1003" s="7">
        <v>249500</v>
      </c>
      <c r="I1003" s="43">
        <v>5.2742616033755185</v>
      </c>
      <c r="J1003" s="8"/>
    </row>
    <row r="1004" spans="1:10" x14ac:dyDescent="0.3">
      <c r="A1004" s="4" t="s">
        <v>60</v>
      </c>
      <c r="B1004" s="5" t="s">
        <v>99</v>
      </c>
      <c r="C1004" s="6" t="s">
        <v>296</v>
      </c>
      <c r="D1004" s="5" t="s">
        <v>297</v>
      </c>
      <c r="E1004" s="6" t="s">
        <v>619</v>
      </c>
      <c r="F1004" s="6" t="s">
        <v>568</v>
      </c>
      <c r="G1004" s="7">
        <v>179333.33333329999</v>
      </c>
      <c r="H1004" s="7">
        <v>191333.33333329999</v>
      </c>
      <c r="I1004" s="43">
        <v>6.6914498141276368</v>
      </c>
      <c r="J1004" s="8"/>
    </row>
    <row r="1005" spans="1:10" x14ac:dyDescent="0.3">
      <c r="A1005" s="4" t="s">
        <v>64</v>
      </c>
      <c r="B1005" s="5" t="s">
        <v>123</v>
      </c>
      <c r="C1005" s="6" t="s">
        <v>124</v>
      </c>
      <c r="D1005" s="5" t="s">
        <v>125</v>
      </c>
      <c r="E1005" s="6" t="s">
        <v>620</v>
      </c>
      <c r="F1005" s="6" t="s">
        <v>570</v>
      </c>
      <c r="G1005" s="7">
        <v>208376.5</v>
      </c>
      <c r="H1005" s="7">
        <v>215484.33333329999</v>
      </c>
      <c r="I1005" s="43">
        <v>3.4110532297547902</v>
      </c>
      <c r="J1005" s="8"/>
    </row>
    <row r="1006" spans="1:10" x14ac:dyDescent="0.3">
      <c r="A1006" s="4" t="s">
        <v>53</v>
      </c>
      <c r="B1006" s="5" t="s">
        <v>147</v>
      </c>
      <c r="C1006" s="6" t="s">
        <v>148</v>
      </c>
      <c r="D1006" s="5" t="s">
        <v>149</v>
      </c>
      <c r="E1006" s="6" t="s">
        <v>621</v>
      </c>
      <c r="F1006" s="6" t="s">
        <v>570</v>
      </c>
      <c r="G1006" s="7">
        <v>64150</v>
      </c>
      <c r="H1006" s="7">
        <v>65000</v>
      </c>
      <c r="I1006" s="43">
        <v>1.3250194855806807</v>
      </c>
      <c r="J1006" s="8"/>
    </row>
    <row r="1007" spans="1:10" x14ac:dyDescent="0.3">
      <c r="A1007" s="4" t="s">
        <v>53</v>
      </c>
      <c r="B1007" s="5" t="s">
        <v>147</v>
      </c>
      <c r="C1007" s="6" t="s">
        <v>347</v>
      </c>
      <c r="D1007" s="5" t="s">
        <v>348</v>
      </c>
      <c r="E1007" s="6" t="s">
        <v>621</v>
      </c>
      <c r="F1007" s="6" t="s">
        <v>570</v>
      </c>
      <c r="G1007" s="7">
        <v>61500</v>
      </c>
      <c r="H1007" s="7">
        <v>61500</v>
      </c>
      <c r="I1007" s="43">
        <v>0</v>
      </c>
      <c r="J1007" s="8"/>
    </row>
    <row r="1008" spans="1:10" x14ac:dyDescent="0.3">
      <c r="A1008" s="4" t="s">
        <v>57</v>
      </c>
      <c r="B1008" s="5" t="s">
        <v>157</v>
      </c>
      <c r="C1008" s="6" t="s">
        <v>300</v>
      </c>
      <c r="D1008" s="5" t="s">
        <v>301</v>
      </c>
      <c r="E1008" s="6" t="s">
        <v>621</v>
      </c>
      <c r="F1008" s="6" t="s">
        <v>570</v>
      </c>
      <c r="G1008" s="7">
        <v>58939.8</v>
      </c>
      <c r="H1008" s="7">
        <v>58642.8</v>
      </c>
      <c r="I1008" s="43">
        <v>-0.50390398338643339</v>
      </c>
      <c r="J1008" s="8"/>
    </row>
    <row r="1009" spans="1:10" x14ac:dyDescent="0.3">
      <c r="A1009" s="4" t="s">
        <v>62</v>
      </c>
      <c r="B1009" s="5" t="s">
        <v>108</v>
      </c>
      <c r="C1009" s="6" t="s">
        <v>109</v>
      </c>
      <c r="D1009" s="5" t="s">
        <v>110</v>
      </c>
      <c r="E1009" s="6" t="s">
        <v>622</v>
      </c>
      <c r="F1009" s="6" t="s">
        <v>570</v>
      </c>
      <c r="G1009" s="7">
        <v>75158</v>
      </c>
      <c r="H1009" s="7">
        <v>77023.7142857</v>
      </c>
      <c r="I1009" s="43">
        <v>2.4823894804278934</v>
      </c>
      <c r="J1009" s="8"/>
    </row>
    <row r="1010" spans="1:10" x14ac:dyDescent="0.3">
      <c r="A1010" s="4" t="s">
        <v>62</v>
      </c>
      <c r="B1010" s="5" t="s">
        <v>108</v>
      </c>
      <c r="C1010" s="6" t="s">
        <v>167</v>
      </c>
      <c r="D1010" s="5" t="s">
        <v>168</v>
      </c>
      <c r="E1010" s="6" t="s">
        <v>622</v>
      </c>
      <c r="F1010" s="6" t="s">
        <v>570</v>
      </c>
      <c r="G1010" s="7">
        <v>69000</v>
      </c>
      <c r="H1010" s="7">
        <v>71500</v>
      </c>
      <c r="I1010" s="43">
        <v>3.6231884057970953</v>
      </c>
      <c r="J1010" s="8"/>
    </row>
    <row r="1011" spans="1:10" x14ac:dyDescent="0.3">
      <c r="A1011" s="4" t="s">
        <v>62</v>
      </c>
      <c r="B1011" s="5" t="s">
        <v>108</v>
      </c>
      <c r="C1011" s="6" t="s">
        <v>170</v>
      </c>
      <c r="D1011" s="5" t="s">
        <v>171</v>
      </c>
      <c r="E1011" s="6" t="s">
        <v>622</v>
      </c>
      <c r="F1011" s="6" t="s">
        <v>570</v>
      </c>
      <c r="G1011" s="7">
        <v>74770.75</v>
      </c>
      <c r="H1011" s="7">
        <v>76795</v>
      </c>
      <c r="I1011" s="43">
        <v>2.7072752379774245</v>
      </c>
      <c r="J1011" s="8"/>
    </row>
    <row r="1012" spans="1:10" x14ac:dyDescent="0.3">
      <c r="A1012" s="4" t="s">
        <v>62</v>
      </c>
      <c r="B1012" s="5" t="s">
        <v>108</v>
      </c>
      <c r="C1012" s="6" t="s">
        <v>328</v>
      </c>
      <c r="D1012" s="5" t="s">
        <v>329</v>
      </c>
      <c r="E1012" s="6" t="s">
        <v>622</v>
      </c>
      <c r="F1012" s="6" t="s">
        <v>570</v>
      </c>
      <c r="G1012" s="7">
        <v>68306.5</v>
      </c>
      <c r="H1012" s="7">
        <v>70102</v>
      </c>
      <c r="I1012" s="43">
        <v>2.6285931792728423</v>
      </c>
      <c r="J1012" s="8"/>
    </row>
    <row r="1013" spans="1:10" x14ac:dyDescent="0.3">
      <c r="A1013" s="4" t="s">
        <v>62</v>
      </c>
      <c r="B1013" s="5" t="s">
        <v>108</v>
      </c>
      <c r="C1013" s="6" t="s">
        <v>114</v>
      </c>
      <c r="D1013" s="5" t="s">
        <v>115</v>
      </c>
      <c r="E1013" s="6" t="s">
        <v>622</v>
      </c>
      <c r="F1013" s="6" t="s">
        <v>570</v>
      </c>
      <c r="G1013" s="7">
        <v>84400.166666699995</v>
      </c>
      <c r="H1013" s="7">
        <v>84286.5</v>
      </c>
      <c r="I1013" s="43">
        <v>-0.1346758794314562</v>
      </c>
      <c r="J1013" s="8"/>
    </row>
    <row r="1014" spans="1:10" x14ac:dyDescent="0.3">
      <c r="A1014" s="4" t="s">
        <v>62</v>
      </c>
      <c r="B1014" s="5" t="s">
        <v>108</v>
      </c>
      <c r="C1014" s="6" t="s">
        <v>172</v>
      </c>
      <c r="D1014" s="5" t="s">
        <v>173</v>
      </c>
      <c r="E1014" s="6" t="s">
        <v>622</v>
      </c>
      <c r="F1014" s="6" t="s">
        <v>570</v>
      </c>
      <c r="G1014" s="7">
        <v>79237</v>
      </c>
      <c r="H1014" s="7">
        <v>78503</v>
      </c>
      <c r="I1014" s="43">
        <v>-0.92633491929275946</v>
      </c>
      <c r="J1014" s="8"/>
    </row>
    <row r="1015" spans="1:10" x14ac:dyDescent="0.3">
      <c r="A1015" s="4" t="s">
        <v>62</v>
      </c>
      <c r="B1015" s="5" t="s">
        <v>108</v>
      </c>
      <c r="C1015" s="6" t="s">
        <v>174</v>
      </c>
      <c r="D1015" s="5" t="s">
        <v>175</v>
      </c>
      <c r="E1015" s="6" t="s">
        <v>622</v>
      </c>
      <c r="F1015" s="6" t="s">
        <v>570</v>
      </c>
      <c r="G1015" s="7">
        <v>74802.75</v>
      </c>
      <c r="H1015" s="7">
        <v>77874.375</v>
      </c>
      <c r="I1015" s="43">
        <v>4.1062995678634806</v>
      </c>
      <c r="J1015" s="8"/>
    </row>
    <row r="1016" spans="1:10" x14ac:dyDescent="0.3">
      <c r="A1016" s="4" t="s">
        <v>62</v>
      </c>
      <c r="B1016" s="5" t="s">
        <v>108</v>
      </c>
      <c r="C1016" s="6" t="s">
        <v>470</v>
      </c>
      <c r="D1016" s="5" t="s">
        <v>471</v>
      </c>
      <c r="E1016" s="6" t="s">
        <v>622</v>
      </c>
      <c r="F1016" s="6" t="s">
        <v>570</v>
      </c>
      <c r="G1016" s="7">
        <v>77687</v>
      </c>
      <c r="H1016" s="7">
        <v>78833.333333300005</v>
      </c>
      <c r="I1016" s="43">
        <v>1.4755793547182927</v>
      </c>
      <c r="J1016" s="8"/>
    </row>
    <row r="1017" spans="1:10" x14ac:dyDescent="0.3">
      <c r="A1017" s="4" t="s">
        <v>62</v>
      </c>
      <c r="B1017" s="5" t="s">
        <v>108</v>
      </c>
      <c r="C1017" s="6" t="s">
        <v>302</v>
      </c>
      <c r="D1017" s="5" t="s">
        <v>303</v>
      </c>
      <c r="E1017" s="6" t="s">
        <v>622</v>
      </c>
      <c r="F1017" s="6" t="s">
        <v>570</v>
      </c>
      <c r="G1017" s="7">
        <v>79000</v>
      </c>
      <c r="H1017" s="7">
        <v>82766.666666699995</v>
      </c>
      <c r="I1017" s="43">
        <v>4.7679324894936759</v>
      </c>
      <c r="J1017" s="8"/>
    </row>
    <row r="1018" spans="1:10" x14ac:dyDescent="0.3">
      <c r="A1018" s="4" t="s">
        <v>62</v>
      </c>
      <c r="B1018" s="5" t="s">
        <v>108</v>
      </c>
      <c r="C1018" s="6" t="s">
        <v>176</v>
      </c>
      <c r="D1018" s="5" t="s">
        <v>162</v>
      </c>
      <c r="E1018" s="6" t="s">
        <v>622</v>
      </c>
      <c r="F1018" s="6" t="s">
        <v>570</v>
      </c>
      <c r="G1018" s="7">
        <v>78743.4285714</v>
      </c>
      <c r="H1018" s="7">
        <v>80245.1428571</v>
      </c>
      <c r="I1018" s="43">
        <v>1.9070979165433766</v>
      </c>
      <c r="J1018" s="8"/>
    </row>
    <row r="1019" spans="1:10" x14ac:dyDescent="0.3">
      <c r="A1019" s="4" t="s">
        <v>62</v>
      </c>
      <c r="B1019" s="5" t="s">
        <v>108</v>
      </c>
      <c r="C1019" s="6" t="s">
        <v>177</v>
      </c>
      <c r="D1019" s="5" t="s">
        <v>178</v>
      </c>
      <c r="E1019" s="6" t="s">
        <v>622</v>
      </c>
      <c r="F1019" s="6" t="s">
        <v>570</v>
      </c>
      <c r="G1019" s="7">
        <v>77525.7142857</v>
      </c>
      <c r="H1019" s="7">
        <v>81785.7142857</v>
      </c>
      <c r="I1019" s="43">
        <v>5.4949509840063193</v>
      </c>
      <c r="J1019" s="8"/>
    </row>
    <row r="1020" spans="1:10" x14ac:dyDescent="0.3">
      <c r="A1020" s="4" t="s">
        <v>62</v>
      </c>
      <c r="B1020" s="5" t="s">
        <v>108</v>
      </c>
      <c r="C1020" s="6" t="s">
        <v>472</v>
      </c>
      <c r="D1020" s="5" t="s">
        <v>473</v>
      </c>
      <c r="E1020" s="6" t="s">
        <v>622</v>
      </c>
      <c r="F1020" s="6" t="s">
        <v>570</v>
      </c>
      <c r="G1020" s="7">
        <v>77325</v>
      </c>
      <c r="H1020" s="7">
        <v>76000</v>
      </c>
      <c r="I1020" s="43">
        <v>-1.7135467183963748</v>
      </c>
      <c r="J1020" s="8"/>
    </row>
    <row r="1021" spans="1:10" x14ac:dyDescent="0.3">
      <c r="A1021" s="4" t="s">
        <v>62</v>
      </c>
      <c r="B1021" s="5" t="s">
        <v>108</v>
      </c>
      <c r="C1021" s="6" t="s">
        <v>118</v>
      </c>
      <c r="D1021" s="5" t="s">
        <v>119</v>
      </c>
      <c r="E1021" s="6" t="s">
        <v>622</v>
      </c>
      <c r="F1021" s="6" t="s">
        <v>570</v>
      </c>
      <c r="G1021" s="7">
        <v>77940.75</v>
      </c>
      <c r="H1021" s="7">
        <v>79475</v>
      </c>
      <c r="I1021" s="43">
        <v>1.9684824690550107</v>
      </c>
      <c r="J1021" s="8"/>
    </row>
    <row r="1022" spans="1:10" x14ac:dyDescent="0.3">
      <c r="A1022" s="4" t="s">
        <v>62</v>
      </c>
      <c r="B1022" s="5" t="s">
        <v>108</v>
      </c>
      <c r="C1022" s="6" t="s">
        <v>263</v>
      </c>
      <c r="D1022" s="5" t="s">
        <v>264</v>
      </c>
      <c r="E1022" s="6" t="s">
        <v>622</v>
      </c>
      <c r="F1022" s="6" t="s">
        <v>570</v>
      </c>
      <c r="G1022" s="7">
        <v>78583.333333300005</v>
      </c>
      <c r="H1022" s="7">
        <v>80333.333333300005</v>
      </c>
      <c r="I1022" s="43">
        <v>2.2269353128323344</v>
      </c>
      <c r="J1022" s="8"/>
    </row>
    <row r="1023" spans="1:10" x14ac:dyDescent="0.3">
      <c r="A1023" s="4" t="s">
        <v>62</v>
      </c>
      <c r="B1023" s="5" t="s">
        <v>108</v>
      </c>
      <c r="C1023" s="6" t="s">
        <v>179</v>
      </c>
      <c r="D1023" s="5" t="s">
        <v>180</v>
      </c>
      <c r="E1023" s="6" t="s">
        <v>622</v>
      </c>
      <c r="F1023" s="6" t="s">
        <v>570</v>
      </c>
      <c r="G1023" s="7">
        <v>71163.666666699995</v>
      </c>
      <c r="H1023" s="7">
        <v>74997</v>
      </c>
      <c r="I1023" s="43">
        <v>5.3866439334185667</v>
      </c>
      <c r="J1023" s="8"/>
    </row>
    <row r="1024" spans="1:10" x14ac:dyDescent="0.3">
      <c r="A1024" s="4" t="s">
        <v>62</v>
      </c>
      <c r="B1024" s="5" t="s">
        <v>108</v>
      </c>
      <c r="C1024" s="6" t="s">
        <v>181</v>
      </c>
      <c r="D1024" s="5" t="s">
        <v>182</v>
      </c>
      <c r="E1024" s="6" t="s">
        <v>622</v>
      </c>
      <c r="F1024" s="6" t="s">
        <v>570</v>
      </c>
      <c r="G1024" s="7">
        <v>70433.333333300005</v>
      </c>
      <c r="H1024" s="7">
        <v>74000</v>
      </c>
      <c r="I1024" s="43">
        <v>5.0638902035518463</v>
      </c>
      <c r="J1024" s="8"/>
    </row>
    <row r="1025" spans="1:10" x14ac:dyDescent="0.3">
      <c r="A1025" s="4" t="s">
        <v>56</v>
      </c>
      <c r="B1025" s="5" t="s">
        <v>183</v>
      </c>
      <c r="C1025" s="6" t="s">
        <v>184</v>
      </c>
      <c r="D1025" s="5" t="s">
        <v>183</v>
      </c>
      <c r="E1025" s="6" t="s">
        <v>622</v>
      </c>
      <c r="F1025" s="6" t="s">
        <v>570</v>
      </c>
      <c r="G1025" s="7">
        <v>66950</v>
      </c>
      <c r="H1025" s="7">
        <v>67600</v>
      </c>
      <c r="I1025" s="43">
        <v>0.97087378640776656</v>
      </c>
      <c r="J1025" s="8"/>
    </row>
    <row r="1026" spans="1:10" x14ac:dyDescent="0.3">
      <c r="A1026" s="4" t="s">
        <v>53</v>
      </c>
      <c r="B1026" s="5" t="s">
        <v>147</v>
      </c>
      <c r="C1026" s="6" t="s">
        <v>185</v>
      </c>
      <c r="D1026" s="5" t="s">
        <v>186</v>
      </c>
      <c r="E1026" s="6" t="s">
        <v>622</v>
      </c>
      <c r="F1026" s="6" t="s">
        <v>570</v>
      </c>
      <c r="G1026" s="7">
        <v>72483.333333300005</v>
      </c>
      <c r="H1026" s="7">
        <v>72288.888888899994</v>
      </c>
      <c r="I1026" s="43">
        <v>-0.26826090282837667</v>
      </c>
      <c r="J1026" s="8"/>
    </row>
    <row r="1027" spans="1:10" x14ac:dyDescent="0.3">
      <c r="A1027" s="4" t="s">
        <v>53</v>
      </c>
      <c r="B1027" s="5" t="s">
        <v>147</v>
      </c>
      <c r="C1027" s="6" t="s">
        <v>187</v>
      </c>
      <c r="D1027" s="5" t="s">
        <v>188</v>
      </c>
      <c r="E1027" s="6" t="s">
        <v>622</v>
      </c>
      <c r="F1027" s="6" t="s">
        <v>570</v>
      </c>
      <c r="G1027" s="7">
        <v>71545</v>
      </c>
      <c r="H1027" s="7">
        <v>73915</v>
      </c>
      <c r="I1027" s="43">
        <v>3.3126004612481719</v>
      </c>
      <c r="J1027" s="8"/>
    </row>
    <row r="1028" spans="1:10" x14ac:dyDescent="0.3">
      <c r="A1028" s="4" t="s">
        <v>53</v>
      </c>
      <c r="B1028" s="5" t="s">
        <v>147</v>
      </c>
      <c r="C1028" s="6" t="s">
        <v>189</v>
      </c>
      <c r="D1028" s="5" t="s">
        <v>190</v>
      </c>
      <c r="E1028" s="6" t="s">
        <v>622</v>
      </c>
      <c r="F1028" s="6" t="s">
        <v>570</v>
      </c>
      <c r="G1028" s="7">
        <v>82837.625</v>
      </c>
      <c r="H1028" s="7">
        <v>81777.777777800002</v>
      </c>
      <c r="I1028" s="43">
        <v>-1.2794273401730116</v>
      </c>
      <c r="J1028" s="8"/>
    </row>
    <row r="1029" spans="1:10" x14ac:dyDescent="0.3">
      <c r="A1029" s="4" t="s">
        <v>53</v>
      </c>
      <c r="B1029" s="5" t="s">
        <v>147</v>
      </c>
      <c r="C1029" s="6" t="s">
        <v>155</v>
      </c>
      <c r="D1029" s="5" t="s">
        <v>156</v>
      </c>
      <c r="E1029" s="6" t="s">
        <v>622</v>
      </c>
      <c r="F1029" s="6" t="s">
        <v>570</v>
      </c>
      <c r="G1029" s="7">
        <v>71483.333333300005</v>
      </c>
      <c r="H1029" s="7">
        <v>71266.666666699995</v>
      </c>
      <c r="I1029" s="43">
        <v>-0.30310095584067387</v>
      </c>
      <c r="J1029" s="8"/>
    </row>
    <row r="1030" spans="1:10" x14ac:dyDescent="0.3">
      <c r="A1030" s="4" t="s">
        <v>53</v>
      </c>
      <c r="B1030" s="5" t="s">
        <v>147</v>
      </c>
      <c r="C1030" s="6" t="s">
        <v>265</v>
      </c>
      <c r="D1030" s="5" t="s">
        <v>266</v>
      </c>
      <c r="E1030" s="6" t="s">
        <v>622</v>
      </c>
      <c r="F1030" s="6" t="s">
        <v>570</v>
      </c>
      <c r="G1030" s="7">
        <v>65900</v>
      </c>
      <c r="H1030" s="7">
        <v>65900</v>
      </c>
      <c r="I1030" s="43">
        <v>0</v>
      </c>
      <c r="J1030" s="8"/>
    </row>
    <row r="1031" spans="1:10" x14ac:dyDescent="0.3">
      <c r="A1031" s="4" t="s">
        <v>53</v>
      </c>
      <c r="B1031" s="5" t="s">
        <v>147</v>
      </c>
      <c r="C1031" s="6" t="s">
        <v>148</v>
      </c>
      <c r="D1031" s="5" t="s">
        <v>149</v>
      </c>
      <c r="E1031" s="6" t="s">
        <v>622</v>
      </c>
      <c r="F1031" s="6" t="s">
        <v>570</v>
      </c>
      <c r="G1031" s="7">
        <v>72871.4285714</v>
      </c>
      <c r="H1031" s="7">
        <v>73657.1428571</v>
      </c>
      <c r="I1031" s="43">
        <v>1.0782199568520223</v>
      </c>
      <c r="J1031" s="8"/>
    </row>
    <row r="1032" spans="1:10" x14ac:dyDescent="0.3">
      <c r="A1032" s="4" t="s">
        <v>53</v>
      </c>
      <c r="B1032" s="5" t="s">
        <v>147</v>
      </c>
      <c r="C1032" s="6" t="s">
        <v>359</v>
      </c>
      <c r="D1032" s="5" t="s">
        <v>360</v>
      </c>
      <c r="E1032" s="6" t="s">
        <v>622</v>
      </c>
      <c r="F1032" s="6" t="s">
        <v>570</v>
      </c>
      <c r="G1032" s="7">
        <v>79000</v>
      </c>
      <c r="H1032" s="7">
        <v>83000</v>
      </c>
      <c r="I1032" s="43">
        <v>5.0632911392405111</v>
      </c>
      <c r="J1032" s="8"/>
    </row>
    <row r="1033" spans="1:10" x14ac:dyDescent="0.3">
      <c r="A1033" s="4" t="s">
        <v>53</v>
      </c>
      <c r="B1033" s="5" t="s">
        <v>147</v>
      </c>
      <c r="C1033" s="6" t="s">
        <v>347</v>
      </c>
      <c r="D1033" s="5" t="s">
        <v>348</v>
      </c>
      <c r="E1033" s="6" t="s">
        <v>622</v>
      </c>
      <c r="F1033" s="6" t="s">
        <v>570</v>
      </c>
      <c r="G1033" s="7">
        <v>73625</v>
      </c>
      <c r="H1033" s="7">
        <v>76625</v>
      </c>
      <c r="I1033" s="43">
        <v>4.0747028862478718</v>
      </c>
      <c r="J1033" s="8"/>
    </row>
    <row r="1034" spans="1:10" x14ac:dyDescent="0.3">
      <c r="A1034" s="4" t="s">
        <v>53</v>
      </c>
      <c r="B1034" s="5" t="s">
        <v>147</v>
      </c>
      <c r="C1034" s="6" t="s">
        <v>193</v>
      </c>
      <c r="D1034" s="5" t="s">
        <v>194</v>
      </c>
      <c r="E1034" s="6" t="s">
        <v>622</v>
      </c>
      <c r="F1034" s="6" t="s">
        <v>570</v>
      </c>
      <c r="G1034" s="7">
        <v>75812.5</v>
      </c>
      <c r="H1034" s="7">
        <v>74388.888888899994</v>
      </c>
      <c r="I1034" s="43">
        <v>-1.8778052578400706</v>
      </c>
      <c r="J1034" s="8"/>
    </row>
    <row r="1035" spans="1:10" x14ac:dyDescent="0.3">
      <c r="A1035" s="4" t="s">
        <v>53</v>
      </c>
      <c r="B1035" s="5" t="s">
        <v>147</v>
      </c>
      <c r="C1035" s="6" t="s">
        <v>195</v>
      </c>
      <c r="D1035" s="5" t="s">
        <v>196</v>
      </c>
      <c r="E1035" s="6" t="s">
        <v>622</v>
      </c>
      <c r="F1035" s="6" t="s">
        <v>570</v>
      </c>
      <c r="G1035" s="7">
        <v>70875</v>
      </c>
      <c r="H1035" s="7">
        <v>72666.666666699995</v>
      </c>
      <c r="I1035" s="43">
        <v>2.5279247501939883</v>
      </c>
      <c r="J1035" s="8"/>
    </row>
    <row r="1036" spans="1:10" x14ac:dyDescent="0.3">
      <c r="A1036" s="4" t="s">
        <v>53</v>
      </c>
      <c r="B1036" s="5" t="s">
        <v>147</v>
      </c>
      <c r="C1036" s="6" t="s">
        <v>330</v>
      </c>
      <c r="D1036" s="5" t="s">
        <v>331</v>
      </c>
      <c r="E1036" s="6" t="s">
        <v>622</v>
      </c>
      <c r="F1036" s="6" t="s">
        <v>570</v>
      </c>
      <c r="G1036" s="7">
        <v>73075</v>
      </c>
      <c r="H1036" s="7">
        <v>72700</v>
      </c>
      <c r="I1036" s="43">
        <v>-0.51317139924734745</v>
      </c>
      <c r="J1036" s="8"/>
    </row>
    <row r="1037" spans="1:10" x14ac:dyDescent="0.3">
      <c r="A1037" s="4" t="s">
        <v>52</v>
      </c>
      <c r="B1037" s="5" t="s">
        <v>120</v>
      </c>
      <c r="C1037" s="6" t="s">
        <v>121</v>
      </c>
      <c r="D1037" s="5" t="s">
        <v>122</v>
      </c>
      <c r="E1037" s="6" t="s">
        <v>622</v>
      </c>
      <c r="F1037" s="6" t="s">
        <v>570</v>
      </c>
      <c r="G1037" s="7">
        <v>71980</v>
      </c>
      <c r="H1037" s="7">
        <v>75716.666666699995</v>
      </c>
      <c r="I1037" s="43">
        <v>5.1912568306474061</v>
      </c>
      <c r="J1037" s="8"/>
    </row>
    <row r="1038" spans="1:10" x14ac:dyDescent="0.3">
      <c r="A1038" s="4" t="s">
        <v>52</v>
      </c>
      <c r="B1038" s="5" t="s">
        <v>120</v>
      </c>
      <c r="C1038" s="6" t="s">
        <v>267</v>
      </c>
      <c r="D1038" s="5" t="s">
        <v>268</v>
      </c>
      <c r="E1038" s="6" t="s">
        <v>622</v>
      </c>
      <c r="F1038" s="6" t="s">
        <v>570</v>
      </c>
      <c r="G1038" s="7">
        <v>66633.333333300005</v>
      </c>
      <c r="H1038" s="7">
        <v>66633.333333300005</v>
      </c>
      <c r="I1038" s="43">
        <v>0</v>
      </c>
      <c r="J1038" s="8"/>
    </row>
    <row r="1039" spans="1:10" x14ac:dyDescent="0.3">
      <c r="A1039" s="4" t="s">
        <v>52</v>
      </c>
      <c r="B1039" s="5" t="s">
        <v>120</v>
      </c>
      <c r="C1039" s="6" t="s">
        <v>395</v>
      </c>
      <c r="D1039" s="5" t="s">
        <v>396</v>
      </c>
      <c r="E1039" s="6" t="s">
        <v>622</v>
      </c>
      <c r="F1039" s="6" t="s">
        <v>570</v>
      </c>
      <c r="G1039" s="7">
        <v>63000</v>
      </c>
      <c r="H1039" s="7">
        <v>63000</v>
      </c>
      <c r="I1039" s="43">
        <v>0</v>
      </c>
      <c r="J1039" s="8"/>
    </row>
    <row r="1040" spans="1:10" x14ac:dyDescent="0.3">
      <c r="A1040" s="4" t="s">
        <v>52</v>
      </c>
      <c r="B1040" s="5" t="s">
        <v>120</v>
      </c>
      <c r="C1040" s="6" t="s">
        <v>261</v>
      </c>
      <c r="D1040" s="5" t="s">
        <v>262</v>
      </c>
      <c r="E1040" s="6" t="s">
        <v>622</v>
      </c>
      <c r="F1040" s="6" t="s">
        <v>570</v>
      </c>
      <c r="G1040" s="7">
        <v>82683.333333300005</v>
      </c>
      <c r="H1040" s="7">
        <v>79812.5</v>
      </c>
      <c r="I1040" s="43">
        <v>-3.4720822414446628</v>
      </c>
      <c r="J1040" s="8"/>
    </row>
    <row r="1041" spans="1:10" x14ac:dyDescent="0.3">
      <c r="A1041" s="4" t="s">
        <v>52</v>
      </c>
      <c r="B1041" s="5" t="s">
        <v>120</v>
      </c>
      <c r="C1041" s="6" t="s">
        <v>317</v>
      </c>
      <c r="D1041" s="5" t="s">
        <v>318</v>
      </c>
      <c r="E1041" s="6" t="s">
        <v>622</v>
      </c>
      <c r="F1041" s="6" t="s">
        <v>570</v>
      </c>
      <c r="G1041" s="7">
        <v>75900</v>
      </c>
      <c r="H1041" s="7">
        <v>80350</v>
      </c>
      <c r="I1041" s="43">
        <v>5.8629776021080326</v>
      </c>
      <c r="J1041" s="8"/>
    </row>
    <row r="1042" spans="1:10" x14ac:dyDescent="0.3">
      <c r="A1042" s="4" t="s">
        <v>60</v>
      </c>
      <c r="B1042" s="5" t="s">
        <v>99</v>
      </c>
      <c r="C1042" s="6" t="s">
        <v>296</v>
      </c>
      <c r="D1042" s="5" t="s">
        <v>297</v>
      </c>
      <c r="E1042" s="6" t="s">
        <v>622</v>
      </c>
      <c r="F1042" s="6" t="s">
        <v>570</v>
      </c>
      <c r="G1042" s="7">
        <v>80444.444444399996</v>
      </c>
      <c r="H1042" s="7">
        <v>80888.888888899994</v>
      </c>
      <c r="I1042" s="43">
        <v>0.55248618791465809</v>
      </c>
      <c r="J1042" s="8"/>
    </row>
    <row r="1043" spans="1:10" x14ac:dyDescent="0.3">
      <c r="A1043" s="4" t="s">
        <v>60</v>
      </c>
      <c r="B1043" s="5" t="s">
        <v>99</v>
      </c>
      <c r="C1043" s="6" t="s">
        <v>304</v>
      </c>
      <c r="D1043" s="5" t="s">
        <v>305</v>
      </c>
      <c r="E1043" s="6" t="s">
        <v>622</v>
      </c>
      <c r="F1043" s="6" t="s">
        <v>570</v>
      </c>
      <c r="G1043" s="7">
        <v>84000</v>
      </c>
      <c r="H1043" s="7">
        <v>84000</v>
      </c>
      <c r="I1043" s="43">
        <v>0</v>
      </c>
      <c r="J1043" s="8"/>
    </row>
    <row r="1044" spans="1:10" x14ac:dyDescent="0.3">
      <c r="A1044" s="4" t="s">
        <v>60</v>
      </c>
      <c r="B1044" s="5" t="s">
        <v>99</v>
      </c>
      <c r="C1044" s="6" t="s">
        <v>100</v>
      </c>
      <c r="D1044" s="5" t="s">
        <v>101</v>
      </c>
      <c r="E1044" s="6" t="s">
        <v>622</v>
      </c>
      <c r="F1044" s="6" t="s">
        <v>570</v>
      </c>
      <c r="G1044" s="7">
        <v>76250</v>
      </c>
      <c r="H1044" s="7">
        <v>76500</v>
      </c>
      <c r="I1044" s="43">
        <v>0.32786885245901232</v>
      </c>
      <c r="J1044" s="8"/>
    </row>
    <row r="1045" spans="1:10" x14ac:dyDescent="0.3">
      <c r="A1045" s="4" t="s">
        <v>66</v>
      </c>
      <c r="B1045" s="5" t="s">
        <v>199</v>
      </c>
      <c r="C1045" s="6" t="s">
        <v>200</v>
      </c>
      <c r="D1045" s="5" t="s">
        <v>201</v>
      </c>
      <c r="E1045" s="6" t="s">
        <v>622</v>
      </c>
      <c r="F1045" s="6" t="s">
        <v>570</v>
      </c>
      <c r="G1045" s="7">
        <v>66107</v>
      </c>
      <c r="H1045" s="7">
        <v>66680.800000000003</v>
      </c>
      <c r="I1045" s="43">
        <v>0.86798674875581128</v>
      </c>
      <c r="J1045" s="8"/>
    </row>
    <row r="1046" spans="1:10" x14ac:dyDescent="0.3">
      <c r="A1046" s="4" t="s">
        <v>66</v>
      </c>
      <c r="B1046" s="5" t="s">
        <v>199</v>
      </c>
      <c r="C1046" s="6" t="s">
        <v>283</v>
      </c>
      <c r="D1046" s="5" t="s">
        <v>284</v>
      </c>
      <c r="E1046" s="6" t="s">
        <v>622</v>
      </c>
      <c r="F1046" s="6" t="s">
        <v>570</v>
      </c>
      <c r="G1046" s="7">
        <v>65000</v>
      </c>
      <c r="H1046" s="7">
        <v>66859.5</v>
      </c>
      <c r="I1046" s="43">
        <v>2.8607692307692334</v>
      </c>
      <c r="J1046" s="8"/>
    </row>
    <row r="1047" spans="1:10" x14ac:dyDescent="0.3">
      <c r="A1047" s="4" t="s">
        <v>57</v>
      </c>
      <c r="B1047" s="5" t="s">
        <v>157</v>
      </c>
      <c r="C1047" s="6" t="s">
        <v>482</v>
      </c>
      <c r="D1047" s="5" t="s">
        <v>483</v>
      </c>
      <c r="E1047" s="6" t="s">
        <v>622</v>
      </c>
      <c r="F1047" s="6" t="s">
        <v>570</v>
      </c>
      <c r="G1047" s="7">
        <v>65833.333333300005</v>
      </c>
      <c r="H1047" s="7">
        <v>65666.666666699995</v>
      </c>
      <c r="I1047" s="43">
        <v>-0.25316455686089645</v>
      </c>
      <c r="J1047" s="8"/>
    </row>
    <row r="1048" spans="1:10" x14ac:dyDescent="0.3">
      <c r="A1048" s="4" t="s">
        <v>57</v>
      </c>
      <c r="B1048" s="5" t="s">
        <v>157</v>
      </c>
      <c r="C1048" s="6" t="s">
        <v>298</v>
      </c>
      <c r="D1048" s="5" t="s">
        <v>299</v>
      </c>
      <c r="E1048" s="6" t="s">
        <v>622</v>
      </c>
      <c r="F1048" s="6" t="s">
        <v>570</v>
      </c>
      <c r="G1048" s="7">
        <v>85029.333333300005</v>
      </c>
      <c r="H1048" s="7">
        <v>89357.6</v>
      </c>
      <c r="I1048" s="43">
        <v>5.0903217713514914</v>
      </c>
      <c r="J1048" s="8"/>
    </row>
    <row r="1049" spans="1:10" x14ac:dyDescent="0.3">
      <c r="A1049" s="4" t="s">
        <v>57</v>
      </c>
      <c r="B1049" s="5" t="s">
        <v>157</v>
      </c>
      <c r="C1049" s="6" t="s">
        <v>484</v>
      </c>
      <c r="D1049" s="5" t="s">
        <v>485</v>
      </c>
      <c r="E1049" s="6" t="s">
        <v>622</v>
      </c>
      <c r="F1049" s="6" t="s">
        <v>570</v>
      </c>
      <c r="G1049" s="7">
        <v>60375</v>
      </c>
      <c r="H1049" s="7">
        <v>63500</v>
      </c>
      <c r="I1049" s="43">
        <v>5.1759834368529933</v>
      </c>
      <c r="J1049" s="8"/>
    </row>
    <row r="1050" spans="1:10" x14ac:dyDescent="0.3">
      <c r="A1050" s="4" t="s">
        <v>57</v>
      </c>
      <c r="B1050" s="5" t="s">
        <v>157</v>
      </c>
      <c r="C1050" s="6" t="s">
        <v>486</v>
      </c>
      <c r="D1050" s="5" t="s">
        <v>487</v>
      </c>
      <c r="E1050" s="6" t="s">
        <v>622</v>
      </c>
      <c r="F1050" s="6" t="s">
        <v>570</v>
      </c>
      <c r="G1050" s="7">
        <v>70000</v>
      </c>
      <c r="H1050" s="7">
        <v>69333.333333300005</v>
      </c>
      <c r="I1050" s="43">
        <v>-0.95238095242856646</v>
      </c>
      <c r="J1050" s="8"/>
    </row>
    <row r="1051" spans="1:10" x14ac:dyDescent="0.3">
      <c r="A1051" s="4" t="s">
        <v>57</v>
      </c>
      <c r="B1051" s="5" t="s">
        <v>157</v>
      </c>
      <c r="C1051" s="6" t="s">
        <v>202</v>
      </c>
      <c r="D1051" s="5" t="s">
        <v>203</v>
      </c>
      <c r="E1051" s="6" t="s">
        <v>622</v>
      </c>
      <c r="F1051" s="6" t="s">
        <v>570</v>
      </c>
      <c r="G1051" s="7">
        <v>62762.5</v>
      </c>
      <c r="H1051" s="7">
        <v>62700</v>
      </c>
      <c r="I1051" s="43">
        <v>-9.9581756622191264E-2</v>
      </c>
      <c r="J1051" s="8"/>
    </row>
    <row r="1052" spans="1:10" x14ac:dyDescent="0.3">
      <c r="A1052" s="4" t="s">
        <v>57</v>
      </c>
      <c r="B1052" s="5" t="s">
        <v>157</v>
      </c>
      <c r="C1052" s="6" t="s">
        <v>531</v>
      </c>
      <c r="D1052" s="5" t="s">
        <v>532</v>
      </c>
      <c r="E1052" s="6" t="s">
        <v>622</v>
      </c>
      <c r="F1052" s="6" t="s">
        <v>570</v>
      </c>
      <c r="G1052" s="7">
        <v>82350.75</v>
      </c>
      <c r="H1052" s="7">
        <v>81950</v>
      </c>
      <c r="I1052" s="43">
        <v>-0.48663794804539862</v>
      </c>
      <c r="J1052" s="8"/>
    </row>
    <row r="1053" spans="1:10" x14ac:dyDescent="0.3">
      <c r="A1053" s="4" t="s">
        <v>57</v>
      </c>
      <c r="B1053" s="5" t="s">
        <v>157</v>
      </c>
      <c r="C1053" s="6" t="s">
        <v>541</v>
      </c>
      <c r="D1053" s="5" t="s">
        <v>542</v>
      </c>
      <c r="E1053" s="6" t="s">
        <v>622</v>
      </c>
      <c r="F1053" s="6" t="s">
        <v>570</v>
      </c>
      <c r="G1053" s="7">
        <v>64400</v>
      </c>
      <c r="H1053" s="7">
        <v>62433.333333299997</v>
      </c>
      <c r="I1053" s="43">
        <v>-3.0538302277950402</v>
      </c>
      <c r="J1053" s="8"/>
    </row>
    <row r="1054" spans="1:10" x14ac:dyDescent="0.3">
      <c r="A1054" s="4" t="s">
        <v>57</v>
      </c>
      <c r="B1054" s="5" t="s">
        <v>157</v>
      </c>
      <c r="C1054" s="6" t="s">
        <v>492</v>
      </c>
      <c r="D1054" s="5" t="s">
        <v>493</v>
      </c>
      <c r="E1054" s="6" t="s">
        <v>622</v>
      </c>
      <c r="F1054" s="6" t="s">
        <v>570</v>
      </c>
      <c r="G1054" s="7">
        <v>72125</v>
      </c>
      <c r="H1054" s="7">
        <v>70908.333333300005</v>
      </c>
      <c r="I1054" s="43">
        <v>-1.6868861929982604</v>
      </c>
      <c r="J1054" s="8"/>
    </row>
    <row r="1055" spans="1:10" x14ac:dyDescent="0.3">
      <c r="A1055" s="4" t="s">
        <v>57</v>
      </c>
      <c r="B1055" s="5" t="s">
        <v>157</v>
      </c>
      <c r="C1055" s="6" t="s">
        <v>494</v>
      </c>
      <c r="D1055" s="5" t="s">
        <v>495</v>
      </c>
      <c r="E1055" s="6" t="s">
        <v>622</v>
      </c>
      <c r="F1055" s="6" t="s">
        <v>570</v>
      </c>
      <c r="G1055" s="7">
        <v>74000</v>
      </c>
      <c r="H1055" s="7">
        <v>74055.555555600004</v>
      </c>
      <c r="I1055" s="43">
        <v>7.5075075135133673E-2</v>
      </c>
      <c r="J1055" s="8"/>
    </row>
    <row r="1056" spans="1:10" x14ac:dyDescent="0.3">
      <c r="A1056" s="4" t="s">
        <v>57</v>
      </c>
      <c r="B1056" s="5" t="s">
        <v>157</v>
      </c>
      <c r="C1056" s="6" t="s">
        <v>496</v>
      </c>
      <c r="D1056" s="5" t="s">
        <v>497</v>
      </c>
      <c r="E1056" s="6" t="s">
        <v>622</v>
      </c>
      <c r="F1056" s="6" t="s">
        <v>570</v>
      </c>
      <c r="G1056" s="7">
        <v>65666.666666699995</v>
      </c>
      <c r="H1056" s="7">
        <v>77600</v>
      </c>
      <c r="I1056" s="43">
        <v>18.172588832427337</v>
      </c>
      <c r="J1056" s="8"/>
    </row>
    <row r="1057" spans="1:10" x14ac:dyDescent="0.3">
      <c r="A1057" s="4" t="s">
        <v>57</v>
      </c>
      <c r="B1057" s="5" t="s">
        <v>157</v>
      </c>
      <c r="C1057" s="6" t="s">
        <v>557</v>
      </c>
      <c r="D1057" s="5" t="s">
        <v>558</v>
      </c>
      <c r="E1057" s="6" t="s">
        <v>622</v>
      </c>
      <c r="F1057" s="6" t="s">
        <v>570</v>
      </c>
      <c r="G1057" s="7">
        <v>76424</v>
      </c>
      <c r="H1057" s="7">
        <v>75867.25</v>
      </c>
      <c r="I1057" s="43">
        <v>-0.72850151784780159</v>
      </c>
      <c r="J1057" s="8"/>
    </row>
    <row r="1058" spans="1:10" x14ac:dyDescent="0.3">
      <c r="A1058" s="4" t="s">
        <v>57</v>
      </c>
      <c r="B1058" s="5" t="s">
        <v>157</v>
      </c>
      <c r="C1058" s="6" t="s">
        <v>498</v>
      </c>
      <c r="D1058" s="5" t="s">
        <v>499</v>
      </c>
      <c r="E1058" s="6" t="s">
        <v>622</v>
      </c>
      <c r="F1058" s="6" t="s">
        <v>570</v>
      </c>
      <c r="G1058" s="7">
        <v>70600</v>
      </c>
      <c r="H1058" s="7">
        <v>71200</v>
      </c>
      <c r="I1058" s="43">
        <v>0.84985835694051381</v>
      </c>
      <c r="J1058" s="8"/>
    </row>
    <row r="1059" spans="1:10" x14ac:dyDescent="0.3">
      <c r="A1059" s="4" t="s">
        <v>57</v>
      </c>
      <c r="B1059" s="5" t="s">
        <v>157</v>
      </c>
      <c r="C1059" s="6" t="s">
        <v>537</v>
      </c>
      <c r="D1059" s="5" t="s">
        <v>538</v>
      </c>
      <c r="E1059" s="6" t="s">
        <v>622</v>
      </c>
      <c r="F1059" s="6" t="s">
        <v>570</v>
      </c>
      <c r="G1059" s="7">
        <v>61666.666666700003</v>
      </c>
      <c r="H1059" s="7">
        <v>63166.666666700003</v>
      </c>
      <c r="I1059" s="43">
        <v>2.4324324324311197</v>
      </c>
      <c r="J1059" s="8"/>
    </row>
    <row r="1060" spans="1:10" x14ac:dyDescent="0.3">
      <c r="A1060" s="4" t="s">
        <v>57</v>
      </c>
      <c r="B1060" s="5" t="s">
        <v>157</v>
      </c>
      <c r="C1060" s="6" t="s">
        <v>332</v>
      </c>
      <c r="D1060" s="5" t="s">
        <v>333</v>
      </c>
      <c r="E1060" s="6" t="s">
        <v>622</v>
      </c>
      <c r="F1060" s="6" t="s">
        <v>570</v>
      </c>
      <c r="G1060" s="7">
        <v>78766.666666699995</v>
      </c>
      <c r="H1060" s="7">
        <v>82200</v>
      </c>
      <c r="I1060" s="43">
        <v>4.3588658484535081</v>
      </c>
      <c r="J1060" s="8"/>
    </row>
    <row r="1061" spans="1:10" x14ac:dyDescent="0.3">
      <c r="A1061" s="4" t="s">
        <v>57</v>
      </c>
      <c r="B1061" s="5" t="s">
        <v>157</v>
      </c>
      <c r="C1061" s="6" t="s">
        <v>300</v>
      </c>
      <c r="D1061" s="5" t="s">
        <v>301</v>
      </c>
      <c r="E1061" s="6" t="s">
        <v>622</v>
      </c>
      <c r="F1061" s="6" t="s">
        <v>570</v>
      </c>
      <c r="G1061" s="7">
        <v>74606.761904800005</v>
      </c>
      <c r="H1061" s="7">
        <v>74446.380952399995</v>
      </c>
      <c r="I1061" s="43">
        <v>-0.21496838665194806</v>
      </c>
      <c r="J1061" s="8"/>
    </row>
    <row r="1062" spans="1:10" x14ac:dyDescent="0.3">
      <c r="A1062" s="4" t="s">
        <v>57</v>
      </c>
      <c r="B1062" s="5" t="s">
        <v>157</v>
      </c>
      <c r="C1062" s="6" t="s">
        <v>204</v>
      </c>
      <c r="D1062" s="5" t="s">
        <v>205</v>
      </c>
      <c r="E1062" s="6" t="s">
        <v>622</v>
      </c>
      <c r="F1062" s="6" t="s">
        <v>570</v>
      </c>
      <c r="G1062" s="7">
        <v>71275</v>
      </c>
      <c r="H1062" s="7">
        <v>71200</v>
      </c>
      <c r="I1062" s="43">
        <v>-0.10522623640827344</v>
      </c>
      <c r="J1062" s="8"/>
    </row>
    <row r="1063" spans="1:10" x14ac:dyDescent="0.3">
      <c r="A1063" s="4" t="s">
        <v>57</v>
      </c>
      <c r="B1063" s="5" t="s">
        <v>157</v>
      </c>
      <c r="C1063" s="6" t="s">
        <v>334</v>
      </c>
      <c r="D1063" s="5" t="s">
        <v>335</v>
      </c>
      <c r="E1063" s="6" t="s">
        <v>622</v>
      </c>
      <c r="F1063" s="6" t="s">
        <v>570</v>
      </c>
      <c r="G1063" s="7">
        <v>81933.333333300005</v>
      </c>
      <c r="H1063" s="7">
        <v>80055.75</v>
      </c>
      <c r="I1063" s="43">
        <v>-2.2915988608227411</v>
      </c>
      <c r="J1063" s="8"/>
    </row>
    <row r="1064" spans="1:10" x14ac:dyDescent="0.3">
      <c r="A1064" s="4" t="s">
        <v>51</v>
      </c>
      <c r="B1064" s="5" t="s">
        <v>102</v>
      </c>
      <c r="C1064" s="6" t="s">
        <v>103</v>
      </c>
      <c r="D1064" s="5" t="s">
        <v>104</v>
      </c>
      <c r="E1064" s="6" t="s">
        <v>622</v>
      </c>
      <c r="F1064" s="6" t="s">
        <v>570</v>
      </c>
      <c r="G1064" s="7">
        <v>81700</v>
      </c>
      <c r="H1064" s="7">
        <v>83070</v>
      </c>
      <c r="I1064" s="43">
        <v>1.6768665850673159</v>
      </c>
      <c r="J1064" s="8"/>
    </row>
    <row r="1065" spans="1:10" x14ac:dyDescent="0.3">
      <c r="A1065" s="4" t="s">
        <v>51</v>
      </c>
      <c r="B1065" s="5" t="s">
        <v>102</v>
      </c>
      <c r="C1065" s="6" t="s">
        <v>208</v>
      </c>
      <c r="D1065" s="5" t="s">
        <v>209</v>
      </c>
      <c r="E1065" s="6" t="s">
        <v>622</v>
      </c>
      <c r="F1065" s="6" t="s">
        <v>570</v>
      </c>
      <c r="G1065" s="7">
        <v>85333.333333300005</v>
      </c>
      <c r="H1065" s="7">
        <v>85500</v>
      </c>
      <c r="I1065" s="43">
        <v>0.19531250003912426</v>
      </c>
      <c r="J1065" s="8"/>
    </row>
    <row r="1066" spans="1:10" x14ac:dyDescent="0.3">
      <c r="A1066" s="4" t="s">
        <v>51</v>
      </c>
      <c r="B1066" s="5" t="s">
        <v>102</v>
      </c>
      <c r="C1066" s="6" t="s">
        <v>150</v>
      </c>
      <c r="D1066" s="5" t="s">
        <v>151</v>
      </c>
      <c r="E1066" s="6" t="s">
        <v>622</v>
      </c>
      <c r="F1066" s="6" t="s">
        <v>570</v>
      </c>
      <c r="G1066" s="7">
        <v>79933.333333300005</v>
      </c>
      <c r="H1066" s="7">
        <v>80016.666666699995</v>
      </c>
      <c r="I1066" s="43">
        <v>0.10425354470395831</v>
      </c>
      <c r="J1066" s="8"/>
    </row>
    <row r="1067" spans="1:10" x14ac:dyDescent="0.3">
      <c r="A1067" s="4" t="s">
        <v>51</v>
      </c>
      <c r="B1067" s="5" t="s">
        <v>102</v>
      </c>
      <c r="C1067" s="6" t="s">
        <v>269</v>
      </c>
      <c r="D1067" s="5" t="s">
        <v>270</v>
      </c>
      <c r="E1067" s="6" t="s">
        <v>622</v>
      </c>
      <c r="F1067" s="6" t="s">
        <v>570</v>
      </c>
      <c r="G1067" s="7">
        <v>83375</v>
      </c>
      <c r="H1067" s="7">
        <v>84625</v>
      </c>
      <c r="I1067" s="43">
        <v>1.4992503748125996</v>
      </c>
      <c r="J1067" s="8"/>
    </row>
    <row r="1068" spans="1:10" x14ac:dyDescent="0.3">
      <c r="A1068" s="4" t="s">
        <v>51</v>
      </c>
      <c r="B1068" s="5" t="s">
        <v>102</v>
      </c>
      <c r="C1068" s="6" t="s">
        <v>210</v>
      </c>
      <c r="D1068" s="5" t="s">
        <v>211</v>
      </c>
      <c r="E1068" s="6" t="s">
        <v>622</v>
      </c>
      <c r="F1068" s="6" t="s">
        <v>570</v>
      </c>
      <c r="G1068" s="7">
        <v>81780</v>
      </c>
      <c r="H1068" s="7">
        <v>83600</v>
      </c>
      <c r="I1068" s="43">
        <v>2.2254830031792627</v>
      </c>
      <c r="J1068" s="8"/>
    </row>
    <row r="1069" spans="1:10" x14ac:dyDescent="0.3">
      <c r="A1069" s="4" t="s">
        <v>63</v>
      </c>
      <c r="B1069" s="5" t="s">
        <v>212</v>
      </c>
      <c r="C1069" s="6" t="s">
        <v>213</v>
      </c>
      <c r="D1069" s="5" t="s">
        <v>214</v>
      </c>
      <c r="E1069" s="6" t="s">
        <v>622</v>
      </c>
      <c r="F1069" s="6" t="s">
        <v>570</v>
      </c>
      <c r="G1069" s="7">
        <v>62666.666666700003</v>
      </c>
      <c r="H1069" s="7">
        <v>68000</v>
      </c>
      <c r="I1069" s="43">
        <v>8.5106382978146211</v>
      </c>
      <c r="J1069" s="8"/>
    </row>
    <row r="1070" spans="1:10" x14ac:dyDescent="0.3">
      <c r="A1070" s="4" t="s">
        <v>64</v>
      </c>
      <c r="B1070" s="5" t="s">
        <v>123</v>
      </c>
      <c r="C1070" s="6" t="s">
        <v>124</v>
      </c>
      <c r="D1070" s="5" t="s">
        <v>125</v>
      </c>
      <c r="E1070" s="6" t="s">
        <v>622</v>
      </c>
      <c r="F1070" s="6" t="s">
        <v>570</v>
      </c>
      <c r="G1070" s="7">
        <v>79030.25</v>
      </c>
      <c r="H1070" s="7">
        <v>78762</v>
      </c>
      <c r="I1070" s="43">
        <v>-0.33942699156335188</v>
      </c>
      <c r="J1070" s="8"/>
    </row>
    <row r="1071" spans="1:10" x14ac:dyDescent="0.3">
      <c r="A1071" s="4" t="s">
        <v>64</v>
      </c>
      <c r="B1071" s="5" t="s">
        <v>123</v>
      </c>
      <c r="C1071" s="6" t="s">
        <v>336</v>
      </c>
      <c r="D1071" s="5" t="s">
        <v>337</v>
      </c>
      <c r="E1071" s="6" t="s">
        <v>622</v>
      </c>
      <c r="F1071" s="6" t="s">
        <v>570</v>
      </c>
      <c r="G1071" s="7">
        <v>77800</v>
      </c>
      <c r="H1071" s="7">
        <v>79750</v>
      </c>
      <c r="I1071" s="43">
        <v>2.5064267352185032</v>
      </c>
      <c r="J1071" s="8"/>
    </row>
    <row r="1072" spans="1:10" x14ac:dyDescent="0.3">
      <c r="A1072" s="4" t="s">
        <v>64</v>
      </c>
      <c r="B1072" s="5" t="s">
        <v>123</v>
      </c>
      <c r="C1072" s="6" t="s">
        <v>219</v>
      </c>
      <c r="D1072" s="5" t="s">
        <v>220</v>
      </c>
      <c r="E1072" s="6" t="s">
        <v>622</v>
      </c>
      <c r="F1072" s="6" t="s">
        <v>570</v>
      </c>
      <c r="G1072" s="7">
        <v>68800</v>
      </c>
      <c r="H1072" s="7">
        <v>69166.666666699995</v>
      </c>
      <c r="I1072" s="43">
        <v>0.5329457364825485</v>
      </c>
      <c r="J1072" s="8"/>
    </row>
    <row r="1073" spans="1:10" x14ac:dyDescent="0.3">
      <c r="A1073" s="4" t="s">
        <v>64</v>
      </c>
      <c r="B1073" s="5" t="s">
        <v>123</v>
      </c>
      <c r="C1073" s="6" t="s">
        <v>338</v>
      </c>
      <c r="D1073" s="5" t="s">
        <v>339</v>
      </c>
      <c r="E1073" s="6" t="s">
        <v>622</v>
      </c>
      <c r="F1073" s="6" t="s">
        <v>570</v>
      </c>
      <c r="G1073" s="7">
        <v>72333.333333300005</v>
      </c>
      <c r="H1073" s="7">
        <v>72816.666666699995</v>
      </c>
      <c r="I1073" s="43">
        <v>0.66820276506942555</v>
      </c>
      <c r="J1073" s="8"/>
    </row>
    <row r="1074" spans="1:10" x14ac:dyDescent="0.3">
      <c r="A1074" s="4" t="s">
        <v>64</v>
      </c>
      <c r="B1074" s="5" t="s">
        <v>123</v>
      </c>
      <c r="C1074" s="6" t="s">
        <v>340</v>
      </c>
      <c r="D1074" s="5" t="s">
        <v>341</v>
      </c>
      <c r="E1074" s="6" t="s">
        <v>622</v>
      </c>
      <c r="F1074" s="6" t="s">
        <v>570</v>
      </c>
      <c r="G1074" s="7">
        <v>81783.5</v>
      </c>
      <c r="H1074" s="7">
        <v>84850.333333300005</v>
      </c>
      <c r="I1074" s="43">
        <v>3.7499414103089324</v>
      </c>
      <c r="J1074" s="8"/>
    </row>
    <row r="1075" spans="1:10" x14ac:dyDescent="0.3">
      <c r="A1075" s="4" t="s">
        <v>64</v>
      </c>
      <c r="B1075" s="5" t="s">
        <v>123</v>
      </c>
      <c r="C1075" s="6" t="s">
        <v>126</v>
      </c>
      <c r="D1075" s="5" t="s">
        <v>127</v>
      </c>
      <c r="E1075" s="6" t="s">
        <v>622</v>
      </c>
      <c r="F1075" s="6" t="s">
        <v>570</v>
      </c>
      <c r="G1075" s="7">
        <v>78902.583333300005</v>
      </c>
      <c r="H1075" s="7">
        <v>79602.25</v>
      </c>
      <c r="I1075" s="43">
        <v>0.88674747662502718</v>
      </c>
      <c r="J1075" s="8"/>
    </row>
    <row r="1076" spans="1:10" x14ac:dyDescent="0.3">
      <c r="A1076" s="4" t="s">
        <v>64</v>
      </c>
      <c r="B1076" s="5" t="s">
        <v>123</v>
      </c>
      <c r="C1076" s="6" t="s">
        <v>128</v>
      </c>
      <c r="D1076" s="5" t="s">
        <v>129</v>
      </c>
      <c r="E1076" s="6" t="s">
        <v>622</v>
      </c>
      <c r="F1076" s="6" t="s">
        <v>570</v>
      </c>
      <c r="G1076" s="7">
        <v>82200.076923100001</v>
      </c>
      <c r="H1076" s="7">
        <v>82938.7857143</v>
      </c>
      <c r="I1076" s="43">
        <v>0.89867165439647678</v>
      </c>
      <c r="J1076" s="8"/>
    </row>
    <row r="1077" spans="1:10" x14ac:dyDescent="0.3">
      <c r="A1077" s="4" t="s">
        <v>64</v>
      </c>
      <c r="B1077" s="5" t="s">
        <v>123</v>
      </c>
      <c r="C1077" s="6" t="s">
        <v>271</v>
      </c>
      <c r="D1077" s="5" t="s">
        <v>272</v>
      </c>
      <c r="E1077" s="6" t="s">
        <v>622</v>
      </c>
      <c r="F1077" s="6" t="s">
        <v>570</v>
      </c>
      <c r="G1077" s="7">
        <v>75000</v>
      </c>
      <c r="H1077" s="7">
        <v>75000</v>
      </c>
      <c r="I1077" s="43">
        <v>0</v>
      </c>
      <c r="J1077" s="8"/>
    </row>
    <row r="1078" spans="1:10" x14ac:dyDescent="0.3">
      <c r="A1078" s="4" t="s">
        <v>61</v>
      </c>
      <c r="B1078" s="5" t="s">
        <v>140</v>
      </c>
      <c r="C1078" s="6" t="s">
        <v>141</v>
      </c>
      <c r="D1078" s="5" t="s">
        <v>142</v>
      </c>
      <c r="E1078" s="6" t="s">
        <v>622</v>
      </c>
      <c r="F1078" s="6" t="s">
        <v>570</v>
      </c>
      <c r="G1078" s="7">
        <v>70966.666666699995</v>
      </c>
      <c r="H1078" s="7">
        <v>75856.5</v>
      </c>
      <c r="I1078" s="43">
        <v>6.89032409576944</v>
      </c>
      <c r="J1078" s="8"/>
    </row>
    <row r="1079" spans="1:10" x14ac:dyDescent="0.3">
      <c r="A1079" s="4" t="s">
        <v>61</v>
      </c>
      <c r="B1079" s="5" t="s">
        <v>140</v>
      </c>
      <c r="C1079" s="6" t="s">
        <v>523</v>
      </c>
      <c r="D1079" s="5" t="s">
        <v>524</v>
      </c>
      <c r="E1079" s="6" t="s">
        <v>622</v>
      </c>
      <c r="F1079" s="6" t="s">
        <v>570</v>
      </c>
      <c r="G1079" s="7">
        <v>76000</v>
      </c>
      <c r="H1079" s="7">
        <v>80000</v>
      </c>
      <c r="I1079" s="43">
        <v>5.2631578947368363</v>
      </c>
      <c r="J1079" s="8"/>
    </row>
    <row r="1080" spans="1:10" x14ac:dyDescent="0.3">
      <c r="A1080" s="4" t="s">
        <v>61</v>
      </c>
      <c r="B1080" s="5" t="s">
        <v>140</v>
      </c>
      <c r="C1080" s="6" t="s">
        <v>221</v>
      </c>
      <c r="D1080" s="5" t="s">
        <v>222</v>
      </c>
      <c r="E1080" s="6" t="s">
        <v>622</v>
      </c>
      <c r="F1080" s="6" t="s">
        <v>570</v>
      </c>
      <c r="G1080" s="7">
        <v>69990.909090899993</v>
      </c>
      <c r="H1080" s="7">
        <v>68510</v>
      </c>
      <c r="I1080" s="43">
        <v>-2.1158592024811074</v>
      </c>
      <c r="J1080" s="8"/>
    </row>
    <row r="1081" spans="1:10" x14ac:dyDescent="0.3">
      <c r="A1081" s="4" t="s">
        <v>61</v>
      </c>
      <c r="B1081" s="5" t="s">
        <v>140</v>
      </c>
      <c r="C1081" s="6" t="s">
        <v>506</v>
      </c>
      <c r="D1081" s="5" t="s">
        <v>507</v>
      </c>
      <c r="E1081" s="6" t="s">
        <v>622</v>
      </c>
      <c r="F1081" s="6" t="s">
        <v>570</v>
      </c>
      <c r="G1081" s="7">
        <v>80000</v>
      </c>
      <c r="H1081" s="7">
        <v>80000</v>
      </c>
      <c r="I1081" s="43">
        <v>0</v>
      </c>
      <c r="J1081" s="8"/>
    </row>
    <row r="1082" spans="1:10" x14ac:dyDescent="0.3">
      <c r="A1082" s="4" t="s">
        <v>54</v>
      </c>
      <c r="B1082" s="5" t="s">
        <v>130</v>
      </c>
      <c r="C1082" s="6" t="s">
        <v>310</v>
      </c>
      <c r="D1082" s="5" t="s">
        <v>311</v>
      </c>
      <c r="E1082" s="6" t="s">
        <v>622</v>
      </c>
      <c r="F1082" s="6" t="s">
        <v>570</v>
      </c>
      <c r="G1082" s="7">
        <v>73500</v>
      </c>
      <c r="H1082" s="7">
        <v>73500</v>
      </c>
      <c r="I1082" s="43">
        <v>0</v>
      </c>
      <c r="J1082" s="8"/>
    </row>
    <row r="1083" spans="1:10" x14ac:dyDescent="0.3">
      <c r="A1083" s="4" t="s">
        <v>54</v>
      </c>
      <c r="B1083" s="5" t="s">
        <v>130</v>
      </c>
      <c r="C1083" s="6" t="s">
        <v>319</v>
      </c>
      <c r="D1083" s="5" t="s">
        <v>320</v>
      </c>
      <c r="E1083" s="6" t="s">
        <v>622</v>
      </c>
      <c r="F1083" s="6" t="s">
        <v>570</v>
      </c>
      <c r="G1083" s="7">
        <v>72733.333333300005</v>
      </c>
      <c r="H1083" s="7">
        <v>76066.666666699995</v>
      </c>
      <c r="I1083" s="43">
        <v>4.5829514208086897</v>
      </c>
      <c r="J1083" s="8"/>
    </row>
    <row r="1084" spans="1:10" x14ac:dyDescent="0.3">
      <c r="A1084" s="4" t="s">
        <v>54</v>
      </c>
      <c r="B1084" s="5" t="s">
        <v>130</v>
      </c>
      <c r="C1084" s="6" t="s">
        <v>131</v>
      </c>
      <c r="D1084" s="5" t="s">
        <v>132</v>
      </c>
      <c r="E1084" s="6" t="s">
        <v>622</v>
      </c>
      <c r="F1084" s="6" t="s">
        <v>570</v>
      </c>
      <c r="G1084" s="7">
        <v>74200</v>
      </c>
      <c r="H1084" s="7">
        <v>74200</v>
      </c>
      <c r="I1084" s="43">
        <v>0</v>
      </c>
      <c r="J1084" s="8"/>
    </row>
    <row r="1085" spans="1:10" x14ac:dyDescent="0.3">
      <c r="A1085" s="4" t="s">
        <v>55</v>
      </c>
      <c r="B1085" s="5" t="s">
        <v>158</v>
      </c>
      <c r="C1085" s="6" t="s">
        <v>159</v>
      </c>
      <c r="D1085" s="5" t="s">
        <v>160</v>
      </c>
      <c r="E1085" s="6" t="s">
        <v>622</v>
      </c>
      <c r="F1085" s="6" t="s">
        <v>570</v>
      </c>
      <c r="G1085" s="7">
        <v>69270</v>
      </c>
      <c r="H1085" s="7">
        <v>69220</v>
      </c>
      <c r="I1085" s="43">
        <v>-7.2181319474518002E-2</v>
      </c>
      <c r="J1085" s="8"/>
    </row>
    <row r="1086" spans="1:10" x14ac:dyDescent="0.3">
      <c r="A1086" s="4" t="s">
        <v>55</v>
      </c>
      <c r="B1086" s="5" t="s">
        <v>158</v>
      </c>
      <c r="C1086" s="6" t="s">
        <v>508</v>
      </c>
      <c r="D1086" s="5" t="s">
        <v>509</v>
      </c>
      <c r="E1086" s="6" t="s">
        <v>622</v>
      </c>
      <c r="F1086" s="6" t="s">
        <v>570</v>
      </c>
      <c r="G1086" s="7">
        <v>67000</v>
      </c>
      <c r="H1086" s="7">
        <v>66500</v>
      </c>
      <c r="I1086" s="43">
        <v>-0.74626865671642006</v>
      </c>
      <c r="J1086" s="8"/>
    </row>
    <row r="1087" spans="1:10" x14ac:dyDescent="0.3">
      <c r="A1087" s="4" t="s">
        <v>55</v>
      </c>
      <c r="B1087" s="5" t="s">
        <v>158</v>
      </c>
      <c r="C1087" s="6" t="s">
        <v>225</v>
      </c>
      <c r="D1087" s="5" t="s">
        <v>226</v>
      </c>
      <c r="E1087" s="6" t="s">
        <v>622</v>
      </c>
      <c r="F1087" s="6" t="s">
        <v>570</v>
      </c>
      <c r="G1087" s="7">
        <v>70500</v>
      </c>
      <c r="H1087" s="7">
        <v>66833.333333300005</v>
      </c>
      <c r="I1087" s="43">
        <v>-5.2009456265248115</v>
      </c>
      <c r="J1087" s="8"/>
    </row>
    <row r="1088" spans="1:10" x14ac:dyDescent="0.3">
      <c r="A1088" s="4" t="s">
        <v>55</v>
      </c>
      <c r="B1088" s="5" t="s">
        <v>158</v>
      </c>
      <c r="C1088" s="6" t="s">
        <v>401</v>
      </c>
      <c r="D1088" s="5" t="s">
        <v>402</v>
      </c>
      <c r="E1088" s="6" t="s">
        <v>622</v>
      </c>
      <c r="F1088" s="6" t="s">
        <v>570</v>
      </c>
      <c r="G1088" s="7">
        <v>74500</v>
      </c>
      <c r="H1088" s="7">
        <v>74500</v>
      </c>
      <c r="I1088" s="43">
        <v>0</v>
      </c>
      <c r="J1088" s="8"/>
    </row>
    <row r="1089" spans="1:10" x14ac:dyDescent="0.3">
      <c r="A1089" s="4" t="s">
        <v>55</v>
      </c>
      <c r="B1089" s="5" t="s">
        <v>158</v>
      </c>
      <c r="C1089" s="6" t="s">
        <v>229</v>
      </c>
      <c r="D1089" s="5" t="s">
        <v>230</v>
      </c>
      <c r="E1089" s="6" t="s">
        <v>622</v>
      </c>
      <c r="F1089" s="6" t="s">
        <v>570</v>
      </c>
      <c r="G1089" s="7">
        <v>74300</v>
      </c>
      <c r="H1089" s="7">
        <v>74550</v>
      </c>
      <c r="I1089" s="43">
        <v>0.33647375504710642</v>
      </c>
      <c r="J1089" s="8"/>
    </row>
    <row r="1090" spans="1:10" x14ac:dyDescent="0.3">
      <c r="A1090" s="4" t="s">
        <v>55</v>
      </c>
      <c r="B1090" s="5" t="s">
        <v>158</v>
      </c>
      <c r="C1090" s="6" t="s">
        <v>552</v>
      </c>
      <c r="D1090" s="5" t="s">
        <v>553</v>
      </c>
      <c r="E1090" s="6" t="s">
        <v>622</v>
      </c>
      <c r="F1090" s="6" t="s">
        <v>570</v>
      </c>
      <c r="G1090" s="7">
        <v>80000</v>
      </c>
      <c r="H1090" s="7">
        <v>80000</v>
      </c>
      <c r="I1090" s="43">
        <v>0</v>
      </c>
      <c r="J1090" s="8"/>
    </row>
    <row r="1091" spans="1:10" x14ac:dyDescent="0.3">
      <c r="A1091" s="4" t="s">
        <v>65</v>
      </c>
      <c r="B1091" s="5" t="s">
        <v>105</v>
      </c>
      <c r="C1091" s="6" t="s">
        <v>106</v>
      </c>
      <c r="D1091" s="5" t="s">
        <v>107</v>
      </c>
      <c r="E1091" s="6" t="s">
        <v>622</v>
      </c>
      <c r="F1091" s="6" t="s">
        <v>570</v>
      </c>
      <c r="G1091" s="7">
        <v>70850</v>
      </c>
      <c r="H1091" s="7">
        <v>70725</v>
      </c>
      <c r="I1091" s="43">
        <v>-0.17642907551164155</v>
      </c>
      <c r="J1091" s="8"/>
    </row>
    <row r="1092" spans="1:10" x14ac:dyDescent="0.3">
      <c r="A1092" s="4" t="s">
        <v>65</v>
      </c>
      <c r="B1092" s="5" t="s">
        <v>105</v>
      </c>
      <c r="C1092" s="6" t="s">
        <v>145</v>
      </c>
      <c r="D1092" s="5" t="s">
        <v>146</v>
      </c>
      <c r="E1092" s="6" t="s">
        <v>622</v>
      </c>
      <c r="F1092" s="6" t="s">
        <v>570</v>
      </c>
      <c r="G1092" s="7">
        <v>78908.333333300005</v>
      </c>
      <c r="H1092" s="7">
        <v>77312.5</v>
      </c>
      <c r="I1092" s="43">
        <v>-2.0223888477778118</v>
      </c>
      <c r="J1092" s="8"/>
    </row>
    <row r="1093" spans="1:10" x14ac:dyDescent="0.3">
      <c r="A1093" s="4" t="s">
        <v>65</v>
      </c>
      <c r="B1093" s="5" t="s">
        <v>105</v>
      </c>
      <c r="C1093" s="6" t="s">
        <v>566</v>
      </c>
      <c r="D1093" s="5" t="s">
        <v>567</v>
      </c>
      <c r="E1093" s="6" t="s">
        <v>622</v>
      </c>
      <c r="F1093" s="6" t="s">
        <v>570</v>
      </c>
      <c r="G1093" s="7">
        <v>64442.8571429</v>
      </c>
      <c r="H1093" s="7">
        <v>66900</v>
      </c>
      <c r="I1093" s="43">
        <v>3.8129017955416789</v>
      </c>
      <c r="J1093" s="8"/>
    </row>
    <row r="1094" spans="1:10" x14ac:dyDescent="0.3">
      <c r="A1094" s="4" t="s">
        <v>65</v>
      </c>
      <c r="B1094" s="5" t="s">
        <v>105</v>
      </c>
      <c r="C1094" s="6" t="s">
        <v>231</v>
      </c>
      <c r="D1094" s="5" t="s">
        <v>232</v>
      </c>
      <c r="E1094" s="6" t="s">
        <v>622</v>
      </c>
      <c r="F1094" s="6" t="s">
        <v>570</v>
      </c>
      <c r="G1094" s="7">
        <v>81840</v>
      </c>
      <c r="H1094" s="7">
        <v>81840</v>
      </c>
      <c r="I1094" s="43">
        <v>0</v>
      </c>
      <c r="J1094" s="8"/>
    </row>
    <row r="1095" spans="1:10" x14ac:dyDescent="0.3">
      <c r="A1095" s="4" t="s">
        <v>65</v>
      </c>
      <c r="B1095" s="5" t="s">
        <v>105</v>
      </c>
      <c r="C1095" s="6" t="s">
        <v>564</v>
      </c>
      <c r="D1095" s="5" t="s">
        <v>565</v>
      </c>
      <c r="E1095" s="6" t="s">
        <v>622</v>
      </c>
      <c r="F1095" s="6" t="s">
        <v>570</v>
      </c>
      <c r="G1095" s="7">
        <v>72650</v>
      </c>
      <c r="H1095" s="7">
        <v>74550</v>
      </c>
      <c r="I1095" s="43">
        <v>2.6152787336545025</v>
      </c>
      <c r="J1095" s="8"/>
    </row>
    <row r="1096" spans="1:10" x14ac:dyDescent="0.3">
      <c r="A1096" s="4" t="s">
        <v>65</v>
      </c>
      <c r="B1096" s="5" t="s">
        <v>105</v>
      </c>
      <c r="C1096" s="6" t="s">
        <v>163</v>
      </c>
      <c r="D1096" s="5" t="s">
        <v>164</v>
      </c>
      <c r="E1096" s="6" t="s">
        <v>622</v>
      </c>
      <c r="F1096" s="6" t="s">
        <v>570</v>
      </c>
      <c r="G1096" s="7">
        <v>73125</v>
      </c>
      <c r="H1096" s="7">
        <v>73428.5714286</v>
      </c>
      <c r="I1096" s="43">
        <v>0.41514041517949352</v>
      </c>
      <c r="J1096" s="8"/>
    </row>
    <row r="1097" spans="1:10" x14ac:dyDescent="0.3">
      <c r="A1097" s="4" t="s">
        <v>65</v>
      </c>
      <c r="B1097" s="5" t="s">
        <v>105</v>
      </c>
      <c r="C1097" s="6" t="s">
        <v>233</v>
      </c>
      <c r="D1097" s="5" t="s">
        <v>234</v>
      </c>
      <c r="E1097" s="6" t="s">
        <v>622</v>
      </c>
      <c r="F1097" s="6" t="s">
        <v>570</v>
      </c>
      <c r="G1097" s="7">
        <v>72700</v>
      </c>
      <c r="H1097" s="7">
        <v>71833.333333300005</v>
      </c>
      <c r="I1097" s="43">
        <v>-1.1921137093535039</v>
      </c>
      <c r="J1097" s="8"/>
    </row>
    <row r="1098" spans="1:10" x14ac:dyDescent="0.3">
      <c r="A1098" s="4" t="s">
        <v>58</v>
      </c>
      <c r="B1098" s="5" t="s">
        <v>152</v>
      </c>
      <c r="C1098" s="6" t="s">
        <v>238</v>
      </c>
      <c r="D1098" s="5" t="s">
        <v>239</v>
      </c>
      <c r="E1098" s="6" t="s">
        <v>622</v>
      </c>
      <c r="F1098" s="6" t="s">
        <v>570</v>
      </c>
      <c r="G1098" s="7">
        <v>76273.333333300005</v>
      </c>
      <c r="H1098" s="7">
        <v>77666.666666699995</v>
      </c>
      <c r="I1098" s="43">
        <v>1.8267633948963358</v>
      </c>
      <c r="J1098" s="8"/>
    </row>
    <row r="1099" spans="1:10" x14ac:dyDescent="0.3">
      <c r="A1099" s="4" t="s">
        <v>58</v>
      </c>
      <c r="B1099" s="5" t="s">
        <v>152</v>
      </c>
      <c r="C1099" s="6" t="s">
        <v>240</v>
      </c>
      <c r="D1099" s="5" t="s">
        <v>241</v>
      </c>
      <c r="E1099" s="6" t="s">
        <v>622</v>
      </c>
      <c r="F1099" s="6" t="s">
        <v>570</v>
      </c>
      <c r="G1099" s="7">
        <v>75500</v>
      </c>
      <c r="H1099" s="7">
        <v>75500</v>
      </c>
      <c r="I1099" s="43">
        <v>0</v>
      </c>
      <c r="J1099" s="8"/>
    </row>
    <row r="1100" spans="1:10" x14ac:dyDescent="0.3">
      <c r="A1100" s="4" t="s">
        <v>58</v>
      </c>
      <c r="B1100" s="5" t="s">
        <v>152</v>
      </c>
      <c r="C1100" s="6" t="s">
        <v>275</v>
      </c>
      <c r="D1100" s="5" t="s">
        <v>276</v>
      </c>
      <c r="E1100" s="6" t="s">
        <v>622</v>
      </c>
      <c r="F1100" s="6" t="s">
        <v>570</v>
      </c>
      <c r="G1100" s="7">
        <v>75233.333333300005</v>
      </c>
      <c r="H1100" s="7">
        <v>75666.666666699995</v>
      </c>
      <c r="I1100" s="43">
        <v>0.57598582197631032</v>
      </c>
      <c r="J1100" s="8"/>
    </row>
    <row r="1101" spans="1:10" x14ac:dyDescent="0.3">
      <c r="A1101" s="4" t="s">
        <v>58</v>
      </c>
      <c r="B1101" s="5" t="s">
        <v>152</v>
      </c>
      <c r="C1101" s="6" t="s">
        <v>539</v>
      </c>
      <c r="D1101" s="5" t="s">
        <v>540</v>
      </c>
      <c r="E1101" s="6" t="s">
        <v>622</v>
      </c>
      <c r="F1101" s="6" t="s">
        <v>570</v>
      </c>
      <c r="G1101" s="7">
        <v>74933.333333300005</v>
      </c>
      <c r="H1101" s="7">
        <v>75333.333333300005</v>
      </c>
      <c r="I1101" s="43">
        <v>0.53380782918173164</v>
      </c>
      <c r="J1101" s="8"/>
    </row>
    <row r="1102" spans="1:10" x14ac:dyDescent="0.3">
      <c r="A1102" s="4" t="s">
        <v>59</v>
      </c>
      <c r="B1102" s="5" t="s">
        <v>133</v>
      </c>
      <c r="C1102" s="6" t="s">
        <v>277</v>
      </c>
      <c r="D1102" s="5" t="s">
        <v>278</v>
      </c>
      <c r="E1102" s="6" t="s">
        <v>622</v>
      </c>
      <c r="F1102" s="6" t="s">
        <v>570</v>
      </c>
      <c r="G1102" s="7">
        <v>77580.666666699995</v>
      </c>
      <c r="H1102" s="7">
        <v>78587.5</v>
      </c>
      <c r="I1102" s="43">
        <v>1.2977889679983479</v>
      </c>
      <c r="J1102" s="8"/>
    </row>
    <row r="1103" spans="1:10" x14ac:dyDescent="0.3">
      <c r="A1103" s="4" t="s">
        <v>59</v>
      </c>
      <c r="B1103" s="5" t="s">
        <v>133</v>
      </c>
      <c r="C1103" s="6" t="s">
        <v>242</v>
      </c>
      <c r="D1103" s="5" t="s">
        <v>243</v>
      </c>
      <c r="E1103" s="6" t="s">
        <v>622</v>
      </c>
      <c r="F1103" s="6" t="s">
        <v>570</v>
      </c>
      <c r="G1103" s="7">
        <v>68923</v>
      </c>
      <c r="H1103" s="7">
        <v>69797.7</v>
      </c>
      <c r="I1103" s="43">
        <v>1.2690973985461929</v>
      </c>
      <c r="J1103" s="8"/>
    </row>
    <row r="1104" spans="1:10" x14ac:dyDescent="0.3">
      <c r="A1104" s="4" t="s">
        <v>59</v>
      </c>
      <c r="B1104" s="5" t="s">
        <v>133</v>
      </c>
      <c r="C1104" s="6" t="s">
        <v>134</v>
      </c>
      <c r="D1104" s="5" t="s">
        <v>135</v>
      </c>
      <c r="E1104" s="6" t="s">
        <v>622</v>
      </c>
      <c r="F1104" s="6" t="s">
        <v>570</v>
      </c>
      <c r="G1104" s="7">
        <v>67800</v>
      </c>
      <c r="H1104" s="7">
        <v>68420</v>
      </c>
      <c r="I1104" s="43">
        <v>0.91445427728613637</v>
      </c>
      <c r="J1104" s="8"/>
    </row>
    <row r="1105" spans="1:10" x14ac:dyDescent="0.3">
      <c r="A1105" s="4" t="s">
        <v>59</v>
      </c>
      <c r="B1105" s="5" t="s">
        <v>133</v>
      </c>
      <c r="C1105" s="6" t="s">
        <v>136</v>
      </c>
      <c r="D1105" s="5" t="s">
        <v>137</v>
      </c>
      <c r="E1105" s="6" t="s">
        <v>622</v>
      </c>
      <c r="F1105" s="6" t="s">
        <v>570</v>
      </c>
      <c r="G1105" s="7">
        <v>76500</v>
      </c>
      <c r="H1105" s="7">
        <v>79000</v>
      </c>
      <c r="I1105" s="43">
        <v>3.2679738562091609</v>
      </c>
      <c r="J1105" s="8"/>
    </row>
    <row r="1106" spans="1:10" x14ac:dyDescent="0.3">
      <c r="A1106" s="4" t="s">
        <v>59</v>
      </c>
      <c r="B1106" s="5" t="s">
        <v>133</v>
      </c>
      <c r="C1106" s="6" t="s">
        <v>246</v>
      </c>
      <c r="D1106" s="5" t="s">
        <v>175</v>
      </c>
      <c r="E1106" s="6" t="s">
        <v>622</v>
      </c>
      <c r="F1106" s="6" t="s">
        <v>570</v>
      </c>
      <c r="G1106" s="7">
        <v>69250</v>
      </c>
      <c r="H1106" s="7">
        <v>71071.4285714</v>
      </c>
      <c r="I1106" s="43">
        <v>2.6302217637545144</v>
      </c>
      <c r="J1106" s="8"/>
    </row>
    <row r="1107" spans="1:10" x14ac:dyDescent="0.3">
      <c r="A1107" s="4" t="s">
        <v>59</v>
      </c>
      <c r="B1107" s="5" t="s">
        <v>133</v>
      </c>
      <c r="C1107" s="6" t="s">
        <v>314</v>
      </c>
      <c r="D1107" s="5" t="s">
        <v>315</v>
      </c>
      <c r="E1107" s="6" t="s">
        <v>622</v>
      </c>
      <c r="F1107" s="6" t="s">
        <v>570</v>
      </c>
      <c r="G1107" s="7">
        <v>68400</v>
      </c>
      <c r="H1107" s="7">
        <v>70285.7142857</v>
      </c>
      <c r="I1107" s="43">
        <v>2.7568922305555521</v>
      </c>
      <c r="J1107" s="8"/>
    </row>
    <row r="1108" spans="1:10" x14ac:dyDescent="0.3">
      <c r="A1108" s="4" t="s">
        <v>59</v>
      </c>
      <c r="B1108" s="5" t="s">
        <v>133</v>
      </c>
      <c r="C1108" s="6" t="s">
        <v>279</v>
      </c>
      <c r="D1108" s="5" t="s">
        <v>280</v>
      </c>
      <c r="E1108" s="6" t="s">
        <v>622</v>
      </c>
      <c r="F1108" s="6" t="s">
        <v>570</v>
      </c>
      <c r="G1108" s="7">
        <v>58000</v>
      </c>
      <c r="H1108" s="7">
        <v>61500</v>
      </c>
      <c r="I1108" s="43">
        <v>6.0344827586206851</v>
      </c>
      <c r="J1108" s="8"/>
    </row>
    <row r="1109" spans="1:10" x14ac:dyDescent="0.3">
      <c r="A1109" s="4" t="s">
        <v>59</v>
      </c>
      <c r="B1109" s="5" t="s">
        <v>133</v>
      </c>
      <c r="C1109" s="6" t="s">
        <v>247</v>
      </c>
      <c r="D1109" s="5" t="s">
        <v>248</v>
      </c>
      <c r="E1109" s="6" t="s">
        <v>622</v>
      </c>
      <c r="F1109" s="6" t="s">
        <v>570</v>
      </c>
      <c r="G1109" s="7">
        <v>72150</v>
      </c>
      <c r="H1109" s="7">
        <v>72750</v>
      </c>
      <c r="I1109" s="43">
        <v>0.83160083160083165</v>
      </c>
      <c r="J1109" s="8"/>
    </row>
    <row r="1110" spans="1:10" x14ac:dyDescent="0.3">
      <c r="A1110" s="4" t="s">
        <v>59</v>
      </c>
      <c r="B1110" s="5" t="s">
        <v>133</v>
      </c>
      <c r="C1110" s="6" t="s">
        <v>138</v>
      </c>
      <c r="D1110" s="5" t="s">
        <v>139</v>
      </c>
      <c r="E1110" s="6" t="s">
        <v>622</v>
      </c>
      <c r="F1110" s="6" t="s">
        <v>570</v>
      </c>
      <c r="G1110" s="7">
        <v>77466.666666699995</v>
      </c>
      <c r="H1110" s="7">
        <v>78233.333333300005</v>
      </c>
      <c r="I1110" s="43">
        <v>0.98967297753831396</v>
      </c>
      <c r="J1110" s="8"/>
    </row>
    <row r="1111" spans="1:10" x14ac:dyDescent="0.3">
      <c r="A1111" s="4" t="s">
        <v>73</v>
      </c>
      <c r="B1111" s="5" t="s">
        <v>250</v>
      </c>
      <c r="C1111" s="6" t="s">
        <v>253</v>
      </c>
      <c r="D1111" s="5" t="s">
        <v>254</v>
      </c>
      <c r="E1111" s="6" t="s">
        <v>622</v>
      </c>
      <c r="F1111" s="6" t="s">
        <v>570</v>
      </c>
      <c r="G1111" s="7">
        <v>68500</v>
      </c>
      <c r="H1111" s="7">
        <v>69333.333333300005</v>
      </c>
      <c r="I1111" s="43">
        <v>1.2165450121167876</v>
      </c>
      <c r="J1111" s="8"/>
    </row>
    <row r="1112" spans="1:10" x14ac:dyDescent="0.3">
      <c r="A1112" s="4" t="s">
        <v>73</v>
      </c>
      <c r="B1112" s="5" t="s">
        <v>250</v>
      </c>
      <c r="C1112" s="6" t="s">
        <v>255</v>
      </c>
      <c r="D1112" s="5" t="s">
        <v>256</v>
      </c>
      <c r="E1112" s="6" t="s">
        <v>622</v>
      </c>
      <c r="F1112" s="6" t="s">
        <v>570</v>
      </c>
      <c r="G1112" s="7">
        <v>71200</v>
      </c>
      <c r="H1112" s="7">
        <v>70500</v>
      </c>
      <c r="I1112" s="43">
        <v>-0.98314606741572996</v>
      </c>
      <c r="J1112" s="8"/>
    </row>
    <row r="1113" spans="1:10" x14ac:dyDescent="0.3">
      <c r="A1113" s="4" t="s">
        <v>73</v>
      </c>
      <c r="B1113" s="5" t="s">
        <v>250</v>
      </c>
      <c r="C1113" s="6" t="s">
        <v>281</v>
      </c>
      <c r="D1113" s="5" t="s">
        <v>282</v>
      </c>
      <c r="E1113" s="6" t="s">
        <v>622</v>
      </c>
      <c r="F1113" s="6" t="s">
        <v>570</v>
      </c>
      <c r="G1113" s="7">
        <v>67000</v>
      </c>
      <c r="H1113" s="7">
        <v>67000</v>
      </c>
      <c r="I1113" s="43">
        <v>0</v>
      </c>
      <c r="J1113" s="8"/>
    </row>
    <row r="1114" spans="1:10" x14ac:dyDescent="0.3">
      <c r="A1114" s="4" t="s">
        <v>62</v>
      </c>
      <c r="B1114" s="5" t="s">
        <v>108</v>
      </c>
      <c r="C1114" s="6" t="s">
        <v>111</v>
      </c>
      <c r="D1114" s="5" t="s">
        <v>112</v>
      </c>
      <c r="E1114" s="6" t="s">
        <v>623</v>
      </c>
      <c r="F1114" s="6" t="s">
        <v>570</v>
      </c>
      <c r="G1114" s="7">
        <v>78760.333333300005</v>
      </c>
      <c r="H1114" s="7">
        <v>78866.666666699995</v>
      </c>
      <c r="I1114" s="43">
        <v>0.13500873967864369</v>
      </c>
      <c r="J1114" s="8"/>
    </row>
    <row r="1115" spans="1:10" x14ac:dyDescent="0.3">
      <c r="A1115" s="4" t="s">
        <v>62</v>
      </c>
      <c r="B1115" s="5" t="s">
        <v>108</v>
      </c>
      <c r="C1115" s="6" t="s">
        <v>172</v>
      </c>
      <c r="D1115" s="5" t="s">
        <v>173</v>
      </c>
      <c r="E1115" s="6" t="s">
        <v>623</v>
      </c>
      <c r="F1115" s="6" t="s">
        <v>570</v>
      </c>
      <c r="G1115" s="7">
        <v>80570</v>
      </c>
      <c r="H1115" s="7">
        <v>82546.666666699995</v>
      </c>
      <c r="I1115" s="43">
        <v>2.4533531918828233</v>
      </c>
      <c r="J1115" s="8"/>
    </row>
    <row r="1116" spans="1:10" x14ac:dyDescent="0.3">
      <c r="A1116" s="4" t="s">
        <v>62</v>
      </c>
      <c r="B1116" s="5" t="s">
        <v>108</v>
      </c>
      <c r="C1116" s="6" t="s">
        <v>174</v>
      </c>
      <c r="D1116" s="5" t="s">
        <v>175</v>
      </c>
      <c r="E1116" s="6" t="s">
        <v>623</v>
      </c>
      <c r="F1116" s="6" t="s">
        <v>570</v>
      </c>
      <c r="G1116" s="7">
        <v>79354</v>
      </c>
      <c r="H1116" s="7">
        <v>85451</v>
      </c>
      <c r="I1116" s="43">
        <v>7.6832925876452407</v>
      </c>
      <c r="J1116" s="8"/>
    </row>
    <row r="1117" spans="1:10" x14ac:dyDescent="0.3">
      <c r="A1117" s="4" t="s">
        <v>53</v>
      </c>
      <c r="B1117" s="5" t="s">
        <v>147</v>
      </c>
      <c r="C1117" s="6" t="s">
        <v>185</v>
      </c>
      <c r="D1117" s="5" t="s">
        <v>186</v>
      </c>
      <c r="E1117" s="6" t="s">
        <v>623</v>
      </c>
      <c r="F1117" s="6" t="s">
        <v>570</v>
      </c>
      <c r="G1117" s="7">
        <v>83700</v>
      </c>
      <c r="H1117" s="7">
        <v>85650</v>
      </c>
      <c r="I1117" s="43">
        <v>2.3297491039426577</v>
      </c>
      <c r="J1117" s="8"/>
    </row>
    <row r="1118" spans="1:10" x14ac:dyDescent="0.3">
      <c r="A1118" s="4" t="s">
        <v>53</v>
      </c>
      <c r="B1118" s="5" t="s">
        <v>147</v>
      </c>
      <c r="C1118" s="6" t="s">
        <v>187</v>
      </c>
      <c r="D1118" s="5" t="s">
        <v>188</v>
      </c>
      <c r="E1118" s="6" t="s">
        <v>623</v>
      </c>
      <c r="F1118" s="6" t="s">
        <v>570</v>
      </c>
      <c r="G1118" s="7">
        <v>84633.333333300005</v>
      </c>
      <c r="H1118" s="7">
        <v>86300</v>
      </c>
      <c r="I1118" s="43">
        <v>1.9692792438369189</v>
      </c>
      <c r="J1118" s="8"/>
    </row>
    <row r="1119" spans="1:10" x14ac:dyDescent="0.3">
      <c r="A1119" s="4" t="s">
        <v>53</v>
      </c>
      <c r="B1119" s="5" t="s">
        <v>147</v>
      </c>
      <c r="C1119" s="6" t="s">
        <v>330</v>
      </c>
      <c r="D1119" s="5" t="s">
        <v>331</v>
      </c>
      <c r="E1119" s="6" t="s">
        <v>623</v>
      </c>
      <c r="F1119" s="6" t="s">
        <v>570</v>
      </c>
      <c r="G1119" s="7">
        <v>86800</v>
      </c>
      <c r="H1119" s="7">
        <v>86800</v>
      </c>
      <c r="I1119" s="43">
        <v>0</v>
      </c>
      <c r="J1119" s="8"/>
    </row>
    <row r="1120" spans="1:10" x14ac:dyDescent="0.3">
      <c r="A1120" s="4" t="s">
        <v>57</v>
      </c>
      <c r="B1120" s="5" t="s">
        <v>157</v>
      </c>
      <c r="C1120" s="6" t="s">
        <v>202</v>
      </c>
      <c r="D1120" s="5" t="s">
        <v>203</v>
      </c>
      <c r="E1120" s="6" t="s">
        <v>623</v>
      </c>
      <c r="F1120" s="6" t="s">
        <v>570</v>
      </c>
      <c r="G1120" s="7">
        <v>83333.333333300005</v>
      </c>
      <c r="H1120" s="7">
        <v>83333.333333300005</v>
      </c>
      <c r="I1120" s="43">
        <v>0</v>
      </c>
      <c r="J1120" s="8"/>
    </row>
    <row r="1121" spans="1:10" x14ac:dyDescent="0.3">
      <c r="A1121" s="4" t="s">
        <v>57</v>
      </c>
      <c r="B1121" s="5" t="s">
        <v>157</v>
      </c>
      <c r="C1121" s="6" t="s">
        <v>557</v>
      </c>
      <c r="D1121" s="5" t="s">
        <v>558</v>
      </c>
      <c r="E1121" s="6" t="s">
        <v>623</v>
      </c>
      <c r="F1121" s="6" t="s">
        <v>570</v>
      </c>
      <c r="G1121" s="7">
        <v>87462</v>
      </c>
      <c r="H1121" s="7">
        <v>86419</v>
      </c>
      <c r="I1121" s="43">
        <v>-1.1925178934851677</v>
      </c>
      <c r="J1121" s="8"/>
    </row>
    <row r="1122" spans="1:10" x14ac:dyDescent="0.3">
      <c r="A1122" s="4" t="s">
        <v>57</v>
      </c>
      <c r="B1122" s="5" t="s">
        <v>157</v>
      </c>
      <c r="C1122" s="6" t="s">
        <v>300</v>
      </c>
      <c r="D1122" s="5" t="s">
        <v>301</v>
      </c>
      <c r="E1122" s="6" t="s">
        <v>623</v>
      </c>
      <c r="F1122" s="6" t="s">
        <v>570</v>
      </c>
      <c r="G1122" s="7">
        <v>87106.4285714</v>
      </c>
      <c r="H1122" s="7">
        <v>86571.2857143</v>
      </c>
      <c r="I1122" s="43">
        <v>-0.61435518121529809</v>
      </c>
      <c r="J1122" s="8"/>
    </row>
    <row r="1123" spans="1:10" x14ac:dyDescent="0.3">
      <c r="A1123" s="4" t="s">
        <v>57</v>
      </c>
      <c r="B1123" s="5" t="s">
        <v>157</v>
      </c>
      <c r="C1123" s="6" t="s">
        <v>204</v>
      </c>
      <c r="D1123" s="5" t="s">
        <v>205</v>
      </c>
      <c r="E1123" s="6" t="s">
        <v>623</v>
      </c>
      <c r="F1123" s="6" t="s">
        <v>570</v>
      </c>
      <c r="G1123" s="7">
        <v>81900</v>
      </c>
      <c r="H1123" s="7">
        <v>82250</v>
      </c>
      <c r="I1123" s="43">
        <v>0.42735042735042583</v>
      </c>
      <c r="J1123" s="8"/>
    </row>
    <row r="1124" spans="1:10" x14ac:dyDescent="0.3">
      <c r="A1124" s="9" t="s">
        <v>61</v>
      </c>
      <c r="B1124" s="10" t="s">
        <v>140</v>
      </c>
      <c r="C1124" s="11" t="s">
        <v>141</v>
      </c>
      <c r="D1124" s="10" t="s">
        <v>142</v>
      </c>
      <c r="E1124" s="11" t="s">
        <v>624</v>
      </c>
      <c r="F1124" s="11" t="s">
        <v>570</v>
      </c>
      <c r="G1124" s="12">
        <v>49500</v>
      </c>
      <c r="H1124" s="12">
        <v>50000</v>
      </c>
      <c r="I1124" s="44">
        <v>1.0101010101010166</v>
      </c>
      <c r="J1124" s="8"/>
    </row>
    <row r="1126" spans="1:10" x14ac:dyDescent="0.3">
      <c r="A1126" s="115" t="s">
        <v>78</v>
      </c>
      <c r="B1126" s="115"/>
      <c r="C1126" s="115"/>
      <c r="D1126" s="115"/>
      <c r="E1126" s="115"/>
      <c r="F1126" s="115"/>
      <c r="G1126" s="115"/>
      <c r="H1126" s="115"/>
      <c r="I1126" s="115"/>
    </row>
    <row r="1127" spans="1:10" x14ac:dyDescent="0.3">
      <c r="A1127" s="115"/>
      <c r="B1127" s="115"/>
      <c r="C1127" s="115"/>
      <c r="D1127" s="115"/>
      <c r="E1127" s="115"/>
      <c r="F1127" s="115"/>
      <c r="G1127" s="115"/>
      <c r="H1127" s="115"/>
      <c r="I1127" s="115"/>
    </row>
  </sheetData>
  <mergeCells count="5">
    <mergeCell ref="A1:I3"/>
    <mergeCell ref="J1:J2"/>
    <mergeCell ref="A4:I5"/>
    <mergeCell ref="A6:I8"/>
    <mergeCell ref="A1126:I1127"/>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47 A49:I60 A48:F48 H48 A62:I125 A61:F61 H61 A127:I246 A126:F126 H126 A248:I308 A247:F247 H247 A310:I322 A309:F309 H309 A324:I475 A323:F323 H323 A477:I552 A476:F476 H476 A554:I677 A553:F553 H553 A679:I800 A678:F678 H678 A802:I918 A801:F801 H801 A920:I996 A919:F919 H919 A998:I1124 A997:F997 H99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86"/>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7"/>
      <c r="B1" s="107"/>
      <c r="C1" s="107"/>
      <c r="D1" s="107"/>
      <c r="E1" s="107"/>
      <c r="F1" s="107"/>
      <c r="G1" s="107"/>
      <c r="H1" s="107"/>
      <c r="I1" s="107"/>
      <c r="J1" s="96" t="s">
        <v>37</v>
      </c>
    </row>
    <row r="2" spans="1:10" s="1" customFormat="1" ht="12" x14ac:dyDescent="0.2">
      <c r="A2" s="107"/>
      <c r="B2" s="107"/>
      <c r="C2" s="107"/>
      <c r="D2" s="107"/>
      <c r="E2" s="107"/>
      <c r="F2" s="107"/>
      <c r="G2" s="107"/>
      <c r="H2" s="107"/>
      <c r="I2" s="107"/>
      <c r="J2" s="96"/>
    </row>
    <row r="3" spans="1:10" s="1" customFormat="1" ht="56.1" customHeight="1" x14ac:dyDescent="0.2">
      <c r="A3" s="107"/>
      <c r="B3" s="107"/>
      <c r="C3" s="107"/>
      <c r="D3" s="107"/>
      <c r="E3" s="107"/>
      <c r="F3" s="107"/>
      <c r="G3" s="107"/>
      <c r="H3" s="107"/>
      <c r="I3" s="107"/>
    </row>
    <row r="4" spans="1:10" s="1" customFormat="1" ht="12" customHeight="1" x14ac:dyDescent="0.2">
      <c r="A4" s="108" t="str">
        <f>+Índice!A5</f>
        <v>Insumos y factores de la producción agropecuaria - Julio 2022</v>
      </c>
      <c r="B4" s="108"/>
      <c r="C4" s="108"/>
      <c r="D4" s="108"/>
      <c r="E4" s="108"/>
      <c r="F4" s="108"/>
      <c r="G4" s="108"/>
      <c r="H4" s="108"/>
      <c r="I4" s="108"/>
    </row>
    <row r="5" spans="1:10" s="1" customFormat="1" ht="17.100000000000001" customHeight="1" x14ac:dyDescent="0.2">
      <c r="A5" s="108"/>
      <c r="B5" s="108"/>
      <c r="C5" s="108"/>
      <c r="D5" s="108"/>
      <c r="E5" s="108"/>
      <c r="F5" s="108"/>
      <c r="G5" s="108"/>
      <c r="H5" s="108"/>
      <c r="I5" s="108"/>
    </row>
    <row r="6" spans="1:10" s="1" customFormat="1" ht="11.1" customHeight="1" x14ac:dyDescent="0.2">
      <c r="A6" s="109" t="s">
        <v>49</v>
      </c>
      <c r="B6" s="110"/>
      <c r="C6" s="110"/>
      <c r="D6" s="110"/>
      <c r="E6" s="110"/>
      <c r="F6" s="110"/>
      <c r="G6" s="110"/>
      <c r="H6" s="110"/>
      <c r="I6" s="111"/>
    </row>
    <row r="7" spans="1:10" s="1" customFormat="1" ht="12" customHeight="1" x14ac:dyDescent="0.2">
      <c r="A7" s="109"/>
      <c r="B7" s="110"/>
      <c r="C7" s="110"/>
      <c r="D7" s="110"/>
      <c r="E7" s="110"/>
      <c r="F7" s="110"/>
      <c r="G7" s="110"/>
      <c r="H7" s="110"/>
      <c r="I7" s="111"/>
    </row>
    <row r="8" spans="1:10" s="1" customFormat="1" ht="12" customHeight="1" x14ac:dyDescent="0.2">
      <c r="A8" s="112"/>
      <c r="B8" s="113"/>
      <c r="C8" s="113"/>
      <c r="D8" s="113"/>
      <c r="E8" s="113"/>
      <c r="F8" s="113"/>
      <c r="G8" s="113"/>
      <c r="H8" s="113"/>
      <c r="I8" s="114"/>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1546</v>
      </c>
      <c r="H10" s="17" t="s">
        <v>1559</v>
      </c>
      <c r="I10" s="18" t="s">
        <v>4</v>
      </c>
    </row>
    <row r="11" spans="1:10" x14ac:dyDescent="0.3">
      <c r="A11" s="57" t="s">
        <v>70</v>
      </c>
      <c r="B11" s="5" t="s">
        <v>388</v>
      </c>
      <c r="C11" s="58" t="s">
        <v>391</v>
      </c>
      <c r="D11" s="5" t="s">
        <v>392</v>
      </c>
      <c r="E11" s="6" t="s">
        <v>625</v>
      </c>
      <c r="F11" s="6" t="s">
        <v>344</v>
      </c>
      <c r="G11" s="7">
        <v>16000</v>
      </c>
      <c r="H11" s="7">
        <v>17500</v>
      </c>
      <c r="I11" s="43">
        <v>9.375</v>
      </c>
      <c r="J11" s="8"/>
    </row>
    <row r="12" spans="1:10" x14ac:dyDescent="0.3">
      <c r="A12" s="57" t="s">
        <v>72</v>
      </c>
      <c r="B12" s="5" t="s">
        <v>235</v>
      </c>
      <c r="C12" s="58" t="s">
        <v>342</v>
      </c>
      <c r="D12" s="5" t="s">
        <v>343</v>
      </c>
      <c r="E12" s="6" t="s">
        <v>625</v>
      </c>
      <c r="F12" s="6" t="s">
        <v>344</v>
      </c>
      <c r="G12" s="7">
        <v>13500</v>
      </c>
      <c r="H12" s="7">
        <v>13000</v>
      </c>
      <c r="I12" s="43">
        <v>-3.703703703703709</v>
      </c>
      <c r="J12" s="8"/>
    </row>
    <row r="13" spans="1:10" x14ac:dyDescent="0.3">
      <c r="A13" s="57" t="s">
        <v>70</v>
      </c>
      <c r="B13" s="5" t="s">
        <v>388</v>
      </c>
      <c r="C13" s="58" t="s">
        <v>391</v>
      </c>
      <c r="D13" s="5" t="s">
        <v>392</v>
      </c>
      <c r="E13" s="6" t="s">
        <v>625</v>
      </c>
      <c r="F13" s="6" t="s">
        <v>345</v>
      </c>
      <c r="G13" s="7">
        <v>22000</v>
      </c>
      <c r="H13" s="7">
        <v>22500</v>
      </c>
      <c r="I13" s="43">
        <v>2.2727272727272707</v>
      </c>
      <c r="J13" s="8"/>
    </row>
    <row r="14" spans="1:10" x14ac:dyDescent="0.3">
      <c r="A14" s="57" t="s">
        <v>61</v>
      </c>
      <c r="B14" s="5" t="s">
        <v>140</v>
      </c>
      <c r="C14" s="58" t="s">
        <v>221</v>
      </c>
      <c r="D14" s="5" t="s">
        <v>222</v>
      </c>
      <c r="E14" s="6" t="s">
        <v>625</v>
      </c>
      <c r="F14" s="6" t="s">
        <v>345</v>
      </c>
      <c r="G14" s="7">
        <v>18000</v>
      </c>
      <c r="H14" s="7">
        <v>23000</v>
      </c>
      <c r="I14" s="43">
        <v>27.777777777777768</v>
      </c>
      <c r="J14" s="8"/>
    </row>
    <row r="15" spans="1:10" x14ac:dyDescent="0.3">
      <c r="A15" s="57" t="s">
        <v>72</v>
      </c>
      <c r="B15" s="5" t="s">
        <v>235</v>
      </c>
      <c r="C15" s="58" t="s">
        <v>342</v>
      </c>
      <c r="D15" s="5" t="s">
        <v>343</v>
      </c>
      <c r="E15" s="6" t="s">
        <v>625</v>
      </c>
      <c r="F15" s="6" t="s">
        <v>345</v>
      </c>
      <c r="G15" s="7">
        <v>17333.333333300001</v>
      </c>
      <c r="H15" s="7">
        <v>16500</v>
      </c>
      <c r="I15" s="43">
        <v>-4.8076923075092477</v>
      </c>
      <c r="J15" s="8"/>
    </row>
    <row r="16" spans="1:10" x14ac:dyDescent="0.3">
      <c r="A16" s="57" t="s">
        <v>61</v>
      </c>
      <c r="B16" s="5" t="s">
        <v>140</v>
      </c>
      <c r="C16" s="58" t="s">
        <v>221</v>
      </c>
      <c r="D16" s="5" t="s">
        <v>222</v>
      </c>
      <c r="E16" s="6" t="s">
        <v>625</v>
      </c>
      <c r="F16" s="6" t="s">
        <v>376</v>
      </c>
      <c r="G16" s="7">
        <v>20000</v>
      </c>
      <c r="H16" s="7">
        <v>29000</v>
      </c>
      <c r="I16" s="43">
        <v>44.999999999999993</v>
      </c>
      <c r="J16" s="8"/>
    </row>
    <row r="17" spans="1:10" x14ac:dyDescent="0.3">
      <c r="A17" s="57" t="s">
        <v>62</v>
      </c>
      <c r="B17" s="5" t="s">
        <v>108</v>
      </c>
      <c r="C17" s="58" t="s">
        <v>328</v>
      </c>
      <c r="D17" s="5" t="s">
        <v>329</v>
      </c>
      <c r="E17" s="6" t="s">
        <v>626</v>
      </c>
      <c r="F17" s="6" t="s">
        <v>536</v>
      </c>
      <c r="G17" s="7">
        <v>18833.333333300001</v>
      </c>
      <c r="H17" s="7">
        <v>21100</v>
      </c>
      <c r="I17" s="43">
        <v>12.035398230286788</v>
      </c>
      <c r="J17" s="8"/>
    </row>
    <row r="18" spans="1:10" x14ac:dyDescent="0.3">
      <c r="A18" s="57" t="s">
        <v>62</v>
      </c>
      <c r="B18" s="5" t="s">
        <v>108</v>
      </c>
      <c r="C18" s="58" t="s">
        <v>118</v>
      </c>
      <c r="D18" s="5" t="s">
        <v>119</v>
      </c>
      <c r="E18" s="6" t="s">
        <v>626</v>
      </c>
      <c r="F18" s="6" t="s">
        <v>536</v>
      </c>
      <c r="G18" s="7">
        <v>21160</v>
      </c>
      <c r="H18" s="7">
        <v>21880</v>
      </c>
      <c r="I18" s="43">
        <v>3.402646502835549</v>
      </c>
      <c r="J18" s="8"/>
    </row>
    <row r="19" spans="1:10" x14ac:dyDescent="0.3">
      <c r="A19" s="57" t="s">
        <v>56</v>
      </c>
      <c r="B19" s="5" t="s">
        <v>183</v>
      </c>
      <c r="C19" s="58" t="s">
        <v>184</v>
      </c>
      <c r="D19" s="5" t="s">
        <v>183</v>
      </c>
      <c r="E19" s="6" t="s">
        <v>627</v>
      </c>
      <c r="F19" s="6" t="s">
        <v>346</v>
      </c>
      <c r="G19" s="7">
        <v>104966.6666667</v>
      </c>
      <c r="H19" s="7">
        <v>105333.3333333</v>
      </c>
      <c r="I19" s="43">
        <v>0.34931724350577564</v>
      </c>
      <c r="J19" s="8"/>
    </row>
    <row r="20" spans="1:10" x14ac:dyDescent="0.3">
      <c r="A20" s="57" t="s">
        <v>53</v>
      </c>
      <c r="B20" s="5" t="s">
        <v>147</v>
      </c>
      <c r="C20" s="58" t="s">
        <v>185</v>
      </c>
      <c r="D20" s="5" t="s">
        <v>186</v>
      </c>
      <c r="E20" s="6" t="s">
        <v>627</v>
      </c>
      <c r="F20" s="6" t="s">
        <v>346</v>
      </c>
      <c r="G20" s="7">
        <v>98000</v>
      </c>
      <c r="H20" s="7">
        <v>115000</v>
      </c>
      <c r="I20" s="43">
        <v>17.34693877551021</v>
      </c>
      <c r="J20" s="8"/>
    </row>
    <row r="21" spans="1:10" x14ac:dyDescent="0.3">
      <c r="A21" s="57" t="s">
        <v>53</v>
      </c>
      <c r="B21" s="5" t="s">
        <v>147</v>
      </c>
      <c r="C21" s="58" t="s">
        <v>189</v>
      </c>
      <c r="D21" s="5" t="s">
        <v>190</v>
      </c>
      <c r="E21" s="6" t="s">
        <v>627</v>
      </c>
      <c r="F21" s="6" t="s">
        <v>346</v>
      </c>
      <c r="G21" s="7">
        <v>104700</v>
      </c>
      <c r="H21" s="7">
        <v>104700</v>
      </c>
      <c r="I21" s="43">
        <v>0</v>
      </c>
      <c r="J21" s="8"/>
    </row>
    <row r="22" spans="1:10" x14ac:dyDescent="0.3">
      <c r="A22" s="57" t="s">
        <v>53</v>
      </c>
      <c r="B22" s="5" t="s">
        <v>147</v>
      </c>
      <c r="C22" s="58" t="s">
        <v>193</v>
      </c>
      <c r="D22" s="5" t="s">
        <v>194</v>
      </c>
      <c r="E22" s="6" t="s">
        <v>627</v>
      </c>
      <c r="F22" s="6" t="s">
        <v>346</v>
      </c>
      <c r="G22" s="7">
        <v>101420</v>
      </c>
      <c r="H22" s="7">
        <v>105320</v>
      </c>
      <c r="I22" s="43">
        <v>3.8453953855255296</v>
      </c>
      <c r="J22" s="8"/>
    </row>
    <row r="23" spans="1:10" x14ac:dyDescent="0.3">
      <c r="A23" s="57" t="s">
        <v>57</v>
      </c>
      <c r="B23" s="5" t="s">
        <v>157</v>
      </c>
      <c r="C23" s="58" t="s">
        <v>300</v>
      </c>
      <c r="D23" s="5" t="s">
        <v>301</v>
      </c>
      <c r="E23" s="6" t="s">
        <v>627</v>
      </c>
      <c r="F23" s="6" t="s">
        <v>346</v>
      </c>
      <c r="G23" s="7">
        <v>89075</v>
      </c>
      <c r="H23" s="7">
        <v>89825</v>
      </c>
      <c r="I23" s="43">
        <v>0.84198708953129309</v>
      </c>
      <c r="J23" s="8"/>
    </row>
    <row r="24" spans="1:10" x14ac:dyDescent="0.3">
      <c r="A24" s="57" t="s">
        <v>57</v>
      </c>
      <c r="B24" s="5" t="s">
        <v>157</v>
      </c>
      <c r="C24" s="58" t="s">
        <v>204</v>
      </c>
      <c r="D24" s="5" t="s">
        <v>205</v>
      </c>
      <c r="E24" s="6" t="s">
        <v>627</v>
      </c>
      <c r="F24" s="6" t="s">
        <v>346</v>
      </c>
      <c r="G24" s="7">
        <v>115000</v>
      </c>
      <c r="H24" s="7">
        <v>120000</v>
      </c>
      <c r="I24" s="43">
        <v>4.3478260869565188</v>
      </c>
      <c r="J24" s="8"/>
    </row>
    <row r="25" spans="1:10" x14ac:dyDescent="0.3">
      <c r="A25" s="57" t="s">
        <v>51</v>
      </c>
      <c r="B25" s="5" t="s">
        <v>102</v>
      </c>
      <c r="C25" s="58" t="s">
        <v>103</v>
      </c>
      <c r="D25" s="5" t="s">
        <v>104</v>
      </c>
      <c r="E25" s="6" t="s">
        <v>627</v>
      </c>
      <c r="F25" s="6" t="s">
        <v>346</v>
      </c>
      <c r="G25" s="7">
        <v>113300</v>
      </c>
      <c r="H25" s="7">
        <v>113300</v>
      </c>
      <c r="I25" s="43">
        <v>0</v>
      </c>
      <c r="J25" s="8"/>
    </row>
    <row r="26" spans="1:10" x14ac:dyDescent="0.3">
      <c r="A26" s="57" t="s">
        <v>51</v>
      </c>
      <c r="B26" s="5" t="s">
        <v>102</v>
      </c>
      <c r="C26" s="58" t="s">
        <v>269</v>
      </c>
      <c r="D26" s="5" t="s">
        <v>270</v>
      </c>
      <c r="E26" s="6" t="s">
        <v>627</v>
      </c>
      <c r="F26" s="6" t="s">
        <v>346</v>
      </c>
      <c r="G26" s="7">
        <v>92900</v>
      </c>
      <c r="H26" s="7">
        <v>92900</v>
      </c>
      <c r="I26" s="43">
        <v>0</v>
      </c>
      <c r="J26" s="8"/>
    </row>
    <row r="27" spans="1:10" x14ac:dyDescent="0.3">
      <c r="A27" s="57" t="s">
        <v>65</v>
      </c>
      <c r="B27" s="5" t="s">
        <v>105</v>
      </c>
      <c r="C27" s="58" t="s">
        <v>106</v>
      </c>
      <c r="D27" s="5" t="s">
        <v>107</v>
      </c>
      <c r="E27" s="6" t="s">
        <v>627</v>
      </c>
      <c r="F27" s="6" t="s">
        <v>346</v>
      </c>
      <c r="G27" s="7">
        <v>118666.6666667</v>
      </c>
      <c r="H27" s="7">
        <v>120666.6666667</v>
      </c>
      <c r="I27" s="43">
        <v>1.685393258426493</v>
      </c>
      <c r="J27" s="8"/>
    </row>
    <row r="28" spans="1:10" x14ac:dyDescent="0.3">
      <c r="A28" s="57" t="s">
        <v>65</v>
      </c>
      <c r="B28" s="5" t="s">
        <v>105</v>
      </c>
      <c r="C28" s="58" t="s">
        <v>233</v>
      </c>
      <c r="D28" s="5" t="s">
        <v>234</v>
      </c>
      <c r="E28" s="6" t="s">
        <v>627</v>
      </c>
      <c r="F28" s="6" t="s">
        <v>346</v>
      </c>
      <c r="G28" s="7">
        <v>93500</v>
      </c>
      <c r="H28" s="7">
        <v>93500</v>
      </c>
      <c r="I28" s="43">
        <v>0</v>
      </c>
      <c r="J28" s="8"/>
    </row>
    <row r="29" spans="1:10" x14ac:dyDescent="0.3">
      <c r="A29" s="57" t="s">
        <v>74</v>
      </c>
      <c r="B29" s="5" t="s">
        <v>249</v>
      </c>
      <c r="C29" s="58" t="s">
        <v>316</v>
      </c>
      <c r="D29" s="5" t="s">
        <v>249</v>
      </c>
      <c r="E29" s="6" t="s">
        <v>627</v>
      </c>
      <c r="F29" s="6" t="s">
        <v>346</v>
      </c>
      <c r="G29" s="7">
        <v>112200</v>
      </c>
      <c r="H29" s="7">
        <v>110750</v>
      </c>
      <c r="I29" s="43">
        <v>-1.2923351158645291</v>
      </c>
      <c r="J29" s="8"/>
    </row>
    <row r="30" spans="1:10" x14ac:dyDescent="0.3">
      <c r="A30" s="57" t="s">
        <v>74</v>
      </c>
      <c r="B30" s="5" t="s">
        <v>249</v>
      </c>
      <c r="C30" s="58" t="s">
        <v>582</v>
      </c>
      <c r="D30" s="5" t="s">
        <v>583</v>
      </c>
      <c r="E30" s="6" t="s">
        <v>627</v>
      </c>
      <c r="F30" s="6" t="s">
        <v>346</v>
      </c>
      <c r="G30" s="7">
        <v>105000</v>
      </c>
      <c r="H30" s="7">
        <v>100000</v>
      </c>
      <c r="I30" s="43">
        <v>-4.7619047619047672</v>
      </c>
      <c r="J30" s="8"/>
    </row>
    <row r="31" spans="1:10" x14ac:dyDescent="0.3">
      <c r="A31" s="57" t="s">
        <v>53</v>
      </c>
      <c r="B31" s="5" t="s">
        <v>147</v>
      </c>
      <c r="C31" s="58" t="s">
        <v>189</v>
      </c>
      <c r="D31" s="5" t="s">
        <v>190</v>
      </c>
      <c r="E31" s="6" t="s">
        <v>627</v>
      </c>
      <c r="F31" s="6" t="s">
        <v>344</v>
      </c>
      <c r="G31" s="7">
        <v>4166.6666667</v>
      </c>
      <c r="H31" s="7">
        <v>4166.6666667</v>
      </c>
      <c r="I31" s="43">
        <v>0</v>
      </c>
      <c r="J31" s="8"/>
    </row>
    <row r="32" spans="1:10" x14ac:dyDescent="0.3">
      <c r="A32" s="57" t="s">
        <v>53</v>
      </c>
      <c r="B32" s="5" t="s">
        <v>147</v>
      </c>
      <c r="C32" s="58" t="s">
        <v>191</v>
      </c>
      <c r="D32" s="5" t="s">
        <v>192</v>
      </c>
      <c r="E32" s="6" t="s">
        <v>627</v>
      </c>
      <c r="F32" s="6" t="s">
        <v>344</v>
      </c>
      <c r="G32" s="7">
        <v>6180</v>
      </c>
      <c r="H32" s="7">
        <v>6300</v>
      </c>
      <c r="I32" s="43">
        <v>1.9417475728155331</v>
      </c>
      <c r="J32" s="8"/>
    </row>
    <row r="33" spans="1:10" x14ac:dyDescent="0.3">
      <c r="A33" s="57" t="s">
        <v>53</v>
      </c>
      <c r="B33" s="5" t="s">
        <v>147</v>
      </c>
      <c r="C33" s="58" t="s">
        <v>347</v>
      </c>
      <c r="D33" s="5" t="s">
        <v>348</v>
      </c>
      <c r="E33" s="6" t="s">
        <v>627</v>
      </c>
      <c r="F33" s="6" t="s">
        <v>344</v>
      </c>
      <c r="G33" s="7">
        <v>5833.3333333</v>
      </c>
      <c r="H33" s="7">
        <v>5833.3333333</v>
      </c>
      <c r="I33" s="43">
        <v>0</v>
      </c>
      <c r="J33" s="8"/>
    </row>
    <row r="34" spans="1:10" x14ac:dyDescent="0.3">
      <c r="A34" s="57" t="s">
        <v>64</v>
      </c>
      <c r="B34" s="5" t="s">
        <v>123</v>
      </c>
      <c r="C34" s="58" t="s">
        <v>124</v>
      </c>
      <c r="D34" s="5" t="s">
        <v>125</v>
      </c>
      <c r="E34" s="6" t="s">
        <v>627</v>
      </c>
      <c r="F34" s="6" t="s">
        <v>344</v>
      </c>
      <c r="G34" s="7">
        <v>3659.6666667</v>
      </c>
      <c r="H34" s="7">
        <v>4029</v>
      </c>
      <c r="I34" s="43">
        <v>10.091993805354837</v>
      </c>
      <c r="J34" s="8"/>
    </row>
    <row r="35" spans="1:10" x14ac:dyDescent="0.3">
      <c r="A35" s="57" t="s">
        <v>64</v>
      </c>
      <c r="B35" s="5" t="s">
        <v>123</v>
      </c>
      <c r="C35" s="58" t="s">
        <v>219</v>
      </c>
      <c r="D35" s="5" t="s">
        <v>220</v>
      </c>
      <c r="E35" s="6" t="s">
        <v>627</v>
      </c>
      <c r="F35" s="6" t="s">
        <v>344</v>
      </c>
      <c r="G35" s="7">
        <v>4833.3333333</v>
      </c>
      <c r="H35" s="7">
        <v>4833.3333333</v>
      </c>
      <c r="I35" s="43">
        <v>0</v>
      </c>
      <c r="J35" s="8"/>
    </row>
    <row r="36" spans="1:10" x14ac:dyDescent="0.3">
      <c r="A36" s="57" t="s">
        <v>64</v>
      </c>
      <c r="B36" s="5" t="s">
        <v>123</v>
      </c>
      <c r="C36" s="58" t="s">
        <v>338</v>
      </c>
      <c r="D36" s="5" t="s">
        <v>339</v>
      </c>
      <c r="E36" s="6" t="s">
        <v>627</v>
      </c>
      <c r="F36" s="6" t="s">
        <v>344</v>
      </c>
      <c r="G36" s="7">
        <v>4666.6666667</v>
      </c>
      <c r="H36" s="7">
        <v>4666.6666667</v>
      </c>
      <c r="I36" s="43">
        <v>0</v>
      </c>
      <c r="J36" s="8"/>
    </row>
    <row r="37" spans="1:10" x14ac:dyDescent="0.3">
      <c r="A37" s="57" t="s">
        <v>64</v>
      </c>
      <c r="B37" s="5" t="s">
        <v>123</v>
      </c>
      <c r="C37" s="58" t="s">
        <v>128</v>
      </c>
      <c r="D37" s="5" t="s">
        <v>129</v>
      </c>
      <c r="E37" s="6" t="s">
        <v>627</v>
      </c>
      <c r="F37" s="6" t="s">
        <v>344</v>
      </c>
      <c r="G37" s="7">
        <v>4133.3333333</v>
      </c>
      <c r="H37" s="7">
        <v>4500</v>
      </c>
      <c r="I37" s="43">
        <v>8.8709677428134839</v>
      </c>
      <c r="J37" s="8"/>
    </row>
    <row r="38" spans="1:10" x14ac:dyDescent="0.3">
      <c r="A38" s="57" t="s">
        <v>65</v>
      </c>
      <c r="B38" s="5" t="s">
        <v>105</v>
      </c>
      <c r="C38" s="58" t="s">
        <v>106</v>
      </c>
      <c r="D38" s="5" t="s">
        <v>107</v>
      </c>
      <c r="E38" s="6" t="s">
        <v>627</v>
      </c>
      <c r="F38" s="6" t="s">
        <v>344</v>
      </c>
      <c r="G38" s="7">
        <v>5200</v>
      </c>
      <c r="H38" s="7">
        <v>5166.6666667</v>
      </c>
      <c r="I38" s="43">
        <v>-0.64102564038461818</v>
      </c>
      <c r="J38" s="8"/>
    </row>
    <row r="39" spans="1:10" x14ac:dyDescent="0.3">
      <c r="A39" s="57" t="s">
        <v>53</v>
      </c>
      <c r="B39" s="5" t="s">
        <v>147</v>
      </c>
      <c r="C39" s="58" t="s">
        <v>185</v>
      </c>
      <c r="D39" s="5" t="s">
        <v>186</v>
      </c>
      <c r="E39" s="6" t="s">
        <v>627</v>
      </c>
      <c r="F39" s="6" t="s">
        <v>349</v>
      </c>
      <c r="G39" s="7">
        <v>20640</v>
      </c>
      <c r="H39" s="7">
        <v>21000</v>
      </c>
      <c r="I39" s="43">
        <v>1.744186046511631</v>
      </c>
      <c r="J39" s="8"/>
    </row>
    <row r="40" spans="1:10" x14ac:dyDescent="0.3">
      <c r="A40" s="57" t="s">
        <v>53</v>
      </c>
      <c r="B40" s="5" t="s">
        <v>147</v>
      </c>
      <c r="C40" s="58" t="s">
        <v>187</v>
      </c>
      <c r="D40" s="5" t="s">
        <v>188</v>
      </c>
      <c r="E40" s="6" t="s">
        <v>627</v>
      </c>
      <c r="F40" s="6" t="s">
        <v>349</v>
      </c>
      <c r="G40" s="7">
        <v>13980</v>
      </c>
      <c r="H40" s="7">
        <v>13980</v>
      </c>
      <c r="I40" s="43">
        <v>0</v>
      </c>
      <c r="J40" s="8"/>
    </row>
    <row r="41" spans="1:10" x14ac:dyDescent="0.3">
      <c r="A41" s="57" t="s">
        <v>53</v>
      </c>
      <c r="B41" s="5" t="s">
        <v>147</v>
      </c>
      <c r="C41" s="58" t="s">
        <v>191</v>
      </c>
      <c r="D41" s="5" t="s">
        <v>192</v>
      </c>
      <c r="E41" s="6" t="s">
        <v>627</v>
      </c>
      <c r="F41" s="6" t="s">
        <v>349</v>
      </c>
      <c r="G41" s="7">
        <v>23500</v>
      </c>
      <c r="H41" s="7">
        <v>25000</v>
      </c>
      <c r="I41" s="43">
        <v>6.3829787234042534</v>
      </c>
      <c r="J41" s="8"/>
    </row>
    <row r="42" spans="1:10" x14ac:dyDescent="0.3">
      <c r="A42" s="57" t="s">
        <v>53</v>
      </c>
      <c r="B42" s="5" t="s">
        <v>147</v>
      </c>
      <c r="C42" s="58" t="s">
        <v>359</v>
      </c>
      <c r="D42" s="5" t="s">
        <v>360</v>
      </c>
      <c r="E42" s="6" t="s">
        <v>627</v>
      </c>
      <c r="F42" s="6" t="s">
        <v>349</v>
      </c>
      <c r="G42" s="7">
        <v>25000</v>
      </c>
      <c r="H42" s="7">
        <v>26000</v>
      </c>
      <c r="I42" s="43">
        <v>4.0000000000000036</v>
      </c>
      <c r="J42" s="8"/>
    </row>
    <row r="43" spans="1:10" x14ac:dyDescent="0.3">
      <c r="A43" s="57" t="s">
        <v>53</v>
      </c>
      <c r="B43" s="5" t="s">
        <v>147</v>
      </c>
      <c r="C43" s="58" t="s">
        <v>347</v>
      </c>
      <c r="D43" s="5" t="s">
        <v>348</v>
      </c>
      <c r="E43" s="6" t="s">
        <v>627</v>
      </c>
      <c r="F43" s="6" t="s">
        <v>349</v>
      </c>
      <c r="G43" s="7">
        <v>22000</v>
      </c>
      <c r="H43" s="7">
        <v>18750</v>
      </c>
      <c r="I43" s="43">
        <v>-14.77272727272727</v>
      </c>
      <c r="J43" s="8"/>
    </row>
    <row r="44" spans="1:10" x14ac:dyDescent="0.3">
      <c r="A44" s="57" t="s">
        <v>53</v>
      </c>
      <c r="B44" s="5" t="s">
        <v>147</v>
      </c>
      <c r="C44" s="58" t="s">
        <v>193</v>
      </c>
      <c r="D44" s="5" t="s">
        <v>194</v>
      </c>
      <c r="E44" s="6" t="s">
        <v>627</v>
      </c>
      <c r="F44" s="6" t="s">
        <v>349</v>
      </c>
      <c r="G44" s="7">
        <v>21091.333333300001</v>
      </c>
      <c r="H44" s="7">
        <v>21250</v>
      </c>
      <c r="I44" s="43">
        <v>0.75228371859017429</v>
      </c>
      <c r="J44" s="8"/>
    </row>
    <row r="45" spans="1:10" x14ac:dyDescent="0.3">
      <c r="A45" s="57" t="s">
        <v>53</v>
      </c>
      <c r="B45" s="5" t="s">
        <v>147</v>
      </c>
      <c r="C45" s="58" t="s">
        <v>195</v>
      </c>
      <c r="D45" s="5" t="s">
        <v>196</v>
      </c>
      <c r="E45" s="6" t="s">
        <v>627</v>
      </c>
      <c r="F45" s="6" t="s">
        <v>349</v>
      </c>
      <c r="G45" s="7">
        <v>22000</v>
      </c>
      <c r="H45" s="7">
        <v>21000</v>
      </c>
      <c r="I45" s="43">
        <v>-4.5454545454545414</v>
      </c>
      <c r="J45" s="8"/>
    </row>
    <row r="46" spans="1:10" x14ac:dyDescent="0.3">
      <c r="A46" s="57" t="s">
        <v>53</v>
      </c>
      <c r="B46" s="5" t="s">
        <v>147</v>
      </c>
      <c r="C46" s="58" t="s">
        <v>330</v>
      </c>
      <c r="D46" s="5" t="s">
        <v>331</v>
      </c>
      <c r="E46" s="6" t="s">
        <v>627</v>
      </c>
      <c r="F46" s="6" t="s">
        <v>349</v>
      </c>
      <c r="G46" s="7">
        <v>22000</v>
      </c>
      <c r="H46" s="7">
        <v>21250</v>
      </c>
      <c r="I46" s="43">
        <v>-3.4090909090909061</v>
      </c>
      <c r="J46" s="8"/>
    </row>
    <row r="47" spans="1:10" x14ac:dyDescent="0.3">
      <c r="A47" s="57" t="s">
        <v>60</v>
      </c>
      <c r="B47" s="5" t="s">
        <v>99</v>
      </c>
      <c r="C47" s="58" t="s">
        <v>296</v>
      </c>
      <c r="D47" s="5" t="s">
        <v>297</v>
      </c>
      <c r="E47" s="6" t="s">
        <v>627</v>
      </c>
      <c r="F47" s="6" t="s">
        <v>349</v>
      </c>
      <c r="G47" s="7">
        <v>16500</v>
      </c>
      <c r="H47" s="7">
        <v>17000</v>
      </c>
      <c r="I47" s="43">
        <v>3.0303030303030276</v>
      </c>
      <c r="J47" s="8"/>
    </row>
    <row r="48" spans="1:10" x14ac:dyDescent="0.3">
      <c r="A48" s="57" t="s">
        <v>57</v>
      </c>
      <c r="B48" s="5" t="s">
        <v>157</v>
      </c>
      <c r="C48" s="58" t="s">
        <v>202</v>
      </c>
      <c r="D48" s="5" t="s">
        <v>203</v>
      </c>
      <c r="E48" s="6" t="s">
        <v>627</v>
      </c>
      <c r="F48" s="6" t="s">
        <v>349</v>
      </c>
      <c r="G48" s="7">
        <v>24750</v>
      </c>
      <c r="H48" s="7">
        <v>24750</v>
      </c>
      <c r="I48" s="43">
        <v>0</v>
      </c>
      <c r="J48" s="8"/>
    </row>
    <row r="49" spans="1:10" x14ac:dyDescent="0.3">
      <c r="A49" s="57" t="s">
        <v>57</v>
      </c>
      <c r="B49" s="5" t="s">
        <v>157</v>
      </c>
      <c r="C49" s="58" t="s">
        <v>204</v>
      </c>
      <c r="D49" s="5" t="s">
        <v>205</v>
      </c>
      <c r="E49" s="6" t="s">
        <v>627</v>
      </c>
      <c r="F49" s="6" t="s">
        <v>349</v>
      </c>
      <c r="G49" s="7">
        <v>21000</v>
      </c>
      <c r="H49" s="7">
        <v>25000</v>
      </c>
      <c r="I49" s="43">
        <v>19.047619047619047</v>
      </c>
      <c r="J49" s="8"/>
    </row>
    <row r="50" spans="1:10" x14ac:dyDescent="0.3">
      <c r="A50" s="57" t="s">
        <v>64</v>
      </c>
      <c r="B50" s="5" t="s">
        <v>123</v>
      </c>
      <c r="C50" s="58" t="s">
        <v>128</v>
      </c>
      <c r="D50" s="5" t="s">
        <v>129</v>
      </c>
      <c r="E50" s="6" t="s">
        <v>627</v>
      </c>
      <c r="F50" s="6" t="s">
        <v>349</v>
      </c>
      <c r="G50" s="7">
        <v>21333.333333300001</v>
      </c>
      <c r="H50" s="7">
        <v>22700</v>
      </c>
      <c r="I50" s="43">
        <v>6.4062500001662581</v>
      </c>
      <c r="J50" s="8"/>
    </row>
    <row r="51" spans="1:10" x14ac:dyDescent="0.3">
      <c r="A51" s="57" t="s">
        <v>65</v>
      </c>
      <c r="B51" s="5" t="s">
        <v>105</v>
      </c>
      <c r="C51" s="58" t="s">
        <v>106</v>
      </c>
      <c r="D51" s="5" t="s">
        <v>107</v>
      </c>
      <c r="E51" s="6" t="s">
        <v>627</v>
      </c>
      <c r="F51" s="6" t="s">
        <v>349</v>
      </c>
      <c r="G51" s="7">
        <v>19750</v>
      </c>
      <c r="H51" s="7">
        <v>19666.666666699999</v>
      </c>
      <c r="I51" s="43">
        <v>-0.42194092810127204</v>
      </c>
      <c r="J51" s="8"/>
    </row>
    <row r="52" spans="1:10" x14ac:dyDescent="0.3">
      <c r="A52" s="57" t="s">
        <v>65</v>
      </c>
      <c r="B52" s="5" t="s">
        <v>105</v>
      </c>
      <c r="C52" s="58" t="s">
        <v>233</v>
      </c>
      <c r="D52" s="5" t="s">
        <v>234</v>
      </c>
      <c r="E52" s="6" t="s">
        <v>627</v>
      </c>
      <c r="F52" s="6" t="s">
        <v>349</v>
      </c>
      <c r="G52" s="7">
        <v>15000</v>
      </c>
      <c r="H52" s="7">
        <v>15000</v>
      </c>
      <c r="I52" s="43">
        <v>0</v>
      </c>
      <c r="J52" s="8"/>
    </row>
    <row r="53" spans="1:10" x14ac:dyDescent="0.3">
      <c r="A53" s="57" t="s">
        <v>60</v>
      </c>
      <c r="B53" s="5" t="s">
        <v>99</v>
      </c>
      <c r="C53" s="58" t="s">
        <v>296</v>
      </c>
      <c r="D53" s="5" t="s">
        <v>297</v>
      </c>
      <c r="E53" s="6" t="s">
        <v>627</v>
      </c>
      <c r="F53" s="6" t="s">
        <v>628</v>
      </c>
      <c r="G53" s="7">
        <v>5900</v>
      </c>
      <c r="H53" s="7">
        <v>5900</v>
      </c>
      <c r="I53" s="43">
        <v>0</v>
      </c>
      <c r="J53" s="8"/>
    </row>
    <row r="54" spans="1:10" x14ac:dyDescent="0.3">
      <c r="A54" s="57" t="s">
        <v>53</v>
      </c>
      <c r="B54" s="5" t="s">
        <v>147</v>
      </c>
      <c r="C54" s="58" t="s">
        <v>189</v>
      </c>
      <c r="D54" s="5" t="s">
        <v>190</v>
      </c>
      <c r="E54" s="6" t="s">
        <v>627</v>
      </c>
      <c r="F54" s="6" t="s">
        <v>350</v>
      </c>
      <c r="G54" s="7">
        <v>19000</v>
      </c>
      <c r="H54" s="7">
        <v>19166.666666699999</v>
      </c>
      <c r="I54" s="43">
        <v>0.87719298263158052</v>
      </c>
      <c r="J54" s="8"/>
    </row>
    <row r="55" spans="1:10" x14ac:dyDescent="0.3">
      <c r="A55" s="57" t="s">
        <v>53</v>
      </c>
      <c r="B55" s="5" t="s">
        <v>147</v>
      </c>
      <c r="C55" s="58" t="s">
        <v>155</v>
      </c>
      <c r="D55" s="5" t="s">
        <v>156</v>
      </c>
      <c r="E55" s="6" t="s">
        <v>627</v>
      </c>
      <c r="F55" s="6" t="s">
        <v>350</v>
      </c>
      <c r="G55" s="7">
        <v>21350</v>
      </c>
      <c r="H55" s="7">
        <v>21066.666666699999</v>
      </c>
      <c r="I55" s="43">
        <v>-1.3270882121779959</v>
      </c>
      <c r="J55" s="8"/>
    </row>
    <row r="56" spans="1:10" x14ac:dyDescent="0.3">
      <c r="A56" s="57" t="s">
        <v>60</v>
      </c>
      <c r="B56" s="5" t="s">
        <v>99</v>
      </c>
      <c r="C56" s="58" t="s">
        <v>296</v>
      </c>
      <c r="D56" s="5" t="s">
        <v>297</v>
      </c>
      <c r="E56" s="6" t="s">
        <v>627</v>
      </c>
      <c r="F56" s="6" t="s">
        <v>350</v>
      </c>
      <c r="G56" s="7">
        <v>19000</v>
      </c>
      <c r="H56" s="7">
        <v>19000</v>
      </c>
      <c r="I56" s="43">
        <v>0</v>
      </c>
      <c r="J56" s="8"/>
    </row>
    <row r="57" spans="1:10" x14ac:dyDescent="0.3">
      <c r="A57" s="57" t="s">
        <v>57</v>
      </c>
      <c r="B57" s="5" t="s">
        <v>157</v>
      </c>
      <c r="C57" s="58" t="s">
        <v>300</v>
      </c>
      <c r="D57" s="5" t="s">
        <v>301</v>
      </c>
      <c r="E57" s="6" t="s">
        <v>627</v>
      </c>
      <c r="F57" s="6" t="s">
        <v>350</v>
      </c>
      <c r="G57" s="7">
        <v>19000</v>
      </c>
      <c r="H57" s="7">
        <v>20500</v>
      </c>
      <c r="I57" s="43">
        <v>7.8947368421052655</v>
      </c>
      <c r="J57" s="8"/>
    </row>
    <row r="58" spans="1:10" x14ac:dyDescent="0.3">
      <c r="A58" s="57" t="s">
        <v>51</v>
      </c>
      <c r="B58" s="5" t="s">
        <v>102</v>
      </c>
      <c r="C58" s="58" t="s">
        <v>504</v>
      </c>
      <c r="D58" s="5" t="s">
        <v>505</v>
      </c>
      <c r="E58" s="6" t="s">
        <v>627</v>
      </c>
      <c r="F58" s="6" t="s">
        <v>350</v>
      </c>
      <c r="G58" s="7">
        <v>19500</v>
      </c>
      <c r="H58" s="7">
        <v>21333.333333300001</v>
      </c>
      <c r="I58" s="43">
        <v>9.4017094015384615</v>
      </c>
      <c r="J58" s="8"/>
    </row>
    <row r="59" spans="1:10" x14ac:dyDescent="0.3">
      <c r="A59" s="57" t="s">
        <v>51</v>
      </c>
      <c r="B59" s="5" t="s">
        <v>102</v>
      </c>
      <c r="C59" s="58" t="s">
        <v>269</v>
      </c>
      <c r="D59" s="5" t="s">
        <v>270</v>
      </c>
      <c r="E59" s="6" t="s">
        <v>627</v>
      </c>
      <c r="F59" s="6" t="s">
        <v>350</v>
      </c>
      <c r="G59" s="7">
        <v>16000</v>
      </c>
      <c r="H59" s="7">
        <v>16000</v>
      </c>
      <c r="I59" s="43">
        <v>0</v>
      </c>
      <c r="J59" s="8"/>
    </row>
    <row r="60" spans="1:10" x14ac:dyDescent="0.3">
      <c r="A60" s="57" t="s">
        <v>51</v>
      </c>
      <c r="B60" s="5" t="s">
        <v>102</v>
      </c>
      <c r="C60" s="58" t="s">
        <v>210</v>
      </c>
      <c r="D60" s="5" t="s">
        <v>211</v>
      </c>
      <c r="E60" s="6" t="s">
        <v>627</v>
      </c>
      <c r="F60" s="6" t="s">
        <v>350</v>
      </c>
      <c r="G60" s="7">
        <v>18000</v>
      </c>
      <c r="H60" s="7">
        <v>18250</v>
      </c>
      <c r="I60" s="43">
        <v>1.388888888888884</v>
      </c>
      <c r="J60" s="8"/>
    </row>
    <row r="61" spans="1:10" x14ac:dyDescent="0.3">
      <c r="A61" s="57" t="s">
        <v>64</v>
      </c>
      <c r="B61" s="5" t="s">
        <v>123</v>
      </c>
      <c r="C61" s="58" t="s">
        <v>219</v>
      </c>
      <c r="D61" s="5" t="s">
        <v>220</v>
      </c>
      <c r="E61" s="6" t="s">
        <v>627</v>
      </c>
      <c r="F61" s="6" t="s">
        <v>350</v>
      </c>
      <c r="G61" s="7">
        <v>18666.666666699999</v>
      </c>
      <c r="H61" s="7">
        <v>18666.666666699999</v>
      </c>
      <c r="I61" s="43">
        <v>0</v>
      </c>
      <c r="J61" s="8"/>
    </row>
    <row r="62" spans="1:10" x14ac:dyDescent="0.3">
      <c r="A62" s="57" t="s">
        <v>64</v>
      </c>
      <c r="B62" s="5" t="s">
        <v>123</v>
      </c>
      <c r="C62" s="58" t="s">
        <v>271</v>
      </c>
      <c r="D62" s="5" t="s">
        <v>272</v>
      </c>
      <c r="E62" s="6" t="s">
        <v>627</v>
      </c>
      <c r="F62" s="6" t="s">
        <v>350</v>
      </c>
      <c r="G62" s="7">
        <v>19466.666666699999</v>
      </c>
      <c r="H62" s="7">
        <v>19466.666666699999</v>
      </c>
      <c r="I62" s="43">
        <v>0</v>
      </c>
      <c r="J62" s="8"/>
    </row>
    <row r="63" spans="1:10" x14ac:dyDescent="0.3">
      <c r="A63" s="57" t="s">
        <v>56</v>
      </c>
      <c r="B63" s="5" t="s">
        <v>183</v>
      </c>
      <c r="C63" s="58" t="s">
        <v>184</v>
      </c>
      <c r="D63" s="5" t="s">
        <v>183</v>
      </c>
      <c r="E63" s="6" t="s">
        <v>627</v>
      </c>
      <c r="F63" s="6" t="s">
        <v>629</v>
      </c>
      <c r="G63" s="7">
        <v>185100</v>
      </c>
      <c r="H63" s="7">
        <v>182875</v>
      </c>
      <c r="I63" s="43">
        <v>-1.2020529443544037</v>
      </c>
      <c r="J63" s="8"/>
    </row>
    <row r="64" spans="1:10" x14ac:dyDescent="0.3">
      <c r="A64" s="57" t="s">
        <v>62</v>
      </c>
      <c r="B64" s="5" t="s">
        <v>108</v>
      </c>
      <c r="C64" s="58" t="s">
        <v>170</v>
      </c>
      <c r="D64" s="5" t="s">
        <v>171</v>
      </c>
      <c r="E64" s="6" t="s">
        <v>627</v>
      </c>
      <c r="F64" s="6" t="s">
        <v>345</v>
      </c>
      <c r="G64" s="7">
        <v>6111</v>
      </c>
      <c r="H64" s="7">
        <v>6111</v>
      </c>
      <c r="I64" s="43">
        <v>0</v>
      </c>
      <c r="J64" s="8"/>
    </row>
    <row r="65" spans="1:10" x14ac:dyDescent="0.3">
      <c r="A65" s="57" t="s">
        <v>56</v>
      </c>
      <c r="B65" s="5" t="s">
        <v>183</v>
      </c>
      <c r="C65" s="58" t="s">
        <v>184</v>
      </c>
      <c r="D65" s="5" t="s">
        <v>183</v>
      </c>
      <c r="E65" s="6" t="s">
        <v>627</v>
      </c>
      <c r="F65" s="6" t="s">
        <v>345</v>
      </c>
      <c r="G65" s="7">
        <v>6069.75</v>
      </c>
      <c r="H65" s="7">
        <v>6433.3333333</v>
      </c>
      <c r="I65" s="43">
        <v>5.9900874550022687</v>
      </c>
      <c r="J65" s="8"/>
    </row>
    <row r="66" spans="1:10" x14ac:dyDescent="0.3">
      <c r="A66" s="57" t="s">
        <v>53</v>
      </c>
      <c r="B66" s="5" t="s">
        <v>147</v>
      </c>
      <c r="C66" s="58" t="s">
        <v>185</v>
      </c>
      <c r="D66" s="5" t="s">
        <v>186</v>
      </c>
      <c r="E66" s="6" t="s">
        <v>627</v>
      </c>
      <c r="F66" s="6" t="s">
        <v>345</v>
      </c>
      <c r="G66" s="7">
        <v>7933.3333333</v>
      </c>
      <c r="H66" s="7">
        <v>8450</v>
      </c>
      <c r="I66" s="43">
        <v>6.5126050424643367</v>
      </c>
      <c r="J66" s="8"/>
    </row>
    <row r="67" spans="1:10" x14ac:dyDescent="0.3">
      <c r="A67" s="57" t="s">
        <v>53</v>
      </c>
      <c r="B67" s="5" t="s">
        <v>147</v>
      </c>
      <c r="C67" s="58" t="s">
        <v>187</v>
      </c>
      <c r="D67" s="5" t="s">
        <v>188</v>
      </c>
      <c r="E67" s="6" t="s">
        <v>627</v>
      </c>
      <c r="F67" s="6" t="s">
        <v>345</v>
      </c>
      <c r="G67" s="7">
        <v>6380</v>
      </c>
      <c r="H67" s="7">
        <v>7200</v>
      </c>
      <c r="I67" s="43">
        <v>12.852664576802496</v>
      </c>
      <c r="J67" s="8"/>
    </row>
    <row r="68" spans="1:10" x14ac:dyDescent="0.3">
      <c r="A68" s="57" t="s">
        <v>53</v>
      </c>
      <c r="B68" s="5" t="s">
        <v>147</v>
      </c>
      <c r="C68" s="58" t="s">
        <v>189</v>
      </c>
      <c r="D68" s="5" t="s">
        <v>190</v>
      </c>
      <c r="E68" s="6" t="s">
        <v>627</v>
      </c>
      <c r="F68" s="6" t="s">
        <v>345</v>
      </c>
      <c r="G68" s="7">
        <v>7850</v>
      </c>
      <c r="H68" s="7">
        <v>7850</v>
      </c>
      <c r="I68" s="43">
        <v>0</v>
      </c>
      <c r="J68" s="8"/>
    </row>
    <row r="69" spans="1:10" x14ac:dyDescent="0.3">
      <c r="A69" s="57" t="s">
        <v>53</v>
      </c>
      <c r="B69" s="5" t="s">
        <v>147</v>
      </c>
      <c r="C69" s="58" t="s">
        <v>155</v>
      </c>
      <c r="D69" s="5" t="s">
        <v>156</v>
      </c>
      <c r="E69" s="6" t="s">
        <v>627</v>
      </c>
      <c r="F69" s="6" t="s">
        <v>345</v>
      </c>
      <c r="G69" s="7">
        <v>8066.6666667</v>
      </c>
      <c r="H69" s="7">
        <v>7875</v>
      </c>
      <c r="I69" s="43">
        <v>-2.3760330582546452</v>
      </c>
      <c r="J69" s="8"/>
    </row>
    <row r="70" spans="1:10" x14ac:dyDescent="0.3">
      <c r="A70" s="57" t="s">
        <v>53</v>
      </c>
      <c r="B70" s="5" t="s">
        <v>147</v>
      </c>
      <c r="C70" s="58" t="s">
        <v>265</v>
      </c>
      <c r="D70" s="5" t="s">
        <v>266</v>
      </c>
      <c r="E70" s="6" t="s">
        <v>627</v>
      </c>
      <c r="F70" s="6" t="s">
        <v>345</v>
      </c>
      <c r="G70" s="7">
        <v>7900</v>
      </c>
      <c r="H70" s="7">
        <v>8000</v>
      </c>
      <c r="I70" s="43">
        <v>1.2658227848101333</v>
      </c>
      <c r="J70" s="8"/>
    </row>
    <row r="71" spans="1:10" x14ac:dyDescent="0.3">
      <c r="A71" s="57" t="s">
        <v>53</v>
      </c>
      <c r="B71" s="5" t="s">
        <v>147</v>
      </c>
      <c r="C71" s="58" t="s">
        <v>148</v>
      </c>
      <c r="D71" s="5" t="s">
        <v>149</v>
      </c>
      <c r="E71" s="6" t="s">
        <v>627</v>
      </c>
      <c r="F71" s="6" t="s">
        <v>345</v>
      </c>
      <c r="G71" s="7">
        <v>7333.3333333</v>
      </c>
      <c r="H71" s="7">
        <v>7500</v>
      </c>
      <c r="I71" s="43">
        <v>2.2727272731921433</v>
      </c>
      <c r="J71" s="8"/>
    </row>
    <row r="72" spans="1:10" x14ac:dyDescent="0.3">
      <c r="A72" s="57" t="s">
        <v>53</v>
      </c>
      <c r="B72" s="5" t="s">
        <v>147</v>
      </c>
      <c r="C72" s="58" t="s">
        <v>191</v>
      </c>
      <c r="D72" s="5" t="s">
        <v>192</v>
      </c>
      <c r="E72" s="6" t="s">
        <v>627</v>
      </c>
      <c r="F72" s="6" t="s">
        <v>345</v>
      </c>
      <c r="G72" s="7">
        <v>9150</v>
      </c>
      <c r="H72" s="7">
        <v>9166.6666667000009</v>
      </c>
      <c r="I72" s="43">
        <v>0.18214936284153271</v>
      </c>
      <c r="J72" s="8"/>
    </row>
    <row r="73" spans="1:10" x14ac:dyDescent="0.3">
      <c r="A73" s="57" t="s">
        <v>53</v>
      </c>
      <c r="B73" s="5" t="s">
        <v>147</v>
      </c>
      <c r="C73" s="58" t="s">
        <v>359</v>
      </c>
      <c r="D73" s="5" t="s">
        <v>360</v>
      </c>
      <c r="E73" s="6" t="s">
        <v>627</v>
      </c>
      <c r="F73" s="6" t="s">
        <v>345</v>
      </c>
      <c r="G73" s="7">
        <v>9333.3333332999991</v>
      </c>
      <c r="H73" s="7">
        <v>9333.3333332999991</v>
      </c>
      <c r="I73" s="43">
        <v>0</v>
      </c>
      <c r="J73" s="8"/>
    </row>
    <row r="74" spans="1:10" x14ac:dyDescent="0.3">
      <c r="A74" s="57" t="s">
        <v>53</v>
      </c>
      <c r="B74" s="5" t="s">
        <v>147</v>
      </c>
      <c r="C74" s="58" t="s">
        <v>347</v>
      </c>
      <c r="D74" s="5" t="s">
        <v>348</v>
      </c>
      <c r="E74" s="6" t="s">
        <v>627</v>
      </c>
      <c r="F74" s="6" t="s">
        <v>345</v>
      </c>
      <c r="G74" s="7">
        <v>8040</v>
      </c>
      <c r="H74" s="7">
        <v>8440</v>
      </c>
      <c r="I74" s="43">
        <v>4.9751243781094523</v>
      </c>
      <c r="J74" s="8"/>
    </row>
    <row r="75" spans="1:10" x14ac:dyDescent="0.3">
      <c r="A75" s="57" t="s">
        <v>53</v>
      </c>
      <c r="B75" s="5" t="s">
        <v>147</v>
      </c>
      <c r="C75" s="58" t="s">
        <v>193</v>
      </c>
      <c r="D75" s="5" t="s">
        <v>194</v>
      </c>
      <c r="E75" s="6" t="s">
        <v>627</v>
      </c>
      <c r="F75" s="6" t="s">
        <v>345</v>
      </c>
      <c r="G75" s="7">
        <v>7941.6666667</v>
      </c>
      <c r="H75" s="7">
        <v>8320</v>
      </c>
      <c r="I75" s="43">
        <v>4.7639034623094823</v>
      </c>
      <c r="J75" s="8"/>
    </row>
    <row r="76" spans="1:10" x14ac:dyDescent="0.3">
      <c r="A76" s="57" t="s">
        <v>53</v>
      </c>
      <c r="B76" s="5" t="s">
        <v>147</v>
      </c>
      <c r="C76" s="58" t="s">
        <v>351</v>
      </c>
      <c r="D76" s="5" t="s">
        <v>352</v>
      </c>
      <c r="E76" s="6" t="s">
        <v>627</v>
      </c>
      <c r="F76" s="6" t="s">
        <v>345</v>
      </c>
      <c r="G76" s="7">
        <v>8250</v>
      </c>
      <c r="H76" s="7">
        <v>7666.6666667</v>
      </c>
      <c r="I76" s="43">
        <v>-7.0707070703030279</v>
      </c>
      <c r="J76" s="8"/>
    </row>
    <row r="77" spans="1:10" x14ac:dyDescent="0.3">
      <c r="A77" s="57" t="s">
        <v>53</v>
      </c>
      <c r="B77" s="5" t="s">
        <v>147</v>
      </c>
      <c r="C77" s="58" t="s">
        <v>330</v>
      </c>
      <c r="D77" s="5" t="s">
        <v>331</v>
      </c>
      <c r="E77" s="6" t="s">
        <v>627</v>
      </c>
      <c r="F77" s="6" t="s">
        <v>345</v>
      </c>
      <c r="G77" s="7">
        <v>8300</v>
      </c>
      <c r="H77" s="7">
        <v>8300</v>
      </c>
      <c r="I77" s="43">
        <v>0</v>
      </c>
      <c r="J77" s="8"/>
    </row>
    <row r="78" spans="1:10" x14ac:dyDescent="0.3">
      <c r="A78" s="57" t="s">
        <v>60</v>
      </c>
      <c r="B78" s="5" t="s">
        <v>99</v>
      </c>
      <c r="C78" s="58" t="s">
        <v>296</v>
      </c>
      <c r="D78" s="5" t="s">
        <v>297</v>
      </c>
      <c r="E78" s="6" t="s">
        <v>627</v>
      </c>
      <c r="F78" s="6" t="s">
        <v>345</v>
      </c>
      <c r="G78" s="7">
        <v>7120</v>
      </c>
      <c r="H78" s="7">
        <v>7180</v>
      </c>
      <c r="I78" s="43">
        <v>0.84269662921347965</v>
      </c>
      <c r="J78" s="8"/>
    </row>
    <row r="79" spans="1:10" x14ac:dyDescent="0.3">
      <c r="A79" s="57" t="s">
        <v>57</v>
      </c>
      <c r="B79" s="5" t="s">
        <v>157</v>
      </c>
      <c r="C79" s="58" t="s">
        <v>202</v>
      </c>
      <c r="D79" s="5" t="s">
        <v>203</v>
      </c>
      <c r="E79" s="6" t="s">
        <v>627</v>
      </c>
      <c r="F79" s="6" t="s">
        <v>345</v>
      </c>
      <c r="G79" s="7">
        <v>7750</v>
      </c>
      <c r="H79" s="7">
        <v>8250</v>
      </c>
      <c r="I79" s="43">
        <v>6.4516129032258007</v>
      </c>
      <c r="J79" s="8"/>
    </row>
    <row r="80" spans="1:10" x14ac:dyDescent="0.3">
      <c r="A80" s="57" t="s">
        <v>57</v>
      </c>
      <c r="B80" s="5" t="s">
        <v>157</v>
      </c>
      <c r="C80" s="58" t="s">
        <v>541</v>
      </c>
      <c r="D80" s="5" t="s">
        <v>542</v>
      </c>
      <c r="E80" s="6" t="s">
        <v>627</v>
      </c>
      <c r="F80" s="6" t="s">
        <v>345</v>
      </c>
      <c r="G80" s="7">
        <v>8500</v>
      </c>
      <c r="H80" s="7">
        <v>8750</v>
      </c>
      <c r="I80" s="43">
        <v>2.9411764705882248</v>
      </c>
      <c r="J80" s="8"/>
    </row>
    <row r="81" spans="1:10" x14ac:dyDescent="0.3">
      <c r="A81" s="57" t="s">
        <v>57</v>
      </c>
      <c r="B81" s="5" t="s">
        <v>157</v>
      </c>
      <c r="C81" s="58" t="s">
        <v>498</v>
      </c>
      <c r="D81" s="5" t="s">
        <v>499</v>
      </c>
      <c r="E81" s="6" t="s">
        <v>627</v>
      </c>
      <c r="F81" s="6" t="s">
        <v>345</v>
      </c>
      <c r="G81" s="7">
        <v>7875</v>
      </c>
      <c r="H81" s="7">
        <v>7750</v>
      </c>
      <c r="I81" s="43">
        <v>-1.5873015873015928</v>
      </c>
      <c r="J81" s="8"/>
    </row>
    <row r="82" spans="1:10" x14ac:dyDescent="0.3">
      <c r="A82" s="57" t="s">
        <v>57</v>
      </c>
      <c r="B82" s="5" t="s">
        <v>157</v>
      </c>
      <c r="C82" s="58" t="s">
        <v>204</v>
      </c>
      <c r="D82" s="5" t="s">
        <v>205</v>
      </c>
      <c r="E82" s="6" t="s">
        <v>627</v>
      </c>
      <c r="F82" s="6" t="s">
        <v>345</v>
      </c>
      <c r="G82" s="7">
        <v>7633.3333333</v>
      </c>
      <c r="H82" s="7">
        <v>7633.3333333</v>
      </c>
      <c r="I82" s="43">
        <v>0</v>
      </c>
      <c r="J82" s="8"/>
    </row>
    <row r="83" spans="1:10" x14ac:dyDescent="0.3">
      <c r="A83" s="57" t="s">
        <v>51</v>
      </c>
      <c r="B83" s="5" t="s">
        <v>102</v>
      </c>
      <c r="C83" s="58" t="s">
        <v>504</v>
      </c>
      <c r="D83" s="5" t="s">
        <v>505</v>
      </c>
      <c r="E83" s="6" t="s">
        <v>627</v>
      </c>
      <c r="F83" s="6" t="s">
        <v>345</v>
      </c>
      <c r="G83" s="7">
        <v>9000</v>
      </c>
      <c r="H83" s="7">
        <v>9000</v>
      </c>
      <c r="I83" s="43">
        <v>0</v>
      </c>
      <c r="J83" s="8"/>
    </row>
    <row r="84" spans="1:10" x14ac:dyDescent="0.3">
      <c r="A84" s="57" t="s">
        <v>51</v>
      </c>
      <c r="B84" s="5" t="s">
        <v>102</v>
      </c>
      <c r="C84" s="58" t="s">
        <v>269</v>
      </c>
      <c r="D84" s="5" t="s">
        <v>270</v>
      </c>
      <c r="E84" s="6" t="s">
        <v>627</v>
      </c>
      <c r="F84" s="6" t="s">
        <v>345</v>
      </c>
      <c r="G84" s="7">
        <v>6400</v>
      </c>
      <c r="H84" s="7">
        <v>6700</v>
      </c>
      <c r="I84" s="43">
        <v>4.6875</v>
      </c>
      <c r="J84" s="8"/>
    </row>
    <row r="85" spans="1:10" x14ac:dyDescent="0.3">
      <c r="A85" s="57" t="s">
        <v>64</v>
      </c>
      <c r="B85" s="5" t="s">
        <v>123</v>
      </c>
      <c r="C85" s="58" t="s">
        <v>124</v>
      </c>
      <c r="D85" s="5" t="s">
        <v>125</v>
      </c>
      <c r="E85" s="6" t="s">
        <v>627</v>
      </c>
      <c r="F85" s="6" t="s">
        <v>345</v>
      </c>
      <c r="G85" s="7">
        <v>6937.3333333</v>
      </c>
      <c r="H85" s="7">
        <v>7181.6666667</v>
      </c>
      <c r="I85" s="43">
        <v>3.5220065356694308</v>
      </c>
      <c r="J85" s="8"/>
    </row>
    <row r="86" spans="1:10" x14ac:dyDescent="0.3">
      <c r="A86" s="57" t="s">
        <v>64</v>
      </c>
      <c r="B86" s="5" t="s">
        <v>123</v>
      </c>
      <c r="C86" s="58" t="s">
        <v>336</v>
      </c>
      <c r="D86" s="5" t="s">
        <v>337</v>
      </c>
      <c r="E86" s="6" t="s">
        <v>627</v>
      </c>
      <c r="F86" s="6" t="s">
        <v>345</v>
      </c>
      <c r="G86" s="7">
        <v>8750</v>
      </c>
      <c r="H86" s="7">
        <v>8750</v>
      </c>
      <c r="I86" s="43">
        <v>0</v>
      </c>
      <c r="J86" s="8"/>
    </row>
    <row r="87" spans="1:10" x14ac:dyDescent="0.3">
      <c r="A87" s="57" t="s">
        <v>64</v>
      </c>
      <c r="B87" s="5" t="s">
        <v>123</v>
      </c>
      <c r="C87" s="58" t="s">
        <v>219</v>
      </c>
      <c r="D87" s="5" t="s">
        <v>220</v>
      </c>
      <c r="E87" s="6" t="s">
        <v>627</v>
      </c>
      <c r="F87" s="6" t="s">
        <v>345</v>
      </c>
      <c r="G87" s="7">
        <v>7400</v>
      </c>
      <c r="H87" s="7">
        <v>7416.6666667</v>
      </c>
      <c r="I87" s="43">
        <v>0.22522522567567371</v>
      </c>
      <c r="J87" s="8"/>
    </row>
    <row r="88" spans="1:10" x14ac:dyDescent="0.3">
      <c r="A88" s="57" t="s">
        <v>64</v>
      </c>
      <c r="B88" s="5" t="s">
        <v>123</v>
      </c>
      <c r="C88" s="58" t="s">
        <v>338</v>
      </c>
      <c r="D88" s="5" t="s">
        <v>339</v>
      </c>
      <c r="E88" s="6" t="s">
        <v>627</v>
      </c>
      <c r="F88" s="6" t="s">
        <v>345</v>
      </c>
      <c r="G88" s="7">
        <v>8275</v>
      </c>
      <c r="H88" s="7">
        <v>8275</v>
      </c>
      <c r="I88" s="43">
        <v>0</v>
      </c>
      <c r="J88" s="8"/>
    </row>
    <row r="89" spans="1:10" x14ac:dyDescent="0.3">
      <c r="A89" s="57" t="s">
        <v>64</v>
      </c>
      <c r="B89" s="5" t="s">
        <v>123</v>
      </c>
      <c r="C89" s="58" t="s">
        <v>128</v>
      </c>
      <c r="D89" s="5" t="s">
        <v>129</v>
      </c>
      <c r="E89" s="6" t="s">
        <v>627</v>
      </c>
      <c r="F89" s="6" t="s">
        <v>345</v>
      </c>
      <c r="G89" s="7">
        <v>8250</v>
      </c>
      <c r="H89" s="7">
        <v>8325</v>
      </c>
      <c r="I89" s="43">
        <v>0.90909090909090384</v>
      </c>
      <c r="J89" s="8"/>
    </row>
    <row r="90" spans="1:10" x14ac:dyDescent="0.3">
      <c r="A90" s="57" t="s">
        <v>64</v>
      </c>
      <c r="B90" s="5" t="s">
        <v>123</v>
      </c>
      <c r="C90" s="58" t="s">
        <v>271</v>
      </c>
      <c r="D90" s="5" t="s">
        <v>272</v>
      </c>
      <c r="E90" s="6" t="s">
        <v>627</v>
      </c>
      <c r="F90" s="6" t="s">
        <v>345</v>
      </c>
      <c r="G90" s="7">
        <v>7428.5714286000002</v>
      </c>
      <c r="H90" s="7">
        <v>7480</v>
      </c>
      <c r="I90" s="43">
        <v>0.69230769192041297</v>
      </c>
      <c r="J90" s="8"/>
    </row>
    <row r="91" spans="1:10" x14ac:dyDescent="0.3">
      <c r="A91" s="57" t="s">
        <v>65</v>
      </c>
      <c r="B91" s="5" t="s">
        <v>105</v>
      </c>
      <c r="C91" s="58" t="s">
        <v>288</v>
      </c>
      <c r="D91" s="5" t="s">
        <v>289</v>
      </c>
      <c r="E91" s="6" t="s">
        <v>627</v>
      </c>
      <c r="F91" s="6" t="s">
        <v>345</v>
      </c>
      <c r="G91" s="7">
        <v>9419.5</v>
      </c>
      <c r="H91" s="7">
        <v>9400</v>
      </c>
      <c r="I91" s="43">
        <v>-0.20701735760921824</v>
      </c>
      <c r="J91" s="8"/>
    </row>
    <row r="92" spans="1:10" x14ac:dyDescent="0.3">
      <c r="A92" s="57" t="s">
        <v>65</v>
      </c>
      <c r="B92" s="5" t="s">
        <v>105</v>
      </c>
      <c r="C92" s="58" t="s">
        <v>106</v>
      </c>
      <c r="D92" s="5" t="s">
        <v>107</v>
      </c>
      <c r="E92" s="6" t="s">
        <v>627</v>
      </c>
      <c r="F92" s="6" t="s">
        <v>345</v>
      </c>
      <c r="G92" s="7">
        <v>8200</v>
      </c>
      <c r="H92" s="7">
        <v>8125</v>
      </c>
      <c r="I92" s="43">
        <v>-0.91463414634146423</v>
      </c>
      <c r="J92" s="8"/>
    </row>
    <row r="93" spans="1:10" x14ac:dyDescent="0.3">
      <c r="A93" s="57" t="s">
        <v>65</v>
      </c>
      <c r="B93" s="5" t="s">
        <v>105</v>
      </c>
      <c r="C93" s="58" t="s">
        <v>233</v>
      </c>
      <c r="D93" s="5" t="s">
        <v>234</v>
      </c>
      <c r="E93" s="6" t="s">
        <v>627</v>
      </c>
      <c r="F93" s="6" t="s">
        <v>345</v>
      </c>
      <c r="G93" s="7">
        <v>7333.3333333</v>
      </c>
      <c r="H93" s="7">
        <v>7333.3333333</v>
      </c>
      <c r="I93" s="43">
        <v>0</v>
      </c>
      <c r="J93" s="8"/>
    </row>
    <row r="94" spans="1:10" x14ac:dyDescent="0.3">
      <c r="A94" s="57" t="s">
        <v>53</v>
      </c>
      <c r="B94" s="5" t="s">
        <v>147</v>
      </c>
      <c r="C94" s="58" t="s">
        <v>185</v>
      </c>
      <c r="D94" s="5" t="s">
        <v>186</v>
      </c>
      <c r="E94" s="6" t="s">
        <v>627</v>
      </c>
      <c r="F94" s="6" t="s">
        <v>380</v>
      </c>
      <c r="G94" s="7">
        <v>34000</v>
      </c>
      <c r="H94" s="7">
        <v>35044</v>
      </c>
      <c r="I94" s="43">
        <v>3.0705882352941138</v>
      </c>
      <c r="J94" s="8"/>
    </row>
    <row r="95" spans="1:10" x14ac:dyDescent="0.3">
      <c r="A95" s="57" t="s">
        <v>53</v>
      </c>
      <c r="B95" s="5" t="s">
        <v>147</v>
      </c>
      <c r="C95" s="58" t="s">
        <v>189</v>
      </c>
      <c r="D95" s="5" t="s">
        <v>190</v>
      </c>
      <c r="E95" s="6" t="s">
        <v>627</v>
      </c>
      <c r="F95" s="6" t="s">
        <v>380</v>
      </c>
      <c r="G95" s="7">
        <v>30000</v>
      </c>
      <c r="H95" s="7">
        <v>33975</v>
      </c>
      <c r="I95" s="43">
        <v>13.250000000000007</v>
      </c>
      <c r="J95" s="8"/>
    </row>
    <row r="96" spans="1:10" x14ac:dyDescent="0.3">
      <c r="A96" s="57" t="s">
        <v>53</v>
      </c>
      <c r="B96" s="5" t="s">
        <v>147</v>
      </c>
      <c r="C96" s="58" t="s">
        <v>359</v>
      </c>
      <c r="D96" s="5" t="s">
        <v>360</v>
      </c>
      <c r="E96" s="6" t="s">
        <v>627</v>
      </c>
      <c r="F96" s="6" t="s">
        <v>380</v>
      </c>
      <c r="G96" s="7">
        <v>35000</v>
      </c>
      <c r="H96" s="7">
        <v>38000</v>
      </c>
      <c r="I96" s="43">
        <v>8.5714285714285623</v>
      </c>
      <c r="J96" s="8"/>
    </row>
    <row r="97" spans="1:10" x14ac:dyDescent="0.3">
      <c r="A97" s="57" t="s">
        <v>74</v>
      </c>
      <c r="B97" s="5" t="s">
        <v>249</v>
      </c>
      <c r="C97" s="58" t="s">
        <v>582</v>
      </c>
      <c r="D97" s="5" t="s">
        <v>583</v>
      </c>
      <c r="E97" s="6" t="s">
        <v>627</v>
      </c>
      <c r="F97" s="6" t="s">
        <v>380</v>
      </c>
      <c r="G97" s="7">
        <v>40000</v>
      </c>
      <c r="H97" s="7">
        <v>40000</v>
      </c>
      <c r="I97" s="43">
        <v>0</v>
      </c>
      <c r="J97" s="8"/>
    </row>
    <row r="98" spans="1:10" x14ac:dyDescent="0.3">
      <c r="A98" s="57" t="s">
        <v>53</v>
      </c>
      <c r="B98" s="5" t="s">
        <v>147</v>
      </c>
      <c r="C98" s="58" t="s">
        <v>189</v>
      </c>
      <c r="D98" s="5" t="s">
        <v>190</v>
      </c>
      <c r="E98" s="6" t="s">
        <v>627</v>
      </c>
      <c r="F98" s="6" t="s">
        <v>353</v>
      </c>
      <c r="G98" s="7">
        <v>31775</v>
      </c>
      <c r="H98" s="7">
        <v>31800</v>
      </c>
      <c r="I98" s="43">
        <v>7.8678206136895135E-2</v>
      </c>
      <c r="J98" s="8"/>
    </row>
    <row r="99" spans="1:10" x14ac:dyDescent="0.3">
      <c r="A99" s="57" t="s">
        <v>65</v>
      </c>
      <c r="B99" s="5" t="s">
        <v>105</v>
      </c>
      <c r="C99" s="58" t="s">
        <v>233</v>
      </c>
      <c r="D99" s="5" t="s">
        <v>234</v>
      </c>
      <c r="E99" s="6" t="s">
        <v>627</v>
      </c>
      <c r="F99" s="6" t="s">
        <v>353</v>
      </c>
      <c r="G99" s="7">
        <v>27500</v>
      </c>
      <c r="H99" s="7">
        <v>28000</v>
      </c>
      <c r="I99" s="43">
        <v>1.8181818181818077</v>
      </c>
      <c r="J99" s="8"/>
    </row>
    <row r="100" spans="1:10" x14ac:dyDescent="0.3">
      <c r="A100" s="57" t="s">
        <v>53</v>
      </c>
      <c r="B100" s="5" t="s">
        <v>147</v>
      </c>
      <c r="C100" s="58" t="s">
        <v>185</v>
      </c>
      <c r="D100" s="5" t="s">
        <v>186</v>
      </c>
      <c r="E100" s="6" t="s">
        <v>627</v>
      </c>
      <c r="F100" s="6" t="s">
        <v>354</v>
      </c>
      <c r="G100" s="7">
        <v>60200</v>
      </c>
      <c r="H100" s="7">
        <v>63200</v>
      </c>
      <c r="I100" s="43">
        <v>4.9833887043189362</v>
      </c>
      <c r="J100" s="8"/>
    </row>
    <row r="101" spans="1:10" x14ac:dyDescent="0.3">
      <c r="A101" s="57" t="s">
        <v>53</v>
      </c>
      <c r="B101" s="5" t="s">
        <v>147</v>
      </c>
      <c r="C101" s="58" t="s">
        <v>189</v>
      </c>
      <c r="D101" s="5" t="s">
        <v>190</v>
      </c>
      <c r="E101" s="6" t="s">
        <v>627</v>
      </c>
      <c r="F101" s="6" t="s">
        <v>354</v>
      </c>
      <c r="G101" s="7">
        <v>67700</v>
      </c>
      <c r="H101" s="7">
        <v>67700</v>
      </c>
      <c r="I101" s="43">
        <v>0</v>
      </c>
      <c r="J101" s="8"/>
    </row>
    <row r="102" spans="1:10" x14ac:dyDescent="0.3">
      <c r="A102" s="57" t="s">
        <v>53</v>
      </c>
      <c r="B102" s="5" t="s">
        <v>147</v>
      </c>
      <c r="C102" s="58" t="s">
        <v>359</v>
      </c>
      <c r="D102" s="5" t="s">
        <v>360</v>
      </c>
      <c r="E102" s="6" t="s">
        <v>627</v>
      </c>
      <c r="F102" s="6" t="s">
        <v>354</v>
      </c>
      <c r="G102" s="7">
        <v>72500</v>
      </c>
      <c r="H102" s="7">
        <v>75000</v>
      </c>
      <c r="I102" s="43">
        <v>3.4482758620689724</v>
      </c>
      <c r="J102" s="8"/>
    </row>
    <row r="103" spans="1:10" x14ac:dyDescent="0.3">
      <c r="A103" s="57" t="s">
        <v>53</v>
      </c>
      <c r="B103" s="5" t="s">
        <v>147</v>
      </c>
      <c r="C103" s="58" t="s">
        <v>195</v>
      </c>
      <c r="D103" s="5" t="s">
        <v>196</v>
      </c>
      <c r="E103" s="6" t="s">
        <v>627</v>
      </c>
      <c r="F103" s="6" t="s">
        <v>354</v>
      </c>
      <c r="G103" s="7">
        <v>60000</v>
      </c>
      <c r="H103" s="7">
        <v>63000</v>
      </c>
      <c r="I103" s="43">
        <v>5.0000000000000044</v>
      </c>
      <c r="J103" s="8"/>
    </row>
    <row r="104" spans="1:10" x14ac:dyDescent="0.3">
      <c r="A104" s="57" t="s">
        <v>53</v>
      </c>
      <c r="B104" s="5" t="s">
        <v>147</v>
      </c>
      <c r="C104" s="58" t="s">
        <v>330</v>
      </c>
      <c r="D104" s="5" t="s">
        <v>331</v>
      </c>
      <c r="E104" s="6" t="s">
        <v>627</v>
      </c>
      <c r="F104" s="6" t="s">
        <v>354</v>
      </c>
      <c r="G104" s="7">
        <v>63333.333333299997</v>
      </c>
      <c r="H104" s="7">
        <v>65000</v>
      </c>
      <c r="I104" s="43">
        <v>2.6315789474224527</v>
      </c>
      <c r="J104" s="8"/>
    </row>
    <row r="105" spans="1:10" x14ac:dyDescent="0.3">
      <c r="A105" s="57" t="s">
        <v>60</v>
      </c>
      <c r="B105" s="5" t="s">
        <v>99</v>
      </c>
      <c r="C105" s="58" t="s">
        <v>296</v>
      </c>
      <c r="D105" s="5" t="s">
        <v>297</v>
      </c>
      <c r="E105" s="6" t="s">
        <v>627</v>
      </c>
      <c r="F105" s="6" t="s">
        <v>354</v>
      </c>
      <c r="G105" s="7">
        <v>56000</v>
      </c>
      <c r="H105" s="7">
        <v>57000</v>
      </c>
      <c r="I105" s="43">
        <v>1.7857142857142794</v>
      </c>
      <c r="J105" s="8"/>
    </row>
    <row r="106" spans="1:10" x14ac:dyDescent="0.3">
      <c r="A106" s="57" t="s">
        <v>57</v>
      </c>
      <c r="B106" s="5" t="s">
        <v>157</v>
      </c>
      <c r="C106" s="58" t="s">
        <v>300</v>
      </c>
      <c r="D106" s="5" t="s">
        <v>301</v>
      </c>
      <c r="E106" s="6" t="s">
        <v>627</v>
      </c>
      <c r="F106" s="6" t="s">
        <v>354</v>
      </c>
      <c r="G106" s="7">
        <v>52400</v>
      </c>
      <c r="H106" s="7">
        <v>53750</v>
      </c>
      <c r="I106" s="43">
        <v>2.57633587786259</v>
      </c>
      <c r="J106" s="8"/>
    </row>
    <row r="107" spans="1:10" x14ac:dyDescent="0.3">
      <c r="A107" s="57" t="s">
        <v>51</v>
      </c>
      <c r="B107" s="5" t="s">
        <v>102</v>
      </c>
      <c r="C107" s="58" t="s">
        <v>103</v>
      </c>
      <c r="D107" s="5" t="s">
        <v>104</v>
      </c>
      <c r="E107" s="6" t="s">
        <v>627</v>
      </c>
      <c r="F107" s="6" t="s">
        <v>354</v>
      </c>
      <c r="G107" s="7">
        <v>62725</v>
      </c>
      <c r="H107" s="7">
        <v>64866.666666700003</v>
      </c>
      <c r="I107" s="43">
        <v>3.4143749170187476</v>
      </c>
      <c r="J107" s="8"/>
    </row>
    <row r="108" spans="1:10" x14ac:dyDescent="0.3">
      <c r="A108" s="57" t="s">
        <v>51</v>
      </c>
      <c r="B108" s="5" t="s">
        <v>102</v>
      </c>
      <c r="C108" s="58" t="s">
        <v>269</v>
      </c>
      <c r="D108" s="5" t="s">
        <v>270</v>
      </c>
      <c r="E108" s="6" t="s">
        <v>627</v>
      </c>
      <c r="F108" s="6" t="s">
        <v>354</v>
      </c>
      <c r="G108" s="7">
        <v>55333.333333299997</v>
      </c>
      <c r="H108" s="7">
        <v>56666.666666700003</v>
      </c>
      <c r="I108" s="43">
        <v>2.4096385543387999</v>
      </c>
      <c r="J108" s="8"/>
    </row>
    <row r="109" spans="1:10" x14ac:dyDescent="0.3">
      <c r="A109" s="57" t="s">
        <v>64</v>
      </c>
      <c r="B109" s="5" t="s">
        <v>123</v>
      </c>
      <c r="C109" s="58" t="s">
        <v>124</v>
      </c>
      <c r="D109" s="5" t="s">
        <v>125</v>
      </c>
      <c r="E109" s="6" t="s">
        <v>627</v>
      </c>
      <c r="F109" s="6" t="s">
        <v>354</v>
      </c>
      <c r="G109" s="7">
        <v>56013</v>
      </c>
      <c r="H109" s="7">
        <v>60063</v>
      </c>
      <c r="I109" s="43">
        <v>7.2304643564886639</v>
      </c>
      <c r="J109" s="8"/>
    </row>
    <row r="110" spans="1:10" x14ac:dyDescent="0.3">
      <c r="A110" s="57" t="s">
        <v>65</v>
      </c>
      <c r="B110" s="5" t="s">
        <v>105</v>
      </c>
      <c r="C110" s="58" t="s">
        <v>106</v>
      </c>
      <c r="D110" s="5" t="s">
        <v>107</v>
      </c>
      <c r="E110" s="6" t="s">
        <v>627</v>
      </c>
      <c r="F110" s="6" t="s">
        <v>354</v>
      </c>
      <c r="G110" s="7">
        <v>61750</v>
      </c>
      <c r="H110" s="7">
        <v>61500</v>
      </c>
      <c r="I110" s="43">
        <v>-0.40485829959514552</v>
      </c>
      <c r="J110" s="8"/>
    </row>
    <row r="111" spans="1:10" x14ac:dyDescent="0.3">
      <c r="A111" s="57" t="s">
        <v>65</v>
      </c>
      <c r="B111" s="5" t="s">
        <v>105</v>
      </c>
      <c r="C111" s="58" t="s">
        <v>233</v>
      </c>
      <c r="D111" s="5" t="s">
        <v>234</v>
      </c>
      <c r="E111" s="6" t="s">
        <v>627</v>
      </c>
      <c r="F111" s="6" t="s">
        <v>354</v>
      </c>
      <c r="G111" s="7">
        <v>47000</v>
      </c>
      <c r="H111" s="7">
        <v>47666.666666700003</v>
      </c>
      <c r="I111" s="43">
        <v>1.4184397163829798</v>
      </c>
      <c r="J111" s="8"/>
    </row>
    <row r="112" spans="1:10" x14ac:dyDescent="0.3">
      <c r="A112" s="57" t="s">
        <v>74</v>
      </c>
      <c r="B112" s="5" t="s">
        <v>249</v>
      </c>
      <c r="C112" s="58" t="s">
        <v>582</v>
      </c>
      <c r="D112" s="5" t="s">
        <v>583</v>
      </c>
      <c r="E112" s="6" t="s">
        <v>627</v>
      </c>
      <c r="F112" s="6" t="s">
        <v>354</v>
      </c>
      <c r="G112" s="7">
        <v>65000</v>
      </c>
      <c r="H112" s="7">
        <v>65000</v>
      </c>
      <c r="I112" s="43">
        <v>0</v>
      </c>
      <c r="J112" s="8"/>
    </row>
    <row r="113" spans="1:10" x14ac:dyDescent="0.3">
      <c r="A113" s="57" t="s">
        <v>69</v>
      </c>
      <c r="B113" s="5" t="s">
        <v>355</v>
      </c>
      <c r="C113" s="58" t="s">
        <v>356</v>
      </c>
      <c r="D113" s="5" t="s">
        <v>357</v>
      </c>
      <c r="E113" s="6" t="s">
        <v>627</v>
      </c>
      <c r="F113" s="6" t="s">
        <v>354</v>
      </c>
      <c r="G113" s="7">
        <v>56000</v>
      </c>
      <c r="H113" s="7">
        <v>56000</v>
      </c>
      <c r="I113" s="43">
        <v>0</v>
      </c>
      <c r="J113" s="8"/>
    </row>
    <row r="114" spans="1:10" x14ac:dyDescent="0.3">
      <c r="A114" s="57" t="s">
        <v>65</v>
      </c>
      <c r="B114" s="5" t="s">
        <v>105</v>
      </c>
      <c r="C114" s="58" t="s">
        <v>163</v>
      </c>
      <c r="D114" s="5" t="s">
        <v>164</v>
      </c>
      <c r="E114" s="6" t="s">
        <v>630</v>
      </c>
      <c r="F114" s="6" t="s">
        <v>346</v>
      </c>
      <c r="G114" s="7">
        <v>96666.666666699995</v>
      </c>
      <c r="H114" s="7">
        <v>96666.666666699995</v>
      </c>
      <c r="I114" s="43">
        <v>0</v>
      </c>
      <c r="J114" s="8"/>
    </row>
    <row r="115" spans="1:10" x14ac:dyDescent="0.3">
      <c r="A115" s="57" t="s">
        <v>60</v>
      </c>
      <c r="B115" s="5" t="s">
        <v>99</v>
      </c>
      <c r="C115" s="58" t="s">
        <v>296</v>
      </c>
      <c r="D115" s="5" t="s">
        <v>297</v>
      </c>
      <c r="E115" s="6" t="s">
        <v>630</v>
      </c>
      <c r="F115" s="6" t="s">
        <v>345</v>
      </c>
      <c r="G115" s="7">
        <v>7925</v>
      </c>
      <c r="H115" s="7">
        <v>8000</v>
      </c>
      <c r="I115" s="43">
        <v>0.94637223974762819</v>
      </c>
      <c r="J115" s="8"/>
    </row>
    <row r="116" spans="1:10" x14ac:dyDescent="0.3">
      <c r="A116" s="57" t="s">
        <v>65</v>
      </c>
      <c r="B116" s="5" t="s">
        <v>105</v>
      </c>
      <c r="C116" s="58" t="s">
        <v>163</v>
      </c>
      <c r="D116" s="5" t="s">
        <v>164</v>
      </c>
      <c r="E116" s="6" t="s">
        <v>630</v>
      </c>
      <c r="F116" s="6" t="s">
        <v>354</v>
      </c>
      <c r="G116" s="7">
        <v>55000</v>
      </c>
      <c r="H116" s="7">
        <v>55000</v>
      </c>
      <c r="I116" s="43">
        <v>0</v>
      </c>
      <c r="J116" s="8"/>
    </row>
    <row r="117" spans="1:10" x14ac:dyDescent="0.3">
      <c r="A117" s="57" t="s">
        <v>65</v>
      </c>
      <c r="B117" s="5" t="s">
        <v>105</v>
      </c>
      <c r="C117" s="58" t="s">
        <v>233</v>
      </c>
      <c r="D117" s="5" t="s">
        <v>234</v>
      </c>
      <c r="E117" s="6" t="s">
        <v>630</v>
      </c>
      <c r="F117" s="6" t="s">
        <v>354</v>
      </c>
      <c r="G117" s="7">
        <v>51500</v>
      </c>
      <c r="H117" s="7">
        <v>51500</v>
      </c>
      <c r="I117" s="43">
        <v>0</v>
      </c>
      <c r="J117" s="8"/>
    </row>
    <row r="118" spans="1:10" x14ac:dyDescent="0.3">
      <c r="A118" s="57" t="s">
        <v>53</v>
      </c>
      <c r="B118" s="5" t="s">
        <v>147</v>
      </c>
      <c r="C118" s="58" t="s">
        <v>187</v>
      </c>
      <c r="D118" s="5" t="s">
        <v>188</v>
      </c>
      <c r="E118" s="6" t="s">
        <v>631</v>
      </c>
      <c r="F118" s="6" t="s">
        <v>349</v>
      </c>
      <c r="G118" s="7">
        <v>16940</v>
      </c>
      <c r="H118" s="7">
        <v>20000</v>
      </c>
      <c r="I118" s="43">
        <v>18.063754427390787</v>
      </c>
      <c r="J118" s="8"/>
    </row>
    <row r="119" spans="1:10" x14ac:dyDescent="0.3">
      <c r="A119" s="57" t="s">
        <v>75</v>
      </c>
      <c r="B119" s="5" t="s">
        <v>381</v>
      </c>
      <c r="C119" s="58" t="s">
        <v>382</v>
      </c>
      <c r="D119" s="5" t="s">
        <v>383</v>
      </c>
      <c r="E119" s="6" t="s">
        <v>632</v>
      </c>
      <c r="F119" s="6" t="s">
        <v>346</v>
      </c>
      <c r="G119" s="7" t="s">
        <v>113</v>
      </c>
      <c r="H119" s="7">
        <v>198000</v>
      </c>
      <c r="I119" s="43" t="s">
        <v>113</v>
      </c>
      <c r="J119" s="8"/>
    </row>
    <row r="120" spans="1:10" x14ac:dyDescent="0.3">
      <c r="A120" s="57" t="s">
        <v>64</v>
      </c>
      <c r="B120" s="5" t="s">
        <v>123</v>
      </c>
      <c r="C120" s="58" t="s">
        <v>124</v>
      </c>
      <c r="D120" s="5" t="s">
        <v>125</v>
      </c>
      <c r="E120" s="6" t="s">
        <v>632</v>
      </c>
      <c r="F120" s="6" t="s">
        <v>346</v>
      </c>
      <c r="G120" s="7">
        <v>187300</v>
      </c>
      <c r="H120" s="7">
        <v>187300</v>
      </c>
      <c r="I120" s="43">
        <v>0</v>
      </c>
      <c r="J120" s="8"/>
    </row>
    <row r="121" spans="1:10" x14ac:dyDescent="0.3">
      <c r="A121" s="57" t="s">
        <v>67</v>
      </c>
      <c r="B121" s="5" t="s">
        <v>337</v>
      </c>
      <c r="C121" s="58" t="s">
        <v>368</v>
      </c>
      <c r="D121" s="5" t="s">
        <v>369</v>
      </c>
      <c r="E121" s="6" t="s">
        <v>633</v>
      </c>
      <c r="F121" s="6" t="s">
        <v>346</v>
      </c>
      <c r="G121" s="7">
        <v>63000</v>
      </c>
      <c r="H121" s="7">
        <v>63000</v>
      </c>
      <c r="I121" s="43">
        <v>0</v>
      </c>
      <c r="J121" s="8"/>
    </row>
    <row r="122" spans="1:10" x14ac:dyDescent="0.3">
      <c r="A122" s="57" t="s">
        <v>63</v>
      </c>
      <c r="B122" s="5" t="s">
        <v>212</v>
      </c>
      <c r="C122" s="58" t="s">
        <v>213</v>
      </c>
      <c r="D122" s="5" t="s">
        <v>214</v>
      </c>
      <c r="E122" s="6" t="s">
        <v>634</v>
      </c>
      <c r="F122" s="6" t="s">
        <v>346</v>
      </c>
      <c r="G122" s="7">
        <v>95000</v>
      </c>
      <c r="H122" s="7">
        <v>95000</v>
      </c>
      <c r="I122" s="43">
        <v>0</v>
      </c>
      <c r="J122" s="8"/>
    </row>
    <row r="123" spans="1:10" x14ac:dyDescent="0.3">
      <c r="A123" s="57" t="s">
        <v>65</v>
      </c>
      <c r="B123" s="5" t="s">
        <v>105</v>
      </c>
      <c r="C123" s="58" t="s">
        <v>288</v>
      </c>
      <c r="D123" s="5" t="s">
        <v>289</v>
      </c>
      <c r="E123" s="6" t="s">
        <v>634</v>
      </c>
      <c r="F123" s="6" t="s">
        <v>346</v>
      </c>
      <c r="G123" s="7">
        <v>91000</v>
      </c>
      <c r="H123" s="7">
        <v>90000</v>
      </c>
      <c r="I123" s="43">
        <v>-1.098901098901095</v>
      </c>
      <c r="J123" s="8"/>
    </row>
    <row r="124" spans="1:10" x14ac:dyDescent="0.3">
      <c r="A124" s="57" t="s">
        <v>74</v>
      </c>
      <c r="B124" s="5" t="s">
        <v>249</v>
      </c>
      <c r="C124" s="58" t="s">
        <v>316</v>
      </c>
      <c r="D124" s="5" t="s">
        <v>249</v>
      </c>
      <c r="E124" s="6" t="s">
        <v>634</v>
      </c>
      <c r="F124" s="6" t="s">
        <v>346</v>
      </c>
      <c r="G124" s="7">
        <v>92333.333333300005</v>
      </c>
      <c r="H124" s="7">
        <v>91333.333333300005</v>
      </c>
      <c r="I124" s="43">
        <v>-1.0830324909751221</v>
      </c>
      <c r="J124" s="8"/>
    </row>
    <row r="125" spans="1:10" x14ac:dyDescent="0.3">
      <c r="A125" s="57" t="s">
        <v>73</v>
      </c>
      <c r="B125" s="5" t="s">
        <v>250</v>
      </c>
      <c r="C125" s="58" t="s">
        <v>325</v>
      </c>
      <c r="D125" s="5" t="s">
        <v>326</v>
      </c>
      <c r="E125" s="6" t="s">
        <v>634</v>
      </c>
      <c r="F125" s="6" t="s">
        <v>346</v>
      </c>
      <c r="G125" s="7">
        <v>90000</v>
      </c>
      <c r="H125" s="7">
        <v>96666.666666699995</v>
      </c>
      <c r="I125" s="43">
        <v>7.4074074074444329</v>
      </c>
      <c r="J125" s="8"/>
    </row>
    <row r="126" spans="1:10" x14ac:dyDescent="0.3">
      <c r="A126" s="57" t="s">
        <v>53</v>
      </c>
      <c r="B126" s="5" t="s">
        <v>147</v>
      </c>
      <c r="C126" s="58" t="s">
        <v>189</v>
      </c>
      <c r="D126" s="5" t="s">
        <v>190</v>
      </c>
      <c r="E126" s="6" t="s">
        <v>634</v>
      </c>
      <c r="F126" s="6" t="s">
        <v>349</v>
      </c>
      <c r="G126" s="7">
        <v>13950</v>
      </c>
      <c r="H126" s="7">
        <v>13950</v>
      </c>
      <c r="I126" s="43">
        <v>0</v>
      </c>
      <c r="J126" s="8"/>
    </row>
    <row r="127" spans="1:10" x14ac:dyDescent="0.3">
      <c r="A127" s="57" t="s">
        <v>65</v>
      </c>
      <c r="B127" s="5" t="s">
        <v>105</v>
      </c>
      <c r="C127" s="58" t="s">
        <v>288</v>
      </c>
      <c r="D127" s="5" t="s">
        <v>289</v>
      </c>
      <c r="E127" s="6" t="s">
        <v>634</v>
      </c>
      <c r="F127" s="6" t="s">
        <v>349</v>
      </c>
      <c r="G127" s="7">
        <v>16000</v>
      </c>
      <c r="H127" s="7">
        <v>16000</v>
      </c>
      <c r="I127" s="43">
        <v>0</v>
      </c>
      <c r="J127" s="8"/>
    </row>
    <row r="128" spans="1:10" x14ac:dyDescent="0.3">
      <c r="A128" s="57" t="s">
        <v>65</v>
      </c>
      <c r="B128" s="5" t="s">
        <v>105</v>
      </c>
      <c r="C128" s="58" t="s">
        <v>290</v>
      </c>
      <c r="D128" s="5" t="s">
        <v>291</v>
      </c>
      <c r="E128" s="6" t="s">
        <v>634</v>
      </c>
      <c r="F128" s="6" t="s">
        <v>349</v>
      </c>
      <c r="G128" s="7">
        <v>15000</v>
      </c>
      <c r="H128" s="7">
        <v>15000</v>
      </c>
      <c r="I128" s="43">
        <v>0</v>
      </c>
      <c r="J128" s="8"/>
    </row>
    <row r="129" spans="1:10" x14ac:dyDescent="0.3">
      <c r="A129" s="57" t="s">
        <v>65</v>
      </c>
      <c r="B129" s="5" t="s">
        <v>105</v>
      </c>
      <c r="C129" s="58" t="s">
        <v>145</v>
      </c>
      <c r="D129" s="5" t="s">
        <v>146</v>
      </c>
      <c r="E129" s="6" t="s">
        <v>634</v>
      </c>
      <c r="F129" s="6" t="s">
        <v>349</v>
      </c>
      <c r="G129" s="7">
        <v>17500</v>
      </c>
      <c r="H129" s="7">
        <v>17500</v>
      </c>
      <c r="I129" s="43">
        <v>0</v>
      </c>
      <c r="J129" s="8"/>
    </row>
    <row r="130" spans="1:10" x14ac:dyDescent="0.3">
      <c r="A130" s="57" t="s">
        <v>65</v>
      </c>
      <c r="B130" s="5" t="s">
        <v>105</v>
      </c>
      <c r="C130" s="58" t="s">
        <v>233</v>
      </c>
      <c r="D130" s="5" t="s">
        <v>234</v>
      </c>
      <c r="E130" s="6" t="s">
        <v>634</v>
      </c>
      <c r="F130" s="6" t="s">
        <v>349</v>
      </c>
      <c r="G130" s="7">
        <v>17500</v>
      </c>
      <c r="H130" s="7">
        <v>17500</v>
      </c>
      <c r="I130" s="43">
        <v>0</v>
      </c>
      <c r="J130" s="8"/>
    </row>
    <row r="131" spans="1:10" x14ac:dyDescent="0.3">
      <c r="A131" s="57" t="s">
        <v>66</v>
      </c>
      <c r="B131" s="5" t="s">
        <v>199</v>
      </c>
      <c r="C131" s="58" t="s">
        <v>259</v>
      </c>
      <c r="D131" s="5" t="s">
        <v>260</v>
      </c>
      <c r="E131" s="6" t="s">
        <v>634</v>
      </c>
      <c r="F131" s="6" t="s">
        <v>345</v>
      </c>
      <c r="G131" s="7">
        <v>7500</v>
      </c>
      <c r="H131" s="7">
        <v>7500</v>
      </c>
      <c r="I131" s="43">
        <v>0</v>
      </c>
      <c r="J131" s="8"/>
    </row>
    <row r="132" spans="1:10" x14ac:dyDescent="0.3">
      <c r="A132" s="57" t="s">
        <v>51</v>
      </c>
      <c r="B132" s="5" t="s">
        <v>102</v>
      </c>
      <c r="C132" s="58" t="s">
        <v>103</v>
      </c>
      <c r="D132" s="5" t="s">
        <v>104</v>
      </c>
      <c r="E132" s="6" t="s">
        <v>634</v>
      </c>
      <c r="F132" s="6" t="s">
        <v>345</v>
      </c>
      <c r="G132" s="7">
        <v>6437.5</v>
      </c>
      <c r="H132" s="7">
        <v>6041.6666667</v>
      </c>
      <c r="I132" s="43">
        <v>-6.1488673133980543</v>
      </c>
      <c r="J132" s="8"/>
    </row>
    <row r="133" spans="1:10" x14ac:dyDescent="0.3">
      <c r="A133" s="57" t="s">
        <v>51</v>
      </c>
      <c r="B133" s="5" t="s">
        <v>102</v>
      </c>
      <c r="C133" s="58" t="s">
        <v>206</v>
      </c>
      <c r="D133" s="5" t="s">
        <v>207</v>
      </c>
      <c r="E133" s="6" t="s">
        <v>634</v>
      </c>
      <c r="F133" s="6" t="s">
        <v>345</v>
      </c>
      <c r="G133" s="7">
        <v>7250</v>
      </c>
      <c r="H133" s="7">
        <v>6833.3333333</v>
      </c>
      <c r="I133" s="43">
        <v>-5.7471264372413788</v>
      </c>
      <c r="J133" s="8"/>
    </row>
    <row r="134" spans="1:10" x14ac:dyDescent="0.3">
      <c r="A134" s="57" t="s">
        <v>51</v>
      </c>
      <c r="B134" s="5" t="s">
        <v>102</v>
      </c>
      <c r="C134" s="58" t="s">
        <v>208</v>
      </c>
      <c r="D134" s="5" t="s">
        <v>209</v>
      </c>
      <c r="E134" s="6" t="s">
        <v>634</v>
      </c>
      <c r="F134" s="6" t="s">
        <v>345</v>
      </c>
      <c r="G134" s="7">
        <v>6240</v>
      </c>
      <c r="H134" s="7">
        <v>6140</v>
      </c>
      <c r="I134" s="43">
        <v>-1.602564102564108</v>
      </c>
      <c r="J134" s="8"/>
    </row>
    <row r="135" spans="1:10" x14ac:dyDescent="0.3">
      <c r="A135" s="57" t="s">
        <v>51</v>
      </c>
      <c r="B135" s="5" t="s">
        <v>102</v>
      </c>
      <c r="C135" s="58" t="s">
        <v>150</v>
      </c>
      <c r="D135" s="5" t="s">
        <v>151</v>
      </c>
      <c r="E135" s="6" t="s">
        <v>634</v>
      </c>
      <c r="F135" s="6" t="s">
        <v>345</v>
      </c>
      <c r="G135" s="7">
        <v>5233.3333333</v>
      </c>
      <c r="H135" s="7">
        <v>5333.3333333</v>
      </c>
      <c r="I135" s="43">
        <v>1.9108280254898746</v>
      </c>
      <c r="J135" s="8"/>
    </row>
    <row r="136" spans="1:10" x14ac:dyDescent="0.3">
      <c r="A136" s="57" t="s">
        <v>51</v>
      </c>
      <c r="B136" s="5" t="s">
        <v>102</v>
      </c>
      <c r="C136" s="58" t="s">
        <v>210</v>
      </c>
      <c r="D136" s="5" t="s">
        <v>211</v>
      </c>
      <c r="E136" s="6" t="s">
        <v>634</v>
      </c>
      <c r="F136" s="6" t="s">
        <v>345</v>
      </c>
      <c r="G136" s="7">
        <v>5666.6666667</v>
      </c>
      <c r="H136" s="7">
        <v>5666.6666667</v>
      </c>
      <c r="I136" s="43">
        <v>0</v>
      </c>
      <c r="J136" s="8"/>
    </row>
    <row r="137" spans="1:10" x14ac:dyDescent="0.3">
      <c r="A137" s="57" t="s">
        <v>64</v>
      </c>
      <c r="B137" s="5" t="s">
        <v>123</v>
      </c>
      <c r="C137" s="58" t="s">
        <v>124</v>
      </c>
      <c r="D137" s="5" t="s">
        <v>125</v>
      </c>
      <c r="E137" s="6" t="s">
        <v>634</v>
      </c>
      <c r="F137" s="6" t="s">
        <v>345</v>
      </c>
      <c r="G137" s="7">
        <v>6366.6666667</v>
      </c>
      <c r="H137" s="7">
        <v>6366.6666667</v>
      </c>
      <c r="I137" s="43">
        <v>0</v>
      </c>
      <c r="J137" s="8"/>
    </row>
    <row r="138" spans="1:10" x14ac:dyDescent="0.3">
      <c r="A138" s="57" t="s">
        <v>65</v>
      </c>
      <c r="B138" s="5" t="s">
        <v>105</v>
      </c>
      <c r="C138" s="58" t="s">
        <v>290</v>
      </c>
      <c r="D138" s="5" t="s">
        <v>291</v>
      </c>
      <c r="E138" s="6" t="s">
        <v>634</v>
      </c>
      <c r="F138" s="6" t="s">
        <v>345</v>
      </c>
      <c r="G138" s="7">
        <v>6250</v>
      </c>
      <c r="H138" s="7">
        <v>6250</v>
      </c>
      <c r="I138" s="43">
        <v>0</v>
      </c>
      <c r="J138" s="8"/>
    </row>
    <row r="139" spans="1:10" x14ac:dyDescent="0.3">
      <c r="A139" s="57" t="s">
        <v>65</v>
      </c>
      <c r="B139" s="5" t="s">
        <v>105</v>
      </c>
      <c r="C139" s="58" t="s">
        <v>145</v>
      </c>
      <c r="D139" s="5" t="s">
        <v>146</v>
      </c>
      <c r="E139" s="6" t="s">
        <v>634</v>
      </c>
      <c r="F139" s="6" t="s">
        <v>345</v>
      </c>
      <c r="G139" s="7">
        <v>7066.6666667</v>
      </c>
      <c r="H139" s="7">
        <v>7066.6666667</v>
      </c>
      <c r="I139" s="43">
        <v>0</v>
      </c>
      <c r="J139" s="8"/>
    </row>
    <row r="140" spans="1:10" x14ac:dyDescent="0.3">
      <c r="A140" s="57" t="s">
        <v>72</v>
      </c>
      <c r="B140" s="5" t="s">
        <v>235</v>
      </c>
      <c r="C140" s="58" t="s">
        <v>342</v>
      </c>
      <c r="D140" s="5" t="s">
        <v>343</v>
      </c>
      <c r="E140" s="6" t="s">
        <v>634</v>
      </c>
      <c r="F140" s="6" t="s">
        <v>345</v>
      </c>
      <c r="G140" s="7">
        <v>6400</v>
      </c>
      <c r="H140" s="7">
        <v>6000</v>
      </c>
      <c r="I140" s="43">
        <v>-6.25</v>
      </c>
      <c r="J140" s="8"/>
    </row>
    <row r="141" spans="1:10" x14ac:dyDescent="0.3">
      <c r="A141" s="57" t="s">
        <v>58</v>
      </c>
      <c r="B141" s="5" t="s">
        <v>152</v>
      </c>
      <c r="C141" s="58" t="s">
        <v>273</v>
      </c>
      <c r="D141" s="5" t="s">
        <v>274</v>
      </c>
      <c r="E141" s="6" t="s">
        <v>634</v>
      </c>
      <c r="F141" s="6" t="s">
        <v>345</v>
      </c>
      <c r="G141" s="7">
        <v>5550</v>
      </c>
      <c r="H141" s="7">
        <v>5800</v>
      </c>
      <c r="I141" s="43">
        <v>4.5045045045045029</v>
      </c>
      <c r="J141" s="8"/>
    </row>
    <row r="142" spans="1:10" x14ac:dyDescent="0.3">
      <c r="A142" s="57" t="s">
        <v>58</v>
      </c>
      <c r="B142" s="5" t="s">
        <v>152</v>
      </c>
      <c r="C142" s="58" t="s">
        <v>386</v>
      </c>
      <c r="D142" s="5" t="s">
        <v>387</v>
      </c>
      <c r="E142" s="6" t="s">
        <v>634</v>
      </c>
      <c r="F142" s="6" t="s">
        <v>345</v>
      </c>
      <c r="G142" s="7">
        <v>6150</v>
      </c>
      <c r="H142" s="7">
        <v>6150</v>
      </c>
      <c r="I142" s="43">
        <v>0</v>
      </c>
      <c r="J142" s="8"/>
    </row>
    <row r="143" spans="1:10" x14ac:dyDescent="0.3">
      <c r="A143" s="57" t="s">
        <v>58</v>
      </c>
      <c r="B143" s="5" t="s">
        <v>152</v>
      </c>
      <c r="C143" s="58" t="s">
        <v>539</v>
      </c>
      <c r="D143" s="5" t="s">
        <v>540</v>
      </c>
      <c r="E143" s="6" t="s">
        <v>634</v>
      </c>
      <c r="F143" s="6" t="s">
        <v>345</v>
      </c>
      <c r="G143" s="7">
        <v>6166.6666667</v>
      </c>
      <c r="H143" s="7">
        <v>6375</v>
      </c>
      <c r="I143" s="43">
        <v>3.3783783778195797</v>
      </c>
      <c r="J143" s="8"/>
    </row>
    <row r="144" spans="1:10" x14ac:dyDescent="0.3">
      <c r="A144" s="57" t="s">
        <v>60</v>
      </c>
      <c r="B144" s="5" t="s">
        <v>99</v>
      </c>
      <c r="C144" s="58" t="s">
        <v>304</v>
      </c>
      <c r="D144" s="5" t="s">
        <v>305</v>
      </c>
      <c r="E144" s="6" t="s">
        <v>635</v>
      </c>
      <c r="F144" s="6" t="s">
        <v>636</v>
      </c>
      <c r="G144" s="7">
        <v>6750</v>
      </c>
      <c r="H144" s="7">
        <v>6850</v>
      </c>
      <c r="I144" s="43">
        <v>1.4814814814814836</v>
      </c>
      <c r="J144" s="8"/>
    </row>
    <row r="145" spans="1:10" x14ac:dyDescent="0.3">
      <c r="A145" s="57" t="s">
        <v>62</v>
      </c>
      <c r="B145" s="5" t="s">
        <v>108</v>
      </c>
      <c r="C145" s="58" t="s">
        <v>111</v>
      </c>
      <c r="D145" s="5" t="s">
        <v>112</v>
      </c>
      <c r="E145" s="6" t="s">
        <v>637</v>
      </c>
      <c r="F145" s="6" t="s">
        <v>349</v>
      </c>
      <c r="G145" s="7">
        <v>99533</v>
      </c>
      <c r="H145" s="7">
        <v>99533</v>
      </c>
      <c r="I145" s="43">
        <v>0</v>
      </c>
      <c r="J145" s="8"/>
    </row>
    <row r="146" spans="1:10" x14ac:dyDescent="0.3">
      <c r="A146" s="57" t="s">
        <v>62</v>
      </c>
      <c r="B146" s="5" t="s">
        <v>108</v>
      </c>
      <c r="C146" s="58" t="s">
        <v>328</v>
      </c>
      <c r="D146" s="5" t="s">
        <v>329</v>
      </c>
      <c r="E146" s="6" t="s">
        <v>637</v>
      </c>
      <c r="F146" s="6" t="s">
        <v>349</v>
      </c>
      <c r="G146" s="7">
        <v>99600</v>
      </c>
      <c r="H146" s="7">
        <v>100000</v>
      </c>
      <c r="I146" s="43">
        <v>0.40160642570281624</v>
      </c>
      <c r="J146" s="8"/>
    </row>
    <row r="147" spans="1:10" x14ac:dyDescent="0.3">
      <c r="A147" s="57" t="s">
        <v>62</v>
      </c>
      <c r="B147" s="5" t="s">
        <v>108</v>
      </c>
      <c r="C147" s="58" t="s">
        <v>118</v>
      </c>
      <c r="D147" s="5" t="s">
        <v>119</v>
      </c>
      <c r="E147" s="6" t="s">
        <v>637</v>
      </c>
      <c r="F147" s="6" t="s">
        <v>349</v>
      </c>
      <c r="G147" s="7">
        <v>110333.3333333</v>
      </c>
      <c r="H147" s="7">
        <v>110333.3333333</v>
      </c>
      <c r="I147" s="43">
        <v>0</v>
      </c>
      <c r="J147" s="8"/>
    </row>
    <row r="148" spans="1:10" x14ac:dyDescent="0.3">
      <c r="A148" s="57" t="s">
        <v>56</v>
      </c>
      <c r="B148" s="5" t="s">
        <v>183</v>
      </c>
      <c r="C148" s="58" t="s">
        <v>184</v>
      </c>
      <c r="D148" s="5" t="s">
        <v>183</v>
      </c>
      <c r="E148" s="6" t="s">
        <v>637</v>
      </c>
      <c r="F148" s="6" t="s">
        <v>349</v>
      </c>
      <c r="G148" s="7">
        <v>109900</v>
      </c>
      <c r="H148" s="7">
        <v>111050</v>
      </c>
      <c r="I148" s="43">
        <v>1.0464058234758822</v>
      </c>
      <c r="J148" s="8"/>
    </row>
    <row r="149" spans="1:10" x14ac:dyDescent="0.3">
      <c r="A149" s="57" t="s">
        <v>53</v>
      </c>
      <c r="B149" s="5" t="s">
        <v>147</v>
      </c>
      <c r="C149" s="58" t="s">
        <v>189</v>
      </c>
      <c r="D149" s="5" t="s">
        <v>190</v>
      </c>
      <c r="E149" s="6" t="s">
        <v>637</v>
      </c>
      <c r="F149" s="6" t="s">
        <v>349</v>
      </c>
      <c r="G149" s="7">
        <v>109100</v>
      </c>
      <c r="H149" s="7">
        <v>109100</v>
      </c>
      <c r="I149" s="43">
        <v>0</v>
      </c>
      <c r="J149" s="8"/>
    </row>
    <row r="150" spans="1:10" x14ac:dyDescent="0.3">
      <c r="A150" s="57" t="s">
        <v>57</v>
      </c>
      <c r="B150" s="5" t="s">
        <v>157</v>
      </c>
      <c r="C150" s="58" t="s">
        <v>498</v>
      </c>
      <c r="D150" s="5" t="s">
        <v>499</v>
      </c>
      <c r="E150" s="6" t="s">
        <v>638</v>
      </c>
      <c r="F150" s="6" t="s">
        <v>639</v>
      </c>
      <c r="G150" s="7">
        <v>8000</v>
      </c>
      <c r="H150" s="7">
        <v>7500</v>
      </c>
      <c r="I150" s="43">
        <v>-6.25</v>
      </c>
      <c r="J150" s="8"/>
    </row>
    <row r="151" spans="1:10" x14ac:dyDescent="0.3">
      <c r="A151" s="57" t="s">
        <v>51</v>
      </c>
      <c r="B151" s="5" t="s">
        <v>102</v>
      </c>
      <c r="C151" s="58" t="s">
        <v>208</v>
      </c>
      <c r="D151" s="5" t="s">
        <v>209</v>
      </c>
      <c r="E151" s="6" t="s">
        <v>638</v>
      </c>
      <c r="F151" s="6" t="s">
        <v>639</v>
      </c>
      <c r="G151" s="7">
        <v>8033.3333333</v>
      </c>
      <c r="H151" s="7">
        <v>8033.3333333</v>
      </c>
      <c r="I151" s="43">
        <v>0</v>
      </c>
      <c r="J151" s="8"/>
    </row>
    <row r="152" spans="1:10" x14ac:dyDescent="0.3">
      <c r="A152" s="57" t="s">
        <v>53</v>
      </c>
      <c r="B152" s="5" t="s">
        <v>147</v>
      </c>
      <c r="C152" s="58" t="s">
        <v>185</v>
      </c>
      <c r="D152" s="5" t="s">
        <v>186</v>
      </c>
      <c r="E152" s="6" t="s">
        <v>640</v>
      </c>
      <c r="F152" s="6" t="s">
        <v>358</v>
      </c>
      <c r="G152" s="7">
        <v>7333.3333333</v>
      </c>
      <c r="H152" s="7">
        <v>7500</v>
      </c>
      <c r="I152" s="43">
        <v>2.2727272731921433</v>
      </c>
      <c r="J152" s="8"/>
    </row>
    <row r="153" spans="1:10" x14ac:dyDescent="0.3">
      <c r="A153" s="57" t="s">
        <v>53</v>
      </c>
      <c r="B153" s="5" t="s">
        <v>147</v>
      </c>
      <c r="C153" s="58" t="s">
        <v>359</v>
      </c>
      <c r="D153" s="5" t="s">
        <v>360</v>
      </c>
      <c r="E153" s="6" t="s">
        <v>640</v>
      </c>
      <c r="F153" s="6" t="s">
        <v>358</v>
      </c>
      <c r="G153" s="7">
        <v>7500</v>
      </c>
      <c r="H153" s="7">
        <v>8500</v>
      </c>
      <c r="I153" s="43">
        <v>13.33333333333333</v>
      </c>
      <c r="J153" s="8"/>
    </row>
    <row r="154" spans="1:10" x14ac:dyDescent="0.3">
      <c r="A154" s="57" t="s">
        <v>53</v>
      </c>
      <c r="B154" s="5" t="s">
        <v>147</v>
      </c>
      <c r="C154" s="58" t="s">
        <v>347</v>
      </c>
      <c r="D154" s="5" t="s">
        <v>348</v>
      </c>
      <c r="E154" s="6" t="s">
        <v>640</v>
      </c>
      <c r="F154" s="6" t="s">
        <v>358</v>
      </c>
      <c r="G154" s="7">
        <v>8000</v>
      </c>
      <c r="H154" s="7">
        <v>8000</v>
      </c>
      <c r="I154" s="43">
        <v>0</v>
      </c>
      <c r="J154" s="8"/>
    </row>
    <row r="155" spans="1:10" x14ac:dyDescent="0.3">
      <c r="A155" s="57" t="s">
        <v>57</v>
      </c>
      <c r="B155" s="5" t="s">
        <v>157</v>
      </c>
      <c r="C155" s="58" t="s">
        <v>498</v>
      </c>
      <c r="D155" s="5" t="s">
        <v>499</v>
      </c>
      <c r="E155" s="6" t="s">
        <v>640</v>
      </c>
      <c r="F155" s="6" t="s">
        <v>358</v>
      </c>
      <c r="G155" s="7">
        <v>7250</v>
      </c>
      <c r="H155" s="7">
        <v>7500</v>
      </c>
      <c r="I155" s="43">
        <v>3.4482758620689724</v>
      </c>
      <c r="J155" s="8"/>
    </row>
    <row r="156" spans="1:10" x14ac:dyDescent="0.3">
      <c r="A156" s="57" t="s">
        <v>72</v>
      </c>
      <c r="B156" s="5" t="s">
        <v>235</v>
      </c>
      <c r="C156" s="58" t="s">
        <v>236</v>
      </c>
      <c r="D156" s="5" t="s">
        <v>237</v>
      </c>
      <c r="E156" s="6" t="s">
        <v>641</v>
      </c>
      <c r="F156" s="6" t="s">
        <v>353</v>
      </c>
      <c r="G156" s="7">
        <v>65000</v>
      </c>
      <c r="H156" s="7">
        <v>65000</v>
      </c>
      <c r="I156" s="43">
        <v>0</v>
      </c>
      <c r="J156" s="8"/>
    </row>
    <row r="157" spans="1:10" x14ac:dyDescent="0.3">
      <c r="A157" s="57" t="s">
        <v>60</v>
      </c>
      <c r="B157" s="5" t="s">
        <v>99</v>
      </c>
      <c r="C157" s="58" t="s">
        <v>296</v>
      </c>
      <c r="D157" s="5" t="s">
        <v>297</v>
      </c>
      <c r="E157" s="6" t="s">
        <v>641</v>
      </c>
      <c r="F157" s="6" t="s">
        <v>361</v>
      </c>
      <c r="G157" s="7">
        <v>17500</v>
      </c>
      <c r="H157" s="7">
        <v>17500</v>
      </c>
      <c r="I157" s="43">
        <v>0</v>
      </c>
      <c r="J157" s="8"/>
    </row>
    <row r="158" spans="1:10" x14ac:dyDescent="0.3">
      <c r="A158" s="57" t="s">
        <v>60</v>
      </c>
      <c r="B158" s="5" t="s">
        <v>99</v>
      </c>
      <c r="C158" s="58" t="s">
        <v>296</v>
      </c>
      <c r="D158" s="5" t="s">
        <v>297</v>
      </c>
      <c r="E158" s="6" t="s">
        <v>642</v>
      </c>
      <c r="F158" s="6" t="s">
        <v>344</v>
      </c>
      <c r="G158" s="7">
        <v>7433.3333333</v>
      </c>
      <c r="H158" s="7">
        <v>7500</v>
      </c>
      <c r="I158" s="43">
        <v>0.89686098699952588</v>
      </c>
      <c r="J158" s="8"/>
    </row>
    <row r="159" spans="1:10" x14ac:dyDescent="0.3">
      <c r="A159" s="57" t="s">
        <v>60</v>
      </c>
      <c r="B159" s="5" t="s">
        <v>99</v>
      </c>
      <c r="C159" s="58" t="s">
        <v>296</v>
      </c>
      <c r="D159" s="5" t="s">
        <v>297</v>
      </c>
      <c r="E159" s="6" t="s">
        <v>642</v>
      </c>
      <c r="F159" s="6" t="s">
        <v>349</v>
      </c>
      <c r="G159" s="7">
        <v>20100</v>
      </c>
      <c r="H159" s="7">
        <v>20233.333333300001</v>
      </c>
      <c r="I159" s="43">
        <v>0.66334991691543443</v>
      </c>
      <c r="J159" s="8"/>
    </row>
    <row r="160" spans="1:10" x14ac:dyDescent="0.3">
      <c r="A160" s="57" t="s">
        <v>53</v>
      </c>
      <c r="B160" s="5" t="s">
        <v>147</v>
      </c>
      <c r="C160" s="58" t="s">
        <v>189</v>
      </c>
      <c r="D160" s="5" t="s">
        <v>190</v>
      </c>
      <c r="E160" s="6" t="s">
        <v>643</v>
      </c>
      <c r="F160" s="6" t="s">
        <v>344</v>
      </c>
      <c r="G160" s="7">
        <v>45250</v>
      </c>
      <c r="H160" s="7">
        <v>45625</v>
      </c>
      <c r="I160" s="43">
        <v>0.82872928176795924</v>
      </c>
      <c r="J160" s="8"/>
    </row>
    <row r="161" spans="1:10" x14ac:dyDescent="0.3">
      <c r="A161" s="57" t="s">
        <v>57</v>
      </c>
      <c r="B161" s="5" t="s">
        <v>157</v>
      </c>
      <c r="C161" s="58" t="s">
        <v>202</v>
      </c>
      <c r="D161" s="5" t="s">
        <v>203</v>
      </c>
      <c r="E161" s="6" t="s">
        <v>643</v>
      </c>
      <c r="F161" s="6" t="s">
        <v>344</v>
      </c>
      <c r="G161" s="7">
        <v>57000</v>
      </c>
      <c r="H161" s="7">
        <v>58000</v>
      </c>
      <c r="I161" s="43">
        <v>1.7543859649122862</v>
      </c>
      <c r="J161" s="8"/>
    </row>
    <row r="162" spans="1:10" x14ac:dyDescent="0.3">
      <c r="A162" s="57" t="s">
        <v>57</v>
      </c>
      <c r="B162" s="5" t="s">
        <v>157</v>
      </c>
      <c r="C162" s="58" t="s">
        <v>300</v>
      </c>
      <c r="D162" s="5" t="s">
        <v>301</v>
      </c>
      <c r="E162" s="6" t="s">
        <v>643</v>
      </c>
      <c r="F162" s="6" t="s">
        <v>344</v>
      </c>
      <c r="G162" s="7">
        <v>44960</v>
      </c>
      <c r="H162" s="7">
        <v>45280</v>
      </c>
      <c r="I162" s="43">
        <v>0.71174377224199059</v>
      </c>
      <c r="J162" s="8"/>
    </row>
    <row r="163" spans="1:10" x14ac:dyDescent="0.3">
      <c r="A163" s="57" t="s">
        <v>57</v>
      </c>
      <c r="B163" s="5" t="s">
        <v>157</v>
      </c>
      <c r="C163" s="58" t="s">
        <v>334</v>
      </c>
      <c r="D163" s="5" t="s">
        <v>335</v>
      </c>
      <c r="E163" s="6" t="s">
        <v>643</v>
      </c>
      <c r="F163" s="6" t="s">
        <v>344</v>
      </c>
      <c r="G163" s="7">
        <v>50400</v>
      </c>
      <c r="H163" s="7">
        <v>50400</v>
      </c>
      <c r="I163" s="43">
        <v>0</v>
      </c>
      <c r="J163" s="8"/>
    </row>
    <row r="164" spans="1:10" x14ac:dyDescent="0.3">
      <c r="A164" s="57" t="s">
        <v>53</v>
      </c>
      <c r="B164" s="5" t="s">
        <v>147</v>
      </c>
      <c r="C164" s="58" t="s">
        <v>189</v>
      </c>
      <c r="D164" s="5" t="s">
        <v>190</v>
      </c>
      <c r="E164" s="6" t="s">
        <v>643</v>
      </c>
      <c r="F164" s="6" t="s">
        <v>361</v>
      </c>
      <c r="G164" s="7">
        <v>110700</v>
      </c>
      <c r="H164" s="7">
        <v>110933.3333333</v>
      </c>
      <c r="I164" s="43">
        <v>0.21077988554651927</v>
      </c>
      <c r="J164" s="8"/>
    </row>
    <row r="165" spans="1:10" x14ac:dyDescent="0.3">
      <c r="A165" s="57" t="s">
        <v>57</v>
      </c>
      <c r="B165" s="5" t="s">
        <v>157</v>
      </c>
      <c r="C165" s="58" t="s">
        <v>492</v>
      </c>
      <c r="D165" s="5" t="s">
        <v>493</v>
      </c>
      <c r="E165" s="6" t="s">
        <v>643</v>
      </c>
      <c r="F165" s="6" t="s">
        <v>361</v>
      </c>
      <c r="G165" s="7">
        <v>104000</v>
      </c>
      <c r="H165" s="7">
        <v>109038</v>
      </c>
      <c r="I165" s="43">
        <v>4.8442307692307729</v>
      </c>
      <c r="J165" s="8"/>
    </row>
    <row r="166" spans="1:10" x14ac:dyDescent="0.3">
      <c r="A166" s="57" t="s">
        <v>57</v>
      </c>
      <c r="B166" s="5" t="s">
        <v>157</v>
      </c>
      <c r="C166" s="58" t="s">
        <v>300</v>
      </c>
      <c r="D166" s="5" t="s">
        <v>301</v>
      </c>
      <c r="E166" s="6" t="s">
        <v>643</v>
      </c>
      <c r="F166" s="6" t="s">
        <v>361</v>
      </c>
      <c r="G166" s="7">
        <v>97775</v>
      </c>
      <c r="H166" s="7">
        <v>100800</v>
      </c>
      <c r="I166" s="43">
        <v>3.0938378931219646</v>
      </c>
      <c r="J166" s="8"/>
    </row>
    <row r="167" spans="1:10" x14ac:dyDescent="0.3">
      <c r="A167" s="57" t="s">
        <v>57</v>
      </c>
      <c r="B167" s="5" t="s">
        <v>157</v>
      </c>
      <c r="C167" s="58" t="s">
        <v>334</v>
      </c>
      <c r="D167" s="5" t="s">
        <v>335</v>
      </c>
      <c r="E167" s="6" t="s">
        <v>643</v>
      </c>
      <c r="F167" s="6" t="s">
        <v>361</v>
      </c>
      <c r="G167" s="7">
        <v>119600</v>
      </c>
      <c r="H167" s="7">
        <v>120275</v>
      </c>
      <c r="I167" s="43">
        <v>0.56438127090301382</v>
      </c>
      <c r="J167" s="8"/>
    </row>
    <row r="168" spans="1:10" x14ac:dyDescent="0.3">
      <c r="A168" s="57" t="s">
        <v>63</v>
      </c>
      <c r="B168" s="5" t="s">
        <v>212</v>
      </c>
      <c r="C168" s="58" t="s">
        <v>308</v>
      </c>
      <c r="D168" s="5" t="s">
        <v>309</v>
      </c>
      <c r="E168" s="6" t="s">
        <v>644</v>
      </c>
      <c r="F168" s="6" t="s">
        <v>346</v>
      </c>
      <c r="G168" s="7">
        <v>133000</v>
      </c>
      <c r="H168" s="7">
        <v>129500</v>
      </c>
      <c r="I168" s="43">
        <v>-2.6315789473684181</v>
      </c>
      <c r="J168" s="8"/>
    </row>
    <row r="169" spans="1:10" x14ac:dyDescent="0.3">
      <c r="A169" s="57" t="s">
        <v>74</v>
      </c>
      <c r="B169" s="5" t="s">
        <v>249</v>
      </c>
      <c r="C169" s="58" t="s">
        <v>316</v>
      </c>
      <c r="D169" s="5" t="s">
        <v>249</v>
      </c>
      <c r="E169" s="6" t="s">
        <v>644</v>
      </c>
      <c r="F169" s="6" t="s">
        <v>346</v>
      </c>
      <c r="G169" s="7">
        <v>120000</v>
      </c>
      <c r="H169" s="7">
        <v>117000</v>
      </c>
      <c r="I169" s="43">
        <v>-2.5000000000000022</v>
      </c>
      <c r="J169" s="8"/>
    </row>
    <row r="170" spans="1:10" x14ac:dyDescent="0.3">
      <c r="A170" s="57" t="s">
        <v>74</v>
      </c>
      <c r="B170" s="5" t="s">
        <v>249</v>
      </c>
      <c r="C170" s="58" t="s">
        <v>407</v>
      </c>
      <c r="D170" s="5" t="s">
        <v>408</v>
      </c>
      <c r="E170" s="6" t="s">
        <v>644</v>
      </c>
      <c r="F170" s="6" t="s">
        <v>346</v>
      </c>
      <c r="G170" s="7">
        <v>128000</v>
      </c>
      <c r="H170" s="7">
        <v>131500</v>
      </c>
      <c r="I170" s="43">
        <v>2.734375</v>
      </c>
      <c r="J170" s="8"/>
    </row>
    <row r="171" spans="1:10" x14ac:dyDescent="0.3">
      <c r="A171" s="57" t="s">
        <v>73</v>
      </c>
      <c r="B171" s="5" t="s">
        <v>250</v>
      </c>
      <c r="C171" s="58" t="s">
        <v>253</v>
      </c>
      <c r="D171" s="5" t="s">
        <v>254</v>
      </c>
      <c r="E171" s="6" t="s">
        <v>644</v>
      </c>
      <c r="F171" s="6" t="s">
        <v>346</v>
      </c>
      <c r="G171" s="7">
        <v>115000</v>
      </c>
      <c r="H171" s="7">
        <v>117500</v>
      </c>
      <c r="I171" s="43">
        <v>2.1739130434782705</v>
      </c>
      <c r="J171" s="8"/>
    </row>
    <row r="172" spans="1:10" x14ac:dyDescent="0.3">
      <c r="A172" s="57" t="s">
        <v>73</v>
      </c>
      <c r="B172" s="5" t="s">
        <v>250</v>
      </c>
      <c r="C172" s="58" t="s">
        <v>255</v>
      </c>
      <c r="D172" s="5" t="s">
        <v>256</v>
      </c>
      <c r="E172" s="6" t="s">
        <v>644</v>
      </c>
      <c r="F172" s="6" t="s">
        <v>346</v>
      </c>
      <c r="G172" s="7">
        <v>113500</v>
      </c>
      <c r="H172" s="7">
        <v>113500</v>
      </c>
      <c r="I172" s="43">
        <v>0</v>
      </c>
      <c r="J172" s="8"/>
    </row>
    <row r="173" spans="1:10" x14ac:dyDescent="0.3">
      <c r="A173" s="57" t="s">
        <v>73</v>
      </c>
      <c r="B173" s="5" t="s">
        <v>250</v>
      </c>
      <c r="C173" s="58" t="s">
        <v>325</v>
      </c>
      <c r="D173" s="5" t="s">
        <v>326</v>
      </c>
      <c r="E173" s="6" t="s">
        <v>644</v>
      </c>
      <c r="F173" s="6" t="s">
        <v>346</v>
      </c>
      <c r="G173" s="7">
        <v>140000</v>
      </c>
      <c r="H173" s="7">
        <v>140000</v>
      </c>
      <c r="I173" s="43">
        <v>0</v>
      </c>
      <c r="J173" s="8"/>
    </row>
    <row r="174" spans="1:10" x14ac:dyDescent="0.3">
      <c r="A174" s="57" t="s">
        <v>74</v>
      </c>
      <c r="B174" s="5" t="s">
        <v>249</v>
      </c>
      <c r="C174" s="58" t="s">
        <v>316</v>
      </c>
      <c r="D174" s="5" t="s">
        <v>249</v>
      </c>
      <c r="E174" s="6" t="s">
        <v>644</v>
      </c>
      <c r="F174" s="6" t="s">
        <v>354</v>
      </c>
      <c r="G174" s="7">
        <v>69000</v>
      </c>
      <c r="H174" s="7">
        <v>70750</v>
      </c>
      <c r="I174" s="43">
        <v>2.5362318840579601</v>
      </c>
      <c r="J174" s="8"/>
    </row>
    <row r="175" spans="1:10" x14ac:dyDescent="0.3">
      <c r="A175" s="57" t="s">
        <v>74</v>
      </c>
      <c r="B175" s="5" t="s">
        <v>249</v>
      </c>
      <c r="C175" s="58" t="s">
        <v>407</v>
      </c>
      <c r="D175" s="5" t="s">
        <v>408</v>
      </c>
      <c r="E175" s="6" t="s">
        <v>644</v>
      </c>
      <c r="F175" s="6" t="s">
        <v>354</v>
      </c>
      <c r="G175" s="7">
        <v>70000</v>
      </c>
      <c r="H175" s="7">
        <v>70000</v>
      </c>
      <c r="I175" s="43">
        <v>0</v>
      </c>
      <c r="J175" s="8"/>
    </row>
    <row r="176" spans="1:10" x14ac:dyDescent="0.3">
      <c r="A176" s="57" t="s">
        <v>73</v>
      </c>
      <c r="B176" s="5" t="s">
        <v>250</v>
      </c>
      <c r="C176" s="58" t="s">
        <v>253</v>
      </c>
      <c r="D176" s="5" t="s">
        <v>254</v>
      </c>
      <c r="E176" s="6" t="s">
        <v>644</v>
      </c>
      <c r="F176" s="6" t="s">
        <v>354</v>
      </c>
      <c r="G176" s="7">
        <v>77500</v>
      </c>
      <c r="H176" s="7">
        <v>77500</v>
      </c>
      <c r="I176" s="43">
        <v>0</v>
      </c>
      <c r="J176" s="8"/>
    </row>
    <row r="177" spans="1:10" x14ac:dyDescent="0.3">
      <c r="A177" s="57" t="s">
        <v>70</v>
      </c>
      <c r="B177" s="5" t="s">
        <v>388</v>
      </c>
      <c r="C177" s="58" t="s">
        <v>389</v>
      </c>
      <c r="D177" s="5" t="s">
        <v>390</v>
      </c>
      <c r="E177" s="6" t="s">
        <v>645</v>
      </c>
      <c r="F177" s="6" t="s">
        <v>636</v>
      </c>
      <c r="G177" s="7">
        <v>6706.6666667</v>
      </c>
      <c r="H177" s="7">
        <v>6873.3333333</v>
      </c>
      <c r="I177" s="43">
        <v>2.4850894622142849</v>
      </c>
      <c r="J177" s="8"/>
    </row>
    <row r="178" spans="1:10" x14ac:dyDescent="0.3">
      <c r="A178" s="57" t="s">
        <v>70</v>
      </c>
      <c r="B178" s="5" t="s">
        <v>388</v>
      </c>
      <c r="C178" s="58" t="s">
        <v>580</v>
      </c>
      <c r="D178" s="5" t="s">
        <v>581</v>
      </c>
      <c r="E178" s="6" t="s">
        <v>645</v>
      </c>
      <c r="F178" s="6" t="s">
        <v>636</v>
      </c>
      <c r="G178" s="7">
        <v>8550</v>
      </c>
      <c r="H178" s="7">
        <v>8500</v>
      </c>
      <c r="I178" s="43">
        <v>-0.58479532163743242</v>
      </c>
      <c r="J178" s="8"/>
    </row>
    <row r="179" spans="1:10" x14ac:dyDescent="0.3">
      <c r="A179" s="57" t="s">
        <v>57</v>
      </c>
      <c r="B179" s="5" t="s">
        <v>157</v>
      </c>
      <c r="C179" s="58" t="s">
        <v>571</v>
      </c>
      <c r="D179" s="5" t="s">
        <v>572</v>
      </c>
      <c r="E179" s="6" t="s">
        <v>645</v>
      </c>
      <c r="F179" s="6" t="s">
        <v>636</v>
      </c>
      <c r="G179" s="7">
        <v>6350</v>
      </c>
      <c r="H179" s="7">
        <v>6350</v>
      </c>
      <c r="I179" s="43">
        <v>0</v>
      </c>
      <c r="J179" s="8"/>
    </row>
    <row r="180" spans="1:10" x14ac:dyDescent="0.3">
      <c r="A180" s="57" t="s">
        <v>71</v>
      </c>
      <c r="B180" s="5" t="s">
        <v>362</v>
      </c>
      <c r="C180" s="58" t="s">
        <v>363</v>
      </c>
      <c r="D180" s="5" t="s">
        <v>364</v>
      </c>
      <c r="E180" s="6" t="s">
        <v>645</v>
      </c>
      <c r="F180" s="6" t="s">
        <v>636</v>
      </c>
      <c r="G180" s="7">
        <v>6333.3333333</v>
      </c>
      <c r="H180" s="7">
        <v>6333.3333333</v>
      </c>
      <c r="I180" s="43">
        <v>0</v>
      </c>
      <c r="J180" s="8"/>
    </row>
    <row r="181" spans="1:10" x14ac:dyDescent="0.3">
      <c r="A181" s="57" t="s">
        <v>71</v>
      </c>
      <c r="B181" s="5" t="s">
        <v>362</v>
      </c>
      <c r="C181" s="58" t="s">
        <v>365</v>
      </c>
      <c r="D181" s="5" t="s">
        <v>366</v>
      </c>
      <c r="E181" s="6" t="s">
        <v>645</v>
      </c>
      <c r="F181" s="6" t="s">
        <v>636</v>
      </c>
      <c r="G181" s="7">
        <v>7300</v>
      </c>
      <c r="H181" s="7">
        <v>7320</v>
      </c>
      <c r="I181" s="43">
        <v>0.273972602739736</v>
      </c>
      <c r="J181" s="8"/>
    </row>
    <row r="182" spans="1:10" x14ac:dyDescent="0.3">
      <c r="A182" s="57" t="s">
        <v>71</v>
      </c>
      <c r="B182" s="5" t="s">
        <v>362</v>
      </c>
      <c r="C182" s="58" t="s">
        <v>405</v>
      </c>
      <c r="D182" s="5" t="s">
        <v>406</v>
      </c>
      <c r="E182" s="6" t="s">
        <v>645</v>
      </c>
      <c r="F182" s="6" t="s">
        <v>636</v>
      </c>
      <c r="G182" s="7">
        <v>6100</v>
      </c>
      <c r="H182" s="7">
        <v>6350</v>
      </c>
      <c r="I182" s="43">
        <v>4.0983606557376984</v>
      </c>
      <c r="J182" s="8"/>
    </row>
    <row r="183" spans="1:10" x14ac:dyDescent="0.3">
      <c r="A183" s="57" t="s">
        <v>65</v>
      </c>
      <c r="B183" s="5" t="s">
        <v>105</v>
      </c>
      <c r="C183" s="58" t="s">
        <v>566</v>
      </c>
      <c r="D183" s="5" t="s">
        <v>567</v>
      </c>
      <c r="E183" s="6" t="s">
        <v>645</v>
      </c>
      <c r="F183" s="6" t="s">
        <v>636</v>
      </c>
      <c r="G183" s="7">
        <v>9000</v>
      </c>
      <c r="H183" s="7">
        <v>10000</v>
      </c>
      <c r="I183" s="43">
        <v>11.111111111111116</v>
      </c>
      <c r="J183" s="8"/>
    </row>
    <row r="184" spans="1:10" x14ac:dyDescent="0.3">
      <c r="A184" s="57" t="s">
        <v>65</v>
      </c>
      <c r="B184" s="5" t="s">
        <v>105</v>
      </c>
      <c r="C184" s="58" t="s">
        <v>163</v>
      </c>
      <c r="D184" s="5" t="s">
        <v>164</v>
      </c>
      <c r="E184" s="6" t="s">
        <v>645</v>
      </c>
      <c r="F184" s="6" t="s">
        <v>636</v>
      </c>
      <c r="G184" s="7" t="s">
        <v>113</v>
      </c>
      <c r="H184" s="7">
        <v>8000</v>
      </c>
      <c r="I184" s="43" t="s">
        <v>113</v>
      </c>
      <c r="J184" s="8"/>
    </row>
    <row r="185" spans="1:10" x14ac:dyDescent="0.3">
      <c r="A185" s="57" t="s">
        <v>65</v>
      </c>
      <c r="B185" s="5" t="s">
        <v>105</v>
      </c>
      <c r="C185" s="58" t="s">
        <v>233</v>
      </c>
      <c r="D185" s="5" t="s">
        <v>234</v>
      </c>
      <c r="E185" s="6" t="s">
        <v>645</v>
      </c>
      <c r="F185" s="6" t="s">
        <v>636</v>
      </c>
      <c r="G185" s="7">
        <v>6000</v>
      </c>
      <c r="H185" s="7">
        <v>6000</v>
      </c>
      <c r="I185" s="43">
        <v>0</v>
      </c>
      <c r="J185" s="8"/>
    </row>
    <row r="186" spans="1:10" x14ac:dyDescent="0.3">
      <c r="A186" s="57" t="s">
        <v>56</v>
      </c>
      <c r="B186" s="5" t="s">
        <v>183</v>
      </c>
      <c r="C186" s="58" t="s">
        <v>184</v>
      </c>
      <c r="D186" s="5" t="s">
        <v>183</v>
      </c>
      <c r="E186" s="6" t="s">
        <v>646</v>
      </c>
      <c r="F186" s="6" t="s">
        <v>349</v>
      </c>
      <c r="G186" s="7">
        <v>101800</v>
      </c>
      <c r="H186" s="7">
        <v>100850</v>
      </c>
      <c r="I186" s="43">
        <v>-0.93320235756385594</v>
      </c>
      <c r="J186" s="8"/>
    </row>
    <row r="187" spans="1:10" x14ac:dyDescent="0.3">
      <c r="A187" s="57" t="s">
        <v>56</v>
      </c>
      <c r="B187" s="5" t="s">
        <v>183</v>
      </c>
      <c r="C187" s="58" t="s">
        <v>184</v>
      </c>
      <c r="D187" s="5" t="s">
        <v>183</v>
      </c>
      <c r="E187" s="6" t="s">
        <v>646</v>
      </c>
      <c r="F187" s="6" t="s">
        <v>353</v>
      </c>
      <c r="G187" s="7">
        <v>204950</v>
      </c>
      <c r="H187" s="7">
        <v>199900</v>
      </c>
      <c r="I187" s="43">
        <v>-2.4640156135642854</v>
      </c>
      <c r="J187" s="8"/>
    </row>
    <row r="188" spans="1:10" x14ac:dyDescent="0.3">
      <c r="A188" s="57" t="s">
        <v>67</v>
      </c>
      <c r="B188" s="5" t="s">
        <v>337</v>
      </c>
      <c r="C188" s="58" t="s">
        <v>368</v>
      </c>
      <c r="D188" s="5" t="s">
        <v>369</v>
      </c>
      <c r="E188" s="6" t="s">
        <v>646</v>
      </c>
      <c r="F188" s="6" t="s">
        <v>353</v>
      </c>
      <c r="G188" s="7">
        <v>224100</v>
      </c>
      <c r="H188" s="7">
        <v>224100</v>
      </c>
      <c r="I188" s="43">
        <v>0</v>
      </c>
      <c r="J188" s="8"/>
    </row>
    <row r="189" spans="1:10" x14ac:dyDescent="0.3">
      <c r="A189" s="57" t="s">
        <v>64</v>
      </c>
      <c r="B189" s="5" t="s">
        <v>123</v>
      </c>
      <c r="C189" s="58" t="s">
        <v>124</v>
      </c>
      <c r="D189" s="5" t="s">
        <v>125</v>
      </c>
      <c r="E189" s="6" t="s">
        <v>647</v>
      </c>
      <c r="F189" s="6" t="s">
        <v>346</v>
      </c>
      <c r="G189" s="7">
        <v>199950</v>
      </c>
      <c r="H189" s="7">
        <v>206550</v>
      </c>
      <c r="I189" s="43">
        <v>3.3008252063015719</v>
      </c>
      <c r="J189" s="8"/>
    </row>
    <row r="190" spans="1:10" x14ac:dyDescent="0.3">
      <c r="A190" s="57" t="s">
        <v>62</v>
      </c>
      <c r="B190" s="5" t="s">
        <v>108</v>
      </c>
      <c r="C190" s="58" t="s">
        <v>109</v>
      </c>
      <c r="D190" s="5" t="s">
        <v>110</v>
      </c>
      <c r="E190" s="6" t="s">
        <v>648</v>
      </c>
      <c r="F190" s="6" t="s">
        <v>349</v>
      </c>
      <c r="G190" s="7">
        <v>117200</v>
      </c>
      <c r="H190" s="7">
        <v>114875</v>
      </c>
      <c r="I190" s="43">
        <v>-1.98378839590444</v>
      </c>
      <c r="J190" s="8"/>
    </row>
    <row r="191" spans="1:10" x14ac:dyDescent="0.3">
      <c r="A191" s="57" t="s">
        <v>62</v>
      </c>
      <c r="B191" s="5" t="s">
        <v>108</v>
      </c>
      <c r="C191" s="58" t="s">
        <v>328</v>
      </c>
      <c r="D191" s="5" t="s">
        <v>329</v>
      </c>
      <c r="E191" s="6" t="s">
        <v>648</v>
      </c>
      <c r="F191" s="6" t="s">
        <v>349</v>
      </c>
      <c r="G191" s="7">
        <v>105543.6666667</v>
      </c>
      <c r="H191" s="7">
        <v>105810.3333333</v>
      </c>
      <c r="I191" s="43">
        <v>0.25266003638297896</v>
      </c>
      <c r="J191" s="8"/>
    </row>
    <row r="192" spans="1:10" x14ac:dyDescent="0.3">
      <c r="A192" s="57" t="s">
        <v>62</v>
      </c>
      <c r="B192" s="5" t="s">
        <v>108</v>
      </c>
      <c r="C192" s="58" t="s">
        <v>118</v>
      </c>
      <c r="D192" s="5" t="s">
        <v>119</v>
      </c>
      <c r="E192" s="6" t="s">
        <v>648</v>
      </c>
      <c r="F192" s="6" t="s">
        <v>349</v>
      </c>
      <c r="G192" s="7">
        <v>109268.5</v>
      </c>
      <c r="H192" s="7">
        <v>109300</v>
      </c>
      <c r="I192" s="43">
        <v>2.8828070303887898E-2</v>
      </c>
      <c r="J192" s="8"/>
    </row>
    <row r="193" spans="1:10" x14ac:dyDescent="0.3">
      <c r="A193" s="57" t="s">
        <v>67</v>
      </c>
      <c r="B193" s="5" t="s">
        <v>337</v>
      </c>
      <c r="C193" s="58" t="s">
        <v>368</v>
      </c>
      <c r="D193" s="5" t="s">
        <v>369</v>
      </c>
      <c r="E193" s="6" t="s">
        <v>648</v>
      </c>
      <c r="F193" s="6" t="s">
        <v>349</v>
      </c>
      <c r="G193" s="7">
        <v>119500</v>
      </c>
      <c r="H193" s="7">
        <v>119500</v>
      </c>
      <c r="I193" s="43">
        <v>0</v>
      </c>
      <c r="J193" s="8"/>
    </row>
    <row r="194" spans="1:10" x14ac:dyDescent="0.3">
      <c r="A194" s="57" t="s">
        <v>65</v>
      </c>
      <c r="B194" s="5" t="s">
        <v>105</v>
      </c>
      <c r="C194" s="58" t="s">
        <v>288</v>
      </c>
      <c r="D194" s="5" t="s">
        <v>289</v>
      </c>
      <c r="E194" s="6" t="s">
        <v>648</v>
      </c>
      <c r="F194" s="6" t="s">
        <v>349</v>
      </c>
      <c r="G194" s="7">
        <v>126350</v>
      </c>
      <c r="H194" s="7">
        <v>125700</v>
      </c>
      <c r="I194" s="43">
        <v>-0.51444400474871532</v>
      </c>
      <c r="J194" s="8"/>
    </row>
    <row r="195" spans="1:10" x14ac:dyDescent="0.3">
      <c r="A195" s="57" t="s">
        <v>62</v>
      </c>
      <c r="B195" s="5" t="s">
        <v>108</v>
      </c>
      <c r="C195" s="58" t="s">
        <v>302</v>
      </c>
      <c r="D195" s="5" t="s">
        <v>303</v>
      </c>
      <c r="E195" s="6" t="s">
        <v>648</v>
      </c>
      <c r="F195" s="6" t="s">
        <v>361</v>
      </c>
      <c r="G195" s="7">
        <v>59500</v>
      </c>
      <c r="H195" s="7">
        <v>59500</v>
      </c>
      <c r="I195" s="43">
        <v>0</v>
      </c>
      <c r="J195" s="8"/>
    </row>
    <row r="196" spans="1:10" x14ac:dyDescent="0.3">
      <c r="A196" s="57" t="s">
        <v>62</v>
      </c>
      <c r="B196" s="5" t="s">
        <v>108</v>
      </c>
      <c r="C196" s="58" t="s">
        <v>118</v>
      </c>
      <c r="D196" s="5" t="s">
        <v>119</v>
      </c>
      <c r="E196" s="6" t="s">
        <v>648</v>
      </c>
      <c r="F196" s="6" t="s">
        <v>361</v>
      </c>
      <c r="G196" s="7">
        <v>61857.5</v>
      </c>
      <c r="H196" s="7">
        <v>61750</v>
      </c>
      <c r="I196" s="43">
        <v>-0.17378652548195594</v>
      </c>
      <c r="J196" s="8"/>
    </row>
    <row r="197" spans="1:10" x14ac:dyDescent="0.3">
      <c r="A197" s="57" t="s">
        <v>67</v>
      </c>
      <c r="B197" s="5" t="s">
        <v>337</v>
      </c>
      <c r="C197" s="58" t="s">
        <v>368</v>
      </c>
      <c r="D197" s="5" t="s">
        <v>369</v>
      </c>
      <c r="E197" s="6" t="s">
        <v>648</v>
      </c>
      <c r="F197" s="6" t="s">
        <v>361</v>
      </c>
      <c r="G197" s="7">
        <v>62860</v>
      </c>
      <c r="H197" s="7">
        <v>62860</v>
      </c>
      <c r="I197" s="43">
        <v>0</v>
      </c>
      <c r="J197" s="8"/>
    </row>
    <row r="198" spans="1:10" x14ac:dyDescent="0.3">
      <c r="A198" s="57" t="s">
        <v>54</v>
      </c>
      <c r="B198" s="5" t="s">
        <v>130</v>
      </c>
      <c r="C198" s="58" t="s">
        <v>131</v>
      </c>
      <c r="D198" s="5" t="s">
        <v>132</v>
      </c>
      <c r="E198" s="6" t="s">
        <v>648</v>
      </c>
      <c r="F198" s="6" t="s">
        <v>361</v>
      </c>
      <c r="G198" s="7">
        <v>70000</v>
      </c>
      <c r="H198" s="7">
        <v>71250</v>
      </c>
      <c r="I198" s="43">
        <v>1.7857142857142794</v>
      </c>
      <c r="J198" s="8"/>
    </row>
    <row r="199" spans="1:10" x14ac:dyDescent="0.3">
      <c r="A199" s="57" t="s">
        <v>59</v>
      </c>
      <c r="B199" s="5" t="s">
        <v>133</v>
      </c>
      <c r="C199" s="58" t="s">
        <v>314</v>
      </c>
      <c r="D199" s="5" t="s">
        <v>315</v>
      </c>
      <c r="E199" s="6" t="s">
        <v>648</v>
      </c>
      <c r="F199" s="6" t="s">
        <v>361</v>
      </c>
      <c r="G199" s="7">
        <v>64000</v>
      </c>
      <c r="H199" s="7">
        <v>64000</v>
      </c>
      <c r="I199" s="43">
        <v>0</v>
      </c>
      <c r="J199" s="8"/>
    </row>
    <row r="200" spans="1:10" x14ac:dyDescent="0.3">
      <c r="A200" s="57" t="s">
        <v>62</v>
      </c>
      <c r="B200" s="5" t="s">
        <v>108</v>
      </c>
      <c r="C200" s="58" t="s">
        <v>109</v>
      </c>
      <c r="D200" s="5" t="s">
        <v>110</v>
      </c>
      <c r="E200" s="6" t="s">
        <v>649</v>
      </c>
      <c r="F200" s="6" t="s">
        <v>650</v>
      </c>
      <c r="G200" s="7">
        <v>61075</v>
      </c>
      <c r="H200" s="7">
        <v>64800</v>
      </c>
      <c r="I200" s="43">
        <v>6.0990585345886306</v>
      </c>
      <c r="J200" s="8"/>
    </row>
    <row r="201" spans="1:10" x14ac:dyDescent="0.3">
      <c r="A201" s="57" t="s">
        <v>62</v>
      </c>
      <c r="B201" s="5" t="s">
        <v>108</v>
      </c>
      <c r="C201" s="58" t="s">
        <v>328</v>
      </c>
      <c r="D201" s="5" t="s">
        <v>329</v>
      </c>
      <c r="E201" s="6" t="s">
        <v>649</v>
      </c>
      <c r="F201" s="6" t="s">
        <v>650</v>
      </c>
      <c r="G201" s="7">
        <v>49733.333333299997</v>
      </c>
      <c r="H201" s="7">
        <v>49933.333333299997</v>
      </c>
      <c r="I201" s="43">
        <v>0.40214477211824029</v>
      </c>
      <c r="J201" s="8"/>
    </row>
    <row r="202" spans="1:10" x14ac:dyDescent="0.3">
      <c r="A202" s="57" t="s">
        <v>62</v>
      </c>
      <c r="B202" s="5" t="s">
        <v>108</v>
      </c>
      <c r="C202" s="58" t="s">
        <v>174</v>
      </c>
      <c r="D202" s="5" t="s">
        <v>175</v>
      </c>
      <c r="E202" s="6" t="s">
        <v>649</v>
      </c>
      <c r="F202" s="6" t="s">
        <v>650</v>
      </c>
      <c r="G202" s="7">
        <v>52900</v>
      </c>
      <c r="H202" s="7">
        <v>52900</v>
      </c>
      <c r="I202" s="43">
        <v>0</v>
      </c>
      <c r="J202" s="8"/>
    </row>
    <row r="203" spans="1:10" x14ac:dyDescent="0.3">
      <c r="A203" s="57" t="s">
        <v>62</v>
      </c>
      <c r="B203" s="5" t="s">
        <v>108</v>
      </c>
      <c r="C203" s="58" t="s">
        <v>181</v>
      </c>
      <c r="D203" s="5" t="s">
        <v>182</v>
      </c>
      <c r="E203" s="6" t="s">
        <v>649</v>
      </c>
      <c r="F203" s="6" t="s">
        <v>650</v>
      </c>
      <c r="G203" s="7">
        <v>51730</v>
      </c>
      <c r="H203" s="7">
        <v>51480</v>
      </c>
      <c r="I203" s="43">
        <v>-0.48327856176300088</v>
      </c>
      <c r="J203" s="8"/>
    </row>
    <row r="204" spans="1:10" x14ac:dyDescent="0.3">
      <c r="A204" s="57" t="s">
        <v>62</v>
      </c>
      <c r="B204" s="5" t="s">
        <v>108</v>
      </c>
      <c r="C204" s="58" t="s">
        <v>109</v>
      </c>
      <c r="D204" s="5" t="s">
        <v>110</v>
      </c>
      <c r="E204" s="6" t="s">
        <v>649</v>
      </c>
      <c r="F204" s="6" t="s">
        <v>367</v>
      </c>
      <c r="G204" s="7">
        <v>19548.333333300001</v>
      </c>
      <c r="H204" s="7">
        <v>19559.4444444</v>
      </c>
      <c r="I204" s="43">
        <v>5.6839173501677109E-2</v>
      </c>
      <c r="J204" s="8"/>
    </row>
    <row r="205" spans="1:10" x14ac:dyDescent="0.3">
      <c r="A205" s="57" t="s">
        <v>62</v>
      </c>
      <c r="B205" s="5" t="s">
        <v>108</v>
      </c>
      <c r="C205" s="58" t="s">
        <v>165</v>
      </c>
      <c r="D205" s="5" t="s">
        <v>166</v>
      </c>
      <c r="E205" s="6" t="s">
        <v>649</v>
      </c>
      <c r="F205" s="6" t="s">
        <v>367</v>
      </c>
      <c r="G205" s="7">
        <v>17077.75</v>
      </c>
      <c r="H205" s="7">
        <v>17583.75</v>
      </c>
      <c r="I205" s="43">
        <v>2.9629195883532633</v>
      </c>
      <c r="J205" s="8"/>
    </row>
    <row r="206" spans="1:10" x14ac:dyDescent="0.3">
      <c r="A206" s="57" t="s">
        <v>62</v>
      </c>
      <c r="B206" s="5" t="s">
        <v>108</v>
      </c>
      <c r="C206" s="58" t="s">
        <v>169</v>
      </c>
      <c r="D206" s="5" t="s">
        <v>107</v>
      </c>
      <c r="E206" s="6" t="s">
        <v>649</v>
      </c>
      <c r="F206" s="6" t="s">
        <v>367</v>
      </c>
      <c r="G206" s="7">
        <v>19207</v>
      </c>
      <c r="H206" s="7">
        <v>18633.75</v>
      </c>
      <c r="I206" s="43">
        <v>-2.9845889519446001</v>
      </c>
      <c r="J206" s="8"/>
    </row>
    <row r="207" spans="1:10" x14ac:dyDescent="0.3">
      <c r="A207" s="57" t="s">
        <v>62</v>
      </c>
      <c r="B207" s="5" t="s">
        <v>108</v>
      </c>
      <c r="C207" s="58" t="s">
        <v>111</v>
      </c>
      <c r="D207" s="5" t="s">
        <v>112</v>
      </c>
      <c r="E207" s="6" t="s">
        <v>649</v>
      </c>
      <c r="F207" s="6" t="s">
        <v>367</v>
      </c>
      <c r="G207" s="7">
        <v>17345</v>
      </c>
      <c r="H207" s="7">
        <v>17245</v>
      </c>
      <c r="I207" s="43">
        <v>-0.57653502450273342</v>
      </c>
      <c r="J207" s="8"/>
    </row>
    <row r="208" spans="1:10" x14ac:dyDescent="0.3">
      <c r="A208" s="57" t="s">
        <v>62</v>
      </c>
      <c r="B208" s="5" t="s">
        <v>108</v>
      </c>
      <c r="C208" s="58" t="s">
        <v>328</v>
      </c>
      <c r="D208" s="5" t="s">
        <v>329</v>
      </c>
      <c r="E208" s="6" t="s">
        <v>649</v>
      </c>
      <c r="F208" s="6" t="s">
        <v>367</v>
      </c>
      <c r="G208" s="7">
        <v>16551.666666699999</v>
      </c>
      <c r="H208" s="7">
        <v>16717.5</v>
      </c>
      <c r="I208" s="43">
        <v>1.001913200884097</v>
      </c>
      <c r="J208" s="8"/>
    </row>
    <row r="209" spans="1:10" x14ac:dyDescent="0.3">
      <c r="A209" s="57" t="s">
        <v>62</v>
      </c>
      <c r="B209" s="5" t="s">
        <v>108</v>
      </c>
      <c r="C209" s="58" t="s">
        <v>114</v>
      </c>
      <c r="D209" s="5" t="s">
        <v>115</v>
      </c>
      <c r="E209" s="6" t="s">
        <v>649</v>
      </c>
      <c r="F209" s="6" t="s">
        <v>367</v>
      </c>
      <c r="G209" s="7">
        <v>17807</v>
      </c>
      <c r="H209" s="7">
        <v>18387</v>
      </c>
      <c r="I209" s="43">
        <v>3.2571460661537488</v>
      </c>
      <c r="J209" s="8"/>
    </row>
    <row r="210" spans="1:10" x14ac:dyDescent="0.3">
      <c r="A210" s="57" t="s">
        <v>62</v>
      </c>
      <c r="B210" s="5" t="s">
        <v>108</v>
      </c>
      <c r="C210" s="58" t="s">
        <v>172</v>
      </c>
      <c r="D210" s="5" t="s">
        <v>173</v>
      </c>
      <c r="E210" s="6" t="s">
        <v>649</v>
      </c>
      <c r="F210" s="6" t="s">
        <v>367</v>
      </c>
      <c r="G210" s="7">
        <v>18533.75</v>
      </c>
      <c r="H210" s="7">
        <v>18708.75</v>
      </c>
      <c r="I210" s="43">
        <v>0.94422337627302344</v>
      </c>
      <c r="J210" s="8"/>
    </row>
    <row r="211" spans="1:10" x14ac:dyDescent="0.3">
      <c r="A211" s="57" t="s">
        <v>62</v>
      </c>
      <c r="B211" s="5" t="s">
        <v>108</v>
      </c>
      <c r="C211" s="58" t="s">
        <v>174</v>
      </c>
      <c r="D211" s="5" t="s">
        <v>175</v>
      </c>
      <c r="E211" s="6" t="s">
        <v>649</v>
      </c>
      <c r="F211" s="6" t="s">
        <v>367</v>
      </c>
      <c r="G211" s="7">
        <v>17135</v>
      </c>
      <c r="H211" s="7">
        <v>17590</v>
      </c>
      <c r="I211" s="43">
        <v>2.6553837175371964</v>
      </c>
      <c r="J211" s="8"/>
    </row>
    <row r="212" spans="1:10" x14ac:dyDescent="0.3">
      <c r="A212" s="57" t="s">
        <v>62</v>
      </c>
      <c r="B212" s="5" t="s">
        <v>108</v>
      </c>
      <c r="C212" s="58" t="s">
        <v>470</v>
      </c>
      <c r="D212" s="5" t="s">
        <v>471</v>
      </c>
      <c r="E212" s="6" t="s">
        <v>649</v>
      </c>
      <c r="F212" s="6" t="s">
        <v>367</v>
      </c>
      <c r="G212" s="7">
        <v>16378.333333299999</v>
      </c>
      <c r="H212" s="7">
        <v>16711.666666699999</v>
      </c>
      <c r="I212" s="43">
        <v>2.0352091181480292</v>
      </c>
      <c r="J212" s="8"/>
    </row>
    <row r="213" spans="1:10" x14ac:dyDescent="0.3">
      <c r="A213" s="57" t="s">
        <v>62</v>
      </c>
      <c r="B213" s="5" t="s">
        <v>108</v>
      </c>
      <c r="C213" s="58" t="s">
        <v>302</v>
      </c>
      <c r="D213" s="5" t="s">
        <v>303</v>
      </c>
      <c r="E213" s="6" t="s">
        <v>649</v>
      </c>
      <c r="F213" s="6" t="s">
        <v>367</v>
      </c>
      <c r="G213" s="7">
        <v>18333.333333300001</v>
      </c>
      <c r="H213" s="7">
        <v>18333.333333300001</v>
      </c>
      <c r="I213" s="43">
        <v>0</v>
      </c>
      <c r="J213" s="8"/>
    </row>
    <row r="214" spans="1:10" x14ac:dyDescent="0.3">
      <c r="A214" s="57" t="s">
        <v>62</v>
      </c>
      <c r="B214" s="5" t="s">
        <v>108</v>
      </c>
      <c r="C214" s="58" t="s">
        <v>176</v>
      </c>
      <c r="D214" s="5" t="s">
        <v>162</v>
      </c>
      <c r="E214" s="6" t="s">
        <v>649</v>
      </c>
      <c r="F214" s="6" t="s">
        <v>367</v>
      </c>
      <c r="G214" s="7">
        <v>17500</v>
      </c>
      <c r="H214" s="7">
        <v>20100</v>
      </c>
      <c r="I214" s="43">
        <v>14.857142857142858</v>
      </c>
      <c r="J214" s="8"/>
    </row>
    <row r="215" spans="1:10" x14ac:dyDescent="0.3">
      <c r="A215" s="57" t="s">
        <v>62</v>
      </c>
      <c r="B215" s="5" t="s">
        <v>108</v>
      </c>
      <c r="C215" s="58" t="s">
        <v>177</v>
      </c>
      <c r="D215" s="5" t="s">
        <v>178</v>
      </c>
      <c r="E215" s="6" t="s">
        <v>649</v>
      </c>
      <c r="F215" s="6" t="s">
        <v>367</v>
      </c>
      <c r="G215" s="7">
        <v>16567.5</v>
      </c>
      <c r="H215" s="7">
        <v>17100</v>
      </c>
      <c r="I215" s="43">
        <v>3.2141240380262559</v>
      </c>
      <c r="J215" s="8"/>
    </row>
    <row r="216" spans="1:10" x14ac:dyDescent="0.3">
      <c r="A216" s="57" t="s">
        <v>62</v>
      </c>
      <c r="B216" s="5" t="s">
        <v>108</v>
      </c>
      <c r="C216" s="58" t="s">
        <v>116</v>
      </c>
      <c r="D216" s="5" t="s">
        <v>117</v>
      </c>
      <c r="E216" s="6" t="s">
        <v>649</v>
      </c>
      <c r="F216" s="6" t="s">
        <v>367</v>
      </c>
      <c r="G216" s="7">
        <v>19100</v>
      </c>
      <c r="H216" s="7">
        <v>19800</v>
      </c>
      <c r="I216" s="43">
        <v>3.6649214659685958</v>
      </c>
      <c r="J216" s="8"/>
    </row>
    <row r="217" spans="1:10" x14ac:dyDescent="0.3">
      <c r="A217" s="57" t="s">
        <v>62</v>
      </c>
      <c r="B217" s="5" t="s">
        <v>108</v>
      </c>
      <c r="C217" s="58" t="s">
        <v>118</v>
      </c>
      <c r="D217" s="5" t="s">
        <v>119</v>
      </c>
      <c r="E217" s="6" t="s">
        <v>649</v>
      </c>
      <c r="F217" s="6" t="s">
        <v>367</v>
      </c>
      <c r="G217" s="7">
        <v>17527</v>
      </c>
      <c r="H217" s="7">
        <v>17427</v>
      </c>
      <c r="I217" s="43">
        <v>-0.57054829691333131</v>
      </c>
      <c r="J217" s="8"/>
    </row>
    <row r="218" spans="1:10" x14ac:dyDescent="0.3">
      <c r="A218" s="57" t="s">
        <v>62</v>
      </c>
      <c r="B218" s="5" t="s">
        <v>108</v>
      </c>
      <c r="C218" s="58" t="s">
        <v>263</v>
      </c>
      <c r="D218" s="5" t="s">
        <v>264</v>
      </c>
      <c r="E218" s="6" t="s">
        <v>649</v>
      </c>
      <c r="F218" s="6" t="s">
        <v>367</v>
      </c>
      <c r="G218" s="7">
        <v>17500</v>
      </c>
      <c r="H218" s="7">
        <v>17740</v>
      </c>
      <c r="I218" s="43">
        <v>1.371428571428579</v>
      </c>
      <c r="J218" s="8"/>
    </row>
    <row r="219" spans="1:10" x14ac:dyDescent="0.3">
      <c r="A219" s="57" t="s">
        <v>62</v>
      </c>
      <c r="B219" s="5" t="s">
        <v>108</v>
      </c>
      <c r="C219" s="58" t="s">
        <v>179</v>
      </c>
      <c r="D219" s="5" t="s">
        <v>180</v>
      </c>
      <c r="E219" s="6" t="s">
        <v>649</v>
      </c>
      <c r="F219" s="6" t="s">
        <v>367</v>
      </c>
      <c r="G219" s="7">
        <v>17878.333333300001</v>
      </c>
      <c r="H219" s="7">
        <v>18045</v>
      </c>
      <c r="I219" s="43">
        <v>0.93222709070743814</v>
      </c>
      <c r="J219" s="8"/>
    </row>
    <row r="220" spans="1:10" x14ac:dyDescent="0.3">
      <c r="A220" s="57" t="s">
        <v>62</v>
      </c>
      <c r="B220" s="5" t="s">
        <v>108</v>
      </c>
      <c r="C220" s="58" t="s">
        <v>181</v>
      </c>
      <c r="D220" s="5" t="s">
        <v>182</v>
      </c>
      <c r="E220" s="6" t="s">
        <v>649</v>
      </c>
      <c r="F220" s="6" t="s">
        <v>367</v>
      </c>
      <c r="G220" s="7">
        <v>16239.166666700001</v>
      </c>
      <c r="H220" s="7">
        <v>16439.166666699999</v>
      </c>
      <c r="I220" s="43">
        <v>1.2315902909606713</v>
      </c>
      <c r="J220" s="8"/>
    </row>
    <row r="221" spans="1:10" x14ac:dyDescent="0.3">
      <c r="A221" s="57" t="s">
        <v>67</v>
      </c>
      <c r="B221" s="5" t="s">
        <v>337</v>
      </c>
      <c r="C221" s="58" t="s">
        <v>368</v>
      </c>
      <c r="D221" s="5" t="s">
        <v>369</v>
      </c>
      <c r="E221" s="6" t="s">
        <v>649</v>
      </c>
      <c r="F221" s="6" t="s">
        <v>367</v>
      </c>
      <c r="G221" s="7">
        <v>16360</v>
      </c>
      <c r="H221" s="7">
        <v>16040</v>
      </c>
      <c r="I221" s="43">
        <v>-1.9559902200488977</v>
      </c>
      <c r="J221" s="8"/>
    </row>
    <row r="222" spans="1:10" x14ac:dyDescent="0.3">
      <c r="A222" s="57" t="s">
        <v>67</v>
      </c>
      <c r="B222" s="5" t="s">
        <v>337</v>
      </c>
      <c r="C222" s="58" t="s">
        <v>378</v>
      </c>
      <c r="D222" s="5" t="s">
        <v>379</v>
      </c>
      <c r="E222" s="6" t="s">
        <v>649</v>
      </c>
      <c r="F222" s="6" t="s">
        <v>367</v>
      </c>
      <c r="G222" s="7">
        <v>14590</v>
      </c>
      <c r="H222" s="7">
        <v>15567.5</v>
      </c>
      <c r="I222" s="43">
        <v>6.6997943797121318</v>
      </c>
      <c r="J222" s="8"/>
    </row>
    <row r="223" spans="1:10" x14ac:dyDescent="0.3">
      <c r="A223" s="57" t="s">
        <v>63</v>
      </c>
      <c r="B223" s="5" t="s">
        <v>212</v>
      </c>
      <c r="C223" s="58" t="s">
        <v>308</v>
      </c>
      <c r="D223" s="5" t="s">
        <v>309</v>
      </c>
      <c r="E223" s="6" t="s">
        <v>649</v>
      </c>
      <c r="F223" s="6" t="s">
        <v>367</v>
      </c>
      <c r="G223" s="7">
        <v>17500</v>
      </c>
      <c r="H223" s="7">
        <v>17500</v>
      </c>
      <c r="I223" s="43">
        <v>0</v>
      </c>
      <c r="J223" s="8"/>
    </row>
    <row r="224" spans="1:10" x14ac:dyDescent="0.3">
      <c r="A224" s="57" t="s">
        <v>54</v>
      </c>
      <c r="B224" s="5" t="s">
        <v>130</v>
      </c>
      <c r="C224" s="58" t="s">
        <v>310</v>
      </c>
      <c r="D224" s="5" t="s">
        <v>311</v>
      </c>
      <c r="E224" s="6" t="s">
        <v>649</v>
      </c>
      <c r="F224" s="6" t="s">
        <v>367</v>
      </c>
      <c r="G224" s="7" t="s">
        <v>113</v>
      </c>
      <c r="H224" s="7">
        <v>19075</v>
      </c>
      <c r="I224" s="43" t="s">
        <v>113</v>
      </c>
      <c r="J224" s="8"/>
    </row>
    <row r="225" spans="1:10" x14ac:dyDescent="0.3">
      <c r="A225" s="57" t="s">
        <v>54</v>
      </c>
      <c r="B225" s="5" t="s">
        <v>130</v>
      </c>
      <c r="C225" s="58" t="s">
        <v>131</v>
      </c>
      <c r="D225" s="5" t="s">
        <v>132</v>
      </c>
      <c r="E225" s="6" t="s">
        <v>649</v>
      </c>
      <c r="F225" s="6" t="s">
        <v>367</v>
      </c>
      <c r="G225" s="7">
        <v>21000</v>
      </c>
      <c r="H225" s="7">
        <v>21000</v>
      </c>
      <c r="I225" s="43">
        <v>0</v>
      </c>
      <c r="J225" s="8"/>
    </row>
    <row r="226" spans="1:10" x14ac:dyDescent="0.3">
      <c r="A226" s="57" t="s">
        <v>58</v>
      </c>
      <c r="B226" s="5" t="s">
        <v>152</v>
      </c>
      <c r="C226" s="58" t="s">
        <v>512</v>
      </c>
      <c r="D226" s="5" t="s">
        <v>513</v>
      </c>
      <c r="E226" s="6" t="s">
        <v>649</v>
      </c>
      <c r="F226" s="6" t="s">
        <v>367</v>
      </c>
      <c r="G226" s="7">
        <v>20100</v>
      </c>
      <c r="H226" s="7">
        <v>20433.333333300001</v>
      </c>
      <c r="I226" s="43">
        <v>1.6583747925373205</v>
      </c>
      <c r="J226" s="8"/>
    </row>
    <row r="227" spans="1:10" x14ac:dyDescent="0.3">
      <c r="A227" s="57" t="s">
        <v>58</v>
      </c>
      <c r="B227" s="5" t="s">
        <v>152</v>
      </c>
      <c r="C227" s="58" t="s">
        <v>514</v>
      </c>
      <c r="D227" s="5" t="s">
        <v>515</v>
      </c>
      <c r="E227" s="6" t="s">
        <v>649</v>
      </c>
      <c r="F227" s="6" t="s">
        <v>367</v>
      </c>
      <c r="G227" s="7">
        <v>18833.333333300001</v>
      </c>
      <c r="H227" s="7">
        <v>19000</v>
      </c>
      <c r="I227" s="43">
        <v>0.88495575239093682</v>
      </c>
      <c r="J227" s="8"/>
    </row>
    <row r="228" spans="1:10" x14ac:dyDescent="0.3">
      <c r="A228" s="57" t="s">
        <v>59</v>
      </c>
      <c r="B228" s="5" t="s">
        <v>133</v>
      </c>
      <c r="C228" s="58" t="s">
        <v>246</v>
      </c>
      <c r="D228" s="5" t="s">
        <v>175</v>
      </c>
      <c r="E228" s="6" t="s">
        <v>649</v>
      </c>
      <c r="F228" s="6" t="s">
        <v>367</v>
      </c>
      <c r="G228" s="7">
        <v>20250</v>
      </c>
      <c r="H228" s="7">
        <v>20750</v>
      </c>
      <c r="I228" s="43">
        <v>2.4691358024691468</v>
      </c>
      <c r="J228" s="8"/>
    </row>
    <row r="229" spans="1:10" x14ac:dyDescent="0.3">
      <c r="A229" s="57" t="s">
        <v>62</v>
      </c>
      <c r="B229" s="5" t="s">
        <v>108</v>
      </c>
      <c r="C229" s="58" t="s">
        <v>109</v>
      </c>
      <c r="D229" s="5" t="s">
        <v>110</v>
      </c>
      <c r="E229" s="6" t="s">
        <v>649</v>
      </c>
      <c r="F229" s="6" t="s">
        <v>370</v>
      </c>
      <c r="G229" s="7">
        <v>31440</v>
      </c>
      <c r="H229" s="7">
        <v>32320</v>
      </c>
      <c r="I229" s="43">
        <v>2.7989821882951738</v>
      </c>
      <c r="J229" s="8"/>
    </row>
    <row r="230" spans="1:10" x14ac:dyDescent="0.3">
      <c r="A230" s="57" t="s">
        <v>62</v>
      </c>
      <c r="B230" s="5" t="s">
        <v>108</v>
      </c>
      <c r="C230" s="58" t="s">
        <v>165</v>
      </c>
      <c r="D230" s="5" t="s">
        <v>166</v>
      </c>
      <c r="E230" s="6" t="s">
        <v>649</v>
      </c>
      <c r="F230" s="6" t="s">
        <v>370</v>
      </c>
      <c r="G230" s="7">
        <v>28597</v>
      </c>
      <c r="H230" s="7">
        <v>29280</v>
      </c>
      <c r="I230" s="43">
        <v>2.3883624156380012</v>
      </c>
      <c r="J230" s="8"/>
    </row>
    <row r="231" spans="1:10" x14ac:dyDescent="0.3">
      <c r="A231" s="57" t="s">
        <v>62</v>
      </c>
      <c r="B231" s="5" t="s">
        <v>108</v>
      </c>
      <c r="C231" s="58" t="s">
        <v>167</v>
      </c>
      <c r="D231" s="5" t="s">
        <v>168</v>
      </c>
      <c r="E231" s="6" t="s">
        <v>649</v>
      </c>
      <c r="F231" s="6" t="s">
        <v>370</v>
      </c>
      <c r="G231" s="7">
        <v>33900</v>
      </c>
      <c r="H231" s="7">
        <v>34300</v>
      </c>
      <c r="I231" s="43">
        <v>1.1799410029498469</v>
      </c>
      <c r="J231" s="8"/>
    </row>
    <row r="232" spans="1:10" x14ac:dyDescent="0.3">
      <c r="A232" s="57" t="s">
        <v>62</v>
      </c>
      <c r="B232" s="5" t="s">
        <v>108</v>
      </c>
      <c r="C232" s="58" t="s">
        <v>169</v>
      </c>
      <c r="D232" s="5" t="s">
        <v>107</v>
      </c>
      <c r="E232" s="6" t="s">
        <v>649</v>
      </c>
      <c r="F232" s="6" t="s">
        <v>370</v>
      </c>
      <c r="G232" s="7">
        <v>31712</v>
      </c>
      <c r="H232" s="7">
        <v>31824.2</v>
      </c>
      <c r="I232" s="43">
        <v>0.35380928355197572</v>
      </c>
      <c r="J232" s="8"/>
    </row>
    <row r="233" spans="1:10" x14ac:dyDescent="0.3">
      <c r="A233" s="57" t="s">
        <v>62</v>
      </c>
      <c r="B233" s="5" t="s">
        <v>108</v>
      </c>
      <c r="C233" s="58" t="s">
        <v>170</v>
      </c>
      <c r="D233" s="5" t="s">
        <v>171</v>
      </c>
      <c r="E233" s="6" t="s">
        <v>649</v>
      </c>
      <c r="F233" s="6" t="s">
        <v>370</v>
      </c>
      <c r="G233" s="7">
        <v>29280</v>
      </c>
      <c r="H233" s="7">
        <v>29280</v>
      </c>
      <c r="I233" s="43">
        <v>0</v>
      </c>
      <c r="J233" s="8"/>
    </row>
    <row r="234" spans="1:10" x14ac:dyDescent="0.3">
      <c r="A234" s="57" t="s">
        <v>62</v>
      </c>
      <c r="B234" s="5" t="s">
        <v>108</v>
      </c>
      <c r="C234" s="58" t="s">
        <v>111</v>
      </c>
      <c r="D234" s="5" t="s">
        <v>112</v>
      </c>
      <c r="E234" s="6" t="s">
        <v>649</v>
      </c>
      <c r="F234" s="6" t="s">
        <v>370</v>
      </c>
      <c r="G234" s="7">
        <v>28632</v>
      </c>
      <c r="H234" s="7">
        <v>29012</v>
      </c>
      <c r="I234" s="43">
        <v>1.3271863649064075</v>
      </c>
      <c r="J234" s="8"/>
    </row>
    <row r="235" spans="1:10" x14ac:dyDescent="0.3">
      <c r="A235" s="57" t="s">
        <v>62</v>
      </c>
      <c r="B235" s="5" t="s">
        <v>108</v>
      </c>
      <c r="C235" s="58" t="s">
        <v>328</v>
      </c>
      <c r="D235" s="5" t="s">
        <v>329</v>
      </c>
      <c r="E235" s="6" t="s">
        <v>649</v>
      </c>
      <c r="F235" s="6" t="s">
        <v>370</v>
      </c>
      <c r="G235" s="7">
        <v>26120</v>
      </c>
      <c r="H235" s="7">
        <v>26120</v>
      </c>
      <c r="I235" s="43">
        <v>0</v>
      </c>
      <c r="J235" s="8"/>
    </row>
    <row r="236" spans="1:10" x14ac:dyDescent="0.3">
      <c r="A236" s="57" t="s">
        <v>62</v>
      </c>
      <c r="B236" s="5" t="s">
        <v>108</v>
      </c>
      <c r="C236" s="58" t="s">
        <v>1010</v>
      </c>
      <c r="D236" s="5" t="s">
        <v>1011</v>
      </c>
      <c r="E236" s="6" t="s">
        <v>649</v>
      </c>
      <c r="F236" s="6" t="s">
        <v>370</v>
      </c>
      <c r="G236" s="7">
        <v>31450</v>
      </c>
      <c r="H236" s="7">
        <v>31450</v>
      </c>
      <c r="I236" s="43">
        <v>0</v>
      </c>
      <c r="J236" s="8"/>
    </row>
    <row r="237" spans="1:10" x14ac:dyDescent="0.3">
      <c r="A237" s="57" t="s">
        <v>62</v>
      </c>
      <c r="B237" s="5" t="s">
        <v>108</v>
      </c>
      <c r="C237" s="58" t="s">
        <v>114</v>
      </c>
      <c r="D237" s="5" t="s">
        <v>115</v>
      </c>
      <c r="E237" s="6" t="s">
        <v>649</v>
      </c>
      <c r="F237" s="6" t="s">
        <v>370</v>
      </c>
      <c r="G237" s="7">
        <v>29792</v>
      </c>
      <c r="H237" s="7">
        <v>29892</v>
      </c>
      <c r="I237" s="43">
        <v>0.33566058002147958</v>
      </c>
      <c r="J237" s="8"/>
    </row>
    <row r="238" spans="1:10" x14ac:dyDescent="0.3">
      <c r="A238" s="57" t="s">
        <v>62</v>
      </c>
      <c r="B238" s="5" t="s">
        <v>108</v>
      </c>
      <c r="C238" s="58" t="s">
        <v>172</v>
      </c>
      <c r="D238" s="5" t="s">
        <v>173</v>
      </c>
      <c r="E238" s="6" t="s">
        <v>649</v>
      </c>
      <c r="F238" s="6" t="s">
        <v>370</v>
      </c>
      <c r="G238" s="7">
        <v>28690</v>
      </c>
      <c r="H238" s="7">
        <v>30040</v>
      </c>
      <c r="I238" s="43">
        <v>4.7054722899965151</v>
      </c>
      <c r="J238" s="8"/>
    </row>
    <row r="239" spans="1:10" x14ac:dyDescent="0.3">
      <c r="A239" s="57" t="s">
        <v>62</v>
      </c>
      <c r="B239" s="5" t="s">
        <v>108</v>
      </c>
      <c r="C239" s="58" t="s">
        <v>174</v>
      </c>
      <c r="D239" s="5" t="s">
        <v>175</v>
      </c>
      <c r="E239" s="6" t="s">
        <v>649</v>
      </c>
      <c r="F239" s="6" t="s">
        <v>370</v>
      </c>
      <c r="G239" s="7">
        <v>28170</v>
      </c>
      <c r="H239" s="7">
        <v>27405</v>
      </c>
      <c r="I239" s="43">
        <v>-2.7156549520766737</v>
      </c>
      <c r="J239" s="8"/>
    </row>
    <row r="240" spans="1:10" x14ac:dyDescent="0.3">
      <c r="A240" s="57" t="s">
        <v>62</v>
      </c>
      <c r="B240" s="5" t="s">
        <v>108</v>
      </c>
      <c r="C240" s="58" t="s">
        <v>470</v>
      </c>
      <c r="D240" s="5" t="s">
        <v>471</v>
      </c>
      <c r="E240" s="6" t="s">
        <v>649</v>
      </c>
      <c r="F240" s="6" t="s">
        <v>370</v>
      </c>
      <c r="G240" s="7">
        <v>26953.333333300001</v>
      </c>
      <c r="H240" s="7">
        <v>27030</v>
      </c>
      <c r="I240" s="43">
        <v>0.28444224598105361</v>
      </c>
      <c r="J240" s="8"/>
    </row>
    <row r="241" spans="1:10" x14ac:dyDescent="0.3">
      <c r="A241" s="57" t="s">
        <v>62</v>
      </c>
      <c r="B241" s="5" t="s">
        <v>108</v>
      </c>
      <c r="C241" s="58" t="s">
        <v>302</v>
      </c>
      <c r="D241" s="5" t="s">
        <v>303</v>
      </c>
      <c r="E241" s="6" t="s">
        <v>649</v>
      </c>
      <c r="F241" s="6" t="s">
        <v>370</v>
      </c>
      <c r="G241" s="7">
        <v>26500</v>
      </c>
      <c r="H241" s="7">
        <v>27500</v>
      </c>
      <c r="I241" s="43">
        <v>3.7735849056603765</v>
      </c>
      <c r="J241" s="8"/>
    </row>
    <row r="242" spans="1:10" x14ac:dyDescent="0.3">
      <c r="A242" s="57" t="s">
        <v>62</v>
      </c>
      <c r="B242" s="5" t="s">
        <v>108</v>
      </c>
      <c r="C242" s="58" t="s">
        <v>176</v>
      </c>
      <c r="D242" s="5" t="s">
        <v>162</v>
      </c>
      <c r="E242" s="6" t="s">
        <v>649</v>
      </c>
      <c r="F242" s="6" t="s">
        <v>370</v>
      </c>
      <c r="G242" s="7">
        <v>28800</v>
      </c>
      <c r="H242" s="7">
        <v>32050</v>
      </c>
      <c r="I242" s="43">
        <v>11.284722222222232</v>
      </c>
      <c r="J242" s="8"/>
    </row>
    <row r="243" spans="1:10" x14ac:dyDescent="0.3">
      <c r="A243" s="57" t="s">
        <v>62</v>
      </c>
      <c r="B243" s="5" t="s">
        <v>108</v>
      </c>
      <c r="C243" s="58" t="s">
        <v>177</v>
      </c>
      <c r="D243" s="5" t="s">
        <v>178</v>
      </c>
      <c r="E243" s="6" t="s">
        <v>649</v>
      </c>
      <c r="F243" s="6" t="s">
        <v>370</v>
      </c>
      <c r="G243" s="7">
        <v>27953.333333300001</v>
      </c>
      <c r="H243" s="7">
        <v>28820</v>
      </c>
      <c r="I243" s="43">
        <v>3.1004054377570922</v>
      </c>
      <c r="J243" s="8"/>
    </row>
    <row r="244" spans="1:10" x14ac:dyDescent="0.3">
      <c r="A244" s="57" t="s">
        <v>62</v>
      </c>
      <c r="B244" s="5" t="s">
        <v>108</v>
      </c>
      <c r="C244" s="58" t="s">
        <v>116</v>
      </c>
      <c r="D244" s="5" t="s">
        <v>117</v>
      </c>
      <c r="E244" s="6" t="s">
        <v>649</v>
      </c>
      <c r="F244" s="6" t="s">
        <v>370</v>
      </c>
      <c r="G244" s="7">
        <v>31720</v>
      </c>
      <c r="H244" s="7">
        <v>32150</v>
      </c>
      <c r="I244" s="43">
        <v>1.3556116015132513</v>
      </c>
      <c r="J244" s="8"/>
    </row>
    <row r="245" spans="1:10" x14ac:dyDescent="0.3">
      <c r="A245" s="57" t="s">
        <v>62</v>
      </c>
      <c r="B245" s="5" t="s">
        <v>108</v>
      </c>
      <c r="C245" s="58" t="s">
        <v>118</v>
      </c>
      <c r="D245" s="5" t="s">
        <v>119</v>
      </c>
      <c r="E245" s="6" t="s">
        <v>649</v>
      </c>
      <c r="F245" s="6" t="s">
        <v>370</v>
      </c>
      <c r="G245" s="7">
        <v>28151.4285714</v>
      </c>
      <c r="H245" s="7">
        <v>28622.8571429</v>
      </c>
      <c r="I245" s="43">
        <v>1.674616868214418</v>
      </c>
      <c r="J245" s="8"/>
    </row>
    <row r="246" spans="1:10" x14ac:dyDescent="0.3">
      <c r="A246" s="57" t="s">
        <v>62</v>
      </c>
      <c r="B246" s="5" t="s">
        <v>108</v>
      </c>
      <c r="C246" s="58" t="s">
        <v>263</v>
      </c>
      <c r="D246" s="5" t="s">
        <v>264</v>
      </c>
      <c r="E246" s="6" t="s">
        <v>649</v>
      </c>
      <c r="F246" s="6" t="s">
        <v>370</v>
      </c>
      <c r="G246" s="7">
        <v>28360</v>
      </c>
      <c r="H246" s="7">
        <v>28780</v>
      </c>
      <c r="I246" s="43">
        <v>1.4809590973201781</v>
      </c>
      <c r="J246" s="8"/>
    </row>
    <row r="247" spans="1:10" x14ac:dyDescent="0.3">
      <c r="A247" s="57" t="s">
        <v>62</v>
      </c>
      <c r="B247" s="5" t="s">
        <v>108</v>
      </c>
      <c r="C247" s="58" t="s">
        <v>179</v>
      </c>
      <c r="D247" s="5" t="s">
        <v>180</v>
      </c>
      <c r="E247" s="6" t="s">
        <v>649</v>
      </c>
      <c r="F247" s="6" t="s">
        <v>370</v>
      </c>
      <c r="G247" s="7">
        <v>28970</v>
      </c>
      <c r="H247" s="7">
        <v>28824</v>
      </c>
      <c r="I247" s="43">
        <v>-0.50396962374870125</v>
      </c>
      <c r="J247" s="8"/>
    </row>
    <row r="248" spans="1:10" x14ac:dyDescent="0.3">
      <c r="A248" s="57" t="s">
        <v>62</v>
      </c>
      <c r="B248" s="5" t="s">
        <v>108</v>
      </c>
      <c r="C248" s="58" t="s">
        <v>181</v>
      </c>
      <c r="D248" s="5" t="s">
        <v>182</v>
      </c>
      <c r="E248" s="6" t="s">
        <v>649</v>
      </c>
      <c r="F248" s="6" t="s">
        <v>370</v>
      </c>
      <c r="G248" s="7">
        <v>27792</v>
      </c>
      <c r="H248" s="7">
        <v>28160</v>
      </c>
      <c r="I248" s="43">
        <v>1.3241220495106454</v>
      </c>
      <c r="J248" s="8"/>
    </row>
    <row r="249" spans="1:10" x14ac:dyDescent="0.3">
      <c r="A249" s="57" t="s">
        <v>56</v>
      </c>
      <c r="B249" s="5" t="s">
        <v>183</v>
      </c>
      <c r="C249" s="58" t="s">
        <v>184</v>
      </c>
      <c r="D249" s="5" t="s">
        <v>183</v>
      </c>
      <c r="E249" s="6" t="s">
        <v>649</v>
      </c>
      <c r="F249" s="6" t="s">
        <v>370</v>
      </c>
      <c r="G249" s="7">
        <v>27559</v>
      </c>
      <c r="H249" s="7">
        <v>27500</v>
      </c>
      <c r="I249" s="43">
        <v>-0.21408614245800317</v>
      </c>
      <c r="J249" s="8"/>
    </row>
    <row r="250" spans="1:10" x14ac:dyDescent="0.3">
      <c r="A250" s="57" t="s">
        <v>52</v>
      </c>
      <c r="B250" s="5" t="s">
        <v>120</v>
      </c>
      <c r="C250" s="58" t="s">
        <v>121</v>
      </c>
      <c r="D250" s="5" t="s">
        <v>122</v>
      </c>
      <c r="E250" s="6" t="s">
        <v>649</v>
      </c>
      <c r="F250" s="6" t="s">
        <v>370</v>
      </c>
      <c r="G250" s="7">
        <v>28575</v>
      </c>
      <c r="H250" s="7">
        <v>28600</v>
      </c>
      <c r="I250" s="43">
        <v>8.7489063867018935E-2</v>
      </c>
      <c r="J250" s="8"/>
    </row>
    <row r="251" spans="1:10" x14ac:dyDescent="0.3">
      <c r="A251" s="57" t="s">
        <v>52</v>
      </c>
      <c r="B251" s="5" t="s">
        <v>120</v>
      </c>
      <c r="C251" s="58" t="s">
        <v>395</v>
      </c>
      <c r="D251" s="5" t="s">
        <v>396</v>
      </c>
      <c r="E251" s="6" t="s">
        <v>649</v>
      </c>
      <c r="F251" s="6" t="s">
        <v>370</v>
      </c>
      <c r="G251" s="7">
        <v>33050</v>
      </c>
      <c r="H251" s="7">
        <v>33050</v>
      </c>
      <c r="I251" s="43">
        <v>0</v>
      </c>
      <c r="J251" s="8"/>
    </row>
    <row r="252" spans="1:10" x14ac:dyDescent="0.3">
      <c r="A252" s="57" t="s">
        <v>52</v>
      </c>
      <c r="B252" s="5" t="s">
        <v>120</v>
      </c>
      <c r="C252" s="58" t="s">
        <v>317</v>
      </c>
      <c r="D252" s="5" t="s">
        <v>318</v>
      </c>
      <c r="E252" s="6" t="s">
        <v>649</v>
      </c>
      <c r="F252" s="6" t="s">
        <v>370</v>
      </c>
      <c r="G252" s="7">
        <v>30733.333333300001</v>
      </c>
      <c r="H252" s="7">
        <v>33500</v>
      </c>
      <c r="I252" s="43">
        <v>9.0021691975151761</v>
      </c>
      <c r="J252" s="8"/>
    </row>
    <row r="253" spans="1:10" x14ac:dyDescent="0.3">
      <c r="A253" s="57" t="s">
        <v>67</v>
      </c>
      <c r="B253" s="5" t="s">
        <v>337</v>
      </c>
      <c r="C253" s="58" t="s">
        <v>368</v>
      </c>
      <c r="D253" s="5" t="s">
        <v>369</v>
      </c>
      <c r="E253" s="6" t="s">
        <v>649</v>
      </c>
      <c r="F253" s="6" t="s">
        <v>370</v>
      </c>
      <c r="G253" s="7">
        <v>26570</v>
      </c>
      <c r="H253" s="7">
        <v>28140</v>
      </c>
      <c r="I253" s="43">
        <v>5.9089198343996951</v>
      </c>
      <c r="J253" s="8"/>
    </row>
    <row r="254" spans="1:10" x14ac:dyDescent="0.3">
      <c r="A254" s="57" t="s">
        <v>67</v>
      </c>
      <c r="B254" s="5" t="s">
        <v>337</v>
      </c>
      <c r="C254" s="58" t="s">
        <v>378</v>
      </c>
      <c r="D254" s="5" t="s">
        <v>379</v>
      </c>
      <c r="E254" s="6" t="s">
        <v>649</v>
      </c>
      <c r="F254" s="6" t="s">
        <v>370</v>
      </c>
      <c r="G254" s="7">
        <v>28060</v>
      </c>
      <c r="H254" s="7">
        <v>27530</v>
      </c>
      <c r="I254" s="43">
        <v>-1.8888096935139043</v>
      </c>
      <c r="J254" s="8"/>
    </row>
    <row r="255" spans="1:10" x14ac:dyDescent="0.3">
      <c r="A255" s="57" t="s">
        <v>63</v>
      </c>
      <c r="B255" s="5" t="s">
        <v>212</v>
      </c>
      <c r="C255" s="58" t="s">
        <v>308</v>
      </c>
      <c r="D255" s="5" t="s">
        <v>309</v>
      </c>
      <c r="E255" s="6" t="s">
        <v>649</v>
      </c>
      <c r="F255" s="6" t="s">
        <v>370</v>
      </c>
      <c r="G255" s="7">
        <v>32450</v>
      </c>
      <c r="H255" s="7">
        <v>32450</v>
      </c>
      <c r="I255" s="43">
        <v>0</v>
      </c>
      <c r="J255" s="8"/>
    </row>
    <row r="256" spans="1:10" x14ac:dyDescent="0.3">
      <c r="A256" s="57" t="s">
        <v>54</v>
      </c>
      <c r="B256" s="5" t="s">
        <v>130</v>
      </c>
      <c r="C256" s="58" t="s">
        <v>310</v>
      </c>
      <c r="D256" s="5" t="s">
        <v>311</v>
      </c>
      <c r="E256" s="6" t="s">
        <v>649</v>
      </c>
      <c r="F256" s="6" t="s">
        <v>370</v>
      </c>
      <c r="G256" s="7">
        <v>31525</v>
      </c>
      <c r="H256" s="7">
        <v>32275</v>
      </c>
      <c r="I256" s="43">
        <v>2.3790642347343294</v>
      </c>
      <c r="J256" s="8"/>
    </row>
    <row r="257" spans="1:10" x14ac:dyDescent="0.3">
      <c r="A257" s="57" t="s">
        <v>54</v>
      </c>
      <c r="B257" s="5" t="s">
        <v>130</v>
      </c>
      <c r="C257" s="58" t="s">
        <v>319</v>
      </c>
      <c r="D257" s="5" t="s">
        <v>320</v>
      </c>
      <c r="E257" s="6" t="s">
        <v>649</v>
      </c>
      <c r="F257" s="6" t="s">
        <v>370</v>
      </c>
      <c r="G257" s="7">
        <v>36875</v>
      </c>
      <c r="H257" s="7">
        <v>35725</v>
      </c>
      <c r="I257" s="43">
        <v>-3.1186440677966054</v>
      </c>
      <c r="J257" s="8"/>
    </row>
    <row r="258" spans="1:10" x14ac:dyDescent="0.3">
      <c r="A258" s="57" t="s">
        <v>54</v>
      </c>
      <c r="B258" s="5" t="s">
        <v>130</v>
      </c>
      <c r="C258" s="58" t="s">
        <v>399</v>
      </c>
      <c r="D258" s="5" t="s">
        <v>400</v>
      </c>
      <c r="E258" s="6" t="s">
        <v>649</v>
      </c>
      <c r="F258" s="6" t="s">
        <v>370</v>
      </c>
      <c r="G258" s="7">
        <v>31800</v>
      </c>
      <c r="H258" s="7">
        <v>31950</v>
      </c>
      <c r="I258" s="43">
        <v>0.47169811320755262</v>
      </c>
      <c r="J258" s="8"/>
    </row>
    <row r="259" spans="1:10" x14ac:dyDescent="0.3">
      <c r="A259" s="57" t="s">
        <v>54</v>
      </c>
      <c r="B259" s="5" t="s">
        <v>130</v>
      </c>
      <c r="C259" s="58" t="s">
        <v>321</v>
      </c>
      <c r="D259" s="5" t="s">
        <v>322</v>
      </c>
      <c r="E259" s="6" t="s">
        <v>649</v>
      </c>
      <c r="F259" s="6" t="s">
        <v>370</v>
      </c>
      <c r="G259" s="7">
        <v>34000</v>
      </c>
      <c r="H259" s="7">
        <v>36750</v>
      </c>
      <c r="I259" s="43">
        <v>8.0882352941176414</v>
      </c>
      <c r="J259" s="8"/>
    </row>
    <row r="260" spans="1:10" x14ac:dyDescent="0.3">
      <c r="A260" s="57" t="s">
        <v>54</v>
      </c>
      <c r="B260" s="5" t="s">
        <v>130</v>
      </c>
      <c r="C260" s="58" t="s">
        <v>131</v>
      </c>
      <c r="D260" s="5" t="s">
        <v>132</v>
      </c>
      <c r="E260" s="6" t="s">
        <v>649</v>
      </c>
      <c r="F260" s="6" t="s">
        <v>370</v>
      </c>
      <c r="G260" s="7">
        <v>30250</v>
      </c>
      <c r="H260" s="7">
        <v>30250</v>
      </c>
      <c r="I260" s="43">
        <v>0</v>
      </c>
      <c r="J260" s="8"/>
    </row>
    <row r="261" spans="1:10" x14ac:dyDescent="0.3">
      <c r="A261" s="57" t="s">
        <v>55</v>
      </c>
      <c r="B261" s="5" t="s">
        <v>158</v>
      </c>
      <c r="C261" s="58" t="s">
        <v>159</v>
      </c>
      <c r="D261" s="5" t="s">
        <v>160</v>
      </c>
      <c r="E261" s="6" t="s">
        <v>649</v>
      </c>
      <c r="F261" s="6" t="s">
        <v>370</v>
      </c>
      <c r="G261" s="7">
        <v>33100</v>
      </c>
      <c r="H261" s="7">
        <v>30650</v>
      </c>
      <c r="I261" s="43">
        <v>-7.4018126888217513</v>
      </c>
      <c r="J261" s="8"/>
    </row>
    <row r="262" spans="1:10" x14ac:dyDescent="0.3">
      <c r="A262" s="57" t="s">
        <v>58</v>
      </c>
      <c r="B262" s="5" t="s">
        <v>152</v>
      </c>
      <c r="C262" s="58" t="s">
        <v>512</v>
      </c>
      <c r="D262" s="5" t="s">
        <v>513</v>
      </c>
      <c r="E262" s="6" t="s">
        <v>649</v>
      </c>
      <c r="F262" s="6" t="s">
        <v>370</v>
      </c>
      <c r="G262" s="7">
        <v>33166.666666700003</v>
      </c>
      <c r="H262" s="7">
        <v>32500</v>
      </c>
      <c r="I262" s="43">
        <v>-2.0100502513547669</v>
      </c>
      <c r="J262" s="8"/>
    </row>
    <row r="263" spans="1:10" x14ac:dyDescent="0.3">
      <c r="A263" s="57" t="s">
        <v>58</v>
      </c>
      <c r="B263" s="5" t="s">
        <v>152</v>
      </c>
      <c r="C263" s="58" t="s">
        <v>240</v>
      </c>
      <c r="D263" s="5" t="s">
        <v>241</v>
      </c>
      <c r="E263" s="6" t="s">
        <v>649</v>
      </c>
      <c r="F263" s="6" t="s">
        <v>370</v>
      </c>
      <c r="G263" s="7">
        <v>31750</v>
      </c>
      <c r="H263" s="7">
        <v>34750</v>
      </c>
      <c r="I263" s="43">
        <v>9.4488188976377998</v>
      </c>
      <c r="J263" s="8"/>
    </row>
    <row r="264" spans="1:10" x14ac:dyDescent="0.3">
      <c r="A264" s="57" t="s">
        <v>58</v>
      </c>
      <c r="B264" s="5" t="s">
        <v>152</v>
      </c>
      <c r="C264" s="58" t="s">
        <v>514</v>
      </c>
      <c r="D264" s="5" t="s">
        <v>515</v>
      </c>
      <c r="E264" s="6" t="s">
        <v>649</v>
      </c>
      <c r="F264" s="6" t="s">
        <v>370</v>
      </c>
      <c r="G264" s="7">
        <v>33000</v>
      </c>
      <c r="H264" s="7">
        <v>33375</v>
      </c>
      <c r="I264" s="43">
        <v>1.1363636363636465</v>
      </c>
      <c r="J264" s="8"/>
    </row>
    <row r="265" spans="1:10" x14ac:dyDescent="0.3">
      <c r="A265" s="57" t="s">
        <v>59</v>
      </c>
      <c r="B265" s="5" t="s">
        <v>133</v>
      </c>
      <c r="C265" s="58" t="s">
        <v>371</v>
      </c>
      <c r="D265" s="5" t="s">
        <v>372</v>
      </c>
      <c r="E265" s="6" t="s">
        <v>649</v>
      </c>
      <c r="F265" s="6" t="s">
        <v>370</v>
      </c>
      <c r="G265" s="7">
        <v>35286</v>
      </c>
      <c r="H265" s="7">
        <v>35333.333333299997</v>
      </c>
      <c r="I265" s="43">
        <v>0.13414196366829945</v>
      </c>
      <c r="J265" s="8"/>
    </row>
    <row r="266" spans="1:10" x14ac:dyDescent="0.3">
      <c r="A266" s="57" t="s">
        <v>59</v>
      </c>
      <c r="B266" s="5" t="s">
        <v>133</v>
      </c>
      <c r="C266" s="58" t="s">
        <v>246</v>
      </c>
      <c r="D266" s="5" t="s">
        <v>175</v>
      </c>
      <c r="E266" s="6" t="s">
        <v>649</v>
      </c>
      <c r="F266" s="6" t="s">
        <v>370</v>
      </c>
      <c r="G266" s="7">
        <v>32000</v>
      </c>
      <c r="H266" s="7">
        <v>32500</v>
      </c>
      <c r="I266" s="43">
        <v>1.5625</v>
      </c>
      <c r="J266" s="8"/>
    </row>
    <row r="267" spans="1:10" x14ac:dyDescent="0.3">
      <c r="A267" s="57" t="s">
        <v>62</v>
      </c>
      <c r="B267" s="5" t="s">
        <v>108</v>
      </c>
      <c r="C267" s="58" t="s">
        <v>109</v>
      </c>
      <c r="D267" s="5" t="s">
        <v>110</v>
      </c>
      <c r="E267" s="6" t="s">
        <v>649</v>
      </c>
      <c r="F267" s="6" t="s">
        <v>373</v>
      </c>
      <c r="G267" s="7">
        <v>42887.666666700003</v>
      </c>
      <c r="H267" s="7">
        <v>43842.8571429</v>
      </c>
      <c r="I267" s="43">
        <v>2.2271915225027916</v>
      </c>
      <c r="J267" s="8"/>
    </row>
    <row r="268" spans="1:10" x14ac:dyDescent="0.3">
      <c r="A268" s="57" t="s">
        <v>62</v>
      </c>
      <c r="B268" s="5" t="s">
        <v>108</v>
      </c>
      <c r="C268" s="58" t="s">
        <v>165</v>
      </c>
      <c r="D268" s="5" t="s">
        <v>166</v>
      </c>
      <c r="E268" s="6" t="s">
        <v>649</v>
      </c>
      <c r="F268" s="6" t="s">
        <v>373</v>
      </c>
      <c r="G268" s="7">
        <v>38942.800000000003</v>
      </c>
      <c r="H268" s="7">
        <v>39746.333333299997</v>
      </c>
      <c r="I268" s="43">
        <v>2.0633681535482618</v>
      </c>
      <c r="J268" s="8"/>
    </row>
    <row r="269" spans="1:10" x14ac:dyDescent="0.3">
      <c r="A269" s="57" t="s">
        <v>62</v>
      </c>
      <c r="B269" s="5" t="s">
        <v>108</v>
      </c>
      <c r="C269" s="58" t="s">
        <v>169</v>
      </c>
      <c r="D269" s="5" t="s">
        <v>107</v>
      </c>
      <c r="E269" s="6" t="s">
        <v>649</v>
      </c>
      <c r="F269" s="6" t="s">
        <v>373</v>
      </c>
      <c r="G269" s="7">
        <v>42777.8</v>
      </c>
      <c r="H269" s="7">
        <v>42339.833333299997</v>
      </c>
      <c r="I269" s="43">
        <v>-1.0238176500427909</v>
      </c>
      <c r="J269" s="8"/>
    </row>
    <row r="270" spans="1:10" x14ac:dyDescent="0.3">
      <c r="A270" s="57" t="s">
        <v>62</v>
      </c>
      <c r="B270" s="5" t="s">
        <v>108</v>
      </c>
      <c r="C270" s="58" t="s">
        <v>170</v>
      </c>
      <c r="D270" s="5" t="s">
        <v>171</v>
      </c>
      <c r="E270" s="6" t="s">
        <v>649</v>
      </c>
      <c r="F270" s="6" t="s">
        <v>373</v>
      </c>
      <c r="G270" s="7">
        <v>38644.5</v>
      </c>
      <c r="H270" s="7">
        <v>38894.5</v>
      </c>
      <c r="I270" s="43">
        <v>0.64692258924297086</v>
      </c>
      <c r="J270" s="8"/>
    </row>
    <row r="271" spans="1:10" x14ac:dyDescent="0.3">
      <c r="A271" s="57" t="s">
        <v>62</v>
      </c>
      <c r="B271" s="5" t="s">
        <v>108</v>
      </c>
      <c r="C271" s="58" t="s">
        <v>111</v>
      </c>
      <c r="D271" s="5" t="s">
        <v>112</v>
      </c>
      <c r="E271" s="6" t="s">
        <v>649</v>
      </c>
      <c r="F271" s="6" t="s">
        <v>373</v>
      </c>
      <c r="G271" s="7">
        <v>38706.5</v>
      </c>
      <c r="H271" s="7">
        <v>38914.833333299997</v>
      </c>
      <c r="I271" s="43">
        <v>0.53823862477877515</v>
      </c>
      <c r="J271" s="8"/>
    </row>
    <row r="272" spans="1:10" x14ac:dyDescent="0.3">
      <c r="A272" s="57" t="s">
        <v>62</v>
      </c>
      <c r="B272" s="5" t="s">
        <v>108</v>
      </c>
      <c r="C272" s="58" t="s">
        <v>328</v>
      </c>
      <c r="D272" s="5" t="s">
        <v>329</v>
      </c>
      <c r="E272" s="6" t="s">
        <v>649</v>
      </c>
      <c r="F272" s="6" t="s">
        <v>373</v>
      </c>
      <c r="G272" s="7">
        <v>36009.75</v>
      </c>
      <c r="H272" s="7">
        <v>35917.800000000003</v>
      </c>
      <c r="I272" s="43">
        <v>-0.25534751004935297</v>
      </c>
      <c r="J272" s="8"/>
    </row>
    <row r="273" spans="1:10" x14ac:dyDescent="0.3">
      <c r="A273" s="57" t="s">
        <v>62</v>
      </c>
      <c r="B273" s="5" t="s">
        <v>108</v>
      </c>
      <c r="C273" s="58" t="s">
        <v>1010</v>
      </c>
      <c r="D273" s="5" t="s">
        <v>1011</v>
      </c>
      <c r="E273" s="6" t="s">
        <v>649</v>
      </c>
      <c r="F273" s="6" t="s">
        <v>373</v>
      </c>
      <c r="G273" s="7">
        <v>43400</v>
      </c>
      <c r="H273" s="7">
        <v>43350</v>
      </c>
      <c r="I273" s="43">
        <v>-0.11520737327188613</v>
      </c>
      <c r="J273" s="8"/>
    </row>
    <row r="274" spans="1:10" x14ac:dyDescent="0.3">
      <c r="A274" s="57" t="s">
        <v>62</v>
      </c>
      <c r="B274" s="5" t="s">
        <v>108</v>
      </c>
      <c r="C274" s="58" t="s">
        <v>114</v>
      </c>
      <c r="D274" s="5" t="s">
        <v>115</v>
      </c>
      <c r="E274" s="6" t="s">
        <v>649</v>
      </c>
      <c r="F274" s="6" t="s">
        <v>373</v>
      </c>
      <c r="G274" s="7">
        <v>39877.800000000003</v>
      </c>
      <c r="H274" s="7">
        <v>40177.800000000003</v>
      </c>
      <c r="I274" s="43">
        <v>0.75229827121856552</v>
      </c>
      <c r="J274" s="8"/>
    </row>
    <row r="275" spans="1:10" x14ac:dyDescent="0.3">
      <c r="A275" s="57" t="s">
        <v>62</v>
      </c>
      <c r="B275" s="5" t="s">
        <v>108</v>
      </c>
      <c r="C275" s="58" t="s">
        <v>172</v>
      </c>
      <c r="D275" s="5" t="s">
        <v>173</v>
      </c>
      <c r="E275" s="6" t="s">
        <v>649</v>
      </c>
      <c r="F275" s="6" t="s">
        <v>373</v>
      </c>
      <c r="G275" s="7">
        <v>42272.25</v>
      </c>
      <c r="H275" s="7">
        <v>43097.25</v>
      </c>
      <c r="I275" s="43">
        <v>1.9516349378138065</v>
      </c>
      <c r="J275" s="8"/>
    </row>
    <row r="276" spans="1:10" x14ac:dyDescent="0.3">
      <c r="A276" s="57" t="s">
        <v>62</v>
      </c>
      <c r="B276" s="5" t="s">
        <v>108</v>
      </c>
      <c r="C276" s="58" t="s">
        <v>174</v>
      </c>
      <c r="D276" s="5" t="s">
        <v>175</v>
      </c>
      <c r="E276" s="6" t="s">
        <v>649</v>
      </c>
      <c r="F276" s="6" t="s">
        <v>373</v>
      </c>
      <c r="G276" s="7">
        <v>37289</v>
      </c>
      <c r="H276" s="7">
        <v>37526</v>
      </c>
      <c r="I276" s="43">
        <v>0.6355761752795841</v>
      </c>
      <c r="J276" s="8"/>
    </row>
    <row r="277" spans="1:10" x14ac:dyDescent="0.3">
      <c r="A277" s="57" t="s">
        <v>62</v>
      </c>
      <c r="B277" s="5" t="s">
        <v>108</v>
      </c>
      <c r="C277" s="58" t="s">
        <v>470</v>
      </c>
      <c r="D277" s="5" t="s">
        <v>471</v>
      </c>
      <c r="E277" s="6" t="s">
        <v>649</v>
      </c>
      <c r="F277" s="6" t="s">
        <v>373</v>
      </c>
      <c r="G277" s="7">
        <v>37729.666666700003</v>
      </c>
      <c r="H277" s="7">
        <v>37746.333333299997</v>
      </c>
      <c r="I277" s="43">
        <v>4.4173903647837243E-2</v>
      </c>
      <c r="J277" s="8"/>
    </row>
    <row r="278" spans="1:10" x14ac:dyDescent="0.3">
      <c r="A278" s="57" t="s">
        <v>62</v>
      </c>
      <c r="B278" s="5" t="s">
        <v>108</v>
      </c>
      <c r="C278" s="58" t="s">
        <v>302</v>
      </c>
      <c r="D278" s="5" t="s">
        <v>303</v>
      </c>
      <c r="E278" s="6" t="s">
        <v>649</v>
      </c>
      <c r="F278" s="6" t="s">
        <v>373</v>
      </c>
      <c r="G278" s="7">
        <v>37000</v>
      </c>
      <c r="H278" s="7">
        <v>38000</v>
      </c>
      <c r="I278" s="43">
        <v>2.7027027027026973</v>
      </c>
      <c r="J278" s="8"/>
    </row>
    <row r="279" spans="1:10" x14ac:dyDescent="0.3">
      <c r="A279" s="57" t="s">
        <v>62</v>
      </c>
      <c r="B279" s="5" t="s">
        <v>108</v>
      </c>
      <c r="C279" s="58" t="s">
        <v>176</v>
      </c>
      <c r="D279" s="5" t="s">
        <v>162</v>
      </c>
      <c r="E279" s="6" t="s">
        <v>649</v>
      </c>
      <c r="F279" s="6" t="s">
        <v>373</v>
      </c>
      <c r="G279" s="7">
        <v>39850</v>
      </c>
      <c r="H279" s="7">
        <v>41250</v>
      </c>
      <c r="I279" s="43">
        <v>3.5131744040150625</v>
      </c>
      <c r="J279" s="8"/>
    </row>
    <row r="280" spans="1:10" x14ac:dyDescent="0.3">
      <c r="A280" s="57" t="s">
        <v>62</v>
      </c>
      <c r="B280" s="5" t="s">
        <v>108</v>
      </c>
      <c r="C280" s="58" t="s">
        <v>177</v>
      </c>
      <c r="D280" s="5" t="s">
        <v>178</v>
      </c>
      <c r="E280" s="6" t="s">
        <v>649</v>
      </c>
      <c r="F280" s="6" t="s">
        <v>373</v>
      </c>
      <c r="G280" s="7">
        <v>36746.333333299997</v>
      </c>
      <c r="H280" s="7">
        <v>36766.666666700003</v>
      </c>
      <c r="I280" s="43">
        <v>5.5334319251865161E-2</v>
      </c>
      <c r="J280" s="8"/>
    </row>
    <row r="281" spans="1:10" x14ac:dyDescent="0.3">
      <c r="A281" s="57" t="s">
        <v>62</v>
      </c>
      <c r="B281" s="5" t="s">
        <v>108</v>
      </c>
      <c r="C281" s="58" t="s">
        <v>116</v>
      </c>
      <c r="D281" s="5" t="s">
        <v>117</v>
      </c>
      <c r="E281" s="6" t="s">
        <v>649</v>
      </c>
      <c r="F281" s="6" t="s">
        <v>373</v>
      </c>
      <c r="G281" s="7">
        <v>43875</v>
      </c>
      <c r="H281" s="7">
        <v>43875</v>
      </c>
      <c r="I281" s="43">
        <v>0</v>
      </c>
      <c r="J281" s="8"/>
    </row>
    <row r="282" spans="1:10" x14ac:dyDescent="0.3">
      <c r="A282" s="57" t="s">
        <v>62</v>
      </c>
      <c r="B282" s="5" t="s">
        <v>108</v>
      </c>
      <c r="C282" s="58" t="s">
        <v>118</v>
      </c>
      <c r="D282" s="5" t="s">
        <v>119</v>
      </c>
      <c r="E282" s="6" t="s">
        <v>649</v>
      </c>
      <c r="F282" s="6" t="s">
        <v>373</v>
      </c>
      <c r="G282" s="7">
        <v>37634.1428571</v>
      </c>
      <c r="H282" s="7">
        <v>38712.7142857</v>
      </c>
      <c r="I282" s="43">
        <v>2.8659386044619817</v>
      </c>
      <c r="J282" s="8"/>
    </row>
    <row r="283" spans="1:10" x14ac:dyDescent="0.3">
      <c r="A283" s="57" t="s">
        <v>62</v>
      </c>
      <c r="B283" s="5" t="s">
        <v>108</v>
      </c>
      <c r="C283" s="58" t="s">
        <v>263</v>
      </c>
      <c r="D283" s="5" t="s">
        <v>264</v>
      </c>
      <c r="E283" s="6" t="s">
        <v>649</v>
      </c>
      <c r="F283" s="6" t="s">
        <v>373</v>
      </c>
      <c r="G283" s="7">
        <v>37500</v>
      </c>
      <c r="H283" s="7">
        <v>37300</v>
      </c>
      <c r="I283" s="43">
        <v>-0.53333333333333011</v>
      </c>
      <c r="J283" s="8"/>
    </row>
    <row r="284" spans="1:10" x14ac:dyDescent="0.3">
      <c r="A284" s="57" t="s">
        <v>62</v>
      </c>
      <c r="B284" s="5" t="s">
        <v>108</v>
      </c>
      <c r="C284" s="58" t="s">
        <v>179</v>
      </c>
      <c r="D284" s="5" t="s">
        <v>180</v>
      </c>
      <c r="E284" s="6" t="s">
        <v>649</v>
      </c>
      <c r="F284" s="6" t="s">
        <v>373</v>
      </c>
      <c r="G284" s="7">
        <v>39846.333333299997</v>
      </c>
      <c r="H284" s="7">
        <v>39846.333333299997</v>
      </c>
      <c r="I284" s="43">
        <v>0</v>
      </c>
      <c r="J284" s="8"/>
    </row>
    <row r="285" spans="1:10" x14ac:dyDescent="0.3">
      <c r="A285" s="57" t="s">
        <v>62</v>
      </c>
      <c r="B285" s="5" t="s">
        <v>108</v>
      </c>
      <c r="C285" s="58" t="s">
        <v>181</v>
      </c>
      <c r="D285" s="5" t="s">
        <v>182</v>
      </c>
      <c r="E285" s="6" t="s">
        <v>649</v>
      </c>
      <c r="F285" s="6" t="s">
        <v>373</v>
      </c>
      <c r="G285" s="7">
        <v>37440</v>
      </c>
      <c r="H285" s="7">
        <v>37600</v>
      </c>
      <c r="I285" s="43">
        <v>0.42735042735042583</v>
      </c>
      <c r="J285" s="8"/>
    </row>
    <row r="286" spans="1:10" x14ac:dyDescent="0.3">
      <c r="A286" s="57" t="s">
        <v>56</v>
      </c>
      <c r="B286" s="5" t="s">
        <v>183</v>
      </c>
      <c r="C286" s="58" t="s">
        <v>184</v>
      </c>
      <c r="D286" s="5" t="s">
        <v>183</v>
      </c>
      <c r="E286" s="6" t="s">
        <v>649</v>
      </c>
      <c r="F286" s="6" t="s">
        <v>373</v>
      </c>
      <c r="G286" s="7">
        <v>44011.666666700003</v>
      </c>
      <c r="H286" s="7">
        <v>43633.333333299997</v>
      </c>
      <c r="I286" s="43">
        <v>-0.85962055530666159</v>
      </c>
      <c r="J286" s="8"/>
    </row>
    <row r="287" spans="1:10" x14ac:dyDescent="0.3">
      <c r="A287" s="57" t="s">
        <v>53</v>
      </c>
      <c r="B287" s="5" t="s">
        <v>147</v>
      </c>
      <c r="C287" s="58" t="s">
        <v>189</v>
      </c>
      <c r="D287" s="5" t="s">
        <v>190</v>
      </c>
      <c r="E287" s="6" t="s">
        <v>649</v>
      </c>
      <c r="F287" s="6" t="s">
        <v>373</v>
      </c>
      <c r="G287" s="7">
        <v>40300</v>
      </c>
      <c r="H287" s="7">
        <v>40300</v>
      </c>
      <c r="I287" s="43">
        <v>0</v>
      </c>
      <c r="J287" s="8"/>
    </row>
    <row r="288" spans="1:10" x14ac:dyDescent="0.3">
      <c r="A288" s="57" t="s">
        <v>67</v>
      </c>
      <c r="B288" s="5" t="s">
        <v>337</v>
      </c>
      <c r="C288" s="58" t="s">
        <v>368</v>
      </c>
      <c r="D288" s="5" t="s">
        <v>369</v>
      </c>
      <c r="E288" s="6" t="s">
        <v>649</v>
      </c>
      <c r="F288" s="6" t="s">
        <v>373</v>
      </c>
      <c r="G288" s="7">
        <v>33946.666666700003</v>
      </c>
      <c r="H288" s="7">
        <v>40670</v>
      </c>
      <c r="I288" s="43">
        <v>19.805577376158865</v>
      </c>
      <c r="J288" s="8"/>
    </row>
    <row r="289" spans="1:10" x14ac:dyDescent="0.3">
      <c r="A289" s="57" t="s">
        <v>63</v>
      </c>
      <c r="B289" s="5" t="s">
        <v>212</v>
      </c>
      <c r="C289" s="58" t="s">
        <v>308</v>
      </c>
      <c r="D289" s="5" t="s">
        <v>309</v>
      </c>
      <c r="E289" s="6" t="s">
        <v>649</v>
      </c>
      <c r="F289" s="6" t="s">
        <v>373</v>
      </c>
      <c r="G289" s="7">
        <v>42050</v>
      </c>
      <c r="H289" s="7">
        <v>42050</v>
      </c>
      <c r="I289" s="43">
        <v>0</v>
      </c>
      <c r="J289" s="8"/>
    </row>
    <row r="290" spans="1:10" x14ac:dyDescent="0.3">
      <c r="A290" s="57" t="s">
        <v>54</v>
      </c>
      <c r="B290" s="5" t="s">
        <v>130</v>
      </c>
      <c r="C290" s="58" t="s">
        <v>319</v>
      </c>
      <c r="D290" s="5" t="s">
        <v>320</v>
      </c>
      <c r="E290" s="6" t="s">
        <v>649</v>
      </c>
      <c r="F290" s="6" t="s">
        <v>373</v>
      </c>
      <c r="G290" s="7">
        <v>47250</v>
      </c>
      <c r="H290" s="7">
        <v>47800</v>
      </c>
      <c r="I290" s="43">
        <v>1.1640211640211673</v>
      </c>
      <c r="J290" s="8"/>
    </row>
    <row r="291" spans="1:10" x14ac:dyDescent="0.3">
      <c r="A291" s="57" t="s">
        <v>54</v>
      </c>
      <c r="B291" s="5" t="s">
        <v>130</v>
      </c>
      <c r="C291" s="58" t="s">
        <v>399</v>
      </c>
      <c r="D291" s="5" t="s">
        <v>400</v>
      </c>
      <c r="E291" s="6" t="s">
        <v>649</v>
      </c>
      <c r="F291" s="6" t="s">
        <v>373</v>
      </c>
      <c r="G291" s="7">
        <v>45000</v>
      </c>
      <c r="H291" s="7">
        <v>43850</v>
      </c>
      <c r="I291" s="43">
        <v>-2.5555555555555554</v>
      </c>
      <c r="J291" s="8"/>
    </row>
    <row r="292" spans="1:10" x14ac:dyDescent="0.3">
      <c r="A292" s="57" t="s">
        <v>54</v>
      </c>
      <c r="B292" s="5" t="s">
        <v>130</v>
      </c>
      <c r="C292" s="58" t="s">
        <v>321</v>
      </c>
      <c r="D292" s="5" t="s">
        <v>322</v>
      </c>
      <c r="E292" s="6" t="s">
        <v>649</v>
      </c>
      <c r="F292" s="6" t="s">
        <v>373</v>
      </c>
      <c r="G292" s="7">
        <v>50450</v>
      </c>
      <c r="H292" s="7">
        <v>50250</v>
      </c>
      <c r="I292" s="43">
        <v>-0.3964321110009883</v>
      </c>
      <c r="J292" s="8"/>
    </row>
    <row r="293" spans="1:10" x14ac:dyDescent="0.3">
      <c r="A293" s="57" t="s">
        <v>54</v>
      </c>
      <c r="B293" s="5" t="s">
        <v>130</v>
      </c>
      <c r="C293" s="58" t="s">
        <v>131</v>
      </c>
      <c r="D293" s="5" t="s">
        <v>132</v>
      </c>
      <c r="E293" s="6" t="s">
        <v>649</v>
      </c>
      <c r="F293" s="6" t="s">
        <v>373</v>
      </c>
      <c r="G293" s="7">
        <v>42750</v>
      </c>
      <c r="H293" s="7">
        <v>42750</v>
      </c>
      <c r="I293" s="43">
        <v>0</v>
      </c>
      <c r="J293" s="8"/>
    </row>
    <row r="294" spans="1:10" x14ac:dyDescent="0.3">
      <c r="A294" s="57" t="s">
        <v>55</v>
      </c>
      <c r="B294" s="5" t="s">
        <v>158</v>
      </c>
      <c r="C294" s="58" t="s">
        <v>159</v>
      </c>
      <c r="D294" s="5" t="s">
        <v>160</v>
      </c>
      <c r="E294" s="6" t="s">
        <v>649</v>
      </c>
      <c r="F294" s="6" t="s">
        <v>373</v>
      </c>
      <c r="G294" s="7" t="s">
        <v>113</v>
      </c>
      <c r="H294" s="7">
        <v>38200</v>
      </c>
      <c r="I294" s="43" t="s">
        <v>113</v>
      </c>
      <c r="J294" s="8"/>
    </row>
    <row r="295" spans="1:10" x14ac:dyDescent="0.3">
      <c r="A295" s="57" t="s">
        <v>55</v>
      </c>
      <c r="B295" s="5" t="s">
        <v>158</v>
      </c>
      <c r="C295" s="58" t="s">
        <v>229</v>
      </c>
      <c r="D295" s="5" t="s">
        <v>230</v>
      </c>
      <c r="E295" s="6" t="s">
        <v>649</v>
      </c>
      <c r="F295" s="6" t="s">
        <v>373</v>
      </c>
      <c r="G295" s="7">
        <v>44300</v>
      </c>
      <c r="H295" s="7">
        <v>44300</v>
      </c>
      <c r="I295" s="43">
        <v>0</v>
      </c>
      <c r="J295" s="8"/>
    </row>
    <row r="296" spans="1:10" x14ac:dyDescent="0.3">
      <c r="A296" s="57" t="s">
        <v>58</v>
      </c>
      <c r="B296" s="5" t="s">
        <v>152</v>
      </c>
      <c r="C296" s="58" t="s">
        <v>153</v>
      </c>
      <c r="D296" s="5" t="s">
        <v>154</v>
      </c>
      <c r="E296" s="6" t="s">
        <v>649</v>
      </c>
      <c r="F296" s="6" t="s">
        <v>373</v>
      </c>
      <c r="G296" s="7">
        <v>43500</v>
      </c>
      <c r="H296" s="7">
        <v>43500</v>
      </c>
      <c r="I296" s="43">
        <v>0</v>
      </c>
      <c r="J296" s="8"/>
    </row>
    <row r="297" spans="1:10" x14ac:dyDescent="0.3">
      <c r="A297" s="57" t="s">
        <v>59</v>
      </c>
      <c r="B297" s="5" t="s">
        <v>133</v>
      </c>
      <c r="C297" s="58" t="s">
        <v>371</v>
      </c>
      <c r="D297" s="5" t="s">
        <v>372</v>
      </c>
      <c r="E297" s="6" t="s">
        <v>649</v>
      </c>
      <c r="F297" s="6" t="s">
        <v>373</v>
      </c>
      <c r="G297" s="7">
        <v>49853.25</v>
      </c>
      <c r="H297" s="7">
        <v>50075</v>
      </c>
      <c r="I297" s="43">
        <v>0.44480550415468834</v>
      </c>
      <c r="J297" s="8"/>
    </row>
    <row r="298" spans="1:10" x14ac:dyDescent="0.3">
      <c r="A298" s="57" t="s">
        <v>59</v>
      </c>
      <c r="B298" s="5" t="s">
        <v>133</v>
      </c>
      <c r="C298" s="58" t="s">
        <v>246</v>
      </c>
      <c r="D298" s="5" t="s">
        <v>175</v>
      </c>
      <c r="E298" s="6" t="s">
        <v>649</v>
      </c>
      <c r="F298" s="6" t="s">
        <v>373</v>
      </c>
      <c r="G298" s="7">
        <v>43500</v>
      </c>
      <c r="H298" s="7">
        <v>47500</v>
      </c>
      <c r="I298" s="43">
        <v>9.1954022988505848</v>
      </c>
      <c r="J298" s="8"/>
    </row>
    <row r="299" spans="1:10" x14ac:dyDescent="0.3">
      <c r="A299" s="57" t="s">
        <v>73</v>
      </c>
      <c r="B299" s="5" t="s">
        <v>250</v>
      </c>
      <c r="C299" s="58" t="s">
        <v>251</v>
      </c>
      <c r="D299" s="5" t="s">
        <v>252</v>
      </c>
      <c r="E299" s="6" t="s">
        <v>649</v>
      </c>
      <c r="F299" s="6" t="s">
        <v>373</v>
      </c>
      <c r="G299" s="7" t="s">
        <v>113</v>
      </c>
      <c r="H299" s="7">
        <v>46000</v>
      </c>
      <c r="I299" s="43" t="s">
        <v>113</v>
      </c>
      <c r="J299" s="8"/>
    </row>
    <row r="300" spans="1:10" x14ac:dyDescent="0.3">
      <c r="A300" s="57" t="s">
        <v>56</v>
      </c>
      <c r="B300" s="5" t="s">
        <v>183</v>
      </c>
      <c r="C300" s="58" t="s">
        <v>184</v>
      </c>
      <c r="D300" s="5" t="s">
        <v>183</v>
      </c>
      <c r="E300" s="6" t="s">
        <v>651</v>
      </c>
      <c r="F300" s="6" t="s">
        <v>370</v>
      </c>
      <c r="G300" s="7">
        <v>17600</v>
      </c>
      <c r="H300" s="7">
        <v>17600</v>
      </c>
      <c r="I300" s="43">
        <v>0</v>
      </c>
      <c r="J300" s="8"/>
    </row>
    <row r="301" spans="1:10" x14ac:dyDescent="0.3">
      <c r="A301" s="57" t="s">
        <v>56</v>
      </c>
      <c r="B301" s="5" t="s">
        <v>183</v>
      </c>
      <c r="C301" s="58" t="s">
        <v>184</v>
      </c>
      <c r="D301" s="5" t="s">
        <v>183</v>
      </c>
      <c r="E301" s="6" t="s">
        <v>651</v>
      </c>
      <c r="F301" s="6" t="s">
        <v>373</v>
      </c>
      <c r="G301" s="7">
        <v>25312.5</v>
      </c>
      <c r="H301" s="7">
        <v>24950</v>
      </c>
      <c r="I301" s="43">
        <v>-1.4320987654320994</v>
      </c>
      <c r="J301" s="8"/>
    </row>
    <row r="302" spans="1:10" x14ac:dyDescent="0.3">
      <c r="A302" s="57" t="s">
        <v>62</v>
      </c>
      <c r="B302" s="5" t="s">
        <v>108</v>
      </c>
      <c r="C302" s="58" t="s">
        <v>328</v>
      </c>
      <c r="D302" s="5" t="s">
        <v>329</v>
      </c>
      <c r="E302" s="6" t="s">
        <v>652</v>
      </c>
      <c r="F302" s="6" t="s">
        <v>349</v>
      </c>
      <c r="G302" s="7">
        <v>101490</v>
      </c>
      <c r="H302" s="7">
        <v>105094.25</v>
      </c>
      <c r="I302" s="43">
        <v>3.5513351069070831</v>
      </c>
      <c r="J302" s="8"/>
    </row>
    <row r="303" spans="1:10" x14ac:dyDescent="0.3">
      <c r="A303" s="57" t="s">
        <v>62</v>
      </c>
      <c r="B303" s="5" t="s">
        <v>108</v>
      </c>
      <c r="C303" s="58" t="s">
        <v>118</v>
      </c>
      <c r="D303" s="5" t="s">
        <v>119</v>
      </c>
      <c r="E303" s="6" t="s">
        <v>652</v>
      </c>
      <c r="F303" s="6" t="s">
        <v>349</v>
      </c>
      <c r="G303" s="7">
        <v>102650</v>
      </c>
      <c r="H303" s="7">
        <v>108096.1666667</v>
      </c>
      <c r="I303" s="43">
        <v>5.3055690859230342</v>
      </c>
      <c r="J303" s="8"/>
    </row>
    <row r="304" spans="1:10" x14ac:dyDescent="0.3">
      <c r="A304" s="57" t="s">
        <v>56</v>
      </c>
      <c r="B304" s="5" t="s">
        <v>183</v>
      </c>
      <c r="C304" s="58" t="s">
        <v>184</v>
      </c>
      <c r="D304" s="5" t="s">
        <v>183</v>
      </c>
      <c r="E304" s="6" t="s">
        <v>652</v>
      </c>
      <c r="F304" s="6" t="s">
        <v>349</v>
      </c>
      <c r="G304" s="7">
        <v>103150</v>
      </c>
      <c r="H304" s="7">
        <v>107700</v>
      </c>
      <c r="I304" s="43">
        <v>4.4110518662142439</v>
      </c>
      <c r="J304" s="8"/>
    </row>
    <row r="305" spans="1:10" x14ac:dyDescent="0.3">
      <c r="A305" s="57" t="s">
        <v>67</v>
      </c>
      <c r="B305" s="5" t="s">
        <v>337</v>
      </c>
      <c r="C305" s="58" t="s">
        <v>368</v>
      </c>
      <c r="D305" s="5" t="s">
        <v>369</v>
      </c>
      <c r="E305" s="6" t="s">
        <v>652</v>
      </c>
      <c r="F305" s="6" t="s">
        <v>349</v>
      </c>
      <c r="G305" s="7">
        <v>110600</v>
      </c>
      <c r="H305" s="7">
        <v>117750</v>
      </c>
      <c r="I305" s="43">
        <v>6.464737793851727</v>
      </c>
      <c r="J305" s="8"/>
    </row>
    <row r="306" spans="1:10" x14ac:dyDescent="0.3">
      <c r="A306" s="57" t="s">
        <v>67</v>
      </c>
      <c r="B306" s="5" t="s">
        <v>337</v>
      </c>
      <c r="C306" s="58" t="s">
        <v>378</v>
      </c>
      <c r="D306" s="5" t="s">
        <v>379</v>
      </c>
      <c r="E306" s="6" t="s">
        <v>652</v>
      </c>
      <c r="F306" s="6" t="s">
        <v>349</v>
      </c>
      <c r="G306" s="7">
        <v>118435</v>
      </c>
      <c r="H306" s="7">
        <v>112000</v>
      </c>
      <c r="I306" s="43">
        <v>-5.4333600709249747</v>
      </c>
      <c r="J306" s="8"/>
    </row>
    <row r="307" spans="1:10" x14ac:dyDescent="0.3">
      <c r="A307" s="57" t="s">
        <v>54</v>
      </c>
      <c r="B307" s="5" t="s">
        <v>130</v>
      </c>
      <c r="C307" s="58" t="s">
        <v>310</v>
      </c>
      <c r="D307" s="5" t="s">
        <v>311</v>
      </c>
      <c r="E307" s="6" t="s">
        <v>652</v>
      </c>
      <c r="F307" s="6" t="s">
        <v>349</v>
      </c>
      <c r="G307" s="7">
        <v>127188.5</v>
      </c>
      <c r="H307" s="7">
        <v>130000</v>
      </c>
      <c r="I307" s="43">
        <v>2.2104985906744812</v>
      </c>
      <c r="J307" s="8"/>
    </row>
    <row r="308" spans="1:10" x14ac:dyDescent="0.3">
      <c r="A308" s="57" t="s">
        <v>65</v>
      </c>
      <c r="B308" s="5" t="s">
        <v>105</v>
      </c>
      <c r="C308" s="58" t="s">
        <v>288</v>
      </c>
      <c r="D308" s="5" t="s">
        <v>289</v>
      </c>
      <c r="E308" s="6" t="s">
        <v>652</v>
      </c>
      <c r="F308" s="6" t="s">
        <v>349</v>
      </c>
      <c r="G308" s="7">
        <v>123166.6666667</v>
      </c>
      <c r="H308" s="7">
        <v>123266.6666667</v>
      </c>
      <c r="I308" s="43">
        <v>8.1190798376162832E-2</v>
      </c>
      <c r="J308" s="8"/>
    </row>
    <row r="309" spans="1:10" x14ac:dyDescent="0.3">
      <c r="A309" s="57" t="s">
        <v>59</v>
      </c>
      <c r="B309" s="5" t="s">
        <v>133</v>
      </c>
      <c r="C309" s="58" t="s">
        <v>244</v>
      </c>
      <c r="D309" s="5" t="s">
        <v>245</v>
      </c>
      <c r="E309" s="6" t="s">
        <v>652</v>
      </c>
      <c r="F309" s="6" t="s">
        <v>349</v>
      </c>
      <c r="G309" s="7" t="s">
        <v>113</v>
      </c>
      <c r="H309" s="7">
        <v>113000</v>
      </c>
      <c r="I309" s="43" t="s">
        <v>113</v>
      </c>
      <c r="J309" s="8"/>
    </row>
    <row r="310" spans="1:10" x14ac:dyDescent="0.3">
      <c r="A310" s="57" t="s">
        <v>59</v>
      </c>
      <c r="B310" s="5" t="s">
        <v>133</v>
      </c>
      <c r="C310" s="58" t="s">
        <v>371</v>
      </c>
      <c r="D310" s="5" t="s">
        <v>372</v>
      </c>
      <c r="E310" s="6" t="s">
        <v>652</v>
      </c>
      <c r="F310" s="6" t="s">
        <v>349</v>
      </c>
      <c r="G310" s="7">
        <v>133734.5</v>
      </c>
      <c r="H310" s="7">
        <v>133875</v>
      </c>
      <c r="I310" s="43">
        <v>0.10505890402252582</v>
      </c>
      <c r="J310" s="8"/>
    </row>
    <row r="311" spans="1:10" x14ac:dyDescent="0.3">
      <c r="A311" s="57" t="s">
        <v>62</v>
      </c>
      <c r="B311" s="5" t="s">
        <v>108</v>
      </c>
      <c r="C311" s="58" t="s">
        <v>109</v>
      </c>
      <c r="D311" s="5" t="s">
        <v>110</v>
      </c>
      <c r="E311" s="6" t="s">
        <v>652</v>
      </c>
      <c r="F311" s="6" t="s">
        <v>345</v>
      </c>
      <c r="G311" s="7">
        <v>27384.5555556</v>
      </c>
      <c r="H311" s="7">
        <v>26808.7142857</v>
      </c>
      <c r="I311" s="43">
        <v>-2.1027957482488424</v>
      </c>
      <c r="J311" s="8"/>
    </row>
    <row r="312" spans="1:10" x14ac:dyDescent="0.3">
      <c r="A312" s="57" t="s">
        <v>62</v>
      </c>
      <c r="B312" s="5" t="s">
        <v>108</v>
      </c>
      <c r="C312" s="58" t="s">
        <v>165</v>
      </c>
      <c r="D312" s="5" t="s">
        <v>166</v>
      </c>
      <c r="E312" s="6" t="s">
        <v>652</v>
      </c>
      <c r="F312" s="6" t="s">
        <v>345</v>
      </c>
      <c r="G312" s="7">
        <v>25204.2</v>
      </c>
      <c r="H312" s="7">
        <v>25184.400000000001</v>
      </c>
      <c r="I312" s="43">
        <v>-7.8558335515510613E-2</v>
      </c>
      <c r="J312" s="8"/>
    </row>
    <row r="313" spans="1:10" x14ac:dyDescent="0.3">
      <c r="A313" s="57" t="s">
        <v>62</v>
      </c>
      <c r="B313" s="5" t="s">
        <v>108</v>
      </c>
      <c r="C313" s="58" t="s">
        <v>169</v>
      </c>
      <c r="D313" s="5" t="s">
        <v>107</v>
      </c>
      <c r="E313" s="6" t="s">
        <v>652</v>
      </c>
      <c r="F313" s="6" t="s">
        <v>345</v>
      </c>
      <c r="G313" s="7">
        <v>26090.25</v>
      </c>
      <c r="H313" s="7">
        <v>26817</v>
      </c>
      <c r="I313" s="43">
        <v>2.785523327679873</v>
      </c>
      <c r="J313" s="8"/>
    </row>
    <row r="314" spans="1:10" x14ac:dyDescent="0.3">
      <c r="A314" s="57" t="s">
        <v>62</v>
      </c>
      <c r="B314" s="5" t="s">
        <v>108</v>
      </c>
      <c r="C314" s="58" t="s">
        <v>170</v>
      </c>
      <c r="D314" s="5" t="s">
        <v>171</v>
      </c>
      <c r="E314" s="6" t="s">
        <v>652</v>
      </c>
      <c r="F314" s="6" t="s">
        <v>345</v>
      </c>
      <c r="G314" s="7">
        <v>23280.5</v>
      </c>
      <c r="H314" s="7">
        <v>23280.5</v>
      </c>
      <c r="I314" s="43">
        <v>0</v>
      </c>
      <c r="J314" s="8"/>
    </row>
    <row r="315" spans="1:10" x14ac:dyDescent="0.3">
      <c r="A315" s="57" t="s">
        <v>62</v>
      </c>
      <c r="B315" s="5" t="s">
        <v>108</v>
      </c>
      <c r="C315" s="58" t="s">
        <v>111</v>
      </c>
      <c r="D315" s="5" t="s">
        <v>112</v>
      </c>
      <c r="E315" s="6" t="s">
        <v>652</v>
      </c>
      <c r="F315" s="6" t="s">
        <v>345</v>
      </c>
      <c r="G315" s="7">
        <v>25510.166666699999</v>
      </c>
      <c r="H315" s="7">
        <v>25393.5</v>
      </c>
      <c r="I315" s="43">
        <v>-0.45733400421993364</v>
      </c>
      <c r="J315" s="8"/>
    </row>
    <row r="316" spans="1:10" x14ac:dyDescent="0.3">
      <c r="A316" s="57" t="s">
        <v>62</v>
      </c>
      <c r="B316" s="5" t="s">
        <v>108</v>
      </c>
      <c r="C316" s="58" t="s">
        <v>328</v>
      </c>
      <c r="D316" s="5" t="s">
        <v>329</v>
      </c>
      <c r="E316" s="6" t="s">
        <v>652</v>
      </c>
      <c r="F316" s="6" t="s">
        <v>345</v>
      </c>
      <c r="G316" s="7">
        <v>22290.25</v>
      </c>
      <c r="H316" s="7">
        <v>22265.25</v>
      </c>
      <c r="I316" s="43">
        <v>-0.11215666042327932</v>
      </c>
      <c r="J316" s="8"/>
    </row>
    <row r="317" spans="1:10" x14ac:dyDescent="0.3">
      <c r="A317" s="57" t="s">
        <v>62</v>
      </c>
      <c r="B317" s="5" t="s">
        <v>108</v>
      </c>
      <c r="C317" s="58" t="s">
        <v>1010</v>
      </c>
      <c r="D317" s="5" t="s">
        <v>1011</v>
      </c>
      <c r="E317" s="6" t="s">
        <v>652</v>
      </c>
      <c r="F317" s="6" t="s">
        <v>345</v>
      </c>
      <c r="G317" s="7">
        <v>27725</v>
      </c>
      <c r="H317" s="7">
        <v>28275</v>
      </c>
      <c r="I317" s="43">
        <v>1.9837691614066788</v>
      </c>
      <c r="J317" s="8"/>
    </row>
    <row r="318" spans="1:10" x14ac:dyDescent="0.3">
      <c r="A318" s="57" t="s">
        <v>62</v>
      </c>
      <c r="B318" s="5" t="s">
        <v>108</v>
      </c>
      <c r="C318" s="58" t="s">
        <v>172</v>
      </c>
      <c r="D318" s="5" t="s">
        <v>173</v>
      </c>
      <c r="E318" s="6" t="s">
        <v>652</v>
      </c>
      <c r="F318" s="6" t="s">
        <v>345</v>
      </c>
      <c r="G318" s="7">
        <v>26120.333333300001</v>
      </c>
      <c r="H318" s="7">
        <v>26420.333333300001</v>
      </c>
      <c r="I318" s="43">
        <v>1.1485305190096495</v>
      </c>
      <c r="J318" s="8"/>
    </row>
    <row r="319" spans="1:10" x14ac:dyDescent="0.3">
      <c r="A319" s="57" t="s">
        <v>62</v>
      </c>
      <c r="B319" s="5" t="s">
        <v>108</v>
      </c>
      <c r="C319" s="58" t="s">
        <v>174</v>
      </c>
      <c r="D319" s="5" t="s">
        <v>175</v>
      </c>
      <c r="E319" s="6" t="s">
        <v>652</v>
      </c>
      <c r="F319" s="6" t="s">
        <v>345</v>
      </c>
      <c r="G319" s="7">
        <v>29500</v>
      </c>
      <c r="H319" s="7">
        <v>32500</v>
      </c>
      <c r="I319" s="43">
        <v>10.169491525423723</v>
      </c>
      <c r="J319" s="8"/>
    </row>
    <row r="320" spans="1:10" x14ac:dyDescent="0.3">
      <c r="A320" s="57" t="s">
        <v>62</v>
      </c>
      <c r="B320" s="5" t="s">
        <v>108</v>
      </c>
      <c r="C320" s="58" t="s">
        <v>470</v>
      </c>
      <c r="D320" s="5" t="s">
        <v>471</v>
      </c>
      <c r="E320" s="6" t="s">
        <v>652</v>
      </c>
      <c r="F320" s="6" t="s">
        <v>345</v>
      </c>
      <c r="G320" s="7">
        <v>24530.5</v>
      </c>
      <c r="H320" s="7">
        <v>24533.5</v>
      </c>
      <c r="I320" s="43">
        <v>1.2229673263886021E-2</v>
      </c>
      <c r="J320" s="8"/>
    </row>
    <row r="321" spans="1:10" x14ac:dyDescent="0.3">
      <c r="A321" s="57" t="s">
        <v>62</v>
      </c>
      <c r="B321" s="5" t="s">
        <v>108</v>
      </c>
      <c r="C321" s="58" t="s">
        <v>302</v>
      </c>
      <c r="D321" s="5" t="s">
        <v>303</v>
      </c>
      <c r="E321" s="6" t="s">
        <v>652</v>
      </c>
      <c r="F321" s="6" t="s">
        <v>345</v>
      </c>
      <c r="G321" s="7">
        <v>25400</v>
      </c>
      <c r="H321" s="7">
        <v>25400</v>
      </c>
      <c r="I321" s="43">
        <v>0</v>
      </c>
      <c r="J321" s="8"/>
    </row>
    <row r="322" spans="1:10" x14ac:dyDescent="0.3">
      <c r="A322" s="57" t="s">
        <v>62</v>
      </c>
      <c r="B322" s="5" t="s">
        <v>108</v>
      </c>
      <c r="C322" s="58" t="s">
        <v>176</v>
      </c>
      <c r="D322" s="5" t="s">
        <v>162</v>
      </c>
      <c r="E322" s="6" t="s">
        <v>652</v>
      </c>
      <c r="F322" s="6" t="s">
        <v>345</v>
      </c>
      <c r="G322" s="7">
        <v>29796.5</v>
      </c>
      <c r="H322" s="7">
        <v>37528.5</v>
      </c>
      <c r="I322" s="43">
        <v>25.94935646804155</v>
      </c>
      <c r="J322" s="8"/>
    </row>
    <row r="323" spans="1:10" x14ac:dyDescent="0.3">
      <c r="A323" s="57" t="s">
        <v>62</v>
      </c>
      <c r="B323" s="5" t="s">
        <v>108</v>
      </c>
      <c r="C323" s="58" t="s">
        <v>118</v>
      </c>
      <c r="D323" s="5" t="s">
        <v>119</v>
      </c>
      <c r="E323" s="6" t="s">
        <v>652</v>
      </c>
      <c r="F323" s="6" t="s">
        <v>345</v>
      </c>
      <c r="G323" s="7">
        <v>24451.833333300001</v>
      </c>
      <c r="H323" s="7">
        <v>24476.833333300001</v>
      </c>
      <c r="I323" s="43">
        <v>0.1022418223583843</v>
      </c>
      <c r="J323" s="8"/>
    </row>
    <row r="324" spans="1:10" x14ac:dyDescent="0.3">
      <c r="A324" s="57" t="s">
        <v>62</v>
      </c>
      <c r="B324" s="5" t="s">
        <v>108</v>
      </c>
      <c r="C324" s="58" t="s">
        <v>263</v>
      </c>
      <c r="D324" s="5" t="s">
        <v>264</v>
      </c>
      <c r="E324" s="6" t="s">
        <v>652</v>
      </c>
      <c r="F324" s="6" t="s">
        <v>345</v>
      </c>
      <c r="G324" s="7">
        <v>24366.666666699999</v>
      </c>
      <c r="H324" s="7">
        <v>24366.666666699999</v>
      </c>
      <c r="I324" s="43">
        <v>0</v>
      </c>
      <c r="J324" s="8"/>
    </row>
    <row r="325" spans="1:10" x14ac:dyDescent="0.3">
      <c r="A325" s="57" t="s">
        <v>56</v>
      </c>
      <c r="B325" s="5" t="s">
        <v>183</v>
      </c>
      <c r="C325" s="58" t="s">
        <v>184</v>
      </c>
      <c r="D325" s="5" t="s">
        <v>183</v>
      </c>
      <c r="E325" s="6" t="s">
        <v>652</v>
      </c>
      <c r="F325" s="6" t="s">
        <v>345</v>
      </c>
      <c r="G325" s="7">
        <v>24866.333333300001</v>
      </c>
      <c r="H325" s="7">
        <v>24380</v>
      </c>
      <c r="I325" s="43">
        <v>-1.9557902919636438</v>
      </c>
      <c r="J325" s="8"/>
    </row>
    <row r="326" spans="1:10" x14ac:dyDescent="0.3">
      <c r="A326" s="57" t="s">
        <v>53</v>
      </c>
      <c r="B326" s="5" t="s">
        <v>147</v>
      </c>
      <c r="C326" s="58" t="s">
        <v>185</v>
      </c>
      <c r="D326" s="5" t="s">
        <v>186</v>
      </c>
      <c r="E326" s="6" t="s">
        <v>652</v>
      </c>
      <c r="F326" s="6" t="s">
        <v>345</v>
      </c>
      <c r="G326" s="7">
        <v>26300</v>
      </c>
      <c r="H326" s="7">
        <v>26000</v>
      </c>
      <c r="I326" s="43">
        <v>-1.1406844106463865</v>
      </c>
      <c r="J326" s="8"/>
    </row>
    <row r="327" spans="1:10" x14ac:dyDescent="0.3">
      <c r="A327" s="57" t="s">
        <v>53</v>
      </c>
      <c r="B327" s="5" t="s">
        <v>147</v>
      </c>
      <c r="C327" s="58" t="s">
        <v>187</v>
      </c>
      <c r="D327" s="5" t="s">
        <v>188</v>
      </c>
      <c r="E327" s="6" t="s">
        <v>652</v>
      </c>
      <c r="F327" s="6" t="s">
        <v>345</v>
      </c>
      <c r="G327" s="7">
        <v>21610</v>
      </c>
      <c r="H327" s="7">
        <v>25750</v>
      </c>
      <c r="I327" s="43">
        <v>19.15779731605738</v>
      </c>
      <c r="J327" s="8"/>
    </row>
    <row r="328" spans="1:10" x14ac:dyDescent="0.3">
      <c r="A328" s="57" t="s">
        <v>53</v>
      </c>
      <c r="B328" s="5" t="s">
        <v>147</v>
      </c>
      <c r="C328" s="58" t="s">
        <v>189</v>
      </c>
      <c r="D328" s="5" t="s">
        <v>190</v>
      </c>
      <c r="E328" s="6" t="s">
        <v>652</v>
      </c>
      <c r="F328" s="6" t="s">
        <v>345</v>
      </c>
      <c r="G328" s="7">
        <v>23408.333333300001</v>
      </c>
      <c r="H328" s="7">
        <v>23933.333333300001</v>
      </c>
      <c r="I328" s="43">
        <v>2.2427910288390862</v>
      </c>
      <c r="J328" s="8"/>
    </row>
    <row r="329" spans="1:10" x14ac:dyDescent="0.3">
      <c r="A329" s="57" t="s">
        <v>53</v>
      </c>
      <c r="B329" s="5" t="s">
        <v>147</v>
      </c>
      <c r="C329" s="58" t="s">
        <v>155</v>
      </c>
      <c r="D329" s="5" t="s">
        <v>156</v>
      </c>
      <c r="E329" s="6" t="s">
        <v>652</v>
      </c>
      <c r="F329" s="6" t="s">
        <v>345</v>
      </c>
      <c r="G329" s="7">
        <v>27366.666666699999</v>
      </c>
      <c r="H329" s="7">
        <v>26650</v>
      </c>
      <c r="I329" s="43">
        <v>-2.6187576127860934</v>
      </c>
      <c r="J329" s="8"/>
    </row>
    <row r="330" spans="1:10" x14ac:dyDescent="0.3">
      <c r="A330" s="57" t="s">
        <v>53</v>
      </c>
      <c r="B330" s="5" t="s">
        <v>147</v>
      </c>
      <c r="C330" s="58" t="s">
        <v>265</v>
      </c>
      <c r="D330" s="5" t="s">
        <v>266</v>
      </c>
      <c r="E330" s="6" t="s">
        <v>652</v>
      </c>
      <c r="F330" s="6" t="s">
        <v>345</v>
      </c>
      <c r="G330" s="7">
        <v>26400</v>
      </c>
      <c r="H330" s="7">
        <v>27250</v>
      </c>
      <c r="I330" s="43">
        <v>3.2196969696969724</v>
      </c>
      <c r="J330" s="8"/>
    </row>
    <row r="331" spans="1:10" x14ac:dyDescent="0.3">
      <c r="A331" s="57" t="s">
        <v>53</v>
      </c>
      <c r="B331" s="5" t="s">
        <v>147</v>
      </c>
      <c r="C331" s="58" t="s">
        <v>191</v>
      </c>
      <c r="D331" s="5" t="s">
        <v>192</v>
      </c>
      <c r="E331" s="6" t="s">
        <v>652</v>
      </c>
      <c r="F331" s="6" t="s">
        <v>345</v>
      </c>
      <c r="G331" s="7">
        <v>29000</v>
      </c>
      <c r="H331" s="7">
        <v>29000</v>
      </c>
      <c r="I331" s="43">
        <v>0</v>
      </c>
      <c r="J331" s="8"/>
    </row>
    <row r="332" spans="1:10" x14ac:dyDescent="0.3">
      <c r="A332" s="57" t="s">
        <v>53</v>
      </c>
      <c r="B332" s="5" t="s">
        <v>147</v>
      </c>
      <c r="C332" s="58" t="s">
        <v>359</v>
      </c>
      <c r="D332" s="5" t="s">
        <v>360</v>
      </c>
      <c r="E332" s="6" t="s">
        <v>652</v>
      </c>
      <c r="F332" s="6" t="s">
        <v>345</v>
      </c>
      <c r="G332" s="7">
        <v>31400</v>
      </c>
      <c r="H332" s="7">
        <v>31800</v>
      </c>
      <c r="I332" s="43">
        <v>1.2738853503184711</v>
      </c>
      <c r="J332" s="8"/>
    </row>
    <row r="333" spans="1:10" x14ac:dyDescent="0.3">
      <c r="A333" s="57" t="s">
        <v>53</v>
      </c>
      <c r="B333" s="5" t="s">
        <v>147</v>
      </c>
      <c r="C333" s="58" t="s">
        <v>193</v>
      </c>
      <c r="D333" s="5" t="s">
        <v>194</v>
      </c>
      <c r="E333" s="6" t="s">
        <v>652</v>
      </c>
      <c r="F333" s="6" t="s">
        <v>345</v>
      </c>
      <c r="G333" s="7">
        <v>24933.333333300001</v>
      </c>
      <c r="H333" s="7">
        <v>25425</v>
      </c>
      <c r="I333" s="43">
        <v>1.9719251338261579</v>
      </c>
      <c r="J333" s="8"/>
    </row>
    <row r="334" spans="1:10" x14ac:dyDescent="0.3">
      <c r="A334" s="57" t="s">
        <v>53</v>
      </c>
      <c r="B334" s="5" t="s">
        <v>147</v>
      </c>
      <c r="C334" s="58" t="s">
        <v>351</v>
      </c>
      <c r="D334" s="5" t="s">
        <v>352</v>
      </c>
      <c r="E334" s="6" t="s">
        <v>652</v>
      </c>
      <c r="F334" s="6" t="s">
        <v>345</v>
      </c>
      <c r="G334" s="7">
        <v>30000</v>
      </c>
      <c r="H334" s="7">
        <v>30000</v>
      </c>
      <c r="I334" s="43">
        <v>0</v>
      </c>
      <c r="J334" s="8"/>
    </row>
    <row r="335" spans="1:10" x14ac:dyDescent="0.3">
      <c r="A335" s="57" t="s">
        <v>52</v>
      </c>
      <c r="B335" s="5" t="s">
        <v>120</v>
      </c>
      <c r="C335" s="58" t="s">
        <v>121</v>
      </c>
      <c r="D335" s="5" t="s">
        <v>122</v>
      </c>
      <c r="E335" s="6" t="s">
        <v>652</v>
      </c>
      <c r="F335" s="6" t="s">
        <v>345</v>
      </c>
      <c r="G335" s="7">
        <v>26360</v>
      </c>
      <c r="H335" s="7">
        <v>27200</v>
      </c>
      <c r="I335" s="43">
        <v>3.1866464339908918</v>
      </c>
      <c r="J335" s="8"/>
    </row>
    <row r="336" spans="1:10" x14ac:dyDescent="0.3">
      <c r="A336" s="57" t="s">
        <v>52</v>
      </c>
      <c r="B336" s="5" t="s">
        <v>120</v>
      </c>
      <c r="C336" s="58" t="s">
        <v>395</v>
      </c>
      <c r="D336" s="5" t="s">
        <v>396</v>
      </c>
      <c r="E336" s="6" t="s">
        <v>652</v>
      </c>
      <c r="F336" s="6" t="s">
        <v>345</v>
      </c>
      <c r="G336" s="7">
        <v>30450</v>
      </c>
      <c r="H336" s="7">
        <v>30450</v>
      </c>
      <c r="I336" s="43">
        <v>0</v>
      </c>
      <c r="J336" s="8"/>
    </row>
    <row r="337" spans="1:10" x14ac:dyDescent="0.3">
      <c r="A337" s="57" t="s">
        <v>52</v>
      </c>
      <c r="B337" s="5" t="s">
        <v>120</v>
      </c>
      <c r="C337" s="58" t="s">
        <v>374</v>
      </c>
      <c r="D337" s="5" t="s">
        <v>375</v>
      </c>
      <c r="E337" s="6" t="s">
        <v>652</v>
      </c>
      <c r="F337" s="6" t="s">
        <v>345</v>
      </c>
      <c r="G337" s="7">
        <v>25687</v>
      </c>
      <c r="H337" s="7">
        <v>25687</v>
      </c>
      <c r="I337" s="43">
        <v>0</v>
      </c>
      <c r="J337" s="8"/>
    </row>
    <row r="338" spans="1:10" x14ac:dyDescent="0.3">
      <c r="A338" s="57" t="s">
        <v>52</v>
      </c>
      <c r="B338" s="5" t="s">
        <v>120</v>
      </c>
      <c r="C338" s="58" t="s">
        <v>454</v>
      </c>
      <c r="D338" s="5" t="s">
        <v>455</v>
      </c>
      <c r="E338" s="6" t="s">
        <v>652</v>
      </c>
      <c r="F338" s="6" t="s">
        <v>345</v>
      </c>
      <c r="G338" s="7">
        <v>27500</v>
      </c>
      <c r="H338" s="7">
        <v>27500</v>
      </c>
      <c r="I338" s="43">
        <v>0</v>
      </c>
      <c r="J338" s="8"/>
    </row>
    <row r="339" spans="1:10" x14ac:dyDescent="0.3">
      <c r="A339" s="57" t="s">
        <v>52</v>
      </c>
      <c r="B339" s="5" t="s">
        <v>120</v>
      </c>
      <c r="C339" s="58" t="s">
        <v>317</v>
      </c>
      <c r="D339" s="5" t="s">
        <v>318</v>
      </c>
      <c r="E339" s="6" t="s">
        <v>652</v>
      </c>
      <c r="F339" s="6" t="s">
        <v>345</v>
      </c>
      <c r="G339" s="7">
        <v>28000</v>
      </c>
      <c r="H339" s="7">
        <v>28250</v>
      </c>
      <c r="I339" s="43">
        <v>0.89285714285713969</v>
      </c>
      <c r="J339" s="8"/>
    </row>
    <row r="340" spans="1:10" x14ac:dyDescent="0.3">
      <c r="A340" s="57" t="s">
        <v>60</v>
      </c>
      <c r="B340" s="5" t="s">
        <v>99</v>
      </c>
      <c r="C340" s="58" t="s">
        <v>296</v>
      </c>
      <c r="D340" s="5" t="s">
        <v>297</v>
      </c>
      <c r="E340" s="6" t="s">
        <v>652</v>
      </c>
      <c r="F340" s="6" t="s">
        <v>345</v>
      </c>
      <c r="G340" s="7">
        <v>31200</v>
      </c>
      <c r="H340" s="7">
        <v>31600</v>
      </c>
      <c r="I340" s="43">
        <v>1.2820512820512775</v>
      </c>
      <c r="J340" s="8"/>
    </row>
    <row r="341" spans="1:10" x14ac:dyDescent="0.3">
      <c r="A341" s="57" t="s">
        <v>60</v>
      </c>
      <c r="B341" s="5" t="s">
        <v>99</v>
      </c>
      <c r="C341" s="58" t="s">
        <v>304</v>
      </c>
      <c r="D341" s="5" t="s">
        <v>305</v>
      </c>
      <c r="E341" s="6" t="s">
        <v>652</v>
      </c>
      <c r="F341" s="6" t="s">
        <v>345</v>
      </c>
      <c r="G341" s="7">
        <v>30000</v>
      </c>
      <c r="H341" s="7">
        <v>33500</v>
      </c>
      <c r="I341" s="43">
        <v>11.66666666666667</v>
      </c>
      <c r="J341" s="8"/>
    </row>
    <row r="342" spans="1:10" x14ac:dyDescent="0.3">
      <c r="A342" s="57" t="s">
        <v>66</v>
      </c>
      <c r="B342" s="5" t="s">
        <v>199</v>
      </c>
      <c r="C342" s="58" t="s">
        <v>200</v>
      </c>
      <c r="D342" s="5" t="s">
        <v>201</v>
      </c>
      <c r="E342" s="6" t="s">
        <v>652</v>
      </c>
      <c r="F342" s="6" t="s">
        <v>345</v>
      </c>
      <c r="G342" s="7">
        <v>26250</v>
      </c>
      <c r="H342" s="7">
        <v>26000</v>
      </c>
      <c r="I342" s="43">
        <v>-0.952380952380949</v>
      </c>
      <c r="J342" s="8"/>
    </row>
    <row r="343" spans="1:10" x14ac:dyDescent="0.3">
      <c r="A343" s="57" t="s">
        <v>66</v>
      </c>
      <c r="B343" s="5" t="s">
        <v>199</v>
      </c>
      <c r="C343" s="58" t="s">
        <v>283</v>
      </c>
      <c r="D343" s="5" t="s">
        <v>284</v>
      </c>
      <c r="E343" s="6" t="s">
        <v>652</v>
      </c>
      <c r="F343" s="6" t="s">
        <v>345</v>
      </c>
      <c r="G343" s="7">
        <v>26450</v>
      </c>
      <c r="H343" s="7">
        <v>26427.5</v>
      </c>
      <c r="I343" s="43">
        <v>-8.5066162570890391E-2</v>
      </c>
      <c r="J343" s="8"/>
    </row>
    <row r="344" spans="1:10" x14ac:dyDescent="0.3">
      <c r="A344" s="57" t="s">
        <v>67</v>
      </c>
      <c r="B344" s="5" t="s">
        <v>337</v>
      </c>
      <c r="C344" s="58" t="s">
        <v>368</v>
      </c>
      <c r="D344" s="5" t="s">
        <v>369</v>
      </c>
      <c r="E344" s="6" t="s">
        <v>652</v>
      </c>
      <c r="F344" s="6" t="s">
        <v>345</v>
      </c>
      <c r="G344" s="7">
        <v>26290</v>
      </c>
      <c r="H344" s="7">
        <v>26548</v>
      </c>
      <c r="I344" s="43">
        <v>0.98136173449980824</v>
      </c>
      <c r="J344" s="8"/>
    </row>
    <row r="345" spans="1:10" x14ac:dyDescent="0.3">
      <c r="A345" s="57" t="s">
        <v>67</v>
      </c>
      <c r="B345" s="5" t="s">
        <v>337</v>
      </c>
      <c r="C345" s="58" t="s">
        <v>378</v>
      </c>
      <c r="D345" s="5" t="s">
        <v>379</v>
      </c>
      <c r="E345" s="6" t="s">
        <v>652</v>
      </c>
      <c r="F345" s="6" t="s">
        <v>345</v>
      </c>
      <c r="G345" s="7">
        <v>23561</v>
      </c>
      <c r="H345" s="7">
        <v>23333.333333300001</v>
      </c>
      <c r="I345" s="43">
        <v>-0.96628609439327606</v>
      </c>
      <c r="J345" s="8"/>
    </row>
    <row r="346" spans="1:10" x14ac:dyDescent="0.3">
      <c r="A346" s="57" t="s">
        <v>57</v>
      </c>
      <c r="B346" s="5" t="s">
        <v>157</v>
      </c>
      <c r="C346" s="58" t="s">
        <v>482</v>
      </c>
      <c r="D346" s="5" t="s">
        <v>483</v>
      </c>
      <c r="E346" s="6" t="s">
        <v>652</v>
      </c>
      <c r="F346" s="6" t="s">
        <v>345</v>
      </c>
      <c r="G346" s="7">
        <v>24500</v>
      </c>
      <c r="H346" s="7">
        <v>24750</v>
      </c>
      <c r="I346" s="43">
        <v>1.0204081632652962</v>
      </c>
      <c r="J346" s="8"/>
    </row>
    <row r="347" spans="1:10" x14ac:dyDescent="0.3">
      <c r="A347" s="57" t="s">
        <v>57</v>
      </c>
      <c r="B347" s="5" t="s">
        <v>157</v>
      </c>
      <c r="C347" s="58" t="s">
        <v>202</v>
      </c>
      <c r="D347" s="5" t="s">
        <v>203</v>
      </c>
      <c r="E347" s="6" t="s">
        <v>652</v>
      </c>
      <c r="F347" s="6" t="s">
        <v>345</v>
      </c>
      <c r="G347" s="7">
        <v>28333.333333300001</v>
      </c>
      <c r="H347" s="7">
        <v>29000</v>
      </c>
      <c r="I347" s="43">
        <v>2.3529411765909947</v>
      </c>
      <c r="J347" s="8"/>
    </row>
    <row r="348" spans="1:10" x14ac:dyDescent="0.3">
      <c r="A348" s="57" t="s">
        <v>57</v>
      </c>
      <c r="B348" s="5" t="s">
        <v>157</v>
      </c>
      <c r="C348" s="58" t="s">
        <v>490</v>
      </c>
      <c r="D348" s="5" t="s">
        <v>491</v>
      </c>
      <c r="E348" s="6" t="s">
        <v>652</v>
      </c>
      <c r="F348" s="6" t="s">
        <v>345</v>
      </c>
      <c r="G348" s="7">
        <v>23200</v>
      </c>
      <c r="H348" s="7">
        <v>23400</v>
      </c>
      <c r="I348" s="43">
        <v>0.86206896551723755</v>
      </c>
      <c r="J348" s="8"/>
    </row>
    <row r="349" spans="1:10" x14ac:dyDescent="0.3">
      <c r="A349" s="57" t="s">
        <v>57</v>
      </c>
      <c r="B349" s="5" t="s">
        <v>157</v>
      </c>
      <c r="C349" s="58" t="s">
        <v>541</v>
      </c>
      <c r="D349" s="5" t="s">
        <v>542</v>
      </c>
      <c r="E349" s="6" t="s">
        <v>652</v>
      </c>
      <c r="F349" s="6" t="s">
        <v>345</v>
      </c>
      <c r="G349" s="7">
        <v>22500</v>
      </c>
      <c r="H349" s="7">
        <v>32000</v>
      </c>
      <c r="I349" s="43">
        <v>42.222222222222229</v>
      </c>
      <c r="J349" s="8"/>
    </row>
    <row r="350" spans="1:10" x14ac:dyDescent="0.3">
      <c r="A350" s="57" t="s">
        <v>57</v>
      </c>
      <c r="B350" s="5" t="s">
        <v>157</v>
      </c>
      <c r="C350" s="58" t="s">
        <v>492</v>
      </c>
      <c r="D350" s="5" t="s">
        <v>493</v>
      </c>
      <c r="E350" s="6" t="s">
        <v>652</v>
      </c>
      <c r="F350" s="6" t="s">
        <v>345</v>
      </c>
      <c r="G350" s="7">
        <v>22780.5</v>
      </c>
      <c r="H350" s="7">
        <v>24400.5</v>
      </c>
      <c r="I350" s="43">
        <v>7.1113452294725654</v>
      </c>
      <c r="J350" s="8"/>
    </row>
    <row r="351" spans="1:10" x14ac:dyDescent="0.3">
      <c r="A351" s="57" t="s">
        <v>57</v>
      </c>
      <c r="B351" s="5" t="s">
        <v>157</v>
      </c>
      <c r="C351" s="58" t="s">
        <v>494</v>
      </c>
      <c r="D351" s="5" t="s">
        <v>495</v>
      </c>
      <c r="E351" s="6" t="s">
        <v>652</v>
      </c>
      <c r="F351" s="6" t="s">
        <v>345</v>
      </c>
      <c r="G351" s="7">
        <v>25250</v>
      </c>
      <c r="H351" s="7">
        <v>25250</v>
      </c>
      <c r="I351" s="43">
        <v>0</v>
      </c>
      <c r="J351" s="8"/>
    </row>
    <row r="352" spans="1:10" x14ac:dyDescent="0.3">
      <c r="A352" s="57" t="s">
        <v>57</v>
      </c>
      <c r="B352" s="5" t="s">
        <v>157</v>
      </c>
      <c r="C352" s="58" t="s">
        <v>498</v>
      </c>
      <c r="D352" s="5" t="s">
        <v>499</v>
      </c>
      <c r="E352" s="6" t="s">
        <v>652</v>
      </c>
      <c r="F352" s="6" t="s">
        <v>345</v>
      </c>
      <c r="G352" s="7">
        <v>24857.1428571</v>
      </c>
      <c r="H352" s="7">
        <v>24800</v>
      </c>
      <c r="I352" s="43">
        <v>-0.22988505729925057</v>
      </c>
      <c r="J352" s="8"/>
    </row>
    <row r="353" spans="1:10" x14ac:dyDescent="0.3">
      <c r="A353" s="57" t="s">
        <v>57</v>
      </c>
      <c r="B353" s="5" t="s">
        <v>157</v>
      </c>
      <c r="C353" s="58" t="s">
        <v>300</v>
      </c>
      <c r="D353" s="5" t="s">
        <v>301</v>
      </c>
      <c r="E353" s="6" t="s">
        <v>652</v>
      </c>
      <c r="F353" s="6" t="s">
        <v>345</v>
      </c>
      <c r="G353" s="7">
        <v>25100</v>
      </c>
      <c r="H353" s="7">
        <v>25531</v>
      </c>
      <c r="I353" s="43">
        <v>1.7171314741035948</v>
      </c>
      <c r="J353" s="8"/>
    </row>
    <row r="354" spans="1:10" x14ac:dyDescent="0.3">
      <c r="A354" s="57" t="s">
        <v>57</v>
      </c>
      <c r="B354" s="5" t="s">
        <v>157</v>
      </c>
      <c r="C354" s="58" t="s">
        <v>204</v>
      </c>
      <c r="D354" s="5" t="s">
        <v>205</v>
      </c>
      <c r="E354" s="6" t="s">
        <v>652</v>
      </c>
      <c r="F354" s="6" t="s">
        <v>345</v>
      </c>
      <c r="G354" s="7">
        <v>24733.333333300001</v>
      </c>
      <c r="H354" s="7">
        <v>24600</v>
      </c>
      <c r="I354" s="43">
        <v>-0.53908355781744355</v>
      </c>
      <c r="J354" s="8"/>
    </row>
    <row r="355" spans="1:10" x14ac:dyDescent="0.3">
      <c r="A355" s="57" t="s">
        <v>57</v>
      </c>
      <c r="B355" s="5" t="s">
        <v>157</v>
      </c>
      <c r="C355" s="58" t="s">
        <v>334</v>
      </c>
      <c r="D355" s="5" t="s">
        <v>335</v>
      </c>
      <c r="E355" s="6" t="s">
        <v>652</v>
      </c>
      <c r="F355" s="6" t="s">
        <v>345</v>
      </c>
      <c r="G355" s="7">
        <v>24800</v>
      </c>
      <c r="H355" s="7">
        <v>25425</v>
      </c>
      <c r="I355" s="43">
        <v>2.5201612903225756</v>
      </c>
      <c r="J355" s="8"/>
    </row>
    <row r="356" spans="1:10" x14ac:dyDescent="0.3">
      <c r="A356" s="57" t="s">
        <v>64</v>
      </c>
      <c r="B356" s="5" t="s">
        <v>123</v>
      </c>
      <c r="C356" s="58" t="s">
        <v>124</v>
      </c>
      <c r="D356" s="5" t="s">
        <v>125</v>
      </c>
      <c r="E356" s="6" t="s">
        <v>652</v>
      </c>
      <c r="F356" s="6" t="s">
        <v>345</v>
      </c>
      <c r="G356" s="7">
        <v>24500</v>
      </c>
      <c r="H356" s="7">
        <v>24833.333333300001</v>
      </c>
      <c r="I356" s="43">
        <v>1.3605442175510296</v>
      </c>
      <c r="J356" s="8"/>
    </row>
    <row r="357" spans="1:10" x14ac:dyDescent="0.3">
      <c r="A357" s="57" t="s">
        <v>64</v>
      </c>
      <c r="B357" s="5" t="s">
        <v>123</v>
      </c>
      <c r="C357" s="58" t="s">
        <v>271</v>
      </c>
      <c r="D357" s="5" t="s">
        <v>272</v>
      </c>
      <c r="E357" s="6" t="s">
        <v>652</v>
      </c>
      <c r="F357" s="6" t="s">
        <v>345</v>
      </c>
      <c r="G357" s="7">
        <v>25500</v>
      </c>
      <c r="H357" s="7">
        <v>26333.333333300001</v>
      </c>
      <c r="I357" s="43">
        <v>3.2679738560784433</v>
      </c>
      <c r="J357" s="8"/>
    </row>
    <row r="358" spans="1:10" x14ac:dyDescent="0.3">
      <c r="A358" s="57" t="s">
        <v>54</v>
      </c>
      <c r="B358" s="5" t="s">
        <v>130</v>
      </c>
      <c r="C358" s="58" t="s">
        <v>310</v>
      </c>
      <c r="D358" s="5" t="s">
        <v>311</v>
      </c>
      <c r="E358" s="6" t="s">
        <v>652</v>
      </c>
      <c r="F358" s="6" t="s">
        <v>345</v>
      </c>
      <c r="G358" s="7">
        <v>24305.5</v>
      </c>
      <c r="H358" s="7">
        <v>25016.666666699999</v>
      </c>
      <c r="I358" s="43">
        <v>2.9259495451646744</v>
      </c>
      <c r="J358" s="8"/>
    </row>
    <row r="359" spans="1:10" x14ac:dyDescent="0.3">
      <c r="A359" s="57" t="s">
        <v>54</v>
      </c>
      <c r="B359" s="5" t="s">
        <v>130</v>
      </c>
      <c r="C359" s="58" t="s">
        <v>319</v>
      </c>
      <c r="D359" s="5" t="s">
        <v>320</v>
      </c>
      <c r="E359" s="6" t="s">
        <v>652</v>
      </c>
      <c r="F359" s="6" t="s">
        <v>345</v>
      </c>
      <c r="G359" s="7">
        <v>28250</v>
      </c>
      <c r="H359" s="7">
        <v>29500</v>
      </c>
      <c r="I359" s="43">
        <v>4.4247787610619538</v>
      </c>
      <c r="J359" s="8"/>
    </row>
    <row r="360" spans="1:10" x14ac:dyDescent="0.3">
      <c r="A360" s="57" t="s">
        <v>54</v>
      </c>
      <c r="B360" s="5" t="s">
        <v>130</v>
      </c>
      <c r="C360" s="58" t="s">
        <v>131</v>
      </c>
      <c r="D360" s="5" t="s">
        <v>132</v>
      </c>
      <c r="E360" s="6" t="s">
        <v>652</v>
      </c>
      <c r="F360" s="6" t="s">
        <v>345</v>
      </c>
      <c r="G360" s="7">
        <v>27000</v>
      </c>
      <c r="H360" s="7">
        <v>27000</v>
      </c>
      <c r="I360" s="43">
        <v>0</v>
      </c>
      <c r="J360" s="8"/>
    </row>
    <row r="361" spans="1:10" x14ac:dyDescent="0.3">
      <c r="A361" s="57" t="s">
        <v>55</v>
      </c>
      <c r="B361" s="5" t="s">
        <v>158</v>
      </c>
      <c r="C361" s="58" t="s">
        <v>159</v>
      </c>
      <c r="D361" s="5" t="s">
        <v>160</v>
      </c>
      <c r="E361" s="6" t="s">
        <v>652</v>
      </c>
      <c r="F361" s="6" t="s">
        <v>345</v>
      </c>
      <c r="G361" s="7">
        <v>28300</v>
      </c>
      <c r="H361" s="7">
        <v>28300</v>
      </c>
      <c r="I361" s="43">
        <v>0</v>
      </c>
      <c r="J361" s="8"/>
    </row>
    <row r="362" spans="1:10" x14ac:dyDescent="0.3">
      <c r="A362" s="57" t="s">
        <v>55</v>
      </c>
      <c r="B362" s="5" t="s">
        <v>158</v>
      </c>
      <c r="C362" s="58" t="s">
        <v>223</v>
      </c>
      <c r="D362" s="5" t="s">
        <v>224</v>
      </c>
      <c r="E362" s="6" t="s">
        <v>652</v>
      </c>
      <c r="F362" s="6" t="s">
        <v>345</v>
      </c>
      <c r="G362" s="7">
        <v>26500</v>
      </c>
      <c r="H362" s="7">
        <v>33000</v>
      </c>
      <c r="I362" s="43">
        <v>24.528301886792448</v>
      </c>
      <c r="J362" s="8"/>
    </row>
    <row r="363" spans="1:10" x14ac:dyDescent="0.3">
      <c r="A363" s="57" t="s">
        <v>55</v>
      </c>
      <c r="B363" s="5" t="s">
        <v>158</v>
      </c>
      <c r="C363" s="58" t="s">
        <v>229</v>
      </c>
      <c r="D363" s="5" t="s">
        <v>230</v>
      </c>
      <c r="E363" s="6" t="s">
        <v>652</v>
      </c>
      <c r="F363" s="6" t="s">
        <v>345</v>
      </c>
      <c r="G363" s="7">
        <v>29050</v>
      </c>
      <c r="H363" s="7">
        <v>29050</v>
      </c>
      <c r="I363" s="43">
        <v>0</v>
      </c>
      <c r="J363" s="8"/>
    </row>
    <row r="364" spans="1:10" x14ac:dyDescent="0.3">
      <c r="A364" s="57" t="s">
        <v>65</v>
      </c>
      <c r="B364" s="5" t="s">
        <v>105</v>
      </c>
      <c r="C364" s="58" t="s">
        <v>145</v>
      </c>
      <c r="D364" s="5" t="s">
        <v>146</v>
      </c>
      <c r="E364" s="6" t="s">
        <v>652</v>
      </c>
      <c r="F364" s="6" t="s">
        <v>345</v>
      </c>
      <c r="G364" s="7">
        <v>26666.666666699999</v>
      </c>
      <c r="H364" s="7">
        <v>26666.666666699999</v>
      </c>
      <c r="I364" s="43">
        <v>0</v>
      </c>
      <c r="J364" s="8"/>
    </row>
    <row r="365" spans="1:10" x14ac:dyDescent="0.3">
      <c r="A365" s="57" t="s">
        <v>58</v>
      </c>
      <c r="B365" s="5" t="s">
        <v>152</v>
      </c>
      <c r="C365" s="58" t="s">
        <v>238</v>
      </c>
      <c r="D365" s="5" t="s">
        <v>239</v>
      </c>
      <c r="E365" s="6" t="s">
        <v>652</v>
      </c>
      <c r="F365" s="6" t="s">
        <v>345</v>
      </c>
      <c r="G365" s="7">
        <v>26400</v>
      </c>
      <c r="H365" s="7">
        <v>27300</v>
      </c>
      <c r="I365" s="43">
        <v>3.4090909090909172</v>
      </c>
      <c r="J365" s="8"/>
    </row>
    <row r="366" spans="1:10" x14ac:dyDescent="0.3">
      <c r="A366" s="57" t="s">
        <v>58</v>
      </c>
      <c r="B366" s="5" t="s">
        <v>152</v>
      </c>
      <c r="C366" s="58" t="s">
        <v>512</v>
      </c>
      <c r="D366" s="5" t="s">
        <v>513</v>
      </c>
      <c r="E366" s="6" t="s">
        <v>652</v>
      </c>
      <c r="F366" s="6" t="s">
        <v>345</v>
      </c>
      <c r="G366" s="7">
        <v>29250</v>
      </c>
      <c r="H366" s="7">
        <v>29250</v>
      </c>
      <c r="I366" s="43">
        <v>0</v>
      </c>
      <c r="J366" s="8"/>
    </row>
    <row r="367" spans="1:10" x14ac:dyDescent="0.3">
      <c r="A367" s="57" t="s">
        <v>58</v>
      </c>
      <c r="B367" s="5" t="s">
        <v>152</v>
      </c>
      <c r="C367" s="58" t="s">
        <v>386</v>
      </c>
      <c r="D367" s="5" t="s">
        <v>387</v>
      </c>
      <c r="E367" s="6" t="s">
        <v>652</v>
      </c>
      <c r="F367" s="6" t="s">
        <v>345</v>
      </c>
      <c r="G367" s="7" t="s">
        <v>113</v>
      </c>
      <c r="H367" s="7">
        <v>33000</v>
      </c>
      <c r="I367" s="43" t="s">
        <v>113</v>
      </c>
      <c r="J367" s="8"/>
    </row>
    <row r="368" spans="1:10" x14ac:dyDescent="0.3">
      <c r="A368" s="57" t="s">
        <v>59</v>
      </c>
      <c r="B368" s="5" t="s">
        <v>133</v>
      </c>
      <c r="C368" s="58" t="s">
        <v>277</v>
      </c>
      <c r="D368" s="5" t="s">
        <v>278</v>
      </c>
      <c r="E368" s="6" t="s">
        <v>652</v>
      </c>
      <c r="F368" s="6" t="s">
        <v>345</v>
      </c>
      <c r="G368" s="7">
        <v>28540</v>
      </c>
      <c r="H368" s="7">
        <v>28648.333333300001</v>
      </c>
      <c r="I368" s="43">
        <v>0.37958420918009494</v>
      </c>
      <c r="J368" s="8"/>
    </row>
    <row r="369" spans="1:10" x14ac:dyDescent="0.3">
      <c r="A369" s="57" t="s">
        <v>59</v>
      </c>
      <c r="B369" s="5" t="s">
        <v>133</v>
      </c>
      <c r="C369" s="58" t="s">
        <v>242</v>
      </c>
      <c r="D369" s="5" t="s">
        <v>243</v>
      </c>
      <c r="E369" s="6" t="s">
        <v>652</v>
      </c>
      <c r="F369" s="6" t="s">
        <v>345</v>
      </c>
      <c r="G369" s="7">
        <v>27132.25</v>
      </c>
      <c r="H369" s="7">
        <v>27400</v>
      </c>
      <c r="I369" s="43">
        <v>0.98683301237456611</v>
      </c>
      <c r="J369" s="8"/>
    </row>
    <row r="370" spans="1:10" x14ac:dyDescent="0.3">
      <c r="A370" s="57" t="s">
        <v>59</v>
      </c>
      <c r="B370" s="5" t="s">
        <v>133</v>
      </c>
      <c r="C370" s="58" t="s">
        <v>244</v>
      </c>
      <c r="D370" s="5" t="s">
        <v>245</v>
      </c>
      <c r="E370" s="6" t="s">
        <v>652</v>
      </c>
      <c r="F370" s="6" t="s">
        <v>345</v>
      </c>
      <c r="G370" s="7">
        <v>26275</v>
      </c>
      <c r="H370" s="7">
        <v>26275</v>
      </c>
      <c r="I370" s="43">
        <v>0</v>
      </c>
      <c r="J370" s="8"/>
    </row>
    <row r="371" spans="1:10" x14ac:dyDescent="0.3">
      <c r="A371" s="57" t="s">
        <v>59</v>
      </c>
      <c r="B371" s="5" t="s">
        <v>133</v>
      </c>
      <c r="C371" s="58" t="s">
        <v>371</v>
      </c>
      <c r="D371" s="5" t="s">
        <v>372</v>
      </c>
      <c r="E371" s="6" t="s">
        <v>652</v>
      </c>
      <c r="F371" s="6" t="s">
        <v>345</v>
      </c>
      <c r="G371" s="7">
        <v>30090</v>
      </c>
      <c r="H371" s="7">
        <v>30125</v>
      </c>
      <c r="I371" s="43">
        <v>0.11631771352609288</v>
      </c>
      <c r="J371" s="8"/>
    </row>
    <row r="372" spans="1:10" x14ac:dyDescent="0.3">
      <c r="A372" s="57" t="s">
        <v>59</v>
      </c>
      <c r="B372" s="5" t="s">
        <v>133</v>
      </c>
      <c r="C372" s="58" t="s">
        <v>134</v>
      </c>
      <c r="D372" s="5" t="s">
        <v>135</v>
      </c>
      <c r="E372" s="6" t="s">
        <v>652</v>
      </c>
      <c r="F372" s="6" t="s">
        <v>345</v>
      </c>
      <c r="G372" s="7">
        <v>29666.666666699999</v>
      </c>
      <c r="H372" s="7">
        <v>29200</v>
      </c>
      <c r="I372" s="43">
        <v>-1.5730337079757573</v>
      </c>
      <c r="J372" s="8"/>
    </row>
    <row r="373" spans="1:10" x14ac:dyDescent="0.3">
      <c r="A373" s="57" t="s">
        <v>59</v>
      </c>
      <c r="B373" s="5" t="s">
        <v>133</v>
      </c>
      <c r="C373" s="58" t="s">
        <v>136</v>
      </c>
      <c r="D373" s="5" t="s">
        <v>137</v>
      </c>
      <c r="E373" s="6" t="s">
        <v>652</v>
      </c>
      <c r="F373" s="6" t="s">
        <v>345</v>
      </c>
      <c r="G373" s="7">
        <v>31000</v>
      </c>
      <c r="H373" s="7">
        <v>31750</v>
      </c>
      <c r="I373" s="43">
        <v>2.4193548387096753</v>
      </c>
      <c r="J373" s="8"/>
    </row>
    <row r="374" spans="1:10" x14ac:dyDescent="0.3">
      <c r="A374" s="57" t="s">
        <v>59</v>
      </c>
      <c r="B374" s="5" t="s">
        <v>133</v>
      </c>
      <c r="C374" s="58" t="s">
        <v>246</v>
      </c>
      <c r="D374" s="5" t="s">
        <v>175</v>
      </c>
      <c r="E374" s="6" t="s">
        <v>652</v>
      </c>
      <c r="F374" s="6" t="s">
        <v>345</v>
      </c>
      <c r="G374" s="7">
        <v>29500</v>
      </c>
      <c r="H374" s="7">
        <v>30000</v>
      </c>
      <c r="I374" s="43">
        <v>1.6949152542372836</v>
      </c>
      <c r="J374" s="8"/>
    </row>
    <row r="375" spans="1:10" x14ac:dyDescent="0.3">
      <c r="A375" s="57" t="s">
        <v>59</v>
      </c>
      <c r="B375" s="5" t="s">
        <v>133</v>
      </c>
      <c r="C375" s="58" t="s">
        <v>314</v>
      </c>
      <c r="D375" s="5" t="s">
        <v>315</v>
      </c>
      <c r="E375" s="6" t="s">
        <v>652</v>
      </c>
      <c r="F375" s="6" t="s">
        <v>345</v>
      </c>
      <c r="G375" s="7">
        <v>29000</v>
      </c>
      <c r="H375" s="7">
        <v>29000</v>
      </c>
      <c r="I375" s="43">
        <v>0</v>
      </c>
      <c r="J375" s="8"/>
    </row>
    <row r="376" spans="1:10" x14ac:dyDescent="0.3">
      <c r="A376" s="57" t="s">
        <v>59</v>
      </c>
      <c r="B376" s="5" t="s">
        <v>133</v>
      </c>
      <c r="C376" s="58" t="s">
        <v>323</v>
      </c>
      <c r="D376" s="5" t="s">
        <v>324</v>
      </c>
      <c r="E376" s="6" t="s">
        <v>652</v>
      </c>
      <c r="F376" s="6" t="s">
        <v>345</v>
      </c>
      <c r="G376" s="7">
        <v>28750</v>
      </c>
      <c r="H376" s="7">
        <v>28750</v>
      </c>
      <c r="I376" s="43">
        <v>0</v>
      </c>
      <c r="J376" s="8"/>
    </row>
    <row r="377" spans="1:10" x14ac:dyDescent="0.3">
      <c r="A377" s="57" t="s">
        <v>59</v>
      </c>
      <c r="B377" s="5" t="s">
        <v>133</v>
      </c>
      <c r="C377" s="58" t="s">
        <v>247</v>
      </c>
      <c r="D377" s="5" t="s">
        <v>248</v>
      </c>
      <c r="E377" s="6" t="s">
        <v>652</v>
      </c>
      <c r="F377" s="6" t="s">
        <v>345</v>
      </c>
      <c r="G377" s="7">
        <v>29600</v>
      </c>
      <c r="H377" s="7">
        <v>29933.333333300001</v>
      </c>
      <c r="I377" s="43">
        <v>1.1261261260135269</v>
      </c>
      <c r="J377" s="8"/>
    </row>
    <row r="378" spans="1:10" x14ac:dyDescent="0.3">
      <c r="A378" s="57" t="s">
        <v>69</v>
      </c>
      <c r="B378" s="5" t="s">
        <v>355</v>
      </c>
      <c r="C378" s="58" t="s">
        <v>356</v>
      </c>
      <c r="D378" s="5" t="s">
        <v>357</v>
      </c>
      <c r="E378" s="6" t="s">
        <v>652</v>
      </c>
      <c r="F378" s="6" t="s">
        <v>345</v>
      </c>
      <c r="G378" s="7">
        <v>26500</v>
      </c>
      <c r="H378" s="7">
        <v>26300</v>
      </c>
      <c r="I378" s="43">
        <v>-0.7547169811320753</v>
      </c>
      <c r="J378" s="8"/>
    </row>
    <row r="379" spans="1:10" x14ac:dyDescent="0.3">
      <c r="A379" s="57" t="s">
        <v>57</v>
      </c>
      <c r="B379" s="5" t="s">
        <v>157</v>
      </c>
      <c r="C379" s="58" t="s">
        <v>332</v>
      </c>
      <c r="D379" s="5" t="s">
        <v>333</v>
      </c>
      <c r="E379" s="6" t="s">
        <v>653</v>
      </c>
      <c r="F379" s="6" t="s">
        <v>349</v>
      </c>
      <c r="G379" s="7">
        <v>91033.333333300005</v>
      </c>
      <c r="H379" s="7">
        <v>92233.333333300005</v>
      </c>
      <c r="I379" s="43">
        <v>1.3181984621022824</v>
      </c>
      <c r="J379" s="8"/>
    </row>
    <row r="380" spans="1:10" x14ac:dyDescent="0.3">
      <c r="A380" s="57" t="s">
        <v>54</v>
      </c>
      <c r="B380" s="5" t="s">
        <v>130</v>
      </c>
      <c r="C380" s="58" t="s">
        <v>310</v>
      </c>
      <c r="D380" s="5" t="s">
        <v>311</v>
      </c>
      <c r="E380" s="6" t="s">
        <v>653</v>
      </c>
      <c r="F380" s="6" t="s">
        <v>349</v>
      </c>
      <c r="G380" s="7">
        <v>94369</v>
      </c>
      <c r="H380" s="7">
        <v>93375</v>
      </c>
      <c r="I380" s="43">
        <v>-1.0533119986436246</v>
      </c>
      <c r="J380" s="8"/>
    </row>
    <row r="381" spans="1:10" x14ac:dyDescent="0.3">
      <c r="A381" s="57" t="s">
        <v>54</v>
      </c>
      <c r="B381" s="5" t="s">
        <v>130</v>
      </c>
      <c r="C381" s="58" t="s">
        <v>131</v>
      </c>
      <c r="D381" s="5" t="s">
        <v>132</v>
      </c>
      <c r="E381" s="6" t="s">
        <v>653</v>
      </c>
      <c r="F381" s="6" t="s">
        <v>349</v>
      </c>
      <c r="G381" s="7">
        <v>102750</v>
      </c>
      <c r="H381" s="7">
        <v>102750</v>
      </c>
      <c r="I381" s="43">
        <v>0</v>
      </c>
      <c r="J381" s="8"/>
    </row>
    <row r="382" spans="1:10" x14ac:dyDescent="0.3">
      <c r="A382" s="57" t="s">
        <v>59</v>
      </c>
      <c r="B382" s="5" t="s">
        <v>133</v>
      </c>
      <c r="C382" s="58" t="s">
        <v>244</v>
      </c>
      <c r="D382" s="5" t="s">
        <v>245</v>
      </c>
      <c r="E382" s="6" t="s">
        <v>653</v>
      </c>
      <c r="F382" s="6" t="s">
        <v>349</v>
      </c>
      <c r="G382" s="7">
        <v>107400</v>
      </c>
      <c r="H382" s="7">
        <v>107400</v>
      </c>
      <c r="I382" s="43">
        <v>0</v>
      </c>
      <c r="J382" s="8"/>
    </row>
    <row r="383" spans="1:10" x14ac:dyDescent="0.3">
      <c r="A383" s="57" t="s">
        <v>59</v>
      </c>
      <c r="B383" s="5" t="s">
        <v>133</v>
      </c>
      <c r="C383" s="58" t="s">
        <v>371</v>
      </c>
      <c r="D383" s="5" t="s">
        <v>372</v>
      </c>
      <c r="E383" s="6" t="s">
        <v>653</v>
      </c>
      <c r="F383" s="6" t="s">
        <v>349</v>
      </c>
      <c r="G383" s="7">
        <v>107218.6666667</v>
      </c>
      <c r="H383" s="7">
        <v>107533.3333333</v>
      </c>
      <c r="I383" s="43">
        <v>0.29348123454862041</v>
      </c>
      <c r="J383" s="8"/>
    </row>
    <row r="384" spans="1:10" x14ac:dyDescent="0.3">
      <c r="A384" s="57" t="s">
        <v>54</v>
      </c>
      <c r="B384" s="5" t="s">
        <v>130</v>
      </c>
      <c r="C384" s="58" t="s">
        <v>310</v>
      </c>
      <c r="D384" s="5" t="s">
        <v>311</v>
      </c>
      <c r="E384" s="6" t="s">
        <v>653</v>
      </c>
      <c r="F384" s="6" t="s">
        <v>376</v>
      </c>
      <c r="G384" s="7">
        <v>39800</v>
      </c>
      <c r="H384" s="7">
        <v>38482.333333299997</v>
      </c>
      <c r="I384" s="43">
        <v>-3.3107202680904613</v>
      </c>
      <c r="J384" s="8"/>
    </row>
    <row r="385" spans="1:10" x14ac:dyDescent="0.3">
      <c r="A385" s="57" t="s">
        <v>59</v>
      </c>
      <c r="B385" s="5" t="s">
        <v>133</v>
      </c>
      <c r="C385" s="58" t="s">
        <v>244</v>
      </c>
      <c r="D385" s="5" t="s">
        <v>245</v>
      </c>
      <c r="E385" s="6" t="s">
        <v>653</v>
      </c>
      <c r="F385" s="6" t="s">
        <v>376</v>
      </c>
      <c r="G385" s="7">
        <v>43050</v>
      </c>
      <c r="H385" s="7">
        <v>40000</v>
      </c>
      <c r="I385" s="43">
        <v>-7.0847851335656191</v>
      </c>
      <c r="J385" s="8"/>
    </row>
    <row r="386" spans="1:10" x14ac:dyDescent="0.3">
      <c r="A386" s="57" t="s">
        <v>59</v>
      </c>
      <c r="B386" s="5" t="s">
        <v>133</v>
      </c>
      <c r="C386" s="58" t="s">
        <v>371</v>
      </c>
      <c r="D386" s="5" t="s">
        <v>372</v>
      </c>
      <c r="E386" s="6" t="s">
        <v>653</v>
      </c>
      <c r="F386" s="6" t="s">
        <v>376</v>
      </c>
      <c r="G386" s="7">
        <v>47000</v>
      </c>
      <c r="H386" s="7">
        <v>47000</v>
      </c>
      <c r="I386" s="43">
        <v>0</v>
      </c>
      <c r="J386" s="8"/>
    </row>
    <row r="387" spans="1:10" x14ac:dyDescent="0.3">
      <c r="A387" s="57" t="s">
        <v>59</v>
      </c>
      <c r="B387" s="5" t="s">
        <v>133</v>
      </c>
      <c r="C387" s="58" t="s">
        <v>246</v>
      </c>
      <c r="D387" s="5" t="s">
        <v>175</v>
      </c>
      <c r="E387" s="6" t="s">
        <v>653</v>
      </c>
      <c r="F387" s="6" t="s">
        <v>376</v>
      </c>
      <c r="G387" s="7">
        <v>40500</v>
      </c>
      <c r="H387" s="7">
        <v>40500</v>
      </c>
      <c r="I387" s="43">
        <v>0</v>
      </c>
      <c r="J387" s="8"/>
    </row>
    <row r="388" spans="1:10" x14ac:dyDescent="0.3">
      <c r="A388" s="57" t="s">
        <v>59</v>
      </c>
      <c r="B388" s="5" t="s">
        <v>133</v>
      </c>
      <c r="C388" s="58" t="s">
        <v>247</v>
      </c>
      <c r="D388" s="5" t="s">
        <v>248</v>
      </c>
      <c r="E388" s="6" t="s">
        <v>653</v>
      </c>
      <c r="F388" s="6" t="s">
        <v>376</v>
      </c>
      <c r="G388" s="7">
        <v>47300</v>
      </c>
      <c r="H388" s="7">
        <v>47300</v>
      </c>
      <c r="I388" s="43">
        <v>0</v>
      </c>
      <c r="J388" s="8"/>
    </row>
    <row r="389" spans="1:10" x14ac:dyDescent="0.3">
      <c r="A389" s="57" t="s">
        <v>62</v>
      </c>
      <c r="B389" s="5" t="s">
        <v>108</v>
      </c>
      <c r="C389" s="58" t="s">
        <v>328</v>
      </c>
      <c r="D389" s="5" t="s">
        <v>329</v>
      </c>
      <c r="E389" s="6" t="s">
        <v>654</v>
      </c>
      <c r="F389" s="6" t="s">
        <v>377</v>
      </c>
      <c r="G389" s="7">
        <v>24691</v>
      </c>
      <c r="H389" s="7">
        <v>24950</v>
      </c>
      <c r="I389" s="43">
        <v>1.048965209995556</v>
      </c>
      <c r="J389" s="8"/>
    </row>
    <row r="390" spans="1:10" x14ac:dyDescent="0.3">
      <c r="A390" s="57" t="s">
        <v>62</v>
      </c>
      <c r="B390" s="5" t="s">
        <v>108</v>
      </c>
      <c r="C390" s="58" t="s">
        <v>118</v>
      </c>
      <c r="D390" s="5" t="s">
        <v>119</v>
      </c>
      <c r="E390" s="6" t="s">
        <v>654</v>
      </c>
      <c r="F390" s="6" t="s">
        <v>377</v>
      </c>
      <c r="G390" s="7">
        <v>26665</v>
      </c>
      <c r="H390" s="7">
        <v>27600</v>
      </c>
      <c r="I390" s="43">
        <v>3.506469154322156</v>
      </c>
      <c r="J390" s="8"/>
    </row>
    <row r="391" spans="1:10" x14ac:dyDescent="0.3">
      <c r="A391" s="57" t="s">
        <v>64</v>
      </c>
      <c r="B391" s="5" t="s">
        <v>123</v>
      </c>
      <c r="C391" s="58" t="s">
        <v>128</v>
      </c>
      <c r="D391" s="5" t="s">
        <v>129</v>
      </c>
      <c r="E391" s="6" t="s">
        <v>654</v>
      </c>
      <c r="F391" s="6" t="s">
        <v>377</v>
      </c>
      <c r="G391" s="7">
        <v>24025</v>
      </c>
      <c r="H391" s="7">
        <v>24025</v>
      </c>
      <c r="I391" s="43">
        <v>0</v>
      </c>
      <c r="J391" s="8"/>
    </row>
    <row r="392" spans="1:10" x14ac:dyDescent="0.3">
      <c r="A392" s="57" t="s">
        <v>58</v>
      </c>
      <c r="B392" s="5" t="s">
        <v>152</v>
      </c>
      <c r="C392" s="58" t="s">
        <v>273</v>
      </c>
      <c r="D392" s="5" t="s">
        <v>274</v>
      </c>
      <c r="E392" s="6" t="s">
        <v>655</v>
      </c>
      <c r="F392" s="6" t="s">
        <v>536</v>
      </c>
      <c r="G392" s="7">
        <v>25000</v>
      </c>
      <c r="H392" s="7">
        <v>25000</v>
      </c>
      <c r="I392" s="43">
        <v>0</v>
      </c>
      <c r="J392" s="8"/>
    </row>
    <row r="393" spans="1:10" x14ac:dyDescent="0.3">
      <c r="A393" s="57" t="s">
        <v>58</v>
      </c>
      <c r="B393" s="5" t="s">
        <v>152</v>
      </c>
      <c r="C393" s="58" t="s">
        <v>539</v>
      </c>
      <c r="D393" s="5" t="s">
        <v>540</v>
      </c>
      <c r="E393" s="6" t="s">
        <v>655</v>
      </c>
      <c r="F393" s="6" t="s">
        <v>536</v>
      </c>
      <c r="G393" s="7">
        <v>25000</v>
      </c>
      <c r="H393" s="7">
        <v>25000</v>
      </c>
      <c r="I393" s="43">
        <v>0</v>
      </c>
      <c r="J393" s="8"/>
    </row>
    <row r="394" spans="1:10" x14ac:dyDescent="0.3">
      <c r="A394" s="57" t="s">
        <v>58</v>
      </c>
      <c r="B394" s="5" t="s">
        <v>152</v>
      </c>
      <c r="C394" s="58" t="s">
        <v>275</v>
      </c>
      <c r="D394" s="5" t="s">
        <v>276</v>
      </c>
      <c r="E394" s="6" t="s">
        <v>655</v>
      </c>
      <c r="F394" s="6" t="s">
        <v>656</v>
      </c>
      <c r="G394" s="7">
        <v>6800</v>
      </c>
      <c r="H394" s="7">
        <v>7260</v>
      </c>
      <c r="I394" s="43">
        <v>6.7647058823529393</v>
      </c>
      <c r="J394" s="8"/>
    </row>
    <row r="395" spans="1:10" x14ac:dyDescent="0.3">
      <c r="A395" s="57" t="s">
        <v>58</v>
      </c>
      <c r="B395" s="5" t="s">
        <v>152</v>
      </c>
      <c r="C395" s="58" t="s">
        <v>539</v>
      </c>
      <c r="D395" s="5" t="s">
        <v>540</v>
      </c>
      <c r="E395" s="6" t="s">
        <v>655</v>
      </c>
      <c r="F395" s="6" t="s">
        <v>656</v>
      </c>
      <c r="G395" s="7">
        <v>6750</v>
      </c>
      <c r="H395" s="7">
        <v>6500</v>
      </c>
      <c r="I395" s="43">
        <v>-3.703703703703709</v>
      </c>
      <c r="J395" s="8"/>
    </row>
    <row r="396" spans="1:10" x14ac:dyDescent="0.3">
      <c r="A396" s="57" t="s">
        <v>58</v>
      </c>
      <c r="B396" s="5" t="s">
        <v>152</v>
      </c>
      <c r="C396" s="58" t="s">
        <v>238</v>
      </c>
      <c r="D396" s="5" t="s">
        <v>239</v>
      </c>
      <c r="E396" s="6" t="s">
        <v>657</v>
      </c>
      <c r="F396" s="6" t="s">
        <v>658</v>
      </c>
      <c r="G396" s="7">
        <v>33000</v>
      </c>
      <c r="H396" s="7">
        <v>35000</v>
      </c>
      <c r="I396" s="43">
        <v>6.0606060606060552</v>
      </c>
      <c r="J396" s="8"/>
    </row>
    <row r="397" spans="1:10" x14ac:dyDescent="0.3">
      <c r="A397" s="57" t="s">
        <v>62</v>
      </c>
      <c r="B397" s="5" t="s">
        <v>108</v>
      </c>
      <c r="C397" s="58" t="s">
        <v>118</v>
      </c>
      <c r="D397" s="5" t="s">
        <v>119</v>
      </c>
      <c r="E397" s="6" t="s">
        <v>659</v>
      </c>
      <c r="F397" s="6" t="s">
        <v>660</v>
      </c>
      <c r="G397" s="7">
        <v>10099.333333299999</v>
      </c>
      <c r="H397" s="7">
        <v>10016.666666700001</v>
      </c>
      <c r="I397" s="43">
        <v>-0.81853587629815427</v>
      </c>
      <c r="J397" s="8"/>
    </row>
    <row r="398" spans="1:10" x14ac:dyDescent="0.3">
      <c r="A398" s="57" t="s">
        <v>65</v>
      </c>
      <c r="B398" s="5" t="s">
        <v>105</v>
      </c>
      <c r="C398" s="58" t="s">
        <v>288</v>
      </c>
      <c r="D398" s="5" t="s">
        <v>289</v>
      </c>
      <c r="E398" s="6" t="s">
        <v>661</v>
      </c>
      <c r="F398" s="6" t="s">
        <v>346</v>
      </c>
      <c r="G398" s="7">
        <v>86666.666666699995</v>
      </c>
      <c r="H398" s="7">
        <v>82500</v>
      </c>
      <c r="I398" s="43">
        <v>-4.8076923077289173</v>
      </c>
      <c r="J398" s="8"/>
    </row>
    <row r="399" spans="1:10" x14ac:dyDescent="0.3">
      <c r="A399" s="57" t="s">
        <v>51</v>
      </c>
      <c r="B399" s="5" t="s">
        <v>102</v>
      </c>
      <c r="C399" s="58" t="s">
        <v>103</v>
      </c>
      <c r="D399" s="5" t="s">
        <v>104</v>
      </c>
      <c r="E399" s="6" t="s">
        <v>662</v>
      </c>
      <c r="F399" s="6" t="s">
        <v>346</v>
      </c>
      <c r="G399" s="7">
        <v>48930</v>
      </c>
      <c r="H399" s="7">
        <v>48266.666666700003</v>
      </c>
      <c r="I399" s="43">
        <v>-1.3556781796443818</v>
      </c>
      <c r="J399" s="8"/>
    </row>
    <row r="400" spans="1:10" x14ac:dyDescent="0.3">
      <c r="A400" s="57" t="s">
        <v>51</v>
      </c>
      <c r="B400" s="5" t="s">
        <v>102</v>
      </c>
      <c r="C400" s="58" t="s">
        <v>269</v>
      </c>
      <c r="D400" s="5" t="s">
        <v>270</v>
      </c>
      <c r="E400" s="6" t="s">
        <v>662</v>
      </c>
      <c r="F400" s="6" t="s">
        <v>346</v>
      </c>
      <c r="G400" s="7">
        <v>44000</v>
      </c>
      <c r="H400" s="7">
        <v>44400</v>
      </c>
      <c r="I400" s="43">
        <v>0.90909090909090384</v>
      </c>
      <c r="J400" s="8"/>
    </row>
    <row r="401" spans="1:10" x14ac:dyDescent="0.3">
      <c r="A401" s="57" t="s">
        <v>63</v>
      </c>
      <c r="B401" s="5" t="s">
        <v>212</v>
      </c>
      <c r="C401" s="58" t="s">
        <v>308</v>
      </c>
      <c r="D401" s="5" t="s">
        <v>309</v>
      </c>
      <c r="E401" s="6" t="s">
        <v>662</v>
      </c>
      <c r="F401" s="6" t="s">
        <v>346</v>
      </c>
      <c r="G401" s="7">
        <v>43766.666666700003</v>
      </c>
      <c r="H401" s="7">
        <v>44766.666666700003</v>
      </c>
      <c r="I401" s="43">
        <v>2.2848438690005413</v>
      </c>
      <c r="J401" s="8"/>
    </row>
    <row r="402" spans="1:10" x14ac:dyDescent="0.3">
      <c r="A402" s="57" t="s">
        <v>63</v>
      </c>
      <c r="B402" s="5" t="s">
        <v>212</v>
      </c>
      <c r="C402" s="58" t="s">
        <v>213</v>
      </c>
      <c r="D402" s="5" t="s">
        <v>214</v>
      </c>
      <c r="E402" s="6" t="s">
        <v>662</v>
      </c>
      <c r="F402" s="6" t="s">
        <v>346</v>
      </c>
      <c r="G402" s="7">
        <v>45000</v>
      </c>
      <c r="H402" s="7">
        <v>45000</v>
      </c>
      <c r="I402" s="43">
        <v>0</v>
      </c>
      <c r="J402" s="8"/>
    </row>
    <row r="403" spans="1:10" x14ac:dyDescent="0.3">
      <c r="A403" s="57" t="s">
        <v>63</v>
      </c>
      <c r="B403" s="5" t="s">
        <v>212</v>
      </c>
      <c r="C403" s="58" t="s">
        <v>215</v>
      </c>
      <c r="D403" s="5" t="s">
        <v>216</v>
      </c>
      <c r="E403" s="6" t="s">
        <v>662</v>
      </c>
      <c r="F403" s="6" t="s">
        <v>346</v>
      </c>
      <c r="G403" s="7">
        <v>40666.666666700003</v>
      </c>
      <c r="H403" s="7">
        <v>40333.333333299997</v>
      </c>
      <c r="I403" s="43">
        <v>-0.81967213131081129</v>
      </c>
      <c r="J403" s="8"/>
    </row>
    <row r="404" spans="1:10" x14ac:dyDescent="0.3">
      <c r="A404" s="57" t="s">
        <v>65</v>
      </c>
      <c r="B404" s="5" t="s">
        <v>105</v>
      </c>
      <c r="C404" s="58" t="s">
        <v>288</v>
      </c>
      <c r="D404" s="5" t="s">
        <v>289</v>
      </c>
      <c r="E404" s="6" t="s">
        <v>662</v>
      </c>
      <c r="F404" s="6" t="s">
        <v>346</v>
      </c>
      <c r="G404" s="7">
        <v>55000</v>
      </c>
      <c r="H404" s="7">
        <v>65000</v>
      </c>
      <c r="I404" s="43">
        <v>18.181818181818187</v>
      </c>
      <c r="J404" s="8"/>
    </row>
    <row r="405" spans="1:10" x14ac:dyDescent="0.3">
      <c r="A405" s="57" t="s">
        <v>74</v>
      </c>
      <c r="B405" s="5" t="s">
        <v>249</v>
      </c>
      <c r="C405" s="58" t="s">
        <v>316</v>
      </c>
      <c r="D405" s="5" t="s">
        <v>249</v>
      </c>
      <c r="E405" s="6" t="s">
        <v>662</v>
      </c>
      <c r="F405" s="6" t="s">
        <v>346</v>
      </c>
      <c r="G405" s="7">
        <v>41400</v>
      </c>
      <c r="H405" s="7">
        <v>41400</v>
      </c>
      <c r="I405" s="43">
        <v>0</v>
      </c>
      <c r="J405" s="8"/>
    </row>
    <row r="406" spans="1:10" x14ac:dyDescent="0.3">
      <c r="A406" s="57" t="s">
        <v>73</v>
      </c>
      <c r="B406" s="5" t="s">
        <v>250</v>
      </c>
      <c r="C406" s="58" t="s">
        <v>251</v>
      </c>
      <c r="D406" s="5" t="s">
        <v>252</v>
      </c>
      <c r="E406" s="6" t="s">
        <v>662</v>
      </c>
      <c r="F406" s="6" t="s">
        <v>346</v>
      </c>
      <c r="G406" s="7">
        <v>50000</v>
      </c>
      <c r="H406" s="7">
        <v>50000</v>
      </c>
      <c r="I406" s="43">
        <v>0</v>
      </c>
      <c r="J406" s="8"/>
    </row>
    <row r="407" spans="1:10" x14ac:dyDescent="0.3">
      <c r="A407" s="57" t="s">
        <v>73</v>
      </c>
      <c r="B407" s="5" t="s">
        <v>250</v>
      </c>
      <c r="C407" s="58" t="s">
        <v>255</v>
      </c>
      <c r="D407" s="5" t="s">
        <v>256</v>
      </c>
      <c r="E407" s="6" t="s">
        <v>662</v>
      </c>
      <c r="F407" s="6" t="s">
        <v>346</v>
      </c>
      <c r="G407" s="7">
        <v>50000</v>
      </c>
      <c r="H407" s="7">
        <v>50000</v>
      </c>
      <c r="I407" s="43">
        <v>0</v>
      </c>
      <c r="J407" s="8"/>
    </row>
    <row r="408" spans="1:10" x14ac:dyDescent="0.3">
      <c r="A408" s="57" t="s">
        <v>73</v>
      </c>
      <c r="B408" s="5" t="s">
        <v>250</v>
      </c>
      <c r="C408" s="58" t="s">
        <v>325</v>
      </c>
      <c r="D408" s="5" t="s">
        <v>326</v>
      </c>
      <c r="E408" s="6" t="s">
        <v>662</v>
      </c>
      <c r="F408" s="6" t="s">
        <v>346</v>
      </c>
      <c r="G408" s="7">
        <v>55500</v>
      </c>
      <c r="H408" s="7">
        <v>51875</v>
      </c>
      <c r="I408" s="43">
        <v>-6.531531531531531</v>
      </c>
      <c r="J408" s="8"/>
    </row>
    <row r="409" spans="1:10" x14ac:dyDescent="0.3">
      <c r="A409" s="57" t="s">
        <v>51</v>
      </c>
      <c r="B409" s="5" t="s">
        <v>102</v>
      </c>
      <c r="C409" s="58" t="s">
        <v>103</v>
      </c>
      <c r="D409" s="5" t="s">
        <v>104</v>
      </c>
      <c r="E409" s="6" t="s">
        <v>662</v>
      </c>
      <c r="F409" s="6" t="s">
        <v>350</v>
      </c>
      <c r="G409" s="7">
        <v>14880</v>
      </c>
      <c r="H409" s="7">
        <v>14350</v>
      </c>
      <c r="I409" s="43">
        <v>-3.5618279569892497</v>
      </c>
      <c r="J409" s="8"/>
    </row>
    <row r="410" spans="1:10" x14ac:dyDescent="0.3">
      <c r="A410" s="57" t="s">
        <v>51</v>
      </c>
      <c r="B410" s="5" t="s">
        <v>102</v>
      </c>
      <c r="C410" s="58" t="s">
        <v>269</v>
      </c>
      <c r="D410" s="5" t="s">
        <v>270</v>
      </c>
      <c r="E410" s="6" t="s">
        <v>662</v>
      </c>
      <c r="F410" s="6" t="s">
        <v>350</v>
      </c>
      <c r="G410" s="7">
        <v>10850</v>
      </c>
      <c r="H410" s="7">
        <v>10850</v>
      </c>
      <c r="I410" s="43">
        <v>0</v>
      </c>
      <c r="J410" s="8"/>
    </row>
    <row r="411" spans="1:10" x14ac:dyDescent="0.3">
      <c r="A411" s="57" t="s">
        <v>51</v>
      </c>
      <c r="B411" s="5" t="s">
        <v>102</v>
      </c>
      <c r="C411" s="58" t="s">
        <v>210</v>
      </c>
      <c r="D411" s="5" t="s">
        <v>211</v>
      </c>
      <c r="E411" s="6" t="s">
        <v>662</v>
      </c>
      <c r="F411" s="6" t="s">
        <v>350</v>
      </c>
      <c r="G411" s="7">
        <v>12650</v>
      </c>
      <c r="H411" s="7">
        <v>13525</v>
      </c>
      <c r="I411" s="43">
        <v>6.9169960474308345</v>
      </c>
      <c r="J411" s="8"/>
    </row>
    <row r="412" spans="1:10" x14ac:dyDescent="0.3">
      <c r="A412" s="57" t="s">
        <v>51</v>
      </c>
      <c r="B412" s="5" t="s">
        <v>102</v>
      </c>
      <c r="C412" s="58" t="s">
        <v>103</v>
      </c>
      <c r="D412" s="5" t="s">
        <v>104</v>
      </c>
      <c r="E412" s="6" t="s">
        <v>662</v>
      </c>
      <c r="F412" s="6" t="s">
        <v>345</v>
      </c>
      <c r="G412" s="7">
        <v>6500</v>
      </c>
      <c r="H412" s="7">
        <v>6833.3333333</v>
      </c>
      <c r="I412" s="43">
        <v>5.128205127692298</v>
      </c>
      <c r="J412" s="8"/>
    </row>
    <row r="413" spans="1:10" x14ac:dyDescent="0.3">
      <c r="A413" s="57" t="s">
        <v>51</v>
      </c>
      <c r="B413" s="5" t="s">
        <v>102</v>
      </c>
      <c r="C413" s="58" t="s">
        <v>206</v>
      </c>
      <c r="D413" s="5" t="s">
        <v>207</v>
      </c>
      <c r="E413" s="6" t="s">
        <v>662</v>
      </c>
      <c r="F413" s="6" t="s">
        <v>345</v>
      </c>
      <c r="G413" s="7">
        <v>7166.6666667</v>
      </c>
      <c r="H413" s="7">
        <v>6750</v>
      </c>
      <c r="I413" s="43">
        <v>-5.8139534888101636</v>
      </c>
      <c r="J413" s="8"/>
    </row>
    <row r="414" spans="1:10" x14ac:dyDescent="0.3">
      <c r="A414" s="57" t="s">
        <v>51</v>
      </c>
      <c r="B414" s="5" t="s">
        <v>102</v>
      </c>
      <c r="C414" s="58" t="s">
        <v>208</v>
      </c>
      <c r="D414" s="5" t="s">
        <v>209</v>
      </c>
      <c r="E414" s="6" t="s">
        <v>662</v>
      </c>
      <c r="F414" s="6" t="s">
        <v>345</v>
      </c>
      <c r="G414" s="7">
        <v>5928.5714286000002</v>
      </c>
      <c r="H414" s="7">
        <v>6071.4285713999998</v>
      </c>
      <c r="I414" s="43">
        <v>2.4096385532413889</v>
      </c>
      <c r="J414" s="8"/>
    </row>
    <row r="415" spans="1:10" x14ac:dyDescent="0.3">
      <c r="A415" s="57" t="s">
        <v>51</v>
      </c>
      <c r="B415" s="5" t="s">
        <v>102</v>
      </c>
      <c r="C415" s="58" t="s">
        <v>150</v>
      </c>
      <c r="D415" s="5" t="s">
        <v>151</v>
      </c>
      <c r="E415" s="6" t="s">
        <v>662</v>
      </c>
      <c r="F415" s="6" t="s">
        <v>345</v>
      </c>
      <c r="G415" s="7">
        <v>5933.3333333</v>
      </c>
      <c r="H415" s="7">
        <v>6450</v>
      </c>
      <c r="I415" s="43">
        <v>8.7078651691500539</v>
      </c>
      <c r="J415" s="8"/>
    </row>
    <row r="416" spans="1:10" x14ac:dyDescent="0.3">
      <c r="A416" s="57" t="s">
        <v>51</v>
      </c>
      <c r="B416" s="5" t="s">
        <v>102</v>
      </c>
      <c r="C416" s="58" t="s">
        <v>269</v>
      </c>
      <c r="D416" s="5" t="s">
        <v>270</v>
      </c>
      <c r="E416" s="6" t="s">
        <v>662</v>
      </c>
      <c r="F416" s="6" t="s">
        <v>345</v>
      </c>
      <c r="G416" s="7">
        <v>5000</v>
      </c>
      <c r="H416" s="7">
        <v>5000</v>
      </c>
      <c r="I416" s="43">
        <v>0</v>
      </c>
      <c r="J416" s="8"/>
    </row>
    <row r="417" spans="1:10" x14ac:dyDescent="0.3">
      <c r="A417" s="57" t="s">
        <v>51</v>
      </c>
      <c r="B417" s="5" t="s">
        <v>102</v>
      </c>
      <c r="C417" s="58" t="s">
        <v>210</v>
      </c>
      <c r="D417" s="5" t="s">
        <v>211</v>
      </c>
      <c r="E417" s="6" t="s">
        <v>662</v>
      </c>
      <c r="F417" s="6" t="s">
        <v>345</v>
      </c>
      <c r="G417" s="7">
        <v>6100</v>
      </c>
      <c r="H417" s="7">
        <v>5900</v>
      </c>
      <c r="I417" s="43">
        <v>-3.2786885245901676</v>
      </c>
      <c r="J417" s="8"/>
    </row>
    <row r="418" spans="1:10" x14ac:dyDescent="0.3">
      <c r="A418" s="57" t="s">
        <v>58</v>
      </c>
      <c r="B418" s="5" t="s">
        <v>152</v>
      </c>
      <c r="C418" s="58" t="s">
        <v>512</v>
      </c>
      <c r="D418" s="5" t="s">
        <v>513</v>
      </c>
      <c r="E418" s="6" t="s">
        <v>662</v>
      </c>
      <c r="F418" s="6" t="s">
        <v>345</v>
      </c>
      <c r="G418" s="7">
        <v>6360</v>
      </c>
      <c r="H418" s="7">
        <v>6050</v>
      </c>
      <c r="I418" s="43">
        <v>-4.8742138364779919</v>
      </c>
      <c r="J418" s="8"/>
    </row>
    <row r="419" spans="1:10" x14ac:dyDescent="0.3">
      <c r="A419" s="57" t="s">
        <v>51</v>
      </c>
      <c r="B419" s="5" t="s">
        <v>102</v>
      </c>
      <c r="C419" s="58" t="s">
        <v>103</v>
      </c>
      <c r="D419" s="5" t="s">
        <v>104</v>
      </c>
      <c r="E419" s="6" t="s">
        <v>662</v>
      </c>
      <c r="F419" s="6" t="s">
        <v>354</v>
      </c>
      <c r="G419" s="7">
        <v>34225</v>
      </c>
      <c r="H419" s="7">
        <v>34225</v>
      </c>
      <c r="I419" s="43">
        <v>0</v>
      </c>
      <c r="J419" s="8"/>
    </row>
    <row r="420" spans="1:10" x14ac:dyDescent="0.3">
      <c r="A420" s="57" t="s">
        <v>51</v>
      </c>
      <c r="B420" s="5" t="s">
        <v>102</v>
      </c>
      <c r="C420" s="58" t="s">
        <v>210</v>
      </c>
      <c r="D420" s="5" t="s">
        <v>211</v>
      </c>
      <c r="E420" s="6" t="s">
        <v>662</v>
      </c>
      <c r="F420" s="6" t="s">
        <v>354</v>
      </c>
      <c r="G420" s="7">
        <v>36300</v>
      </c>
      <c r="H420" s="7">
        <v>36300</v>
      </c>
      <c r="I420" s="43">
        <v>0</v>
      </c>
      <c r="J420" s="8"/>
    </row>
    <row r="421" spans="1:10" x14ac:dyDescent="0.3">
      <c r="A421" s="57" t="s">
        <v>73</v>
      </c>
      <c r="B421" s="5" t="s">
        <v>250</v>
      </c>
      <c r="C421" s="58" t="s">
        <v>251</v>
      </c>
      <c r="D421" s="5" t="s">
        <v>252</v>
      </c>
      <c r="E421" s="6" t="s">
        <v>662</v>
      </c>
      <c r="F421" s="6" t="s">
        <v>354</v>
      </c>
      <c r="G421" s="7">
        <v>34000</v>
      </c>
      <c r="H421" s="7">
        <v>34000</v>
      </c>
      <c r="I421" s="43">
        <v>0</v>
      </c>
      <c r="J421" s="8"/>
    </row>
    <row r="422" spans="1:10" x14ac:dyDescent="0.3">
      <c r="A422" s="57" t="s">
        <v>73</v>
      </c>
      <c r="B422" s="5" t="s">
        <v>250</v>
      </c>
      <c r="C422" s="58" t="s">
        <v>255</v>
      </c>
      <c r="D422" s="5" t="s">
        <v>256</v>
      </c>
      <c r="E422" s="6" t="s">
        <v>662</v>
      </c>
      <c r="F422" s="6" t="s">
        <v>354</v>
      </c>
      <c r="G422" s="7">
        <v>32500</v>
      </c>
      <c r="H422" s="7">
        <v>35000</v>
      </c>
      <c r="I422" s="43">
        <v>7.6923076923076872</v>
      </c>
      <c r="J422" s="8"/>
    </row>
    <row r="423" spans="1:10" x14ac:dyDescent="0.3">
      <c r="A423" s="57" t="s">
        <v>62</v>
      </c>
      <c r="B423" s="5" t="s">
        <v>108</v>
      </c>
      <c r="C423" s="58" t="s">
        <v>118</v>
      </c>
      <c r="D423" s="5" t="s">
        <v>119</v>
      </c>
      <c r="E423" s="6" t="s">
        <v>663</v>
      </c>
      <c r="F423" s="6" t="s">
        <v>660</v>
      </c>
      <c r="G423" s="7">
        <v>12396.666666700001</v>
      </c>
      <c r="H423" s="7">
        <v>12233.333333299999</v>
      </c>
      <c r="I423" s="43">
        <v>-1.3175584839975496</v>
      </c>
      <c r="J423" s="8"/>
    </row>
    <row r="424" spans="1:10" x14ac:dyDescent="0.3">
      <c r="A424" s="57" t="s">
        <v>62</v>
      </c>
      <c r="B424" s="5" t="s">
        <v>108</v>
      </c>
      <c r="C424" s="58" t="s">
        <v>181</v>
      </c>
      <c r="D424" s="5" t="s">
        <v>182</v>
      </c>
      <c r="E424" s="6" t="s">
        <v>663</v>
      </c>
      <c r="F424" s="6" t="s">
        <v>660</v>
      </c>
      <c r="G424" s="7">
        <v>11100</v>
      </c>
      <c r="H424" s="7">
        <v>11500</v>
      </c>
      <c r="I424" s="43">
        <v>3.6036036036036112</v>
      </c>
      <c r="J424" s="8"/>
    </row>
    <row r="425" spans="1:10" x14ac:dyDescent="0.3">
      <c r="A425" s="57" t="s">
        <v>62</v>
      </c>
      <c r="B425" s="5" t="s">
        <v>108</v>
      </c>
      <c r="C425" s="58" t="s">
        <v>165</v>
      </c>
      <c r="D425" s="5" t="s">
        <v>166</v>
      </c>
      <c r="E425" s="6" t="s">
        <v>664</v>
      </c>
      <c r="F425" s="6" t="s">
        <v>345</v>
      </c>
      <c r="G425" s="7">
        <v>32539</v>
      </c>
      <c r="H425" s="7">
        <v>32663</v>
      </c>
      <c r="I425" s="43">
        <v>0.38108116414148352</v>
      </c>
      <c r="J425" s="8"/>
    </row>
    <row r="426" spans="1:10" x14ac:dyDescent="0.3">
      <c r="A426" s="57" t="s">
        <v>62</v>
      </c>
      <c r="B426" s="5" t="s">
        <v>108</v>
      </c>
      <c r="C426" s="58" t="s">
        <v>170</v>
      </c>
      <c r="D426" s="5" t="s">
        <v>171</v>
      </c>
      <c r="E426" s="6" t="s">
        <v>664</v>
      </c>
      <c r="F426" s="6" t="s">
        <v>345</v>
      </c>
      <c r="G426" s="7">
        <v>32058.5</v>
      </c>
      <c r="H426" s="7">
        <v>32058.5</v>
      </c>
      <c r="I426" s="43">
        <v>0</v>
      </c>
      <c r="J426" s="8"/>
    </row>
    <row r="427" spans="1:10" x14ac:dyDescent="0.3">
      <c r="A427" s="57" t="s">
        <v>62</v>
      </c>
      <c r="B427" s="5" t="s">
        <v>108</v>
      </c>
      <c r="C427" s="58" t="s">
        <v>302</v>
      </c>
      <c r="D427" s="5" t="s">
        <v>303</v>
      </c>
      <c r="E427" s="6" t="s">
        <v>664</v>
      </c>
      <c r="F427" s="6" t="s">
        <v>345</v>
      </c>
      <c r="G427" s="7">
        <v>31000</v>
      </c>
      <c r="H427" s="7">
        <v>31000</v>
      </c>
      <c r="I427" s="43">
        <v>0</v>
      </c>
      <c r="J427" s="8"/>
    </row>
    <row r="428" spans="1:10" x14ac:dyDescent="0.3">
      <c r="A428" s="57" t="s">
        <v>62</v>
      </c>
      <c r="B428" s="5" t="s">
        <v>108</v>
      </c>
      <c r="C428" s="58" t="s">
        <v>181</v>
      </c>
      <c r="D428" s="5" t="s">
        <v>182</v>
      </c>
      <c r="E428" s="6" t="s">
        <v>664</v>
      </c>
      <c r="F428" s="6" t="s">
        <v>345</v>
      </c>
      <c r="G428" s="7">
        <v>31575</v>
      </c>
      <c r="H428" s="7">
        <v>31500</v>
      </c>
      <c r="I428" s="43">
        <v>-0.23752969121140222</v>
      </c>
      <c r="J428" s="8"/>
    </row>
    <row r="429" spans="1:10" x14ac:dyDescent="0.3">
      <c r="A429" s="57" t="s">
        <v>52</v>
      </c>
      <c r="B429" s="5" t="s">
        <v>120</v>
      </c>
      <c r="C429" s="58" t="s">
        <v>374</v>
      </c>
      <c r="D429" s="5" t="s">
        <v>375</v>
      </c>
      <c r="E429" s="6" t="s">
        <v>664</v>
      </c>
      <c r="F429" s="6" t="s">
        <v>345</v>
      </c>
      <c r="G429" s="7">
        <v>31539</v>
      </c>
      <c r="H429" s="7">
        <v>31663</v>
      </c>
      <c r="I429" s="43">
        <v>0.39316401915088228</v>
      </c>
      <c r="J429" s="8"/>
    </row>
    <row r="430" spans="1:10" x14ac:dyDescent="0.3">
      <c r="A430" s="57" t="s">
        <v>57</v>
      </c>
      <c r="B430" s="5" t="s">
        <v>157</v>
      </c>
      <c r="C430" s="58" t="s">
        <v>300</v>
      </c>
      <c r="D430" s="5" t="s">
        <v>301</v>
      </c>
      <c r="E430" s="6" t="s">
        <v>664</v>
      </c>
      <c r="F430" s="6" t="s">
        <v>345</v>
      </c>
      <c r="G430" s="7">
        <v>31610</v>
      </c>
      <c r="H430" s="7">
        <v>31604.2</v>
      </c>
      <c r="I430" s="43">
        <v>-1.8348623853203794E-2</v>
      </c>
      <c r="J430" s="8"/>
    </row>
    <row r="431" spans="1:10" x14ac:dyDescent="0.3">
      <c r="A431" s="57" t="s">
        <v>65</v>
      </c>
      <c r="B431" s="5" t="s">
        <v>105</v>
      </c>
      <c r="C431" s="58" t="s">
        <v>312</v>
      </c>
      <c r="D431" s="5" t="s">
        <v>313</v>
      </c>
      <c r="E431" s="6" t="s">
        <v>664</v>
      </c>
      <c r="F431" s="6" t="s">
        <v>345</v>
      </c>
      <c r="G431" s="7" t="s">
        <v>113</v>
      </c>
      <c r="H431" s="7">
        <v>36750</v>
      </c>
      <c r="I431" s="43" t="s">
        <v>113</v>
      </c>
      <c r="J431" s="8"/>
    </row>
    <row r="432" spans="1:10" x14ac:dyDescent="0.3">
      <c r="A432" s="57" t="s">
        <v>57</v>
      </c>
      <c r="B432" s="5" t="s">
        <v>157</v>
      </c>
      <c r="C432" s="58" t="s">
        <v>300</v>
      </c>
      <c r="D432" s="5" t="s">
        <v>301</v>
      </c>
      <c r="E432" s="6" t="s">
        <v>664</v>
      </c>
      <c r="F432" s="6" t="s">
        <v>361</v>
      </c>
      <c r="G432" s="7">
        <v>75875</v>
      </c>
      <c r="H432" s="7">
        <v>74954</v>
      </c>
      <c r="I432" s="43">
        <v>-1.213838550247115</v>
      </c>
      <c r="J432" s="8"/>
    </row>
    <row r="433" spans="1:10" x14ac:dyDescent="0.3">
      <c r="A433" s="57" t="s">
        <v>51</v>
      </c>
      <c r="B433" s="5" t="s">
        <v>102</v>
      </c>
      <c r="C433" s="58" t="s">
        <v>269</v>
      </c>
      <c r="D433" s="5" t="s">
        <v>270</v>
      </c>
      <c r="E433" s="6" t="s">
        <v>665</v>
      </c>
      <c r="F433" s="6" t="s">
        <v>666</v>
      </c>
      <c r="G433" s="7">
        <v>8850</v>
      </c>
      <c r="H433" s="7">
        <v>9100</v>
      </c>
      <c r="I433" s="43">
        <v>2.8248587570621542</v>
      </c>
      <c r="J433" s="8"/>
    </row>
    <row r="434" spans="1:10" x14ac:dyDescent="0.3">
      <c r="A434" s="57" t="s">
        <v>53</v>
      </c>
      <c r="B434" s="5" t="s">
        <v>147</v>
      </c>
      <c r="C434" s="58" t="s">
        <v>187</v>
      </c>
      <c r="D434" s="5" t="s">
        <v>188</v>
      </c>
      <c r="E434" s="6" t="s">
        <v>667</v>
      </c>
      <c r="F434" s="6" t="s">
        <v>639</v>
      </c>
      <c r="G434" s="7">
        <v>5710</v>
      </c>
      <c r="H434" s="7">
        <v>6855</v>
      </c>
      <c r="I434" s="43">
        <v>20.052539404553404</v>
      </c>
      <c r="J434" s="8"/>
    </row>
    <row r="435" spans="1:10" x14ac:dyDescent="0.3">
      <c r="A435" s="57" t="s">
        <v>53</v>
      </c>
      <c r="B435" s="5" t="s">
        <v>147</v>
      </c>
      <c r="C435" s="58" t="s">
        <v>155</v>
      </c>
      <c r="D435" s="5" t="s">
        <v>156</v>
      </c>
      <c r="E435" s="6" t="s">
        <v>667</v>
      </c>
      <c r="F435" s="6" t="s">
        <v>639</v>
      </c>
      <c r="G435" s="7">
        <v>6500</v>
      </c>
      <c r="H435" s="7">
        <v>7250</v>
      </c>
      <c r="I435" s="43">
        <v>11.538461538461542</v>
      </c>
      <c r="J435" s="8"/>
    </row>
    <row r="436" spans="1:10" x14ac:dyDescent="0.3">
      <c r="A436" s="57" t="s">
        <v>67</v>
      </c>
      <c r="B436" s="5" t="s">
        <v>337</v>
      </c>
      <c r="C436" s="58" t="s">
        <v>368</v>
      </c>
      <c r="D436" s="5" t="s">
        <v>369</v>
      </c>
      <c r="E436" s="6" t="s">
        <v>668</v>
      </c>
      <c r="F436" s="6" t="s">
        <v>344</v>
      </c>
      <c r="G436" s="7">
        <v>9546</v>
      </c>
      <c r="H436" s="7">
        <v>10000</v>
      </c>
      <c r="I436" s="43">
        <v>4.7559187094070809</v>
      </c>
      <c r="J436" s="8"/>
    </row>
    <row r="437" spans="1:10" x14ac:dyDescent="0.3">
      <c r="A437" s="57" t="s">
        <v>67</v>
      </c>
      <c r="B437" s="5" t="s">
        <v>337</v>
      </c>
      <c r="C437" s="58" t="s">
        <v>378</v>
      </c>
      <c r="D437" s="5" t="s">
        <v>379</v>
      </c>
      <c r="E437" s="6" t="s">
        <v>668</v>
      </c>
      <c r="F437" s="6" t="s">
        <v>344</v>
      </c>
      <c r="G437" s="7">
        <v>9500</v>
      </c>
      <c r="H437" s="7">
        <v>9500</v>
      </c>
      <c r="I437" s="43">
        <v>0</v>
      </c>
      <c r="J437" s="8"/>
    </row>
    <row r="438" spans="1:10" x14ac:dyDescent="0.3">
      <c r="A438" s="57" t="s">
        <v>52</v>
      </c>
      <c r="B438" s="5" t="s">
        <v>120</v>
      </c>
      <c r="C438" s="58" t="s">
        <v>374</v>
      </c>
      <c r="D438" s="5" t="s">
        <v>375</v>
      </c>
      <c r="E438" s="6" t="s">
        <v>668</v>
      </c>
      <c r="F438" s="6" t="s">
        <v>349</v>
      </c>
      <c r="G438" s="7">
        <v>43800</v>
      </c>
      <c r="H438" s="7">
        <v>44273</v>
      </c>
      <c r="I438" s="43">
        <v>1.0799086757990795</v>
      </c>
      <c r="J438" s="8"/>
    </row>
    <row r="439" spans="1:10" x14ac:dyDescent="0.3">
      <c r="A439" s="57" t="s">
        <v>66</v>
      </c>
      <c r="B439" s="5" t="s">
        <v>199</v>
      </c>
      <c r="C439" s="58" t="s">
        <v>259</v>
      </c>
      <c r="D439" s="5" t="s">
        <v>260</v>
      </c>
      <c r="E439" s="6" t="s">
        <v>668</v>
      </c>
      <c r="F439" s="6" t="s">
        <v>349</v>
      </c>
      <c r="G439" s="7">
        <v>50000</v>
      </c>
      <c r="H439" s="7">
        <v>51500</v>
      </c>
      <c r="I439" s="43">
        <v>3.0000000000000027</v>
      </c>
      <c r="J439" s="8"/>
    </row>
    <row r="440" spans="1:10" x14ac:dyDescent="0.3">
      <c r="A440" s="57" t="s">
        <v>67</v>
      </c>
      <c r="B440" s="5" t="s">
        <v>337</v>
      </c>
      <c r="C440" s="58" t="s">
        <v>368</v>
      </c>
      <c r="D440" s="5" t="s">
        <v>369</v>
      </c>
      <c r="E440" s="6" t="s">
        <v>668</v>
      </c>
      <c r="F440" s="6" t="s">
        <v>349</v>
      </c>
      <c r="G440" s="7">
        <v>48004</v>
      </c>
      <c r="H440" s="7">
        <v>46173.333333299997</v>
      </c>
      <c r="I440" s="43">
        <v>-3.8135710913673959</v>
      </c>
      <c r="J440" s="8"/>
    </row>
    <row r="441" spans="1:10" x14ac:dyDescent="0.3">
      <c r="A441" s="57" t="s">
        <v>67</v>
      </c>
      <c r="B441" s="5" t="s">
        <v>337</v>
      </c>
      <c r="C441" s="58" t="s">
        <v>378</v>
      </c>
      <c r="D441" s="5" t="s">
        <v>379</v>
      </c>
      <c r="E441" s="6" t="s">
        <v>668</v>
      </c>
      <c r="F441" s="6" t="s">
        <v>349</v>
      </c>
      <c r="G441" s="7">
        <v>43969</v>
      </c>
      <c r="H441" s="7">
        <v>43573</v>
      </c>
      <c r="I441" s="43">
        <v>-0.90063453796993542</v>
      </c>
      <c r="J441" s="8"/>
    </row>
    <row r="442" spans="1:10" x14ac:dyDescent="0.3">
      <c r="A442" s="57" t="s">
        <v>65</v>
      </c>
      <c r="B442" s="5" t="s">
        <v>105</v>
      </c>
      <c r="C442" s="58" t="s">
        <v>312</v>
      </c>
      <c r="D442" s="5" t="s">
        <v>313</v>
      </c>
      <c r="E442" s="6" t="s">
        <v>668</v>
      </c>
      <c r="F442" s="6" t="s">
        <v>349</v>
      </c>
      <c r="G442" s="7">
        <v>44000</v>
      </c>
      <c r="H442" s="7">
        <v>44000</v>
      </c>
      <c r="I442" s="43">
        <v>0</v>
      </c>
      <c r="J442" s="8"/>
    </row>
    <row r="443" spans="1:10" x14ac:dyDescent="0.3">
      <c r="A443" s="57" t="s">
        <v>72</v>
      </c>
      <c r="B443" s="5" t="s">
        <v>235</v>
      </c>
      <c r="C443" s="58" t="s">
        <v>236</v>
      </c>
      <c r="D443" s="5" t="s">
        <v>237</v>
      </c>
      <c r="E443" s="6" t="s">
        <v>668</v>
      </c>
      <c r="F443" s="6" t="s">
        <v>349</v>
      </c>
      <c r="G443" s="7">
        <v>41600</v>
      </c>
      <c r="H443" s="7">
        <v>42160</v>
      </c>
      <c r="I443" s="43">
        <v>1.3461538461538414</v>
      </c>
      <c r="J443" s="8"/>
    </row>
    <row r="444" spans="1:10" x14ac:dyDescent="0.3">
      <c r="A444" s="57" t="s">
        <v>72</v>
      </c>
      <c r="B444" s="5" t="s">
        <v>235</v>
      </c>
      <c r="C444" s="58" t="s">
        <v>342</v>
      </c>
      <c r="D444" s="5" t="s">
        <v>343</v>
      </c>
      <c r="E444" s="6" t="s">
        <v>668</v>
      </c>
      <c r="F444" s="6" t="s">
        <v>349</v>
      </c>
      <c r="G444" s="7">
        <v>50000</v>
      </c>
      <c r="H444" s="7">
        <v>49333.333333299997</v>
      </c>
      <c r="I444" s="43">
        <v>-1.3333333334000108</v>
      </c>
      <c r="J444" s="8"/>
    </row>
    <row r="445" spans="1:10" x14ac:dyDescent="0.3">
      <c r="A445" s="57" t="s">
        <v>66</v>
      </c>
      <c r="B445" s="5" t="s">
        <v>199</v>
      </c>
      <c r="C445" s="58" t="s">
        <v>259</v>
      </c>
      <c r="D445" s="5" t="s">
        <v>260</v>
      </c>
      <c r="E445" s="6" t="s">
        <v>668</v>
      </c>
      <c r="F445" s="6" t="s">
        <v>380</v>
      </c>
      <c r="G445" s="7">
        <v>74000</v>
      </c>
      <c r="H445" s="7">
        <v>73900</v>
      </c>
      <c r="I445" s="43">
        <v>-0.13513513513513375</v>
      </c>
      <c r="J445" s="8"/>
    </row>
    <row r="446" spans="1:10" x14ac:dyDescent="0.3">
      <c r="A446" s="57" t="s">
        <v>67</v>
      </c>
      <c r="B446" s="5" t="s">
        <v>337</v>
      </c>
      <c r="C446" s="58" t="s">
        <v>368</v>
      </c>
      <c r="D446" s="5" t="s">
        <v>369</v>
      </c>
      <c r="E446" s="6" t="s">
        <v>668</v>
      </c>
      <c r="F446" s="6" t="s">
        <v>380</v>
      </c>
      <c r="G446" s="7">
        <v>81413.333333300005</v>
      </c>
      <c r="H446" s="7">
        <v>81413.333333300005</v>
      </c>
      <c r="I446" s="43">
        <v>0</v>
      </c>
      <c r="J446" s="8"/>
    </row>
    <row r="447" spans="1:10" x14ac:dyDescent="0.3">
      <c r="A447" s="57" t="s">
        <v>72</v>
      </c>
      <c r="B447" s="5" t="s">
        <v>235</v>
      </c>
      <c r="C447" s="58" t="s">
        <v>236</v>
      </c>
      <c r="D447" s="5" t="s">
        <v>237</v>
      </c>
      <c r="E447" s="6" t="s">
        <v>668</v>
      </c>
      <c r="F447" s="6" t="s">
        <v>380</v>
      </c>
      <c r="G447" s="7">
        <v>70000</v>
      </c>
      <c r="H447" s="7">
        <v>70166.666666699995</v>
      </c>
      <c r="I447" s="43">
        <v>0.23809523814284361</v>
      </c>
      <c r="J447" s="8"/>
    </row>
    <row r="448" spans="1:10" x14ac:dyDescent="0.3">
      <c r="A448" s="57" t="s">
        <v>62</v>
      </c>
      <c r="B448" s="5" t="s">
        <v>108</v>
      </c>
      <c r="C448" s="58" t="s">
        <v>109</v>
      </c>
      <c r="D448" s="5" t="s">
        <v>110</v>
      </c>
      <c r="E448" s="6" t="s">
        <v>669</v>
      </c>
      <c r="F448" s="6" t="s">
        <v>639</v>
      </c>
      <c r="G448" s="7">
        <v>10650.6</v>
      </c>
      <c r="H448" s="7">
        <v>10670.6</v>
      </c>
      <c r="I448" s="43">
        <v>0.18778284791467481</v>
      </c>
      <c r="J448" s="8"/>
    </row>
    <row r="449" spans="1:10" x14ac:dyDescent="0.3">
      <c r="A449" s="57" t="s">
        <v>62</v>
      </c>
      <c r="B449" s="5" t="s">
        <v>108</v>
      </c>
      <c r="C449" s="58" t="s">
        <v>165</v>
      </c>
      <c r="D449" s="5" t="s">
        <v>166</v>
      </c>
      <c r="E449" s="6" t="s">
        <v>669</v>
      </c>
      <c r="F449" s="6" t="s">
        <v>639</v>
      </c>
      <c r="G449" s="7">
        <v>9899</v>
      </c>
      <c r="H449" s="7">
        <v>10098</v>
      </c>
      <c r="I449" s="43">
        <v>2.0103040711182851</v>
      </c>
      <c r="J449" s="8"/>
    </row>
    <row r="450" spans="1:10" x14ac:dyDescent="0.3">
      <c r="A450" s="57" t="s">
        <v>62</v>
      </c>
      <c r="B450" s="5" t="s">
        <v>108</v>
      </c>
      <c r="C450" s="58" t="s">
        <v>167</v>
      </c>
      <c r="D450" s="5" t="s">
        <v>168</v>
      </c>
      <c r="E450" s="6" t="s">
        <v>669</v>
      </c>
      <c r="F450" s="6" t="s">
        <v>639</v>
      </c>
      <c r="G450" s="7">
        <v>11125</v>
      </c>
      <c r="H450" s="7">
        <v>11125</v>
      </c>
      <c r="I450" s="43">
        <v>0</v>
      </c>
      <c r="J450" s="8"/>
    </row>
    <row r="451" spans="1:10" x14ac:dyDescent="0.3">
      <c r="A451" s="57" t="s">
        <v>62</v>
      </c>
      <c r="B451" s="5" t="s">
        <v>108</v>
      </c>
      <c r="C451" s="58" t="s">
        <v>169</v>
      </c>
      <c r="D451" s="5" t="s">
        <v>107</v>
      </c>
      <c r="E451" s="6" t="s">
        <v>669</v>
      </c>
      <c r="F451" s="6" t="s">
        <v>639</v>
      </c>
      <c r="G451" s="7">
        <v>10776.5</v>
      </c>
      <c r="H451" s="7">
        <v>10441.200000000001</v>
      </c>
      <c r="I451" s="43">
        <v>-3.1113998051315317</v>
      </c>
      <c r="J451" s="8"/>
    </row>
    <row r="452" spans="1:10" x14ac:dyDescent="0.3">
      <c r="A452" s="57" t="s">
        <v>62</v>
      </c>
      <c r="B452" s="5" t="s">
        <v>108</v>
      </c>
      <c r="C452" s="58" t="s">
        <v>111</v>
      </c>
      <c r="D452" s="5" t="s">
        <v>112</v>
      </c>
      <c r="E452" s="6" t="s">
        <v>669</v>
      </c>
      <c r="F452" s="6" t="s">
        <v>639</v>
      </c>
      <c r="G452" s="7">
        <v>8901.2000000000007</v>
      </c>
      <c r="H452" s="7">
        <v>8960</v>
      </c>
      <c r="I452" s="43">
        <v>0.66058508965083362</v>
      </c>
      <c r="J452" s="8"/>
    </row>
    <row r="453" spans="1:10" x14ac:dyDescent="0.3">
      <c r="A453" s="57" t="s">
        <v>62</v>
      </c>
      <c r="B453" s="5" t="s">
        <v>108</v>
      </c>
      <c r="C453" s="58" t="s">
        <v>328</v>
      </c>
      <c r="D453" s="5" t="s">
        <v>329</v>
      </c>
      <c r="E453" s="6" t="s">
        <v>669</v>
      </c>
      <c r="F453" s="6" t="s">
        <v>639</v>
      </c>
      <c r="G453" s="7">
        <v>8901.5</v>
      </c>
      <c r="H453" s="7">
        <v>8975</v>
      </c>
      <c r="I453" s="43">
        <v>0.82570353311239852</v>
      </c>
      <c r="J453" s="8"/>
    </row>
    <row r="454" spans="1:10" x14ac:dyDescent="0.3">
      <c r="A454" s="57" t="s">
        <v>62</v>
      </c>
      <c r="B454" s="5" t="s">
        <v>108</v>
      </c>
      <c r="C454" s="58" t="s">
        <v>1010</v>
      </c>
      <c r="D454" s="5" t="s">
        <v>1011</v>
      </c>
      <c r="E454" s="6" t="s">
        <v>669</v>
      </c>
      <c r="F454" s="6" t="s">
        <v>639</v>
      </c>
      <c r="G454" s="7" t="s">
        <v>113</v>
      </c>
      <c r="H454" s="7">
        <v>9460</v>
      </c>
      <c r="I454" s="43" t="s">
        <v>113</v>
      </c>
      <c r="J454" s="8"/>
    </row>
    <row r="455" spans="1:10" x14ac:dyDescent="0.3">
      <c r="A455" s="57" t="s">
        <v>62</v>
      </c>
      <c r="B455" s="5" t="s">
        <v>108</v>
      </c>
      <c r="C455" s="58" t="s">
        <v>114</v>
      </c>
      <c r="D455" s="5" t="s">
        <v>115</v>
      </c>
      <c r="E455" s="6" t="s">
        <v>669</v>
      </c>
      <c r="F455" s="6" t="s">
        <v>639</v>
      </c>
      <c r="G455" s="7">
        <v>9274.5</v>
      </c>
      <c r="H455" s="7">
        <v>9385.75</v>
      </c>
      <c r="I455" s="43">
        <v>1.1995255808938454</v>
      </c>
      <c r="J455" s="8"/>
    </row>
    <row r="456" spans="1:10" x14ac:dyDescent="0.3">
      <c r="A456" s="57" t="s">
        <v>62</v>
      </c>
      <c r="B456" s="5" t="s">
        <v>108</v>
      </c>
      <c r="C456" s="58" t="s">
        <v>172</v>
      </c>
      <c r="D456" s="5" t="s">
        <v>173</v>
      </c>
      <c r="E456" s="6" t="s">
        <v>669</v>
      </c>
      <c r="F456" s="6" t="s">
        <v>639</v>
      </c>
      <c r="G456" s="7">
        <v>10085.75</v>
      </c>
      <c r="H456" s="7">
        <v>10386.25</v>
      </c>
      <c r="I456" s="43">
        <v>2.9794512059093226</v>
      </c>
      <c r="J456" s="8"/>
    </row>
    <row r="457" spans="1:10" x14ac:dyDescent="0.3">
      <c r="A457" s="57" t="s">
        <v>62</v>
      </c>
      <c r="B457" s="5" t="s">
        <v>108</v>
      </c>
      <c r="C457" s="58" t="s">
        <v>302</v>
      </c>
      <c r="D457" s="5" t="s">
        <v>303</v>
      </c>
      <c r="E457" s="6" t="s">
        <v>669</v>
      </c>
      <c r="F457" s="6" t="s">
        <v>639</v>
      </c>
      <c r="G457" s="7">
        <v>9700</v>
      </c>
      <c r="H457" s="7">
        <v>9700</v>
      </c>
      <c r="I457" s="43">
        <v>0</v>
      </c>
      <c r="J457" s="8"/>
    </row>
    <row r="458" spans="1:10" x14ac:dyDescent="0.3">
      <c r="A458" s="57" t="s">
        <v>62</v>
      </c>
      <c r="B458" s="5" t="s">
        <v>108</v>
      </c>
      <c r="C458" s="58" t="s">
        <v>176</v>
      </c>
      <c r="D458" s="5" t="s">
        <v>162</v>
      </c>
      <c r="E458" s="6" t="s">
        <v>669</v>
      </c>
      <c r="F458" s="6" t="s">
        <v>639</v>
      </c>
      <c r="G458" s="7">
        <v>11038.5</v>
      </c>
      <c r="H458" s="7">
        <v>10489.25</v>
      </c>
      <c r="I458" s="43">
        <v>-4.9757666349594558</v>
      </c>
      <c r="J458" s="8"/>
    </row>
    <row r="459" spans="1:10" x14ac:dyDescent="0.3">
      <c r="A459" s="57" t="s">
        <v>62</v>
      </c>
      <c r="B459" s="5" t="s">
        <v>108</v>
      </c>
      <c r="C459" s="58" t="s">
        <v>177</v>
      </c>
      <c r="D459" s="5" t="s">
        <v>178</v>
      </c>
      <c r="E459" s="6" t="s">
        <v>669</v>
      </c>
      <c r="F459" s="6" t="s">
        <v>639</v>
      </c>
      <c r="G459" s="7">
        <v>9806</v>
      </c>
      <c r="H459" s="7">
        <v>9153</v>
      </c>
      <c r="I459" s="43">
        <v>-6.6591882520905532</v>
      </c>
      <c r="J459" s="8"/>
    </row>
    <row r="460" spans="1:10" x14ac:dyDescent="0.3">
      <c r="A460" s="57" t="s">
        <v>62</v>
      </c>
      <c r="B460" s="5" t="s">
        <v>108</v>
      </c>
      <c r="C460" s="58" t="s">
        <v>116</v>
      </c>
      <c r="D460" s="5" t="s">
        <v>117</v>
      </c>
      <c r="E460" s="6" t="s">
        <v>669</v>
      </c>
      <c r="F460" s="6" t="s">
        <v>639</v>
      </c>
      <c r="G460" s="7">
        <v>10733.333333299999</v>
      </c>
      <c r="H460" s="7">
        <v>10650</v>
      </c>
      <c r="I460" s="43">
        <v>-0.7763975152197955</v>
      </c>
      <c r="J460" s="8"/>
    </row>
    <row r="461" spans="1:10" x14ac:dyDescent="0.3">
      <c r="A461" s="57" t="s">
        <v>62</v>
      </c>
      <c r="B461" s="5" t="s">
        <v>108</v>
      </c>
      <c r="C461" s="58" t="s">
        <v>118</v>
      </c>
      <c r="D461" s="5" t="s">
        <v>119</v>
      </c>
      <c r="E461" s="6" t="s">
        <v>669</v>
      </c>
      <c r="F461" s="6" t="s">
        <v>639</v>
      </c>
      <c r="G461" s="7">
        <v>8901.2000000000007</v>
      </c>
      <c r="H461" s="7">
        <v>9041.6</v>
      </c>
      <c r="I461" s="43">
        <v>1.5773154181458748</v>
      </c>
      <c r="J461" s="8"/>
    </row>
    <row r="462" spans="1:10" x14ac:dyDescent="0.3">
      <c r="A462" s="57" t="s">
        <v>62</v>
      </c>
      <c r="B462" s="5" t="s">
        <v>108</v>
      </c>
      <c r="C462" s="58" t="s">
        <v>263</v>
      </c>
      <c r="D462" s="5" t="s">
        <v>264</v>
      </c>
      <c r="E462" s="6" t="s">
        <v>669</v>
      </c>
      <c r="F462" s="6" t="s">
        <v>639</v>
      </c>
      <c r="G462" s="7">
        <v>9500</v>
      </c>
      <c r="H462" s="7">
        <v>9500</v>
      </c>
      <c r="I462" s="43">
        <v>0</v>
      </c>
      <c r="J462" s="8"/>
    </row>
    <row r="463" spans="1:10" x14ac:dyDescent="0.3">
      <c r="A463" s="57" t="s">
        <v>75</v>
      </c>
      <c r="B463" s="5" t="s">
        <v>381</v>
      </c>
      <c r="C463" s="58" t="s">
        <v>382</v>
      </c>
      <c r="D463" s="5" t="s">
        <v>383</v>
      </c>
      <c r="E463" s="6" t="s">
        <v>669</v>
      </c>
      <c r="F463" s="6" t="s">
        <v>639</v>
      </c>
      <c r="G463" s="7">
        <v>11259.333333299999</v>
      </c>
      <c r="H463" s="7">
        <v>11465</v>
      </c>
      <c r="I463" s="43">
        <v>1.8266327198230403</v>
      </c>
      <c r="J463" s="8"/>
    </row>
    <row r="464" spans="1:10" x14ac:dyDescent="0.3">
      <c r="A464" s="57" t="s">
        <v>56</v>
      </c>
      <c r="B464" s="5" t="s">
        <v>183</v>
      </c>
      <c r="C464" s="58" t="s">
        <v>184</v>
      </c>
      <c r="D464" s="5" t="s">
        <v>183</v>
      </c>
      <c r="E464" s="6" t="s">
        <v>669</v>
      </c>
      <c r="F464" s="6" t="s">
        <v>639</v>
      </c>
      <c r="G464" s="7">
        <v>9055.25</v>
      </c>
      <c r="H464" s="7">
        <v>9060</v>
      </c>
      <c r="I464" s="43">
        <v>5.2455757709624073E-2</v>
      </c>
      <c r="J464" s="8"/>
    </row>
    <row r="465" spans="1:10" x14ac:dyDescent="0.3">
      <c r="A465" s="57" t="s">
        <v>70</v>
      </c>
      <c r="B465" s="5" t="s">
        <v>388</v>
      </c>
      <c r="C465" s="58" t="s">
        <v>391</v>
      </c>
      <c r="D465" s="5" t="s">
        <v>392</v>
      </c>
      <c r="E465" s="6" t="s">
        <v>669</v>
      </c>
      <c r="F465" s="6" t="s">
        <v>639</v>
      </c>
      <c r="G465" s="7">
        <v>10750</v>
      </c>
      <c r="H465" s="7">
        <v>11375</v>
      </c>
      <c r="I465" s="43">
        <v>5.8139534883721034</v>
      </c>
      <c r="J465" s="8"/>
    </row>
    <row r="466" spans="1:10" x14ac:dyDescent="0.3">
      <c r="A466" s="57" t="s">
        <v>53</v>
      </c>
      <c r="B466" s="5" t="s">
        <v>147</v>
      </c>
      <c r="C466" s="58" t="s">
        <v>185</v>
      </c>
      <c r="D466" s="5" t="s">
        <v>186</v>
      </c>
      <c r="E466" s="6" t="s">
        <v>669</v>
      </c>
      <c r="F466" s="6" t="s">
        <v>639</v>
      </c>
      <c r="G466" s="7">
        <v>11000</v>
      </c>
      <c r="H466" s="7">
        <v>10233.333333299999</v>
      </c>
      <c r="I466" s="43">
        <v>-6.9696969700000055</v>
      </c>
      <c r="J466" s="8"/>
    </row>
    <row r="467" spans="1:10" x14ac:dyDescent="0.3">
      <c r="A467" s="57" t="s">
        <v>53</v>
      </c>
      <c r="B467" s="5" t="s">
        <v>147</v>
      </c>
      <c r="C467" s="58" t="s">
        <v>187</v>
      </c>
      <c r="D467" s="5" t="s">
        <v>188</v>
      </c>
      <c r="E467" s="6" t="s">
        <v>669</v>
      </c>
      <c r="F467" s="6" t="s">
        <v>639</v>
      </c>
      <c r="G467" s="7">
        <v>10642.5</v>
      </c>
      <c r="H467" s="7">
        <v>10267.5</v>
      </c>
      <c r="I467" s="43">
        <v>-3.5236081747709647</v>
      </c>
      <c r="J467" s="8"/>
    </row>
    <row r="468" spans="1:10" x14ac:dyDescent="0.3">
      <c r="A468" s="57" t="s">
        <v>53</v>
      </c>
      <c r="B468" s="5" t="s">
        <v>147</v>
      </c>
      <c r="C468" s="58" t="s">
        <v>189</v>
      </c>
      <c r="D468" s="5" t="s">
        <v>190</v>
      </c>
      <c r="E468" s="6" t="s">
        <v>669</v>
      </c>
      <c r="F468" s="6" t="s">
        <v>639</v>
      </c>
      <c r="G468" s="7">
        <v>9314</v>
      </c>
      <c r="H468" s="7">
        <v>9614</v>
      </c>
      <c r="I468" s="43">
        <v>3.2209576980888999</v>
      </c>
      <c r="J468" s="8"/>
    </row>
    <row r="469" spans="1:10" x14ac:dyDescent="0.3">
      <c r="A469" s="57" t="s">
        <v>53</v>
      </c>
      <c r="B469" s="5" t="s">
        <v>147</v>
      </c>
      <c r="C469" s="58" t="s">
        <v>155</v>
      </c>
      <c r="D469" s="5" t="s">
        <v>156</v>
      </c>
      <c r="E469" s="6" t="s">
        <v>669</v>
      </c>
      <c r="F469" s="6" t="s">
        <v>639</v>
      </c>
      <c r="G469" s="7">
        <v>10566.666666700001</v>
      </c>
      <c r="H469" s="7">
        <v>10500</v>
      </c>
      <c r="I469" s="43">
        <v>-0.63091482681190136</v>
      </c>
      <c r="J469" s="8"/>
    </row>
    <row r="470" spans="1:10" x14ac:dyDescent="0.3">
      <c r="A470" s="57" t="s">
        <v>53</v>
      </c>
      <c r="B470" s="5" t="s">
        <v>147</v>
      </c>
      <c r="C470" s="58" t="s">
        <v>265</v>
      </c>
      <c r="D470" s="5" t="s">
        <v>266</v>
      </c>
      <c r="E470" s="6" t="s">
        <v>669</v>
      </c>
      <c r="F470" s="6" t="s">
        <v>639</v>
      </c>
      <c r="G470" s="7">
        <v>10575</v>
      </c>
      <c r="H470" s="7">
        <v>10450</v>
      </c>
      <c r="I470" s="43">
        <v>-1.1820330969267157</v>
      </c>
      <c r="J470" s="8"/>
    </row>
    <row r="471" spans="1:10" x14ac:dyDescent="0.3">
      <c r="A471" s="57" t="s">
        <v>53</v>
      </c>
      <c r="B471" s="5" t="s">
        <v>147</v>
      </c>
      <c r="C471" s="58" t="s">
        <v>191</v>
      </c>
      <c r="D471" s="5" t="s">
        <v>192</v>
      </c>
      <c r="E471" s="6" t="s">
        <v>669</v>
      </c>
      <c r="F471" s="6" t="s">
        <v>639</v>
      </c>
      <c r="G471" s="7">
        <v>11250</v>
      </c>
      <c r="H471" s="7">
        <v>12000</v>
      </c>
      <c r="I471" s="43">
        <v>6.6666666666666652</v>
      </c>
      <c r="J471" s="8"/>
    </row>
    <row r="472" spans="1:10" x14ac:dyDescent="0.3">
      <c r="A472" s="57" t="s">
        <v>53</v>
      </c>
      <c r="B472" s="5" t="s">
        <v>147</v>
      </c>
      <c r="C472" s="58" t="s">
        <v>359</v>
      </c>
      <c r="D472" s="5" t="s">
        <v>360</v>
      </c>
      <c r="E472" s="6" t="s">
        <v>669</v>
      </c>
      <c r="F472" s="6" t="s">
        <v>639</v>
      </c>
      <c r="G472" s="7">
        <v>11000</v>
      </c>
      <c r="H472" s="7">
        <v>11000</v>
      </c>
      <c r="I472" s="43">
        <v>0</v>
      </c>
      <c r="J472" s="8"/>
    </row>
    <row r="473" spans="1:10" x14ac:dyDescent="0.3">
      <c r="A473" s="57" t="s">
        <v>53</v>
      </c>
      <c r="B473" s="5" t="s">
        <v>147</v>
      </c>
      <c r="C473" s="58" t="s">
        <v>347</v>
      </c>
      <c r="D473" s="5" t="s">
        <v>348</v>
      </c>
      <c r="E473" s="6" t="s">
        <v>669</v>
      </c>
      <c r="F473" s="6" t="s">
        <v>639</v>
      </c>
      <c r="G473" s="7">
        <v>10250</v>
      </c>
      <c r="H473" s="7">
        <v>10500</v>
      </c>
      <c r="I473" s="43">
        <v>2.4390243902439046</v>
      </c>
      <c r="J473" s="8"/>
    </row>
    <row r="474" spans="1:10" x14ac:dyDescent="0.3">
      <c r="A474" s="57" t="s">
        <v>53</v>
      </c>
      <c r="B474" s="5" t="s">
        <v>147</v>
      </c>
      <c r="C474" s="58" t="s">
        <v>193</v>
      </c>
      <c r="D474" s="5" t="s">
        <v>194</v>
      </c>
      <c r="E474" s="6" t="s">
        <v>669</v>
      </c>
      <c r="F474" s="6" t="s">
        <v>639</v>
      </c>
      <c r="G474" s="7">
        <v>10715.666666700001</v>
      </c>
      <c r="H474" s="7">
        <v>10700</v>
      </c>
      <c r="I474" s="43">
        <v>-0.14620337854187593</v>
      </c>
      <c r="J474" s="8"/>
    </row>
    <row r="475" spans="1:10" x14ac:dyDescent="0.3">
      <c r="A475" s="57" t="s">
        <v>53</v>
      </c>
      <c r="B475" s="5" t="s">
        <v>147</v>
      </c>
      <c r="C475" s="58" t="s">
        <v>195</v>
      </c>
      <c r="D475" s="5" t="s">
        <v>196</v>
      </c>
      <c r="E475" s="6" t="s">
        <v>669</v>
      </c>
      <c r="F475" s="6" t="s">
        <v>639</v>
      </c>
      <c r="G475" s="7">
        <v>10666.666666700001</v>
      </c>
      <c r="H475" s="7">
        <v>10166.666666700001</v>
      </c>
      <c r="I475" s="43">
        <v>-4.6874999999853557</v>
      </c>
      <c r="J475" s="8"/>
    </row>
    <row r="476" spans="1:10" x14ac:dyDescent="0.3">
      <c r="A476" s="57" t="s">
        <v>53</v>
      </c>
      <c r="B476" s="5" t="s">
        <v>147</v>
      </c>
      <c r="C476" s="58" t="s">
        <v>351</v>
      </c>
      <c r="D476" s="5" t="s">
        <v>352</v>
      </c>
      <c r="E476" s="6" t="s">
        <v>669</v>
      </c>
      <c r="F476" s="6" t="s">
        <v>639</v>
      </c>
      <c r="G476" s="7">
        <v>10750</v>
      </c>
      <c r="H476" s="7">
        <v>10750</v>
      </c>
      <c r="I476" s="43">
        <v>0</v>
      </c>
      <c r="J476" s="8"/>
    </row>
    <row r="477" spans="1:10" x14ac:dyDescent="0.3">
      <c r="A477" s="57" t="s">
        <v>53</v>
      </c>
      <c r="B477" s="5" t="s">
        <v>147</v>
      </c>
      <c r="C477" s="58" t="s">
        <v>330</v>
      </c>
      <c r="D477" s="5" t="s">
        <v>331</v>
      </c>
      <c r="E477" s="6" t="s">
        <v>669</v>
      </c>
      <c r="F477" s="6" t="s">
        <v>639</v>
      </c>
      <c r="G477" s="7">
        <v>10125</v>
      </c>
      <c r="H477" s="7">
        <v>10250</v>
      </c>
      <c r="I477" s="43">
        <v>1.2345679012345734</v>
      </c>
      <c r="J477" s="8"/>
    </row>
    <row r="478" spans="1:10" x14ac:dyDescent="0.3">
      <c r="A478" s="57" t="s">
        <v>52</v>
      </c>
      <c r="B478" s="5" t="s">
        <v>120</v>
      </c>
      <c r="C478" s="58" t="s">
        <v>261</v>
      </c>
      <c r="D478" s="5" t="s">
        <v>262</v>
      </c>
      <c r="E478" s="6" t="s">
        <v>669</v>
      </c>
      <c r="F478" s="6" t="s">
        <v>639</v>
      </c>
      <c r="G478" s="7">
        <v>10833.333333299999</v>
      </c>
      <c r="H478" s="7">
        <v>10833.333333299999</v>
      </c>
      <c r="I478" s="43">
        <v>0</v>
      </c>
      <c r="J478" s="8"/>
    </row>
    <row r="479" spans="1:10" x14ac:dyDescent="0.3">
      <c r="A479" s="57" t="s">
        <v>68</v>
      </c>
      <c r="B479" s="5" t="s">
        <v>285</v>
      </c>
      <c r="C479" s="58" t="s">
        <v>286</v>
      </c>
      <c r="D479" s="5" t="s">
        <v>287</v>
      </c>
      <c r="E479" s="6" t="s">
        <v>669</v>
      </c>
      <c r="F479" s="6" t="s">
        <v>639</v>
      </c>
      <c r="G479" s="7">
        <v>9750</v>
      </c>
      <c r="H479" s="7">
        <v>9500</v>
      </c>
      <c r="I479" s="43">
        <v>-2.5641025641025661</v>
      </c>
      <c r="J479" s="8"/>
    </row>
    <row r="480" spans="1:10" x14ac:dyDescent="0.3">
      <c r="A480" s="57" t="s">
        <v>68</v>
      </c>
      <c r="B480" s="5" t="s">
        <v>285</v>
      </c>
      <c r="C480" s="58" t="s">
        <v>586</v>
      </c>
      <c r="D480" s="5" t="s">
        <v>587</v>
      </c>
      <c r="E480" s="6" t="s">
        <v>669</v>
      </c>
      <c r="F480" s="6" t="s">
        <v>639</v>
      </c>
      <c r="G480" s="7">
        <v>9375</v>
      </c>
      <c r="H480" s="7">
        <v>10000</v>
      </c>
      <c r="I480" s="43">
        <v>6.6666666666666652</v>
      </c>
      <c r="J480" s="8"/>
    </row>
    <row r="481" spans="1:10" x14ac:dyDescent="0.3">
      <c r="A481" s="57" t="s">
        <v>68</v>
      </c>
      <c r="B481" s="5" t="s">
        <v>285</v>
      </c>
      <c r="C481" s="58" t="s">
        <v>545</v>
      </c>
      <c r="D481" s="5" t="s">
        <v>546</v>
      </c>
      <c r="E481" s="6" t="s">
        <v>669</v>
      </c>
      <c r="F481" s="6" t="s">
        <v>639</v>
      </c>
      <c r="G481" s="7">
        <v>9425</v>
      </c>
      <c r="H481" s="7">
        <v>9400</v>
      </c>
      <c r="I481" s="43">
        <v>-0.26525198938992522</v>
      </c>
      <c r="J481" s="8"/>
    </row>
    <row r="482" spans="1:10" x14ac:dyDescent="0.3">
      <c r="A482" s="57" t="s">
        <v>68</v>
      </c>
      <c r="B482" s="5" t="s">
        <v>285</v>
      </c>
      <c r="C482" s="58" t="s">
        <v>670</v>
      </c>
      <c r="D482" s="5" t="s">
        <v>671</v>
      </c>
      <c r="E482" s="6" t="s">
        <v>669</v>
      </c>
      <c r="F482" s="6" t="s">
        <v>639</v>
      </c>
      <c r="G482" s="7">
        <v>9225</v>
      </c>
      <c r="H482" s="7">
        <v>9225</v>
      </c>
      <c r="I482" s="43">
        <v>0</v>
      </c>
      <c r="J482" s="8"/>
    </row>
    <row r="483" spans="1:10" x14ac:dyDescent="0.3">
      <c r="A483" s="57" t="s">
        <v>60</v>
      </c>
      <c r="B483" s="5" t="s">
        <v>99</v>
      </c>
      <c r="C483" s="58" t="s">
        <v>296</v>
      </c>
      <c r="D483" s="5" t="s">
        <v>297</v>
      </c>
      <c r="E483" s="6" t="s">
        <v>669</v>
      </c>
      <c r="F483" s="6" t="s">
        <v>639</v>
      </c>
      <c r="G483" s="7">
        <v>10000</v>
      </c>
      <c r="H483" s="7">
        <v>10150</v>
      </c>
      <c r="I483" s="43">
        <v>1.4999999999999902</v>
      </c>
      <c r="J483" s="8"/>
    </row>
    <row r="484" spans="1:10" x14ac:dyDescent="0.3">
      <c r="A484" s="57" t="s">
        <v>60</v>
      </c>
      <c r="B484" s="5" t="s">
        <v>99</v>
      </c>
      <c r="C484" s="58" t="s">
        <v>197</v>
      </c>
      <c r="D484" s="5" t="s">
        <v>198</v>
      </c>
      <c r="E484" s="6" t="s">
        <v>669</v>
      </c>
      <c r="F484" s="6" t="s">
        <v>639</v>
      </c>
      <c r="G484" s="7">
        <v>11500</v>
      </c>
      <c r="H484" s="7">
        <v>11600</v>
      </c>
      <c r="I484" s="43">
        <v>0.86956521739129933</v>
      </c>
      <c r="J484" s="8"/>
    </row>
    <row r="485" spans="1:10" x14ac:dyDescent="0.3">
      <c r="A485" s="57" t="s">
        <v>60</v>
      </c>
      <c r="B485" s="5" t="s">
        <v>99</v>
      </c>
      <c r="C485" s="58" t="s">
        <v>100</v>
      </c>
      <c r="D485" s="5" t="s">
        <v>101</v>
      </c>
      <c r="E485" s="6" t="s">
        <v>669</v>
      </c>
      <c r="F485" s="6" t="s">
        <v>639</v>
      </c>
      <c r="G485" s="7">
        <v>12675</v>
      </c>
      <c r="H485" s="7">
        <v>12400</v>
      </c>
      <c r="I485" s="43">
        <v>-2.1696252465483234</v>
      </c>
      <c r="J485" s="8"/>
    </row>
    <row r="486" spans="1:10" x14ac:dyDescent="0.3">
      <c r="A486" s="57" t="s">
        <v>66</v>
      </c>
      <c r="B486" s="5" t="s">
        <v>199</v>
      </c>
      <c r="C486" s="58" t="s">
        <v>259</v>
      </c>
      <c r="D486" s="5" t="s">
        <v>260</v>
      </c>
      <c r="E486" s="6" t="s">
        <v>669</v>
      </c>
      <c r="F486" s="6" t="s">
        <v>639</v>
      </c>
      <c r="G486" s="7">
        <v>11050</v>
      </c>
      <c r="H486" s="7">
        <v>11050</v>
      </c>
      <c r="I486" s="43">
        <v>0</v>
      </c>
      <c r="J486" s="8"/>
    </row>
    <row r="487" spans="1:10" x14ac:dyDescent="0.3">
      <c r="A487" s="57" t="s">
        <v>66</v>
      </c>
      <c r="B487" s="5" t="s">
        <v>199</v>
      </c>
      <c r="C487" s="58" t="s">
        <v>200</v>
      </c>
      <c r="D487" s="5" t="s">
        <v>201</v>
      </c>
      <c r="E487" s="6" t="s">
        <v>669</v>
      </c>
      <c r="F487" s="6" t="s">
        <v>639</v>
      </c>
      <c r="G487" s="7">
        <v>9982.3333332999991</v>
      </c>
      <c r="H487" s="7">
        <v>9982.3333332999991</v>
      </c>
      <c r="I487" s="43">
        <v>0</v>
      </c>
      <c r="J487" s="8"/>
    </row>
    <row r="488" spans="1:10" x14ac:dyDescent="0.3">
      <c r="A488" s="57" t="s">
        <v>67</v>
      </c>
      <c r="B488" s="5" t="s">
        <v>337</v>
      </c>
      <c r="C488" s="58" t="s">
        <v>368</v>
      </c>
      <c r="D488" s="5" t="s">
        <v>369</v>
      </c>
      <c r="E488" s="6" t="s">
        <v>669</v>
      </c>
      <c r="F488" s="6" t="s">
        <v>639</v>
      </c>
      <c r="G488" s="7">
        <v>10155</v>
      </c>
      <c r="H488" s="7">
        <v>10155</v>
      </c>
      <c r="I488" s="43">
        <v>0</v>
      </c>
      <c r="J488" s="8"/>
    </row>
    <row r="489" spans="1:10" x14ac:dyDescent="0.3">
      <c r="A489" s="57" t="s">
        <v>67</v>
      </c>
      <c r="B489" s="5" t="s">
        <v>337</v>
      </c>
      <c r="C489" s="58" t="s">
        <v>378</v>
      </c>
      <c r="D489" s="5" t="s">
        <v>379</v>
      </c>
      <c r="E489" s="6" t="s">
        <v>669</v>
      </c>
      <c r="F489" s="6" t="s">
        <v>639</v>
      </c>
      <c r="G489" s="7">
        <v>9653</v>
      </c>
      <c r="H489" s="7">
        <v>9722.5</v>
      </c>
      <c r="I489" s="43">
        <v>0.71998342484200784</v>
      </c>
      <c r="J489" s="8"/>
    </row>
    <row r="490" spans="1:10" x14ac:dyDescent="0.3">
      <c r="A490" s="57" t="s">
        <v>57</v>
      </c>
      <c r="B490" s="5" t="s">
        <v>157</v>
      </c>
      <c r="C490" s="58" t="s">
        <v>482</v>
      </c>
      <c r="D490" s="5" t="s">
        <v>483</v>
      </c>
      <c r="E490" s="6" t="s">
        <v>669</v>
      </c>
      <c r="F490" s="6" t="s">
        <v>639</v>
      </c>
      <c r="G490" s="7">
        <v>9733.3333332999991</v>
      </c>
      <c r="H490" s="7">
        <v>10000</v>
      </c>
      <c r="I490" s="43">
        <v>2.7397260277491231</v>
      </c>
      <c r="J490" s="8"/>
    </row>
    <row r="491" spans="1:10" x14ac:dyDescent="0.3">
      <c r="A491" s="57" t="s">
        <v>57</v>
      </c>
      <c r="B491" s="5" t="s">
        <v>157</v>
      </c>
      <c r="C491" s="58" t="s">
        <v>298</v>
      </c>
      <c r="D491" s="5" t="s">
        <v>299</v>
      </c>
      <c r="E491" s="6" t="s">
        <v>669</v>
      </c>
      <c r="F491" s="6" t="s">
        <v>639</v>
      </c>
      <c r="G491" s="7">
        <v>10254.666666700001</v>
      </c>
      <c r="H491" s="7">
        <v>10578.333333299999</v>
      </c>
      <c r="I491" s="43">
        <v>3.1562865680562879</v>
      </c>
      <c r="J491" s="8"/>
    </row>
    <row r="492" spans="1:10" x14ac:dyDescent="0.3">
      <c r="A492" s="57" t="s">
        <v>57</v>
      </c>
      <c r="B492" s="5" t="s">
        <v>157</v>
      </c>
      <c r="C492" s="58" t="s">
        <v>202</v>
      </c>
      <c r="D492" s="5" t="s">
        <v>203</v>
      </c>
      <c r="E492" s="6" t="s">
        <v>669</v>
      </c>
      <c r="F492" s="6" t="s">
        <v>639</v>
      </c>
      <c r="G492" s="7">
        <v>10200</v>
      </c>
      <c r="H492" s="7">
        <v>10533.333333299999</v>
      </c>
      <c r="I492" s="43">
        <v>3.2679738558823335</v>
      </c>
      <c r="J492" s="8"/>
    </row>
    <row r="493" spans="1:10" x14ac:dyDescent="0.3">
      <c r="A493" s="57" t="s">
        <v>57</v>
      </c>
      <c r="B493" s="5" t="s">
        <v>157</v>
      </c>
      <c r="C493" s="58" t="s">
        <v>494</v>
      </c>
      <c r="D493" s="5" t="s">
        <v>495</v>
      </c>
      <c r="E493" s="6" t="s">
        <v>669</v>
      </c>
      <c r="F493" s="6" t="s">
        <v>639</v>
      </c>
      <c r="G493" s="7">
        <v>11500</v>
      </c>
      <c r="H493" s="7">
        <v>11166.666666700001</v>
      </c>
      <c r="I493" s="43">
        <v>-2.8985507243478148</v>
      </c>
      <c r="J493" s="8"/>
    </row>
    <row r="494" spans="1:10" x14ac:dyDescent="0.3">
      <c r="A494" s="57" t="s">
        <v>57</v>
      </c>
      <c r="B494" s="5" t="s">
        <v>157</v>
      </c>
      <c r="C494" s="58" t="s">
        <v>571</v>
      </c>
      <c r="D494" s="5" t="s">
        <v>572</v>
      </c>
      <c r="E494" s="6" t="s">
        <v>669</v>
      </c>
      <c r="F494" s="6" t="s">
        <v>639</v>
      </c>
      <c r="G494" s="7">
        <v>10100</v>
      </c>
      <c r="H494" s="7">
        <v>10166.666666700001</v>
      </c>
      <c r="I494" s="43">
        <v>0.66006600693069295</v>
      </c>
      <c r="J494" s="8"/>
    </row>
    <row r="495" spans="1:10" x14ac:dyDescent="0.3">
      <c r="A495" s="57" t="s">
        <v>57</v>
      </c>
      <c r="B495" s="5" t="s">
        <v>157</v>
      </c>
      <c r="C495" s="58" t="s">
        <v>498</v>
      </c>
      <c r="D495" s="5" t="s">
        <v>499</v>
      </c>
      <c r="E495" s="6" t="s">
        <v>669</v>
      </c>
      <c r="F495" s="6" t="s">
        <v>639</v>
      </c>
      <c r="G495" s="7">
        <v>10250</v>
      </c>
      <c r="H495" s="7">
        <v>10250</v>
      </c>
      <c r="I495" s="43">
        <v>0</v>
      </c>
      <c r="J495" s="8"/>
    </row>
    <row r="496" spans="1:10" x14ac:dyDescent="0.3">
      <c r="A496" s="57" t="s">
        <v>57</v>
      </c>
      <c r="B496" s="5" t="s">
        <v>157</v>
      </c>
      <c r="C496" s="58" t="s">
        <v>502</v>
      </c>
      <c r="D496" s="5" t="s">
        <v>503</v>
      </c>
      <c r="E496" s="6" t="s">
        <v>669</v>
      </c>
      <c r="F496" s="6" t="s">
        <v>639</v>
      </c>
      <c r="G496" s="7">
        <v>10000</v>
      </c>
      <c r="H496" s="7">
        <v>10000</v>
      </c>
      <c r="I496" s="43">
        <v>0</v>
      </c>
      <c r="J496" s="8"/>
    </row>
    <row r="497" spans="1:10" x14ac:dyDescent="0.3">
      <c r="A497" s="57" t="s">
        <v>57</v>
      </c>
      <c r="B497" s="5" t="s">
        <v>157</v>
      </c>
      <c r="C497" s="58" t="s">
        <v>332</v>
      </c>
      <c r="D497" s="5" t="s">
        <v>333</v>
      </c>
      <c r="E497" s="6" t="s">
        <v>669</v>
      </c>
      <c r="F497" s="6" t="s">
        <v>639</v>
      </c>
      <c r="G497" s="7">
        <v>10000</v>
      </c>
      <c r="H497" s="7">
        <v>10166.666666700001</v>
      </c>
      <c r="I497" s="43">
        <v>1.6666666670000163</v>
      </c>
      <c r="J497" s="8"/>
    </row>
    <row r="498" spans="1:10" x14ac:dyDescent="0.3">
      <c r="A498" s="57" t="s">
        <v>57</v>
      </c>
      <c r="B498" s="5" t="s">
        <v>157</v>
      </c>
      <c r="C498" s="58" t="s">
        <v>204</v>
      </c>
      <c r="D498" s="5" t="s">
        <v>205</v>
      </c>
      <c r="E498" s="6" t="s">
        <v>669</v>
      </c>
      <c r="F498" s="6" t="s">
        <v>639</v>
      </c>
      <c r="G498" s="7">
        <v>9550</v>
      </c>
      <c r="H498" s="7">
        <v>9575</v>
      </c>
      <c r="I498" s="43">
        <v>0.26178010471205049</v>
      </c>
      <c r="J498" s="8"/>
    </row>
    <row r="499" spans="1:10" x14ac:dyDescent="0.3">
      <c r="A499" s="57" t="s">
        <v>51</v>
      </c>
      <c r="B499" s="5" t="s">
        <v>102</v>
      </c>
      <c r="C499" s="58" t="s">
        <v>103</v>
      </c>
      <c r="D499" s="5" t="s">
        <v>104</v>
      </c>
      <c r="E499" s="6" t="s">
        <v>669</v>
      </c>
      <c r="F499" s="6" t="s">
        <v>639</v>
      </c>
      <c r="G499" s="7">
        <v>9925</v>
      </c>
      <c r="H499" s="7">
        <v>10400</v>
      </c>
      <c r="I499" s="43">
        <v>4.7858942065491128</v>
      </c>
      <c r="J499" s="8"/>
    </row>
    <row r="500" spans="1:10" x14ac:dyDescent="0.3">
      <c r="A500" s="57" t="s">
        <v>51</v>
      </c>
      <c r="B500" s="5" t="s">
        <v>102</v>
      </c>
      <c r="C500" s="58" t="s">
        <v>206</v>
      </c>
      <c r="D500" s="5" t="s">
        <v>207</v>
      </c>
      <c r="E500" s="6" t="s">
        <v>669</v>
      </c>
      <c r="F500" s="6" t="s">
        <v>639</v>
      </c>
      <c r="G500" s="7">
        <v>10500</v>
      </c>
      <c r="H500" s="7">
        <v>10333.333333299999</v>
      </c>
      <c r="I500" s="43">
        <v>-1.587301587619061</v>
      </c>
      <c r="J500" s="8"/>
    </row>
    <row r="501" spans="1:10" x14ac:dyDescent="0.3">
      <c r="A501" s="57" t="s">
        <v>51</v>
      </c>
      <c r="B501" s="5" t="s">
        <v>102</v>
      </c>
      <c r="C501" s="58" t="s">
        <v>208</v>
      </c>
      <c r="D501" s="5" t="s">
        <v>209</v>
      </c>
      <c r="E501" s="6" t="s">
        <v>669</v>
      </c>
      <c r="F501" s="6" t="s">
        <v>639</v>
      </c>
      <c r="G501" s="7">
        <v>10900</v>
      </c>
      <c r="H501" s="7">
        <v>10800</v>
      </c>
      <c r="I501" s="43">
        <v>-0.91743119266054496</v>
      </c>
      <c r="J501" s="8"/>
    </row>
    <row r="502" spans="1:10" x14ac:dyDescent="0.3">
      <c r="A502" s="57" t="s">
        <v>51</v>
      </c>
      <c r="B502" s="5" t="s">
        <v>102</v>
      </c>
      <c r="C502" s="58" t="s">
        <v>150</v>
      </c>
      <c r="D502" s="5" t="s">
        <v>151</v>
      </c>
      <c r="E502" s="6" t="s">
        <v>669</v>
      </c>
      <c r="F502" s="6" t="s">
        <v>639</v>
      </c>
      <c r="G502" s="7">
        <v>9400</v>
      </c>
      <c r="H502" s="7">
        <v>9500</v>
      </c>
      <c r="I502" s="43">
        <v>1.0638297872340496</v>
      </c>
      <c r="J502" s="8"/>
    </row>
    <row r="503" spans="1:10" x14ac:dyDescent="0.3">
      <c r="A503" s="57" t="s">
        <v>51</v>
      </c>
      <c r="B503" s="5" t="s">
        <v>102</v>
      </c>
      <c r="C503" s="58" t="s">
        <v>269</v>
      </c>
      <c r="D503" s="5" t="s">
        <v>270</v>
      </c>
      <c r="E503" s="6" t="s">
        <v>669</v>
      </c>
      <c r="F503" s="6" t="s">
        <v>639</v>
      </c>
      <c r="G503" s="7">
        <v>9666.6666667000009</v>
      </c>
      <c r="H503" s="7">
        <v>9666.6666667000009</v>
      </c>
      <c r="I503" s="43">
        <v>0</v>
      </c>
      <c r="J503" s="8"/>
    </row>
    <row r="504" spans="1:10" x14ac:dyDescent="0.3">
      <c r="A504" s="57" t="s">
        <v>51</v>
      </c>
      <c r="B504" s="5" t="s">
        <v>102</v>
      </c>
      <c r="C504" s="58" t="s">
        <v>210</v>
      </c>
      <c r="D504" s="5" t="s">
        <v>211</v>
      </c>
      <c r="E504" s="6" t="s">
        <v>669</v>
      </c>
      <c r="F504" s="6" t="s">
        <v>639</v>
      </c>
      <c r="G504" s="7">
        <v>9833.3333332999991</v>
      </c>
      <c r="H504" s="7">
        <v>10166.666666700001</v>
      </c>
      <c r="I504" s="43">
        <v>3.3898305091640601</v>
      </c>
      <c r="J504" s="8"/>
    </row>
    <row r="505" spans="1:10" x14ac:dyDescent="0.3">
      <c r="A505" s="57" t="s">
        <v>71</v>
      </c>
      <c r="B505" s="5" t="s">
        <v>362</v>
      </c>
      <c r="C505" s="58" t="s">
        <v>405</v>
      </c>
      <c r="D505" s="5" t="s">
        <v>406</v>
      </c>
      <c r="E505" s="6" t="s">
        <v>669</v>
      </c>
      <c r="F505" s="6" t="s">
        <v>639</v>
      </c>
      <c r="G505" s="7">
        <v>9600</v>
      </c>
      <c r="H505" s="7">
        <v>9500</v>
      </c>
      <c r="I505" s="43">
        <v>-1.041666666666663</v>
      </c>
      <c r="J505" s="8"/>
    </row>
    <row r="506" spans="1:10" x14ac:dyDescent="0.3">
      <c r="A506" s="57" t="s">
        <v>63</v>
      </c>
      <c r="B506" s="5" t="s">
        <v>212</v>
      </c>
      <c r="C506" s="58" t="s">
        <v>213</v>
      </c>
      <c r="D506" s="5" t="s">
        <v>214</v>
      </c>
      <c r="E506" s="6" t="s">
        <v>669</v>
      </c>
      <c r="F506" s="6" t="s">
        <v>639</v>
      </c>
      <c r="G506" s="7">
        <v>12000</v>
      </c>
      <c r="H506" s="7">
        <v>11666.666666700001</v>
      </c>
      <c r="I506" s="43">
        <v>-2.7777777774999901</v>
      </c>
      <c r="J506" s="8"/>
    </row>
    <row r="507" spans="1:10" x14ac:dyDescent="0.3">
      <c r="A507" s="57" t="s">
        <v>64</v>
      </c>
      <c r="B507" s="5" t="s">
        <v>123</v>
      </c>
      <c r="C507" s="58" t="s">
        <v>217</v>
      </c>
      <c r="D507" s="5" t="s">
        <v>218</v>
      </c>
      <c r="E507" s="6" t="s">
        <v>669</v>
      </c>
      <c r="F507" s="6" t="s">
        <v>639</v>
      </c>
      <c r="G507" s="7">
        <v>9620</v>
      </c>
      <c r="H507" s="7">
        <v>9720</v>
      </c>
      <c r="I507" s="43">
        <v>1.039501039501034</v>
      </c>
      <c r="J507" s="8"/>
    </row>
    <row r="508" spans="1:10" x14ac:dyDescent="0.3">
      <c r="A508" s="57" t="s">
        <v>64</v>
      </c>
      <c r="B508" s="5" t="s">
        <v>123</v>
      </c>
      <c r="C508" s="58" t="s">
        <v>336</v>
      </c>
      <c r="D508" s="5" t="s">
        <v>337</v>
      </c>
      <c r="E508" s="6" t="s">
        <v>669</v>
      </c>
      <c r="F508" s="6" t="s">
        <v>639</v>
      </c>
      <c r="G508" s="7">
        <v>10000</v>
      </c>
      <c r="H508" s="7">
        <v>10000</v>
      </c>
      <c r="I508" s="43">
        <v>0</v>
      </c>
      <c r="J508" s="8"/>
    </row>
    <row r="509" spans="1:10" x14ac:dyDescent="0.3">
      <c r="A509" s="57" t="s">
        <v>64</v>
      </c>
      <c r="B509" s="5" t="s">
        <v>123</v>
      </c>
      <c r="C509" s="58" t="s">
        <v>219</v>
      </c>
      <c r="D509" s="5" t="s">
        <v>220</v>
      </c>
      <c r="E509" s="6" t="s">
        <v>669</v>
      </c>
      <c r="F509" s="6" t="s">
        <v>639</v>
      </c>
      <c r="G509" s="7">
        <v>9500</v>
      </c>
      <c r="H509" s="7">
        <v>9625</v>
      </c>
      <c r="I509" s="43">
        <v>1.3157894736842035</v>
      </c>
      <c r="J509" s="8"/>
    </row>
    <row r="510" spans="1:10" x14ac:dyDescent="0.3">
      <c r="A510" s="57" t="s">
        <v>64</v>
      </c>
      <c r="B510" s="5" t="s">
        <v>123</v>
      </c>
      <c r="C510" s="58" t="s">
        <v>338</v>
      </c>
      <c r="D510" s="5" t="s">
        <v>339</v>
      </c>
      <c r="E510" s="6" t="s">
        <v>669</v>
      </c>
      <c r="F510" s="6" t="s">
        <v>639</v>
      </c>
      <c r="G510" s="7">
        <v>9350</v>
      </c>
      <c r="H510" s="7">
        <v>9725</v>
      </c>
      <c r="I510" s="43">
        <v>4.0106951871657692</v>
      </c>
      <c r="J510" s="8"/>
    </row>
    <row r="511" spans="1:10" x14ac:dyDescent="0.3">
      <c r="A511" s="57" t="s">
        <v>64</v>
      </c>
      <c r="B511" s="5" t="s">
        <v>123</v>
      </c>
      <c r="C511" s="58" t="s">
        <v>340</v>
      </c>
      <c r="D511" s="5" t="s">
        <v>341</v>
      </c>
      <c r="E511" s="6" t="s">
        <v>669</v>
      </c>
      <c r="F511" s="6" t="s">
        <v>639</v>
      </c>
      <c r="G511" s="7">
        <v>9150</v>
      </c>
      <c r="H511" s="7">
        <v>9380</v>
      </c>
      <c r="I511" s="43">
        <v>2.5136612021857907</v>
      </c>
      <c r="J511" s="8"/>
    </row>
    <row r="512" spans="1:10" x14ac:dyDescent="0.3">
      <c r="A512" s="57" t="s">
        <v>64</v>
      </c>
      <c r="B512" s="5" t="s">
        <v>123</v>
      </c>
      <c r="C512" s="58" t="s">
        <v>126</v>
      </c>
      <c r="D512" s="5" t="s">
        <v>127</v>
      </c>
      <c r="E512" s="6" t="s">
        <v>669</v>
      </c>
      <c r="F512" s="6" t="s">
        <v>639</v>
      </c>
      <c r="G512" s="7">
        <v>10700</v>
      </c>
      <c r="H512" s="7">
        <v>10250</v>
      </c>
      <c r="I512" s="43">
        <v>-4.2056074766355085</v>
      </c>
      <c r="J512" s="8"/>
    </row>
    <row r="513" spans="1:10" x14ac:dyDescent="0.3">
      <c r="A513" s="57" t="s">
        <v>64</v>
      </c>
      <c r="B513" s="5" t="s">
        <v>123</v>
      </c>
      <c r="C513" s="58" t="s">
        <v>271</v>
      </c>
      <c r="D513" s="5" t="s">
        <v>272</v>
      </c>
      <c r="E513" s="6" t="s">
        <v>669</v>
      </c>
      <c r="F513" s="6" t="s">
        <v>639</v>
      </c>
      <c r="G513" s="7">
        <v>9580</v>
      </c>
      <c r="H513" s="7">
        <v>9640</v>
      </c>
      <c r="I513" s="43">
        <v>0.62630480167014113</v>
      </c>
      <c r="J513" s="8"/>
    </row>
    <row r="514" spans="1:10" x14ac:dyDescent="0.3">
      <c r="A514" s="57" t="s">
        <v>61</v>
      </c>
      <c r="B514" s="5" t="s">
        <v>140</v>
      </c>
      <c r="C514" s="58" t="s">
        <v>141</v>
      </c>
      <c r="D514" s="5" t="s">
        <v>142</v>
      </c>
      <c r="E514" s="6" t="s">
        <v>669</v>
      </c>
      <c r="F514" s="6" t="s">
        <v>639</v>
      </c>
      <c r="G514" s="7">
        <v>9000</v>
      </c>
      <c r="H514" s="7">
        <v>9000</v>
      </c>
      <c r="I514" s="43">
        <v>0</v>
      </c>
      <c r="J514" s="8"/>
    </row>
    <row r="515" spans="1:10" x14ac:dyDescent="0.3">
      <c r="A515" s="57" t="s">
        <v>61</v>
      </c>
      <c r="B515" s="5" t="s">
        <v>140</v>
      </c>
      <c r="C515" s="58" t="s">
        <v>506</v>
      </c>
      <c r="D515" s="5" t="s">
        <v>507</v>
      </c>
      <c r="E515" s="6" t="s">
        <v>669</v>
      </c>
      <c r="F515" s="6" t="s">
        <v>639</v>
      </c>
      <c r="G515" s="7">
        <v>9150</v>
      </c>
      <c r="H515" s="7">
        <v>9275</v>
      </c>
      <c r="I515" s="43">
        <v>1.3661202185792254</v>
      </c>
      <c r="J515" s="8"/>
    </row>
    <row r="516" spans="1:10" x14ac:dyDescent="0.3">
      <c r="A516" s="57" t="s">
        <v>54</v>
      </c>
      <c r="B516" s="5" t="s">
        <v>130</v>
      </c>
      <c r="C516" s="58" t="s">
        <v>399</v>
      </c>
      <c r="D516" s="5" t="s">
        <v>400</v>
      </c>
      <c r="E516" s="6" t="s">
        <v>669</v>
      </c>
      <c r="F516" s="6" t="s">
        <v>639</v>
      </c>
      <c r="G516" s="7">
        <v>11150</v>
      </c>
      <c r="H516" s="7">
        <v>11150</v>
      </c>
      <c r="I516" s="43">
        <v>0</v>
      </c>
      <c r="J516" s="8"/>
    </row>
    <row r="517" spans="1:10" x14ac:dyDescent="0.3">
      <c r="A517" s="57" t="s">
        <v>55</v>
      </c>
      <c r="B517" s="5" t="s">
        <v>158</v>
      </c>
      <c r="C517" s="58" t="s">
        <v>548</v>
      </c>
      <c r="D517" s="5" t="s">
        <v>549</v>
      </c>
      <c r="E517" s="6" t="s">
        <v>669</v>
      </c>
      <c r="F517" s="6" t="s">
        <v>639</v>
      </c>
      <c r="G517" s="7">
        <v>9750</v>
      </c>
      <c r="H517" s="7">
        <v>9750</v>
      </c>
      <c r="I517" s="43">
        <v>0</v>
      </c>
      <c r="J517" s="8"/>
    </row>
    <row r="518" spans="1:10" x14ac:dyDescent="0.3">
      <c r="A518" s="57" t="s">
        <v>55</v>
      </c>
      <c r="B518" s="5" t="s">
        <v>158</v>
      </c>
      <c r="C518" s="58" t="s">
        <v>223</v>
      </c>
      <c r="D518" s="5" t="s">
        <v>224</v>
      </c>
      <c r="E518" s="6" t="s">
        <v>669</v>
      </c>
      <c r="F518" s="6" t="s">
        <v>639</v>
      </c>
      <c r="G518" s="7">
        <v>11350</v>
      </c>
      <c r="H518" s="7">
        <v>11450</v>
      </c>
      <c r="I518" s="43">
        <v>0.88105726872247381</v>
      </c>
      <c r="J518" s="8"/>
    </row>
    <row r="519" spans="1:10" x14ac:dyDescent="0.3">
      <c r="A519" s="57" t="s">
        <v>55</v>
      </c>
      <c r="B519" s="5" t="s">
        <v>158</v>
      </c>
      <c r="C519" s="58" t="s">
        <v>227</v>
      </c>
      <c r="D519" s="5" t="s">
        <v>228</v>
      </c>
      <c r="E519" s="6" t="s">
        <v>669</v>
      </c>
      <c r="F519" s="6" t="s">
        <v>639</v>
      </c>
      <c r="G519" s="7">
        <v>12300</v>
      </c>
      <c r="H519" s="7">
        <v>12300</v>
      </c>
      <c r="I519" s="43">
        <v>0</v>
      </c>
      <c r="J519" s="8"/>
    </row>
    <row r="520" spans="1:10" x14ac:dyDescent="0.3">
      <c r="A520" s="57" t="s">
        <v>65</v>
      </c>
      <c r="B520" s="5" t="s">
        <v>105</v>
      </c>
      <c r="C520" s="58" t="s">
        <v>290</v>
      </c>
      <c r="D520" s="5" t="s">
        <v>291</v>
      </c>
      <c r="E520" s="6" t="s">
        <v>669</v>
      </c>
      <c r="F520" s="6" t="s">
        <v>639</v>
      </c>
      <c r="G520" s="7">
        <v>9133.3333332999991</v>
      </c>
      <c r="H520" s="7">
        <v>9133.3333332999991</v>
      </c>
      <c r="I520" s="43">
        <v>0</v>
      </c>
      <c r="J520" s="8"/>
    </row>
    <row r="521" spans="1:10" x14ac:dyDescent="0.3">
      <c r="A521" s="57" t="s">
        <v>65</v>
      </c>
      <c r="B521" s="5" t="s">
        <v>105</v>
      </c>
      <c r="C521" s="58" t="s">
        <v>292</v>
      </c>
      <c r="D521" s="5" t="s">
        <v>293</v>
      </c>
      <c r="E521" s="6" t="s">
        <v>669</v>
      </c>
      <c r="F521" s="6" t="s">
        <v>639</v>
      </c>
      <c r="G521" s="7">
        <v>10266.666666700001</v>
      </c>
      <c r="H521" s="7">
        <v>10600</v>
      </c>
      <c r="I521" s="43">
        <v>3.2467532464180104</v>
      </c>
      <c r="J521" s="8"/>
    </row>
    <row r="522" spans="1:10" x14ac:dyDescent="0.3">
      <c r="A522" s="57" t="s">
        <v>65</v>
      </c>
      <c r="B522" s="5" t="s">
        <v>105</v>
      </c>
      <c r="C522" s="58" t="s">
        <v>566</v>
      </c>
      <c r="D522" s="5" t="s">
        <v>567</v>
      </c>
      <c r="E522" s="6" t="s">
        <v>669</v>
      </c>
      <c r="F522" s="6" t="s">
        <v>639</v>
      </c>
      <c r="G522" s="7">
        <v>10250</v>
      </c>
      <c r="H522" s="7">
        <v>10166.666666700001</v>
      </c>
      <c r="I522" s="43">
        <v>-0.81300812975608761</v>
      </c>
      <c r="J522" s="8"/>
    </row>
    <row r="523" spans="1:10" x14ac:dyDescent="0.3">
      <c r="A523" s="57" t="s">
        <v>65</v>
      </c>
      <c r="B523" s="5" t="s">
        <v>105</v>
      </c>
      <c r="C523" s="58" t="s">
        <v>564</v>
      </c>
      <c r="D523" s="5" t="s">
        <v>565</v>
      </c>
      <c r="E523" s="6" t="s">
        <v>669</v>
      </c>
      <c r="F523" s="6" t="s">
        <v>639</v>
      </c>
      <c r="G523" s="7">
        <v>10000</v>
      </c>
      <c r="H523" s="7">
        <v>10000</v>
      </c>
      <c r="I523" s="43">
        <v>0</v>
      </c>
      <c r="J523" s="8"/>
    </row>
    <row r="524" spans="1:10" x14ac:dyDescent="0.3">
      <c r="A524" s="57" t="s">
        <v>72</v>
      </c>
      <c r="B524" s="5" t="s">
        <v>235</v>
      </c>
      <c r="C524" s="58" t="s">
        <v>384</v>
      </c>
      <c r="D524" s="5" t="s">
        <v>385</v>
      </c>
      <c r="E524" s="6" t="s">
        <v>669</v>
      </c>
      <c r="F524" s="6" t="s">
        <v>639</v>
      </c>
      <c r="G524" s="7">
        <v>9666.6666667000009</v>
      </c>
      <c r="H524" s="7">
        <v>9666.6666667000009</v>
      </c>
      <c r="I524" s="43">
        <v>0</v>
      </c>
      <c r="J524" s="8"/>
    </row>
    <row r="525" spans="1:10" x14ac:dyDescent="0.3">
      <c r="A525" s="57" t="s">
        <v>72</v>
      </c>
      <c r="B525" s="5" t="s">
        <v>235</v>
      </c>
      <c r="C525" s="58" t="s">
        <v>342</v>
      </c>
      <c r="D525" s="5" t="s">
        <v>343</v>
      </c>
      <c r="E525" s="6" t="s">
        <v>669</v>
      </c>
      <c r="F525" s="6" t="s">
        <v>639</v>
      </c>
      <c r="G525" s="7">
        <v>10000</v>
      </c>
      <c r="H525" s="7">
        <v>10125</v>
      </c>
      <c r="I525" s="43">
        <v>1.2499999999999956</v>
      </c>
      <c r="J525" s="8"/>
    </row>
    <row r="526" spans="1:10" x14ac:dyDescent="0.3">
      <c r="A526" s="57" t="s">
        <v>58</v>
      </c>
      <c r="B526" s="5" t="s">
        <v>152</v>
      </c>
      <c r="C526" s="58" t="s">
        <v>153</v>
      </c>
      <c r="D526" s="5" t="s">
        <v>154</v>
      </c>
      <c r="E526" s="6" t="s">
        <v>669</v>
      </c>
      <c r="F526" s="6" t="s">
        <v>639</v>
      </c>
      <c r="G526" s="7">
        <v>9993.75</v>
      </c>
      <c r="H526" s="7">
        <v>10035.7142857</v>
      </c>
      <c r="I526" s="43">
        <v>0.41990529781112951</v>
      </c>
      <c r="J526" s="8"/>
    </row>
    <row r="527" spans="1:10" x14ac:dyDescent="0.3">
      <c r="A527" s="57" t="s">
        <v>58</v>
      </c>
      <c r="B527" s="5" t="s">
        <v>152</v>
      </c>
      <c r="C527" s="58" t="s">
        <v>238</v>
      </c>
      <c r="D527" s="5" t="s">
        <v>239</v>
      </c>
      <c r="E527" s="6" t="s">
        <v>669</v>
      </c>
      <c r="F527" s="6" t="s">
        <v>639</v>
      </c>
      <c r="G527" s="7">
        <v>10450</v>
      </c>
      <c r="H527" s="7">
        <v>10375</v>
      </c>
      <c r="I527" s="43">
        <v>-0.71770334928229484</v>
      </c>
      <c r="J527" s="8"/>
    </row>
    <row r="528" spans="1:10" x14ac:dyDescent="0.3">
      <c r="A528" s="57" t="s">
        <v>58</v>
      </c>
      <c r="B528" s="5" t="s">
        <v>152</v>
      </c>
      <c r="C528" s="58" t="s">
        <v>512</v>
      </c>
      <c r="D528" s="5" t="s">
        <v>513</v>
      </c>
      <c r="E528" s="6" t="s">
        <v>669</v>
      </c>
      <c r="F528" s="6" t="s">
        <v>639</v>
      </c>
      <c r="G528" s="7">
        <v>10500</v>
      </c>
      <c r="H528" s="7">
        <v>10575</v>
      </c>
      <c r="I528" s="43">
        <v>0.71428571428571175</v>
      </c>
      <c r="J528" s="8"/>
    </row>
    <row r="529" spans="1:10" x14ac:dyDescent="0.3">
      <c r="A529" s="57" t="s">
        <v>58</v>
      </c>
      <c r="B529" s="5" t="s">
        <v>152</v>
      </c>
      <c r="C529" s="58" t="s">
        <v>273</v>
      </c>
      <c r="D529" s="5" t="s">
        <v>274</v>
      </c>
      <c r="E529" s="6" t="s">
        <v>669</v>
      </c>
      <c r="F529" s="6" t="s">
        <v>639</v>
      </c>
      <c r="G529" s="7">
        <v>10800</v>
      </c>
      <c r="H529" s="7">
        <v>10800</v>
      </c>
      <c r="I529" s="43">
        <v>0</v>
      </c>
      <c r="J529" s="8"/>
    </row>
    <row r="530" spans="1:10" x14ac:dyDescent="0.3">
      <c r="A530" s="57" t="s">
        <v>58</v>
      </c>
      <c r="B530" s="5" t="s">
        <v>152</v>
      </c>
      <c r="C530" s="58" t="s">
        <v>240</v>
      </c>
      <c r="D530" s="5" t="s">
        <v>241</v>
      </c>
      <c r="E530" s="6" t="s">
        <v>669</v>
      </c>
      <c r="F530" s="6" t="s">
        <v>639</v>
      </c>
      <c r="G530" s="7">
        <v>10175</v>
      </c>
      <c r="H530" s="7">
        <v>10425</v>
      </c>
      <c r="I530" s="43">
        <v>2.4570024570024662</v>
      </c>
      <c r="J530" s="8"/>
    </row>
    <row r="531" spans="1:10" x14ac:dyDescent="0.3">
      <c r="A531" s="57" t="s">
        <v>58</v>
      </c>
      <c r="B531" s="5" t="s">
        <v>152</v>
      </c>
      <c r="C531" s="58" t="s">
        <v>275</v>
      </c>
      <c r="D531" s="5" t="s">
        <v>276</v>
      </c>
      <c r="E531" s="6" t="s">
        <v>669</v>
      </c>
      <c r="F531" s="6" t="s">
        <v>639</v>
      </c>
      <c r="G531" s="7">
        <v>9483.3333332999991</v>
      </c>
      <c r="H531" s="7">
        <v>9733.3333332999991</v>
      </c>
      <c r="I531" s="43">
        <v>2.636203866441611</v>
      </c>
      <c r="J531" s="8"/>
    </row>
    <row r="532" spans="1:10" x14ac:dyDescent="0.3">
      <c r="A532" s="57" t="s">
        <v>58</v>
      </c>
      <c r="B532" s="5" t="s">
        <v>152</v>
      </c>
      <c r="C532" s="58" t="s">
        <v>386</v>
      </c>
      <c r="D532" s="5" t="s">
        <v>387</v>
      </c>
      <c r="E532" s="6" t="s">
        <v>669</v>
      </c>
      <c r="F532" s="6" t="s">
        <v>639</v>
      </c>
      <c r="G532" s="7">
        <v>10400</v>
      </c>
      <c r="H532" s="7">
        <v>11300</v>
      </c>
      <c r="I532" s="43">
        <v>8.6538461538461462</v>
      </c>
      <c r="J532" s="8"/>
    </row>
    <row r="533" spans="1:10" x14ac:dyDescent="0.3">
      <c r="A533" s="57" t="s">
        <v>58</v>
      </c>
      <c r="B533" s="5" t="s">
        <v>152</v>
      </c>
      <c r="C533" s="58" t="s">
        <v>533</v>
      </c>
      <c r="D533" s="5" t="s">
        <v>534</v>
      </c>
      <c r="E533" s="6" t="s">
        <v>669</v>
      </c>
      <c r="F533" s="6" t="s">
        <v>639</v>
      </c>
      <c r="G533" s="7">
        <v>11350</v>
      </c>
      <c r="H533" s="7">
        <v>11350</v>
      </c>
      <c r="I533" s="43">
        <v>0</v>
      </c>
      <c r="J533" s="8"/>
    </row>
    <row r="534" spans="1:10" x14ac:dyDescent="0.3">
      <c r="A534" s="57" t="s">
        <v>58</v>
      </c>
      <c r="B534" s="5" t="s">
        <v>152</v>
      </c>
      <c r="C534" s="58" t="s">
        <v>514</v>
      </c>
      <c r="D534" s="5" t="s">
        <v>515</v>
      </c>
      <c r="E534" s="6" t="s">
        <v>669</v>
      </c>
      <c r="F534" s="6" t="s">
        <v>639</v>
      </c>
      <c r="G534" s="7">
        <v>10875</v>
      </c>
      <c r="H534" s="7">
        <v>10300</v>
      </c>
      <c r="I534" s="43">
        <v>-5.2873563218390762</v>
      </c>
      <c r="J534" s="8"/>
    </row>
    <row r="535" spans="1:10" x14ac:dyDescent="0.3">
      <c r="A535" s="57" t="s">
        <v>58</v>
      </c>
      <c r="B535" s="5" t="s">
        <v>152</v>
      </c>
      <c r="C535" s="58" t="s">
        <v>516</v>
      </c>
      <c r="D535" s="5" t="s">
        <v>517</v>
      </c>
      <c r="E535" s="6" t="s">
        <v>669</v>
      </c>
      <c r="F535" s="6" t="s">
        <v>639</v>
      </c>
      <c r="G535" s="7">
        <v>9700</v>
      </c>
      <c r="H535" s="7">
        <v>9700</v>
      </c>
      <c r="I535" s="43">
        <v>0</v>
      </c>
      <c r="J535" s="8"/>
    </row>
    <row r="536" spans="1:10" x14ac:dyDescent="0.3">
      <c r="A536" s="57" t="s">
        <v>58</v>
      </c>
      <c r="B536" s="5" t="s">
        <v>152</v>
      </c>
      <c r="C536" s="58" t="s">
        <v>539</v>
      </c>
      <c r="D536" s="5" t="s">
        <v>540</v>
      </c>
      <c r="E536" s="6" t="s">
        <v>669</v>
      </c>
      <c r="F536" s="6" t="s">
        <v>639</v>
      </c>
      <c r="G536" s="7">
        <v>11000</v>
      </c>
      <c r="H536" s="7">
        <v>11000</v>
      </c>
      <c r="I536" s="43">
        <v>0</v>
      </c>
      <c r="J536" s="8"/>
    </row>
    <row r="537" spans="1:10" x14ac:dyDescent="0.3">
      <c r="A537" s="57" t="s">
        <v>59</v>
      </c>
      <c r="B537" s="5" t="s">
        <v>133</v>
      </c>
      <c r="C537" s="58" t="s">
        <v>277</v>
      </c>
      <c r="D537" s="5" t="s">
        <v>278</v>
      </c>
      <c r="E537" s="6" t="s">
        <v>669</v>
      </c>
      <c r="F537" s="6" t="s">
        <v>639</v>
      </c>
      <c r="G537" s="7">
        <v>11106.666666700001</v>
      </c>
      <c r="H537" s="7">
        <v>11042.666666700001</v>
      </c>
      <c r="I537" s="43">
        <v>-0.5762304921951511</v>
      </c>
      <c r="J537" s="8"/>
    </row>
    <row r="538" spans="1:10" x14ac:dyDescent="0.3">
      <c r="A538" s="57" t="s">
        <v>59</v>
      </c>
      <c r="B538" s="5" t="s">
        <v>133</v>
      </c>
      <c r="C538" s="58" t="s">
        <v>242</v>
      </c>
      <c r="D538" s="5" t="s">
        <v>243</v>
      </c>
      <c r="E538" s="6" t="s">
        <v>669</v>
      </c>
      <c r="F538" s="6" t="s">
        <v>639</v>
      </c>
      <c r="G538" s="7">
        <v>10848.25</v>
      </c>
      <c r="H538" s="7">
        <v>10699.75</v>
      </c>
      <c r="I538" s="43">
        <v>-1.3688843822736385</v>
      </c>
      <c r="J538" s="8"/>
    </row>
    <row r="539" spans="1:10" x14ac:dyDescent="0.3">
      <c r="A539" s="57" t="s">
        <v>59</v>
      </c>
      <c r="B539" s="5" t="s">
        <v>133</v>
      </c>
      <c r="C539" s="58" t="s">
        <v>371</v>
      </c>
      <c r="D539" s="5" t="s">
        <v>372</v>
      </c>
      <c r="E539" s="6" t="s">
        <v>669</v>
      </c>
      <c r="F539" s="6" t="s">
        <v>639</v>
      </c>
      <c r="G539" s="7">
        <v>11407</v>
      </c>
      <c r="H539" s="7">
        <v>11450</v>
      </c>
      <c r="I539" s="43">
        <v>0.37696151485928642</v>
      </c>
      <c r="J539" s="8"/>
    </row>
    <row r="540" spans="1:10" x14ac:dyDescent="0.3">
      <c r="A540" s="57" t="s">
        <v>59</v>
      </c>
      <c r="B540" s="5" t="s">
        <v>133</v>
      </c>
      <c r="C540" s="58" t="s">
        <v>134</v>
      </c>
      <c r="D540" s="5" t="s">
        <v>135</v>
      </c>
      <c r="E540" s="6" t="s">
        <v>669</v>
      </c>
      <c r="F540" s="6" t="s">
        <v>639</v>
      </c>
      <c r="G540" s="7">
        <v>11400</v>
      </c>
      <c r="H540" s="7">
        <v>11400</v>
      </c>
      <c r="I540" s="43">
        <v>0</v>
      </c>
      <c r="J540" s="8"/>
    </row>
    <row r="541" spans="1:10" x14ac:dyDescent="0.3">
      <c r="A541" s="57" t="s">
        <v>59</v>
      </c>
      <c r="B541" s="5" t="s">
        <v>133</v>
      </c>
      <c r="C541" s="58" t="s">
        <v>136</v>
      </c>
      <c r="D541" s="5" t="s">
        <v>137</v>
      </c>
      <c r="E541" s="6" t="s">
        <v>669</v>
      </c>
      <c r="F541" s="6" t="s">
        <v>639</v>
      </c>
      <c r="G541" s="7">
        <v>11500</v>
      </c>
      <c r="H541" s="7">
        <v>11725</v>
      </c>
      <c r="I541" s="43">
        <v>1.9565217391304346</v>
      </c>
      <c r="J541" s="8"/>
    </row>
    <row r="542" spans="1:10" x14ac:dyDescent="0.3">
      <c r="A542" s="57" t="s">
        <v>59</v>
      </c>
      <c r="B542" s="5" t="s">
        <v>133</v>
      </c>
      <c r="C542" s="58" t="s">
        <v>246</v>
      </c>
      <c r="D542" s="5" t="s">
        <v>175</v>
      </c>
      <c r="E542" s="6" t="s">
        <v>669</v>
      </c>
      <c r="F542" s="6" t="s">
        <v>639</v>
      </c>
      <c r="G542" s="7">
        <v>10833.333333299999</v>
      </c>
      <c r="H542" s="7">
        <v>11000</v>
      </c>
      <c r="I542" s="43">
        <v>1.538461538773972</v>
      </c>
      <c r="J542" s="8"/>
    </row>
    <row r="543" spans="1:10" x14ac:dyDescent="0.3">
      <c r="A543" s="57" t="s">
        <v>59</v>
      </c>
      <c r="B543" s="5" t="s">
        <v>133</v>
      </c>
      <c r="C543" s="58" t="s">
        <v>314</v>
      </c>
      <c r="D543" s="5" t="s">
        <v>315</v>
      </c>
      <c r="E543" s="6" t="s">
        <v>669</v>
      </c>
      <c r="F543" s="6" t="s">
        <v>639</v>
      </c>
      <c r="G543" s="7">
        <v>10666.666666700001</v>
      </c>
      <c r="H543" s="7">
        <v>10733.333333299999</v>
      </c>
      <c r="I543" s="43">
        <v>0.62499999937302153</v>
      </c>
      <c r="J543" s="8"/>
    </row>
    <row r="544" spans="1:10" x14ac:dyDescent="0.3">
      <c r="A544" s="57" t="s">
        <v>59</v>
      </c>
      <c r="B544" s="5" t="s">
        <v>133</v>
      </c>
      <c r="C544" s="58" t="s">
        <v>247</v>
      </c>
      <c r="D544" s="5" t="s">
        <v>248</v>
      </c>
      <c r="E544" s="6" t="s">
        <v>669</v>
      </c>
      <c r="F544" s="6" t="s">
        <v>639</v>
      </c>
      <c r="G544" s="7">
        <v>10266.666666700001</v>
      </c>
      <c r="H544" s="7">
        <v>10333.333333299999</v>
      </c>
      <c r="I544" s="43">
        <v>0.64935064869917625</v>
      </c>
      <c r="J544" s="8"/>
    </row>
    <row r="545" spans="1:10" x14ac:dyDescent="0.3">
      <c r="A545" s="57" t="s">
        <v>73</v>
      </c>
      <c r="B545" s="5" t="s">
        <v>250</v>
      </c>
      <c r="C545" s="58" t="s">
        <v>251</v>
      </c>
      <c r="D545" s="5" t="s">
        <v>252</v>
      </c>
      <c r="E545" s="6" t="s">
        <v>669</v>
      </c>
      <c r="F545" s="6" t="s">
        <v>639</v>
      </c>
      <c r="G545" s="7">
        <v>8900</v>
      </c>
      <c r="H545" s="7">
        <v>9166.6666667000009</v>
      </c>
      <c r="I545" s="43">
        <v>2.9962546820224922</v>
      </c>
      <c r="J545" s="8"/>
    </row>
    <row r="546" spans="1:10" x14ac:dyDescent="0.3">
      <c r="A546" s="57" t="s">
        <v>73</v>
      </c>
      <c r="B546" s="5" t="s">
        <v>250</v>
      </c>
      <c r="C546" s="58" t="s">
        <v>255</v>
      </c>
      <c r="D546" s="5" t="s">
        <v>256</v>
      </c>
      <c r="E546" s="6" t="s">
        <v>669</v>
      </c>
      <c r="F546" s="6" t="s">
        <v>639</v>
      </c>
      <c r="G546" s="7">
        <v>10025</v>
      </c>
      <c r="H546" s="7">
        <v>10025</v>
      </c>
      <c r="I546" s="43">
        <v>0</v>
      </c>
      <c r="J546" s="8"/>
    </row>
    <row r="547" spans="1:10" x14ac:dyDescent="0.3">
      <c r="A547" s="57" t="s">
        <v>73</v>
      </c>
      <c r="B547" s="5" t="s">
        <v>250</v>
      </c>
      <c r="C547" s="58" t="s">
        <v>281</v>
      </c>
      <c r="D547" s="5" t="s">
        <v>282</v>
      </c>
      <c r="E547" s="6" t="s">
        <v>669</v>
      </c>
      <c r="F547" s="6" t="s">
        <v>639</v>
      </c>
      <c r="G547" s="7">
        <v>10500</v>
      </c>
      <c r="H547" s="7">
        <v>10400</v>
      </c>
      <c r="I547" s="43">
        <v>-0.952380952380949</v>
      </c>
      <c r="J547" s="8"/>
    </row>
    <row r="548" spans="1:10" x14ac:dyDescent="0.3">
      <c r="A548" s="57" t="s">
        <v>73</v>
      </c>
      <c r="B548" s="5" t="s">
        <v>250</v>
      </c>
      <c r="C548" s="58" t="s">
        <v>325</v>
      </c>
      <c r="D548" s="5" t="s">
        <v>326</v>
      </c>
      <c r="E548" s="6" t="s">
        <v>669</v>
      </c>
      <c r="F548" s="6" t="s">
        <v>639</v>
      </c>
      <c r="G548" s="7">
        <v>10150</v>
      </c>
      <c r="H548" s="7">
        <v>9600</v>
      </c>
      <c r="I548" s="43">
        <v>-5.4187192118226646</v>
      </c>
      <c r="J548" s="8"/>
    </row>
    <row r="549" spans="1:10" x14ac:dyDescent="0.3">
      <c r="A549" s="57" t="s">
        <v>69</v>
      </c>
      <c r="B549" s="5" t="s">
        <v>355</v>
      </c>
      <c r="C549" s="58" t="s">
        <v>356</v>
      </c>
      <c r="D549" s="5" t="s">
        <v>357</v>
      </c>
      <c r="E549" s="6" t="s">
        <v>669</v>
      </c>
      <c r="F549" s="6" t="s">
        <v>639</v>
      </c>
      <c r="G549" s="7">
        <v>9333.3333332999991</v>
      </c>
      <c r="H549" s="7">
        <v>9500</v>
      </c>
      <c r="I549" s="43">
        <v>1.7857142860778108</v>
      </c>
      <c r="J549" s="8"/>
    </row>
    <row r="550" spans="1:10" x14ac:dyDescent="0.3">
      <c r="A550" s="57" t="s">
        <v>66</v>
      </c>
      <c r="B550" s="5" t="s">
        <v>199</v>
      </c>
      <c r="C550" s="58" t="s">
        <v>259</v>
      </c>
      <c r="D550" s="5" t="s">
        <v>260</v>
      </c>
      <c r="E550" s="6" t="s">
        <v>672</v>
      </c>
      <c r="F550" s="6" t="s">
        <v>354</v>
      </c>
      <c r="G550" s="7">
        <v>81633.333333300005</v>
      </c>
      <c r="H550" s="7">
        <v>83266.666666699995</v>
      </c>
      <c r="I550" s="43">
        <v>2.0008166599436494</v>
      </c>
      <c r="J550" s="8"/>
    </row>
    <row r="551" spans="1:10" x14ac:dyDescent="0.3">
      <c r="A551" s="57" t="s">
        <v>62</v>
      </c>
      <c r="B551" s="5" t="s">
        <v>108</v>
      </c>
      <c r="C551" s="58" t="s">
        <v>109</v>
      </c>
      <c r="D551" s="5" t="s">
        <v>110</v>
      </c>
      <c r="E551" s="6" t="s">
        <v>673</v>
      </c>
      <c r="F551" s="6" t="s">
        <v>674</v>
      </c>
      <c r="G551" s="7">
        <v>22012.5</v>
      </c>
      <c r="H551" s="7">
        <v>21655.777777800002</v>
      </c>
      <c r="I551" s="43">
        <v>-1.6205438827938567</v>
      </c>
      <c r="J551" s="8"/>
    </row>
    <row r="552" spans="1:10" x14ac:dyDescent="0.3">
      <c r="A552" s="57" t="s">
        <v>62</v>
      </c>
      <c r="B552" s="5" t="s">
        <v>108</v>
      </c>
      <c r="C552" s="58" t="s">
        <v>165</v>
      </c>
      <c r="D552" s="5" t="s">
        <v>166</v>
      </c>
      <c r="E552" s="6" t="s">
        <v>673</v>
      </c>
      <c r="F552" s="6" t="s">
        <v>674</v>
      </c>
      <c r="G552" s="7">
        <v>19164.333333300001</v>
      </c>
      <c r="H552" s="7">
        <v>20070.666666699999</v>
      </c>
      <c r="I552" s="43">
        <v>4.7292713899165451</v>
      </c>
      <c r="J552" s="8"/>
    </row>
    <row r="553" spans="1:10" x14ac:dyDescent="0.3">
      <c r="A553" s="57" t="s">
        <v>62</v>
      </c>
      <c r="B553" s="5" t="s">
        <v>108</v>
      </c>
      <c r="C553" s="58" t="s">
        <v>167</v>
      </c>
      <c r="D553" s="5" t="s">
        <v>168</v>
      </c>
      <c r="E553" s="6" t="s">
        <v>673</v>
      </c>
      <c r="F553" s="6" t="s">
        <v>674</v>
      </c>
      <c r="G553" s="7">
        <v>25250</v>
      </c>
      <c r="H553" s="7">
        <v>25000</v>
      </c>
      <c r="I553" s="43">
        <v>-0.99009900990099098</v>
      </c>
      <c r="J553" s="8"/>
    </row>
    <row r="554" spans="1:10" x14ac:dyDescent="0.3">
      <c r="A554" s="57" t="s">
        <v>62</v>
      </c>
      <c r="B554" s="5" t="s">
        <v>108</v>
      </c>
      <c r="C554" s="58" t="s">
        <v>169</v>
      </c>
      <c r="D554" s="5" t="s">
        <v>107</v>
      </c>
      <c r="E554" s="6" t="s">
        <v>673</v>
      </c>
      <c r="F554" s="6" t="s">
        <v>674</v>
      </c>
      <c r="G554" s="7">
        <v>21102.400000000001</v>
      </c>
      <c r="H554" s="7">
        <v>20840.400000000001</v>
      </c>
      <c r="I554" s="43">
        <v>-1.2415649404806994</v>
      </c>
      <c r="J554" s="8"/>
    </row>
    <row r="555" spans="1:10" x14ac:dyDescent="0.3">
      <c r="A555" s="57" t="s">
        <v>62</v>
      </c>
      <c r="B555" s="5" t="s">
        <v>108</v>
      </c>
      <c r="C555" s="58" t="s">
        <v>170</v>
      </c>
      <c r="D555" s="5" t="s">
        <v>171</v>
      </c>
      <c r="E555" s="6" t="s">
        <v>673</v>
      </c>
      <c r="F555" s="6" t="s">
        <v>674</v>
      </c>
      <c r="G555" s="7">
        <v>19706</v>
      </c>
      <c r="H555" s="7">
        <v>19660</v>
      </c>
      <c r="I555" s="43">
        <v>-0.23343144220034917</v>
      </c>
      <c r="J555" s="8"/>
    </row>
    <row r="556" spans="1:10" x14ac:dyDescent="0.3">
      <c r="A556" s="57" t="s">
        <v>62</v>
      </c>
      <c r="B556" s="5" t="s">
        <v>108</v>
      </c>
      <c r="C556" s="58" t="s">
        <v>111</v>
      </c>
      <c r="D556" s="5" t="s">
        <v>112</v>
      </c>
      <c r="E556" s="6" t="s">
        <v>673</v>
      </c>
      <c r="F556" s="6" t="s">
        <v>674</v>
      </c>
      <c r="G556" s="7">
        <v>19450.5</v>
      </c>
      <c r="H556" s="7">
        <v>19425</v>
      </c>
      <c r="I556" s="43">
        <v>-0.13110202822549377</v>
      </c>
      <c r="J556" s="8"/>
    </row>
    <row r="557" spans="1:10" x14ac:dyDescent="0.3">
      <c r="A557" s="57" t="s">
        <v>62</v>
      </c>
      <c r="B557" s="5" t="s">
        <v>108</v>
      </c>
      <c r="C557" s="58" t="s">
        <v>328</v>
      </c>
      <c r="D557" s="5" t="s">
        <v>329</v>
      </c>
      <c r="E557" s="6" t="s">
        <v>673</v>
      </c>
      <c r="F557" s="6" t="s">
        <v>674</v>
      </c>
      <c r="G557" s="7">
        <v>18125.5</v>
      </c>
      <c r="H557" s="7">
        <v>18225</v>
      </c>
      <c r="I557" s="43">
        <v>0.54895037378279721</v>
      </c>
      <c r="J557" s="8"/>
    </row>
    <row r="558" spans="1:10" x14ac:dyDescent="0.3">
      <c r="A558" s="57" t="s">
        <v>62</v>
      </c>
      <c r="B558" s="5" t="s">
        <v>108</v>
      </c>
      <c r="C558" s="58" t="s">
        <v>1010</v>
      </c>
      <c r="D558" s="5" t="s">
        <v>1011</v>
      </c>
      <c r="E558" s="6" t="s">
        <v>673</v>
      </c>
      <c r="F558" s="6" t="s">
        <v>674</v>
      </c>
      <c r="G558" s="7">
        <v>22550</v>
      </c>
      <c r="H558" s="7">
        <v>23120</v>
      </c>
      <c r="I558" s="43">
        <v>2.5277161862527819</v>
      </c>
      <c r="J558" s="8"/>
    </row>
    <row r="559" spans="1:10" x14ac:dyDescent="0.3">
      <c r="A559" s="57" t="s">
        <v>62</v>
      </c>
      <c r="B559" s="5" t="s">
        <v>108</v>
      </c>
      <c r="C559" s="58" t="s">
        <v>114</v>
      </c>
      <c r="D559" s="5" t="s">
        <v>115</v>
      </c>
      <c r="E559" s="6" t="s">
        <v>673</v>
      </c>
      <c r="F559" s="6" t="s">
        <v>674</v>
      </c>
      <c r="G559" s="7">
        <v>19453</v>
      </c>
      <c r="H559" s="7">
        <v>20653</v>
      </c>
      <c r="I559" s="43">
        <v>6.1687143371202291</v>
      </c>
      <c r="J559" s="8"/>
    </row>
    <row r="560" spans="1:10" x14ac:dyDescent="0.3">
      <c r="A560" s="57" t="s">
        <v>62</v>
      </c>
      <c r="B560" s="5" t="s">
        <v>108</v>
      </c>
      <c r="C560" s="58" t="s">
        <v>172</v>
      </c>
      <c r="D560" s="5" t="s">
        <v>173</v>
      </c>
      <c r="E560" s="6" t="s">
        <v>673</v>
      </c>
      <c r="F560" s="6" t="s">
        <v>674</v>
      </c>
      <c r="G560" s="7">
        <v>20333.333333300001</v>
      </c>
      <c r="H560" s="7">
        <v>21770.666666699999</v>
      </c>
      <c r="I560" s="43">
        <v>7.0688524593558455</v>
      </c>
      <c r="J560" s="8"/>
    </row>
    <row r="561" spans="1:10" x14ac:dyDescent="0.3">
      <c r="A561" s="57" t="s">
        <v>62</v>
      </c>
      <c r="B561" s="5" t="s">
        <v>108</v>
      </c>
      <c r="C561" s="58" t="s">
        <v>174</v>
      </c>
      <c r="D561" s="5" t="s">
        <v>175</v>
      </c>
      <c r="E561" s="6" t="s">
        <v>673</v>
      </c>
      <c r="F561" s="6" t="s">
        <v>674</v>
      </c>
      <c r="G561" s="7">
        <v>20600</v>
      </c>
      <c r="H561" s="7">
        <v>20600</v>
      </c>
      <c r="I561" s="43">
        <v>0</v>
      </c>
      <c r="J561" s="8"/>
    </row>
    <row r="562" spans="1:10" x14ac:dyDescent="0.3">
      <c r="A562" s="57" t="s">
        <v>62</v>
      </c>
      <c r="B562" s="5" t="s">
        <v>108</v>
      </c>
      <c r="C562" s="58" t="s">
        <v>470</v>
      </c>
      <c r="D562" s="5" t="s">
        <v>471</v>
      </c>
      <c r="E562" s="6" t="s">
        <v>673</v>
      </c>
      <c r="F562" s="6" t="s">
        <v>674</v>
      </c>
      <c r="G562" s="7">
        <v>18937.333333300001</v>
      </c>
      <c r="H562" s="7">
        <v>18934</v>
      </c>
      <c r="I562" s="43">
        <v>-1.7601914912379613E-2</v>
      </c>
      <c r="J562" s="8"/>
    </row>
    <row r="563" spans="1:10" x14ac:dyDescent="0.3">
      <c r="A563" s="57" t="s">
        <v>62</v>
      </c>
      <c r="B563" s="5" t="s">
        <v>108</v>
      </c>
      <c r="C563" s="58" t="s">
        <v>176</v>
      </c>
      <c r="D563" s="5" t="s">
        <v>162</v>
      </c>
      <c r="E563" s="6" t="s">
        <v>673</v>
      </c>
      <c r="F563" s="6" t="s">
        <v>674</v>
      </c>
      <c r="G563" s="7">
        <v>20833.333333300001</v>
      </c>
      <c r="H563" s="7">
        <v>21633.333333300001</v>
      </c>
      <c r="I563" s="43">
        <v>3.8400000000061496</v>
      </c>
      <c r="J563" s="8"/>
    </row>
    <row r="564" spans="1:10" x14ac:dyDescent="0.3">
      <c r="A564" s="57" t="s">
        <v>62</v>
      </c>
      <c r="B564" s="5" t="s">
        <v>108</v>
      </c>
      <c r="C564" s="58" t="s">
        <v>177</v>
      </c>
      <c r="D564" s="5" t="s">
        <v>178</v>
      </c>
      <c r="E564" s="6" t="s">
        <v>673</v>
      </c>
      <c r="F564" s="6" t="s">
        <v>674</v>
      </c>
      <c r="G564" s="7">
        <v>18933.333333300001</v>
      </c>
      <c r="H564" s="7">
        <v>19066.666666699999</v>
      </c>
      <c r="I564" s="43">
        <v>0.7042253524660147</v>
      </c>
      <c r="J564" s="8"/>
    </row>
    <row r="565" spans="1:10" x14ac:dyDescent="0.3">
      <c r="A565" s="57" t="s">
        <v>62</v>
      </c>
      <c r="B565" s="5" t="s">
        <v>108</v>
      </c>
      <c r="C565" s="58" t="s">
        <v>116</v>
      </c>
      <c r="D565" s="5" t="s">
        <v>117</v>
      </c>
      <c r="E565" s="6" t="s">
        <v>673</v>
      </c>
      <c r="F565" s="6" t="s">
        <v>674</v>
      </c>
      <c r="G565" s="7">
        <v>22250</v>
      </c>
      <c r="H565" s="7">
        <v>22700</v>
      </c>
      <c r="I565" s="43">
        <v>2.0224719101123556</v>
      </c>
      <c r="J565" s="8"/>
    </row>
    <row r="566" spans="1:10" x14ac:dyDescent="0.3">
      <c r="A566" s="57" t="s">
        <v>62</v>
      </c>
      <c r="B566" s="5" t="s">
        <v>108</v>
      </c>
      <c r="C566" s="58" t="s">
        <v>118</v>
      </c>
      <c r="D566" s="5" t="s">
        <v>119</v>
      </c>
      <c r="E566" s="6" t="s">
        <v>673</v>
      </c>
      <c r="F566" s="6" t="s">
        <v>674</v>
      </c>
      <c r="G566" s="7">
        <v>19117</v>
      </c>
      <c r="H566" s="7">
        <v>19200</v>
      </c>
      <c r="I566" s="43">
        <v>0.43416854108908609</v>
      </c>
      <c r="J566" s="8"/>
    </row>
    <row r="567" spans="1:10" x14ac:dyDescent="0.3">
      <c r="A567" s="57" t="s">
        <v>62</v>
      </c>
      <c r="B567" s="5" t="s">
        <v>108</v>
      </c>
      <c r="C567" s="58" t="s">
        <v>263</v>
      </c>
      <c r="D567" s="5" t="s">
        <v>264</v>
      </c>
      <c r="E567" s="6" t="s">
        <v>673</v>
      </c>
      <c r="F567" s="6" t="s">
        <v>674</v>
      </c>
      <c r="G567" s="7">
        <v>20200</v>
      </c>
      <c r="H567" s="7">
        <v>20325</v>
      </c>
      <c r="I567" s="43">
        <v>0.61881188118810826</v>
      </c>
      <c r="J567" s="8"/>
    </row>
    <row r="568" spans="1:10" x14ac:dyDescent="0.3">
      <c r="A568" s="57" t="s">
        <v>62</v>
      </c>
      <c r="B568" s="5" t="s">
        <v>108</v>
      </c>
      <c r="C568" s="58" t="s">
        <v>179</v>
      </c>
      <c r="D568" s="5" t="s">
        <v>180</v>
      </c>
      <c r="E568" s="6" t="s">
        <v>673</v>
      </c>
      <c r="F568" s="6" t="s">
        <v>674</v>
      </c>
      <c r="G568" s="7">
        <v>19750</v>
      </c>
      <c r="H568" s="7">
        <v>19906</v>
      </c>
      <c r="I568" s="43">
        <v>0.78987341772152053</v>
      </c>
      <c r="J568" s="8"/>
    </row>
    <row r="569" spans="1:10" x14ac:dyDescent="0.3">
      <c r="A569" s="57" t="s">
        <v>62</v>
      </c>
      <c r="B569" s="5" t="s">
        <v>108</v>
      </c>
      <c r="C569" s="58" t="s">
        <v>181</v>
      </c>
      <c r="D569" s="5" t="s">
        <v>182</v>
      </c>
      <c r="E569" s="6" t="s">
        <v>673</v>
      </c>
      <c r="F569" s="6" t="s">
        <v>674</v>
      </c>
      <c r="G569" s="7">
        <v>18950.5</v>
      </c>
      <c r="H569" s="7">
        <v>18950.5</v>
      </c>
      <c r="I569" s="43">
        <v>0</v>
      </c>
      <c r="J569" s="8"/>
    </row>
    <row r="570" spans="1:10" x14ac:dyDescent="0.3">
      <c r="A570" s="57" t="s">
        <v>75</v>
      </c>
      <c r="B570" s="5" t="s">
        <v>381</v>
      </c>
      <c r="C570" s="58" t="s">
        <v>382</v>
      </c>
      <c r="D570" s="5" t="s">
        <v>383</v>
      </c>
      <c r="E570" s="6" t="s">
        <v>673</v>
      </c>
      <c r="F570" s="6" t="s">
        <v>674</v>
      </c>
      <c r="G570" s="7">
        <v>23079.25</v>
      </c>
      <c r="H570" s="7">
        <v>23172</v>
      </c>
      <c r="I570" s="43">
        <v>0.40187614415545525</v>
      </c>
      <c r="J570" s="8"/>
    </row>
    <row r="571" spans="1:10" x14ac:dyDescent="0.3">
      <c r="A571" s="57" t="s">
        <v>56</v>
      </c>
      <c r="B571" s="5" t="s">
        <v>183</v>
      </c>
      <c r="C571" s="58" t="s">
        <v>184</v>
      </c>
      <c r="D571" s="5" t="s">
        <v>183</v>
      </c>
      <c r="E571" s="6" t="s">
        <v>673</v>
      </c>
      <c r="F571" s="6" t="s">
        <v>674</v>
      </c>
      <c r="G571" s="7">
        <v>21929.25</v>
      </c>
      <c r="H571" s="7">
        <v>22312.5</v>
      </c>
      <c r="I571" s="43">
        <v>1.7476657888436664</v>
      </c>
      <c r="J571" s="8"/>
    </row>
    <row r="572" spans="1:10" x14ac:dyDescent="0.3">
      <c r="A572" s="57" t="s">
        <v>70</v>
      </c>
      <c r="B572" s="5" t="s">
        <v>388</v>
      </c>
      <c r="C572" s="58" t="s">
        <v>389</v>
      </c>
      <c r="D572" s="5" t="s">
        <v>390</v>
      </c>
      <c r="E572" s="6" t="s">
        <v>673</v>
      </c>
      <c r="F572" s="6" t="s">
        <v>674</v>
      </c>
      <c r="G572" s="7">
        <v>22100</v>
      </c>
      <c r="H572" s="7">
        <v>22350</v>
      </c>
      <c r="I572" s="43">
        <v>1.1312217194570096</v>
      </c>
      <c r="J572" s="8"/>
    </row>
    <row r="573" spans="1:10" x14ac:dyDescent="0.3">
      <c r="A573" s="57" t="s">
        <v>70</v>
      </c>
      <c r="B573" s="5" t="s">
        <v>388</v>
      </c>
      <c r="C573" s="58" t="s">
        <v>391</v>
      </c>
      <c r="D573" s="5" t="s">
        <v>392</v>
      </c>
      <c r="E573" s="6" t="s">
        <v>673</v>
      </c>
      <c r="F573" s="6" t="s">
        <v>674</v>
      </c>
      <c r="G573" s="7">
        <v>22600</v>
      </c>
      <c r="H573" s="7">
        <v>23000</v>
      </c>
      <c r="I573" s="43">
        <v>1.7699115044247815</v>
      </c>
      <c r="J573" s="8"/>
    </row>
    <row r="574" spans="1:10" x14ac:dyDescent="0.3">
      <c r="A574" s="57" t="s">
        <v>70</v>
      </c>
      <c r="B574" s="5" t="s">
        <v>388</v>
      </c>
      <c r="C574" s="58" t="s">
        <v>393</v>
      </c>
      <c r="D574" s="5" t="s">
        <v>394</v>
      </c>
      <c r="E574" s="6" t="s">
        <v>673</v>
      </c>
      <c r="F574" s="6" t="s">
        <v>674</v>
      </c>
      <c r="G574" s="7">
        <v>20000</v>
      </c>
      <c r="H574" s="7">
        <v>20666.666666699999</v>
      </c>
      <c r="I574" s="43">
        <v>3.3333333334999882</v>
      </c>
      <c r="J574" s="8"/>
    </row>
    <row r="575" spans="1:10" x14ac:dyDescent="0.3">
      <c r="A575" s="57" t="s">
        <v>70</v>
      </c>
      <c r="B575" s="5" t="s">
        <v>388</v>
      </c>
      <c r="C575" s="58" t="s">
        <v>580</v>
      </c>
      <c r="D575" s="5" t="s">
        <v>581</v>
      </c>
      <c r="E575" s="6" t="s">
        <v>673</v>
      </c>
      <c r="F575" s="6" t="s">
        <v>674</v>
      </c>
      <c r="G575" s="7">
        <v>23000</v>
      </c>
      <c r="H575" s="7">
        <v>22666.666666699999</v>
      </c>
      <c r="I575" s="43">
        <v>-1.4492753621739185</v>
      </c>
      <c r="J575" s="8"/>
    </row>
    <row r="576" spans="1:10" x14ac:dyDescent="0.3">
      <c r="A576" s="57" t="s">
        <v>53</v>
      </c>
      <c r="B576" s="5" t="s">
        <v>147</v>
      </c>
      <c r="C576" s="58" t="s">
        <v>185</v>
      </c>
      <c r="D576" s="5" t="s">
        <v>186</v>
      </c>
      <c r="E576" s="6" t="s">
        <v>673</v>
      </c>
      <c r="F576" s="6" t="s">
        <v>674</v>
      </c>
      <c r="G576" s="7" t="s">
        <v>113</v>
      </c>
      <c r="H576" s="7">
        <v>20900</v>
      </c>
      <c r="I576" s="43" t="s">
        <v>113</v>
      </c>
      <c r="J576" s="8"/>
    </row>
    <row r="577" spans="1:10" x14ac:dyDescent="0.3">
      <c r="A577" s="57" t="s">
        <v>53</v>
      </c>
      <c r="B577" s="5" t="s">
        <v>147</v>
      </c>
      <c r="C577" s="58" t="s">
        <v>187</v>
      </c>
      <c r="D577" s="5" t="s">
        <v>188</v>
      </c>
      <c r="E577" s="6" t="s">
        <v>673</v>
      </c>
      <c r="F577" s="6" t="s">
        <v>674</v>
      </c>
      <c r="G577" s="7">
        <v>20820</v>
      </c>
      <c r="H577" s="7">
        <v>20772.5</v>
      </c>
      <c r="I577" s="43">
        <v>-0.22814601344860463</v>
      </c>
      <c r="J577" s="8"/>
    </row>
    <row r="578" spans="1:10" x14ac:dyDescent="0.3">
      <c r="A578" s="57" t="s">
        <v>53</v>
      </c>
      <c r="B578" s="5" t="s">
        <v>147</v>
      </c>
      <c r="C578" s="58" t="s">
        <v>189</v>
      </c>
      <c r="D578" s="5" t="s">
        <v>190</v>
      </c>
      <c r="E578" s="6" t="s">
        <v>673</v>
      </c>
      <c r="F578" s="6" t="s">
        <v>674</v>
      </c>
      <c r="G578" s="7">
        <v>19416.666666699999</v>
      </c>
      <c r="H578" s="7">
        <v>19741.666666699999</v>
      </c>
      <c r="I578" s="43">
        <v>1.6738197424863932</v>
      </c>
      <c r="J578" s="8"/>
    </row>
    <row r="579" spans="1:10" x14ac:dyDescent="0.3">
      <c r="A579" s="57" t="s">
        <v>53</v>
      </c>
      <c r="B579" s="5" t="s">
        <v>147</v>
      </c>
      <c r="C579" s="58" t="s">
        <v>155</v>
      </c>
      <c r="D579" s="5" t="s">
        <v>156</v>
      </c>
      <c r="E579" s="6" t="s">
        <v>673</v>
      </c>
      <c r="F579" s="6" t="s">
        <v>674</v>
      </c>
      <c r="G579" s="7">
        <v>21866.666666699999</v>
      </c>
      <c r="H579" s="7">
        <v>20783.333333300001</v>
      </c>
      <c r="I579" s="43">
        <v>-4.9542682929802462</v>
      </c>
      <c r="J579" s="8"/>
    </row>
    <row r="580" spans="1:10" x14ac:dyDescent="0.3">
      <c r="A580" s="57" t="s">
        <v>53</v>
      </c>
      <c r="B580" s="5" t="s">
        <v>147</v>
      </c>
      <c r="C580" s="58" t="s">
        <v>265</v>
      </c>
      <c r="D580" s="5" t="s">
        <v>266</v>
      </c>
      <c r="E580" s="6" t="s">
        <v>673</v>
      </c>
      <c r="F580" s="6" t="s">
        <v>674</v>
      </c>
      <c r="G580" s="7">
        <v>20700</v>
      </c>
      <c r="H580" s="7">
        <v>21500</v>
      </c>
      <c r="I580" s="43">
        <v>3.8647342995169032</v>
      </c>
      <c r="J580" s="8"/>
    </row>
    <row r="581" spans="1:10" x14ac:dyDescent="0.3">
      <c r="A581" s="57" t="s">
        <v>53</v>
      </c>
      <c r="B581" s="5" t="s">
        <v>147</v>
      </c>
      <c r="C581" s="58" t="s">
        <v>148</v>
      </c>
      <c r="D581" s="5" t="s">
        <v>149</v>
      </c>
      <c r="E581" s="6" t="s">
        <v>673</v>
      </c>
      <c r="F581" s="6" t="s">
        <v>674</v>
      </c>
      <c r="G581" s="7">
        <v>18666.666666699999</v>
      </c>
      <c r="H581" s="7">
        <v>19000</v>
      </c>
      <c r="I581" s="43">
        <v>1.7857142855325359</v>
      </c>
      <c r="J581" s="8"/>
    </row>
    <row r="582" spans="1:10" x14ac:dyDescent="0.3">
      <c r="A582" s="57" t="s">
        <v>53</v>
      </c>
      <c r="B582" s="5" t="s">
        <v>147</v>
      </c>
      <c r="C582" s="58" t="s">
        <v>191</v>
      </c>
      <c r="D582" s="5" t="s">
        <v>192</v>
      </c>
      <c r="E582" s="6" t="s">
        <v>673</v>
      </c>
      <c r="F582" s="6" t="s">
        <v>674</v>
      </c>
      <c r="G582" s="7">
        <v>20500</v>
      </c>
      <c r="H582" s="7">
        <v>20800</v>
      </c>
      <c r="I582" s="43">
        <v>1.4634146341463428</v>
      </c>
      <c r="J582" s="8"/>
    </row>
    <row r="583" spans="1:10" x14ac:dyDescent="0.3">
      <c r="A583" s="57" t="s">
        <v>53</v>
      </c>
      <c r="B583" s="5" t="s">
        <v>147</v>
      </c>
      <c r="C583" s="58" t="s">
        <v>359</v>
      </c>
      <c r="D583" s="5" t="s">
        <v>360</v>
      </c>
      <c r="E583" s="6" t="s">
        <v>673</v>
      </c>
      <c r="F583" s="6" t="s">
        <v>674</v>
      </c>
      <c r="G583" s="7">
        <v>21666.666666699999</v>
      </c>
      <c r="H583" s="7">
        <v>21333.333333300001</v>
      </c>
      <c r="I583" s="43">
        <v>-1.5384615387668554</v>
      </c>
      <c r="J583" s="8"/>
    </row>
    <row r="584" spans="1:10" x14ac:dyDescent="0.3">
      <c r="A584" s="57" t="s">
        <v>53</v>
      </c>
      <c r="B584" s="5" t="s">
        <v>147</v>
      </c>
      <c r="C584" s="58" t="s">
        <v>193</v>
      </c>
      <c r="D584" s="5" t="s">
        <v>194</v>
      </c>
      <c r="E584" s="6" t="s">
        <v>673</v>
      </c>
      <c r="F584" s="6" t="s">
        <v>674</v>
      </c>
      <c r="G584" s="7">
        <v>20403.166666699999</v>
      </c>
      <c r="H584" s="7">
        <v>20633.333333300001</v>
      </c>
      <c r="I584" s="43">
        <v>1.1280928610736485</v>
      </c>
      <c r="J584" s="8"/>
    </row>
    <row r="585" spans="1:10" x14ac:dyDescent="0.3">
      <c r="A585" s="57" t="s">
        <v>53</v>
      </c>
      <c r="B585" s="5" t="s">
        <v>147</v>
      </c>
      <c r="C585" s="58" t="s">
        <v>195</v>
      </c>
      <c r="D585" s="5" t="s">
        <v>196</v>
      </c>
      <c r="E585" s="6" t="s">
        <v>673</v>
      </c>
      <c r="F585" s="6" t="s">
        <v>674</v>
      </c>
      <c r="G585" s="7">
        <v>23000</v>
      </c>
      <c r="H585" s="7">
        <v>23000</v>
      </c>
      <c r="I585" s="43">
        <v>0</v>
      </c>
      <c r="J585" s="8"/>
    </row>
    <row r="586" spans="1:10" x14ac:dyDescent="0.3">
      <c r="A586" s="57" t="s">
        <v>53</v>
      </c>
      <c r="B586" s="5" t="s">
        <v>147</v>
      </c>
      <c r="C586" s="58" t="s">
        <v>330</v>
      </c>
      <c r="D586" s="5" t="s">
        <v>331</v>
      </c>
      <c r="E586" s="6" t="s">
        <v>673</v>
      </c>
      <c r="F586" s="6" t="s">
        <v>674</v>
      </c>
      <c r="G586" s="7">
        <v>22200</v>
      </c>
      <c r="H586" s="7">
        <v>22560</v>
      </c>
      <c r="I586" s="43">
        <v>1.6216216216216273</v>
      </c>
      <c r="J586" s="8"/>
    </row>
    <row r="587" spans="1:10" x14ac:dyDescent="0.3">
      <c r="A587" s="57" t="s">
        <v>52</v>
      </c>
      <c r="B587" s="5" t="s">
        <v>120</v>
      </c>
      <c r="C587" s="58" t="s">
        <v>121</v>
      </c>
      <c r="D587" s="5" t="s">
        <v>122</v>
      </c>
      <c r="E587" s="6" t="s">
        <v>673</v>
      </c>
      <c r="F587" s="6" t="s">
        <v>674</v>
      </c>
      <c r="G587" s="7">
        <v>20550</v>
      </c>
      <c r="H587" s="7">
        <v>20700</v>
      </c>
      <c r="I587" s="43">
        <v>0.72992700729928028</v>
      </c>
      <c r="J587" s="8"/>
    </row>
    <row r="588" spans="1:10" x14ac:dyDescent="0.3">
      <c r="A588" s="57" t="s">
        <v>52</v>
      </c>
      <c r="B588" s="5" t="s">
        <v>120</v>
      </c>
      <c r="C588" s="58" t="s">
        <v>267</v>
      </c>
      <c r="D588" s="5" t="s">
        <v>268</v>
      </c>
      <c r="E588" s="6" t="s">
        <v>673</v>
      </c>
      <c r="F588" s="6" t="s">
        <v>674</v>
      </c>
      <c r="G588" s="7">
        <v>21980</v>
      </c>
      <c r="H588" s="7">
        <v>22070</v>
      </c>
      <c r="I588" s="43">
        <v>0.40946314831664665</v>
      </c>
      <c r="J588" s="8"/>
    </row>
    <row r="589" spans="1:10" x14ac:dyDescent="0.3">
      <c r="A589" s="57" t="s">
        <v>52</v>
      </c>
      <c r="B589" s="5" t="s">
        <v>120</v>
      </c>
      <c r="C589" s="58" t="s">
        <v>395</v>
      </c>
      <c r="D589" s="5" t="s">
        <v>396</v>
      </c>
      <c r="E589" s="6" t="s">
        <v>673</v>
      </c>
      <c r="F589" s="6" t="s">
        <v>674</v>
      </c>
      <c r="G589" s="7">
        <v>23633.333333300001</v>
      </c>
      <c r="H589" s="7">
        <v>23633.333333300001</v>
      </c>
      <c r="I589" s="43">
        <v>0</v>
      </c>
      <c r="J589" s="8"/>
    </row>
    <row r="590" spans="1:10" x14ac:dyDescent="0.3">
      <c r="A590" s="57" t="s">
        <v>52</v>
      </c>
      <c r="B590" s="5" t="s">
        <v>120</v>
      </c>
      <c r="C590" s="58" t="s">
        <v>529</v>
      </c>
      <c r="D590" s="5" t="s">
        <v>530</v>
      </c>
      <c r="E590" s="6" t="s">
        <v>673</v>
      </c>
      <c r="F590" s="6" t="s">
        <v>674</v>
      </c>
      <c r="G590" s="7">
        <v>23950</v>
      </c>
      <c r="H590" s="7">
        <v>23950</v>
      </c>
      <c r="I590" s="43">
        <v>0</v>
      </c>
      <c r="J590" s="8"/>
    </row>
    <row r="591" spans="1:10" x14ac:dyDescent="0.3">
      <c r="A591" s="57" t="s">
        <v>52</v>
      </c>
      <c r="B591" s="5" t="s">
        <v>120</v>
      </c>
      <c r="C591" s="58" t="s">
        <v>261</v>
      </c>
      <c r="D591" s="5" t="s">
        <v>262</v>
      </c>
      <c r="E591" s="6" t="s">
        <v>673</v>
      </c>
      <c r="F591" s="6" t="s">
        <v>674</v>
      </c>
      <c r="G591" s="7">
        <v>22133.333333300001</v>
      </c>
      <c r="H591" s="7">
        <v>23783.333333300001</v>
      </c>
      <c r="I591" s="43">
        <v>7.454819277119662</v>
      </c>
      <c r="J591" s="8"/>
    </row>
    <row r="592" spans="1:10" x14ac:dyDescent="0.3">
      <c r="A592" s="57" t="s">
        <v>52</v>
      </c>
      <c r="B592" s="5" t="s">
        <v>120</v>
      </c>
      <c r="C592" s="58" t="s">
        <v>317</v>
      </c>
      <c r="D592" s="5" t="s">
        <v>318</v>
      </c>
      <c r="E592" s="6" t="s">
        <v>673</v>
      </c>
      <c r="F592" s="6" t="s">
        <v>674</v>
      </c>
      <c r="G592" s="7">
        <v>20000</v>
      </c>
      <c r="H592" s="7">
        <v>20500</v>
      </c>
      <c r="I592" s="43">
        <v>2.4999999999999911</v>
      </c>
      <c r="J592" s="8"/>
    </row>
    <row r="593" spans="1:10" x14ac:dyDescent="0.3">
      <c r="A593" s="57" t="s">
        <v>52</v>
      </c>
      <c r="B593" s="5" t="s">
        <v>120</v>
      </c>
      <c r="C593" s="58" t="s">
        <v>294</v>
      </c>
      <c r="D593" s="5" t="s">
        <v>295</v>
      </c>
      <c r="E593" s="6" t="s">
        <v>673</v>
      </c>
      <c r="F593" s="6" t="s">
        <v>674</v>
      </c>
      <c r="G593" s="7">
        <v>22400</v>
      </c>
      <c r="H593" s="7">
        <v>22400</v>
      </c>
      <c r="I593" s="43">
        <v>0</v>
      </c>
      <c r="J593" s="8"/>
    </row>
    <row r="594" spans="1:10" x14ac:dyDescent="0.3">
      <c r="A594" s="57" t="s">
        <v>60</v>
      </c>
      <c r="B594" s="5" t="s">
        <v>99</v>
      </c>
      <c r="C594" s="58" t="s">
        <v>296</v>
      </c>
      <c r="D594" s="5" t="s">
        <v>297</v>
      </c>
      <c r="E594" s="6" t="s">
        <v>673</v>
      </c>
      <c r="F594" s="6" t="s">
        <v>674</v>
      </c>
      <c r="G594" s="7">
        <v>21885.7142857</v>
      </c>
      <c r="H594" s="7">
        <v>21885.7142857</v>
      </c>
      <c r="I594" s="43">
        <v>0</v>
      </c>
      <c r="J594" s="8"/>
    </row>
    <row r="595" spans="1:10" x14ac:dyDescent="0.3">
      <c r="A595" s="57" t="s">
        <v>60</v>
      </c>
      <c r="B595" s="5" t="s">
        <v>99</v>
      </c>
      <c r="C595" s="58" t="s">
        <v>197</v>
      </c>
      <c r="D595" s="5" t="s">
        <v>198</v>
      </c>
      <c r="E595" s="6" t="s">
        <v>673</v>
      </c>
      <c r="F595" s="6" t="s">
        <v>674</v>
      </c>
      <c r="G595" s="7">
        <v>22875</v>
      </c>
      <c r="H595" s="7">
        <v>23000</v>
      </c>
      <c r="I595" s="43">
        <v>0.5464480874316946</v>
      </c>
      <c r="J595" s="8"/>
    </row>
    <row r="596" spans="1:10" x14ac:dyDescent="0.3">
      <c r="A596" s="57" t="s">
        <v>60</v>
      </c>
      <c r="B596" s="5" t="s">
        <v>99</v>
      </c>
      <c r="C596" s="58" t="s">
        <v>304</v>
      </c>
      <c r="D596" s="5" t="s">
        <v>305</v>
      </c>
      <c r="E596" s="6" t="s">
        <v>673</v>
      </c>
      <c r="F596" s="6" t="s">
        <v>674</v>
      </c>
      <c r="G596" s="7">
        <v>22875</v>
      </c>
      <c r="H596" s="7">
        <v>23575</v>
      </c>
      <c r="I596" s="43">
        <v>3.0601092896174853</v>
      </c>
      <c r="J596" s="8"/>
    </row>
    <row r="597" spans="1:10" x14ac:dyDescent="0.3">
      <c r="A597" s="57" t="s">
        <v>60</v>
      </c>
      <c r="B597" s="5" t="s">
        <v>99</v>
      </c>
      <c r="C597" s="58" t="s">
        <v>100</v>
      </c>
      <c r="D597" s="5" t="s">
        <v>101</v>
      </c>
      <c r="E597" s="6" t="s">
        <v>673</v>
      </c>
      <c r="F597" s="6" t="s">
        <v>674</v>
      </c>
      <c r="G597" s="7">
        <v>24320</v>
      </c>
      <c r="H597" s="7">
        <v>24320</v>
      </c>
      <c r="I597" s="43">
        <v>0</v>
      </c>
      <c r="J597" s="8"/>
    </row>
    <row r="598" spans="1:10" x14ac:dyDescent="0.3">
      <c r="A598" s="57" t="s">
        <v>66</v>
      </c>
      <c r="B598" s="5" t="s">
        <v>199</v>
      </c>
      <c r="C598" s="58" t="s">
        <v>259</v>
      </c>
      <c r="D598" s="5" t="s">
        <v>260</v>
      </c>
      <c r="E598" s="6" t="s">
        <v>673</v>
      </c>
      <c r="F598" s="6" t="s">
        <v>674</v>
      </c>
      <c r="G598" s="7">
        <v>22000</v>
      </c>
      <c r="H598" s="7">
        <v>21400</v>
      </c>
      <c r="I598" s="43">
        <v>-2.7272727272727226</v>
      </c>
      <c r="J598" s="8"/>
    </row>
    <row r="599" spans="1:10" x14ac:dyDescent="0.3">
      <c r="A599" s="57" t="s">
        <v>66</v>
      </c>
      <c r="B599" s="5" t="s">
        <v>199</v>
      </c>
      <c r="C599" s="58" t="s">
        <v>200</v>
      </c>
      <c r="D599" s="5" t="s">
        <v>201</v>
      </c>
      <c r="E599" s="6" t="s">
        <v>673</v>
      </c>
      <c r="F599" s="6" t="s">
        <v>674</v>
      </c>
      <c r="G599" s="7">
        <v>20800</v>
      </c>
      <c r="H599" s="7">
        <v>20720</v>
      </c>
      <c r="I599" s="43">
        <v>-0.38461538461538325</v>
      </c>
      <c r="J599" s="8"/>
    </row>
    <row r="600" spans="1:10" x14ac:dyDescent="0.3">
      <c r="A600" s="57" t="s">
        <v>66</v>
      </c>
      <c r="B600" s="5" t="s">
        <v>199</v>
      </c>
      <c r="C600" s="58" t="s">
        <v>397</v>
      </c>
      <c r="D600" s="5" t="s">
        <v>398</v>
      </c>
      <c r="E600" s="6" t="s">
        <v>673</v>
      </c>
      <c r="F600" s="6" t="s">
        <v>674</v>
      </c>
      <c r="G600" s="7">
        <v>21173</v>
      </c>
      <c r="H600" s="7">
        <v>20633.333333300001</v>
      </c>
      <c r="I600" s="43">
        <v>-2.5488436532376091</v>
      </c>
      <c r="J600" s="8"/>
    </row>
    <row r="601" spans="1:10" x14ac:dyDescent="0.3">
      <c r="A601" s="57" t="s">
        <v>66</v>
      </c>
      <c r="B601" s="5" t="s">
        <v>199</v>
      </c>
      <c r="C601" s="58" t="s">
        <v>283</v>
      </c>
      <c r="D601" s="5" t="s">
        <v>284</v>
      </c>
      <c r="E601" s="6" t="s">
        <v>673</v>
      </c>
      <c r="F601" s="6" t="s">
        <v>674</v>
      </c>
      <c r="G601" s="7">
        <v>22725</v>
      </c>
      <c r="H601" s="7">
        <v>22550</v>
      </c>
      <c r="I601" s="43">
        <v>-0.77007700770076459</v>
      </c>
      <c r="J601" s="8"/>
    </row>
    <row r="602" spans="1:10" x14ac:dyDescent="0.3">
      <c r="A602" s="57" t="s">
        <v>67</v>
      </c>
      <c r="B602" s="5" t="s">
        <v>337</v>
      </c>
      <c r="C602" s="58" t="s">
        <v>368</v>
      </c>
      <c r="D602" s="5" t="s">
        <v>369</v>
      </c>
      <c r="E602" s="6" t="s">
        <v>673</v>
      </c>
      <c r="F602" s="6" t="s">
        <v>674</v>
      </c>
      <c r="G602" s="7">
        <v>21356</v>
      </c>
      <c r="H602" s="7">
        <v>22320</v>
      </c>
      <c r="I602" s="43">
        <v>4.5139539239557935</v>
      </c>
      <c r="J602" s="8"/>
    </row>
    <row r="603" spans="1:10" x14ac:dyDescent="0.3">
      <c r="A603" s="57" t="s">
        <v>67</v>
      </c>
      <c r="B603" s="5" t="s">
        <v>337</v>
      </c>
      <c r="C603" s="58" t="s">
        <v>378</v>
      </c>
      <c r="D603" s="5" t="s">
        <v>379</v>
      </c>
      <c r="E603" s="6" t="s">
        <v>673</v>
      </c>
      <c r="F603" s="6" t="s">
        <v>674</v>
      </c>
      <c r="G603" s="7">
        <v>20682.400000000001</v>
      </c>
      <c r="H603" s="7">
        <v>20562.400000000001</v>
      </c>
      <c r="I603" s="43">
        <v>-0.58020345801260698</v>
      </c>
      <c r="J603" s="8"/>
    </row>
    <row r="604" spans="1:10" x14ac:dyDescent="0.3">
      <c r="A604" s="57" t="s">
        <v>57</v>
      </c>
      <c r="B604" s="5" t="s">
        <v>157</v>
      </c>
      <c r="C604" s="58" t="s">
        <v>480</v>
      </c>
      <c r="D604" s="5" t="s">
        <v>481</v>
      </c>
      <c r="E604" s="6" t="s">
        <v>673</v>
      </c>
      <c r="F604" s="6" t="s">
        <v>674</v>
      </c>
      <c r="G604" s="7">
        <v>23333.333333300001</v>
      </c>
      <c r="H604" s="7">
        <v>23000</v>
      </c>
      <c r="I604" s="43">
        <v>-1.4285714284306139</v>
      </c>
      <c r="J604" s="8"/>
    </row>
    <row r="605" spans="1:10" x14ac:dyDescent="0.3">
      <c r="A605" s="57" t="s">
        <v>57</v>
      </c>
      <c r="B605" s="5" t="s">
        <v>157</v>
      </c>
      <c r="C605" s="58" t="s">
        <v>298</v>
      </c>
      <c r="D605" s="5" t="s">
        <v>299</v>
      </c>
      <c r="E605" s="6" t="s">
        <v>673</v>
      </c>
      <c r="F605" s="6" t="s">
        <v>674</v>
      </c>
      <c r="G605" s="7">
        <v>21910</v>
      </c>
      <c r="H605" s="7">
        <v>21810.333333300001</v>
      </c>
      <c r="I605" s="43">
        <v>-0.45489122181652242</v>
      </c>
      <c r="J605" s="8"/>
    </row>
    <row r="606" spans="1:10" x14ac:dyDescent="0.3">
      <c r="A606" s="57" t="s">
        <v>57</v>
      </c>
      <c r="B606" s="5" t="s">
        <v>157</v>
      </c>
      <c r="C606" s="58" t="s">
        <v>486</v>
      </c>
      <c r="D606" s="5" t="s">
        <v>487</v>
      </c>
      <c r="E606" s="6" t="s">
        <v>673</v>
      </c>
      <c r="F606" s="6" t="s">
        <v>674</v>
      </c>
      <c r="G606" s="7">
        <v>24500</v>
      </c>
      <c r="H606" s="7">
        <v>24500</v>
      </c>
      <c r="I606" s="43">
        <v>0</v>
      </c>
      <c r="J606" s="8"/>
    </row>
    <row r="607" spans="1:10" x14ac:dyDescent="0.3">
      <c r="A607" s="57" t="s">
        <v>57</v>
      </c>
      <c r="B607" s="5" t="s">
        <v>157</v>
      </c>
      <c r="C607" s="58" t="s">
        <v>202</v>
      </c>
      <c r="D607" s="5" t="s">
        <v>203</v>
      </c>
      <c r="E607" s="6" t="s">
        <v>673</v>
      </c>
      <c r="F607" s="6" t="s">
        <v>674</v>
      </c>
      <c r="G607" s="7">
        <v>22500</v>
      </c>
      <c r="H607" s="7">
        <v>23750</v>
      </c>
      <c r="I607" s="43">
        <v>5.555555555555558</v>
      </c>
      <c r="J607" s="8"/>
    </row>
    <row r="608" spans="1:10" x14ac:dyDescent="0.3">
      <c r="A608" s="57" t="s">
        <v>57</v>
      </c>
      <c r="B608" s="5" t="s">
        <v>157</v>
      </c>
      <c r="C608" s="58" t="s">
        <v>531</v>
      </c>
      <c r="D608" s="5" t="s">
        <v>532</v>
      </c>
      <c r="E608" s="6" t="s">
        <v>673</v>
      </c>
      <c r="F608" s="6" t="s">
        <v>674</v>
      </c>
      <c r="G608" s="7">
        <v>22083.333333300001</v>
      </c>
      <c r="H608" s="7">
        <v>23000</v>
      </c>
      <c r="I608" s="43">
        <v>4.1509433963836218</v>
      </c>
      <c r="J608" s="8"/>
    </row>
    <row r="609" spans="1:10" x14ac:dyDescent="0.3">
      <c r="A609" s="57" t="s">
        <v>57</v>
      </c>
      <c r="B609" s="5" t="s">
        <v>157</v>
      </c>
      <c r="C609" s="58" t="s">
        <v>490</v>
      </c>
      <c r="D609" s="5" t="s">
        <v>491</v>
      </c>
      <c r="E609" s="6" t="s">
        <v>673</v>
      </c>
      <c r="F609" s="6" t="s">
        <v>674</v>
      </c>
      <c r="G609" s="7">
        <v>20800</v>
      </c>
      <c r="H609" s="7">
        <v>21533.333333300001</v>
      </c>
      <c r="I609" s="43">
        <v>3.5256410254807635</v>
      </c>
      <c r="J609" s="8"/>
    </row>
    <row r="610" spans="1:10" x14ac:dyDescent="0.3">
      <c r="A610" s="57" t="s">
        <v>57</v>
      </c>
      <c r="B610" s="5" t="s">
        <v>157</v>
      </c>
      <c r="C610" s="58" t="s">
        <v>541</v>
      </c>
      <c r="D610" s="5" t="s">
        <v>542</v>
      </c>
      <c r="E610" s="6" t="s">
        <v>673</v>
      </c>
      <c r="F610" s="6" t="s">
        <v>674</v>
      </c>
      <c r="G610" s="7">
        <v>21000</v>
      </c>
      <c r="H610" s="7">
        <v>21000</v>
      </c>
      <c r="I610" s="43">
        <v>0</v>
      </c>
      <c r="J610" s="8"/>
    </row>
    <row r="611" spans="1:10" x14ac:dyDescent="0.3">
      <c r="A611" s="57" t="s">
        <v>57</v>
      </c>
      <c r="B611" s="5" t="s">
        <v>157</v>
      </c>
      <c r="C611" s="58" t="s">
        <v>494</v>
      </c>
      <c r="D611" s="5" t="s">
        <v>495</v>
      </c>
      <c r="E611" s="6" t="s">
        <v>673</v>
      </c>
      <c r="F611" s="6" t="s">
        <v>674</v>
      </c>
      <c r="G611" s="7">
        <v>22100</v>
      </c>
      <c r="H611" s="7">
        <v>22350</v>
      </c>
      <c r="I611" s="43">
        <v>1.1312217194570096</v>
      </c>
      <c r="J611" s="8"/>
    </row>
    <row r="612" spans="1:10" x14ac:dyDescent="0.3">
      <c r="A612" s="57" t="s">
        <v>57</v>
      </c>
      <c r="B612" s="5" t="s">
        <v>157</v>
      </c>
      <c r="C612" s="58" t="s">
        <v>571</v>
      </c>
      <c r="D612" s="5" t="s">
        <v>572</v>
      </c>
      <c r="E612" s="6" t="s">
        <v>673</v>
      </c>
      <c r="F612" s="6" t="s">
        <v>674</v>
      </c>
      <c r="G612" s="7">
        <v>21900</v>
      </c>
      <c r="H612" s="7">
        <v>21900</v>
      </c>
      <c r="I612" s="43">
        <v>0</v>
      </c>
      <c r="J612" s="8"/>
    </row>
    <row r="613" spans="1:10" x14ac:dyDescent="0.3">
      <c r="A613" s="57" t="s">
        <v>57</v>
      </c>
      <c r="B613" s="5" t="s">
        <v>157</v>
      </c>
      <c r="C613" s="58" t="s">
        <v>496</v>
      </c>
      <c r="D613" s="5" t="s">
        <v>497</v>
      </c>
      <c r="E613" s="6" t="s">
        <v>673</v>
      </c>
      <c r="F613" s="6" t="s">
        <v>674</v>
      </c>
      <c r="G613" s="7">
        <v>20666.666666699999</v>
      </c>
      <c r="H613" s="7">
        <v>20666.666666699999</v>
      </c>
      <c r="I613" s="43">
        <v>0</v>
      </c>
      <c r="J613" s="8"/>
    </row>
    <row r="614" spans="1:10" x14ac:dyDescent="0.3">
      <c r="A614" s="57" t="s">
        <v>57</v>
      </c>
      <c r="B614" s="5" t="s">
        <v>157</v>
      </c>
      <c r="C614" s="58" t="s">
        <v>498</v>
      </c>
      <c r="D614" s="5" t="s">
        <v>499</v>
      </c>
      <c r="E614" s="6" t="s">
        <v>673</v>
      </c>
      <c r="F614" s="6" t="s">
        <v>674</v>
      </c>
      <c r="G614" s="7">
        <v>22071.4285714</v>
      </c>
      <c r="H614" s="7">
        <v>22687.5</v>
      </c>
      <c r="I614" s="43">
        <v>2.7912621360553835</v>
      </c>
      <c r="J614" s="8"/>
    </row>
    <row r="615" spans="1:10" x14ac:dyDescent="0.3">
      <c r="A615" s="57" t="s">
        <v>57</v>
      </c>
      <c r="B615" s="5" t="s">
        <v>157</v>
      </c>
      <c r="C615" s="58" t="s">
        <v>332</v>
      </c>
      <c r="D615" s="5" t="s">
        <v>333</v>
      </c>
      <c r="E615" s="6" t="s">
        <v>673</v>
      </c>
      <c r="F615" s="6" t="s">
        <v>674</v>
      </c>
      <c r="G615" s="7">
        <v>22112.5</v>
      </c>
      <c r="H615" s="7">
        <v>22050</v>
      </c>
      <c r="I615" s="43">
        <v>-0.28264556246466732</v>
      </c>
      <c r="J615" s="8"/>
    </row>
    <row r="616" spans="1:10" x14ac:dyDescent="0.3">
      <c r="A616" s="57" t="s">
        <v>57</v>
      </c>
      <c r="B616" s="5" t="s">
        <v>157</v>
      </c>
      <c r="C616" s="58" t="s">
        <v>300</v>
      </c>
      <c r="D616" s="5" t="s">
        <v>301</v>
      </c>
      <c r="E616" s="6" t="s">
        <v>673</v>
      </c>
      <c r="F616" s="6" t="s">
        <v>674</v>
      </c>
      <c r="G616" s="7">
        <v>19500</v>
      </c>
      <c r="H616" s="7">
        <v>19740</v>
      </c>
      <c r="I616" s="43">
        <v>1.2307692307692353</v>
      </c>
      <c r="J616" s="8"/>
    </row>
    <row r="617" spans="1:10" x14ac:dyDescent="0.3">
      <c r="A617" s="57" t="s">
        <v>57</v>
      </c>
      <c r="B617" s="5" t="s">
        <v>157</v>
      </c>
      <c r="C617" s="58" t="s">
        <v>204</v>
      </c>
      <c r="D617" s="5" t="s">
        <v>205</v>
      </c>
      <c r="E617" s="6" t="s">
        <v>673</v>
      </c>
      <c r="F617" s="6" t="s">
        <v>674</v>
      </c>
      <c r="G617" s="7">
        <v>20633.333333300001</v>
      </c>
      <c r="H617" s="7">
        <v>20666.666666699999</v>
      </c>
      <c r="I617" s="43">
        <v>0.16155088885323465</v>
      </c>
      <c r="J617" s="8"/>
    </row>
    <row r="618" spans="1:10" x14ac:dyDescent="0.3">
      <c r="A618" s="57" t="s">
        <v>57</v>
      </c>
      <c r="B618" s="5" t="s">
        <v>157</v>
      </c>
      <c r="C618" s="58" t="s">
        <v>334</v>
      </c>
      <c r="D618" s="5" t="s">
        <v>335</v>
      </c>
      <c r="E618" s="6" t="s">
        <v>673</v>
      </c>
      <c r="F618" s="6" t="s">
        <v>674</v>
      </c>
      <c r="G618" s="7">
        <v>23462.5</v>
      </c>
      <c r="H618" s="7">
        <v>23600</v>
      </c>
      <c r="I618" s="43">
        <v>0.586041555673944</v>
      </c>
      <c r="J618" s="8"/>
    </row>
    <row r="619" spans="1:10" x14ac:dyDescent="0.3">
      <c r="A619" s="57" t="s">
        <v>51</v>
      </c>
      <c r="B619" s="5" t="s">
        <v>102</v>
      </c>
      <c r="C619" s="58" t="s">
        <v>208</v>
      </c>
      <c r="D619" s="5" t="s">
        <v>209</v>
      </c>
      <c r="E619" s="6" t="s">
        <v>673</v>
      </c>
      <c r="F619" s="6" t="s">
        <v>674</v>
      </c>
      <c r="G619" s="7">
        <v>23700</v>
      </c>
      <c r="H619" s="7">
        <v>23700</v>
      </c>
      <c r="I619" s="43">
        <v>0</v>
      </c>
      <c r="J619" s="8"/>
    </row>
    <row r="620" spans="1:10" x14ac:dyDescent="0.3">
      <c r="A620" s="57" t="s">
        <v>51</v>
      </c>
      <c r="B620" s="5" t="s">
        <v>102</v>
      </c>
      <c r="C620" s="58" t="s">
        <v>150</v>
      </c>
      <c r="D620" s="5" t="s">
        <v>151</v>
      </c>
      <c r="E620" s="6" t="s">
        <v>673</v>
      </c>
      <c r="F620" s="6" t="s">
        <v>674</v>
      </c>
      <c r="G620" s="7" t="s">
        <v>113</v>
      </c>
      <c r="H620" s="7">
        <v>21500</v>
      </c>
      <c r="I620" s="43" t="s">
        <v>113</v>
      </c>
      <c r="J620" s="8"/>
    </row>
    <row r="621" spans="1:10" x14ac:dyDescent="0.3">
      <c r="A621" s="57" t="s">
        <v>51</v>
      </c>
      <c r="B621" s="5" t="s">
        <v>102</v>
      </c>
      <c r="C621" s="58" t="s">
        <v>269</v>
      </c>
      <c r="D621" s="5" t="s">
        <v>270</v>
      </c>
      <c r="E621" s="6" t="s">
        <v>673</v>
      </c>
      <c r="F621" s="6" t="s">
        <v>674</v>
      </c>
      <c r="G621" s="7">
        <v>19400</v>
      </c>
      <c r="H621" s="7">
        <v>19566.666666699999</v>
      </c>
      <c r="I621" s="43">
        <v>0.85910652938143706</v>
      </c>
      <c r="J621" s="8"/>
    </row>
    <row r="622" spans="1:10" x14ac:dyDescent="0.3">
      <c r="A622" s="57" t="s">
        <v>51</v>
      </c>
      <c r="B622" s="5" t="s">
        <v>102</v>
      </c>
      <c r="C622" s="58" t="s">
        <v>210</v>
      </c>
      <c r="D622" s="5" t="s">
        <v>211</v>
      </c>
      <c r="E622" s="6" t="s">
        <v>673</v>
      </c>
      <c r="F622" s="6" t="s">
        <v>674</v>
      </c>
      <c r="G622" s="7">
        <v>20700</v>
      </c>
      <c r="H622" s="7">
        <v>21525</v>
      </c>
      <c r="I622" s="43">
        <v>3.9855072463768071</v>
      </c>
      <c r="J622" s="8"/>
    </row>
    <row r="623" spans="1:10" x14ac:dyDescent="0.3">
      <c r="A623" s="57" t="s">
        <v>71</v>
      </c>
      <c r="B623" s="5" t="s">
        <v>362</v>
      </c>
      <c r="C623" s="58" t="s">
        <v>363</v>
      </c>
      <c r="D623" s="5" t="s">
        <v>364</v>
      </c>
      <c r="E623" s="6" t="s">
        <v>673</v>
      </c>
      <c r="F623" s="6" t="s">
        <v>674</v>
      </c>
      <c r="G623" s="7">
        <v>23125</v>
      </c>
      <c r="H623" s="7">
        <v>23125</v>
      </c>
      <c r="I623" s="43">
        <v>0</v>
      </c>
      <c r="J623" s="8"/>
    </row>
    <row r="624" spans="1:10" x14ac:dyDescent="0.3">
      <c r="A624" s="57" t="s">
        <v>71</v>
      </c>
      <c r="B624" s="5" t="s">
        <v>362</v>
      </c>
      <c r="C624" s="58" t="s">
        <v>405</v>
      </c>
      <c r="D624" s="5" t="s">
        <v>406</v>
      </c>
      <c r="E624" s="6" t="s">
        <v>673</v>
      </c>
      <c r="F624" s="6" t="s">
        <v>674</v>
      </c>
      <c r="G624" s="7">
        <v>20000</v>
      </c>
      <c r="H624" s="7">
        <v>20500</v>
      </c>
      <c r="I624" s="43">
        <v>2.4999999999999911</v>
      </c>
      <c r="J624" s="8"/>
    </row>
    <row r="625" spans="1:10" x14ac:dyDescent="0.3">
      <c r="A625" s="57" t="s">
        <v>64</v>
      </c>
      <c r="B625" s="5" t="s">
        <v>123</v>
      </c>
      <c r="C625" s="58" t="s">
        <v>124</v>
      </c>
      <c r="D625" s="5" t="s">
        <v>125</v>
      </c>
      <c r="E625" s="6" t="s">
        <v>673</v>
      </c>
      <c r="F625" s="6" t="s">
        <v>674</v>
      </c>
      <c r="G625" s="7">
        <v>19480</v>
      </c>
      <c r="H625" s="7">
        <v>19320</v>
      </c>
      <c r="I625" s="43">
        <v>-0.82135523613963146</v>
      </c>
      <c r="J625" s="8"/>
    </row>
    <row r="626" spans="1:10" x14ac:dyDescent="0.3">
      <c r="A626" s="57" t="s">
        <v>64</v>
      </c>
      <c r="B626" s="5" t="s">
        <v>123</v>
      </c>
      <c r="C626" s="58" t="s">
        <v>338</v>
      </c>
      <c r="D626" s="5" t="s">
        <v>339</v>
      </c>
      <c r="E626" s="6" t="s">
        <v>673</v>
      </c>
      <c r="F626" s="6" t="s">
        <v>674</v>
      </c>
      <c r="G626" s="7">
        <v>19250</v>
      </c>
      <c r="H626" s="7">
        <v>19250</v>
      </c>
      <c r="I626" s="43">
        <v>0</v>
      </c>
      <c r="J626" s="8"/>
    </row>
    <row r="627" spans="1:10" x14ac:dyDescent="0.3">
      <c r="A627" s="57" t="s">
        <v>64</v>
      </c>
      <c r="B627" s="5" t="s">
        <v>123</v>
      </c>
      <c r="C627" s="58" t="s">
        <v>340</v>
      </c>
      <c r="D627" s="5" t="s">
        <v>341</v>
      </c>
      <c r="E627" s="6" t="s">
        <v>673</v>
      </c>
      <c r="F627" s="6" t="s">
        <v>674</v>
      </c>
      <c r="G627" s="7">
        <v>20350</v>
      </c>
      <c r="H627" s="7">
        <v>18850</v>
      </c>
      <c r="I627" s="43">
        <v>-7.3710073710073765</v>
      </c>
      <c r="J627" s="8"/>
    </row>
    <row r="628" spans="1:10" x14ac:dyDescent="0.3">
      <c r="A628" s="57" t="s">
        <v>64</v>
      </c>
      <c r="B628" s="5" t="s">
        <v>123</v>
      </c>
      <c r="C628" s="58" t="s">
        <v>126</v>
      </c>
      <c r="D628" s="5" t="s">
        <v>127</v>
      </c>
      <c r="E628" s="6" t="s">
        <v>673</v>
      </c>
      <c r="F628" s="6" t="s">
        <v>674</v>
      </c>
      <c r="G628" s="7">
        <v>20333.333333300001</v>
      </c>
      <c r="H628" s="7">
        <v>20333.333333300001</v>
      </c>
      <c r="I628" s="43">
        <v>0</v>
      </c>
      <c r="J628" s="8"/>
    </row>
    <row r="629" spans="1:10" x14ac:dyDescent="0.3">
      <c r="A629" s="57" t="s">
        <v>64</v>
      </c>
      <c r="B629" s="5" t="s">
        <v>123</v>
      </c>
      <c r="C629" s="58" t="s">
        <v>271</v>
      </c>
      <c r="D629" s="5" t="s">
        <v>272</v>
      </c>
      <c r="E629" s="6" t="s">
        <v>673</v>
      </c>
      <c r="F629" s="6" t="s">
        <v>674</v>
      </c>
      <c r="G629" s="7">
        <v>19566.666666699999</v>
      </c>
      <c r="H629" s="7">
        <v>19566.666666699999</v>
      </c>
      <c r="I629" s="43">
        <v>0</v>
      </c>
      <c r="J629" s="8"/>
    </row>
    <row r="630" spans="1:10" x14ac:dyDescent="0.3">
      <c r="A630" s="57" t="s">
        <v>61</v>
      </c>
      <c r="B630" s="5" t="s">
        <v>140</v>
      </c>
      <c r="C630" s="58" t="s">
        <v>141</v>
      </c>
      <c r="D630" s="5" t="s">
        <v>142</v>
      </c>
      <c r="E630" s="6" t="s">
        <v>673</v>
      </c>
      <c r="F630" s="6" t="s">
        <v>674</v>
      </c>
      <c r="G630" s="7">
        <v>19500</v>
      </c>
      <c r="H630" s="7">
        <v>19750</v>
      </c>
      <c r="I630" s="43">
        <v>1.2820512820512775</v>
      </c>
      <c r="J630" s="8"/>
    </row>
    <row r="631" spans="1:10" x14ac:dyDescent="0.3">
      <c r="A631" s="57" t="s">
        <v>54</v>
      </c>
      <c r="B631" s="5" t="s">
        <v>130</v>
      </c>
      <c r="C631" s="58" t="s">
        <v>310</v>
      </c>
      <c r="D631" s="5" t="s">
        <v>311</v>
      </c>
      <c r="E631" s="6" t="s">
        <v>673</v>
      </c>
      <c r="F631" s="6" t="s">
        <v>674</v>
      </c>
      <c r="G631" s="7">
        <v>22125</v>
      </c>
      <c r="H631" s="7">
        <v>21460.333333300001</v>
      </c>
      <c r="I631" s="43">
        <v>-3.0041431263276741</v>
      </c>
      <c r="J631" s="8"/>
    </row>
    <row r="632" spans="1:10" x14ac:dyDescent="0.3">
      <c r="A632" s="57" t="s">
        <v>54</v>
      </c>
      <c r="B632" s="5" t="s">
        <v>130</v>
      </c>
      <c r="C632" s="58" t="s">
        <v>319</v>
      </c>
      <c r="D632" s="5" t="s">
        <v>320</v>
      </c>
      <c r="E632" s="6" t="s">
        <v>673</v>
      </c>
      <c r="F632" s="6" t="s">
        <v>674</v>
      </c>
      <c r="G632" s="7">
        <v>22537.5</v>
      </c>
      <c r="H632" s="7">
        <v>22075</v>
      </c>
      <c r="I632" s="43">
        <v>-2.0521353300055445</v>
      </c>
      <c r="J632" s="8"/>
    </row>
    <row r="633" spans="1:10" x14ac:dyDescent="0.3">
      <c r="A633" s="57" t="s">
        <v>54</v>
      </c>
      <c r="B633" s="5" t="s">
        <v>130</v>
      </c>
      <c r="C633" s="58" t="s">
        <v>399</v>
      </c>
      <c r="D633" s="5" t="s">
        <v>400</v>
      </c>
      <c r="E633" s="6" t="s">
        <v>673</v>
      </c>
      <c r="F633" s="6" t="s">
        <v>674</v>
      </c>
      <c r="G633" s="7">
        <v>22650</v>
      </c>
      <c r="H633" s="7">
        <v>22650</v>
      </c>
      <c r="I633" s="43">
        <v>0</v>
      </c>
      <c r="J633" s="8"/>
    </row>
    <row r="634" spans="1:10" x14ac:dyDescent="0.3">
      <c r="A634" s="57" t="s">
        <v>54</v>
      </c>
      <c r="B634" s="5" t="s">
        <v>130</v>
      </c>
      <c r="C634" s="58" t="s">
        <v>321</v>
      </c>
      <c r="D634" s="5" t="s">
        <v>322</v>
      </c>
      <c r="E634" s="6" t="s">
        <v>673</v>
      </c>
      <c r="F634" s="6" t="s">
        <v>674</v>
      </c>
      <c r="G634" s="7">
        <v>23433.333333300001</v>
      </c>
      <c r="H634" s="7">
        <v>23225</v>
      </c>
      <c r="I634" s="43">
        <v>-0.88904694153754127</v>
      </c>
      <c r="J634" s="8"/>
    </row>
    <row r="635" spans="1:10" x14ac:dyDescent="0.3">
      <c r="A635" s="57" t="s">
        <v>54</v>
      </c>
      <c r="B635" s="5" t="s">
        <v>130</v>
      </c>
      <c r="C635" s="58" t="s">
        <v>131</v>
      </c>
      <c r="D635" s="5" t="s">
        <v>132</v>
      </c>
      <c r="E635" s="6" t="s">
        <v>673</v>
      </c>
      <c r="F635" s="6" t="s">
        <v>674</v>
      </c>
      <c r="G635" s="7">
        <v>21700</v>
      </c>
      <c r="H635" s="7">
        <v>21700</v>
      </c>
      <c r="I635" s="43">
        <v>0</v>
      </c>
      <c r="J635" s="8"/>
    </row>
    <row r="636" spans="1:10" x14ac:dyDescent="0.3">
      <c r="A636" s="57" t="s">
        <v>55</v>
      </c>
      <c r="B636" s="5" t="s">
        <v>158</v>
      </c>
      <c r="C636" s="58" t="s">
        <v>159</v>
      </c>
      <c r="D636" s="5" t="s">
        <v>160</v>
      </c>
      <c r="E636" s="6" t="s">
        <v>673</v>
      </c>
      <c r="F636" s="6" t="s">
        <v>674</v>
      </c>
      <c r="G636" s="7">
        <v>22025</v>
      </c>
      <c r="H636" s="7">
        <v>22490</v>
      </c>
      <c r="I636" s="43">
        <v>2.1112372304199711</v>
      </c>
      <c r="J636" s="8"/>
    </row>
    <row r="637" spans="1:10" x14ac:dyDescent="0.3">
      <c r="A637" s="57" t="s">
        <v>55</v>
      </c>
      <c r="B637" s="5" t="s">
        <v>158</v>
      </c>
      <c r="C637" s="58" t="s">
        <v>548</v>
      </c>
      <c r="D637" s="5" t="s">
        <v>549</v>
      </c>
      <c r="E637" s="6" t="s">
        <v>673</v>
      </c>
      <c r="F637" s="6" t="s">
        <v>674</v>
      </c>
      <c r="G637" s="7">
        <v>23000</v>
      </c>
      <c r="H637" s="7">
        <v>23000</v>
      </c>
      <c r="I637" s="43">
        <v>0</v>
      </c>
      <c r="J637" s="8"/>
    </row>
    <row r="638" spans="1:10" x14ac:dyDescent="0.3">
      <c r="A638" s="57" t="s">
        <v>55</v>
      </c>
      <c r="B638" s="5" t="s">
        <v>158</v>
      </c>
      <c r="C638" s="58" t="s">
        <v>223</v>
      </c>
      <c r="D638" s="5" t="s">
        <v>224</v>
      </c>
      <c r="E638" s="6" t="s">
        <v>673</v>
      </c>
      <c r="F638" s="6" t="s">
        <v>674</v>
      </c>
      <c r="G638" s="7">
        <v>25600</v>
      </c>
      <c r="H638" s="7">
        <v>23900</v>
      </c>
      <c r="I638" s="43">
        <v>-6.640625</v>
      </c>
      <c r="J638" s="8"/>
    </row>
    <row r="639" spans="1:10" x14ac:dyDescent="0.3">
      <c r="A639" s="57" t="s">
        <v>55</v>
      </c>
      <c r="B639" s="5" t="s">
        <v>158</v>
      </c>
      <c r="C639" s="58" t="s">
        <v>508</v>
      </c>
      <c r="D639" s="5" t="s">
        <v>509</v>
      </c>
      <c r="E639" s="6" t="s">
        <v>673</v>
      </c>
      <c r="F639" s="6" t="s">
        <v>674</v>
      </c>
      <c r="G639" s="7">
        <v>20500</v>
      </c>
      <c r="H639" s="7">
        <v>20500</v>
      </c>
      <c r="I639" s="43">
        <v>0</v>
      </c>
      <c r="J639" s="8"/>
    </row>
    <row r="640" spans="1:10" x14ac:dyDescent="0.3">
      <c r="A640" s="57" t="s">
        <v>55</v>
      </c>
      <c r="B640" s="5" t="s">
        <v>158</v>
      </c>
      <c r="C640" s="58" t="s">
        <v>225</v>
      </c>
      <c r="D640" s="5" t="s">
        <v>226</v>
      </c>
      <c r="E640" s="6" t="s">
        <v>673</v>
      </c>
      <c r="F640" s="6" t="s">
        <v>674</v>
      </c>
      <c r="G640" s="7">
        <v>22483.333333300001</v>
      </c>
      <c r="H640" s="7">
        <v>22333.333333300001</v>
      </c>
      <c r="I640" s="43">
        <v>-0.66716085989720897</v>
      </c>
      <c r="J640" s="8"/>
    </row>
    <row r="641" spans="1:10" x14ac:dyDescent="0.3">
      <c r="A641" s="57" t="s">
        <v>55</v>
      </c>
      <c r="B641" s="5" t="s">
        <v>158</v>
      </c>
      <c r="C641" s="58" t="s">
        <v>401</v>
      </c>
      <c r="D641" s="5" t="s">
        <v>402</v>
      </c>
      <c r="E641" s="6" t="s">
        <v>673</v>
      </c>
      <c r="F641" s="6" t="s">
        <v>674</v>
      </c>
      <c r="G641" s="7">
        <v>22000</v>
      </c>
      <c r="H641" s="7">
        <v>22000</v>
      </c>
      <c r="I641" s="43">
        <v>0</v>
      </c>
      <c r="J641" s="8"/>
    </row>
    <row r="642" spans="1:10" x14ac:dyDescent="0.3">
      <c r="A642" s="57" t="s">
        <v>55</v>
      </c>
      <c r="B642" s="5" t="s">
        <v>158</v>
      </c>
      <c r="C642" s="58" t="s">
        <v>227</v>
      </c>
      <c r="D642" s="5" t="s">
        <v>228</v>
      </c>
      <c r="E642" s="6" t="s">
        <v>673</v>
      </c>
      <c r="F642" s="6" t="s">
        <v>674</v>
      </c>
      <c r="G642" s="7">
        <v>24633.333333300001</v>
      </c>
      <c r="H642" s="7">
        <v>24933.333333300001</v>
      </c>
      <c r="I642" s="43">
        <v>1.2178619756444187</v>
      </c>
      <c r="J642" s="8"/>
    </row>
    <row r="643" spans="1:10" x14ac:dyDescent="0.3">
      <c r="A643" s="57" t="s">
        <v>55</v>
      </c>
      <c r="B643" s="5" t="s">
        <v>158</v>
      </c>
      <c r="C643" s="58" t="s">
        <v>229</v>
      </c>
      <c r="D643" s="5" t="s">
        <v>230</v>
      </c>
      <c r="E643" s="6" t="s">
        <v>673</v>
      </c>
      <c r="F643" s="6" t="s">
        <v>674</v>
      </c>
      <c r="G643" s="7">
        <v>21450</v>
      </c>
      <c r="H643" s="7">
        <v>21500</v>
      </c>
      <c r="I643" s="43">
        <v>0.23310023310023631</v>
      </c>
      <c r="J643" s="8"/>
    </row>
    <row r="644" spans="1:10" x14ac:dyDescent="0.3">
      <c r="A644" s="57" t="s">
        <v>55</v>
      </c>
      <c r="B644" s="5" t="s">
        <v>158</v>
      </c>
      <c r="C644" s="58" t="s">
        <v>552</v>
      </c>
      <c r="D644" s="5" t="s">
        <v>553</v>
      </c>
      <c r="E644" s="6" t="s">
        <v>673</v>
      </c>
      <c r="F644" s="6" t="s">
        <v>674</v>
      </c>
      <c r="G644" s="7">
        <v>21850</v>
      </c>
      <c r="H644" s="7">
        <v>21850</v>
      </c>
      <c r="I644" s="43">
        <v>0</v>
      </c>
      <c r="J644" s="8"/>
    </row>
    <row r="645" spans="1:10" x14ac:dyDescent="0.3">
      <c r="A645" s="57" t="s">
        <v>65</v>
      </c>
      <c r="B645" s="5" t="s">
        <v>105</v>
      </c>
      <c r="C645" s="58" t="s">
        <v>288</v>
      </c>
      <c r="D645" s="5" t="s">
        <v>289</v>
      </c>
      <c r="E645" s="6" t="s">
        <v>673</v>
      </c>
      <c r="F645" s="6" t="s">
        <v>674</v>
      </c>
      <c r="G645" s="7">
        <v>23200</v>
      </c>
      <c r="H645" s="7">
        <v>22050</v>
      </c>
      <c r="I645" s="43">
        <v>-4.9568965517241326</v>
      </c>
      <c r="J645" s="8"/>
    </row>
    <row r="646" spans="1:10" x14ac:dyDescent="0.3">
      <c r="A646" s="57" t="s">
        <v>65</v>
      </c>
      <c r="B646" s="5" t="s">
        <v>105</v>
      </c>
      <c r="C646" s="58" t="s">
        <v>106</v>
      </c>
      <c r="D646" s="5" t="s">
        <v>107</v>
      </c>
      <c r="E646" s="6" t="s">
        <v>673</v>
      </c>
      <c r="F646" s="6" t="s">
        <v>674</v>
      </c>
      <c r="G646" s="7">
        <v>20000</v>
      </c>
      <c r="H646" s="7">
        <v>20000</v>
      </c>
      <c r="I646" s="43">
        <v>0</v>
      </c>
      <c r="J646" s="8"/>
    </row>
    <row r="647" spans="1:10" x14ac:dyDescent="0.3">
      <c r="A647" s="57" t="s">
        <v>65</v>
      </c>
      <c r="B647" s="5" t="s">
        <v>105</v>
      </c>
      <c r="C647" s="58" t="s">
        <v>290</v>
      </c>
      <c r="D647" s="5" t="s">
        <v>291</v>
      </c>
      <c r="E647" s="6" t="s">
        <v>673</v>
      </c>
      <c r="F647" s="6" t="s">
        <v>674</v>
      </c>
      <c r="G647" s="7">
        <v>21300</v>
      </c>
      <c r="H647" s="7">
        <v>21600</v>
      </c>
      <c r="I647" s="43">
        <v>1.4084507042253502</v>
      </c>
      <c r="J647" s="8"/>
    </row>
    <row r="648" spans="1:10" x14ac:dyDescent="0.3">
      <c r="A648" s="57" t="s">
        <v>65</v>
      </c>
      <c r="B648" s="5" t="s">
        <v>105</v>
      </c>
      <c r="C648" s="58" t="s">
        <v>143</v>
      </c>
      <c r="D648" s="5" t="s">
        <v>144</v>
      </c>
      <c r="E648" s="6" t="s">
        <v>673</v>
      </c>
      <c r="F648" s="6" t="s">
        <v>674</v>
      </c>
      <c r="G648" s="7">
        <v>22900</v>
      </c>
      <c r="H648" s="7">
        <v>22900</v>
      </c>
      <c r="I648" s="43">
        <v>0</v>
      </c>
      <c r="J648" s="8"/>
    </row>
    <row r="649" spans="1:10" x14ac:dyDescent="0.3">
      <c r="A649" s="57" t="s">
        <v>65</v>
      </c>
      <c r="B649" s="5" t="s">
        <v>105</v>
      </c>
      <c r="C649" s="58" t="s">
        <v>561</v>
      </c>
      <c r="D649" s="5" t="s">
        <v>562</v>
      </c>
      <c r="E649" s="6" t="s">
        <v>673</v>
      </c>
      <c r="F649" s="6" t="s">
        <v>674</v>
      </c>
      <c r="G649" s="7">
        <v>22750</v>
      </c>
      <c r="H649" s="7">
        <v>22500</v>
      </c>
      <c r="I649" s="43">
        <v>-1.098901098901095</v>
      </c>
      <c r="J649" s="8"/>
    </row>
    <row r="650" spans="1:10" x14ac:dyDescent="0.3">
      <c r="A650" s="57" t="s">
        <v>65</v>
      </c>
      <c r="B650" s="5" t="s">
        <v>105</v>
      </c>
      <c r="C650" s="58" t="s">
        <v>292</v>
      </c>
      <c r="D650" s="5" t="s">
        <v>293</v>
      </c>
      <c r="E650" s="6" t="s">
        <v>673</v>
      </c>
      <c r="F650" s="6" t="s">
        <v>674</v>
      </c>
      <c r="G650" s="7">
        <v>21700</v>
      </c>
      <c r="H650" s="7">
        <v>20850</v>
      </c>
      <c r="I650" s="43">
        <v>-3.9170506912442393</v>
      </c>
      <c r="J650" s="8"/>
    </row>
    <row r="651" spans="1:10" x14ac:dyDescent="0.3">
      <c r="A651" s="57" t="s">
        <v>65</v>
      </c>
      <c r="B651" s="5" t="s">
        <v>105</v>
      </c>
      <c r="C651" s="58" t="s">
        <v>145</v>
      </c>
      <c r="D651" s="5" t="s">
        <v>146</v>
      </c>
      <c r="E651" s="6" t="s">
        <v>673</v>
      </c>
      <c r="F651" s="6" t="s">
        <v>674</v>
      </c>
      <c r="G651" s="7">
        <v>22400</v>
      </c>
      <c r="H651" s="7">
        <v>22200</v>
      </c>
      <c r="I651" s="43">
        <v>-0.89285714285713969</v>
      </c>
      <c r="J651" s="8"/>
    </row>
    <row r="652" spans="1:10" x14ac:dyDescent="0.3">
      <c r="A652" s="57" t="s">
        <v>65</v>
      </c>
      <c r="B652" s="5" t="s">
        <v>105</v>
      </c>
      <c r="C652" s="58" t="s">
        <v>161</v>
      </c>
      <c r="D652" s="5" t="s">
        <v>162</v>
      </c>
      <c r="E652" s="6" t="s">
        <v>673</v>
      </c>
      <c r="F652" s="6" t="s">
        <v>674</v>
      </c>
      <c r="G652" s="7" t="s">
        <v>113</v>
      </c>
      <c r="H652" s="7">
        <v>23500</v>
      </c>
      <c r="I652" s="43" t="s">
        <v>113</v>
      </c>
      <c r="J652" s="8"/>
    </row>
    <row r="653" spans="1:10" x14ac:dyDescent="0.3">
      <c r="A653" s="57" t="s">
        <v>65</v>
      </c>
      <c r="B653" s="5" t="s">
        <v>105</v>
      </c>
      <c r="C653" s="58" t="s">
        <v>312</v>
      </c>
      <c r="D653" s="5" t="s">
        <v>313</v>
      </c>
      <c r="E653" s="6" t="s">
        <v>673</v>
      </c>
      <c r="F653" s="6" t="s">
        <v>674</v>
      </c>
      <c r="G653" s="7">
        <v>20000</v>
      </c>
      <c r="H653" s="7">
        <v>21900</v>
      </c>
      <c r="I653" s="43">
        <v>9.4999999999999964</v>
      </c>
      <c r="J653" s="8"/>
    </row>
    <row r="654" spans="1:10" x14ac:dyDescent="0.3">
      <c r="A654" s="57" t="s">
        <v>65</v>
      </c>
      <c r="B654" s="5" t="s">
        <v>105</v>
      </c>
      <c r="C654" s="58" t="s">
        <v>231</v>
      </c>
      <c r="D654" s="5" t="s">
        <v>232</v>
      </c>
      <c r="E654" s="6" t="s">
        <v>673</v>
      </c>
      <c r="F654" s="6" t="s">
        <v>674</v>
      </c>
      <c r="G654" s="7">
        <v>22300</v>
      </c>
      <c r="H654" s="7">
        <v>22300</v>
      </c>
      <c r="I654" s="43">
        <v>0</v>
      </c>
      <c r="J654" s="8"/>
    </row>
    <row r="655" spans="1:10" x14ac:dyDescent="0.3">
      <c r="A655" s="57" t="s">
        <v>65</v>
      </c>
      <c r="B655" s="5" t="s">
        <v>105</v>
      </c>
      <c r="C655" s="58" t="s">
        <v>564</v>
      </c>
      <c r="D655" s="5" t="s">
        <v>565</v>
      </c>
      <c r="E655" s="6" t="s">
        <v>673</v>
      </c>
      <c r="F655" s="6" t="s">
        <v>674</v>
      </c>
      <c r="G655" s="7">
        <v>22400</v>
      </c>
      <c r="H655" s="7">
        <v>23200</v>
      </c>
      <c r="I655" s="43">
        <v>3.5714285714285809</v>
      </c>
      <c r="J655" s="8"/>
    </row>
    <row r="656" spans="1:10" x14ac:dyDescent="0.3">
      <c r="A656" s="57" t="s">
        <v>65</v>
      </c>
      <c r="B656" s="5" t="s">
        <v>105</v>
      </c>
      <c r="C656" s="58" t="s">
        <v>163</v>
      </c>
      <c r="D656" s="5" t="s">
        <v>164</v>
      </c>
      <c r="E656" s="6" t="s">
        <v>673</v>
      </c>
      <c r="F656" s="6" t="s">
        <v>674</v>
      </c>
      <c r="G656" s="7">
        <v>21433.333333300001</v>
      </c>
      <c r="H656" s="7">
        <v>24000</v>
      </c>
      <c r="I656" s="43">
        <v>11.975116640920636</v>
      </c>
      <c r="J656" s="8"/>
    </row>
    <row r="657" spans="1:10" x14ac:dyDescent="0.3">
      <c r="A657" s="57" t="s">
        <v>65</v>
      </c>
      <c r="B657" s="5" t="s">
        <v>105</v>
      </c>
      <c r="C657" s="58" t="s">
        <v>233</v>
      </c>
      <c r="D657" s="5" t="s">
        <v>234</v>
      </c>
      <c r="E657" s="6" t="s">
        <v>673</v>
      </c>
      <c r="F657" s="6" t="s">
        <v>674</v>
      </c>
      <c r="G657" s="7">
        <v>19000</v>
      </c>
      <c r="H657" s="7">
        <v>19500</v>
      </c>
      <c r="I657" s="43">
        <v>2.6315789473684292</v>
      </c>
      <c r="J657" s="8"/>
    </row>
    <row r="658" spans="1:10" x14ac:dyDescent="0.3">
      <c r="A658" s="57" t="s">
        <v>72</v>
      </c>
      <c r="B658" s="5" t="s">
        <v>235</v>
      </c>
      <c r="C658" s="58" t="s">
        <v>236</v>
      </c>
      <c r="D658" s="5" t="s">
        <v>237</v>
      </c>
      <c r="E658" s="6" t="s">
        <v>673</v>
      </c>
      <c r="F658" s="6" t="s">
        <v>674</v>
      </c>
      <c r="G658" s="7">
        <v>18640</v>
      </c>
      <c r="H658" s="7">
        <v>18840</v>
      </c>
      <c r="I658" s="43">
        <v>1.0729613733905685</v>
      </c>
      <c r="J658" s="8"/>
    </row>
    <row r="659" spans="1:10" x14ac:dyDescent="0.3">
      <c r="A659" s="57" t="s">
        <v>72</v>
      </c>
      <c r="B659" s="5" t="s">
        <v>235</v>
      </c>
      <c r="C659" s="58" t="s">
        <v>384</v>
      </c>
      <c r="D659" s="5" t="s">
        <v>385</v>
      </c>
      <c r="E659" s="6" t="s">
        <v>673</v>
      </c>
      <c r="F659" s="6" t="s">
        <v>674</v>
      </c>
      <c r="G659" s="7">
        <v>20500</v>
      </c>
      <c r="H659" s="7">
        <v>20000</v>
      </c>
      <c r="I659" s="43">
        <v>-2.4390243902439046</v>
      </c>
      <c r="J659" s="8"/>
    </row>
    <row r="660" spans="1:10" x14ac:dyDescent="0.3">
      <c r="A660" s="57" t="s">
        <v>72</v>
      </c>
      <c r="B660" s="5" t="s">
        <v>235</v>
      </c>
      <c r="C660" s="58" t="s">
        <v>342</v>
      </c>
      <c r="D660" s="5" t="s">
        <v>343</v>
      </c>
      <c r="E660" s="6" t="s">
        <v>673</v>
      </c>
      <c r="F660" s="6" t="s">
        <v>674</v>
      </c>
      <c r="G660" s="7">
        <v>21000</v>
      </c>
      <c r="H660" s="7">
        <v>21400</v>
      </c>
      <c r="I660" s="43">
        <v>1.904761904761898</v>
      </c>
      <c r="J660" s="8"/>
    </row>
    <row r="661" spans="1:10" x14ac:dyDescent="0.3">
      <c r="A661" s="57" t="s">
        <v>58</v>
      </c>
      <c r="B661" s="5" t="s">
        <v>152</v>
      </c>
      <c r="C661" s="58" t="s">
        <v>153</v>
      </c>
      <c r="D661" s="5" t="s">
        <v>154</v>
      </c>
      <c r="E661" s="6" t="s">
        <v>673</v>
      </c>
      <c r="F661" s="6" t="s">
        <v>674</v>
      </c>
      <c r="G661" s="7">
        <v>21981.25</v>
      </c>
      <c r="H661" s="7">
        <v>22771</v>
      </c>
      <c r="I661" s="43">
        <v>3.5928348023883894</v>
      </c>
      <c r="J661" s="8"/>
    </row>
    <row r="662" spans="1:10" x14ac:dyDescent="0.3">
      <c r="A662" s="57" t="s">
        <v>58</v>
      </c>
      <c r="B662" s="5" t="s">
        <v>152</v>
      </c>
      <c r="C662" s="58" t="s">
        <v>510</v>
      </c>
      <c r="D662" s="5" t="s">
        <v>511</v>
      </c>
      <c r="E662" s="6" t="s">
        <v>673</v>
      </c>
      <c r="F662" s="6" t="s">
        <v>674</v>
      </c>
      <c r="G662" s="7">
        <v>21666.666666699999</v>
      </c>
      <c r="H662" s="7">
        <v>23666.666666699999</v>
      </c>
      <c r="I662" s="43">
        <v>9.2307692307550315</v>
      </c>
      <c r="J662" s="8"/>
    </row>
    <row r="663" spans="1:10" x14ac:dyDescent="0.3">
      <c r="A663" s="57" t="s">
        <v>58</v>
      </c>
      <c r="B663" s="5" t="s">
        <v>152</v>
      </c>
      <c r="C663" s="58" t="s">
        <v>238</v>
      </c>
      <c r="D663" s="5" t="s">
        <v>239</v>
      </c>
      <c r="E663" s="6" t="s">
        <v>673</v>
      </c>
      <c r="F663" s="6" t="s">
        <v>674</v>
      </c>
      <c r="G663" s="7">
        <v>21633.333333300001</v>
      </c>
      <c r="H663" s="7">
        <v>20600</v>
      </c>
      <c r="I663" s="43">
        <v>-4.7765793527038252</v>
      </c>
      <c r="J663" s="8"/>
    </row>
    <row r="664" spans="1:10" x14ac:dyDescent="0.3">
      <c r="A664" s="57" t="s">
        <v>58</v>
      </c>
      <c r="B664" s="5" t="s">
        <v>152</v>
      </c>
      <c r="C664" s="58" t="s">
        <v>512</v>
      </c>
      <c r="D664" s="5" t="s">
        <v>513</v>
      </c>
      <c r="E664" s="6" t="s">
        <v>673</v>
      </c>
      <c r="F664" s="6" t="s">
        <v>674</v>
      </c>
      <c r="G664" s="7">
        <v>23075</v>
      </c>
      <c r="H664" s="7">
        <v>23220</v>
      </c>
      <c r="I664" s="43">
        <v>0.62838569880823147</v>
      </c>
      <c r="J664" s="8"/>
    </row>
    <row r="665" spans="1:10" x14ac:dyDescent="0.3">
      <c r="A665" s="57" t="s">
        <v>58</v>
      </c>
      <c r="B665" s="5" t="s">
        <v>152</v>
      </c>
      <c r="C665" s="58" t="s">
        <v>273</v>
      </c>
      <c r="D665" s="5" t="s">
        <v>274</v>
      </c>
      <c r="E665" s="6" t="s">
        <v>673</v>
      </c>
      <c r="F665" s="6" t="s">
        <v>674</v>
      </c>
      <c r="G665" s="7">
        <v>23666.666666699999</v>
      </c>
      <c r="H665" s="7">
        <v>23666.666666699999</v>
      </c>
      <c r="I665" s="43">
        <v>0</v>
      </c>
      <c r="J665" s="8"/>
    </row>
    <row r="666" spans="1:10" x14ac:dyDescent="0.3">
      <c r="A666" s="57" t="s">
        <v>58</v>
      </c>
      <c r="B666" s="5" t="s">
        <v>152</v>
      </c>
      <c r="C666" s="58" t="s">
        <v>240</v>
      </c>
      <c r="D666" s="5" t="s">
        <v>241</v>
      </c>
      <c r="E666" s="6" t="s">
        <v>673</v>
      </c>
      <c r="F666" s="6" t="s">
        <v>674</v>
      </c>
      <c r="G666" s="7">
        <v>22160</v>
      </c>
      <c r="H666" s="7">
        <v>22160</v>
      </c>
      <c r="I666" s="43">
        <v>0</v>
      </c>
      <c r="J666" s="8"/>
    </row>
    <row r="667" spans="1:10" x14ac:dyDescent="0.3">
      <c r="A667" s="57" t="s">
        <v>58</v>
      </c>
      <c r="B667" s="5" t="s">
        <v>152</v>
      </c>
      <c r="C667" s="58" t="s">
        <v>275</v>
      </c>
      <c r="D667" s="5" t="s">
        <v>276</v>
      </c>
      <c r="E667" s="6" t="s">
        <v>673</v>
      </c>
      <c r="F667" s="6" t="s">
        <v>674</v>
      </c>
      <c r="G667" s="7">
        <v>22125</v>
      </c>
      <c r="H667" s="7">
        <v>22875</v>
      </c>
      <c r="I667" s="43">
        <v>3.3898305084745672</v>
      </c>
      <c r="J667" s="8"/>
    </row>
    <row r="668" spans="1:10" x14ac:dyDescent="0.3">
      <c r="A668" s="57" t="s">
        <v>58</v>
      </c>
      <c r="B668" s="5" t="s">
        <v>152</v>
      </c>
      <c r="C668" s="58" t="s">
        <v>386</v>
      </c>
      <c r="D668" s="5" t="s">
        <v>387</v>
      </c>
      <c r="E668" s="6" t="s">
        <v>673</v>
      </c>
      <c r="F668" s="6" t="s">
        <v>674</v>
      </c>
      <c r="G668" s="7">
        <v>23066.666666699999</v>
      </c>
      <c r="H668" s="7">
        <v>22400</v>
      </c>
      <c r="I668" s="43">
        <v>-2.8901734105449495</v>
      </c>
      <c r="J668" s="8"/>
    </row>
    <row r="669" spans="1:10" x14ac:dyDescent="0.3">
      <c r="A669" s="57" t="s">
        <v>58</v>
      </c>
      <c r="B669" s="5" t="s">
        <v>152</v>
      </c>
      <c r="C669" s="58" t="s">
        <v>533</v>
      </c>
      <c r="D669" s="5" t="s">
        <v>534</v>
      </c>
      <c r="E669" s="6" t="s">
        <v>673</v>
      </c>
      <c r="F669" s="6" t="s">
        <v>674</v>
      </c>
      <c r="G669" s="7">
        <v>23550</v>
      </c>
      <c r="H669" s="7">
        <v>22300</v>
      </c>
      <c r="I669" s="43">
        <v>-5.3078556263269627</v>
      </c>
      <c r="J669" s="8"/>
    </row>
    <row r="670" spans="1:10" x14ac:dyDescent="0.3">
      <c r="A670" s="57" t="s">
        <v>58</v>
      </c>
      <c r="B670" s="5" t="s">
        <v>152</v>
      </c>
      <c r="C670" s="58" t="s">
        <v>514</v>
      </c>
      <c r="D670" s="5" t="s">
        <v>515</v>
      </c>
      <c r="E670" s="6" t="s">
        <v>673</v>
      </c>
      <c r="F670" s="6" t="s">
        <v>674</v>
      </c>
      <c r="G670" s="7">
        <v>20900</v>
      </c>
      <c r="H670" s="7">
        <v>21300</v>
      </c>
      <c r="I670" s="43">
        <v>1.9138755980861344</v>
      </c>
      <c r="J670" s="8"/>
    </row>
    <row r="671" spans="1:10" x14ac:dyDescent="0.3">
      <c r="A671" s="57" t="s">
        <v>58</v>
      </c>
      <c r="B671" s="5" t="s">
        <v>152</v>
      </c>
      <c r="C671" s="58" t="s">
        <v>516</v>
      </c>
      <c r="D671" s="5" t="s">
        <v>517</v>
      </c>
      <c r="E671" s="6" t="s">
        <v>673</v>
      </c>
      <c r="F671" s="6" t="s">
        <v>674</v>
      </c>
      <c r="G671" s="7">
        <v>20066.666666699999</v>
      </c>
      <c r="H671" s="7">
        <v>20066.666666699999</v>
      </c>
      <c r="I671" s="43">
        <v>0</v>
      </c>
      <c r="J671" s="8"/>
    </row>
    <row r="672" spans="1:10" x14ac:dyDescent="0.3">
      <c r="A672" s="57" t="s">
        <v>58</v>
      </c>
      <c r="B672" s="5" t="s">
        <v>152</v>
      </c>
      <c r="C672" s="58" t="s">
        <v>539</v>
      </c>
      <c r="D672" s="5" t="s">
        <v>540</v>
      </c>
      <c r="E672" s="6" t="s">
        <v>673</v>
      </c>
      <c r="F672" s="6" t="s">
        <v>674</v>
      </c>
      <c r="G672" s="7">
        <v>23500</v>
      </c>
      <c r="H672" s="7">
        <v>23000</v>
      </c>
      <c r="I672" s="43">
        <v>-2.1276595744680882</v>
      </c>
      <c r="J672" s="8"/>
    </row>
    <row r="673" spans="1:10" x14ac:dyDescent="0.3">
      <c r="A673" s="57" t="s">
        <v>59</v>
      </c>
      <c r="B673" s="5" t="s">
        <v>133</v>
      </c>
      <c r="C673" s="58" t="s">
        <v>277</v>
      </c>
      <c r="D673" s="5" t="s">
        <v>278</v>
      </c>
      <c r="E673" s="6" t="s">
        <v>673</v>
      </c>
      <c r="F673" s="6" t="s">
        <v>674</v>
      </c>
      <c r="G673" s="7">
        <v>21494.2857143</v>
      </c>
      <c r="H673" s="7">
        <v>21865.1428571</v>
      </c>
      <c r="I673" s="43">
        <v>1.72537551482006</v>
      </c>
      <c r="J673" s="8"/>
    </row>
    <row r="674" spans="1:10" x14ac:dyDescent="0.3">
      <c r="A674" s="57" t="s">
        <v>59</v>
      </c>
      <c r="B674" s="5" t="s">
        <v>133</v>
      </c>
      <c r="C674" s="58" t="s">
        <v>242</v>
      </c>
      <c r="D674" s="5" t="s">
        <v>243</v>
      </c>
      <c r="E674" s="6" t="s">
        <v>673</v>
      </c>
      <c r="F674" s="6" t="s">
        <v>674</v>
      </c>
      <c r="G674" s="7">
        <v>21812.5</v>
      </c>
      <c r="H674" s="7">
        <v>22504.25</v>
      </c>
      <c r="I674" s="43">
        <v>3.1713467048710697</v>
      </c>
      <c r="J674" s="8"/>
    </row>
    <row r="675" spans="1:10" x14ac:dyDescent="0.3">
      <c r="A675" s="57" t="s">
        <v>59</v>
      </c>
      <c r="B675" s="5" t="s">
        <v>133</v>
      </c>
      <c r="C675" s="58" t="s">
        <v>244</v>
      </c>
      <c r="D675" s="5" t="s">
        <v>245</v>
      </c>
      <c r="E675" s="6" t="s">
        <v>673</v>
      </c>
      <c r="F675" s="6" t="s">
        <v>674</v>
      </c>
      <c r="G675" s="7">
        <v>22625</v>
      </c>
      <c r="H675" s="7">
        <v>21825</v>
      </c>
      <c r="I675" s="43">
        <v>-3.5359116022099402</v>
      </c>
      <c r="J675" s="8"/>
    </row>
    <row r="676" spans="1:10" x14ac:dyDescent="0.3">
      <c r="A676" s="57" t="s">
        <v>59</v>
      </c>
      <c r="B676" s="5" t="s">
        <v>133</v>
      </c>
      <c r="C676" s="58" t="s">
        <v>371</v>
      </c>
      <c r="D676" s="5" t="s">
        <v>372</v>
      </c>
      <c r="E676" s="6" t="s">
        <v>673</v>
      </c>
      <c r="F676" s="6" t="s">
        <v>674</v>
      </c>
      <c r="G676" s="7">
        <v>23398</v>
      </c>
      <c r="H676" s="7">
        <v>23400</v>
      </c>
      <c r="I676" s="43">
        <v>8.5477391229993316E-3</v>
      </c>
      <c r="J676" s="8"/>
    </row>
    <row r="677" spans="1:10" x14ac:dyDescent="0.3">
      <c r="A677" s="57" t="s">
        <v>59</v>
      </c>
      <c r="B677" s="5" t="s">
        <v>133</v>
      </c>
      <c r="C677" s="58" t="s">
        <v>134</v>
      </c>
      <c r="D677" s="5" t="s">
        <v>135</v>
      </c>
      <c r="E677" s="6" t="s">
        <v>673</v>
      </c>
      <c r="F677" s="6" t="s">
        <v>674</v>
      </c>
      <c r="G677" s="7">
        <v>23000</v>
      </c>
      <c r="H677" s="7">
        <v>22425</v>
      </c>
      <c r="I677" s="43">
        <v>-2.5000000000000022</v>
      </c>
      <c r="J677" s="8"/>
    </row>
    <row r="678" spans="1:10" x14ac:dyDescent="0.3">
      <c r="A678" s="57" t="s">
        <v>59</v>
      </c>
      <c r="B678" s="5" t="s">
        <v>133</v>
      </c>
      <c r="C678" s="58" t="s">
        <v>136</v>
      </c>
      <c r="D678" s="5" t="s">
        <v>137</v>
      </c>
      <c r="E678" s="6" t="s">
        <v>673</v>
      </c>
      <c r="F678" s="6" t="s">
        <v>674</v>
      </c>
      <c r="G678" s="7">
        <v>22800</v>
      </c>
      <c r="H678" s="7">
        <v>23300</v>
      </c>
      <c r="I678" s="43">
        <v>2.1929824561403466</v>
      </c>
      <c r="J678" s="8"/>
    </row>
    <row r="679" spans="1:10" x14ac:dyDescent="0.3">
      <c r="A679" s="57" t="s">
        <v>59</v>
      </c>
      <c r="B679" s="5" t="s">
        <v>133</v>
      </c>
      <c r="C679" s="58" t="s">
        <v>246</v>
      </c>
      <c r="D679" s="5" t="s">
        <v>175</v>
      </c>
      <c r="E679" s="6" t="s">
        <v>673</v>
      </c>
      <c r="F679" s="6" t="s">
        <v>674</v>
      </c>
      <c r="G679" s="7">
        <v>20625</v>
      </c>
      <c r="H679" s="7">
        <v>22240</v>
      </c>
      <c r="I679" s="43">
        <v>7.8303030303030319</v>
      </c>
      <c r="J679" s="8"/>
    </row>
    <row r="680" spans="1:10" x14ac:dyDescent="0.3">
      <c r="A680" s="57" t="s">
        <v>59</v>
      </c>
      <c r="B680" s="5" t="s">
        <v>133</v>
      </c>
      <c r="C680" s="58" t="s">
        <v>314</v>
      </c>
      <c r="D680" s="5" t="s">
        <v>315</v>
      </c>
      <c r="E680" s="6" t="s">
        <v>673</v>
      </c>
      <c r="F680" s="6" t="s">
        <v>674</v>
      </c>
      <c r="G680" s="7">
        <v>21867.5</v>
      </c>
      <c r="H680" s="7">
        <v>21745</v>
      </c>
      <c r="I680" s="43">
        <v>-0.56019206585115056</v>
      </c>
      <c r="J680" s="8"/>
    </row>
    <row r="681" spans="1:10" x14ac:dyDescent="0.3">
      <c r="A681" s="57" t="s">
        <v>59</v>
      </c>
      <c r="B681" s="5" t="s">
        <v>133</v>
      </c>
      <c r="C681" s="58" t="s">
        <v>520</v>
      </c>
      <c r="D681" s="5" t="s">
        <v>521</v>
      </c>
      <c r="E681" s="6" t="s">
        <v>673</v>
      </c>
      <c r="F681" s="6" t="s">
        <v>674</v>
      </c>
      <c r="G681" s="7">
        <v>22750</v>
      </c>
      <c r="H681" s="7">
        <v>23425</v>
      </c>
      <c r="I681" s="43">
        <v>2.9670329670329565</v>
      </c>
      <c r="J681" s="8"/>
    </row>
    <row r="682" spans="1:10" x14ac:dyDescent="0.3">
      <c r="A682" s="57" t="s">
        <v>59</v>
      </c>
      <c r="B682" s="5" t="s">
        <v>133</v>
      </c>
      <c r="C682" s="58" t="s">
        <v>323</v>
      </c>
      <c r="D682" s="5" t="s">
        <v>324</v>
      </c>
      <c r="E682" s="6" t="s">
        <v>673</v>
      </c>
      <c r="F682" s="6" t="s">
        <v>674</v>
      </c>
      <c r="G682" s="7">
        <v>21966.666666699999</v>
      </c>
      <c r="H682" s="7">
        <v>22716.666666699999</v>
      </c>
      <c r="I682" s="43">
        <v>3.4142640364136279</v>
      </c>
      <c r="J682" s="8"/>
    </row>
    <row r="683" spans="1:10" x14ac:dyDescent="0.3">
      <c r="A683" s="57" t="s">
        <v>59</v>
      </c>
      <c r="B683" s="5" t="s">
        <v>133</v>
      </c>
      <c r="C683" s="58" t="s">
        <v>279</v>
      </c>
      <c r="D683" s="5" t="s">
        <v>280</v>
      </c>
      <c r="E683" s="6" t="s">
        <v>673</v>
      </c>
      <c r="F683" s="6" t="s">
        <v>674</v>
      </c>
      <c r="G683" s="7">
        <v>21833.333333300001</v>
      </c>
      <c r="H683" s="7">
        <v>21666.666666699999</v>
      </c>
      <c r="I683" s="43">
        <v>-0.76335877832178767</v>
      </c>
      <c r="J683" s="8"/>
    </row>
    <row r="684" spans="1:10" x14ac:dyDescent="0.3">
      <c r="A684" s="57" t="s">
        <v>59</v>
      </c>
      <c r="B684" s="5" t="s">
        <v>133</v>
      </c>
      <c r="C684" s="58" t="s">
        <v>247</v>
      </c>
      <c r="D684" s="5" t="s">
        <v>248</v>
      </c>
      <c r="E684" s="6" t="s">
        <v>673</v>
      </c>
      <c r="F684" s="6" t="s">
        <v>674</v>
      </c>
      <c r="G684" s="7">
        <v>21166.666666699999</v>
      </c>
      <c r="H684" s="7">
        <v>21333.333333300001</v>
      </c>
      <c r="I684" s="43">
        <v>0.78740157448695669</v>
      </c>
      <c r="J684" s="8"/>
    </row>
    <row r="685" spans="1:10" x14ac:dyDescent="0.3">
      <c r="A685" s="57" t="s">
        <v>59</v>
      </c>
      <c r="B685" s="5" t="s">
        <v>133</v>
      </c>
      <c r="C685" s="58" t="s">
        <v>138</v>
      </c>
      <c r="D685" s="5" t="s">
        <v>139</v>
      </c>
      <c r="E685" s="6" t="s">
        <v>673</v>
      </c>
      <c r="F685" s="6" t="s">
        <v>674</v>
      </c>
      <c r="G685" s="7">
        <v>23666.666666699999</v>
      </c>
      <c r="H685" s="7">
        <v>24000</v>
      </c>
      <c r="I685" s="43">
        <v>1.4084507040825311</v>
      </c>
      <c r="J685" s="8"/>
    </row>
    <row r="686" spans="1:10" x14ac:dyDescent="0.3">
      <c r="A686" s="57" t="s">
        <v>73</v>
      </c>
      <c r="B686" s="5" t="s">
        <v>250</v>
      </c>
      <c r="C686" s="58" t="s">
        <v>255</v>
      </c>
      <c r="D686" s="5" t="s">
        <v>256</v>
      </c>
      <c r="E686" s="6" t="s">
        <v>673</v>
      </c>
      <c r="F686" s="6" t="s">
        <v>674</v>
      </c>
      <c r="G686" s="7">
        <v>19666.666666699999</v>
      </c>
      <c r="H686" s="7">
        <v>20333.333333300001</v>
      </c>
      <c r="I686" s="43">
        <v>3.3898305081298652</v>
      </c>
      <c r="J686" s="8"/>
    </row>
    <row r="687" spans="1:10" x14ac:dyDescent="0.3">
      <c r="A687" s="57" t="s">
        <v>73</v>
      </c>
      <c r="B687" s="5" t="s">
        <v>250</v>
      </c>
      <c r="C687" s="58" t="s">
        <v>325</v>
      </c>
      <c r="D687" s="5" t="s">
        <v>326</v>
      </c>
      <c r="E687" s="6" t="s">
        <v>673</v>
      </c>
      <c r="F687" s="6" t="s">
        <v>674</v>
      </c>
      <c r="G687" s="7" t="s">
        <v>113</v>
      </c>
      <c r="H687" s="7">
        <v>21750</v>
      </c>
      <c r="I687" s="43" t="s">
        <v>113</v>
      </c>
      <c r="J687" s="8"/>
    </row>
    <row r="688" spans="1:10" x14ac:dyDescent="0.3">
      <c r="A688" s="57" t="s">
        <v>69</v>
      </c>
      <c r="B688" s="5" t="s">
        <v>355</v>
      </c>
      <c r="C688" s="58" t="s">
        <v>356</v>
      </c>
      <c r="D688" s="5" t="s">
        <v>357</v>
      </c>
      <c r="E688" s="6" t="s">
        <v>673</v>
      </c>
      <c r="F688" s="6" t="s">
        <v>674</v>
      </c>
      <c r="G688" s="7">
        <v>19075</v>
      </c>
      <c r="H688" s="7">
        <v>19575</v>
      </c>
      <c r="I688" s="43">
        <v>2.6212319790301475</v>
      </c>
      <c r="J688" s="8"/>
    </row>
    <row r="689" spans="1:10" x14ac:dyDescent="0.3">
      <c r="A689" s="57" t="s">
        <v>68</v>
      </c>
      <c r="B689" s="5" t="s">
        <v>285</v>
      </c>
      <c r="C689" s="58" t="s">
        <v>286</v>
      </c>
      <c r="D689" s="5" t="s">
        <v>287</v>
      </c>
      <c r="E689" s="6" t="s">
        <v>675</v>
      </c>
      <c r="F689" s="6" t="s">
        <v>349</v>
      </c>
      <c r="G689" s="7">
        <v>32500</v>
      </c>
      <c r="H689" s="7">
        <v>32333.333333300001</v>
      </c>
      <c r="I689" s="43">
        <v>-0.5128205129230734</v>
      </c>
      <c r="J689" s="8"/>
    </row>
    <row r="690" spans="1:10" x14ac:dyDescent="0.3">
      <c r="A690" s="57" t="s">
        <v>57</v>
      </c>
      <c r="B690" s="5" t="s">
        <v>157</v>
      </c>
      <c r="C690" s="58" t="s">
        <v>571</v>
      </c>
      <c r="D690" s="5" t="s">
        <v>572</v>
      </c>
      <c r="E690" s="6" t="s">
        <v>675</v>
      </c>
      <c r="F690" s="6" t="s">
        <v>349</v>
      </c>
      <c r="G690" s="7">
        <v>36733.333333299997</v>
      </c>
      <c r="H690" s="7">
        <v>37633.333333299997</v>
      </c>
      <c r="I690" s="43">
        <v>2.45009074410385</v>
      </c>
      <c r="J690" s="8"/>
    </row>
    <row r="691" spans="1:10" x14ac:dyDescent="0.3">
      <c r="A691" s="57" t="s">
        <v>58</v>
      </c>
      <c r="B691" s="5" t="s">
        <v>152</v>
      </c>
      <c r="C691" s="58" t="s">
        <v>153</v>
      </c>
      <c r="D691" s="5" t="s">
        <v>154</v>
      </c>
      <c r="E691" s="6" t="s">
        <v>675</v>
      </c>
      <c r="F691" s="6" t="s">
        <v>349</v>
      </c>
      <c r="G691" s="7">
        <v>35550</v>
      </c>
      <c r="H691" s="7">
        <v>36716.666666700003</v>
      </c>
      <c r="I691" s="43">
        <v>3.2817627755274303</v>
      </c>
      <c r="J691" s="8"/>
    </row>
    <row r="692" spans="1:10" x14ac:dyDescent="0.3">
      <c r="A692" s="57" t="s">
        <v>58</v>
      </c>
      <c r="B692" s="5" t="s">
        <v>152</v>
      </c>
      <c r="C692" s="58" t="s">
        <v>273</v>
      </c>
      <c r="D692" s="5" t="s">
        <v>274</v>
      </c>
      <c r="E692" s="6" t="s">
        <v>675</v>
      </c>
      <c r="F692" s="6" t="s">
        <v>349</v>
      </c>
      <c r="G692" s="7">
        <v>39600</v>
      </c>
      <c r="H692" s="7">
        <v>39600</v>
      </c>
      <c r="I692" s="43">
        <v>0</v>
      </c>
      <c r="J692" s="8"/>
    </row>
    <row r="693" spans="1:10" x14ac:dyDescent="0.3">
      <c r="A693" s="57" t="s">
        <v>62</v>
      </c>
      <c r="B693" s="5" t="s">
        <v>108</v>
      </c>
      <c r="C693" s="58" t="s">
        <v>302</v>
      </c>
      <c r="D693" s="5" t="s">
        <v>303</v>
      </c>
      <c r="E693" s="6" t="s">
        <v>675</v>
      </c>
      <c r="F693" s="6" t="s">
        <v>361</v>
      </c>
      <c r="G693" s="7">
        <v>21666.666666699999</v>
      </c>
      <c r="H693" s="7">
        <v>21666.666666699999</v>
      </c>
      <c r="I693" s="43">
        <v>0</v>
      </c>
      <c r="J693" s="8"/>
    </row>
    <row r="694" spans="1:10" x14ac:dyDescent="0.3">
      <c r="A694" s="57" t="s">
        <v>62</v>
      </c>
      <c r="B694" s="5" t="s">
        <v>108</v>
      </c>
      <c r="C694" s="58" t="s">
        <v>116</v>
      </c>
      <c r="D694" s="5" t="s">
        <v>117</v>
      </c>
      <c r="E694" s="6" t="s">
        <v>675</v>
      </c>
      <c r="F694" s="6" t="s">
        <v>361</v>
      </c>
      <c r="G694" s="7">
        <v>22275</v>
      </c>
      <c r="H694" s="7">
        <v>22500</v>
      </c>
      <c r="I694" s="43">
        <v>1.0101010101010166</v>
      </c>
      <c r="J694" s="8"/>
    </row>
    <row r="695" spans="1:10" x14ac:dyDescent="0.3">
      <c r="A695" s="57" t="s">
        <v>70</v>
      </c>
      <c r="B695" s="5" t="s">
        <v>388</v>
      </c>
      <c r="C695" s="58" t="s">
        <v>391</v>
      </c>
      <c r="D695" s="5" t="s">
        <v>392</v>
      </c>
      <c r="E695" s="6" t="s">
        <v>675</v>
      </c>
      <c r="F695" s="6" t="s">
        <v>361</v>
      </c>
      <c r="G695" s="7">
        <v>26500</v>
      </c>
      <c r="H695" s="7">
        <v>26000</v>
      </c>
      <c r="I695" s="43">
        <v>-1.8867924528301883</v>
      </c>
      <c r="J695" s="8"/>
    </row>
    <row r="696" spans="1:10" x14ac:dyDescent="0.3">
      <c r="A696" s="57" t="s">
        <v>53</v>
      </c>
      <c r="B696" s="5" t="s">
        <v>147</v>
      </c>
      <c r="C696" s="58" t="s">
        <v>155</v>
      </c>
      <c r="D696" s="5" t="s">
        <v>156</v>
      </c>
      <c r="E696" s="6" t="s">
        <v>675</v>
      </c>
      <c r="F696" s="6" t="s">
        <v>361</v>
      </c>
      <c r="G696" s="7">
        <v>22450</v>
      </c>
      <c r="H696" s="7">
        <v>23825</v>
      </c>
      <c r="I696" s="43">
        <v>6.1247216035634766</v>
      </c>
      <c r="J696" s="8"/>
    </row>
    <row r="697" spans="1:10" x14ac:dyDescent="0.3">
      <c r="A697" s="57" t="s">
        <v>68</v>
      </c>
      <c r="B697" s="5" t="s">
        <v>285</v>
      </c>
      <c r="C697" s="58" t="s">
        <v>586</v>
      </c>
      <c r="D697" s="5" t="s">
        <v>587</v>
      </c>
      <c r="E697" s="6" t="s">
        <v>675</v>
      </c>
      <c r="F697" s="6" t="s">
        <v>361</v>
      </c>
      <c r="G697" s="7">
        <v>22333.333333300001</v>
      </c>
      <c r="H697" s="7">
        <v>24333.333333300001</v>
      </c>
      <c r="I697" s="43">
        <v>8.9552238806103865</v>
      </c>
      <c r="J697" s="8"/>
    </row>
    <row r="698" spans="1:10" x14ac:dyDescent="0.3">
      <c r="A698" s="57" t="s">
        <v>68</v>
      </c>
      <c r="B698" s="5" t="s">
        <v>285</v>
      </c>
      <c r="C698" s="58" t="s">
        <v>543</v>
      </c>
      <c r="D698" s="5" t="s">
        <v>544</v>
      </c>
      <c r="E698" s="6" t="s">
        <v>675</v>
      </c>
      <c r="F698" s="6" t="s">
        <v>361</v>
      </c>
      <c r="G698" s="7">
        <v>22166.666666699999</v>
      </c>
      <c r="H698" s="7">
        <v>22000</v>
      </c>
      <c r="I698" s="43">
        <v>-0.75187969939736199</v>
      </c>
      <c r="J698" s="8"/>
    </row>
    <row r="699" spans="1:10" x14ac:dyDescent="0.3">
      <c r="A699" s="57" t="s">
        <v>68</v>
      </c>
      <c r="B699" s="5" t="s">
        <v>285</v>
      </c>
      <c r="C699" s="58" t="s">
        <v>545</v>
      </c>
      <c r="D699" s="5" t="s">
        <v>546</v>
      </c>
      <c r="E699" s="6" t="s">
        <v>675</v>
      </c>
      <c r="F699" s="6" t="s">
        <v>361</v>
      </c>
      <c r="G699" s="7">
        <v>23400</v>
      </c>
      <c r="H699" s="7">
        <v>23666.666666699999</v>
      </c>
      <c r="I699" s="43">
        <v>1.1396011397435846</v>
      </c>
      <c r="J699" s="8"/>
    </row>
    <row r="700" spans="1:10" x14ac:dyDescent="0.3">
      <c r="A700" s="57" t="s">
        <v>68</v>
      </c>
      <c r="B700" s="5" t="s">
        <v>285</v>
      </c>
      <c r="C700" s="58" t="s">
        <v>670</v>
      </c>
      <c r="D700" s="5" t="s">
        <v>671</v>
      </c>
      <c r="E700" s="6" t="s">
        <v>675</v>
      </c>
      <c r="F700" s="6" t="s">
        <v>361</v>
      </c>
      <c r="G700" s="7">
        <v>22250</v>
      </c>
      <c r="H700" s="7">
        <v>23000</v>
      </c>
      <c r="I700" s="43">
        <v>3.3707865168539408</v>
      </c>
      <c r="J700" s="8"/>
    </row>
    <row r="701" spans="1:10" x14ac:dyDescent="0.3">
      <c r="A701" s="57" t="s">
        <v>60</v>
      </c>
      <c r="B701" s="5" t="s">
        <v>99</v>
      </c>
      <c r="C701" s="58" t="s">
        <v>197</v>
      </c>
      <c r="D701" s="5" t="s">
        <v>198</v>
      </c>
      <c r="E701" s="6" t="s">
        <v>675</v>
      </c>
      <c r="F701" s="6" t="s">
        <v>361</v>
      </c>
      <c r="G701" s="7">
        <v>24500</v>
      </c>
      <c r="H701" s="7">
        <v>24666.666666699999</v>
      </c>
      <c r="I701" s="43">
        <v>0.6802721089795849</v>
      </c>
      <c r="J701" s="8"/>
    </row>
    <row r="702" spans="1:10" x14ac:dyDescent="0.3">
      <c r="A702" s="57" t="s">
        <v>66</v>
      </c>
      <c r="B702" s="5" t="s">
        <v>199</v>
      </c>
      <c r="C702" s="58" t="s">
        <v>259</v>
      </c>
      <c r="D702" s="5" t="s">
        <v>260</v>
      </c>
      <c r="E702" s="6" t="s">
        <v>675</v>
      </c>
      <c r="F702" s="6" t="s">
        <v>361</v>
      </c>
      <c r="G702" s="7">
        <v>25600</v>
      </c>
      <c r="H702" s="7">
        <v>24500</v>
      </c>
      <c r="I702" s="43">
        <v>-4.296875</v>
      </c>
      <c r="J702" s="8"/>
    </row>
    <row r="703" spans="1:10" x14ac:dyDescent="0.3">
      <c r="A703" s="57" t="s">
        <v>67</v>
      </c>
      <c r="B703" s="5" t="s">
        <v>337</v>
      </c>
      <c r="C703" s="58" t="s">
        <v>368</v>
      </c>
      <c r="D703" s="5" t="s">
        <v>369</v>
      </c>
      <c r="E703" s="6" t="s">
        <v>675</v>
      </c>
      <c r="F703" s="6" t="s">
        <v>361</v>
      </c>
      <c r="G703" s="7">
        <v>21588</v>
      </c>
      <c r="H703" s="7">
        <v>21488</v>
      </c>
      <c r="I703" s="43">
        <v>-0.46322030757828259</v>
      </c>
      <c r="J703" s="8"/>
    </row>
    <row r="704" spans="1:10" x14ac:dyDescent="0.3">
      <c r="A704" s="57" t="s">
        <v>67</v>
      </c>
      <c r="B704" s="5" t="s">
        <v>337</v>
      </c>
      <c r="C704" s="58" t="s">
        <v>378</v>
      </c>
      <c r="D704" s="5" t="s">
        <v>379</v>
      </c>
      <c r="E704" s="6" t="s">
        <v>675</v>
      </c>
      <c r="F704" s="6" t="s">
        <v>361</v>
      </c>
      <c r="G704" s="7">
        <v>21833.333333300001</v>
      </c>
      <c r="H704" s="7">
        <v>21000</v>
      </c>
      <c r="I704" s="43">
        <v>-3.8167938929829281</v>
      </c>
      <c r="J704" s="8"/>
    </row>
    <row r="705" spans="1:10" x14ac:dyDescent="0.3">
      <c r="A705" s="57" t="s">
        <v>67</v>
      </c>
      <c r="B705" s="5" t="s">
        <v>337</v>
      </c>
      <c r="C705" s="58" t="s">
        <v>403</v>
      </c>
      <c r="D705" s="5" t="s">
        <v>404</v>
      </c>
      <c r="E705" s="6" t="s">
        <v>675</v>
      </c>
      <c r="F705" s="6" t="s">
        <v>361</v>
      </c>
      <c r="G705" s="7">
        <v>23750</v>
      </c>
      <c r="H705" s="7">
        <v>23750</v>
      </c>
      <c r="I705" s="43">
        <v>0</v>
      </c>
      <c r="J705" s="8"/>
    </row>
    <row r="706" spans="1:10" x14ac:dyDescent="0.3">
      <c r="A706" s="57" t="s">
        <v>57</v>
      </c>
      <c r="B706" s="5" t="s">
        <v>157</v>
      </c>
      <c r="C706" s="58" t="s">
        <v>571</v>
      </c>
      <c r="D706" s="5" t="s">
        <v>572</v>
      </c>
      <c r="E706" s="6" t="s">
        <v>675</v>
      </c>
      <c r="F706" s="6" t="s">
        <v>361</v>
      </c>
      <c r="G706" s="7">
        <v>23050</v>
      </c>
      <c r="H706" s="7">
        <v>23300</v>
      </c>
      <c r="I706" s="43">
        <v>1.0845986984815648</v>
      </c>
      <c r="J706" s="8"/>
    </row>
    <row r="707" spans="1:10" x14ac:dyDescent="0.3">
      <c r="A707" s="57" t="s">
        <v>51</v>
      </c>
      <c r="B707" s="5" t="s">
        <v>102</v>
      </c>
      <c r="C707" s="58" t="s">
        <v>103</v>
      </c>
      <c r="D707" s="5" t="s">
        <v>104</v>
      </c>
      <c r="E707" s="6" t="s">
        <v>675</v>
      </c>
      <c r="F707" s="6" t="s">
        <v>361</v>
      </c>
      <c r="G707" s="7">
        <v>22625</v>
      </c>
      <c r="H707" s="7">
        <v>22875</v>
      </c>
      <c r="I707" s="43">
        <v>1.1049723756906049</v>
      </c>
      <c r="J707" s="8"/>
    </row>
    <row r="708" spans="1:10" x14ac:dyDescent="0.3">
      <c r="A708" s="57" t="s">
        <v>51</v>
      </c>
      <c r="B708" s="5" t="s">
        <v>102</v>
      </c>
      <c r="C708" s="58" t="s">
        <v>206</v>
      </c>
      <c r="D708" s="5" t="s">
        <v>207</v>
      </c>
      <c r="E708" s="6" t="s">
        <v>675</v>
      </c>
      <c r="F708" s="6" t="s">
        <v>361</v>
      </c>
      <c r="G708" s="7">
        <v>23000</v>
      </c>
      <c r="H708" s="7">
        <v>25000</v>
      </c>
      <c r="I708" s="43">
        <v>8.6956521739130377</v>
      </c>
      <c r="J708" s="8"/>
    </row>
    <row r="709" spans="1:10" x14ac:dyDescent="0.3">
      <c r="A709" s="57" t="s">
        <v>51</v>
      </c>
      <c r="B709" s="5" t="s">
        <v>102</v>
      </c>
      <c r="C709" s="58" t="s">
        <v>208</v>
      </c>
      <c r="D709" s="5" t="s">
        <v>209</v>
      </c>
      <c r="E709" s="6" t="s">
        <v>675</v>
      </c>
      <c r="F709" s="6" t="s">
        <v>361</v>
      </c>
      <c r="G709" s="7">
        <v>24100</v>
      </c>
      <c r="H709" s="7">
        <v>24400</v>
      </c>
      <c r="I709" s="43">
        <v>1.2448132780082943</v>
      </c>
      <c r="J709" s="8"/>
    </row>
    <row r="710" spans="1:10" x14ac:dyDescent="0.3">
      <c r="A710" s="57" t="s">
        <v>51</v>
      </c>
      <c r="B710" s="5" t="s">
        <v>102</v>
      </c>
      <c r="C710" s="58" t="s">
        <v>150</v>
      </c>
      <c r="D710" s="5" t="s">
        <v>151</v>
      </c>
      <c r="E710" s="6" t="s">
        <v>675</v>
      </c>
      <c r="F710" s="6" t="s">
        <v>361</v>
      </c>
      <c r="G710" s="7">
        <v>24750</v>
      </c>
      <c r="H710" s="7">
        <v>24075</v>
      </c>
      <c r="I710" s="43">
        <v>-2.7272727272727226</v>
      </c>
      <c r="J710" s="8"/>
    </row>
    <row r="711" spans="1:10" x14ac:dyDescent="0.3">
      <c r="A711" s="57" t="s">
        <v>51</v>
      </c>
      <c r="B711" s="5" t="s">
        <v>102</v>
      </c>
      <c r="C711" s="58" t="s">
        <v>504</v>
      </c>
      <c r="D711" s="5" t="s">
        <v>505</v>
      </c>
      <c r="E711" s="6" t="s">
        <v>675</v>
      </c>
      <c r="F711" s="6" t="s">
        <v>361</v>
      </c>
      <c r="G711" s="7">
        <v>21000</v>
      </c>
      <c r="H711" s="7">
        <v>24333.333333300001</v>
      </c>
      <c r="I711" s="43">
        <v>15.873015872857144</v>
      </c>
      <c r="J711" s="8"/>
    </row>
    <row r="712" spans="1:10" x14ac:dyDescent="0.3">
      <c r="A712" s="57" t="s">
        <v>51</v>
      </c>
      <c r="B712" s="5" t="s">
        <v>102</v>
      </c>
      <c r="C712" s="58" t="s">
        <v>269</v>
      </c>
      <c r="D712" s="5" t="s">
        <v>270</v>
      </c>
      <c r="E712" s="6" t="s">
        <v>675</v>
      </c>
      <c r="F712" s="6" t="s">
        <v>361</v>
      </c>
      <c r="G712" s="7">
        <v>21133.333333300001</v>
      </c>
      <c r="H712" s="7">
        <v>20500</v>
      </c>
      <c r="I712" s="43">
        <v>-2.9968454257145116</v>
      </c>
      <c r="J712" s="8"/>
    </row>
    <row r="713" spans="1:10" x14ac:dyDescent="0.3">
      <c r="A713" s="57" t="s">
        <v>51</v>
      </c>
      <c r="B713" s="5" t="s">
        <v>102</v>
      </c>
      <c r="C713" s="58" t="s">
        <v>210</v>
      </c>
      <c r="D713" s="5" t="s">
        <v>211</v>
      </c>
      <c r="E713" s="6" t="s">
        <v>675</v>
      </c>
      <c r="F713" s="6" t="s">
        <v>361</v>
      </c>
      <c r="G713" s="7">
        <v>21500</v>
      </c>
      <c r="H713" s="7">
        <v>22475</v>
      </c>
      <c r="I713" s="43">
        <v>4.5348837209302273</v>
      </c>
      <c r="J713" s="8"/>
    </row>
    <row r="714" spans="1:10" x14ac:dyDescent="0.3">
      <c r="A714" s="57" t="s">
        <v>63</v>
      </c>
      <c r="B714" s="5" t="s">
        <v>212</v>
      </c>
      <c r="C714" s="58" t="s">
        <v>308</v>
      </c>
      <c r="D714" s="5" t="s">
        <v>309</v>
      </c>
      <c r="E714" s="6" t="s">
        <v>675</v>
      </c>
      <c r="F714" s="6" t="s">
        <v>361</v>
      </c>
      <c r="G714" s="7">
        <v>22366.666666699999</v>
      </c>
      <c r="H714" s="7">
        <v>21800</v>
      </c>
      <c r="I714" s="43">
        <v>-2.5335320418740093</v>
      </c>
      <c r="J714" s="8"/>
    </row>
    <row r="715" spans="1:10" x14ac:dyDescent="0.3">
      <c r="A715" s="57" t="s">
        <v>63</v>
      </c>
      <c r="B715" s="5" t="s">
        <v>212</v>
      </c>
      <c r="C715" s="58" t="s">
        <v>213</v>
      </c>
      <c r="D715" s="5" t="s">
        <v>214</v>
      </c>
      <c r="E715" s="6" t="s">
        <v>675</v>
      </c>
      <c r="F715" s="6" t="s">
        <v>361</v>
      </c>
      <c r="G715" s="7">
        <v>24666.666666699999</v>
      </c>
      <c r="H715" s="7">
        <v>25833.333333300001</v>
      </c>
      <c r="I715" s="43">
        <v>4.7297297294530694</v>
      </c>
      <c r="J715" s="8"/>
    </row>
    <row r="716" spans="1:10" x14ac:dyDescent="0.3">
      <c r="A716" s="57" t="s">
        <v>65</v>
      </c>
      <c r="B716" s="5" t="s">
        <v>105</v>
      </c>
      <c r="C716" s="58" t="s">
        <v>288</v>
      </c>
      <c r="D716" s="5" t="s">
        <v>289</v>
      </c>
      <c r="E716" s="6" t="s">
        <v>675</v>
      </c>
      <c r="F716" s="6" t="s">
        <v>361</v>
      </c>
      <c r="G716" s="7">
        <v>24466.666666699999</v>
      </c>
      <c r="H716" s="7">
        <v>24466.666666699999</v>
      </c>
      <c r="I716" s="43">
        <v>0</v>
      </c>
      <c r="J716" s="8"/>
    </row>
    <row r="717" spans="1:10" x14ac:dyDescent="0.3">
      <c r="A717" s="57" t="s">
        <v>65</v>
      </c>
      <c r="B717" s="5" t="s">
        <v>105</v>
      </c>
      <c r="C717" s="58" t="s">
        <v>106</v>
      </c>
      <c r="D717" s="5" t="s">
        <v>107</v>
      </c>
      <c r="E717" s="6" t="s">
        <v>675</v>
      </c>
      <c r="F717" s="6" t="s">
        <v>361</v>
      </c>
      <c r="G717" s="7">
        <v>23700</v>
      </c>
      <c r="H717" s="7">
        <v>23900</v>
      </c>
      <c r="I717" s="43">
        <v>0.84388185654007408</v>
      </c>
      <c r="J717" s="8"/>
    </row>
    <row r="718" spans="1:10" x14ac:dyDescent="0.3">
      <c r="A718" s="57" t="s">
        <v>65</v>
      </c>
      <c r="B718" s="5" t="s">
        <v>105</v>
      </c>
      <c r="C718" s="58" t="s">
        <v>290</v>
      </c>
      <c r="D718" s="5" t="s">
        <v>291</v>
      </c>
      <c r="E718" s="6" t="s">
        <v>675</v>
      </c>
      <c r="F718" s="6" t="s">
        <v>361</v>
      </c>
      <c r="G718" s="7">
        <v>22500</v>
      </c>
      <c r="H718" s="7">
        <v>20650</v>
      </c>
      <c r="I718" s="43">
        <v>-8.2222222222222197</v>
      </c>
      <c r="J718" s="8"/>
    </row>
    <row r="719" spans="1:10" x14ac:dyDescent="0.3">
      <c r="A719" s="57" t="s">
        <v>65</v>
      </c>
      <c r="B719" s="5" t="s">
        <v>105</v>
      </c>
      <c r="C719" s="58" t="s">
        <v>143</v>
      </c>
      <c r="D719" s="5" t="s">
        <v>144</v>
      </c>
      <c r="E719" s="6" t="s">
        <v>675</v>
      </c>
      <c r="F719" s="6" t="s">
        <v>361</v>
      </c>
      <c r="G719" s="7">
        <v>22200</v>
      </c>
      <c r="H719" s="7">
        <v>22466.666666699999</v>
      </c>
      <c r="I719" s="43">
        <v>1.2012012013513429</v>
      </c>
      <c r="J719" s="8"/>
    </row>
    <row r="720" spans="1:10" x14ac:dyDescent="0.3">
      <c r="A720" s="57" t="s">
        <v>65</v>
      </c>
      <c r="B720" s="5" t="s">
        <v>105</v>
      </c>
      <c r="C720" s="58" t="s">
        <v>561</v>
      </c>
      <c r="D720" s="5" t="s">
        <v>562</v>
      </c>
      <c r="E720" s="6" t="s">
        <v>675</v>
      </c>
      <c r="F720" s="6" t="s">
        <v>361</v>
      </c>
      <c r="G720" s="7">
        <v>24566.666666699999</v>
      </c>
      <c r="H720" s="7">
        <v>24566.666666699999</v>
      </c>
      <c r="I720" s="43">
        <v>0</v>
      </c>
      <c r="J720" s="8"/>
    </row>
    <row r="721" spans="1:10" x14ac:dyDescent="0.3">
      <c r="A721" s="57" t="s">
        <v>65</v>
      </c>
      <c r="B721" s="5" t="s">
        <v>105</v>
      </c>
      <c r="C721" s="58" t="s">
        <v>292</v>
      </c>
      <c r="D721" s="5" t="s">
        <v>293</v>
      </c>
      <c r="E721" s="6" t="s">
        <v>675</v>
      </c>
      <c r="F721" s="6" t="s">
        <v>361</v>
      </c>
      <c r="G721" s="7">
        <v>22866.666666699999</v>
      </c>
      <c r="H721" s="7">
        <v>22833.333333300001</v>
      </c>
      <c r="I721" s="43">
        <v>-0.14577259504351403</v>
      </c>
      <c r="J721" s="8"/>
    </row>
    <row r="722" spans="1:10" x14ac:dyDescent="0.3">
      <c r="A722" s="57" t="s">
        <v>65</v>
      </c>
      <c r="B722" s="5" t="s">
        <v>105</v>
      </c>
      <c r="C722" s="58" t="s">
        <v>566</v>
      </c>
      <c r="D722" s="5" t="s">
        <v>567</v>
      </c>
      <c r="E722" s="6" t="s">
        <v>675</v>
      </c>
      <c r="F722" s="6" t="s">
        <v>361</v>
      </c>
      <c r="G722" s="7">
        <v>20200</v>
      </c>
      <c r="H722" s="7">
        <v>20200</v>
      </c>
      <c r="I722" s="43">
        <v>0</v>
      </c>
      <c r="J722" s="8"/>
    </row>
    <row r="723" spans="1:10" x14ac:dyDescent="0.3">
      <c r="A723" s="57" t="s">
        <v>65</v>
      </c>
      <c r="B723" s="5" t="s">
        <v>105</v>
      </c>
      <c r="C723" s="58" t="s">
        <v>233</v>
      </c>
      <c r="D723" s="5" t="s">
        <v>234</v>
      </c>
      <c r="E723" s="6" t="s">
        <v>675</v>
      </c>
      <c r="F723" s="6" t="s">
        <v>361</v>
      </c>
      <c r="G723" s="7">
        <v>24666.666666699999</v>
      </c>
      <c r="H723" s="7">
        <v>25000</v>
      </c>
      <c r="I723" s="43">
        <v>1.3513513512144026</v>
      </c>
      <c r="J723" s="8"/>
    </row>
    <row r="724" spans="1:10" x14ac:dyDescent="0.3">
      <c r="A724" s="57" t="s">
        <v>58</v>
      </c>
      <c r="B724" s="5" t="s">
        <v>152</v>
      </c>
      <c r="C724" s="58" t="s">
        <v>153</v>
      </c>
      <c r="D724" s="5" t="s">
        <v>154</v>
      </c>
      <c r="E724" s="6" t="s">
        <v>675</v>
      </c>
      <c r="F724" s="6" t="s">
        <v>361</v>
      </c>
      <c r="G724" s="7">
        <v>22609.090909099999</v>
      </c>
      <c r="H724" s="7">
        <v>22858.1</v>
      </c>
      <c r="I724" s="43">
        <v>1.1013671089259658</v>
      </c>
      <c r="J724" s="8"/>
    </row>
    <row r="725" spans="1:10" x14ac:dyDescent="0.3">
      <c r="A725" s="57" t="s">
        <v>58</v>
      </c>
      <c r="B725" s="5" t="s">
        <v>152</v>
      </c>
      <c r="C725" s="58" t="s">
        <v>238</v>
      </c>
      <c r="D725" s="5" t="s">
        <v>239</v>
      </c>
      <c r="E725" s="6" t="s">
        <v>675</v>
      </c>
      <c r="F725" s="6" t="s">
        <v>361</v>
      </c>
      <c r="G725" s="7">
        <v>24750</v>
      </c>
      <c r="H725" s="7">
        <v>23966.666666699999</v>
      </c>
      <c r="I725" s="43">
        <v>-3.1649831648484894</v>
      </c>
      <c r="J725" s="8"/>
    </row>
    <row r="726" spans="1:10" x14ac:dyDescent="0.3">
      <c r="A726" s="57" t="s">
        <v>58</v>
      </c>
      <c r="B726" s="5" t="s">
        <v>152</v>
      </c>
      <c r="C726" s="58" t="s">
        <v>512</v>
      </c>
      <c r="D726" s="5" t="s">
        <v>513</v>
      </c>
      <c r="E726" s="6" t="s">
        <v>675</v>
      </c>
      <c r="F726" s="6" t="s">
        <v>361</v>
      </c>
      <c r="G726" s="7">
        <v>22166.666666699999</v>
      </c>
      <c r="H726" s="7">
        <v>22500</v>
      </c>
      <c r="I726" s="43">
        <v>1.5037593983436182</v>
      </c>
      <c r="J726" s="8"/>
    </row>
    <row r="727" spans="1:10" x14ac:dyDescent="0.3">
      <c r="A727" s="57" t="s">
        <v>58</v>
      </c>
      <c r="B727" s="5" t="s">
        <v>152</v>
      </c>
      <c r="C727" s="58" t="s">
        <v>273</v>
      </c>
      <c r="D727" s="5" t="s">
        <v>274</v>
      </c>
      <c r="E727" s="6" t="s">
        <v>675</v>
      </c>
      <c r="F727" s="6" t="s">
        <v>361</v>
      </c>
      <c r="G727" s="7">
        <v>24250</v>
      </c>
      <c r="H727" s="7">
        <v>24250</v>
      </c>
      <c r="I727" s="43">
        <v>0</v>
      </c>
      <c r="J727" s="8"/>
    </row>
    <row r="728" spans="1:10" x14ac:dyDescent="0.3">
      <c r="A728" s="57" t="s">
        <v>58</v>
      </c>
      <c r="B728" s="5" t="s">
        <v>152</v>
      </c>
      <c r="C728" s="58" t="s">
        <v>275</v>
      </c>
      <c r="D728" s="5" t="s">
        <v>276</v>
      </c>
      <c r="E728" s="6" t="s">
        <v>675</v>
      </c>
      <c r="F728" s="6" t="s">
        <v>361</v>
      </c>
      <c r="G728" s="7">
        <v>22200</v>
      </c>
      <c r="H728" s="7">
        <v>23450</v>
      </c>
      <c r="I728" s="43">
        <v>5.6306306306306286</v>
      </c>
      <c r="J728" s="8"/>
    </row>
    <row r="729" spans="1:10" x14ac:dyDescent="0.3">
      <c r="A729" s="57" t="s">
        <v>58</v>
      </c>
      <c r="B729" s="5" t="s">
        <v>152</v>
      </c>
      <c r="C729" s="58" t="s">
        <v>514</v>
      </c>
      <c r="D729" s="5" t="s">
        <v>515</v>
      </c>
      <c r="E729" s="6" t="s">
        <v>675</v>
      </c>
      <c r="F729" s="6" t="s">
        <v>361</v>
      </c>
      <c r="G729" s="7">
        <v>22000</v>
      </c>
      <c r="H729" s="7">
        <v>21750</v>
      </c>
      <c r="I729" s="43">
        <v>-1.1363636363636354</v>
      </c>
      <c r="J729" s="8"/>
    </row>
    <row r="730" spans="1:10" x14ac:dyDescent="0.3">
      <c r="A730" s="57" t="s">
        <v>58</v>
      </c>
      <c r="B730" s="5" t="s">
        <v>152</v>
      </c>
      <c r="C730" s="58" t="s">
        <v>516</v>
      </c>
      <c r="D730" s="5" t="s">
        <v>517</v>
      </c>
      <c r="E730" s="6" t="s">
        <v>675</v>
      </c>
      <c r="F730" s="6" t="s">
        <v>361</v>
      </c>
      <c r="G730" s="7">
        <v>21933.333333300001</v>
      </c>
      <c r="H730" s="7">
        <v>22366.666666699999</v>
      </c>
      <c r="I730" s="43">
        <v>1.9756838908844498</v>
      </c>
      <c r="J730" s="8"/>
    </row>
    <row r="731" spans="1:10" x14ac:dyDescent="0.3">
      <c r="A731" s="57" t="s">
        <v>59</v>
      </c>
      <c r="B731" s="5" t="s">
        <v>133</v>
      </c>
      <c r="C731" s="58" t="s">
        <v>277</v>
      </c>
      <c r="D731" s="5" t="s">
        <v>278</v>
      </c>
      <c r="E731" s="6" t="s">
        <v>675</v>
      </c>
      <c r="F731" s="6" t="s">
        <v>361</v>
      </c>
      <c r="G731" s="7">
        <v>23725.1428571</v>
      </c>
      <c r="H731" s="7">
        <v>23885.1428571</v>
      </c>
      <c r="I731" s="43">
        <v>0.67439003829694588</v>
      </c>
      <c r="J731" s="8"/>
    </row>
    <row r="732" spans="1:10" x14ac:dyDescent="0.3">
      <c r="A732" s="57" t="s">
        <v>59</v>
      </c>
      <c r="B732" s="5" t="s">
        <v>133</v>
      </c>
      <c r="C732" s="58" t="s">
        <v>134</v>
      </c>
      <c r="D732" s="5" t="s">
        <v>135</v>
      </c>
      <c r="E732" s="6" t="s">
        <v>675</v>
      </c>
      <c r="F732" s="6" t="s">
        <v>361</v>
      </c>
      <c r="G732" s="7">
        <v>21666.666666699999</v>
      </c>
      <c r="H732" s="7">
        <v>21800</v>
      </c>
      <c r="I732" s="43">
        <v>0.61538461522983035</v>
      </c>
      <c r="J732" s="8"/>
    </row>
    <row r="733" spans="1:10" x14ac:dyDescent="0.3">
      <c r="A733" s="57" t="s">
        <v>59</v>
      </c>
      <c r="B733" s="5" t="s">
        <v>133</v>
      </c>
      <c r="C733" s="58" t="s">
        <v>136</v>
      </c>
      <c r="D733" s="5" t="s">
        <v>137</v>
      </c>
      <c r="E733" s="6" t="s">
        <v>675</v>
      </c>
      <c r="F733" s="6" t="s">
        <v>361</v>
      </c>
      <c r="G733" s="7">
        <v>25000</v>
      </c>
      <c r="H733" s="7">
        <v>25500</v>
      </c>
      <c r="I733" s="43">
        <v>2.0000000000000018</v>
      </c>
      <c r="J733" s="8"/>
    </row>
    <row r="734" spans="1:10" x14ac:dyDescent="0.3">
      <c r="A734" s="57" t="s">
        <v>59</v>
      </c>
      <c r="B734" s="5" t="s">
        <v>133</v>
      </c>
      <c r="C734" s="58" t="s">
        <v>247</v>
      </c>
      <c r="D734" s="5" t="s">
        <v>248</v>
      </c>
      <c r="E734" s="6" t="s">
        <v>675</v>
      </c>
      <c r="F734" s="6" t="s">
        <v>361</v>
      </c>
      <c r="G734" s="7">
        <v>22533.333333300001</v>
      </c>
      <c r="H734" s="7">
        <v>22633.333333300001</v>
      </c>
      <c r="I734" s="43">
        <v>0.44378698224918356</v>
      </c>
      <c r="J734" s="8"/>
    </row>
    <row r="735" spans="1:10" x14ac:dyDescent="0.3">
      <c r="A735" s="57" t="s">
        <v>73</v>
      </c>
      <c r="B735" s="5" t="s">
        <v>250</v>
      </c>
      <c r="C735" s="58" t="s">
        <v>251</v>
      </c>
      <c r="D735" s="5" t="s">
        <v>252</v>
      </c>
      <c r="E735" s="6" t="s">
        <v>675</v>
      </c>
      <c r="F735" s="6" t="s">
        <v>361</v>
      </c>
      <c r="G735" s="7">
        <v>21250</v>
      </c>
      <c r="H735" s="7">
        <v>21666.666666699999</v>
      </c>
      <c r="I735" s="43">
        <v>1.9607843138823577</v>
      </c>
      <c r="J735" s="8"/>
    </row>
    <row r="736" spans="1:10" x14ac:dyDescent="0.3">
      <c r="A736" s="57" t="s">
        <v>73</v>
      </c>
      <c r="B736" s="5" t="s">
        <v>250</v>
      </c>
      <c r="C736" s="58" t="s">
        <v>253</v>
      </c>
      <c r="D736" s="5" t="s">
        <v>254</v>
      </c>
      <c r="E736" s="6" t="s">
        <v>675</v>
      </c>
      <c r="F736" s="6" t="s">
        <v>361</v>
      </c>
      <c r="G736" s="7">
        <v>22880</v>
      </c>
      <c r="H736" s="7">
        <v>22475</v>
      </c>
      <c r="I736" s="43">
        <v>-1.7701048951048959</v>
      </c>
      <c r="J736" s="8"/>
    </row>
    <row r="737" spans="1:10" x14ac:dyDescent="0.3">
      <c r="A737" s="57" t="s">
        <v>73</v>
      </c>
      <c r="B737" s="5" t="s">
        <v>250</v>
      </c>
      <c r="C737" s="58" t="s">
        <v>255</v>
      </c>
      <c r="D737" s="5" t="s">
        <v>256</v>
      </c>
      <c r="E737" s="6" t="s">
        <v>675</v>
      </c>
      <c r="F737" s="6" t="s">
        <v>361</v>
      </c>
      <c r="G737" s="7">
        <v>22500</v>
      </c>
      <c r="H737" s="7">
        <v>21250</v>
      </c>
      <c r="I737" s="43">
        <v>-5.555555555555558</v>
      </c>
      <c r="J737" s="8"/>
    </row>
    <row r="738" spans="1:10" x14ac:dyDescent="0.3">
      <c r="A738" s="57" t="s">
        <v>73</v>
      </c>
      <c r="B738" s="5" t="s">
        <v>250</v>
      </c>
      <c r="C738" s="58" t="s">
        <v>281</v>
      </c>
      <c r="D738" s="5" t="s">
        <v>282</v>
      </c>
      <c r="E738" s="6" t="s">
        <v>675</v>
      </c>
      <c r="F738" s="6" t="s">
        <v>361</v>
      </c>
      <c r="G738" s="7">
        <v>21000</v>
      </c>
      <c r="H738" s="7">
        <v>22000</v>
      </c>
      <c r="I738" s="43">
        <v>4.7619047619047672</v>
      </c>
      <c r="J738" s="8"/>
    </row>
    <row r="739" spans="1:10" x14ac:dyDescent="0.3">
      <c r="A739" s="57" t="s">
        <v>73</v>
      </c>
      <c r="B739" s="5" t="s">
        <v>250</v>
      </c>
      <c r="C739" s="58" t="s">
        <v>257</v>
      </c>
      <c r="D739" s="5" t="s">
        <v>258</v>
      </c>
      <c r="E739" s="6" t="s">
        <v>675</v>
      </c>
      <c r="F739" s="6" t="s">
        <v>361</v>
      </c>
      <c r="G739" s="7">
        <v>24333.333333300001</v>
      </c>
      <c r="H739" s="7">
        <v>23000</v>
      </c>
      <c r="I739" s="43">
        <v>-5.479452054665046</v>
      </c>
      <c r="J739" s="8"/>
    </row>
    <row r="740" spans="1:10" x14ac:dyDescent="0.3">
      <c r="A740" s="57" t="s">
        <v>73</v>
      </c>
      <c r="B740" s="5" t="s">
        <v>250</v>
      </c>
      <c r="C740" s="58" t="s">
        <v>325</v>
      </c>
      <c r="D740" s="5" t="s">
        <v>326</v>
      </c>
      <c r="E740" s="6" t="s">
        <v>675</v>
      </c>
      <c r="F740" s="6" t="s">
        <v>361</v>
      </c>
      <c r="G740" s="7">
        <v>23800</v>
      </c>
      <c r="H740" s="7">
        <v>24000</v>
      </c>
      <c r="I740" s="43">
        <v>0.84033613445377853</v>
      </c>
      <c r="J740" s="8"/>
    </row>
    <row r="741" spans="1:10" x14ac:dyDescent="0.3">
      <c r="A741" s="57" t="s">
        <v>69</v>
      </c>
      <c r="B741" s="5" t="s">
        <v>355</v>
      </c>
      <c r="C741" s="58" t="s">
        <v>356</v>
      </c>
      <c r="D741" s="5" t="s">
        <v>357</v>
      </c>
      <c r="E741" s="6" t="s">
        <v>675</v>
      </c>
      <c r="F741" s="6" t="s">
        <v>361</v>
      </c>
      <c r="G741" s="7">
        <v>21525</v>
      </c>
      <c r="H741" s="7">
        <v>21675</v>
      </c>
      <c r="I741" s="43">
        <v>0.69686411149825211</v>
      </c>
      <c r="J741" s="8"/>
    </row>
    <row r="742" spans="1:10" x14ac:dyDescent="0.3">
      <c r="A742" s="57" t="s">
        <v>56</v>
      </c>
      <c r="B742" s="5" t="s">
        <v>183</v>
      </c>
      <c r="C742" s="58" t="s">
        <v>184</v>
      </c>
      <c r="D742" s="5" t="s">
        <v>183</v>
      </c>
      <c r="E742" s="6" t="s">
        <v>676</v>
      </c>
      <c r="F742" s="6" t="s">
        <v>536</v>
      </c>
      <c r="G742" s="7">
        <v>37333.333333299997</v>
      </c>
      <c r="H742" s="7">
        <v>36666.666666700003</v>
      </c>
      <c r="I742" s="43">
        <v>-1.7857142855372987</v>
      </c>
      <c r="J742" s="8"/>
    </row>
    <row r="743" spans="1:10" x14ac:dyDescent="0.3">
      <c r="A743" s="57" t="s">
        <v>66</v>
      </c>
      <c r="B743" s="5" t="s">
        <v>199</v>
      </c>
      <c r="C743" s="58" t="s">
        <v>200</v>
      </c>
      <c r="D743" s="5" t="s">
        <v>201</v>
      </c>
      <c r="E743" s="6" t="s">
        <v>676</v>
      </c>
      <c r="F743" s="6" t="s">
        <v>536</v>
      </c>
      <c r="G743" s="7">
        <v>36618.666666700003</v>
      </c>
      <c r="H743" s="7">
        <v>35766.666666700003</v>
      </c>
      <c r="I743" s="43">
        <v>-2.3266822021534295</v>
      </c>
      <c r="J743" s="8"/>
    </row>
    <row r="744" spans="1:10" x14ac:dyDescent="0.3">
      <c r="A744" s="57" t="s">
        <v>66</v>
      </c>
      <c r="B744" s="5" t="s">
        <v>199</v>
      </c>
      <c r="C744" s="58" t="s">
        <v>397</v>
      </c>
      <c r="D744" s="5" t="s">
        <v>398</v>
      </c>
      <c r="E744" s="6" t="s">
        <v>676</v>
      </c>
      <c r="F744" s="6" t="s">
        <v>536</v>
      </c>
      <c r="G744" s="7">
        <v>39552</v>
      </c>
      <c r="H744" s="7">
        <v>39766.666666700003</v>
      </c>
      <c r="I744" s="43">
        <v>0.54274541540251242</v>
      </c>
      <c r="J744" s="8"/>
    </row>
    <row r="745" spans="1:10" x14ac:dyDescent="0.3">
      <c r="A745" s="57" t="s">
        <v>63</v>
      </c>
      <c r="B745" s="5" t="s">
        <v>212</v>
      </c>
      <c r="C745" s="58" t="s">
        <v>308</v>
      </c>
      <c r="D745" s="5" t="s">
        <v>309</v>
      </c>
      <c r="E745" s="6" t="s">
        <v>676</v>
      </c>
      <c r="F745" s="6" t="s">
        <v>536</v>
      </c>
      <c r="G745" s="7">
        <v>39050</v>
      </c>
      <c r="H745" s="7">
        <v>38900</v>
      </c>
      <c r="I745" s="43">
        <v>-0.38412291933418441</v>
      </c>
      <c r="J745" s="8"/>
    </row>
    <row r="746" spans="1:10" x14ac:dyDescent="0.3">
      <c r="A746" s="57" t="s">
        <v>63</v>
      </c>
      <c r="B746" s="5" t="s">
        <v>212</v>
      </c>
      <c r="C746" s="58" t="s">
        <v>213</v>
      </c>
      <c r="D746" s="5" t="s">
        <v>214</v>
      </c>
      <c r="E746" s="6" t="s">
        <v>676</v>
      </c>
      <c r="F746" s="6" t="s">
        <v>536</v>
      </c>
      <c r="G746" s="7">
        <v>39500</v>
      </c>
      <c r="H746" s="7">
        <v>40250</v>
      </c>
      <c r="I746" s="43">
        <v>1.8987341772152</v>
      </c>
      <c r="J746" s="8"/>
    </row>
    <row r="747" spans="1:10" x14ac:dyDescent="0.3">
      <c r="A747" s="57" t="s">
        <v>65</v>
      </c>
      <c r="B747" s="5" t="s">
        <v>105</v>
      </c>
      <c r="C747" s="58" t="s">
        <v>288</v>
      </c>
      <c r="D747" s="5" t="s">
        <v>289</v>
      </c>
      <c r="E747" s="6" t="s">
        <v>676</v>
      </c>
      <c r="F747" s="6" t="s">
        <v>536</v>
      </c>
      <c r="G747" s="7">
        <v>41400</v>
      </c>
      <c r="H747" s="7">
        <v>41400</v>
      </c>
      <c r="I747" s="43">
        <v>0</v>
      </c>
      <c r="J747" s="8"/>
    </row>
    <row r="748" spans="1:10" x14ac:dyDescent="0.3">
      <c r="A748" s="57" t="s">
        <v>72</v>
      </c>
      <c r="B748" s="5" t="s">
        <v>235</v>
      </c>
      <c r="C748" s="58" t="s">
        <v>236</v>
      </c>
      <c r="D748" s="5" t="s">
        <v>237</v>
      </c>
      <c r="E748" s="6" t="s">
        <v>676</v>
      </c>
      <c r="F748" s="6" t="s">
        <v>536</v>
      </c>
      <c r="G748" s="7">
        <v>31800</v>
      </c>
      <c r="H748" s="7">
        <v>31800</v>
      </c>
      <c r="I748" s="43">
        <v>0</v>
      </c>
      <c r="J748" s="8"/>
    </row>
    <row r="749" spans="1:10" x14ac:dyDescent="0.3">
      <c r="A749" s="57" t="s">
        <v>62</v>
      </c>
      <c r="B749" s="5" t="s">
        <v>108</v>
      </c>
      <c r="C749" s="58" t="s">
        <v>109</v>
      </c>
      <c r="D749" s="5" t="s">
        <v>110</v>
      </c>
      <c r="E749" s="6" t="s">
        <v>676</v>
      </c>
      <c r="F749" s="6" t="s">
        <v>677</v>
      </c>
      <c r="G749" s="7">
        <v>19764.5</v>
      </c>
      <c r="H749" s="7">
        <v>19870.75</v>
      </c>
      <c r="I749" s="43">
        <v>0.53758000455361721</v>
      </c>
      <c r="J749" s="8"/>
    </row>
    <row r="750" spans="1:10" x14ac:dyDescent="0.3">
      <c r="A750" s="57" t="s">
        <v>62</v>
      </c>
      <c r="B750" s="5" t="s">
        <v>108</v>
      </c>
      <c r="C750" s="58" t="s">
        <v>165</v>
      </c>
      <c r="D750" s="5" t="s">
        <v>166</v>
      </c>
      <c r="E750" s="6" t="s">
        <v>676</v>
      </c>
      <c r="F750" s="6" t="s">
        <v>677</v>
      </c>
      <c r="G750" s="7">
        <v>17605.333333300001</v>
      </c>
      <c r="H750" s="7">
        <v>17599</v>
      </c>
      <c r="I750" s="43">
        <v>-3.5973947099432468E-2</v>
      </c>
      <c r="J750" s="8"/>
    </row>
    <row r="751" spans="1:10" x14ac:dyDescent="0.3">
      <c r="A751" s="57" t="s">
        <v>62</v>
      </c>
      <c r="B751" s="5" t="s">
        <v>108</v>
      </c>
      <c r="C751" s="58" t="s">
        <v>167</v>
      </c>
      <c r="D751" s="5" t="s">
        <v>168</v>
      </c>
      <c r="E751" s="6" t="s">
        <v>676</v>
      </c>
      <c r="F751" s="6" t="s">
        <v>677</v>
      </c>
      <c r="G751" s="7">
        <v>20825</v>
      </c>
      <c r="H751" s="7">
        <v>20750</v>
      </c>
      <c r="I751" s="43">
        <v>-0.36014405762304635</v>
      </c>
      <c r="J751" s="8"/>
    </row>
    <row r="752" spans="1:10" x14ac:dyDescent="0.3">
      <c r="A752" s="57" t="s">
        <v>62</v>
      </c>
      <c r="B752" s="5" t="s">
        <v>108</v>
      </c>
      <c r="C752" s="58" t="s">
        <v>169</v>
      </c>
      <c r="D752" s="5" t="s">
        <v>107</v>
      </c>
      <c r="E752" s="6" t="s">
        <v>676</v>
      </c>
      <c r="F752" s="6" t="s">
        <v>677</v>
      </c>
      <c r="G752" s="7">
        <v>18913.2</v>
      </c>
      <c r="H752" s="7">
        <v>18893.2</v>
      </c>
      <c r="I752" s="43">
        <v>-0.10574625129539106</v>
      </c>
      <c r="J752" s="8"/>
    </row>
    <row r="753" spans="1:10" x14ac:dyDescent="0.3">
      <c r="A753" s="57" t="s">
        <v>62</v>
      </c>
      <c r="B753" s="5" t="s">
        <v>108</v>
      </c>
      <c r="C753" s="58" t="s">
        <v>170</v>
      </c>
      <c r="D753" s="5" t="s">
        <v>171</v>
      </c>
      <c r="E753" s="6" t="s">
        <v>676</v>
      </c>
      <c r="F753" s="6" t="s">
        <v>677</v>
      </c>
      <c r="G753" s="7">
        <v>17472</v>
      </c>
      <c r="H753" s="7">
        <v>17688.666666699999</v>
      </c>
      <c r="I753" s="43">
        <v>1.2400793652701303</v>
      </c>
      <c r="J753" s="8"/>
    </row>
    <row r="754" spans="1:10" x14ac:dyDescent="0.3">
      <c r="A754" s="57" t="s">
        <v>62</v>
      </c>
      <c r="B754" s="5" t="s">
        <v>108</v>
      </c>
      <c r="C754" s="58" t="s">
        <v>111</v>
      </c>
      <c r="D754" s="5" t="s">
        <v>112</v>
      </c>
      <c r="E754" s="6" t="s">
        <v>676</v>
      </c>
      <c r="F754" s="6" t="s">
        <v>677</v>
      </c>
      <c r="G754" s="7">
        <v>16422</v>
      </c>
      <c r="H754" s="7">
        <v>16533.333333300001</v>
      </c>
      <c r="I754" s="43">
        <v>0.67795234015346484</v>
      </c>
      <c r="J754" s="8"/>
    </row>
    <row r="755" spans="1:10" x14ac:dyDescent="0.3">
      <c r="A755" s="57" t="s">
        <v>62</v>
      </c>
      <c r="B755" s="5" t="s">
        <v>108</v>
      </c>
      <c r="C755" s="58" t="s">
        <v>328</v>
      </c>
      <c r="D755" s="5" t="s">
        <v>329</v>
      </c>
      <c r="E755" s="6" t="s">
        <v>676</v>
      </c>
      <c r="F755" s="6" t="s">
        <v>677</v>
      </c>
      <c r="G755" s="7">
        <v>15916.5</v>
      </c>
      <c r="H755" s="7">
        <v>15800</v>
      </c>
      <c r="I755" s="43">
        <v>-0.73194483711871428</v>
      </c>
      <c r="J755" s="8"/>
    </row>
    <row r="756" spans="1:10" x14ac:dyDescent="0.3">
      <c r="A756" s="57" t="s">
        <v>62</v>
      </c>
      <c r="B756" s="5" t="s">
        <v>108</v>
      </c>
      <c r="C756" s="58" t="s">
        <v>1010</v>
      </c>
      <c r="D756" s="5" t="s">
        <v>1011</v>
      </c>
      <c r="E756" s="6" t="s">
        <v>676</v>
      </c>
      <c r="F756" s="6" t="s">
        <v>677</v>
      </c>
      <c r="G756" s="7">
        <v>19475</v>
      </c>
      <c r="H756" s="7">
        <v>19750</v>
      </c>
      <c r="I756" s="43">
        <v>1.4120667522464769</v>
      </c>
      <c r="J756" s="8"/>
    </row>
    <row r="757" spans="1:10" x14ac:dyDescent="0.3">
      <c r="A757" s="57" t="s">
        <v>62</v>
      </c>
      <c r="B757" s="5" t="s">
        <v>108</v>
      </c>
      <c r="C757" s="58" t="s">
        <v>114</v>
      </c>
      <c r="D757" s="5" t="s">
        <v>115</v>
      </c>
      <c r="E757" s="6" t="s">
        <v>676</v>
      </c>
      <c r="F757" s="6" t="s">
        <v>677</v>
      </c>
      <c r="G757" s="7">
        <v>17325</v>
      </c>
      <c r="H757" s="7">
        <v>17811.75</v>
      </c>
      <c r="I757" s="43">
        <v>2.8095238095238173</v>
      </c>
      <c r="J757" s="8"/>
    </row>
    <row r="758" spans="1:10" x14ac:dyDescent="0.3">
      <c r="A758" s="57" t="s">
        <v>62</v>
      </c>
      <c r="B758" s="5" t="s">
        <v>108</v>
      </c>
      <c r="C758" s="58" t="s">
        <v>172</v>
      </c>
      <c r="D758" s="5" t="s">
        <v>173</v>
      </c>
      <c r="E758" s="6" t="s">
        <v>676</v>
      </c>
      <c r="F758" s="6" t="s">
        <v>677</v>
      </c>
      <c r="G758" s="7">
        <v>20250</v>
      </c>
      <c r="H758" s="7">
        <v>19149</v>
      </c>
      <c r="I758" s="43">
        <v>-5.4370370370370402</v>
      </c>
      <c r="J758" s="8"/>
    </row>
    <row r="759" spans="1:10" x14ac:dyDescent="0.3">
      <c r="A759" s="57" t="s">
        <v>62</v>
      </c>
      <c r="B759" s="5" t="s">
        <v>108</v>
      </c>
      <c r="C759" s="58" t="s">
        <v>470</v>
      </c>
      <c r="D759" s="5" t="s">
        <v>471</v>
      </c>
      <c r="E759" s="6" t="s">
        <v>676</v>
      </c>
      <c r="F759" s="6" t="s">
        <v>677</v>
      </c>
      <c r="G759" s="7">
        <v>17388.666666699999</v>
      </c>
      <c r="H759" s="7">
        <v>17088.666666699999</v>
      </c>
      <c r="I759" s="43">
        <v>-1.7252616646824981</v>
      </c>
      <c r="J759" s="8"/>
    </row>
    <row r="760" spans="1:10" x14ac:dyDescent="0.3">
      <c r="A760" s="57" t="s">
        <v>62</v>
      </c>
      <c r="B760" s="5" t="s">
        <v>108</v>
      </c>
      <c r="C760" s="58" t="s">
        <v>302</v>
      </c>
      <c r="D760" s="5" t="s">
        <v>303</v>
      </c>
      <c r="E760" s="6" t="s">
        <v>676</v>
      </c>
      <c r="F760" s="6" t="s">
        <v>677</v>
      </c>
      <c r="G760" s="7">
        <v>16333.333333299999</v>
      </c>
      <c r="H760" s="7">
        <v>16333.333333299999</v>
      </c>
      <c r="I760" s="43">
        <v>0</v>
      </c>
      <c r="J760" s="8"/>
    </row>
    <row r="761" spans="1:10" x14ac:dyDescent="0.3">
      <c r="A761" s="57" t="s">
        <v>62</v>
      </c>
      <c r="B761" s="5" t="s">
        <v>108</v>
      </c>
      <c r="C761" s="58" t="s">
        <v>176</v>
      </c>
      <c r="D761" s="5" t="s">
        <v>162</v>
      </c>
      <c r="E761" s="6" t="s">
        <v>676</v>
      </c>
      <c r="F761" s="6" t="s">
        <v>677</v>
      </c>
      <c r="G761" s="7">
        <v>19065.333333300001</v>
      </c>
      <c r="H761" s="7">
        <v>19619</v>
      </c>
      <c r="I761" s="43">
        <v>2.9040492343920921</v>
      </c>
      <c r="J761" s="8"/>
    </row>
    <row r="762" spans="1:10" x14ac:dyDescent="0.3">
      <c r="A762" s="57" t="s">
        <v>62</v>
      </c>
      <c r="B762" s="5" t="s">
        <v>108</v>
      </c>
      <c r="C762" s="58" t="s">
        <v>116</v>
      </c>
      <c r="D762" s="5" t="s">
        <v>117</v>
      </c>
      <c r="E762" s="6" t="s">
        <v>676</v>
      </c>
      <c r="F762" s="6" t="s">
        <v>677</v>
      </c>
      <c r="G762" s="7">
        <v>18700</v>
      </c>
      <c r="H762" s="7">
        <v>18800</v>
      </c>
      <c r="I762" s="43">
        <v>0.53475935828877219</v>
      </c>
      <c r="J762" s="8"/>
    </row>
    <row r="763" spans="1:10" x14ac:dyDescent="0.3">
      <c r="A763" s="57" t="s">
        <v>62</v>
      </c>
      <c r="B763" s="5" t="s">
        <v>108</v>
      </c>
      <c r="C763" s="58" t="s">
        <v>118</v>
      </c>
      <c r="D763" s="5" t="s">
        <v>119</v>
      </c>
      <c r="E763" s="6" t="s">
        <v>676</v>
      </c>
      <c r="F763" s="6" t="s">
        <v>677</v>
      </c>
      <c r="G763" s="7">
        <v>16941.5</v>
      </c>
      <c r="H763" s="7">
        <v>17653.2</v>
      </c>
      <c r="I763" s="43">
        <v>4.200926718413367</v>
      </c>
      <c r="J763" s="8"/>
    </row>
    <row r="764" spans="1:10" x14ac:dyDescent="0.3">
      <c r="A764" s="57" t="s">
        <v>62</v>
      </c>
      <c r="B764" s="5" t="s">
        <v>108</v>
      </c>
      <c r="C764" s="58" t="s">
        <v>263</v>
      </c>
      <c r="D764" s="5" t="s">
        <v>264</v>
      </c>
      <c r="E764" s="6" t="s">
        <v>676</v>
      </c>
      <c r="F764" s="6" t="s">
        <v>677</v>
      </c>
      <c r="G764" s="7">
        <v>17433.333333300001</v>
      </c>
      <c r="H764" s="7">
        <v>17433.333333300001</v>
      </c>
      <c r="I764" s="43">
        <v>0</v>
      </c>
      <c r="J764" s="8"/>
    </row>
    <row r="765" spans="1:10" x14ac:dyDescent="0.3">
      <c r="A765" s="57" t="s">
        <v>62</v>
      </c>
      <c r="B765" s="5" t="s">
        <v>108</v>
      </c>
      <c r="C765" s="58" t="s">
        <v>181</v>
      </c>
      <c r="D765" s="5" t="s">
        <v>182</v>
      </c>
      <c r="E765" s="6" t="s">
        <v>676</v>
      </c>
      <c r="F765" s="6" t="s">
        <v>677</v>
      </c>
      <c r="G765" s="7">
        <v>16500</v>
      </c>
      <c r="H765" s="7">
        <v>17250</v>
      </c>
      <c r="I765" s="43">
        <v>4.5454545454545414</v>
      </c>
      <c r="J765" s="8"/>
    </row>
    <row r="766" spans="1:10" x14ac:dyDescent="0.3">
      <c r="A766" s="57" t="s">
        <v>75</v>
      </c>
      <c r="B766" s="5" t="s">
        <v>381</v>
      </c>
      <c r="C766" s="58" t="s">
        <v>382</v>
      </c>
      <c r="D766" s="5" t="s">
        <v>383</v>
      </c>
      <c r="E766" s="6" t="s">
        <v>676</v>
      </c>
      <c r="F766" s="6" t="s">
        <v>677</v>
      </c>
      <c r="G766" s="7">
        <v>18009</v>
      </c>
      <c r="H766" s="7">
        <v>18073.666666699999</v>
      </c>
      <c r="I766" s="43">
        <v>0.35907971958464291</v>
      </c>
      <c r="J766" s="8"/>
    </row>
    <row r="767" spans="1:10" x14ac:dyDescent="0.3">
      <c r="A767" s="57" t="s">
        <v>56</v>
      </c>
      <c r="B767" s="5" t="s">
        <v>183</v>
      </c>
      <c r="C767" s="58" t="s">
        <v>184</v>
      </c>
      <c r="D767" s="5" t="s">
        <v>183</v>
      </c>
      <c r="E767" s="6" t="s">
        <v>676</v>
      </c>
      <c r="F767" s="6" t="s">
        <v>677</v>
      </c>
      <c r="G767" s="7">
        <v>17412.5</v>
      </c>
      <c r="H767" s="7">
        <v>17370</v>
      </c>
      <c r="I767" s="43">
        <v>-0.24407753050968983</v>
      </c>
      <c r="J767" s="8"/>
    </row>
    <row r="768" spans="1:10" x14ac:dyDescent="0.3">
      <c r="A768" s="57" t="s">
        <v>70</v>
      </c>
      <c r="B768" s="5" t="s">
        <v>388</v>
      </c>
      <c r="C768" s="58" t="s">
        <v>389</v>
      </c>
      <c r="D768" s="5" t="s">
        <v>390</v>
      </c>
      <c r="E768" s="6" t="s">
        <v>676</v>
      </c>
      <c r="F768" s="6" t="s">
        <v>677</v>
      </c>
      <c r="G768" s="7">
        <v>18388</v>
      </c>
      <c r="H768" s="7">
        <v>18546.75</v>
      </c>
      <c r="I768" s="43">
        <v>0.86333478355449245</v>
      </c>
      <c r="J768" s="8"/>
    </row>
    <row r="769" spans="1:10" x14ac:dyDescent="0.3">
      <c r="A769" s="57" t="s">
        <v>70</v>
      </c>
      <c r="B769" s="5" t="s">
        <v>388</v>
      </c>
      <c r="C769" s="58" t="s">
        <v>391</v>
      </c>
      <c r="D769" s="5" t="s">
        <v>392</v>
      </c>
      <c r="E769" s="6" t="s">
        <v>676</v>
      </c>
      <c r="F769" s="6" t="s">
        <v>677</v>
      </c>
      <c r="G769" s="7">
        <v>18833.333333300001</v>
      </c>
      <c r="H769" s="7">
        <v>18583.333333300001</v>
      </c>
      <c r="I769" s="43">
        <v>-1.3274336283209287</v>
      </c>
      <c r="J769" s="8"/>
    </row>
    <row r="770" spans="1:10" x14ac:dyDescent="0.3">
      <c r="A770" s="57" t="s">
        <v>70</v>
      </c>
      <c r="B770" s="5" t="s">
        <v>388</v>
      </c>
      <c r="C770" s="58" t="s">
        <v>580</v>
      </c>
      <c r="D770" s="5" t="s">
        <v>581</v>
      </c>
      <c r="E770" s="6" t="s">
        <v>676</v>
      </c>
      <c r="F770" s="6" t="s">
        <v>677</v>
      </c>
      <c r="G770" s="7">
        <v>20500</v>
      </c>
      <c r="H770" s="7">
        <v>19000</v>
      </c>
      <c r="I770" s="43">
        <v>-7.3170731707317032</v>
      </c>
      <c r="J770" s="8"/>
    </row>
    <row r="771" spans="1:10" x14ac:dyDescent="0.3">
      <c r="A771" s="57" t="s">
        <v>53</v>
      </c>
      <c r="B771" s="5" t="s">
        <v>147</v>
      </c>
      <c r="C771" s="58" t="s">
        <v>185</v>
      </c>
      <c r="D771" s="5" t="s">
        <v>186</v>
      </c>
      <c r="E771" s="6" t="s">
        <v>676</v>
      </c>
      <c r="F771" s="6" t="s">
        <v>677</v>
      </c>
      <c r="G771" s="7">
        <v>19550</v>
      </c>
      <c r="H771" s="7">
        <v>19200</v>
      </c>
      <c r="I771" s="43">
        <v>-1.7902813299232712</v>
      </c>
      <c r="J771" s="8"/>
    </row>
    <row r="772" spans="1:10" x14ac:dyDescent="0.3">
      <c r="A772" s="57" t="s">
        <v>53</v>
      </c>
      <c r="B772" s="5" t="s">
        <v>147</v>
      </c>
      <c r="C772" s="58" t="s">
        <v>187</v>
      </c>
      <c r="D772" s="5" t="s">
        <v>188</v>
      </c>
      <c r="E772" s="6" t="s">
        <v>676</v>
      </c>
      <c r="F772" s="6" t="s">
        <v>677</v>
      </c>
      <c r="G772" s="7">
        <v>16055</v>
      </c>
      <c r="H772" s="7">
        <v>16055</v>
      </c>
      <c r="I772" s="43">
        <v>0</v>
      </c>
      <c r="J772" s="8"/>
    </row>
    <row r="773" spans="1:10" x14ac:dyDescent="0.3">
      <c r="A773" s="57" t="s">
        <v>53</v>
      </c>
      <c r="B773" s="5" t="s">
        <v>147</v>
      </c>
      <c r="C773" s="58" t="s">
        <v>189</v>
      </c>
      <c r="D773" s="5" t="s">
        <v>190</v>
      </c>
      <c r="E773" s="6" t="s">
        <v>676</v>
      </c>
      <c r="F773" s="6" t="s">
        <v>677</v>
      </c>
      <c r="G773" s="7">
        <v>16425</v>
      </c>
      <c r="H773" s="7">
        <v>16940</v>
      </c>
      <c r="I773" s="43">
        <v>3.1354642313546455</v>
      </c>
      <c r="J773" s="8"/>
    </row>
    <row r="774" spans="1:10" x14ac:dyDescent="0.3">
      <c r="A774" s="57" t="s">
        <v>53</v>
      </c>
      <c r="B774" s="5" t="s">
        <v>147</v>
      </c>
      <c r="C774" s="58" t="s">
        <v>155</v>
      </c>
      <c r="D774" s="5" t="s">
        <v>156</v>
      </c>
      <c r="E774" s="6" t="s">
        <v>676</v>
      </c>
      <c r="F774" s="6" t="s">
        <v>677</v>
      </c>
      <c r="G774" s="7">
        <v>18480</v>
      </c>
      <c r="H774" s="7">
        <v>18100</v>
      </c>
      <c r="I774" s="43">
        <v>-2.056277056277056</v>
      </c>
      <c r="J774" s="8"/>
    </row>
    <row r="775" spans="1:10" x14ac:dyDescent="0.3">
      <c r="A775" s="57" t="s">
        <v>53</v>
      </c>
      <c r="B775" s="5" t="s">
        <v>147</v>
      </c>
      <c r="C775" s="58" t="s">
        <v>265</v>
      </c>
      <c r="D775" s="5" t="s">
        <v>266</v>
      </c>
      <c r="E775" s="6" t="s">
        <v>676</v>
      </c>
      <c r="F775" s="6" t="s">
        <v>677</v>
      </c>
      <c r="G775" s="7">
        <v>19100</v>
      </c>
      <c r="H775" s="7">
        <v>19071.4285714</v>
      </c>
      <c r="I775" s="43">
        <v>-0.14958863141361078</v>
      </c>
      <c r="J775" s="8"/>
    </row>
    <row r="776" spans="1:10" x14ac:dyDescent="0.3">
      <c r="A776" s="57" t="s">
        <v>53</v>
      </c>
      <c r="B776" s="5" t="s">
        <v>147</v>
      </c>
      <c r="C776" s="58" t="s">
        <v>148</v>
      </c>
      <c r="D776" s="5" t="s">
        <v>149</v>
      </c>
      <c r="E776" s="6" t="s">
        <v>676</v>
      </c>
      <c r="F776" s="6" t="s">
        <v>677</v>
      </c>
      <c r="G776" s="7">
        <v>18500</v>
      </c>
      <c r="H776" s="7">
        <v>18166.666666699999</v>
      </c>
      <c r="I776" s="43">
        <v>-1.8018018016216275</v>
      </c>
      <c r="J776" s="8"/>
    </row>
    <row r="777" spans="1:10" x14ac:dyDescent="0.3">
      <c r="A777" s="57" t="s">
        <v>53</v>
      </c>
      <c r="B777" s="5" t="s">
        <v>147</v>
      </c>
      <c r="C777" s="58" t="s">
        <v>191</v>
      </c>
      <c r="D777" s="5" t="s">
        <v>192</v>
      </c>
      <c r="E777" s="6" t="s">
        <v>676</v>
      </c>
      <c r="F777" s="6" t="s">
        <v>677</v>
      </c>
      <c r="G777" s="7">
        <v>18700</v>
      </c>
      <c r="H777" s="7">
        <v>19100</v>
      </c>
      <c r="I777" s="43">
        <v>2.1390374331550888</v>
      </c>
      <c r="J777" s="8"/>
    </row>
    <row r="778" spans="1:10" x14ac:dyDescent="0.3">
      <c r="A778" s="57" t="s">
        <v>53</v>
      </c>
      <c r="B778" s="5" t="s">
        <v>147</v>
      </c>
      <c r="C778" s="58" t="s">
        <v>359</v>
      </c>
      <c r="D778" s="5" t="s">
        <v>360</v>
      </c>
      <c r="E778" s="6" t="s">
        <v>676</v>
      </c>
      <c r="F778" s="6" t="s">
        <v>677</v>
      </c>
      <c r="G778" s="7">
        <v>20750</v>
      </c>
      <c r="H778" s="7">
        <v>20750</v>
      </c>
      <c r="I778" s="43">
        <v>0</v>
      </c>
      <c r="J778" s="8"/>
    </row>
    <row r="779" spans="1:10" x14ac:dyDescent="0.3">
      <c r="A779" s="57" t="s">
        <v>53</v>
      </c>
      <c r="B779" s="5" t="s">
        <v>147</v>
      </c>
      <c r="C779" s="58" t="s">
        <v>347</v>
      </c>
      <c r="D779" s="5" t="s">
        <v>348</v>
      </c>
      <c r="E779" s="6" t="s">
        <v>676</v>
      </c>
      <c r="F779" s="6" t="s">
        <v>677</v>
      </c>
      <c r="G779" s="7">
        <v>21125</v>
      </c>
      <c r="H779" s="7">
        <v>21375</v>
      </c>
      <c r="I779" s="43">
        <v>1.1834319526627279</v>
      </c>
      <c r="J779" s="8"/>
    </row>
    <row r="780" spans="1:10" x14ac:dyDescent="0.3">
      <c r="A780" s="57" t="s">
        <v>53</v>
      </c>
      <c r="B780" s="5" t="s">
        <v>147</v>
      </c>
      <c r="C780" s="58" t="s">
        <v>193</v>
      </c>
      <c r="D780" s="5" t="s">
        <v>194</v>
      </c>
      <c r="E780" s="6" t="s">
        <v>676</v>
      </c>
      <c r="F780" s="6" t="s">
        <v>677</v>
      </c>
      <c r="G780" s="7">
        <v>18412.5</v>
      </c>
      <c r="H780" s="7">
        <v>18200</v>
      </c>
      <c r="I780" s="43">
        <v>-1.154107264086901</v>
      </c>
      <c r="J780" s="8"/>
    </row>
    <row r="781" spans="1:10" x14ac:dyDescent="0.3">
      <c r="A781" s="57" t="s">
        <v>53</v>
      </c>
      <c r="B781" s="5" t="s">
        <v>147</v>
      </c>
      <c r="C781" s="58" t="s">
        <v>195</v>
      </c>
      <c r="D781" s="5" t="s">
        <v>196</v>
      </c>
      <c r="E781" s="6" t="s">
        <v>676</v>
      </c>
      <c r="F781" s="6" t="s">
        <v>677</v>
      </c>
      <c r="G781" s="7">
        <v>19000</v>
      </c>
      <c r="H781" s="7">
        <v>19000</v>
      </c>
      <c r="I781" s="43">
        <v>0</v>
      </c>
      <c r="J781" s="8"/>
    </row>
    <row r="782" spans="1:10" x14ac:dyDescent="0.3">
      <c r="A782" s="57" t="s">
        <v>53</v>
      </c>
      <c r="B782" s="5" t="s">
        <v>147</v>
      </c>
      <c r="C782" s="58" t="s">
        <v>351</v>
      </c>
      <c r="D782" s="5" t="s">
        <v>352</v>
      </c>
      <c r="E782" s="6" t="s">
        <v>676</v>
      </c>
      <c r="F782" s="6" t="s">
        <v>677</v>
      </c>
      <c r="G782" s="7">
        <v>20666.666666699999</v>
      </c>
      <c r="H782" s="7">
        <v>20666.666666699999</v>
      </c>
      <c r="I782" s="43">
        <v>0</v>
      </c>
      <c r="J782" s="8"/>
    </row>
    <row r="783" spans="1:10" x14ac:dyDescent="0.3">
      <c r="A783" s="57" t="s">
        <v>53</v>
      </c>
      <c r="B783" s="5" t="s">
        <v>147</v>
      </c>
      <c r="C783" s="58" t="s">
        <v>330</v>
      </c>
      <c r="D783" s="5" t="s">
        <v>331</v>
      </c>
      <c r="E783" s="6" t="s">
        <v>676</v>
      </c>
      <c r="F783" s="6" t="s">
        <v>677</v>
      </c>
      <c r="G783" s="7">
        <v>19875</v>
      </c>
      <c r="H783" s="7">
        <v>20375</v>
      </c>
      <c r="I783" s="43">
        <v>2.515723270440251</v>
      </c>
      <c r="J783" s="8"/>
    </row>
    <row r="784" spans="1:10" x14ac:dyDescent="0.3">
      <c r="A784" s="57" t="s">
        <v>52</v>
      </c>
      <c r="B784" s="5" t="s">
        <v>120</v>
      </c>
      <c r="C784" s="58" t="s">
        <v>121</v>
      </c>
      <c r="D784" s="5" t="s">
        <v>122</v>
      </c>
      <c r="E784" s="6" t="s">
        <v>676</v>
      </c>
      <c r="F784" s="6" t="s">
        <v>677</v>
      </c>
      <c r="G784" s="7">
        <v>19640</v>
      </c>
      <c r="H784" s="7">
        <v>19540</v>
      </c>
      <c r="I784" s="43">
        <v>-0.50916496945010437</v>
      </c>
      <c r="J784" s="8"/>
    </row>
    <row r="785" spans="1:10" x14ac:dyDescent="0.3">
      <c r="A785" s="57" t="s">
        <v>52</v>
      </c>
      <c r="B785" s="5" t="s">
        <v>120</v>
      </c>
      <c r="C785" s="58" t="s">
        <v>374</v>
      </c>
      <c r="D785" s="5" t="s">
        <v>375</v>
      </c>
      <c r="E785" s="6" t="s">
        <v>676</v>
      </c>
      <c r="F785" s="6" t="s">
        <v>677</v>
      </c>
      <c r="G785" s="7">
        <v>16391.5</v>
      </c>
      <c r="H785" s="7">
        <v>16486.75</v>
      </c>
      <c r="I785" s="43">
        <v>0.58109385962237248</v>
      </c>
      <c r="J785" s="8"/>
    </row>
    <row r="786" spans="1:10" x14ac:dyDescent="0.3">
      <c r="A786" s="57" t="s">
        <v>52</v>
      </c>
      <c r="B786" s="5" t="s">
        <v>120</v>
      </c>
      <c r="C786" s="58" t="s">
        <v>261</v>
      </c>
      <c r="D786" s="5" t="s">
        <v>262</v>
      </c>
      <c r="E786" s="6" t="s">
        <v>676</v>
      </c>
      <c r="F786" s="6" t="s">
        <v>677</v>
      </c>
      <c r="G786" s="7">
        <v>19233.333333300001</v>
      </c>
      <c r="H786" s="7">
        <v>19533.333333300001</v>
      </c>
      <c r="I786" s="43">
        <v>1.5597920277323318</v>
      </c>
      <c r="J786" s="8"/>
    </row>
    <row r="787" spans="1:10" x14ac:dyDescent="0.3">
      <c r="A787" s="57" t="s">
        <v>68</v>
      </c>
      <c r="B787" s="5" t="s">
        <v>285</v>
      </c>
      <c r="C787" s="58" t="s">
        <v>286</v>
      </c>
      <c r="D787" s="5" t="s">
        <v>287</v>
      </c>
      <c r="E787" s="6" t="s">
        <v>676</v>
      </c>
      <c r="F787" s="6" t="s">
        <v>677</v>
      </c>
      <c r="G787" s="7">
        <v>16500</v>
      </c>
      <c r="H787" s="7">
        <v>16750</v>
      </c>
      <c r="I787" s="43">
        <v>1.5151515151515138</v>
      </c>
      <c r="J787" s="8"/>
    </row>
    <row r="788" spans="1:10" x14ac:dyDescent="0.3">
      <c r="A788" s="57" t="s">
        <v>68</v>
      </c>
      <c r="B788" s="5" t="s">
        <v>285</v>
      </c>
      <c r="C788" s="58" t="s">
        <v>586</v>
      </c>
      <c r="D788" s="5" t="s">
        <v>587</v>
      </c>
      <c r="E788" s="6" t="s">
        <v>676</v>
      </c>
      <c r="F788" s="6" t="s">
        <v>677</v>
      </c>
      <c r="G788" s="7">
        <v>16880</v>
      </c>
      <c r="H788" s="7">
        <v>16600</v>
      </c>
      <c r="I788" s="43">
        <v>-1.6587677725118488</v>
      </c>
      <c r="J788" s="8"/>
    </row>
    <row r="789" spans="1:10" x14ac:dyDescent="0.3">
      <c r="A789" s="57" t="s">
        <v>68</v>
      </c>
      <c r="B789" s="5" t="s">
        <v>285</v>
      </c>
      <c r="C789" s="58" t="s">
        <v>543</v>
      </c>
      <c r="D789" s="5" t="s">
        <v>544</v>
      </c>
      <c r="E789" s="6" t="s">
        <v>676</v>
      </c>
      <c r="F789" s="6" t="s">
        <v>677</v>
      </c>
      <c r="G789" s="7">
        <v>18025</v>
      </c>
      <c r="H789" s="7">
        <v>18275</v>
      </c>
      <c r="I789" s="43">
        <v>1.3869625520110951</v>
      </c>
      <c r="J789" s="8"/>
    </row>
    <row r="790" spans="1:10" x14ac:dyDescent="0.3">
      <c r="A790" s="57" t="s">
        <v>68</v>
      </c>
      <c r="B790" s="5" t="s">
        <v>285</v>
      </c>
      <c r="C790" s="58" t="s">
        <v>545</v>
      </c>
      <c r="D790" s="5" t="s">
        <v>546</v>
      </c>
      <c r="E790" s="6" t="s">
        <v>676</v>
      </c>
      <c r="F790" s="6" t="s">
        <v>677</v>
      </c>
      <c r="G790" s="7">
        <v>17583.333333300001</v>
      </c>
      <c r="H790" s="7">
        <v>17583.333333300001</v>
      </c>
      <c r="I790" s="43">
        <v>0</v>
      </c>
      <c r="J790" s="8"/>
    </row>
    <row r="791" spans="1:10" x14ac:dyDescent="0.3">
      <c r="A791" s="57" t="s">
        <v>68</v>
      </c>
      <c r="B791" s="5" t="s">
        <v>285</v>
      </c>
      <c r="C791" s="58" t="s">
        <v>670</v>
      </c>
      <c r="D791" s="5" t="s">
        <v>671</v>
      </c>
      <c r="E791" s="6" t="s">
        <v>676</v>
      </c>
      <c r="F791" s="6" t="s">
        <v>677</v>
      </c>
      <c r="G791" s="7">
        <v>17680</v>
      </c>
      <c r="H791" s="7">
        <v>17680</v>
      </c>
      <c r="I791" s="43">
        <v>0</v>
      </c>
      <c r="J791" s="8"/>
    </row>
    <row r="792" spans="1:10" x14ac:dyDescent="0.3">
      <c r="A792" s="57" t="s">
        <v>60</v>
      </c>
      <c r="B792" s="5" t="s">
        <v>99</v>
      </c>
      <c r="C792" s="58" t="s">
        <v>296</v>
      </c>
      <c r="D792" s="5" t="s">
        <v>297</v>
      </c>
      <c r="E792" s="6" t="s">
        <v>676</v>
      </c>
      <c r="F792" s="6" t="s">
        <v>677</v>
      </c>
      <c r="G792" s="7">
        <v>19000</v>
      </c>
      <c r="H792" s="7">
        <v>19133.333333300001</v>
      </c>
      <c r="I792" s="43">
        <v>0.70175438578947702</v>
      </c>
      <c r="J792" s="8"/>
    </row>
    <row r="793" spans="1:10" x14ac:dyDescent="0.3">
      <c r="A793" s="57" t="s">
        <v>60</v>
      </c>
      <c r="B793" s="5" t="s">
        <v>99</v>
      </c>
      <c r="C793" s="58" t="s">
        <v>197</v>
      </c>
      <c r="D793" s="5" t="s">
        <v>198</v>
      </c>
      <c r="E793" s="6" t="s">
        <v>676</v>
      </c>
      <c r="F793" s="6" t="s">
        <v>677</v>
      </c>
      <c r="G793" s="7">
        <v>20250</v>
      </c>
      <c r="H793" s="7">
        <v>20750</v>
      </c>
      <c r="I793" s="43">
        <v>2.4691358024691468</v>
      </c>
      <c r="J793" s="8"/>
    </row>
    <row r="794" spans="1:10" x14ac:dyDescent="0.3">
      <c r="A794" s="57" t="s">
        <v>60</v>
      </c>
      <c r="B794" s="5" t="s">
        <v>99</v>
      </c>
      <c r="C794" s="58" t="s">
        <v>304</v>
      </c>
      <c r="D794" s="5" t="s">
        <v>305</v>
      </c>
      <c r="E794" s="6" t="s">
        <v>676</v>
      </c>
      <c r="F794" s="6" t="s">
        <v>677</v>
      </c>
      <c r="G794" s="7">
        <v>19666.666666699999</v>
      </c>
      <c r="H794" s="7">
        <v>19666.666666699999</v>
      </c>
      <c r="I794" s="43">
        <v>0</v>
      </c>
      <c r="J794" s="8"/>
    </row>
    <row r="795" spans="1:10" x14ac:dyDescent="0.3">
      <c r="A795" s="57" t="s">
        <v>60</v>
      </c>
      <c r="B795" s="5" t="s">
        <v>99</v>
      </c>
      <c r="C795" s="58" t="s">
        <v>100</v>
      </c>
      <c r="D795" s="5" t="s">
        <v>101</v>
      </c>
      <c r="E795" s="6" t="s">
        <v>676</v>
      </c>
      <c r="F795" s="6" t="s">
        <v>677</v>
      </c>
      <c r="G795" s="7">
        <v>20600</v>
      </c>
      <c r="H795" s="7">
        <v>21000</v>
      </c>
      <c r="I795" s="43">
        <v>1.9417475728155331</v>
      </c>
      <c r="J795" s="8"/>
    </row>
    <row r="796" spans="1:10" x14ac:dyDescent="0.3">
      <c r="A796" s="57" t="s">
        <v>66</v>
      </c>
      <c r="B796" s="5" t="s">
        <v>199</v>
      </c>
      <c r="C796" s="58" t="s">
        <v>259</v>
      </c>
      <c r="D796" s="5" t="s">
        <v>260</v>
      </c>
      <c r="E796" s="6" t="s">
        <v>676</v>
      </c>
      <c r="F796" s="6" t="s">
        <v>677</v>
      </c>
      <c r="G796" s="7">
        <v>19500</v>
      </c>
      <c r="H796" s="7">
        <v>19616.666666699999</v>
      </c>
      <c r="I796" s="43">
        <v>0.5982905984615261</v>
      </c>
      <c r="J796" s="8"/>
    </row>
    <row r="797" spans="1:10" x14ac:dyDescent="0.3">
      <c r="A797" s="57" t="s">
        <v>66</v>
      </c>
      <c r="B797" s="5" t="s">
        <v>199</v>
      </c>
      <c r="C797" s="58" t="s">
        <v>200</v>
      </c>
      <c r="D797" s="5" t="s">
        <v>201</v>
      </c>
      <c r="E797" s="6" t="s">
        <v>676</v>
      </c>
      <c r="F797" s="6" t="s">
        <v>677</v>
      </c>
      <c r="G797" s="7">
        <v>17233.333333300001</v>
      </c>
      <c r="H797" s="7">
        <v>17198.5</v>
      </c>
      <c r="I797" s="43">
        <v>-0.20212765938144583</v>
      </c>
      <c r="J797" s="8"/>
    </row>
    <row r="798" spans="1:10" x14ac:dyDescent="0.3">
      <c r="A798" s="57" t="s">
        <v>66</v>
      </c>
      <c r="B798" s="5" t="s">
        <v>199</v>
      </c>
      <c r="C798" s="58" t="s">
        <v>554</v>
      </c>
      <c r="D798" s="5" t="s">
        <v>555</v>
      </c>
      <c r="E798" s="6" t="s">
        <v>676</v>
      </c>
      <c r="F798" s="6" t="s">
        <v>677</v>
      </c>
      <c r="G798" s="7">
        <v>20500</v>
      </c>
      <c r="H798" s="7">
        <v>20000</v>
      </c>
      <c r="I798" s="43">
        <v>-2.4390243902439046</v>
      </c>
      <c r="J798" s="8"/>
    </row>
    <row r="799" spans="1:10" x14ac:dyDescent="0.3">
      <c r="A799" s="57" t="s">
        <v>66</v>
      </c>
      <c r="B799" s="5" t="s">
        <v>199</v>
      </c>
      <c r="C799" s="58" t="s">
        <v>397</v>
      </c>
      <c r="D799" s="5" t="s">
        <v>398</v>
      </c>
      <c r="E799" s="6" t="s">
        <v>676</v>
      </c>
      <c r="F799" s="6" t="s">
        <v>677</v>
      </c>
      <c r="G799" s="7">
        <v>17547.25</v>
      </c>
      <c r="H799" s="7">
        <v>17675</v>
      </c>
      <c r="I799" s="43">
        <v>0.72803430737009567</v>
      </c>
      <c r="J799" s="8"/>
    </row>
    <row r="800" spans="1:10" x14ac:dyDescent="0.3">
      <c r="A800" s="57" t="s">
        <v>67</v>
      </c>
      <c r="B800" s="5" t="s">
        <v>337</v>
      </c>
      <c r="C800" s="58" t="s">
        <v>368</v>
      </c>
      <c r="D800" s="5" t="s">
        <v>369</v>
      </c>
      <c r="E800" s="6" t="s">
        <v>676</v>
      </c>
      <c r="F800" s="6" t="s">
        <v>677</v>
      </c>
      <c r="G800" s="7">
        <v>17552</v>
      </c>
      <c r="H800" s="7">
        <v>18295.5</v>
      </c>
      <c r="I800" s="43">
        <v>4.2359845031905152</v>
      </c>
      <c r="J800" s="8"/>
    </row>
    <row r="801" spans="1:10" x14ac:dyDescent="0.3">
      <c r="A801" s="57" t="s">
        <v>67</v>
      </c>
      <c r="B801" s="5" t="s">
        <v>337</v>
      </c>
      <c r="C801" s="58" t="s">
        <v>378</v>
      </c>
      <c r="D801" s="5" t="s">
        <v>379</v>
      </c>
      <c r="E801" s="6" t="s">
        <v>676</v>
      </c>
      <c r="F801" s="6" t="s">
        <v>677</v>
      </c>
      <c r="G801" s="7">
        <v>17450</v>
      </c>
      <c r="H801" s="7">
        <v>17589.400000000001</v>
      </c>
      <c r="I801" s="43">
        <v>0.79885386819484872</v>
      </c>
      <c r="J801" s="8"/>
    </row>
    <row r="802" spans="1:10" x14ac:dyDescent="0.3">
      <c r="A802" s="57" t="s">
        <v>67</v>
      </c>
      <c r="B802" s="5" t="s">
        <v>337</v>
      </c>
      <c r="C802" s="58" t="s">
        <v>403</v>
      </c>
      <c r="D802" s="5" t="s">
        <v>404</v>
      </c>
      <c r="E802" s="6" t="s">
        <v>676</v>
      </c>
      <c r="F802" s="6" t="s">
        <v>677</v>
      </c>
      <c r="G802" s="7">
        <v>18600</v>
      </c>
      <c r="H802" s="7">
        <v>18800</v>
      </c>
      <c r="I802" s="43">
        <v>1.0752688172043001</v>
      </c>
      <c r="J802" s="8"/>
    </row>
    <row r="803" spans="1:10" x14ac:dyDescent="0.3">
      <c r="A803" s="57" t="s">
        <v>57</v>
      </c>
      <c r="B803" s="5" t="s">
        <v>157</v>
      </c>
      <c r="C803" s="58" t="s">
        <v>480</v>
      </c>
      <c r="D803" s="5" t="s">
        <v>481</v>
      </c>
      <c r="E803" s="6" t="s">
        <v>676</v>
      </c>
      <c r="F803" s="6" t="s">
        <v>677</v>
      </c>
      <c r="G803" s="7">
        <v>19750</v>
      </c>
      <c r="H803" s="7">
        <v>19625</v>
      </c>
      <c r="I803" s="43">
        <v>-0.63291139240506666</v>
      </c>
      <c r="J803" s="8"/>
    </row>
    <row r="804" spans="1:10" x14ac:dyDescent="0.3">
      <c r="A804" s="57" t="s">
        <v>57</v>
      </c>
      <c r="B804" s="5" t="s">
        <v>157</v>
      </c>
      <c r="C804" s="58" t="s">
        <v>482</v>
      </c>
      <c r="D804" s="5" t="s">
        <v>483</v>
      </c>
      <c r="E804" s="6" t="s">
        <v>676</v>
      </c>
      <c r="F804" s="6" t="s">
        <v>677</v>
      </c>
      <c r="G804" s="7">
        <v>18066.666666699999</v>
      </c>
      <c r="H804" s="7">
        <v>18200</v>
      </c>
      <c r="I804" s="43">
        <v>0.73800737988793941</v>
      </c>
      <c r="J804" s="8"/>
    </row>
    <row r="805" spans="1:10" x14ac:dyDescent="0.3">
      <c r="A805" s="57" t="s">
        <v>57</v>
      </c>
      <c r="B805" s="5" t="s">
        <v>157</v>
      </c>
      <c r="C805" s="58" t="s">
        <v>298</v>
      </c>
      <c r="D805" s="5" t="s">
        <v>299</v>
      </c>
      <c r="E805" s="6" t="s">
        <v>676</v>
      </c>
      <c r="F805" s="6" t="s">
        <v>677</v>
      </c>
      <c r="G805" s="7">
        <v>18360</v>
      </c>
      <c r="H805" s="7">
        <v>19233.333333300001</v>
      </c>
      <c r="I805" s="43">
        <v>4.7567175016340002</v>
      </c>
      <c r="J805" s="8"/>
    </row>
    <row r="806" spans="1:10" x14ac:dyDescent="0.3">
      <c r="A806" s="57" t="s">
        <v>57</v>
      </c>
      <c r="B806" s="5" t="s">
        <v>157</v>
      </c>
      <c r="C806" s="58" t="s">
        <v>486</v>
      </c>
      <c r="D806" s="5" t="s">
        <v>487</v>
      </c>
      <c r="E806" s="6" t="s">
        <v>676</v>
      </c>
      <c r="F806" s="6" t="s">
        <v>677</v>
      </c>
      <c r="G806" s="7">
        <v>20166.666666699999</v>
      </c>
      <c r="H806" s="7">
        <v>20166.666666699999</v>
      </c>
      <c r="I806" s="43">
        <v>0</v>
      </c>
      <c r="J806" s="8"/>
    </row>
    <row r="807" spans="1:10" x14ac:dyDescent="0.3">
      <c r="A807" s="57" t="s">
        <v>57</v>
      </c>
      <c r="B807" s="5" t="s">
        <v>157</v>
      </c>
      <c r="C807" s="58" t="s">
        <v>202</v>
      </c>
      <c r="D807" s="5" t="s">
        <v>203</v>
      </c>
      <c r="E807" s="6" t="s">
        <v>676</v>
      </c>
      <c r="F807" s="6" t="s">
        <v>677</v>
      </c>
      <c r="G807" s="7">
        <v>19733.333333300001</v>
      </c>
      <c r="H807" s="7">
        <v>20400</v>
      </c>
      <c r="I807" s="43">
        <v>3.3783783785529931</v>
      </c>
      <c r="J807" s="8"/>
    </row>
    <row r="808" spans="1:10" x14ac:dyDescent="0.3">
      <c r="A808" s="57" t="s">
        <v>57</v>
      </c>
      <c r="B808" s="5" t="s">
        <v>157</v>
      </c>
      <c r="C808" s="58" t="s">
        <v>531</v>
      </c>
      <c r="D808" s="5" t="s">
        <v>532</v>
      </c>
      <c r="E808" s="6" t="s">
        <v>676</v>
      </c>
      <c r="F808" s="6" t="s">
        <v>677</v>
      </c>
      <c r="G808" s="7">
        <v>20000</v>
      </c>
      <c r="H808" s="7">
        <v>19200</v>
      </c>
      <c r="I808" s="43">
        <v>-4.0000000000000036</v>
      </c>
      <c r="J808" s="8"/>
    </row>
    <row r="809" spans="1:10" x14ac:dyDescent="0.3">
      <c r="A809" s="57" t="s">
        <v>57</v>
      </c>
      <c r="B809" s="5" t="s">
        <v>157</v>
      </c>
      <c r="C809" s="58" t="s">
        <v>490</v>
      </c>
      <c r="D809" s="5" t="s">
        <v>491</v>
      </c>
      <c r="E809" s="6" t="s">
        <v>676</v>
      </c>
      <c r="F809" s="6" t="s">
        <v>677</v>
      </c>
      <c r="G809" s="7">
        <v>17633.333333300001</v>
      </c>
      <c r="H809" s="7">
        <v>18300</v>
      </c>
      <c r="I809" s="43">
        <v>3.7807183366801</v>
      </c>
      <c r="J809" s="8"/>
    </row>
    <row r="810" spans="1:10" x14ac:dyDescent="0.3">
      <c r="A810" s="57" t="s">
        <v>57</v>
      </c>
      <c r="B810" s="5" t="s">
        <v>157</v>
      </c>
      <c r="C810" s="58" t="s">
        <v>541</v>
      </c>
      <c r="D810" s="5" t="s">
        <v>542</v>
      </c>
      <c r="E810" s="6" t="s">
        <v>676</v>
      </c>
      <c r="F810" s="6" t="s">
        <v>677</v>
      </c>
      <c r="G810" s="7">
        <v>17600</v>
      </c>
      <c r="H810" s="7">
        <v>17100</v>
      </c>
      <c r="I810" s="43">
        <v>-2.8409090909090939</v>
      </c>
      <c r="J810" s="8"/>
    </row>
    <row r="811" spans="1:10" x14ac:dyDescent="0.3">
      <c r="A811" s="57" t="s">
        <v>57</v>
      </c>
      <c r="B811" s="5" t="s">
        <v>157</v>
      </c>
      <c r="C811" s="58" t="s">
        <v>494</v>
      </c>
      <c r="D811" s="5" t="s">
        <v>495</v>
      </c>
      <c r="E811" s="6" t="s">
        <v>676</v>
      </c>
      <c r="F811" s="6" t="s">
        <v>677</v>
      </c>
      <c r="G811" s="7">
        <v>19220</v>
      </c>
      <c r="H811" s="7">
        <v>19420</v>
      </c>
      <c r="I811" s="43">
        <v>1.0405827263267442</v>
      </c>
      <c r="J811" s="8"/>
    </row>
    <row r="812" spans="1:10" x14ac:dyDescent="0.3">
      <c r="A812" s="57" t="s">
        <v>57</v>
      </c>
      <c r="B812" s="5" t="s">
        <v>157</v>
      </c>
      <c r="C812" s="58" t="s">
        <v>571</v>
      </c>
      <c r="D812" s="5" t="s">
        <v>572</v>
      </c>
      <c r="E812" s="6" t="s">
        <v>676</v>
      </c>
      <c r="F812" s="6" t="s">
        <v>677</v>
      </c>
      <c r="G812" s="7">
        <v>19675</v>
      </c>
      <c r="H812" s="7">
        <v>19875</v>
      </c>
      <c r="I812" s="43">
        <v>1.0165184243964509</v>
      </c>
      <c r="J812" s="8"/>
    </row>
    <row r="813" spans="1:10" x14ac:dyDescent="0.3">
      <c r="A813" s="57" t="s">
        <v>57</v>
      </c>
      <c r="B813" s="5" t="s">
        <v>157</v>
      </c>
      <c r="C813" s="58" t="s">
        <v>496</v>
      </c>
      <c r="D813" s="5" t="s">
        <v>497</v>
      </c>
      <c r="E813" s="6" t="s">
        <v>676</v>
      </c>
      <c r="F813" s="6" t="s">
        <v>677</v>
      </c>
      <c r="G813" s="7">
        <v>19450</v>
      </c>
      <c r="H813" s="7">
        <v>19125</v>
      </c>
      <c r="I813" s="43">
        <v>-1.6709511568123392</v>
      </c>
      <c r="J813" s="8"/>
    </row>
    <row r="814" spans="1:10" x14ac:dyDescent="0.3">
      <c r="A814" s="57" t="s">
        <v>57</v>
      </c>
      <c r="B814" s="5" t="s">
        <v>157</v>
      </c>
      <c r="C814" s="58" t="s">
        <v>204</v>
      </c>
      <c r="D814" s="5" t="s">
        <v>205</v>
      </c>
      <c r="E814" s="6" t="s">
        <v>676</v>
      </c>
      <c r="F814" s="6" t="s">
        <v>677</v>
      </c>
      <c r="G814" s="7">
        <v>18750</v>
      </c>
      <c r="H814" s="7">
        <v>19000</v>
      </c>
      <c r="I814" s="43">
        <v>1.3333333333333419</v>
      </c>
      <c r="J814" s="8"/>
    </row>
    <row r="815" spans="1:10" x14ac:dyDescent="0.3">
      <c r="A815" s="57" t="s">
        <v>57</v>
      </c>
      <c r="B815" s="5" t="s">
        <v>157</v>
      </c>
      <c r="C815" s="58" t="s">
        <v>306</v>
      </c>
      <c r="D815" s="5" t="s">
        <v>307</v>
      </c>
      <c r="E815" s="6" t="s">
        <v>676</v>
      </c>
      <c r="F815" s="6" t="s">
        <v>677</v>
      </c>
      <c r="G815" s="7">
        <v>21300</v>
      </c>
      <c r="H815" s="7">
        <v>20777.666666699999</v>
      </c>
      <c r="I815" s="43">
        <v>-2.4522691704225386</v>
      </c>
      <c r="J815" s="8"/>
    </row>
    <row r="816" spans="1:10" x14ac:dyDescent="0.3">
      <c r="A816" s="57" t="s">
        <v>57</v>
      </c>
      <c r="B816" s="5" t="s">
        <v>157</v>
      </c>
      <c r="C816" s="58" t="s">
        <v>334</v>
      </c>
      <c r="D816" s="5" t="s">
        <v>335</v>
      </c>
      <c r="E816" s="6" t="s">
        <v>676</v>
      </c>
      <c r="F816" s="6" t="s">
        <v>677</v>
      </c>
      <c r="G816" s="7">
        <v>19140</v>
      </c>
      <c r="H816" s="7">
        <v>19280</v>
      </c>
      <c r="I816" s="43">
        <v>0.73145245559038674</v>
      </c>
      <c r="J816" s="8"/>
    </row>
    <row r="817" spans="1:10" x14ac:dyDescent="0.3">
      <c r="A817" s="57" t="s">
        <v>51</v>
      </c>
      <c r="B817" s="5" t="s">
        <v>102</v>
      </c>
      <c r="C817" s="58" t="s">
        <v>103</v>
      </c>
      <c r="D817" s="5" t="s">
        <v>104</v>
      </c>
      <c r="E817" s="6" t="s">
        <v>676</v>
      </c>
      <c r="F817" s="6" t="s">
        <v>677</v>
      </c>
      <c r="G817" s="7">
        <v>18314.2857143</v>
      </c>
      <c r="H817" s="7">
        <v>18385.7142857</v>
      </c>
      <c r="I817" s="43">
        <v>0.3900156004677191</v>
      </c>
      <c r="J817" s="8"/>
    </row>
    <row r="818" spans="1:10" x14ac:dyDescent="0.3">
      <c r="A818" s="57" t="s">
        <v>51</v>
      </c>
      <c r="B818" s="5" t="s">
        <v>102</v>
      </c>
      <c r="C818" s="58" t="s">
        <v>206</v>
      </c>
      <c r="D818" s="5" t="s">
        <v>207</v>
      </c>
      <c r="E818" s="6" t="s">
        <v>676</v>
      </c>
      <c r="F818" s="6" t="s">
        <v>677</v>
      </c>
      <c r="G818" s="7">
        <v>17650</v>
      </c>
      <c r="H818" s="7">
        <v>17500</v>
      </c>
      <c r="I818" s="43">
        <v>-0.84985835694051381</v>
      </c>
      <c r="J818" s="8"/>
    </row>
    <row r="819" spans="1:10" x14ac:dyDescent="0.3">
      <c r="A819" s="57" t="s">
        <v>51</v>
      </c>
      <c r="B819" s="5" t="s">
        <v>102</v>
      </c>
      <c r="C819" s="58" t="s">
        <v>208</v>
      </c>
      <c r="D819" s="5" t="s">
        <v>209</v>
      </c>
      <c r="E819" s="6" t="s">
        <v>676</v>
      </c>
      <c r="F819" s="6" t="s">
        <v>677</v>
      </c>
      <c r="G819" s="7">
        <v>19225</v>
      </c>
      <c r="H819" s="7">
        <v>19383.333333300001</v>
      </c>
      <c r="I819" s="43">
        <v>0.82358040728218729</v>
      </c>
      <c r="J819" s="8"/>
    </row>
    <row r="820" spans="1:10" x14ac:dyDescent="0.3">
      <c r="A820" s="57" t="s">
        <v>51</v>
      </c>
      <c r="B820" s="5" t="s">
        <v>102</v>
      </c>
      <c r="C820" s="58" t="s">
        <v>150</v>
      </c>
      <c r="D820" s="5" t="s">
        <v>151</v>
      </c>
      <c r="E820" s="6" t="s">
        <v>676</v>
      </c>
      <c r="F820" s="6" t="s">
        <v>677</v>
      </c>
      <c r="G820" s="7">
        <v>19060</v>
      </c>
      <c r="H820" s="7">
        <v>18600</v>
      </c>
      <c r="I820" s="43">
        <v>-2.4134312696747151</v>
      </c>
      <c r="J820" s="8"/>
    </row>
    <row r="821" spans="1:10" x14ac:dyDescent="0.3">
      <c r="A821" s="57" t="s">
        <v>51</v>
      </c>
      <c r="B821" s="5" t="s">
        <v>102</v>
      </c>
      <c r="C821" s="58" t="s">
        <v>504</v>
      </c>
      <c r="D821" s="5" t="s">
        <v>505</v>
      </c>
      <c r="E821" s="6" t="s">
        <v>676</v>
      </c>
      <c r="F821" s="6" t="s">
        <v>677</v>
      </c>
      <c r="G821" s="7">
        <v>19200</v>
      </c>
      <c r="H821" s="7">
        <v>19666.666666699999</v>
      </c>
      <c r="I821" s="43">
        <v>2.4305555557291525</v>
      </c>
      <c r="J821" s="8"/>
    </row>
    <row r="822" spans="1:10" x14ac:dyDescent="0.3">
      <c r="A822" s="57" t="s">
        <v>51</v>
      </c>
      <c r="B822" s="5" t="s">
        <v>102</v>
      </c>
      <c r="C822" s="58" t="s">
        <v>269</v>
      </c>
      <c r="D822" s="5" t="s">
        <v>270</v>
      </c>
      <c r="E822" s="6" t="s">
        <v>676</v>
      </c>
      <c r="F822" s="6" t="s">
        <v>677</v>
      </c>
      <c r="G822" s="7">
        <v>17625</v>
      </c>
      <c r="H822" s="7">
        <v>17666.666666699999</v>
      </c>
      <c r="I822" s="43">
        <v>0.23640661957446962</v>
      </c>
      <c r="J822" s="8"/>
    </row>
    <row r="823" spans="1:10" x14ac:dyDescent="0.3">
      <c r="A823" s="57" t="s">
        <v>51</v>
      </c>
      <c r="B823" s="5" t="s">
        <v>102</v>
      </c>
      <c r="C823" s="58" t="s">
        <v>210</v>
      </c>
      <c r="D823" s="5" t="s">
        <v>211</v>
      </c>
      <c r="E823" s="6" t="s">
        <v>676</v>
      </c>
      <c r="F823" s="6" t="s">
        <v>677</v>
      </c>
      <c r="G823" s="7">
        <v>17300</v>
      </c>
      <c r="H823" s="7">
        <v>17366.666666699999</v>
      </c>
      <c r="I823" s="43">
        <v>0.38535645491328818</v>
      </c>
      <c r="J823" s="8"/>
    </row>
    <row r="824" spans="1:10" x14ac:dyDescent="0.3">
      <c r="A824" s="57" t="s">
        <v>71</v>
      </c>
      <c r="B824" s="5" t="s">
        <v>362</v>
      </c>
      <c r="C824" s="58" t="s">
        <v>363</v>
      </c>
      <c r="D824" s="5" t="s">
        <v>364</v>
      </c>
      <c r="E824" s="6" t="s">
        <v>676</v>
      </c>
      <c r="F824" s="6" t="s">
        <v>677</v>
      </c>
      <c r="G824" s="7">
        <v>19480</v>
      </c>
      <c r="H824" s="7">
        <v>19480</v>
      </c>
      <c r="I824" s="43">
        <v>0</v>
      </c>
      <c r="J824" s="8"/>
    </row>
    <row r="825" spans="1:10" x14ac:dyDescent="0.3">
      <c r="A825" s="57" t="s">
        <v>71</v>
      </c>
      <c r="B825" s="5" t="s">
        <v>362</v>
      </c>
      <c r="C825" s="58" t="s">
        <v>365</v>
      </c>
      <c r="D825" s="5" t="s">
        <v>366</v>
      </c>
      <c r="E825" s="6" t="s">
        <v>676</v>
      </c>
      <c r="F825" s="6" t="s">
        <v>677</v>
      </c>
      <c r="G825" s="7">
        <v>17875</v>
      </c>
      <c r="H825" s="7">
        <v>18950</v>
      </c>
      <c r="I825" s="43">
        <v>6.0139860139860168</v>
      </c>
      <c r="J825" s="8"/>
    </row>
    <row r="826" spans="1:10" x14ac:dyDescent="0.3">
      <c r="A826" s="57" t="s">
        <v>71</v>
      </c>
      <c r="B826" s="5" t="s">
        <v>362</v>
      </c>
      <c r="C826" s="58" t="s">
        <v>405</v>
      </c>
      <c r="D826" s="5" t="s">
        <v>406</v>
      </c>
      <c r="E826" s="6" t="s">
        <v>676</v>
      </c>
      <c r="F826" s="6" t="s">
        <v>677</v>
      </c>
      <c r="G826" s="7">
        <v>18766.666666699999</v>
      </c>
      <c r="H826" s="7">
        <v>19333.333333300001</v>
      </c>
      <c r="I826" s="43">
        <v>3.0195381879164929</v>
      </c>
      <c r="J826" s="8"/>
    </row>
    <row r="827" spans="1:10" x14ac:dyDescent="0.3">
      <c r="A827" s="57" t="s">
        <v>63</v>
      </c>
      <c r="B827" s="5" t="s">
        <v>212</v>
      </c>
      <c r="C827" s="58" t="s">
        <v>308</v>
      </c>
      <c r="D827" s="5" t="s">
        <v>309</v>
      </c>
      <c r="E827" s="6" t="s">
        <v>676</v>
      </c>
      <c r="F827" s="6" t="s">
        <v>677</v>
      </c>
      <c r="G827" s="7">
        <v>18050</v>
      </c>
      <c r="H827" s="7">
        <v>18350</v>
      </c>
      <c r="I827" s="43">
        <v>1.6620498614958512</v>
      </c>
      <c r="J827" s="8"/>
    </row>
    <row r="828" spans="1:10" x14ac:dyDescent="0.3">
      <c r="A828" s="57" t="s">
        <v>63</v>
      </c>
      <c r="B828" s="5" t="s">
        <v>212</v>
      </c>
      <c r="C828" s="58" t="s">
        <v>213</v>
      </c>
      <c r="D828" s="5" t="s">
        <v>214</v>
      </c>
      <c r="E828" s="6" t="s">
        <v>676</v>
      </c>
      <c r="F828" s="6" t="s">
        <v>677</v>
      </c>
      <c r="G828" s="7">
        <v>18500</v>
      </c>
      <c r="H828" s="7">
        <v>18500</v>
      </c>
      <c r="I828" s="43">
        <v>0</v>
      </c>
      <c r="J828" s="8"/>
    </row>
    <row r="829" spans="1:10" x14ac:dyDescent="0.3">
      <c r="A829" s="57" t="s">
        <v>63</v>
      </c>
      <c r="B829" s="5" t="s">
        <v>212</v>
      </c>
      <c r="C829" s="58" t="s">
        <v>215</v>
      </c>
      <c r="D829" s="5" t="s">
        <v>216</v>
      </c>
      <c r="E829" s="6" t="s">
        <v>676</v>
      </c>
      <c r="F829" s="6" t="s">
        <v>677</v>
      </c>
      <c r="G829" s="7">
        <v>18666.666666699999</v>
      </c>
      <c r="H829" s="7">
        <v>19275</v>
      </c>
      <c r="I829" s="43">
        <v>3.2589285712441907</v>
      </c>
      <c r="J829" s="8"/>
    </row>
    <row r="830" spans="1:10" x14ac:dyDescent="0.3">
      <c r="A830" s="57" t="s">
        <v>64</v>
      </c>
      <c r="B830" s="5" t="s">
        <v>123</v>
      </c>
      <c r="C830" s="58" t="s">
        <v>124</v>
      </c>
      <c r="D830" s="5" t="s">
        <v>125</v>
      </c>
      <c r="E830" s="6" t="s">
        <v>676</v>
      </c>
      <c r="F830" s="6" t="s">
        <v>677</v>
      </c>
      <c r="G830" s="7">
        <v>17400</v>
      </c>
      <c r="H830" s="7">
        <v>17066.666666699999</v>
      </c>
      <c r="I830" s="43">
        <v>-1.9157088120689725</v>
      </c>
      <c r="J830" s="8"/>
    </row>
    <row r="831" spans="1:10" x14ac:dyDescent="0.3">
      <c r="A831" s="57" t="s">
        <v>64</v>
      </c>
      <c r="B831" s="5" t="s">
        <v>123</v>
      </c>
      <c r="C831" s="58" t="s">
        <v>217</v>
      </c>
      <c r="D831" s="5" t="s">
        <v>218</v>
      </c>
      <c r="E831" s="6" t="s">
        <v>676</v>
      </c>
      <c r="F831" s="6" t="s">
        <v>677</v>
      </c>
      <c r="G831" s="7">
        <v>18620</v>
      </c>
      <c r="H831" s="7">
        <v>18525</v>
      </c>
      <c r="I831" s="43">
        <v>-0.51020408163264808</v>
      </c>
      <c r="J831" s="8"/>
    </row>
    <row r="832" spans="1:10" x14ac:dyDescent="0.3">
      <c r="A832" s="57" t="s">
        <v>64</v>
      </c>
      <c r="B832" s="5" t="s">
        <v>123</v>
      </c>
      <c r="C832" s="58" t="s">
        <v>336</v>
      </c>
      <c r="D832" s="5" t="s">
        <v>337</v>
      </c>
      <c r="E832" s="6" t="s">
        <v>676</v>
      </c>
      <c r="F832" s="6" t="s">
        <v>677</v>
      </c>
      <c r="G832" s="7">
        <v>18666.666666699999</v>
      </c>
      <c r="H832" s="7">
        <v>18375</v>
      </c>
      <c r="I832" s="43">
        <v>-1.5625000001757816</v>
      </c>
      <c r="J832" s="8"/>
    </row>
    <row r="833" spans="1:10" x14ac:dyDescent="0.3">
      <c r="A833" s="57" t="s">
        <v>64</v>
      </c>
      <c r="B833" s="5" t="s">
        <v>123</v>
      </c>
      <c r="C833" s="58" t="s">
        <v>338</v>
      </c>
      <c r="D833" s="5" t="s">
        <v>339</v>
      </c>
      <c r="E833" s="6" t="s">
        <v>676</v>
      </c>
      <c r="F833" s="6" t="s">
        <v>677</v>
      </c>
      <c r="G833" s="7">
        <v>16366.666666700001</v>
      </c>
      <c r="H833" s="7">
        <v>16333.333333299999</v>
      </c>
      <c r="I833" s="43">
        <v>-0.20366598818696291</v>
      </c>
      <c r="J833" s="8"/>
    </row>
    <row r="834" spans="1:10" x14ac:dyDescent="0.3">
      <c r="A834" s="57" t="s">
        <v>64</v>
      </c>
      <c r="B834" s="5" t="s">
        <v>123</v>
      </c>
      <c r="C834" s="58" t="s">
        <v>126</v>
      </c>
      <c r="D834" s="5" t="s">
        <v>127</v>
      </c>
      <c r="E834" s="6" t="s">
        <v>676</v>
      </c>
      <c r="F834" s="6" t="s">
        <v>677</v>
      </c>
      <c r="G834" s="7">
        <v>17914.2857143</v>
      </c>
      <c r="H834" s="7">
        <v>17914.2857143</v>
      </c>
      <c r="I834" s="43">
        <v>0</v>
      </c>
      <c r="J834" s="8"/>
    </row>
    <row r="835" spans="1:10" x14ac:dyDescent="0.3">
      <c r="A835" s="57" t="s">
        <v>64</v>
      </c>
      <c r="B835" s="5" t="s">
        <v>123</v>
      </c>
      <c r="C835" s="58" t="s">
        <v>128</v>
      </c>
      <c r="D835" s="5" t="s">
        <v>129</v>
      </c>
      <c r="E835" s="6" t="s">
        <v>676</v>
      </c>
      <c r="F835" s="6" t="s">
        <v>677</v>
      </c>
      <c r="G835" s="7">
        <v>17900</v>
      </c>
      <c r="H835" s="7">
        <v>17900</v>
      </c>
      <c r="I835" s="43">
        <v>0</v>
      </c>
      <c r="J835" s="8"/>
    </row>
    <row r="836" spans="1:10" x14ac:dyDescent="0.3">
      <c r="A836" s="57" t="s">
        <v>61</v>
      </c>
      <c r="B836" s="5" t="s">
        <v>140</v>
      </c>
      <c r="C836" s="58" t="s">
        <v>141</v>
      </c>
      <c r="D836" s="5" t="s">
        <v>142</v>
      </c>
      <c r="E836" s="6" t="s">
        <v>676</v>
      </c>
      <c r="F836" s="6" t="s">
        <v>677</v>
      </c>
      <c r="G836" s="7">
        <v>15000</v>
      </c>
      <c r="H836" s="7">
        <v>15250</v>
      </c>
      <c r="I836" s="43">
        <v>1.6666666666666607</v>
      </c>
      <c r="J836" s="8"/>
    </row>
    <row r="837" spans="1:10" x14ac:dyDescent="0.3">
      <c r="A837" s="57" t="s">
        <v>61</v>
      </c>
      <c r="B837" s="5" t="s">
        <v>140</v>
      </c>
      <c r="C837" s="58" t="s">
        <v>523</v>
      </c>
      <c r="D837" s="5" t="s">
        <v>524</v>
      </c>
      <c r="E837" s="6" t="s">
        <v>676</v>
      </c>
      <c r="F837" s="6" t="s">
        <v>677</v>
      </c>
      <c r="G837" s="7">
        <v>16333.333333299999</v>
      </c>
      <c r="H837" s="7">
        <v>16500</v>
      </c>
      <c r="I837" s="43">
        <v>1.0204081634714646</v>
      </c>
      <c r="J837" s="8"/>
    </row>
    <row r="838" spans="1:10" x14ac:dyDescent="0.3">
      <c r="A838" s="57" t="s">
        <v>61</v>
      </c>
      <c r="B838" s="5" t="s">
        <v>140</v>
      </c>
      <c r="C838" s="58" t="s">
        <v>221</v>
      </c>
      <c r="D838" s="5" t="s">
        <v>222</v>
      </c>
      <c r="E838" s="6" t="s">
        <v>676</v>
      </c>
      <c r="F838" s="6" t="s">
        <v>677</v>
      </c>
      <c r="G838" s="7">
        <v>19600</v>
      </c>
      <c r="H838" s="7">
        <v>19100</v>
      </c>
      <c r="I838" s="43">
        <v>-2.5510204081632626</v>
      </c>
      <c r="J838" s="8"/>
    </row>
    <row r="839" spans="1:10" x14ac:dyDescent="0.3">
      <c r="A839" s="57" t="s">
        <v>61</v>
      </c>
      <c r="B839" s="5" t="s">
        <v>140</v>
      </c>
      <c r="C839" s="58" t="s">
        <v>468</v>
      </c>
      <c r="D839" s="5" t="s">
        <v>469</v>
      </c>
      <c r="E839" s="6" t="s">
        <v>676</v>
      </c>
      <c r="F839" s="6" t="s">
        <v>677</v>
      </c>
      <c r="G839" s="7">
        <v>20500</v>
      </c>
      <c r="H839" s="7">
        <v>21000</v>
      </c>
      <c r="I839" s="43">
        <v>2.4390243902439046</v>
      </c>
      <c r="J839" s="8"/>
    </row>
    <row r="840" spans="1:10" x14ac:dyDescent="0.3">
      <c r="A840" s="57" t="s">
        <v>61</v>
      </c>
      <c r="B840" s="5" t="s">
        <v>140</v>
      </c>
      <c r="C840" s="58" t="s">
        <v>525</v>
      </c>
      <c r="D840" s="5" t="s">
        <v>526</v>
      </c>
      <c r="E840" s="6" t="s">
        <v>676</v>
      </c>
      <c r="F840" s="6" t="s">
        <v>677</v>
      </c>
      <c r="G840" s="7">
        <v>18100</v>
      </c>
      <c r="H840" s="7">
        <v>18100</v>
      </c>
      <c r="I840" s="43">
        <v>0</v>
      </c>
      <c r="J840" s="8"/>
    </row>
    <row r="841" spans="1:10" x14ac:dyDescent="0.3">
      <c r="A841" s="57" t="s">
        <v>61</v>
      </c>
      <c r="B841" s="5" t="s">
        <v>140</v>
      </c>
      <c r="C841" s="58" t="s">
        <v>506</v>
      </c>
      <c r="D841" s="5" t="s">
        <v>507</v>
      </c>
      <c r="E841" s="6" t="s">
        <v>676</v>
      </c>
      <c r="F841" s="6" t="s">
        <v>677</v>
      </c>
      <c r="G841" s="7">
        <v>17333.333333300001</v>
      </c>
      <c r="H841" s="7">
        <v>18500</v>
      </c>
      <c r="I841" s="43">
        <v>6.7307692309744871</v>
      </c>
      <c r="J841" s="8"/>
    </row>
    <row r="842" spans="1:10" x14ac:dyDescent="0.3">
      <c r="A842" s="57" t="s">
        <v>55</v>
      </c>
      <c r="B842" s="5" t="s">
        <v>158</v>
      </c>
      <c r="C842" s="58" t="s">
        <v>159</v>
      </c>
      <c r="D842" s="5" t="s">
        <v>160</v>
      </c>
      <c r="E842" s="6" t="s">
        <v>676</v>
      </c>
      <c r="F842" s="6" t="s">
        <v>677</v>
      </c>
      <c r="G842" s="7">
        <v>19916.666666699999</v>
      </c>
      <c r="H842" s="7">
        <v>19860</v>
      </c>
      <c r="I842" s="43">
        <v>-0.28451882861876276</v>
      </c>
      <c r="J842" s="8"/>
    </row>
    <row r="843" spans="1:10" x14ac:dyDescent="0.3">
      <c r="A843" s="57" t="s">
        <v>55</v>
      </c>
      <c r="B843" s="5" t="s">
        <v>158</v>
      </c>
      <c r="C843" s="58" t="s">
        <v>548</v>
      </c>
      <c r="D843" s="5" t="s">
        <v>549</v>
      </c>
      <c r="E843" s="6" t="s">
        <v>676</v>
      </c>
      <c r="F843" s="6" t="s">
        <v>677</v>
      </c>
      <c r="G843" s="7">
        <v>19500</v>
      </c>
      <c r="H843" s="7">
        <v>18000</v>
      </c>
      <c r="I843" s="43">
        <v>-7.6923076923076872</v>
      </c>
      <c r="J843" s="8"/>
    </row>
    <row r="844" spans="1:10" x14ac:dyDescent="0.3">
      <c r="A844" s="57" t="s">
        <v>55</v>
      </c>
      <c r="B844" s="5" t="s">
        <v>158</v>
      </c>
      <c r="C844" s="58" t="s">
        <v>223</v>
      </c>
      <c r="D844" s="5" t="s">
        <v>224</v>
      </c>
      <c r="E844" s="6" t="s">
        <v>676</v>
      </c>
      <c r="F844" s="6" t="s">
        <v>677</v>
      </c>
      <c r="G844" s="7">
        <v>22450</v>
      </c>
      <c r="H844" s="7">
        <v>22566.666666699999</v>
      </c>
      <c r="I844" s="43">
        <v>0.51967334832960788</v>
      </c>
      <c r="J844" s="8"/>
    </row>
    <row r="845" spans="1:10" x14ac:dyDescent="0.3">
      <c r="A845" s="57" t="s">
        <v>55</v>
      </c>
      <c r="B845" s="5" t="s">
        <v>158</v>
      </c>
      <c r="C845" s="58" t="s">
        <v>550</v>
      </c>
      <c r="D845" s="5" t="s">
        <v>551</v>
      </c>
      <c r="E845" s="6" t="s">
        <v>676</v>
      </c>
      <c r="F845" s="6" t="s">
        <v>677</v>
      </c>
      <c r="G845" s="7">
        <v>22000</v>
      </c>
      <c r="H845" s="7">
        <v>22000</v>
      </c>
      <c r="I845" s="43">
        <v>0</v>
      </c>
      <c r="J845" s="8"/>
    </row>
    <row r="846" spans="1:10" x14ac:dyDescent="0.3">
      <c r="A846" s="57" t="s">
        <v>55</v>
      </c>
      <c r="B846" s="5" t="s">
        <v>158</v>
      </c>
      <c r="C846" s="58" t="s">
        <v>225</v>
      </c>
      <c r="D846" s="5" t="s">
        <v>226</v>
      </c>
      <c r="E846" s="6" t="s">
        <v>676</v>
      </c>
      <c r="F846" s="6" t="s">
        <v>677</v>
      </c>
      <c r="G846" s="7">
        <v>17700</v>
      </c>
      <c r="H846" s="7">
        <v>20250</v>
      </c>
      <c r="I846" s="43">
        <v>14.406779661016955</v>
      </c>
      <c r="J846" s="8"/>
    </row>
    <row r="847" spans="1:10" x14ac:dyDescent="0.3">
      <c r="A847" s="57" t="s">
        <v>55</v>
      </c>
      <c r="B847" s="5" t="s">
        <v>158</v>
      </c>
      <c r="C847" s="58" t="s">
        <v>401</v>
      </c>
      <c r="D847" s="5" t="s">
        <v>402</v>
      </c>
      <c r="E847" s="6" t="s">
        <v>676</v>
      </c>
      <c r="F847" s="6" t="s">
        <v>677</v>
      </c>
      <c r="G847" s="7">
        <v>17850</v>
      </c>
      <c r="H847" s="7">
        <v>17850</v>
      </c>
      <c r="I847" s="43">
        <v>0</v>
      </c>
      <c r="J847" s="8"/>
    </row>
    <row r="848" spans="1:10" x14ac:dyDescent="0.3">
      <c r="A848" s="57" t="s">
        <v>55</v>
      </c>
      <c r="B848" s="5" t="s">
        <v>158</v>
      </c>
      <c r="C848" s="58" t="s">
        <v>227</v>
      </c>
      <c r="D848" s="5" t="s">
        <v>228</v>
      </c>
      <c r="E848" s="6" t="s">
        <v>676</v>
      </c>
      <c r="F848" s="6" t="s">
        <v>677</v>
      </c>
      <c r="G848" s="7">
        <v>21966.666666699999</v>
      </c>
      <c r="H848" s="7">
        <v>21633.333333300001</v>
      </c>
      <c r="I848" s="43">
        <v>-1.5174506831539869</v>
      </c>
      <c r="J848" s="8"/>
    </row>
    <row r="849" spans="1:10" x14ac:dyDescent="0.3">
      <c r="A849" s="57" t="s">
        <v>55</v>
      </c>
      <c r="B849" s="5" t="s">
        <v>158</v>
      </c>
      <c r="C849" s="58" t="s">
        <v>229</v>
      </c>
      <c r="D849" s="5" t="s">
        <v>230</v>
      </c>
      <c r="E849" s="6" t="s">
        <v>676</v>
      </c>
      <c r="F849" s="6" t="s">
        <v>677</v>
      </c>
      <c r="G849" s="7">
        <v>19050</v>
      </c>
      <c r="H849" s="7">
        <v>19050</v>
      </c>
      <c r="I849" s="43">
        <v>0</v>
      </c>
      <c r="J849" s="8"/>
    </row>
    <row r="850" spans="1:10" x14ac:dyDescent="0.3">
      <c r="A850" s="57" t="s">
        <v>55</v>
      </c>
      <c r="B850" s="5" t="s">
        <v>158</v>
      </c>
      <c r="C850" s="58" t="s">
        <v>552</v>
      </c>
      <c r="D850" s="5" t="s">
        <v>553</v>
      </c>
      <c r="E850" s="6" t="s">
        <v>676</v>
      </c>
      <c r="F850" s="6" t="s">
        <v>677</v>
      </c>
      <c r="G850" s="7">
        <v>22333.333333300001</v>
      </c>
      <c r="H850" s="7">
        <v>22333.333333300001</v>
      </c>
      <c r="I850" s="43">
        <v>0</v>
      </c>
      <c r="J850" s="8"/>
    </row>
    <row r="851" spans="1:10" x14ac:dyDescent="0.3">
      <c r="A851" s="57" t="s">
        <v>65</v>
      </c>
      <c r="B851" s="5" t="s">
        <v>105</v>
      </c>
      <c r="C851" s="58" t="s">
        <v>288</v>
      </c>
      <c r="D851" s="5" t="s">
        <v>289</v>
      </c>
      <c r="E851" s="6" t="s">
        <v>676</v>
      </c>
      <c r="F851" s="6" t="s">
        <v>677</v>
      </c>
      <c r="G851" s="7">
        <v>18625</v>
      </c>
      <c r="H851" s="7">
        <v>18625</v>
      </c>
      <c r="I851" s="43">
        <v>0</v>
      </c>
      <c r="J851" s="8"/>
    </row>
    <row r="852" spans="1:10" x14ac:dyDescent="0.3">
      <c r="A852" s="57" t="s">
        <v>65</v>
      </c>
      <c r="B852" s="5" t="s">
        <v>105</v>
      </c>
      <c r="C852" s="58" t="s">
        <v>106</v>
      </c>
      <c r="D852" s="5" t="s">
        <v>107</v>
      </c>
      <c r="E852" s="6" t="s">
        <v>676</v>
      </c>
      <c r="F852" s="6" t="s">
        <v>677</v>
      </c>
      <c r="G852" s="7">
        <v>18357.1428571</v>
      </c>
      <c r="H852" s="7">
        <v>18928.5714286</v>
      </c>
      <c r="I852" s="43">
        <v>3.112840467322453</v>
      </c>
      <c r="J852" s="8"/>
    </row>
    <row r="853" spans="1:10" x14ac:dyDescent="0.3">
      <c r="A853" s="57" t="s">
        <v>65</v>
      </c>
      <c r="B853" s="5" t="s">
        <v>105</v>
      </c>
      <c r="C853" s="58" t="s">
        <v>290</v>
      </c>
      <c r="D853" s="5" t="s">
        <v>291</v>
      </c>
      <c r="E853" s="6" t="s">
        <v>676</v>
      </c>
      <c r="F853" s="6" t="s">
        <v>677</v>
      </c>
      <c r="G853" s="7">
        <v>16783.333333300001</v>
      </c>
      <c r="H853" s="7">
        <v>16833.333333300001</v>
      </c>
      <c r="I853" s="43">
        <v>0.29791459781587371</v>
      </c>
      <c r="J853" s="8"/>
    </row>
    <row r="854" spans="1:10" x14ac:dyDescent="0.3">
      <c r="A854" s="57" t="s">
        <v>65</v>
      </c>
      <c r="B854" s="5" t="s">
        <v>105</v>
      </c>
      <c r="C854" s="58" t="s">
        <v>143</v>
      </c>
      <c r="D854" s="5" t="s">
        <v>144</v>
      </c>
      <c r="E854" s="6" t="s">
        <v>676</v>
      </c>
      <c r="F854" s="6" t="s">
        <v>677</v>
      </c>
      <c r="G854" s="7">
        <v>17666.666666699999</v>
      </c>
      <c r="H854" s="7">
        <v>17833.333333300001</v>
      </c>
      <c r="I854" s="43">
        <v>0.94339622603596407</v>
      </c>
      <c r="J854" s="8"/>
    </row>
    <row r="855" spans="1:10" x14ac:dyDescent="0.3">
      <c r="A855" s="57" t="s">
        <v>65</v>
      </c>
      <c r="B855" s="5" t="s">
        <v>105</v>
      </c>
      <c r="C855" s="58" t="s">
        <v>561</v>
      </c>
      <c r="D855" s="5" t="s">
        <v>562</v>
      </c>
      <c r="E855" s="6" t="s">
        <v>676</v>
      </c>
      <c r="F855" s="6" t="s">
        <v>677</v>
      </c>
      <c r="G855" s="7">
        <v>19160</v>
      </c>
      <c r="H855" s="7">
        <v>19060</v>
      </c>
      <c r="I855" s="43">
        <v>-0.52192066805845094</v>
      </c>
      <c r="J855" s="8"/>
    </row>
    <row r="856" spans="1:10" x14ac:dyDescent="0.3">
      <c r="A856" s="57" t="s">
        <v>65</v>
      </c>
      <c r="B856" s="5" t="s">
        <v>105</v>
      </c>
      <c r="C856" s="58" t="s">
        <v>292</v>
      </c>
      <c r="D856" s="5" t="s">
        <v>293</v>
      </c>
      <c r="E856" s="6" t="s">
        <v>676</v>
      </c>
      <c r="F856" s="6" t="s">
        <v>677</v>
      </c>
      <c r="G856" s="7">
        <v>19300</v>
      </c>
      <c r="H856" s="7">
        <v>19825</v>
      </c>
      <c r="I856" s="43">
        <v>2.72020725388602</v>
      </c>
      <c r="J856" s="8"/>
    </row>
    <row r="857" spans="1:10" x14ac:dyDescent="0.3">
      <c r="A857" s="57" t="s">
        <v>65</v>
      </c>
      <c r="B857" s="5" t="s">
        <v>105</v>
      </c>
      <c r="C857" s="58" t="s">
        <v>145</v>
      </c>
      <c r="D857" s="5" t="s">
        <v>146</v>
      </c>
      <c r="E857" s="6" t="s">
        <v>676</v>
      </c>
      <c r="F857" s="6" t="s">
        <v>677</v>
      </c>
      <c r="G857" s="7">
        <v>18500</v>
      </c>
      <c r="H857" s="7">
        <v>18500</v>
      </c>
      <c r="I857" s="43">
        <v>0</v>
      </c>
      <c r="J857" s="8"/>
    </row>
    <row r="858" spans="1:10" x14ac:dyDescent="0.3">
      <c r="A858" s="57" t="s">
        <v>65</v>
      </c>
      <c r="B858" s="5" t="s">
        <v>105</v>
      </c>
      <c r="C858" s="58" t="s">
        <v>566</v>
      </c>
      <c r="D858" s="5" t="s">
        <v>567</v>
      </c>
      <c r="E858" s="6" t="s">
        <v>676</v>
      </c>
      <c r="F858" s="6" t="s">
        <v>677</v>
      </c>
      <c r="G858" s="7">
        <v>16733.333333300001</v>
      </c>
      <c r="H858" s="7">
        <v>16833.333333300001</v>
      </c>
      <c r="I858" s="43">
        <v>0.59760956175418656</v>
      </c>
      <c r="J858" s="8"/>
    </row>
    <row r="859" spans="1:10" x14ac:dyDescent="0.3">
      <c r="A859" s="57" t="s">
        <v>65</v>
      </c>
      <c r="B859" s="5" t="s">
        <v>105</v>
      </c>
      <c r="C859" s="58" t="s">
        <v>161</v>
      </c>
      <c r="D859" s="5" t="s">
        <v>162</v>
      </c>
      <c r="E859" s="6" t="s">
        <v>676</v>
      </c>
      <c r="F859" s="6" t="s">
        <v>677</v>
      </c>
      <c r="G859" s="7">
        <v>19800</v>
      </c>
      <c r="H859" s="7">
        <v>20000</v>
      </c>
      <c r="I859" s="43">
        <v>1.0101010101010166</v>
      </c>
      <c r="J859" s="8"/>
    </row>
    <row r="860" spans="1:10" x14ac:dyDescent="0.3">
      <c r="A860" s="57" t="s">
        <v>65</v>
      </c>
      <c r="B860" s="5" t="s">
        <v>105</v>
      </c>
      <c r="C860" s="58" t="s">
        <v>312</v>
      </c>
      <c r="D860" s="5" t="s">
        <v>313</v>
      </c>
      <c r="E860" s="6" t="s">
        <v>676</v>
      </c>
      <c r="F860" s="6" t="s">
        <v>677</v>
      </c>
      <c r="G860" s="7">
        <v>18375</v>
      </c>
      <c r="H860" s="7">
        <v>18400</v>
      </c>
      <c r="I860" s="43">
        <v>0.13605442176871652</v>
      </c>
      <c r="J860" s="8"/>
    </row>
    <row r="861" spans="1:10" x14ac:dyDescent="0.3">
      <c r="A861" s="57" t="s">
        <v>65</v>
      </c>
      <c r="B861" s="5" t="s">
        <v>105</v>
      </c>
      <c r="C861" s="58" t="s">
        <v>231</v>
      </c>
      <c r="D861" s="5" t="s">
        <v>232</v>
      </c>
      <c r="E861" s="6" t="s">
        <v>676</v>
      </c>
      <c r="F861" s="6" t="s">
        <v>677</v>
      </c>
      <c r="G861" s="7">
        <v>18666.666666699999</v>
      </c>
      <c r="H861" s="7">
        <v>18666.666666699999</v>
      </c>
      <c r="I861" s="43">
        <v>0</v>
      </c>
      <c r="J861" s="8"/>
    </row>
    <row r="862" spans="1:10" x14ac:dyDescent="0.3">
      <c r="A862" s="57" t="s">
        <v>65</v>
      </c>
      <c r="B862" s="5" t="s">
        <v>105</v>
      </c>
      <c r="C862" s="58" t="s">
        <v>564</v>
      </c>
      <c r="D862" s="5" t="s">
        <v>565</v>
      </c>
      <c r="E862" s="6" t="s">
        <v>676</v>
      </c>
      <c r="F862" s="6" t="s">
        <v>677</v>
      </c>
      <c r="G862" s="7">
        <v>18100</v>
      </c>
      <c r="H862" s="7">
        <v>18300</v>
      </c>
      <c r="I862" s="43">
        <v>1.1049723756906049</v>
      </c>
      <c r="J862" s="8"/>
    </row>
    <row r="863" spans="1:10" x14ac:dyDescent="0.3">
      <c r="A863" s="57" t="s">
        <v>65</v>
      </c>
      <c r="B863" s="5" t="s">
        <v>105</v>
      </c>
      <c r="C863" s="58" t="s">
        <v>163</v>
      </c>
      <c r="D863" s="5" t="s">
        <v>164</v>
      </c>
      <c r="E863" s="6" t="s">
        <v>676</v>
      </c>
      <c r="F863" s="6" t="s">
        <v>677</v>
      </c>
      <c r="G863" s="7">
        <v>18900</v>
      </c>
      <c r="H863" s="7">
        <v>18900</v>
      </c>
      <c r="I863" s="43">
        <v>0</v>
      </c>
      <c r="J863" s="8"/>
    </row>
    <row r="864" spans="1:10" x14ac:dyDescent="0.3">
      <c r="A864" s="57" t="s">
        <v>65</v>
      </c>
      <c r="B864" s="5" t="s">
        <v>105</v>
      </c>
      <c r="C864" s="58" t="s">
        <v>233</v>
      </c>
      <c r="D864" s="5" t="s">
        <v>234</v>
      </c>
      <c r="E864" s="6" t="s">
        <v>676</v>
      </c>
      <c r="F864" s="6" t="s">
        <v>677</v>
      </c>
      <c r="G864" s="7">
        <v>18500</v>
      </c>
      <c r="H864" s="7">
        <v>18250</v>
      </c>
      <c r="I864" s="43">
        <v>-1.3513513513513487</v>
      </c>
      <c r="J864" s="8"/>
    </row>
    <row r="865" spans="1:10" x14ac:dyDescent="0.3">
      <c r="A865" s="57" t="s">
        <v>72</v>
      </c>
      <c r="B865" s="5" t="s">
        <v>235</v>
      </c>
      <c r="C865" s="58" t="s">
        <v>236</v>
      </c>
      <c r="D865" s="5" t="s">
        <v>237</v>
      </c>
      <c r="E865" s="6" t="s">
        <v>676</v>
      </c>
      <c r="F865" s="6" t="s">
        <v>677</v>
      </c>
      <c r="G865" s="7">
        <v>15300</v>
      </c>
      <c r="H865" s="7">
        <v>15225</v>
      </c>
      <c r="I865" s="43">
        <v>-0.49019607843137081</v>
      </c>
      <c r="J865" s="8"/>
    </row>
    <row r="866" spans="1:10" x14ac:dyDescent="0.3">
      <c r="A866" s="57" t="s">
        <v>72</v>
      </c>
      <c r="B866" s="5" t="s">
        <v>235</v>
      </c>
      <c r="C866" s="58" t="s">
        <v>384</v>
      </c>
      <c r="D866" s="5" t="s">
        <v>385</v>
      </c>
      <c r="E866" s="6" t="s">
        <v>676</v>
      </c>
      <c r="F866" s="6" t="s">
        <v>677</v>
      </c>
      <c r="G866" s="7">
        <v>17166.666666699999</v>
      </c>
      <c r="H866" s="7">
        <v>17000</v>
      </c>
      <c r="I866" s="43">
        <v>-0.97087378660004608</v>
      </c>
      <c r="J866" s="8"/>
    </row>
    <row r="867" spans="1:10" x14ac:dyDescent="0.3">
      <c r="A867" s="57" t="s">
        <v>72</v>
      </c>
      <c r="B867" s="5" t="s">
        <v>235</v>
      </c>
      <c r="C867" s="58" t="s">
        <v>342</v>
      </c>
      <c r="D867" s="5" t="s">
        <v>343</v>
      </c>
      <c r="E867" s="6" t="s">
        <v>676</v>
      </c>
      <c r="F867" s="6" t="s">
        <v>677</v>
      </c>
      <c r="G867" s="7">
        <v>17000</v>
      </c>
      <c r="H867" s="7">
        <v>17200</v>
      </c>
      <c r="I867" s="43">
        <v>1.1764705882352899</v>
      </c>
      <c r="J867" s="8"/>
    </row>
    <row r="868" spans="1:10" x14ac:dyDescent="0.3">
      <c r="A868" s="57" t="s">
        <v>58</v>
      </c>
      <c r="B868" s="5" t="s">
        <v>152</v>
      </c>
      <c r="C868" s="58" t="s">
        <v>153</v>
      </c>
      <c r="D868" s="5" t="s">
        <v>154</v>
      </c>
      <c r="E868" s="6" t="s">
        <v>676</v>
      </c>
      <c r="F868" s="6" t="s">
        <v>677</v>
      </c>
      <c r="G868" s="7">
        <v>18677.272727299998</v>
      </c>
      <c r="H868" s="7">
        <v>18820.909090900001</v>
      </c>
      <c r="I868" s="43">
        <v>0.76904356271487728</v>
      </c>
      <c r="J868" s="8"/>
    </row>
    <row r="869" spans="1:10" x14ac:dyDescent="0.3">
      <c r="A869" s="57" t="s">
        <v>58</v>
      </c>
      <c r="B869" s="5" t="s">
        <v>152</v>
      </c>
      <c r="C869" s="58" t="s">
        <v>510</v>
      </c>
      <c r="D869" s="5" t="s">
        <v>511</v>
      </c>
      <c r="E869" s="6" t="s">
        <v>676</v>
      </c>
      <c r="F869" s="6" t="s">
        <v>677</v>
      </c>
      <c r="G869" s="7">
        <v>21500</v>
      </c>
      <c r="H869" s="7">
        <v>21500</v>
      </c>
      <c r="I869" s="43">
        <v>0</v>
      </c>
      <c r="J869" s="8"/>
    </row>
    <row r="870" spans="1:10" x14ac:dyDescent="0.3">
      <c r="A870" s="57" t="s">
        <v>58</v>
      </c>
      <c r="B870" s="5" t="s">
        <v>152</v>
      </c>
      <c r="C870" s="58" t="s">
        <v>238</v>
      </c>
      <c r="D870" s="5" t="s">
        <v>239</v>
      </c>
      <c r="E870" s="6" t="s">
        <v>676</v>
      </c>
      <c r="F870" s="6" t="s">
        <v>677</v>
      </c>
      <c r="G870" s="7">
        <v>18966.666666699999</v>
      </c>
      <c r="H870" s="7">
        <v>18725</v>
      </c>
      <c r="I870" s="43">
        <v>-1.2741652022824623</v>
      </c>
      <c r="J870" s="8"/>
    </row>
    <row r="871" spans="1:10" x14ac:dyDescent="0.3">
      <c r="A871" s="57" t="s">
        <v>58</v>
      </c>
      <c r="B871" s="5" t="s">
        <v>152</v>
      </c>
      <c r="C871" s="58" t="s">
        <v>512</v>
      </c>
      <c r="D871" s="5" t="s">
        <v>513</v>
      </c>
      <c r="E871" s="6" t="s">
        <v>676</v>
      </c>
      <c r="F871" s="6" t="s">
        <v>677</v>
      </c>
      <c r="G871" s="7">
        <v>18500</v>
      </c>
      <c r="H871" s="7">
        <v>19016.666666699999</v>
      </c>
      <c r="I871" s="43">
        <v>2.7927927929729757</v>
      </c>
      <c r="J871" s="8"/>
    </row>
    <row r="872" spans="1:10" x14ac:dyDescent="0.3">
      <c r="A872" s="57" t="s">
        <v>58</v>
      </c>
      <c r="B872" s="5" t="s">
        <v>152</v>
      </c>
      <c r="C872" s="58" t="s">
        <v>273</v>
      </c>
      <c r="D872" s="5" t="s">
        <v>274</v>
      </c>
      <c r="E872" s="6" t="s">
        <v>676</v>
      </c>
      <c r="F872" s="6" t="s">
        <v>677</v>
      </c>
      <c r="G872" s="7">
        <v>19833.333333300001</v>
      </c>
      <c r="H872" s="7">
        <v>19833.333333300001</v>
      </c>
      <c r="I872" s="43">
        <v>0</v>
      </c>
      <c r="J872" s="8"/>
    </row>
    <row r="873" spans="1:10" x14ac:dyDescent="0.3">
      <c r="A873" s="57" t="s">
        <v>58</v>
      </c>
      <c r="B873" s="5" t="s">
        <v>152</v>
      </c>
      <c r="C873" s="58" t="s">
        <v>240</v>
      </c>
      <c r="D873" s="5" t="s">
        <v>241</v>
      </c>
      <c r="E873" s="6" t="s">
        <v>676</v>
      </c>
      <c r="F873" s="6" t="s">
        <v>677</v>
      </c>
      <c r="G873" s="7">
        <v>18500</v>
      </c>
      <c r="H873" s="7">
        <v>18280</v>
      </c>
      <c r="I873" s="43">
        <v>-1.1891891891891881</v>
      </c>
      <c r="J873" s="8"/>
    </row>
    <row r="874" spans="1:10" x14ac:dyDescent="0.3">
      <c r="A874" s="57" t="s">
        <v>58</v>
      </c>
      <c r="B874" s="5" t="s">
        <v>152</v>
      </c>
      <c r="C874" s="58" t="s">
        <v>275</v>
      </c>
      <c r="D874" s="5" t="s">
        <v>276</v>
      </c>
      <c r="E874" s="6" t="s">
        <v>676</v>
      </c>
      <c r="F874" s="6" t="s">
        <v>677</v>
      </c>
      <c r="G874" s="7">
        <v>18025</v>
      </c>
      <c r="H874" s="7">
        <v>18150</v>
      </c>
      <c r="I874" s="43">
        <v>0.69348127600554754</v>
      </c>
      <c r="J874" s="8"/>
    </row>
    <row r="875" spans="1:10" x14ac:dyDescent="0.3">
      <c r="A875" s="57" t="s">
        <v>58</v>
      </c>
      <c r="B875" s="5" t="s">
        <v>152</v>
      </c>
      <c r="C875" s="58" t="s">
        <v>386</v>
      </c>
      <c r="D875" s="5" t="s">
        <v>387</v>
      </c>
      <c r="E875" s="6" t="s">
        <v>676</v>
      </c>
      <c r="F875" s="6" t="s">
        <v>677</v>
      </c>
      <c r="G875" s="7">
        <v>19066.666666699999</v>
      </c>
      <c r="H875" s="7">
        <v>20000</v>
      </c>
      <c r="I875" s="43">
        <v>4.8951048949215092</v>
      </c>
      <c r="J875" s="8"/>
    </row>
    <row r="876" spans="1:10" x14ac:dyDescent="0.3">
      <c r="A876" s="57" t="s">
        <v>58</v>
      </c>
      <c r="B876" s="5" t="s">
        <v>152</v>
      </c>
      <c r="C876" s="58" t="s">
        <v>533</v>
      </c>
      <c r="D876" s="5" t="s">
        <v>534</v>
      </c>
      <c r="E876" s="6" t="s">
        <v>676</v>
      </c>
      <c r="F876" s="6" t="s">
        <v>677</v>
      </c>
      <c r="G876" s="7">
        <v>19933.333333300001</v>
      </c>
      <c r="H876" s="7">
        <v>20125</v>
      </c>
      <c r="I876" s="43">
        <v>0.96153846170727864</v>
      </c>
      <c r="J876" s="8"/>
    </row>
    <row r="877" spans="1:10" x14ac:dyDescent="0.3">
      <c r="A877" s="57" t="s">
        <v>58</v>
      </c>
      <c r="B877" s="5" t="s">
        <v>152</v>
      </c>
      <c r="C877" s="58" t="s">
        <v>514</v>
      </c>
      <c r="D877" s="5" t="s">
        <v>515</v>
      </c>
      <c r="E877" s="6" t="s">
        <v>676</v>
      </c>
      <c r="F877" s="6" t="s">
        <v>677</v>
      </c>
      <c r="G877" s="7">
        <v>18875</v>
      </c>
      <c r="H877" s="7">
        <v>18800</v>
      </c>
      <c r="I877" s="43">
        <v>-0.39735099337748769</v>
      </c>
      <c r="J877" s="8"/>
    </row>
    <row r="878" spans="1:10" x14ac:dyDescent="0.3">
      <c r="A878" s="57" t="s">
        <v>58</v>
      </c>
      <c r="B878" s="5" t="s">
        <v>152</v>
      </c>
      <c r="C878" s="58" t="s">
        <v>516</v>
      </c>
      <c r="D878" s="5" t="s">
        <v>517</v>
      </c>
      <c r="E878" s="6" t="s">
        <v>676</v>
      </c>
      <c r="F878" s="6" t="s">
        <v>677</v>
      </c>
      <c r="G878" s="7">
        <v>17400</v>
      </c>
      <c r="H878" s="7">
        <v>17200</v>
      </c>
      <c r="I878" s="43">
        <v>-1.1494252873563204</v>
      </c>
      <c r="J878" s="8"/>
    </row>
    <row r="879" spans="1:10" x14ac:dyDescent="0.3">
      <c r="A879" s="57" t="s">
        <v>58</v>
      </c>
      <c r="B879" s="5" t="s">
        <v>152</v>
      </c>
      <c r="C879" s="58" t="s">
        <v>539</v>
      </c>
      <c r="D879" s="5" t="s">
        <v>540</v>
      </c>
      <c r="E879" s="6" t="s">
        <v>676</v>
      </c>
      <c r="F879" s="6" t="s">
        <v>677</v>
      </c>
      <c r="G879" s="7">
        <v>19375</v>
      </c>
      <c r="H879" s="7">
        <v>19500</v>
      </c>
      <c r="I879" s="43">
        <v>0.64516129032257119</v>
      </c>
      <c r="J879" s="8"/>
    </row>
    <row r="880" spans="1:10" x14ac:dyDescent="0.3">
      <c r="A880" s="57" t="s">
        <v>59</v>
      </c>
      <c r="B880" s="5" t="s">
        <v>133</v>
      </c>
      <c r="C880" s="58" t="s">
        <v>277</v>
      </c>
      <c r="D880" s="5" t="s">
        <v>278</v>
      </c>
      <c r="E880" s="6" t="s">
        <v>676</v>
      </c>
      <c r="F880" s="6" t="s">
        <v>677</v>
      </c>
      <c r="G880" s="7">
        <v>19572</v>
      </c>
      <c r="H880" s="7">
        <v>19774.1428571</v>
      </c>
      <c r="I880" s="43">
        <v>1.0328165598814554</v>
      </c>
      <c r="J880" s="8"/>
    </row>
    <row r="881" spans="1:10" x14ac:dyDescent="0.3">
      <c r="A881" s="57" t="s">
        <v>59</v>
      </c>
      <c r="B881" s="5" t="s">
        <v>133</v>
      </c>
      <c r="C881" s="58" t="s">
        <v>242</v>
      </c>
      <c r="D881" s="5" t="s">
        <v>243</v>
      </c>
      <c r="E881" s="6" t="s">
        <v>676</v>
      </c>
      <c r="F881" s="6" t="s">
        <v>677</v>
      </c>
      <c r="G881" s="7">
        <v>19275</v>
      </c>
      <c r="H881" s="7">
        <v>18550</v>
      </c>
      <c r="I881" s="43">
        <v>-3.7613488975356657</v>
      </c>
      <c r="J881" s="8"/>
    </row>
    <row r="882" spans="1:10" x14ac:dyDescent="0.3">
      <c r="A882" s="57" t="s">
        <v>59</v>
      </c>
      <c r="B882" s="5" t="s">
        <v>133</v>
      </c>
      <c r="C882" s="58" t="s">
        <v>371</v>
      </c>
      <c r="D882" s="5" t="s">
        <v>372</v>
      </c>
      <c r="E882" s="6" t="s">
        <v>676</v>
      </c>
      <c r="F882" s="6" t="s">
        <v>677</v>
      </c>
      <c r="G882" s="7">
        <v>20534.666666699999</v>
      </c>
      <c r="H882" s="7">
        <v>20533.333333300001</v>
      </c>
      <c r="I882" s="43">
        <v>-6.493085189251957E-3</v>
      </c>
      <c r="J882" s="8"/>
    </row>
    <row r="883" spans="1:10" x14ac:dyDescent="0.3">
      <c r="A883" s="57" t="s">
        <v>59</v>
      </c>
      <c r="B883" s="5" t="s">
        <v>133</v>
      </c>
      <c r="C883" s="58" t="s">
        <v>134</v>
      </c>
      <c r="D883" s="5" t="s">
        <v>135</v>
      </c>
      <c r="E883" s="6" t="s">
        <v>676</v>
      </c>
      <c r="F883" s="6" t="s">
        <v>677</v>
      </c>
      <c r="G883" s="7">
        <v>18750</v>
      </c>
      <c r="H883" s="7">
        <v>18650</v>
      </c>
      <c r="I883" s="43">
        <v>-0.53333333333333011</v>
      </c>
      <c r="J883" s="8"/>
    </row>
    <row r="884" spans="1:10" x14ac:dyDescent="0.3">
      <c r="A884" s="57" t="s">
        <v>59</v>
      </c>
      <c r="B884" s="5" t="s">
        <v>133</v>
      </c>
      <c r="C884" s="58" t="s">
        <v>136</v>
      </c>
      <c r="D884" s="5" t="s">
        <v>137</v>
      </c>
      <c r="E884" s="6" t="s">
        <v>676</v>
      </c>
      <c r="F884" s="6" t="s">
        <v>677</v>
      </c>
      <c r="G884" s="7">
        <v>20225</v>
      </c>
      <c r="H884" s="7">
        <v>20625</v>
      </c>
      <c r="I884" s="43">
        <v>1.977750309023496</v>
      </c>
      <c r="J884" s="8"/>
    </row>
    <row r="885" spans="1:10" x14ac:dyDescent="0.3">
      <c r="A885" s="57" t="s">
        <v>59</v>
      </c>
      <c r="B885" s="5" t="s">
        <v>133</v>
      </c>
      <c r="C885" s="58" t="s">
        <v>246</v>
      </c>
      <c r="D885" s="5" t="s">
        <v>175</v>
      </c>
      <c r="E885" s="6" t="s">
        <v>676</v>
      </c>
      <c r="F885" s="6" t="s">
        <v>677</v>
      </c>
      <c r="G885" s="7">
        <v>17500</v>
      </c>
      <c r="H885" s="7">
        <v>18975</v>
      </c>
      <c r="I885" s="43">
        <v>8.4285714285714306</v>
      </c>
      <c r="J885" s="8"/>
    </row>
    <row r="886" spans="1:10" x14ac:dyDescent="0.3">
      <c r="A886" s="57" t="s">
        <v>59</v>
      </c>
      <c r="B886" s="5" t="s">
        <v>133</v>
      </c>
      <c r="C886" s="58" t="s">
        <v>314</v>
      </c>
      <c r="D886" s="5" t="s">
        <v>315</v>
      </c>
      <c r="E886" s="6" t="s">
        <v>676</v>
      </c>
      <c r="F886" s="6" t="s">
        <v>677</v>
      </c>
      <c r="G886" s="7">
        <v>19266.666666699999</v>
      </c>
      <c r="H886" s="7">
        <v>19300</v>
      </c>
      <c r="I886" s="43">
        <v>0.1730103804495231</v>
      </c>
      <c r="J886" s="8"/>
    </row>
    <row r="887" spans="1:10" x14ac:dyDescent="0.3">
      <c r="A887" s="57" t="s">
        <v>59</v>
      </c>
      <c r="B887" s="5" t="s">
        <v>133</v>
      </c>
      <c r="C887" s="58" t="s">
        <v>520</v>
      </c>
      <c r="D887" s="5" t="s">
        <v>521</v>
      </c>
      <c r="E887" s="6" t="s">
        <v>676</v>
      </c>
      <c r="F887" s="6" t="s">
        <v>677</v>
      </c>
      <c r="G887" s="7">
        <v>19725</v>
      </c>
      <c r="H887" s="7">
        <v>21050</v>
      </c>
      <c r="I887" s="43">
        <v>6.7173637515842932</v>
      </c>
      <c r="J887" s="8"/>
    </row>
    <row r="888" spans="1:10" x14ac:dyDescent="0.3">
      <c r="A888" s="57" t="s">
        <v>59</v>
      </c>
      <c r="B888" s="5" t="s">
        <v>133</v>
      </c>
      <c r="C888" s="58" t="s">
        <v>247</v>
      </c>
      <c r="D888" s="5" t="s">
        <v>248</v>
      </c>
      <c r="E888" s="6" t="s">
        <v>676</v>
      </c>
      <c r="F888" s="6" t="s">
        <v>677</v>
      </c>
      <c r="G888" s="7">
        <v>19600</v>
      </c>
      <c r="H888" s="7">
        <v>19766.666666699999</v>
      </c>
      <c r="I888" s="43">
        <v>0.85034013622449223</v>
      </c>
      <c r="J888" s="8"/>
    </row>
    <row r="889" spans="1:10" x14ac:dyDescent="0.3">
      <c r="A889" s="57" t="s">
        <v>74</v>
      </c>
      <c r="B889" s="5" t="s">
        <v>249</v>
      </c>
      <c r="C889" s="58" t="s">
        <v>316</v>
      </c>
      <c r="D889" s="5" t="s">
        <v>249</v>
      </c>
      <c r="E889" s="6" t="s">
        <v>676</v>
      </c>
      <c r="F889" s="6" t="s">
        <v>677</v>
      </c>
      <c r="G889" s="7">
        <v>17750</v>
      </c>
      <c r="H889" s="7">
        <v>18000</v>
      </c>
      <c r="I889" s="43">
        <v>1.4084507042253502</v>
      </c>
      <c r="J889" s="8"/>
    </row>
    <row r="890" spans="1:10" x14ac:dyDescent="0.3">
      <c r="A890" s="57" t="s">
        <v>74</v>
      </c>
      <c r="B890" s="5" t="s">
        <v>249</v>
      </c>
      <c r="C890" s="58" t="s">
        <v>578</v>
      </c>
      <c r="D890" s="5" t="s">
        <v>579</v>
      </c>
      <c r="E890" s="6" t="s">
        <v>676</v>
      </c>
      <c r="F890" s="6" t="s">
        <v>677</v>
      </c>
      <c r="G890" s="7">
        <v>17500</v>
      </c>
      <c r="H890" s="7">
        <v>17500</v>
      </c>
      <c r="I890" s="43">
        <v>0</v>
      </c>
      <c r="J890" s="8"/>
    </row>
    <row r="891" spans="1:10" x14ac:dyDescent="0.3">
      <c r="A891" s="57" t="s">
        <v>74</v>
      </c>
      <c r="B891" s="5" t="s">
        <v>249</v>
      </c>
      <c r="C891" s="58" t="s">
        <v>407</v>
      </c>
      <c r="D891" s="5" t="s">
        <v>408</v>
      </c>
      <c r="E891" s="6" t="s">
        <v>676</v>
      </c>
      <c r="F891" s="6" t="s">
        <v>677</v>
      </c>
      <c r="G891" s="7">
        <v>18400</v>
      </c>
      <c r="H891" s="7">
        <v>18500</v>
      </c>
      <c r="I891" s="43">
        <v>0.54347826086955653</v>
      </c>
      <c r="J891" s="8"/>
    </row>
    <row r="892" spans="1:10" x14ac:dyDescent="0.3">
      <c r="A892" s="57" t="s">
        <v>73</v>
      </c>
      <c r="B892" s="5" t="s">
        <v>250</v>
      </c>
      <c r="C892" s="58" t="s">
        <v>251</v>
      </c>
      <c r="D892" s="5" t="s">
        <v>252</v>
      </c>
      <c r="E892" s="6" t="s">
        <v>676</v>
      </c>
      <c r="F892" s="6" t="s">
        <v>677</v>
      </c>
      <c r="G892" s="7">
        <v>19250</v>
      </c>
      <c r="H892" s="7">
        <v>19000</v>
      </c>
      <c r="I892" s="43">
        <v>-1.2987012987012991</v>
      </c>
      <c r="J892" s="8"/>
    </row>
    <row r="893" spans="1:10" x14ac:dyDescent="0.3">
      <c r="A893" s="57" t="s">
        <v>73</v>
      </c>
      <c r="B893" s="5" t="s">
        <v>250</v>
      </c>
      <c r="C893" s="58" t="s">
        <v>253</v>
      </c>
      <c r="D893" s="5" t="s">
        <v>254</v>
      </c>
      <c r="E893" s="6" t="s">
        <v>676</v>
      </c>
      <c r="F893" s="6" t="s">
        <v>677</v>
      </c>
      <c r="G893" s="7">
        <v>19040</v>
      </c>
      <c r="H893" s="7">
        <v>19300</v>
      </c>
      <c r="I893" s="43">
        <v>1.3655462184873901</v>
      </c>
      <c r="J893" s="8"/>
    </row>
    <row r="894" spans="1:10" x14ac:dyDescent="0.3">
      <c r="A894" s="57" t="s">
        <v>73</v>
      </c>
      <c r="B894" s="5" t="s">
        <v>250</v>
      </c>
      <c r="C894" s="58" t="s">
        <v>255</v>
      </c>
      <c r="D894" s="5" t="s">
        <v>256</v>
      </c>
      <c r="E894" s="6" t="s">
        <v>676</v>
      </c>
      <c r="F894" s="6" t="s">
        <v>677</v>
      </c>
      <c r="G894" s="7">
        <v>18666.666666699999</v>
      </c>
      <c r="H894" s="7">
        <v>19083.333333300001</v>
      </c>
      <c r="I894" s="43">
        <v>2.2321428567817492</v>
      </c>
      <c r="J894" s="8"/>
    </row>
    <row r="895" spans="1:10" x14ac:dyDescent="0.3">
      <c r="A895" s="57" t="s">
        <v>73</v>
      </c>
      <c r="B895" s="5" t="s">
        <v>250</v>
      </c>
      <c r="C895" s="58" t="s">
        <v>281</v>
      </c>
      <c r="D895" s="5" t="s">
        <v>282</v>
      </c>
      <c r="E895" s="6" t="s">
        <v>676</v>
      </c>
      <c r="F895" s="6" t="s">
        <v>677</v>
      </c>
      <c r="G895" s="7">
        <v>19500</v>
      </c>
      <c r="H895" s="7">
        <v>19500</v>
      </c>
      <c r="I895" s="43">
        <v>0</v>
      </c>
      <c r="J895" s="8"/>
    </row>
    <row r="896" spans="1:10" x14ac:dyDescent="0.3">
      <c r="A896" s="57" t="s">
        <v>73</v>
      </c>
      <c r="B896" s="5" t="s">
        <v>250</v>
      </c>
      <c r="C896" s="58" t="s">
        <v>257</v>
      </c>
      <c r="D896" s="5" t="s">
        <v>258</v>
      </c>
      <c r="E896" s="6" t="s">
        <v>676</v>
      </c>
      <c r="F896" s="6" t="s">
        <v>677</v>
      </c>
      <c r="G896" s="7">
        <v>19000</v>
      </c>
      <c r="H896" s="7">
        <v>19000</v>
      </c>
      <c r="I896" s="43">
        <v>0</v>
      </c>
      <c r="J896" s="8"/>
    </row>
    <row r="897" spans="1:10" x14ac:dyDescent="0.3">
      <c r="A897" s="57" t="s">
        <v>73</v>
      </c>
      <c r="B897" s="5" t="s">
        <v>250</v>
      </c>
      <c r="C897" s="58" t="s">
        <v>325</v>
      </c>
      <c r="D897" s="5" t="s">
        <v>326</v>
      </c>
      <c r="E897" s="6" t="s">
        <v>676</v>
      </c>
      <c r="F897" s="6" t="s">
        <v>677</v>
      </c>
      <c r="G897" s="7">
        <v>18700</v>
      </c>
      <c r="H897" s="7">
        <v>19000</v>
      </c>
      <c r="I897" s="43">
        <v>1.6042780748663166</v>
      </c>
      <c r="J897" s="8"/>
    </row>
    <row r="898" spans="1:10" x14ac:dyDescent="0.3">
      <c r="A898" s="57" t="s">
        <v>69</v>
      </c>
      <c r="B898" s="5" t="s">
        <v>355</v>
      </c>
      <c r="C898" s="58" t="s">
        <v>356</v>
      </c>
      <c r="D898" s="5" t="s">
        <v>357</v>
      </c>
      <c r="E898" s="6" t="s">
        <v>676</v>
      </c>
      <c r="F898" s="6" t="s">
        <v>677</v>
      </c>
      <c r="G898" s="7">
        <v>18200</v>
      </c>
      <c r="H898" s="7">
        <v>18200</v>
      </c>
      <c r="I898" s="43">
        <v>0</v>
      </c>
      <c r="J898" s="8"/>
    </row>
    <row r="899" spans="1:10" x14ac:dyDescent="0.3">
      <c r="A899" s="57" t="s">
        <v>60</v>
      </c>
      <c r="B899" s="5" t="s">
        <v>99</v>
      </c>
      <c r="C899" s="58" t="s">
        <v>296</v>
      </c>
      <c r="D899" s="5" t="s">
        <v>297</v>
      </c>
      <c r="E899" s="6" t="s">
        <v>678</v>
      </c>
      <c r="F899" s="6" t="s">
        <v>367</v>
      </c>
      <c r="G899" s="7">
        <v>21000</v>
      </c>
      <c r="H899" s="7">
        <v>21000</v>
      </c>
      <c r="I899" s="43">
        <v>0</v>
      </c>
      <c r="J899" s="8"/>
    </row>
    <row r="900" spans="1:10" x14ac:dyDescent="0.3">
      <c r="A900" s="57" t="s">
        <v>62</v>
      </c>
      <c r="B900" s="5" t="s">
        <v>108</v>
      </c>
      <c r="C900" s="58" t="s">
        <v>109</v>
      </c>
      <c r="D900" s="5" t="s">
        <v>110</v>
      </c>
      <c r="E900" s="6" t="s">
        <v>678</v>
      </c>
      <c r="F900" s="6" t="s">
        <v>370</v>
      </c>
      <c r="G900" s="7">
        <v>30575</v>
      </c>
      <c r="H900" s="7">
        <v>30575</v>
      </c>
      <c r="I900" s="43">
        <v>0</v>
      </c>
      <c r="J900" s="8"/>
    </row>
    <row r="901" spans="1:10" x14ac:dyDescent="0.3">
      <c r="A901" s="57" t="s">
        <v>62</v>
      </c>
      <c r="B901" s="5" t="s">
        <v>108</v>
      </c>
      <c r="C901" s="58" t="s">
        <v>111</v>
      </c>
      <c r="D901" s="5" t="s">
        <v>112</v>
      </c>
      <c r="E901" s="6" t="s">
        <v>678</v>
      </c>
      <c r="F901" s="6" t="s">
        <v>370</v>
      </c>
      <c r="G901" s="7">
        <v>20500</v>
      </c>
      <c r="H901" s="7">
        <v>20823</v>
      </c>
      <c r="I901" s="43">
        <v>1.5756097560975624</v>
      </c>
      <c r="J901" s="8"/>
    </row>
    <row r="902" spans="1:10" x14ac:dyDescent="0.3">
      <c r="A902" s="57" t="s">
        <v>62</v>
      </c>
      <c r="B902" s="5" t="s">
        <v>108</v>
      </c>
      <c r="C902" s="58" t="s">
        <v>1010</v>
      </c>
      <c r="D902" s="5" t="s">
        <v>1011</v>
      </c>
      <c r="E902" s="6" t="s">
        <v>678</v>
      </c>
      <c r="F902" s="6" t="s">
        <v>370</v>
      </c>
      <c r="G902" s="7">
        <v>22450</v>
      </c>
      <c r="H902" s="7">
        <v>22300</v>
      </c>
      <c r="I902" s="43">
        <v>-0.66815144766146917</v>
      </c>
      <c r="J902" s="8"/>
    </row>
    <row r="903" spans="1:10" x14ac:dyDescent="0.3">
      <c r="A903" s="57" t="s">
        <v>62</v>
      </c>
      <c r="B903" s="5" t="s">
        <v>108</v>
      </c>
      <c r="C903" s="58" t="s">
        <v>302</v>
      </c>
      <c r="D903" s="5" t="s">
        <v>303</v>
      </c>
      <c r="E903" s="6" t="s">
        <v>678</v>
      </c>
      <c r="F903" s="6" t="s">
        <v>370</v>
      </c>
      <c r="G903" s="7">
        <v>23000</v>
      </c>
      <c r="H903" s="7">
        <v>23000</v>
      </c>
      <c r="I903" s="43">
        <v>0</v>
      </c>
      <c r="J903" s="8"/>
    </row>
    <row r="904" spans="1:10" x14ac:dyDescent="0.3">
      <c r="A904" s="57" t="s">
        <v>62</v>
      </c>
      <c r="B904" s="5" t="s">
        <v>108</v>
      </c>
      <c r="C904" s="58" t="s">
        <v>263</v>
      </c>
      <c r="D904" s="5" t="s">
        <v>264</v>
      </c>
      <c r="E904" s="6" t="s">
        <v>678</v>
      </c>
      <c r="F904" s="6" t="s">
        <v>370</v>
      </c>
      <c r="G904" s="7">
        <v>21000</v>
      </c>
      <c r="H904" s="7">
        <v>25500</v>
      </c>
      <c r="I904" s="43">
        <v>21.42857142857142</v>
      </c>
      <c r="J904" s="8"/>
    </row>
    <row r="905" spans="1:10" x14ac:dyDescent="0.3">
      <c r="A905" s="57" t="s">
        <v>52</v>
      </c>
      <c r="B905" s="5" t="s">
        <v>120</v>
      </c>
      <c r="C905" s="58" t="s">
        <v>374</v>
      </c>
      <c r="D905" s="5" t="s">
        <v>375</v>
      </c>
      <c r="E905" s="6" t="s">
        <v>678</v>
      </c>
      <c r="F905" s="6" t="s">
        <v>370</v>
      </c>
      <c r="G905" s="7">
        <v>21833.333333300001</v>
      </c>
      <c r="H905" s="7">
        <v>21833.333333300001</v>
      </c>
      <c r="I905" s="43">
        <v>0</v>
      </c>
      <c r="J905" s="8"/>
    </row>
    <row r="906" spans="1:10" x14ac:dyDescent="0.3">
      <c r="A906" s="57" t="s">
        <v>60</v>
      </c>
      <c r="B906" s="5" t="s">
        <v>99</v>
      </c>
      <c r="C906" s="58" t="s">
        <v>296</v>
      </c>
      <c r="D906" s="5" t="s">
        <v>297</v>
      </c>
      <c r="E906" s="6" t="s">
        <v>678</v>
      </c>
      <c r="F906" s="6" t="s">
        <v>370</v>
      </c>
      <c r="G906" s="7">
        <v>31000</v>
      </c>
      <c r="H906" s="7">
        <v>31000</v>
      </c>
      <c r="I906" s="43">
        <v>0</v>
      </c>
      <c r="J906" s="8"/>
    </row>
    <row r="907" spans="1:10" x14ac:dyDescent="0.3">
      <c r="A907" s="57" t="s">
        <v>62</v>
      </c>
      <c r="B907" s="5" t="s">
        <v>108</v>
      </c>
      <c r="C907" s="58" t="s">
        <v>109</v>
      </c>
      <c r="D907" s="5" t="s">
        <v>110</v>
      </c>
      <c r="E907" s="6" t="s">
        <v>678</v>
      </c>
      <c r="F907" s="6" t="s">
        <v>679</v>
      </c>
      <c r="G907" s="7">
        <v>36275</v>
      </c>
      <c r="H907" s="7">
        <v>36200</v>
      </c>
      <c r="I907" s="43">
        <v>-0.20675396278428959</v>
      </c>
      <c r="J907" s="8"/>
    </row>
    <row r="908" spans="1:10" x14ac:dyDescent="0.3">
      <c r="A908" s="57" t="s">
        <v>62</v>
      </c>
      <c r="B908" s="5" t="s">
        <v>108</v>
      </c>
      <c r="C908" s="58" t="s">
        <v>165</v>
      </c>
      <c r="D908" s="5" t="s">
        <v>166</v>
      </c>
      <c r="E908" s="6" t="s">
        <v>678</v>
      </c>
      <c r="F908" s="6" t="s">
        <v>679</v>
      </c>
      <c r="G908" s="7">
        <v>24936.5</v>
      </c>
      <c r="H908" s="7">
        <v>25119</v>
      </c>
      <c r="I908" s="43">
        <v>0.73185892166101052</v>
      </c>
      <c r="J908" s="8"/>
    </row>
    <row r="909" spans="1:10" x14ac:dyDescent="0.3">
      <c r="A909" s="57" t="s">
        <v>62</v>
      </c>
      <c r="B909" s="5" t="s">
        <v>108</v>
      </c>
      <c r="C909" s="58" t="s">
        <v>111</v>
      </c>
      <c r="D909" s="5" t="s">
        <v>112</v>
      </c>
      <c r="E909" s="6" t="s">
        <v>678</v>
      </c>
      <c r="F909" s="6" t="s">
        <v>679</v>
      </c>
      <c r="G909" s="7">
        <v>23500</v>
      </c>
      <c r="H909" s="7">
        <v>24039.666666699999</v>
      </c>
      <c r="I909" s="43">
        <v>2.2964539008510698</v>
      </c>
      <c r="J909" s="8"/>
    </row>
    <row r="910" spans="1:10" x14ac:dyDescent="0.3">
      <c r="A910" s="57" t="s">
        <v>62</v>
      </c>
      <c r="B910" s="5" t="s">
        <v>108</v>
      </c>
      <c r="C910" s="58" t="s">
        <v>1010</v>
      </c>
      <c r="D910" s="5" t="s">
        <v>1011</v>
      </c>
      <c r="E910" s="6" t="s">
        <v>678</v>
      </c>
      <c r="F910" s="6" t="s">
        <v>679</v>
      </c>
      <c r="G910" s="7">
        <v>26500</v>
      </c>
      <c r="H910" s="7">
        <v>26300</v>
      </c>
      <c r="I910" s="43">
        <v>-0.7547169811320753</v>
      </c>
      <c r="J910" s="8"/>
    </row>
    <row r="911" spans="1:10" x14ac:dyDescent="0.3">
      <c r="A911" s="57" t="s">
        <v>62</v>
      </c>
      <c r="B911" s="5" t="s">
        <v>108</v>
      </c>
      <c r="C911" s="58" t="s">
        <v>114</v>
      </c>
      <c r="D911" s="5" t="s">
        <v>115</v>
      </c>
      <c r="E911" s="6" t="s">
        <v>678</v>
      </c>
      <c r="F911" s="6" t="s">
        <v>679</v>
      </c>
      <c r="G911" s="7">
        <v>28004</v>
      </c>
      <c r="H911" s="7">
        <v>26706.333333300001</v>
      </c>
      <c r="I911" s="43">
        <v>-4.6338618293815141</v>
      </c>
      <c r="J911" s="8"/>
    </row>
    <row r="912" spans="1:10" x14ac:dyDescent="0.3">
      <c r="A912" s="57" t="s">
        <v>62</v>
      </c>
      <c r="B912" s="5" t="s">
        <v>108</v>
      </c>
      <c r="C912" s="58" t="s">
        <v>172</v>
      </c>
      <c r="D912" s="5" t="s">
        <v>173</v>
      </c>
      <c r="E912" s="6" t="s">
        <v>678</v>
      </c>
      <c r="F912" s="6" t="s">
        <v>679</v>
      </c>
      <c r="G912" s="7">
        <v>30493</v>
      </c>
      <c r="H912" s="7">
        <v>25495.333333300001</v>
      </c>
      <c r="I912" s="43">
        <v>-16.389553886793685</v>
      </c>
      <c r="J912" s="8"/>
    </row>
    <row r="913" spans="1:10" x14ac:dyDescent="0.3">
      <c r="A913" s="57" t="s">
        <v>62</v>
      </c>
      <c r="B913" s="5" t="s">
        <v>108</v>
      </c>
      <c r="C913" s="58" t="s">
        <v>302</v>
      </c>
      <c r="D913" s="5" t="s">
        <v>303</v>
      </c>
      <c r="E913" s="6" t="s">
        <v>678</v>
      </c>
      <c r="F913" s="6" t="s">
        <v>679</v>
      </c>
      <c r="G913" s="7">
        <v>25000</v>
      </c>
      <c r="H913" s="7">
        <v>25000</v>
      </c>
      <c r="I913" s="43">
        <v>0</v>
      </c>
      <c r="J913" s="8"/>
    </row>
    <row r="914" spans="1:10" x14ac:dyDescent="0.3">
      <c r="A914" s="57" t="s">
        <v>62</v>
      </c>
      <c r="B914" s="5" t="s">
        <v>108</v>
      </c>
      <c r="C914" s="58" t="s">
        <v>118</v>
      </c>
      <c r="D914" s="5" t="s">
        <v>119</v>
      </c>
      <c r="E914" s="6" t="s">
        <v>678</v>
      </c>
      <c r="F914" s="6" t="s">
        <v>679</v>
      </c>
      <c r="G914" s="7">
        <v>23765.25</v>
      </c>
      <c r="H914" s="7">
        <v>23890.25</v>
      </c>
      <c r="I914" s="43">
        <v>0.52597805619549742</v>
      </c>
      <c r="J914" s="8"/>
    </row>
    <row r="915" spans="1:10" x14ac:dyDescent="0.3">
      <c r="A915" s="57" t="s">
        <v>62</v>
      </c>
      <c r="B915" s="5" t="s">
        <v>108</v>
      </c>
      <c r="C915" s="58" t="s">
        <v>263</v>
      </c>
      <c r="D915" s="5" t="s">
        <v>264</v>
      </c>
      <c r="E915" s="6" t="s">
        <v>678</v>
      </c>
      <c r="F915" s="6" t="s">
        <v>679</v>
      </c>
      <c r="G915" s="7">
        <v>29000</v>
      </c>
      <c r="H915" s="7">
        <v>29050</v>
      </c>
      <c r="I915" s="43">
        <v>0.17241379310344307</v>
      </c>
      <c r="J915" s="8"/>
    </row>
    <row r="916" spans="1:10" x14ac:dyDescent="0.3">
      <c r="A916" s="57" t="s">
        <v>52</v>
      </c>
      <c r="B916" s="5" t="s">
        <v>120</v>
      </c>
      <c r="C916" s="58" t="s">
        <v>121</v>
      </c>
      <c r="D916" s="5" t="s">
        <v>122</v>
      </c>
      <c r="E916" s="6" t="s">
        <v>678</v>
      </c>
      <c r="F916" s="6" t="s">
        <v>679</v>
      </c>
      <c r="G916" s="7">
        <v>32100</v>
      </c>
      <c r="H916" s="7">
        <v>32100</v>
      </c>
      <c r="I916" s="43">
        <v>0</v>
      </c>
      <c r="J916" s="8"/>
    </row>
    <row r="917" spans="1:10" x14ac:dyDescent="0.3">
      <c r="A917" s="57" t="s">
        <v>52</v>
      </c>
      <c r="B917" s="5" t="s">
        <v>120</v>
      </c>
      <c r="C917" s="58" t="s">
        <v>374</v>
      </c>
      <c r="D917" s="5" t="s">
        <v>375</v>
      </c>
      <c r="E917" s="6" t="s">
        <v>678</v>
      </c>
      <c r="F917" s="6" t="s">
        <v>679</v>
      </c>
      <c r="G917" s="7">
        <v>26500</v>
      </c>
      <c r="H917" s="7">
        <v>26500</v>
      </c>
      <c r="I917" s="43">
        <v>0</v>
      </c>
      <c r="J917" s="8"/>
    </row>
    <row r="918" spans="1:10" x14ac:dyDescent="0.3">
      <c r="A918" s="57" t="s">
        <v>60</v>
      </c>
      <c r="B918" s="5" t="s">
        <v>99</v>
      </c>
      <c r="C918" s="58" t="s">
        <v>296</v>
      </c>
      <c r="D918" s="5" t="s">
        <v>297</v>
      </c>
      <c r="E918" s="6" t="s">
        <v>678</v>
      </c>
      <c r="F918" s="6" t="s">
        <v>679</v>
      </c>
      <c r="G918" s="7">
        <v>35000</v>
      </c>
      <c r="H918" s="7">
        <v>35000</v>
      </c>
      <c r="I918" s="43">
        <v>0</v>
      </c>
      <c r="J918" s="8"/>
    </row>
    <row r="919" spans="1:10" x14ac:dyDescent="0.3">
      <c r="A919" s="57" t="s">
        <v>57</v>
      </c>
      <c r="B919" s="5" t="s">
        <v>157</v>
      </c>
      <c r="C919" s="58" t="s">
        <v>498</v>
      </c>
      <c r="D919" s="5" t="s">
        <v>499</v>
      </c>
      <c r="E919" s="6" t="s">
        <v>678</v>
      </c>
      <c r="F919" s="6" t="s">
        <v>679</v>
      </c>
      <c r="G919" s="7">
        <v>27000</v>
      </c>
      <c r="H919" s="7">
        <v>27500</v>
      </c>
      <c r="I919" s="43">
        <v>1.8518518518518601</v>
      </c>
      <c r="J919" s="8"/>
    </row>
    <row r="920" spans="1:10" x14ac:dyDescent="0.3">
      <c r="A920" s="57" t="s">
        <v>57</v>
      </c>
      <c r="B920" s="5" t="s">
        <v>157</v>
      </c>
      <c r="C920" s="58" t="s">
        <v>300</v>
      </c>
      <c r="D920" s="5" t="s">
        <v>301</v>
      </c>
      <c r="E920" s="6" t="s">
        <v>678</v>
      </c>
      <c r="F920" s="6" t="s">
        <v>679</v>
      </c>
      <c r="G920" s="7">
        <v>27076</v>
      </c>
      <c r="H920" s="7">
        <v>25980.799999999999</v>
      </c>
      <c r="I920" s="43">
        <v>-4.044910621953024</v>
      </c>
      <c r="J920" s="8"/>
    </row>
    <row r="921" spans="1:10" x14ac:dyDescent="0.3">
      <c r="A921" s="57" t="s">
        <v>75</v>
      </c>
      <c r="B921" s="5" t="s">
        <v>381</v>
      </c>
      <c r="C921" s="58" t="s">
        <v>382</v>
      </c>
      <c r="D921" s="5" t="s">
        <v>383</v>
      </c>
      <c r="E921" s="6" t="s">
        <v>680</v>
      </c>
      <c r="F921" s="6" t="s">
        <v>361</v>
      </c>
      <c r="G921" s="7">
        <v>68230</v>
      </c>
      <c r="H921" s="7">
        <v>66242</v>
      </c>
      <c r="I921" s="43">
        <v>-2.9136743368019968</v>
      </c>
      <c r="J921" s="8"/>
    </row>
    <row r="922" spans="1:10" x14ac:dyDescent="0.3">
      <c r="A922" s="57" t="s">
        <v>75</v>
      </c>
      <c r="B922" s="5" t="s">
        <v>381</v>
      </c>
      <c r="C922" s="58" t="s">
        <v>382</v>
      </c>
      <c r="D922" s="5" t="s">
        <v>383</v>
      </c>
      <c r="E922" s="6" t="s">
        <v>680</v>
      </c>
      <c r="F922" s="6" t="s">
        <v>354</v>
      </c>
      <c r="G922" s="7">
        <v>319154</v>
      </c>
      <c r="H922" s="7">
        <v>319154</v>
      </c>
      <c r="I922" s="43">
        <v>0</v>
      </c>
      <c r="J922" s="8"/>
    </row>
    <row r="923" spans="1:10" x14ac:dyDescent="0.3">
      <c r="A923" s="57" t="s">
        <v>56</v>
      </c>
      <c r="B923" s="5" t="s">
        <v>183</v>
      </c>
      <c r="C923" s="58" t="s">
        <v>184</v>
      </c>
      <c r="D923" s="5" t="s">
        <v>183</v>
      </c>
      <c r="E923" s="6" t="s">
        <v>680</v>
      </c>
      <c r="F923" s="6" t="s">
        <v>354</v>
      </c>
      <c r="G923" s="7">
        <v>320450</v>
      </c>
      <c r="H923" s="7">
        <v>342470</v>
      </c>
      <c r="I923" s="43">
        <v>6.8715868310188721</v>
      </c>
      <c r="J923" s="8"/>
    </row>
    <row r="924" spans="1:10" x14ac:dyDescent="0.3">
      <c r="A924" s="57" t="s">
        <v>67</v>
      </c>
      <c r="B924" s="5" t="s">
        <v>337</v>
      </c>
      <c r="C924" s="58" t="s">
        <v>368</v>
      </c>
      <c r="D924" s="5" t="s">
        <v>369</v>
      </c>
      <c r="E924" s="6" t="s">
        <v>681</v>
      </c>
      <c r="F924" s="6" t="s">
        <v>677</v>
      </c>
      <c r="G924" s="7">
        <v>14066.666666700001</v>
      </c>
      <c r="H924" s="7">
        <v>14240</v>
      </c>
      <c r="I924" s="43">
        <v>1.2322274879117634</v>
      </c>
      <c r="J924" s="8"/>
    </row>
    <row r="925" spans="1:10" x14ac:dyDescent="0.3">
      <c r="A925" s="57" t="s">
        <v>72</v>
      </c>
      <c r="B925" s="5" t="s">
        <v>235</v>
      </c>
      <c r="C925" s="58" t="s">
        <v>236</v>
      </c>
      <c r="D925" s="5" t="s">
        <v>237</v>
      </c>
      <c r="E925" s="6" t="s">
        <v>681</v>
      </c>
      <c r="F925" s="6" t="s">
        <v>677</v>
      </c>
      <c r="G925" s="7">
        <v>13000</v>
      </c>
      <c r="H925" s="7">
        <v>13000</v>
      </c>
      <c r="I925" s="43">
        <v>0</v>
      </c>
      <c r="J925" s="8"/>
    </row>
    <row r="926" spans="1:10" x14ac:dyDescent="0.3">
      <c r="A926" s="57" t="s">
        <v>69</v>
      </c>
      <c r="B926" s="5" t="s">
        <v>355</v>
      </c>
      <c r="C926" s="58" t="s">
        <v>356</v>
      </c>
      <c r="D926" s="5" t="s">
        <v>357</v>
      </c>
      <c r="E926" s="6" t="s">
        <v>681</v>
      </c>
      <c r="F926" s="6" t="s">
        <v>677</v>
      </c>
      <c r="G926" s="7">
        <v>14700</v>
      </c>
      <c r="H926" s="7">
        <v>15266.666666700001</v>
      </c>
      <c r="I926" s="43">
        <v>3.8548752836734756</v>
      </c>
      <c r="J926" s="8"/>
    </row>
    <row r="927" spans="1:10" x14ac:dyDescent="0.3">
      <c r="A927" s="57" t="s">
        <v>53</v>
      </c>
      <c r="B927" s="5" t="s">
        <v>147</v>
      </c>
      <c r="C927" s="58" t="s">
        <v>185</v>
      </c>
      <c r="D927" s="5" t="s">
        <v>186</v>
      </c>
      <c r="E927" s="6" t="s">
        <v>682</v>
      </c>
      <c r="F927" s="6" t="s">
        <v>344</v>
      </c>
      <c r="G927" s="7">
        <v>17700</v>
      </c>
      <c r="H927" s="7">
        <v>17700</v>
      </c>
      <c r="I927" s="43">
        <v>0</v>
      </c>
      <c r="J927" s="8"/>
    </row>
    <row r="928" spans="1:10" x14ac:dyDescent="0.3">
      <c r="A928" s="57" t="s">
        <v>53</v>
      </c>
      <c r="B928" s="5" t="s">
        <v>147</v>
      </c>
      <c r="C928" s="58" t="s">
        <v>265</v>
      </c>
      <c r="D928" s="5" t="s">
        <v>266</v>
      </c>
      <c r="E928" s="6" t="s">
        <v>682</v>
      </c>
      <c r="F928" s="6" t="s">
        <v>344</v>
      </c>
      <c r="G928" s="7">
        <v>20000</v>
      </c>
      <c r="H928" s="7">
        <v>20000</v>
      </c>
      <c r="I928" s="43">
        <v>0</v>
      </c>
      <c r="J928" s="8"/>
    </row>
    <row r="929" spans="1:10" x14ac:dyDescent="0.3">
      <c r="A929" s="57" t="s">
        <v>53</v>
      </c>
      <c r="B929" s="5" t="s">
        <v>147</v>
      </c>
      <c r="C929" s="58" t="s">
        <v>191</v>
      </c>
      <c r="D929" s="5" t="s">
        <v>192</v>
      </c>
      <c r="E929" s="6" t="s">
        <v>682</v>
      </c>
      <c r="F929" s="6" t="s">
        <v>344</v>
      </c>
      <c r="G929" s="7">
        <v>20666.666666699999</v>
      </c>
      <c r="H929" s="7">
        <v>21000</v>
      </c>
      <c r="I929" s="43">
        <v>1.6129032256425591</v>
      </c>
      <c r="J929" s="8"/>
    </row>
    <row r="930" spans="1:10" x14ac:dyDescent="0.3">
      <c r="A930" s="57" t="s">
        <v>53</v>
      </c>
      <c r="B930" s="5" t="s">
        <v>147</v>
      </c>
      <c r="C930" s="58" t="s">
        <v>359</v>
      </c>
      <c r="D930" s="5" t="s">
        <v>360</v>
      </c>
      <c r="E930" s="6" t="s">
        <v>682</v>
      </c>
      <c r="F930" s="6" t="s">
        <v>344</v>
      </c>
      <c r="G930" s="7">
        <v>19500</v>
      </c>
      <c r="H930" s="7">
        <v>20000</v>
      </c>
      <c r="I930" s="43">
        <v>2.564102564102555</v>
      </c>
      <c r="J930" s="8"/>
    </row>
    <row r="931" spans="1:10" x14ac:dyDescent="0.3">
      <c r="A931" s="57" t="s">
        <v>53</v>
      </c>
      <c r="B931" s="5" t="s">
        <v>147</v>
      </c>
      <c r="C931" s="58" t="s">
        <v>193</v>
      </c>
      <c r="D931" s="5" t="s">
        <v>194</v>
      </c>
      <c r="E931" s="6" t="s">
        <v>682</v>
      </c>
      <c r="F931" s="6" t="s">
        <v>344</v>
      </c>
      <c r="G931" s="7">
        <v>17580</v>
      </c>
      <c r="H931" s="7">
        <v>16980</v>
      </c>
      <c r="I931" s="43">
        <v>-3.4129692832764458</v>
      </c>
      <c r="J931" s="8"/>
    </row>
    <row r="932" spans="1:10" x14ac:dyDescent="0.3">
      <c r="A932" s="57" t="s">
        <v>52</v>
      </c>
      <c r="B932" s="5" t="s">
        <v>120</v>
      </c>
      <c r="C932" s="58" t="s">
        <v>121</v>
      </c>
      <c r="D932" s="5" t="s">
        <v>122</v>
      </c>
      <c r="E932" s="6" t="s">
        <v>682</v>
      </c>
      <c r="F932" s="6" t="s">
        <v>344</v>
      </c>
      <c r="G932" s="7">
        <v>19820</v>
      </c>
      <c r="H932" s="7">
        <v>19820</v>
      </c>
      <c r="I932" s="43">
        <v>0</v>
      </c>
      <c r="J932" s="8"/>
    </row>
    <row r="933" spans="1:10" x14ac:dyDescent="0.3">
      <c r="A933" s="57" t="s">
        <v>52</v>
      </c>
      <c r="B933" s="5" t="s">
        <v>120</v>
      </c>
      <c r="C933" s="58" t="s">
        <v>261</v>
      </c>
      <c r="D933" s="5" t="s">
        <v>262</v>
      </c>
      <c r="E933" s="6" t="s">
        <v>682</v>
      </c>
      <c r="F933" s="6" t="s">
        <v>344</v>
      </c>
      <c r="G933" s="7">
        <v>18600</v>
      </c>
      <c r="H933" s="7">
        <v>19450</v>
      </c>
      <c r="I933" s="43">
        <v>4.5698924731182755</v>
      </c>
      <c r="J933" s="8"/>
    </row>
    <row r="934" spans="1:10" x14ac:dyDescent="0.3">
      <c r="A934" s="57" t="s">
        <v>52</v>
      </c>
      <c r="B934" s="5" t="s">
        <v>120</v>
      </c>
      <c r="C934" s="58" t="s">
        <v>317</v>
      </c>
      <c r="D934" s="5" t="s">
        <v>318</v>
      </c>
      <c r="E934" s="6" t="s">
        <v>682</v>
      </c>
      <c r="F934" s="6" t="s">
        <v>344</v>
      </c>
      <c r="G934" s="7">
        <v>17766.666666699999</v>
      </c>
      <c r="H934" s="7">
        <v>18033.333333300001</v>
      </c>
      <c r="I934" s="43">
        <v>1.5009380859259069</v>
      </c>
      <c r="J934" s="8"/>
    </row>
    <row r="935" spans="1:10" x14ac:dyDescent="0.3">
      <c r="A935" s="57" t="s">
        <v>52</v>
      </c>
      <c r="B935" s="5" t="s">
        <v>120</v>
      </c>
      <c r="C935" s="58" t="s">
        <v>294</v>
      </c>
      <c r="D935" s="5" t="s">
        <v>295</v>
      </c>
      <c r="E935" s="6" t="s">
        <v>682</v>
      </c>
      <c r="F935" s="6" t="s">
        <v>344</v>
      </c>
      <c r="G935" s="7">
        <v>18133.333333300001</v>
      </c>
      <c r="H935" s="7">
        <v>18300</v>
      </c>
      <c r="I935" s="43">
        <v>0.91911764724432743</v>
      </c>
      <c r="J935" s="8"/>
    </row>
    <row r="936" spans="1:10" x14ac:dyDescent="0.3">
      <c r="A936" s="57" t="s">
        <v>68</v>
      </c>
      <c r="B936" s="5" t="s">
        <v>285</v>
      </c>
      <c r="C936" s="58" t="s">
        <v>586</v>
      </c>
      <c r="D936" s="5" t="s">
        <v>587</v>
      </c>
      <c r="E936" s="6" t="s">
        <v>682</v>
      </c>
      <c r="F936" s="6" t="s">
        <v>344</v>
      </c>
      <c r="G936" s="7">
        <v>17500</v>
      </c>
      <c r="H936" s="7">
        <v>17500</v>
      </c>
      <c r="I936" s="43">
        <v>0</v>
      </c>
      <c r="J936" s="8"/>
    </row>
    <row r="937" spans="1:10" x14ac:dyDescent="0.3">
      <c r="A937" s="57" t="s">
        <v>68</v>
      </c>
      <c r="B937" s="5" t="s">
        <v>285</v>
      </c>
      <c r="C937" s="58" t="s">
        <v>543</v>
      </c>
      <c r="D937" s="5" t="s">
        <v>544</v>
      </c>
      <c r="E937" s="6" t="s">
        <v>682</v>
      </c>
      <c r="F937" s="6" t="s">
        <v>344</v>
      </c>
      <c r="G937" s="7">
        <v>15133.333333299999</v>
      </c>
      <c r="H937" s="7">
        <v>16133.333333299999</v>
      </c>
      <c r="I937" s="43">
        <v>6.6079295154330531</v>
      </c>
      <c r="J937" s="8"/>
    </row>
    <row r="938" spans="1:10" x14ac:dyDescent="0.3">
      <c r="A938" s="57" t="s">
        <v>60</v>
      </c>
      <c r="B938" s="5" t="s">
        <v>99</v>
      </c>
      <c r="C938" s="58" t="s">
        <v>197</v>
      </c>
      <c r="D938" s="5" t="s">
        <v>198</v>
      </c>
      <c r="E938" s="6" t="s">
        <v>682</v>
      </c>
      <c r="F938" s="6" t="s">
        <v>344</v>
      </c>
      <c r="G938" s="7">
        <v>18333.333333300001</v>
      </c>
      <c r="H938" s="7">
        <v>18166.666666699999</v>
      </c>
      <c r="I938" s="43">
        <v>-0.90909090872893783</v>
      </c>
      <c r="J938" s="8"/>
    </row>
    <row r="939" spans="1:10" x14ac:dyDescent="0.3">
      <c r="A939" s="57" t="s">
        <v>60</v>
      </c>
      <c r="B939" s="5" t="s">
        <v>99</v>
      </c>
      <c r="C939" s="58" t="s">
        <v>100</v>
      </c>
      <c r="D939" s="5" t="s">
        <v>101</v>
      </c>
      <c r="E939" s="6" t="s">
        <v>682</v>
      </c>
      <c r="F939" s="6" t="s">
        <v>344</v>
      </c>
      <c r="G939" s="7">
        <v>20400</v>
      </c>
      <c r="H939" s="7">
        <v>20220</v>
      </c>
      <c r="I939" s="43">
        <v>-0.88235294117646745</v>
      </c>
      <c r="J939" s="8"/>
    </row>
    <row r="940" spans="1:10" x14ac:dyDescent="0.3">
      <c r="A940" s="57" t="s">
        <v>57</v>
      </c>
      <c r="B940" s="5" t="s">
        <v>157</v>
      </c>
      <c r="C940" s="58" t="s">
        <v>482</v>
      </c>
      <c r="D940" s="5" t="s">
        <v>483</v>
      </c>
      <c r="E940" s="6" t="s">
        <v>682</v>
      </c>
      <c r="F940" s="6" t="s">
        <v>344</v>
      </c>
      <c r="G940" s="7">
        <v>17000</v>
      </c>
      <c r="H940" s="7">
        <v>18500</v>
      </c>
      <c r="I940" s="43">
        <v>8.8235294117646959</v>
      </c>
      <c r="J940" s="8"/>
    </row>
    <row r="941" spans="1:10" x14ac:dyDescent="0.3">
      <c r="A941" s="57" t="s">
        <v>57</v>
      </c>
      <c r="B941" s="5" t="s">
        <v>157</v>
      </c>
      <c r="C941" s="58" t="s">
        <v>571</v>
      </c>
      <c r="D941" s="5" t="s">
        <v>572</v>
      </c>
      <c r="E941" s="6" t="s">
        <v>682</v>
      </c>
      <c r="F941" s="6" t="s">
        <v>344</v>
      </c>
      <c r="G941" s="7">
        <v>18700</v>
      </c>
      <c r="H941" s="7">
        <v>19900</v>
      </c>
      <c r="I941" s="43">
        <v>6.4171122994652441</v>
      </c>
      <c r="J941" s="8"/>
    </row>
    <row r="942" spans="1:10" x14ac:dyDescent="0.3">
      <c r="A942" s="57" t="s">
        <v>51</v>
      </c>
      <c r="B942" s="5" t="s">
        <v>102</v>
      </c>
      <c r="C942" s="58" t="s">
        <v>103</v>
      </c>
      <c r="D942" s="5" t="s">
        <v>104</v>
      </c>
      <c r="E942" s="6" t="s">
        <v>682</v>
      </c>
      <c r="F942" s="6" t="s">
        <v>344</v>
      </c>
      <c r="G942" s="7">
        <v>18575</v>
      </c>
      <c r="H942" s="7">
        <v>18575</v>
      </c>
      <c r="I942" s="43">
        <v>0</v>
      </c>
      <c r="J942" s="8"/>
    </row>
    <row r="943" spans="1:10" x14ac:dyDescent="0.3">
      <c r="A943" s="57" t="s">
        <v>51</v>
      </c>
      <c r="B943" s="5" t="s">
        <v>102</v>
      </c>
      <c r="C943" s="58" t="s">
        <v>206</v>
      </c>
      <c r="D943" s="5" t="s">
        <v>207</v>
      </c>
      <c r="E943" s="6" t="s">
        <v>682</v>
      </c>
      <c r="F943" s="6" t="s">
        <v>344</v>
      </c>
      <c r="G943" s="7">
        <v>18425</v>
      </c>
      <c r="H943" s="7">
        <v>18300</v>
      </c>
      <c r="I943" s="43">
        <v>-0.67842605156037683</v>
      </c>
      <c r="J943" s="8"/>
    </row>
    <row r="944" spans="1:10" x14ac:dyDescent="0.3">
      <c r="A944" s="57" t="s">
        <v>51</v>
      </c>
      <c r="B944" s="5" t="s">
        <v>102</v>
      </c>
      <c r="C944" s="58" t="s">
        <v>208</v>
      </c>
      <c r="D944" s="5" t="s">
        <v>209</v>
      </c>
      <c r="E944" s="6" t="s">
        <v>682</v>
      </c>
      <c r="F944" s="6" t="s">
        <v>344</v>
      </c>
      <c r="G944" s="7">
        <v>19100</v>
      </c>
      <c r="H944" s="7">
        <v>19000</v>
      </c>
      <c r="I944" s="43">
        <v>-0.52356020942407877</v>
      </c>
      <c r="J944" s="8"/>
    </row>
    <row r="945" spans="1:10" x14ac:dyDescent="0.3">
      <c r="A945" s="57" t="s">
        <v>51</v>
      </c>
      <c r="B945" s="5" t="s">
        <v>102</v>
      </c>
      <c r="C945" s="58" t="s">
        <v>150</v>
      </c>
      <c r="D945" s="5" t="s">
        <v>151</v>
      </c>
      <c r="E945" s="6" t="s">
        <v>682</v>
      </c>
      <c r="F945" s="6" t="s">
        <v>344</v>
      </c>
      <c r="G945" s="7">
        <v>18200</v>
      </c>
      <c r="H945" s="7">
        <v>18300</v>
      </c>
      <c r="I945" s="43">
        <v>0.5494505494505475</v>
      </c>
      <c r="J945" s="8"/>
    </row>
    <row r="946" spans="1:10" x14ac:dyDescent="0.3">
      <c r="A946" s="57" t="s">
        <v>51</v>
      </c>
      <c r="B946" s="5" t="s">
        <v>102</v>
      </c>
      <c r="C946" s="58" t="s">
        <v>504</v>
      </c>
      <c r="D946" s="5" t="s">
        <v>505</v>
      </c>
      <c r="E946" s="6" t="s">
        <v>682</v>
      </c>
      <c r="F946" s="6" t="s">
        <v>344</v>
      </c>
      <c r="G946" s="7">
        <v>18666.666666699999</v>
      </c>
      <c r="H946" s="7">
        <v>19666.666666699999</v>
      </c>
      <c r="I946" s="43">
        <v>5.3571428571332902</v>
      </c>
      <c r="J946" s="8"/>
    </row>
    <row r="947" spans="1:10" x14ac:dyDescent="0.3">
      <c r="A947" s="57" t="s">
        <v>51</v>
      </c>
      <c r="B947" s="5" t="s">
        <v>102</v>
      </c>
      <c r="C947" s="58" t="s">
        <v>269</v>
      </c>
      <c r="D947" s="5" t="s">
        <v>270</v>
      </c>
      <c r="E947" s="6" t="s">
        <v>682</v>
      </c>
      <c r="F947" s="6" t="s">
        <v>344</v>
      </c>
      <c r="G947" s="7">
        <v>17000</v>
      </c>
      <c r="H947" s="7">
        <v>17333.333333300001</v>
      </c>
      <c r="I947" s="43">
        <v>1.9607843135294178</v>
      </c>
      <c r="J947" s="8"/>
    </row>
    <row r="948" spans="1:10" x14ac:dyDescent="0.3">
      <c r="A948" s="57" t="s">
        <v>51</v>
      </c>
      <c r="B948" s="5" t="s">
        <v>102</v>
      </c>
      <c r="C948" s="58" t="s">
        <v>210</v>
      </c>
      <c r="D948" s="5" t="s">
        <v>211</v>
      </c>
      <c r="E948" s="6" t="s">
        <v>682</v>
      </c>
      <c r="F948" s="6" t="s">
        <v>344</v>
      </c>
      <c r="G948" s="7">
        <v>17166.666666699999</v>
      </c>
      <c r="H948" s="7">
        <v>17250</v>
      </c>
      <c r="I948" s="43">
        <v>0.48543689300877269</v>
      </c>
      <c r="J948" s="8"/>
    </row>
    <row r="949" spans="1:10" x14ac:dyDescent="0.3">
      <c r="A949" s="57" t="s">
        <v>64</v>
      </c>
      <c r="B949" s="5" t="s">
        <v>123</v>
      </c>
      <c r="C949" s="58" t="s">
        <v>124</v>
      </c>
      <c r="D949" s="5" t="s">
        <v>125</v>
      </c>
      <c r="E949" s="6" t="s">
        <v>682</v>
      </c>
      <c r="F949" s="6" t="s">
        <v>344</v>
      </c>
      <c r="G949" s="7">
        <v>15595.2</v>
      </c>
      <c r="H949" s="7">
        <v>16553</v>
      </c>
      <c r="I949" s="43">
        <v>6.1416333230737585</v>
      </c>
      <c r="J949" s="8"/>
    </row>
    <row r="950" spans="1:10" x14ac:dyDescent="0.3">
      <c r="A950" s="57" t="s">
        <v>64</v>
      </c>
      <c r="B950" s="5" t="s">
        <v>123</v>
      </c>
      <c r="C950" s="58" t="s">
        <v>217</v>
      </c>
      <c r="D950" s="5" t="s">
        <v>218</v>
      </c>
      <c r="E950" s="6" t="s">
        <v>682</v>
      </c>
      <c r="F950" s="6" t="s">
        <v>344</v>
      </c>
      <c r="G950" s="7">
        <v>17500</v>
      </c>
      <c r="H950" s="7">
        <v>18125</v>
      </c>
      <c r="I950" s="43">
        <v>3.5714285714285809</v>
      </c>
      <c r="J950" s="8"/>
    </row>
    <row r="951" spans="1:10" x14ac:dyDescent="0.3">
      <c r="A951" s="57" t="s">
        <v>64</v>
      </c>
      <c r="B951" s="5" t="s">
        <v>123</v>
      </c>
      <c r="C951" s="58" t="s">
        <v>219</v>
      </c>
      <c r="D951" s="5" t="s">
        <v>220</v>
      </c>
      <c r="E951" s="6" t="s">
        <v>682</v>
      </c>
      <c r="F951" s="6" t="s">
        <v>344</v>
      </c>
      <c r="G951" s="7">
        <v>16000</v>
      </c>
      <c r="H951" s="7">
        <v>16400</v>
      </c>
      <c r="I951" s="43">
        <v>2.4999999999999911</v>
      </c>
      <c r="J951" s="8"/>
    </row>
    <row r="952" spans="1:10" x14ac:dyDescent="0.3">
      <c r="A952" s="57" t="s">
        <v>64</v>
      </c>
      <c r="B952" s="5" t="s">
        <v>123</v>
      </c>
      <c r="C952" s="58" t="s">
        <v>338</v>
      </c>
      <c r="D952" s="5" t="s">
        <v>339</v>
      </c>
      <c r="E952" s="6" t="s">
        <v>682</v>
      </c>
      <c r="F952" s="6" t="s">
        <v>344</v>
      </c>
      <c r="G952" s="7">
        <v>15820</v>
      </c>
      <c r="H952" s="7">
        <v>15820</v>
      </c>
      <c r="I952" s="43">
        <v>0</v>
      </c>
      <c r="J952" s="8"/>
    </row>
    <row r="953" spans="1:10" x14ac:dyDescent="0.3">
      <c r="A953" s="57" t="s">
        <v>64</v>
      </c>
      <c r="B953" s="5" t="s">
        <v>123</v>
      </c>
      <c r="C953" s="58" t="s">
        <v>340</v>
      </c>
      <c r="D953" s="5" t="s">
        <v>341</v>
      </c>
      <c r="E953" s="6" t="s">
        <v>682</v>
      </c>
      <c r="F953" s="6" t="s">
        <v>344</v>
      </c>
      <c r="G953" s="7">
        <v>16300</v>
      </c>
      <c r="H953" s="7">
        <v>16520</v>
      </c>
      <c r="I953" s="43">
        <v>1.3496932515337345</v>
      </c>
      <c r="J953" s="8"/>
    </row>
    <row r="954" spans="1:10" x14ac:dyDescent="0.3">
      <c r="A954" s="57" t="s">
        <v>64</v>
      </c>
      <c r="B954" s="5" t="s">
        <v>123</v>
      </c>
      <c r="C954" s="58" t="s">
        <v>126</v>
      </c>
      <c r="D954" s="5" t="s">
        <v>127</v>
      </c>
      <c r="E954" s="6" t="s">
        <v>682</v>
      </c>
      <c r="F954" s="6" t="s">
        <v>344</v>
      </c>
      <c r="G954" s="7">
        <v>16583.333333300001</v>
      </c>
      <c r="H954" s="7">
        <v>17083.333333300001</v>
      </c>
      <c r="I954" s="43">
        <v>3.0150753768904748</v>
      </c>
      <c r="J954" s="8"/>
    </row>
    <row r="955" spans="1:10" x14ac:dyDescent="0.3">
      <c r="A955" s="57" t="s">
        <v>64</v>
      </c>
      <c r="B955" s="5" t="s">
        <v>123</v>
      </c>
      <c r="C955" s="58" t="s">
        <v>128</v>
      </c>
      <c r="D955" s="5" t="s">
        <v>129</v>
      </c>
      <c r="E955" s="6" t="s">
        <v>682</v>
      </c>
      <c r="F955" s="6" t="s">
        <v>344</v>
      </c>
      <c r="G955" s="7">
        <v>16500</v>
      </c>
      <c r="H955" s="7">
        <v>17266.666666699999</v>
      </c>
      <c r="I955" s="43">
        <v>4.6464646466666704</v>
      </c>
      <c r="J955" s="8"/>
    </row>
    <row r="956" spans="1:10" x14ac:dyDescent="0.3">
      <c r="A956" s="57" t="s">
        <v>64</v>
      </c>
      <c r="B956" s="5" t="s">
        <v>123</v>
      </c>
      <c r="C956" s="58" t="s">
        <v>271</v>
      </c>
      <c r="D956" s="5" t="s">
        <v>272</v>
      </c>
      <c r="E956" s="6" t="s">
        <v>682</v>
      </c>
      <c r="F956" s="6" t="s">
        <v>344</v>
      </c>
      <c r="G956" s="7">
        <v>17125</v>
      </c>
      <c r="H956" s="7">
        <v>17125</v>
      </c>
      <c r="I956" s="43">
        <v>0</v>
      </c>
      <c r="J956" s="8"/>
    </row>
    <row r="957" spans="1:10" x14ac:dyDescent="0.3">
      <c r="A957" s="57" t="s">
        <v>54</v>
      </c>
      <c r="B957" s="5" t="s">
        <v>130</v>
      </c>
      <c r="C957" s="58" t="s">
        <v>310</v>
      </c>
      <c r="D957" s="5" t="s">
        <v>311</v>
      </c>
      <c r="E957" s="6" t="s">
        <v>682</v>
      </c>
      <c r="F957" s="6" t="s">
        <v>344</v>
      </c>
      <c r="G957" s="7">
        <v>17810</v>
      </c>
      <c r="H957" s="7">
        <v>18300</v>
      </c>
      <c r="I957" s="43">
        <v>2.7512633352049454</v>
      </c>
      <c r="J957" s="8"/>
    </row>
    <row r="958" spans="1:10" x14ac:dyDescent="0.3">
      <c r="A958" s="57" t="s">
        <v>54</v>
      </c>
      <c r="B958" s="5" t="s">
        <v>130</v>
      </c>
      <c r="C958" s="58" t="s">
        <v>319</v>
      </c>
      <c r="D958" s="5" t="s">
        <v>320</v>
      </c>
      <c r="E958" s="6" t="s">
        <v>682</v>
      </c>
      <c r="F958" s="6" t="s">
        <v>344</v>
      </c>
      <c r="G958" s="7">
        <v>19733.333333300001</v>
      </c>
      <c r="H958" s="7">
        <v>19800</v>
      </c>
      <c r="I958" s="43">
        <v>0.33783783800731548</v>
      </c>
      <c r="J958" s="8"/>
    </row>
    <row r="959" spans="1:10" x14ac:dyDescent="0.3">
      <c r="A959" s="57" t="s">
        <v>54</v>
      </c>
      <c r="B959" s="5" t="s">
        <v>130</v>
      </c>
      <c r="C959" s="58" t="s">
        <v>399</v>
      </c>
      <c r="D959" s="5" t="s">
        <v>400</v>
      </c>
      <c r="E959" s="6" t="s">
        <v>682</v>
      </c>
      <c r="F959" s="6" t="s">
        <v>344</v>
      </c>
      <c r="G959" s="7">
        <v>18466.666666699999</v>
      </c>
      <c r="H959" s="7">
        <v>19225</v>
      </c>
      <c r="I959" s="43">
        <v>4.106498194757946</v>
      </c>
      <c r="J959" s="8"/>
    </row>
    <row r="960" spans="1:10" x14ac:dyDescent="0.3">
      <c r="A960" s="57" t="s">
        <v>54</v>
      </c>
      <c r="B960" s="5" t="s">
        <v>130</v>
      </c>
      <c r="C960" s="58" t="s">
        <v>321</v>
      </c>
      <c r="D960" s="5" t="s">
        <v>322</v>
      </c>
      <c r="E960" s="6" t="s">
        <v>682</v>
      </c>
      <c r="F960" s="6" t="s">
        <v>344</v>
      </c>
      <c r="G960" s="7">
        <v>19125</v>
      </c>
      <c r="H960" s="7">
        <v>18875</v>
      </c>
      <c r="I960" s="43">
        <v>-1.3071895424836555</v>
      </c>
      <c r="J960" s="8"/>
    </row>
    <row r="961" spans="1:10" x14ac:dyDescent="0.3">
      <c r="A961" s="57" t="s">
        <v>54</v>
      </c>
      <c r="B961" s="5" t="s">
        <v>130</v>
      </c>
      <c r="C961" s="58" t="s">
        <v>131</v>
      </c>
      <c r="D961" s="5" t="s">
        <v>132</v>
      </c>
      <c r="E961" s="6" t="s">
        <v>682</v>
      </c>
      <c r="F961" s="6" t="s">
        <v>344</v>
      </c>
      <c r="G961" s="7">
        <v>17266.666666699999</v>
      </c>
      <c r="H961" s="7">
        <v>17600</v>
      </c>
      <c r="I961" s="43">
        <v>1.9305019303051507</v>
      </c>
      <c r="J961" s="8"/>
    </row>
    <row r="962" spans="1:10" x14ac:dyDescent="0.3">
      <c r="A962" s="57" t="s">
        <v>55</v>
      </c>
      <c r="B962" s="5" t="s">
        <v>158</v>
      </c>
      <c r="C962" s="58" t="s">
        <v>159</v>
      </c>
      <c r="D962" s="5" t="s">
        <v>160</v>
      </c>
      <c r="E962" s="6" t="s">
        <v>682</v>
      </c>
      <c r="F962" s="6" t="s">
        <v>344</v>
      </c>
      <c r="G962" s="7">
        <v>19741.666666699999</v>
      </c>
      <c r="H962" s="7">
        <v>19858.333333300001</v>
      </c>
      <c r="I962" s="43">
        <v>0.59096665225735201</v>
      </c>
      <c r="J962" s="8"/>
    </row>
    <row r="963" spans="1:10" x14ac:dyDescent="0.3">
      <c r="A963" s="57" t="s">
        <v>55</v>
      </c>
      <c r="B963" s="5" t="s">
        <v>158</v>
      </c>
      <c r="C963" s="58" t="s">
        <v>548</v>
      </c>
      <c r="D963" s="5" t="s">
        <v>549</v>
      </c>
      <c r="E963" s="6" t="s">
        <v>682</v>
      </c>
      <c r="F963" s="6" t="s">
        <v>344</v>
      </c>
      <c r="G963" s="7">
        <v>17500</v>
      </c>
      <c r="H963" s="7">
        <v>17500</v>
      </c>
      <c r="I963" s="43">
        <v>0</v>
      </c>
      <c r="J963" s="8"/>
    </row>
    <row r="964" spans="1:10" x14ac:dyDescent="0.3">
      <c r="A964" s="57" t="s">
        <v>55</v>
      </c>
      <c r="B964" s="5" t="s">
        <v>158</v>
      </c>
      <c r="C964" s="58" t="s">
        <v>223</v>
      </c>
      <c r="D964" s="5" t="s">
        <v>224</v>
      </c>
      <c r="E964" s="6" t="s">
        <v>682</v>
      </c>
      <c r="F964" s="6" t="s">
        <v>344</v>
      </c>
      <c r="G964" s="7">
        <v>21750</v>
      </c>
      <c r="H964" s="7">
        <v>21600</v>
      </c>
      <c r="I964" s="43">
        <v>-0.68965517241379448</v>
      </c>
      <c r="J964" s="8"/>
    </row>
    <row r="965" spans="1:10" x14ac:dyDescent="0.3">
      <c r="A965" s="57" t="s">
        <v>55</v>
      </c>
      <c r="B965" s="5" t="s">
        <v>158</v>
      </c>
      <c r="C965" s="58" t="s">
        <v>550</v>
      </c>
      <c r="D965" s="5" t="s">
        <v>551</v>
      </c>
      <c r="E965" s="6" t="s">
        <v>682</v>
      </c>
      <c r="F965" s="6" t="s">
        <v>344</v>
      </c>
      <c r="G965" s="7">
        <v>20000</v>
      </c>
      <c r="H965" s="7">
        <v>19500</v>
      </c>
      <c r="I965" s="43">
        <v>-2.5000000000000022</v>
      </c>
      <c r="J965" s="8"/>
    </row>
    <row r="966" spans="1:10" x14ac:dyDescent="0.3">
      <c r="A966" s="57" t="s">
        <v>55</v>
      </c>
      <c r="B966" s="5" t="s">
        <v>158</v>
      </c>
      <c r="C966" s="58" t="s">
        <v>225</v>
      </c>
      <c r="D966" s="5" t="s">
        <v>226</v>
      </c>
      <c r="E966" s="6" t="s">
        <v>682</v>
      </c>
      <c r="F966" s="6" t="s">
        <v>344</v>
      </c>
      <c r="G966" s="7">
        <v>17500</v>
      </c>
      <c r="H966" s="7">
        <v>17700</v>
      </c>
      <c r="I966" s="43">
        <v>1.1428571428571344</v>
      </c>
      <c r="J966" s="8"/>
    </row>
    <row r="967" spans="1:10" x14ac:dyDescent="0.3">
      <c r="A967" s="57" t="s">
        <v>55</v>
      </c>
      <c r="B967" s="5" t="s">
        <v>158</v>
      </c>
      <c r="C967" s="58" t="s">
        <v>227</v>
      </c>
      <c r="D967" s="5" t="s">
        <v>228</v>
      </c>
      <c r="E967" s="6" t="s">
        <v>682</v>
      </c>
      <c r="F967" s="6" t="s">
        <v>344</v>
      </c>
      <c r="G967" s="7">
        <v>21700</v>
      </c>
      <c r="H967" s="7">
        <v>21350</v>
      </c>
      <c r="I967" s="43">
        <v>-1.6129032258064502</v>
      </c>
      <c r="J967" s="8"/>
    </row>
    <row r="968" spans="1:10" x14ac:dyDescent="0.3">
      <c r="A968" s="57" t="s">
        <v>55</v>
      </c>
      <c r="B968" s="5" t="s">
        <v>158</v>
      </c>
      <c r="C968" s="58" t="s">
        <v>229</v>
      </c>
      <c r="D968" s="5" t="s">
        <v>230</v>
      </c>
      <c r="E968" s="6" t="s">
        <v>682</v>
      </c>
      <c r="F968" s="6" t="s">
        <v>344</v>
      </c>
      <c r="G968" s="7">
        <v>19800</v>
      </c>
      <c r="H968" s="7">
        <v>19800</v>
      </c>
      <c r="I968" s="43">
        <v>0</v>
      </c>
      <c r="J968" s="8"/>
    </row>
    <row r="969" spans="1:10" x14ac:dyDescent="0.3">
      <c r="A969" s="57" t="s">
        <v>55</v>
      </c>
      <c r="B969" s="5" t="s">
        <v>158</v>
      </c>
      <c r="C969" s="58" t="s">
        <v>552</v>
      </c>
      <c r="D969" s="5" t="s">
        <v>553</v>
      </c>
      <c r="E969" s="6" t="s">
        <v>682</v>
      </c>
      <c r="F969" s="6" t="s">
        <v>344</v>
      </c>
      <c r="G969" s="7">
        <v>20400</v>
      </c>
      <c r="H969" s="7">
        <v>20400</v>
      </c>
      <c r="I969" s="43">
        <v>0</v>
      </c>
      <c r="J969" s="8"/>
    </row>
    <row r="970" spans="1:10" x14ac:dyDescent="0.3">
      <c r="A970" s="57" t="s">
        <v>65</v>
      </c>
      <c r="B970" s="5" t="s">
        <v>105</v>
      </c>
      <c r="C970" s="58" t="s">
        <v>106</v>
      </c>
      <c r="D970" s="5" t="s">
        <v>107</v>
      </c>
      <c r="E970" s="6" t="s">
        <v>682</v>
      </c>
      <c r="F970" s="6" t="s">
        <v>344</v>
      </c>
      <c r="G970" s="7">
        <v>20375</v>
      </c>
      <c r="H970" s="7">
        <v>20166.666666699999</v>
      </c>
      <c r="I970" s="43">
        <v>-1.0224948873619688</v>
      </c>
      <c r="J970" s="8"/>
    </row>
    <row r="971" spans="1:10" x14ac:dyDescent="0.3">
      <c r="A971" s="57" t="s">
        <v>65</v>
      </c>
      <c r="B971" s="5" t="s">
        <v>105</v>
      </c>
      <c r="C971" s="58" t="s">
        <v>564</v>
      </c>
      <c r="D971" s="5" t="s">
        <v>565</v>
      </c>
      <c r="E971" s="6" t="s">
        <v>682</v>
      </c>
      <c r="F971" s="6" t="s">
        <v>344</v>
      </c>
      <c r="G971" s="7">
        <v>19750</v>
      </c>
      <c r="H971" s="7">
        <v>19750</v>
      </c>
      <c r="I971" s="43">
        <v>0</v>
      </c>
      <c r="J971" s="8"/>
    </row>
    <row r="972" spans="1:10" x14ac:dyDescent="0.3">
      <c r="A972" s="57" t="s">
        <v>65</v>
      </c>
      <c r="B972" s="5" t="s">
        <v>105</v>
      </c>
      <c r="C972" s="58" t="s">
        <v>233</v>
      </c>
      <c r="D972" s="5" t="s">
        <v>234</v>
      </c>
      <c r="E972" s="6" t="s">
        <v>682</v>
      </c>
      <c r="F972" s="6" t="s">
        <v>344</v>
      </c>
      <c r="G972" s="7">
        <v>17500</v>
      </c>
      <c r="H972" s="7">
        <v>18625</v>
      </c>
      <c r="I972" s="43">
        <v>6.4285714285714279</v>
      </c>
      <c r="J972" s="8"/>
    </row>
    <row r="973" spans="1:10" x14ac:dyDescent="0.3">
      <c r="A973" s="57" t="s">
        <v>58</v>
      </c>
      <c r="B973" s="5" t="s">
        <v>152</v>
      </c>
      <c r="C973" s="58" t="s">
        <v>153</v>
      </c>
      <c r="D973" s="5" t="s">
        <v>154</v>
      </c>
      <c r="E973" s="6" t="s">
        <v>682</v>
      </c>
      <c r="F973" s="6" t="s">
        <v>344</v>
      </c>
      <c r="G973" s="7">
        <v>17200</v>
      </c>
      <c r="H973" s="7">
        <v>17631.25</v>
      </c>
      <c r="I973" s="43">
        <v>2.5072674418604723</v>
      </c>
      <c r="J973" s="8"/>
    </row>
    <row r="974" spans="1:10" x14ac:dyDescent="0.3">
      <c r="A974" s="57" t="s">
        <v>58</v>
      </c>
      <c r="B974" s="5" t="s">
        <v>152</v>
      </c>
      <c r="C974" s="58" t="s">
        <v>238</v>
      </c>
      <c r="D974" s="5" t="s">
        <v>239</v>
      </c>
      <c r="E974" s="6" t="s">
        <v>682</v>
      </c>
      <c r="F974" s="6" t="s">
        <v>344</v>
      </c>
      <c r="G974" s="7">
        <v>17875</v>
      </c>
      <c r="H974" s="7">
        <v>17500</v>
      </c>
      <c r="I974" s="43">
        <v>-2.0979020979020935</v>
      </c>
      <c r="J974" s="8"/>
    </row>
    <row r="975" spans="1:10" x14ac:dyDescent="0.3">
      <c r="A975" s="57" t="s">
        <v>58</v>
      </c>
      <c r="B975" s="5" t="s">
        <v>152</v>
      </c>
      <c r="C975" s="58" t="s">
        <v>512</v>
      </c>
      <c r="D975" s="5" t="s">
        <v>513</v>
      </c>
      <c r="E975" s="6" t="s">
        <v>682</v>
      </c>
      <c r="F975" s="6" t="s">
        <v>344</v>
      </c>
      <c r="G975" s="7">
        <v>18000</v>
      </c>
      <c r="H975" s="7">
        <v>18750</v>
      </c>
      <c r="I975" s="43">
        <v>4.1666666666666741</v>
      </c>
      <c r="J975" s="8"/>
    </row>
    <row r="976" spans="1:10" x14ac:dyDescent="0.3">
      <c r="A976" s="57" t="s">
        <v>58</v>
      </c>
      <c r="B976" s="5" t="s">
        <v>152</v>
      </c>
      <c r="C976" s="58" t="s">
        <v>273</v>
      </c>
      <c r="D976" s="5" t="s">
        <v>274</v>
      </c>
      <c r="E976" s="6" t="s">
        <v>682</v>
      </c>
      <c r="F976" s="6" t="s">
        <v>344</v>
      </c>
      <c r="G976" s="7">
        <v>19000</v>
      </c>
      <c r="H976" s="7">
        <v>20200</v>
      </c>
      <c r="I976" s="43">
        <v>6.315789473684208</v>
      </c>
      <c r="J976" s="8"/>
    </row>
    <row r="977" spans="1:10" x14ac:dyDescent="0.3">
      <c r="A977" s="57" t="s">
        <v>58</v>
      </c>
      <c r="B977" s="5" t="s">
        <v>152</v>
      </c>
      <c r="C977" s="58" t="s">
        <v>240</v>
      </c>
      <c r="D977" s="5" t="s">
        <v>241</v>
      </c>
      <c r="E977" s="6" t="s">
        <v>682</v>
      </c>
      <c r="F977" s="6" t="s">
        <v>344</v>
      </c>
      <c r="G977" s="7">
        <v>18500</v>
      </c>
      <c r="H977" s="7">
        <v>18860</v>
      </c>
      <c r="I977" s="43">
        <v>1.9459459459459483</v>
      </c>
      <c r="J977" s="8"/>
    </row>
    <row r="978" spans="1:10" x14ac:dyDescent="0.3">
      <c r="A978" s="57" t="s">
        <v>58</v>
      </c>
      <c r="B978" s="5" t="s">
        <v>152</v>
      </c>
      <c r="C978" s="58" t="s">
        <v>275</v>
      </c>
      <c r="D978" s="5" t="s">
        <v>276</v>
      </c>
      <c r="E978" s="6" t="s">
        <v>682</v>
      </c>
      <c r="F978" s="6" t="s">
        <v>344</v>
      </c>
      <c r="G978" s="7">
        <v>18500</v>
      </c>
      <c r="H978" s="7">
        <v>18460</v>
      </c>
      <c r="I978" s="43">
        <v>-0.21621621621621401</v>
      </c>
      <c r="J978" s="8"/>
    </row>
    <row r="979" spans="1:10" x14ac:dyDescent="0.3">
      <c r="A979" s="57" t="s">
        <v>58</v>
      </c>
      <c r="B979" s="5" t="s">
        <v>152</v>
      </c>
      <c r="C979" s="58" t="s">
        <v>386</v>
      </c>
      <c r="D979" s="5" t="s">
        <v>387</v>
      </c>
      <c r="E979" s="6" t="s">
        <v>682</v>
      </c>
      <c r="F979" s="6" t="s">
        <v>344</v>
      </c>
      <c r="G979" s="7">
        <v>17450</v>
      </c>
      <c r="H979" s="7">
        <v>16000</v>
      </c>
      <c r="I979" s="43">
        <v>-8.3094555873925451</v>
      </c>
      <c r="J979" s="8"/>
    </row>
    <row r="980" spans="1:10" x14ac:dyDescent="0.3">
      <c r="A980" s="57" t="s">
        <v>58</v>
      </c>
      <c r="B980" s="5" t="s">
        <v>152</v>
      </c>
      <c r="C980" s="58" t="s">
        <v>533</v>
      </c>
      <c r="D980" s="5" t="s">
        <v>534</v>
      </c>
      <c r="E980" s="6" t="s">
        <v>682</v>
      </c>
      <c r="F980" s="6" t="s">
        <v>344</v>
      </c>
      <c r="G980" s="7">
        <v>17600</v>
      </c>
      <c r="H980" s="7">
        <v>19240</v>
      </c>
      <c r="I980" s="43">
        <v>9.3181818181818254</v>
      </c>
      <c r="J980" s="8"/>
    </row>
    <row r="981" spans="1:10" x14ac:dyDescent="0.3">
      <c r="A981" s="57" t="s">
        <v>58</v>
      </c>
      <c r="B981" s="5" t="s">
        <v>152</v>
      </c>
      <c r="C981" s="58" t="s">
        <v>514</v>
      </c>
      <c r="D981" s="5" t="s">
        <v>515</v>
      </c>
      <c r="E981" s="6" t="s">
        <v>682</v>
      </c>
      <c r="F981" s="6" t="s">
        <v>344</v>
      </c>
      <c r="G981" s="7">
        <v>17800</v>
      </c>
      <c r="H981" s="7">
        <v>17900</v>
      </c>
      <c r="I981" s="43">
        <v>0.56179775280897903</v>
      </c>
      <c r="J981" s="8"/>
    </row>
    <row r="982" spans="1:10" x14ac:dyDescent="0.3">
      <c r="A982" s="57" t="s">
        <v>58</v>
      </c>
      <c r="B982" s="5" t="s">
        <v>152</v>
      </c>
      <c r="C982" s="58" t="s">
        <v>516</v>
      </c>
      <c r="D982" s="5" t="s">
        <v>517</v>
      </c>
      <c r="E982" s="6" t="s">
        <v>682</v>
      </c>
      <c r="F982" s="6" t="s">
        <v>344</v>
      </c>
      <c r="G982" s="7">
        <v>16900</v>
      </c>
      <c r="H982" s="7">
        <v>17333.333333300001</v>
      </c>
      <c r="I982" s="43">
        <v>2.564102563905335</v>
      </c>
      <c r="J982" s="8"/>
    </row>
    <row r="983" spans="1:10" x14ac:dyDescent="0.3">
      <c r="A983" s="57" t="s">
        <v>58</v>
      </c>
      <c r="B983" s="5" t="s">
        <v>152</v>
      </c>
      <c r="C983" s="58" t="s">
        <v>539</v>
      </c>
      <c r="D983" s="5" t="s">
        <v>540</v>
      </c>
      <c r="E983" s="6" t="s">
        <v>682</v>
      </c>
      <c r="F983" s="6" t="s">
        <v>344</v>
      </c>
      <c r="G983" s="7">
        <v>18750</v>
      </c>
      <c r="H983" s="7">
        <v>19250</v>
      </c>
      <c r="I983" s="43">
        <v>2.6666666666666616</v>
      </c>
      <c r="J983" s="8"/>
    </row>
    <row r="984" spans="1:10" x14ac:dyDescent="0.3">
      <c r="A984" s="57" t="s">
        <v>59</v>
      </c>
      <c r="B984" s="5" t="s">
        <v>133</v>
      </c>
      <c r="C984" s="58" t="s">
        <v>277</v>
      </c>
      <c r="D984" s="5" t="s">
        <v>278</v>
      </c>
      <c r="E984" s="6" t="s">
        <v>682</v>
      </c>
      <c r="F984" s="6" t="s">
        <v>344</v>
      </c>
      <c r="G984" s="7">
        <v>18286.333333300001</v>
      </c>
      <c r="H984" s="7">
        <v>18420</v>
      </c>
      <c r="I984" s="43">
        <v>0.73096483731152073</v>
      </c>
      <c r="J984" s="8"/>
    </row>
    <row r="985" spans="1:10" x14ac:dyDescent="0.3">
      <c r="A985" s="57" t="s">
        <v>59</v>
      </c>
      <c r="B985" s="5" t="s">
        <v>133</v>
      </c>
      <c r="C985" s="58" t="s">
        <v>242</v>
      </c>
      <c r="D985" s="5" t="s">
        <v>243</v>
      </c>
      <c r="E985" s="6" t="s">
        <v>682</v>
      </c>
      <c r="F985" s="6" t="s">
        <v>344</v>
      </c>
      <c r="G985" s="7">
        <v>14600</v>
      </c>
      <c r="H985" s="7">
        <v>16673.333333300001</v>
      </c>
      <c r="I985" s="43">
        <v>14.200913241780832</v>
      </c>
      <c r="J985" s="8"/>
    </row>
    <row r="986" spans="1:10" x14ac:dyDescent="0.3">
      <c r="A986" s="57" t="s">
        <v>59</v>
      </c>
      <c r="B986" s="5" t="s">
        <v>133</v>
      </c>
      <c r="C986" s="58" t="s">
        <v>244</v>
      </c>
      <c r="D986" s="5" t="s">
        <v>245</v>
      </c>
      <c r="E986" s="6" t="s">
        <v>682</v>
      </c>
      <c r="F986" s="6" t="s">
        <v>344</v>
      </c>
      <c r="G986" s="7">
        <v>18275</v>
      </c>
      <c r="H986" s="7">
        <v>18762.5</v>
      </c>
      <c r="I986" s="43">
        <v>2.6675786593707285</v>
      </c>
      <c r="J986" s="8"/>
    </row>
    <row r="987" spans="1:10" x14ac:dyDescent="0.3">
      <c r="A987" s="57" t="s">
        <v>59</v>
      </c>
      <c r="B987" s="5" t="s">
        <v>133</v>
      </c>
      <c r="C987" s="58" t="s">
        <v>371</v>
      </c>
      <c r="D987" s="5" t="s">
        <v>372</v>
      </c>
      <c r="E987" s="6" t="s">
        <v>682</v>
      </c>
      <c r="F987" s="6" t="s">
        <v>344</v>
      </c>
      <c r="G987" s="7">
        <v>19627.25</v>
      </c>
      <c r="H987" s="7">
        <v>20050</v>
      </c>
      <c r="I987" s="43">
        <v>2.153893184220923</v>
      </c>
      <c r="J987" s="8"/>
    </row>
    <row r="988" spans="1:10" x14ac:dyDescent="0.3">
      <c r="A988" s="57" t="s">
        <v>59</v>
      </c>
      <c r="B988" s="5" t="s">
        <v>133</v>
      </c>
      <c r="C988" s="58" t="s">
        <v>134</v>
      </c>
      <c r="D988" s="5" t="s">
        <v>135</v>
      </c>
      <c r="E988" s="6" t="s">
        <v>682</v>
      </c>
      <c r="F988" s="6" t="s">
        <v>344</v>
      </c>
      <c r="G988" s="7">
        <v>16150</v>
      </c>
      <c r="H988" s="7">
        <v>18000</v>
      </c>
      <c r="I988" s="43">
        <v>11.455108359133126</v>
      </c>
      <c r="J988" s="8"/>
    </row>
    <row r="989" spans="1:10" x14ac:dyDescent="0.3">
      <c r="A989" s="57" t="s">
        <v>59</v>
      </c>
      <c r="B989" s="5" t="s">
        <v>133</v>
      </c>
      <c r="C989" s="58" t="s">
        <v>136</v>
      </c>
      <c r="D989" s="5" t="s">
        <v>137</v>
      </c>
      <c r="E989" s="6" t="s">
        <v>682</v>
      </c>
      <c r="F989" s="6" t="s">
        <v>344</v>
      </c>
      <c r="G989" s="7">
        <v>20000</v>
      </c>
      <c r="H989" s="7">
        <v>20166.666666699999</v>
      </c>
      <c r="I989" s="43">
        <v>0.83333333349999705</v>
      </c>
      <c r="J989" s="8"/>
    </row>
    <row r="990" spans="1:10" x14ac:dyDescent="0.3">
      <c r="A990" s="57" t="s">
        <v>59</v>
      </c>
      <c r="B990" s="5" t="s">
        <v>133</v>
      </c>
      <c r="C990" s="58" t="s">
        <v>246</v>
      </c>
      <c r="D990" s="5" t="s">
        <v>175</v>
      </c>
      <c r="E990" s="6" t="s">
        <v>682</v>
      </c>
      <c r="F990" s="6" t="s">
        <v>344</v>
      </c>
      <c r="G990" s="7">
        <v>18000</v>
      </c>
      <c r="H990" s="7">
        <v>18666.666666699999</v>
      </c>
      <c r="I990" s="43">
        <v>3.7037037038888831</v>
      </c>
      <c r="J990" s="8"/>
    </row>
    <row r="991" spans="1:10" x14ac:dyDescent="0.3">
      <c r="A991" s="57" t="s">
        <v>59</v>
      </c>
      <c r="B991" s="5" t="s">
        <v>133</v>
      </c>
      <c r="C991" s="58" t="s">
        <v>520</v>
      </c>
      <c r="D991" s="5" t="s">
        <v>521</v>
      </c>
      <c r="E991" s="6" t="s">
        <v>682</v>
      </c>
      <c r="F991" s="6" t="s">
        <v>344</v>
      </c>
      <c r="G991" s="7">
        <v>20600</v>
      </c>
      <c r="H991" s="7">
        <v>19600</v>
      </c>
      <c r="I991" s="43">
        <v>-4.8543689320388328</v>
      </c>
      <c r="J991" s="8"/>
    </row>
    <row r="992" spans="1:10" x14ac:dyDescent="0.3">
      <c r="A992" s="57" t="s">
        <v>59</v>
      </c>
      <c r="B992" s="5" t="s">
        <v>133</v>
      </c>
      <c r="C992" s="58" t="s">
        <v>323</v>
      </c>
      <c r="D992" s="5" t="s">
        <v>324</v>
      </c>
      <c r="E992" s="6" t="s">
        <v>682</v>
      </c>
      <c r="F992" s="6" t="s">
        <v>344</v>
      </c>
      <c r="G992" s="7">
        <v>20950</v>
      </c>
      <c r="H992" s="7">
        <v>20750</v>
      </c>
      <c r="I992" s="43">
        <v>-0.95465393794749165</v>
      </c>
      <c r="J992" s="8"/>
    </row>
    <row r="993" spans="1:10" x14ac:dyDescent="0.3">
      <c r="A993" s="57" t="s">
        <v>59</v>
      </c>
      <c r="B993" s="5" t="s">
        <v>133</v>
      </c>
      <c r="C993" s="58" t="s">
        <v>247</v>
      </c>
      <c r="D993" s="5" t="s">
        <v>248</v>
      </c>
      <c r="E993" s="6" t="s">
        <v>682</v>
      </c>
      <c r="F993" s="6" t="s">
        <v>344</v>
      </c>
      <c r="G993" s="7">
        <v>17200</v>
      </c>
      <c r="H993" s="7">
        <v>17566.666666699999</v>
      </c>
      <c r="I993" s="43">
        <v>2.1317829459302162</v>
      </c>
      <c r="J993" s="8"/>
    </row>
    <row r="994" spans="1:10" x14ac:dyDescent="0.3">
      <c r="A994" s="57" t="s">
        <v>59</v>
      </c>
      <c r="B994" s="5" t="s">
        <v>133</v>
      </c>
      <c r="C994" s="58" t="s">
        <v>138</v>
      </c>
      <c r="D994" s="5" t="s">
        <v>139</v>
      </c>
      <c r="E994" s="6" t="s">
        <v>682</v>
      </c>
      <c r="F994" s="6" t="s">
        <v>344</v>
      </c>
      <c r="G994" s="7">
        <v>19466.666666699999</v>
      </c>
      <c r="H994" s="7">
        <v>19466.666666699999</v>
      </c>
      <c r="I994" s="43">
        <v>0</v>
      </c>
      <c r="J994" s="8"/>
    </row>
    <row r="995" spans="1:10" x14ac:dyDescent="0.3">
      <c r="A995" s="57" t="s">
        <v>73</v>
      </c>
      <c r="B995" s="5" t="s">
        <v>250</v>
      </c>
      <c r="C995" s="58" t="s">
        <v>251</v>
      </c>
      <c r="D995" s="5" t="s">
        <v>252</v>
      </c>
      <c r="E995" s="6" t="s">
        <v>682</v>
      </c>
      <c r="F995" s="6" t="s">
        <v>344</v>
      </c>
      <c r="G995" s="7">
        <v>18000</v>
      </c>
      <c r="H995" s="7">
        <v>18000</v>
      </c>
      <c r="I995" s="43">
        <v>0</v>
      </c>
      <c r="J995" s="8"/>
    </row>
    <row r="996" spans="1:10" x14ac:dyDescent="0.3">
      <c r="A996" s="57" t="s">
        <v>73</v>
      </c>
      <c r="B996" s="5" t="s">
        <v>250</v>
      </c>
      <c r="C996" s="58" t="s">
        <v>253</v>
      </c>
      <c r="D996" s="5" t="s">
        <v>254</v>
      </c>
      <c r="E996" s="6" t="s">
        <v>682</v>
      </c>
      <c r="F996" s="6" t="s">
        <v>344</v>
      </c>
      <c r="G996" s="7">
        <v>17500</v>
      </c>
      <c r="H996" s="7">
        <v>17500</v>
      </c>
      <c r="I996" s="43">
        <v>0</v>
      </c>
      <c r="J996" s="8"/>
    </row>
    <row r="997" spans="1:10" x14ac:dyDescent="0.3">
      <c r="A997" s="57" t="s">
        <v>69</v>
      </c>
      <c r="B997" s="5" t="s">
        <v>355</v>
      </c>
      <c r="C997" s="58" t="s">
        <v>356</v>
      </c>
      <c r="D997" s="5" t="s">
        <v>357</v>
      </c>
      <c r="E997" s="6" t="s">
        <v>682</v>
      </c>
      <c r="F997" s="6" t="s">
        <v>344</v>
      </c>
      <c r="G997" s="7">
        <v>15500</v>
      </c>
      <c r="H997" s="7">
        <v>16100</v>
      </c>
      <c r="I997" s="43">
        <v>3.8709677419354938</v>
      </c>
      <c r="J997" s="8"/>
    </row>
    <row r="998" spans="1:10" x14ac:dyDescent="0.3">
      <c r="A998" s="57" t="s">
        <v>56</v>
      </c>
      <c r="B998" s="5" t="s">
        <v>183</v>
      </c>
      <c r="C998" s="58" t="s">
        <v>184</v>
      </c>
      <c r="D998" s="5" t="s">
        <v>183</v>
      </c>
      <c r="E998" s="6" t="s">
        <v>683</v>
      </c>
      <c r="F998" s="6" t="s">
        <v>345</v>
      </c>
      <c r="G998" s="7">
        <v>23481</v>
      </c>
      <c r="H998" s="7">
        <v>24070</v>
      </c>
      <c r="I998" s="43">
        <v>2.508411055747195</v>
      </c>
      <c r="J998" s="8"/>
    </row>
    <row r="999" spans="1:10" x14ac:dyDescent="0.3">
      <c r="A999" s="57" t="s">
        <v>53</v>
      </c>
      <c r="B999" s="5" t="s">
        <v>147</v>
      </c>
      <c r="C999" s="58" t="s">
        <v>185</v>
      </c>
      <c r="D999" s="5" t="s">
        <v>186</v>
      </c>
      <c r="E999" s="6" t="s">
        <v>683</v>
      </c>
      <c r="F999" s="6" t="s">
        <v>345</v>
      </c>
      <c r="G999" s="7">
        <v>25666.666666699999</v>
      </c>
      <c r="H999" s="7">
        <v>26333.333333300001</v>
      </c>
      <c r="I999" s="43">
        <v>2.5974025971394976</v>
      </c>
      <c r="J999" s="8"/>
    </row>
    <row r="1000" spans="1:10" x14ac:dyDescent="0.3">
      <c r="A1000" s="57" t="s">
        <v>53</v>
      </c>
      <c r="B1000" s="5" t="s">
        <v>147</v>
      </c>
      <c r="C1000" s="58" t="s">
        <v>187</v>
      </c>
      <c r="D1000" s="5" t="s">
        <v>188</v>
      </c>
      <c r="E1000" s="6" t="s">
        <v>683</v>
      </c>
      <c r="F1000" s="6" t="s">
        <v>345</v>
      </c>
      <c r="G1000" s="7">
        <v>22545</v>
      </c>
      <c r="H1000" s="7">
        <v>23363.333333300001</v>
      </c>
      <c r="I1000" s="43">
        <v>3.6297774819250339</v>
      </c>
      <c r="J1000" s="8"/>
    </row>
    <row r="1001" spans="1:10" x14ac:dyDescent="0.3">
      <c r="A1001" s="57" t="s">
        <v>53</v>
      </c>
      <c r="B1001" s="5" t="s">
        <v>147</v>
      </c>
      <c r="C1001" s="58" t="s">
        <v>265</v>
      </c>
      <c r="D1001" s="5" t="s">
        <v>266</v>
      </c>
      <c r="E1001" s="6" t="s">
        <v>683</v>
      </c>
      <c r="F1001" s="6" t="s">
        <v>345</v>
      </c>
      <c r="G1001" s="7">
        <v>27000</v>
      </c>
      <c r="H1001" s="7">
        <v>28000</v>
      </c>
      <c r="I1001" s="43">
        <v>3.7037037037036979</v>
      </c>
      <c r="J1001" s="8"/>
    </row>
    <row r="1002" spans="1:10" x14ac:dyDescent="0.3">
      <c r="A1002" s="57" t="s">
        <v>53</v>
      </c>
      <c r="B1002" s="5" t="s">
        <v>147</v>
      </c>
      <c r="C1002" s="58" t="s">
        <v>191</v>
      </c>
      <c r="D1002" s="5" t="s">
        <v>192</v>
      </c>
      <c r="E1002" s="6" t="s">
        <v>683</v>
      </c>
      <c r="F1002" s="6" t="s">
        <v>345</v>
      </c>
      <c r="G1002" s="7">
        <v>27916.666666699999</v>
      </c>
      <c r="H1002" s="7">
        <v>28416.666666699999</v>
      </c>
      <c r="I1002" s="43">
        <v>1.7910447761172676</v>
      </c>
      <c r="J1002" s="8"/>
    </row>
    <row r="1003" spans="1:10" x14ac:dyDescent="0.3">
      <c r="A1003" s="57" t="s">
        <v>53</v>
      </c>
      <c r="B1003" s="5" t="s">
        <v>147</v>
      </c>
      <c r="C1003" s="58" t="s">
        <v>359</v>
      </c>
      <c r="D1003" s="5" t="s">
        <v>360</v>
      </c>
      <c r="E1003" s="6" t="s">
        <v>683</v>
      </c>
      <c r="F1003" s="6" t="s">
        <v>345</v>
      </c>
      <c r="G1003" s="7">
        <v>26000</v>
      </c>
      <c r="H1003" s="7">
        <v>28000</v>
      </c>
      <c r="I1003" s="43">
        <v>7.6923076923076872</v>
      </c>
      <c r="J1003" s="8"/>
    </row>
    <row r="1004" spans="1:10" x14ac:dyDescent="0.3">
      <c r="A1004" s="57" t="s">
        <v>53</v>
      </c>
      <c r="B1004" s="5" t="s">
        <v>147</v>
      </c>
      <c r="C1004" s="58" t="s">
        <v>195</v>
      </c>
      <c r="D1004" s="5" t="s">
        <v>196</v>
      </c>
      <c r="E1004" s="6" t="s">
        <v>683</v>
      </c>
      <c r="F1004" s="6" t="s">
        <v>345</v>
      </c>
      <c r="G1004" s="7">
        <v>25750</v>
      </c>
      <c r="H1004" s="7">
        <v>26000</v>
      </c>
      <c r="I1004" s="43">
        <v>0.97087378640776656</v>
      </c>
      <c r="J1004" s="8"/>
    </row>
    <row r="1005" spans="1:10" x14ac:dyDescent="0.3">
      <c r="A1005" s="57" t="s">
        <v>53</v>
      </c>
      <c r="B1005" s="5" t="s">
        <v>147</v>
      </c>
      <c r="C1005" s="58" t="s">
        <v>351</v>
      </c>
      <c r="D1005" s="5" t="s">
        <v>352</v>
      </c>
      <c r="E1005" s="6" t="s">
        <v>683</v>
      </c>
      <c r="F1005" s="6" t="s">
        <v>345</v>
      </c>
      <c r="G1005" s="7">
        <v>30000</v>
      </c>
      <c r="H1005" s="7">
        <v>30250</v>
      </c>
      <c r="I1005" s="43">
        <v>0.83333333333333037</v>
      </c>
      <c r="J1005" s="8"/>
    </row>
    <row r="1006" spans="1:10" x14ac:dyDescent="0.3">
      <c r="A1006" s="57" t="s">
        <v>53</v>
      </c>
      <c r="B1006" s="5" t="s">
        <v>147</v>
      </c>
      <c r="C1006" s="58" t="s">
        <v>330</v>
      </c>
      <c r="D1006" s="5" t="s">
        <v>331</v>
      </c>
      <c r="E1006" s="6" t="s">
        <v>683</v>
      </c>
      <c r="F1006" s="6" t="s">
        <v>345</v>
      </c>
      <c r="G1006" s="7">
        <v>25500</v>
      </c>
      <c r="H1006" s="7">
        <v>26500</v>
      </c>
      <c r="I1006" s="43">
        <v>3.9215686274509887</v>
      </c>
      <c r="J1006" s="8"/>
    </row>
    <row r="1007" spans="1:10" x14ac:dyDescent="0.3">
      <c r="A1007" s="57" t="s">
        <v>52</v>
      </c>
      <c r="B1007" s="5" t="s">
        <v>120</v>
      </c>
      <c r="C1007" s="58" t="s">
        <v>121</v>
      </c>
      <c r="D1007" s="5" t="s">
        <v>122</v>
      </c>
      <c r="E1007" s="6" t="s">
        <v>683</v>
      </c>
      <c r="F1007" s="6" t="s">
        <v>345</v>
      </c>
      <c r="G1007" s="7">
        <v>26180</v>
      </c>
      <c r="H1007" s="7">
        <v>26580</v>
      </c>
      <c r="I1007" s="43">
        <v>1.5278838808250539</v>
      </c>
      <c r="J1007" s="8"/>
    </row>
    <row r="1008" spans="1:10" x14ac:dyDescent="0.3">
      <c r="A1008" s="57" t="s">
        <v>52</v>
      </c>
      <c r="B1008" s="5" t="s">
        <v>120</v>
      </c>
      <c r="C1008" s="58" t="s">
        <v>395</v>
      </c>
      <c r="D1008" s="5" t="s">
        <v>396</v>
      </c>
      <c r="E1008" s="6" t="s">
        <v>683</v>
      </c>
      <c r="F1008" s="6" t="s">
        <v>345</v>
      </c>
      <c r="G1008" s="7">
        <v>29633.333333300001</v>
      </c>
      <c r="H1008" s="7">
        <v>29633.333333300001</v>
      </c>
      <c r="I1008" s="43">
        <v>0</v>
      </c>
      <c r="J1008" s="8"/>
    </row>
    <row r="1009" spans="1:10" x14ac:dyDescent="0.3">
      <c r="A1009" s="57" t="s">
        <v>52</v>
      </c>
      <c r="B1009" s="5" t="s">
        <v>120</v>
      </c>
      <c r="C1009" s="58" t="s">
        <v>529</v>
      </c>
      <c r="D1009" s="5" t="s">
        <v>530</v>
      </c>
      <c r="E1009" s="6" t="s">
        <v>683</v>
      </c>
      <c r="F1009" s="6" t="s">
        <v>345</v>
      </c>
      <c r="G1009" s="7">
        <v>30000</v>
      </c>
      <c r="H1009" s="7">
        <v>30000</v>
      </c>
      <c r="I1009" s="43">
        <v>0</v>
      </c>
      <c r="J1009" s="8"/>
    </row>
    <row r="1010" spans="1:10" x14ac:dyDescent="0.3">
      <c r="A1010" s="57" t="s">
        <v>52</v>
      </c>
      <c r="B1010" s="5" t="s">
        <v>120</v>
      </c>
      <c r="C1010" s="58" t="s">
        <v>261</v>
      </c>
      <c r="D1010" s="5" t="s">
        <v>262</v>
      </c>
      <c r="E1010" s="6" t="s">
        <v>683</v>
      </c>
      <c r="F1010" s="6" t="s">
        <v>345</v>
      </c>
      <c r="G1010" s="7">
        <v>26433.333333300001</v>
      </c>
      <c r="H1010" s="7">
        <v>27066.666666699999</v>
      </c>
      <c r="I1010" s="43">
        <v>2.3959646913018773</v>
      </c>
      <c r="J1010" s="8"/>
    </row>
    <row r="1011" spans="1:10" x14ac:dyDescent="0.3">
      <c r="A1011" s="57" t="s">
        <v>52</v>
      </c>
      <c r="B1011" s="5" t="s">
        <v>120</v>
      </c>
      <c r="C1011" s="58" t="s">
        <v>454</v>
      </c>
      <c r="D1011" s="5" t="s">
        <v>455</v>
      </c>
      <c r="E1011" s="6" t="s">
        <v>683</v>
      </c>
      <c r="F1011" s="6" t="s">
        <v>345</v>
      </c>
      <c r="G1011" s="7">
        <v>25250</v>
      </c>
      <c r="H1011" s="7">
        <v>25250</v>
      </c>
      <c r="I1011" s="43">
        <v>0</v>
      </c>
      <c r="J1011" s="8"/>
    </row>
    <row r="1012" spans="1:10" x14ac:dyDescent="0.3">
      <c r="A1012" s="57" t="s">
        <v>52</v>
      </c>
      <c r="B1012" s="5" t="s">
        <v>120</v>
      </c>
      <c r="C1012" s="58" t="s">
        <v>317</v>
      </c>
      <c r="D1012" s="5" t="s">
        <v>318</v>
      </c>
      <c r="E1012" s="6" t="s">
        <v>683</v>
      </c>
      <c r="F1012" s="6" t="s">
        <v>345</v>
      </c>
      <c r="G1012" s="7">
        <v>23500</v>
      </c>
      <c r="H1012" s="7">
        <v>24100</v>
      </c>
      <c r="I1012" s="43">
        <v>2.5531914893617058</v>
      </c>
      <c r="J1012" s="8"/>
    </row>
    <row r="1013" spans="1:10" x14ac:dyDescent="0.3">
      <c r="A1013" s="57" t="s">
        <v>52</v>
      </c>
      <c r="B1013" s="5" t="s">
        <v>120</v>
      </c>
      <c r="C1013" s="58" t="s">
        <v>294</v>
      </c>
      <c r="D1013" s="5" t="s">
        <v>295</v>
      </c>
      <c r="E1013" s="6" t="s">
        <v>683</v>
      </c>
      <c r="F1013" s="6" t="s">
        <v>345</v>
      </c>
      <c r="G1013" s="7">
        <v>23900</v>
      </c>
      <c r="H1013" s="7">
        <v>23900</v>
      </c>
      <c r="I1013" s="43">
        <v>0</v>
      </c>
      <c r="J1013" s="8"/>
    </row>
    <row r="1014" spans="1:10" x14ac:dyDescent="0.3">
      <c r="A1014" s="57" t="s">
        <v>68</v>
      </c>
      <c r="B1014" s="5" t="s">
        <v>285</v>
      </c>
      <c r="C1014" s="58" t="s">
        <v>286</v>
      </c>
      <c r="D1014" s="5" t="s">
        <v>287</v>
      </c>
      <c r="E1014" s="6" t="s">
        <v>683</v>
      </c>
      <c r="F1014" s="6" t="s">
        <v>345</v>
      </c>
      <c r="G1014" s="7">
        <v>22750</v>
      </c>
      <c r="H1014" s="7">
        <v>22440</v>
      </c>
      <c r="I1014" s="43">
        <v>-1.3626373626373645</v>
      </c>
      <c r="J1014" s="8"/>
    </row>
    <row r="1015" spans="1:10" x14ac:dyDescent="0.3">
      <c r="A1015" s="57" t="s">
        <v>68</v>
      </c>
      <c r="B1015" s="5" t="s">
        <v>285</v>
      </c>
      <c r="C1015" s="58" t="s">
        <v>586</v>
      </c>
      <c r="D1015" s="5" t="s">
        <v>587</v>
      </c>
      <c r="E1015" s="6" t="s">
        <v>683</v>
      </c>
      <c r="F1015" s="6" t="s">
        <v>345</v>
      </c>
      <c r="G1015" s="7">
        <v>23580</v>
      </c>
      <c r="H1015" s="7">
        <v>24300</v>
      </c>
      <c r="I1015" s="43">
        <v>3.0534351145038219</v>
      </c>
      <c r="J1015" s="8"/>
    </row>
    <row r="1016" spans="1:10" x14ac:dyDescent="0.3">
      <c r="A1016" s="57" t="s">
        <v>68</v>
      </c>
      <c r="B1016" s="5" t="s">
        <v>285</v>
      </c>
      <c r="C1016" s="58" t="s">
        <v>543</v>
      </c>
      <c r="D1016" s="5" t="s">
        <v>544</v>
      </c>
      <c r="E1016" s="6" t="s">
        <v>683</v>
      </c>
      <c r="F1016" s="6" t="s">
        <v>345</v>
      </c>
      <c r="G1016" s="7">
        <v>22533.333333300001</v>
      </c>
      <c r="H1016" s="7">
        <v>23350</v>
      </c>
      <c r="I1016" s="43">
        <v>3.6242603551828623</v>
      </c>
      <c r="J1016" s="8"/>
    </row>
    <row r="1017" spans="1:10" x14ac:dyDescent="0.3">
      <c r="A1017" s="57" t="s">
        <v>68</v>
      </c>
      <c r="B1017" s="5" t="s">
        <v>285</v>
      </c>
      <c r="C1017" s="58" t="s">
        <v>545</v>
      </c>
      <c r="D1017" s="5" t="s">
        <v>546</v>
      </c>
      <c r="E1017" s="6" t="s">
        <v>683</v>
      </c>
      <c r="F1017" s="6" t="s">
        <v>345</v>
      </c>
      <c r="G1017" s="7">
        <v>23720</v>
      </c>
      <c r="H1017" s="7">
        <v>23920</v>
      </c>
      <c r="I1017" s="43">
        <v>0.84317032040472917</v>
      </c>
      <c r="J1017" s="8"/>
    </row>
    <row r="1018" spans="1:10" x14ac:dyDescent="0.3">
      <c r="A1018" s="57" t="s">
        <v>68</v>
      </c>
      <c r="B1018" s="5" t="s">
        <v>285</v>
      </c>
      <c r="C1018" s="58" t="s">
        <v>670</v>
      </c>
      <c r="D1018" s="5" t="s">
        <v>671</v>
      </c>
      <c r="E1018" s="6" t="s">
        <v>683</v>
      </c>
      <c r="F1018" s="6" t="s">
        <v>345</v>
      </c>
      <c r="G1018" s="7">
        <v>24666.666666699999</v>
      </c>
      <c r="H1018" s="7">
        <v>25000</v>
      </c>
      <c r="I1018" s="43">
        <v>1.3513513512144026</v>
      </c>
      <c r="J1018" s="8"/>
    </row>
    <row r="1019" spans="1:10" x14ac:dyDescent="0.3">
      <c r="A1019" s="57" t="s">
        <v>60</v>
      </c>
      <c r="B1019" s="5" t="s">
        <v>99</v>
      </c>
      <c r="C1019" s="58" t="s">
        <v>197</v>
      </c>
      <c r="D1019" s="5" t="s">
        <v>198</v>
      </c>
      <c r="E1019" s="6" t="s">
        <v>683</v>
      </c>
      <c r="F1019" s="6" t="s">
        <v>345</v>
      </c>
      <c r="G1019" s="7">
        <v>25166.666666699999</v>
      </c>
      <c r="H1019" s="7">
        <v>25666.666666699999</v>
      </c>
      <c r="I1019" s="43">
        <v>1.986754966884785</v>
      </c>
      <c r="J1019" s="8"/>
    </row>
    <row r="1020" spans="1:10" x14ac:dyDescent="0.3">
      <c r="A1020" s="57" t="s">
        <v>60</v>
      </c>
      <c r="B1020" s="5" t="s">
        <v>99</v>
      </c>
      <c r="C1020" s="58" t="s">
        <v>100</v>
      </c>
      <c r="D1020" s="5" t="s">
        <v>101</v>
      </c>
      <c r="E1020" s="6" t="s">
        <v>683</v>
      </c>
      <c r="F1020" s="6" t="s">
        <v>345</v>
      </c>
      <c r="G1020" s="7">
        <v>27375</v>
      </c>
      <c r="H1020" s="7">
        <v>26900</v>
      </c>
      <c r="I1020" s="43">
        <v>-1.7351598173515947</v>
      </c>
      <c r="J1020" s="8"/>
    </row>
    <row r="1021" spans="1:10" x14ac:dyDescent="0.3">
      <c r="A1021" s="57" t="s">
        <v>57</v>
      </c>
      <c r="B1021" s="5" t="s">
        <v>157</v>
      </c>
      <c r="C1021" s="58" t="s">
        <v>202</v>
      </c>
      <c r="D1021" s="5" t="s">
        <v>203</v>
      </c>
      <c r="E1021" s="6" t="s">
        <v>683</v>
      </c>
      <c r="F1021" s="6" t="s">
        <v>345</v>
      </c>
      <c r="G1021" s="7">
        <v>25200</v>
      </c>
      <c r="H1021" s="7">
        <v>25200</v>
      </c>
      <c r="I1021" s="43">
        <v>0</v>
      </c>
      <c r="J1021" s="8"/>
    </row>
    <row r="1022" spans="1:10" x14ac:dyDescent="0.3">
      <c r="A1022" s="57" t="s">
        <v>57</v>
      </c>
      <c r="B1022" s="5" t="s">
        <v>157</v>
      </c>
      <c r="C1022" s="58" t="s">
        <v>571</v>
      </c>
      <c r="D1022" s="5" t="s">
        <v>572</v>
      </c>
      <c r="E1022" s="6" t="s">
        <v>683</v>
      </c>
      <c r="F1022" s="6" t="s">
        <v>345</v>
      </c>
      <c r="G1022" s="7">
        <v>25933.333333300001</v>
      </c>
      <c r="H1022" s="7">
        <v>27666.666666699999</v>
      </c>
      <c r="I1022" s="43">
        <v>6.6838046275150109</v>
      </c>
      <c r="J1022" s="8"/>
    </row>
    <row r="1023" spans="1:10" x14ac:dyDescent="0.3">
      <c r="A1023" s="57" t="s">
        <v>57</v>
      </c>
      <c r="B1023" s="5" t="s">
        <v>157</v>
      </c>
      <c r="C1023" s="58" t="s">
        <v>498</v>
      </c>
      <c r="D1023" s="5" t="s">
        <v>499</v>
      </c>
      <c r="E1023" s="6" t="s">
        <v>683</v>
      </c>
      <c r="F1023" s="6" t="s">
        <v>345</v>
      </c>
      <c r="G1023" s="7">
        <v>25000</v>
      </c>
      <c r="H1023" s="7">
        <v>25500</v>
      </c>
      <c r="I1023" s="43">
        <v>2.0000000000000018</v>
      </c>
      <c r="J1023" s="8"/>
    </row>
    <row r="1024" spans="1:10" x14ac:dyDescent="0.3">
      <c r="A1024" s="57" t="s">
        <v>57</v>
      </c>
      <c r="B1024" s="5" t="s">
        <v>157</v>
      </c>
      <c r="C1024" s="58" t="s">
        <v>204</v>
      </c>
      <c r="D1024" s="5" t="s">
        <v>205</v>
      </c>
      <c r="E1024" s="6" t="s">
        <v>683</v>
      </c>
      <c r="F1024" s="6" t="s">
        <v>345</v>
      </c>
      <c r="G1024" s="7">
        <v>22500</v>
      </c>
      <c r="H1024" s="7">
        <v>23800</v>
      </c>
      <c r="I1024" s="43">
        <v>5.7777777777777706</v>
      </c>
      <c r="J1024" s="8"/>
    </row>
    <row r="1025" spans="1:10" x14ac:dyDescent="0.3">
      <c r="A1025" s="57" t="s">
        <v>51</v>
      </c>
      <c r="B1025" s="5" t="s">
        <v>102</v>
      </c>
      <c r="C1025" s="58" t="s">
        <v>103</v>
      </c>
      <c r="D1025" s="5" t="s">
        <v>104</v>
      </c>
      <c r="E1025" s="6" t="s">
        <v>683</v>
      </c>
      <c r="F1025" s="6" t="s">
        <v>345</v>
      </c>
      <c r="G1025" s="7">
        <v>24175</v>
      </c>
      <c r="H1025" s="7">
        <v>25775</v>
      </c>
      <c r="I1025" s="43">
        <v>6.6184074457083852</v>
      </c>
      <c r="J1025" s="8"/>
    </row>
    <row r="1026" spans="1:10" x14ac:dyDescent="0.3">
      <c r="A1026" s="57" t="s">
        <v>51</v>
      </c>
      <c r="B1026" s="5" t="s">
        <v>102</v>
      </c>
      <c r="C1026" s="58" t="s">
        <v>206</v>
      </c>
      <c r="D1026" s="5" t="s">
        <v>207</v>
      </c>
      <c r="E1026" s="6" t="s">
        <v>683</v>
      </c>
      <c r="F1026" s="6" t="s">
        <v>345</v>
      </c>
      <c r="G1026" s="7">
        <v>25250</v>
      </c>
      <c r="H1026" s="7">
        <v>26125</v>
      </c>
      <c r="I1026" s="43">
        <v>3.4653465346534684</v>
      </c>
      <c r="J1026" s="8"/>
    </row>
    <row r="1027" spans="1:10" x14ac:dyDescent="0.3">
      <c r="A1027" s="57" t="s">
        <v>51</v>
      </c>
      <c r="B1027" s="5" t="s">
        <v>102</v>
      </c>
      <c r="C1027" s="58" t="s">
        <v>208</v>
      </c>
      <c r="D1027" s="5" t="s">
        <v>209</v>
      </c>
      <c r="E1027" s="6" t="s">
        <v>683</v>
      </c>
      <c r="F1027" s="6" t="s">
        <v>345</v>
      </c>
      <c r="G1027" s="7">
        <v>26000</v>
      </c>
      <c r="H1027" s="7">
        <v>26100</v>
      </c>
      <c r="I1027" s="43">
        <v>0.38461538461538325</v>
      </c>
      <c r="J1027" s="8"/>
    </row>
    <row r="1028" spans="1:10" x14ac:dyDescent="0.3">
      <c r="A1028" s="57" t="s">
        <v>51</v>
      </c>
      <c r="B1028" s="5" t="s">
        <v>102</v>
      </c>
      <c r="C1028" s="58" t="s">
        <v>150</v>
      </c>
      <c r="D1028" s="5" t="s">
        <v>151</v>
      </c>
      <c r="E1028" s="6" t="s">
        <v>683</v>
      </c>
      <c r="F1028" s="6" t="s">
        <v>345</v>
      </c>
      <c r="G1028" s="7">
        <v>25100</v>
      </c>
      <c r="H1028" s="7">
        <v>24375</v>
      </c>
      <c r="I1028" s="43">
        <v>-2.8884462151394397</v>
      </c>
      <c r="J1028" s="8"/>
    </row>
    <row r="1029" spans="1:10" x14ac:dyDescent="0.3">
      <c r="A1029" s="57" t="s">
        <v>51</v>
      </c>
      <c r="B1029" s="5" t="s">
        <v>102</v>
      </c>
      <c r="C1029" s="58" t="s">
        <v>504</v>
      </c>
      <c r="D1029" s="5" t="s">
        <v>505</v>
      </c>
      <c r="E1029" s="6" t="s">
        <v>683</v>
      </c>
      <c r="F1029" s="6" t="s">
        <v>345</v>
      </c>
      <c r="G1029" s="7">
        <v>28500</v>
      </c>
      <c r="H1029" s="7">
        <v>29000</v>
      </c>
      <c r="I1029" s="43">
        <v>1.7543859649122862</v>
      </c>
      <c r="J1029" s="8"/>
    </row>
    <row r="1030" spans="1:10" x14ac:dyDescent="0.3">
      <c r="A1030" s="57" t="s">
        <v>51</v>
      </c>
      <c r="B1030" s="5" t="s">
        <v>102</v>
      </c>
      <c r="C1030" s="58" t="s">
        <v>269</v>
      </c>
      <c r="D1030" s="5" t="s">
        <v>270</v>
      </c>
      <c r="E1030" s="6" t="s">
        <v>683</v>
      </c>
      <c r="F1030" s="6" t="s">
        <v>345</v>
      </c>
      <c r="G1030" s="7">
        <v>22750</v>
      </c>
      <c r="H1030" s="7">
        <v>22833.333333300001</v>
      </c>
      <c r="I1030" s="43">
        <v>0.36630036615385997</v>
      </c>
      <c r="J1030" s="8"/>
    </row>
    <row r="1031" spans="1:10" x14ac:dyDescent="0.3">
      <c r="A1031" s="57" t="s">
        <v>51</v>
      </c>
      <c r="B1031" s="5" t="s">
        <v>102</v>
      </c>
      <c r="C1031" s="58" t="s">
        <v>210</v>
      </c>
      <c r="D1031" s="5" t="s">
        <v>211</v>
      </c>
      <c r="E1031" s="6" t="s">
        <v>683</v>
      </c>
      <c r="F1031" s="6" t="s">
        <v>345</v>
      </c>
      <c r="G1031" s="7">
        <v>23225</v>
      </c>
      <c r="H1031" s="7">
        <v>23700</v>
      </c>
      <c r="I1031" s="43">
        <v>2.0452099031216253</v>
      </c>
      <c r="J1031" s="8"/>
    </row>
    <row r="1032" spans="1:10" x14ac:dyDescent="0.3">
      <c r="A1032" s="57" t="s">
        <v>64</v>
      </c>
      <c r="B1032" s="5" t="s">
        <v>123</v>
      </c>
      <c r="C1032" s="58" t="s">
        <v>124</v>
      </c>
      <c r="D1032" s="5" t="s">
        <v>125</v>
      </c>
      <c r="E1032" s="6" t="s">
        <v>683</v>
      </c>
      <c r="F1032" s="6" t="s">
        <v>345</v>
      </c>
      <c r="G1032" s="7">
        <v>21814.2</v>
      </c>
      <c r="H1032" s="7">
        <v>22830.333333300001</v>
      </c>
      <c r="I1032" s="43">
        <v>4.6581278859641806</v>
      </c>
      <c r="J1032" s="8"/>
    </row>
    <row r="1033" spans="1:10" x14ac:dyDescent="0.3">
      <c r="A1033" s="57" t="s">
        <v>64</v>
      </c>
      <c r="B1033" s="5" t="s">
        <v>123</v>
      </c>
      <c r="C1033" s="58" t="s">
        <v>217</v>
      </c>
      <c r="D1033" s="5" t="s">
        <v>218</v>
      </c>
      <c r="E1033" s="6" t="s">
        <v>683</v>
      </c>
      <c r="F1033" s="6" t="s">
        <v>345</v>
      </c>
      <c r="G1033" s="7">
        <v>24250</v>
      </c>
      <c r="H1033" s="7">
        <v>24750</v>
      </c>
      <c r="I1033" s="43">
        <v>2.0618556701030855</v>
      </c>
      <c r="J1033" s="8"/>
    </row>
    <row r="1034" spans="1:10" x14ac:dyDescent="0.3">
      <c r="A1034" s="57" t="s">
        <v>64</v>
      </c>
      <c r="B1034" s="5" t="s">
        <v>123</v>
      </c>
      <c r="C1034" s="58" t="s">
        <v>336</v>
      </c>
      <c r="D1034" s="5" t="s">
        <v>337</v>
      </c>
      <c r="E1034" s="6" t="s">
        <v>683</v>
      </c>
      <c r="F1034" s="6" t="s">
        <v>345</v>
      </c>
      <c r="G1034" s="7">
        <v>23333.333333300001</v>
      </c>
      <c r="H1034" s="7">
        <v>23333.333333300001</v>
      </c>
      <c r="I1034" s="43">
        <v>0</v>
      </c>
      <c r="J1034" s="8"/>
    </row>
    <row r="1035" spans="1:10" x14ac:dyDescent="0.3">
      <c r="A1035" s="57" t="s">
        <v>64</v>
      </c>
      <c r="B1035" s="5" t="s">
        <v>123</v>
      </c>
      <c r="C1035" s="58" t="s">
        <v>219</v>
      </c>
      <c r="D1035" s="5" t="s">
        <v>220</v>
      </c>
      <c r="E1035" s="6" t="s">
        <v>683</v>
      </c>
      <c r="F1035" s="6" t="s">
        <v>345</v>
      </c>
      <c r="G1035" s="7">
        <v>21900</v>
      </c>
      <c r="H1035" s="7">
        <v>23300</v>
      </c>
      <c r="I1035" s="43">
        <v>6.3926940639269514</v>
      </c>
      <c r="J1035" s="8"/>
    </row>
    <row r="1036" spans="1:10" x14ac:dyDescent="0.3">
      <c r="A1036" s="57" t="s">
        <v>64</v>
      </c>
      <c r="B1036" s="5" t="s">
        <v>123</v>
      </c>
      <c r="C1036" s="58" t="s">
        <v>338</v>
      </c>
      <c r="D1036" s="5" t="s">
        <v>339</v>
      </c>
      <c r="E1036" s="6" t="s">
        <v>683</v>
      </c>
      <c r="F1036" s="6" t="s">
        <v>345</v>
      </c>
      <c r="G1036" s="7">
        <v>21360</v>
      </c>
      <c r="H1036" s="7">
        <v>21760</v>
      </c>
      <c r="I1036" s="43">
        <v>1.8726591760299671</v>
      </c>
      <c r="J1036" s="8"/>
    </row>
    <row r="1037" spans="1:10" x14ac:dyDescent="0.3">
      <c r="A1037" s="57" t="s">
        <v>64</v>
      </c>
      <c r="B1037" s="5" t="s">
        <v>123</v>
      </c>
      <c r="C1037" s="58" t="s">
        <v>340</v>
      </c>
      <c r="D1037" s="5" t="s">
        <v>341</v>
      </c>
      <c r="E1037" s="6" t="s">
        <v>683</v>
      </c>
      <c r="F1037" s="6" t="s">
        <v>345</v>
      </c>
      <c r="G1037" s="7">
        <v>21575</v>
      </c>
      <c r="H1037" s="7">
        <v>22740</v>
      </c>
      <c r="I1037" s="43">
        <v>5.3997682502896938</v>
      </c>
      <c r="J1037" s="8"/>
    </row>
    <row r="1038" spans="1:10" x14ac:dyDescent="0.3">
      <c r="A1038" s="57" t="s">
        <v>64</v>
      </c>
      <c r="B1038" s="5" t="s">
        <v>123</v>
      </c>
      <c r="C1038" s="58" t="s">
        <v>126</v>
      </c>
      <c r="D1038" s="5" t="s">
        <v>127</v>
      </c>
      <c r="E1038" s="6" t="s">
        <v>683</v>
      </c>
      <c r="F1038" s="6" t="s">
        <v>345</v>
      </c>
      <c r="G1038" s="7">
        <v>22883.333333300001</v>
      </c>
      <c r="H1038" s="7">
        <v>23383.333333300001</v>
      </c>
      <c r="I1038" s="43">
        <v>2.1849963583425946</v>
      </c>
      <c r="J1038" s="8"/>
    </row>
    <row r="1039" spans="1:10" x14ac:dyDescent="0.3">
      <c r="A1039" s="57" t="s">
        <v>64</v>
      </c>
      <c r="B1039" s="5" t="s">
        <v>123</v>
      </c>
      <c r="C1039" s="58" t="s">
        <v>128</v>
      </c>
      <c r="D1039" s="5" t="s">
        <v>129</v>
      </c>
      <c r="E1039" s="6" t="s">
        <v>683</v>
      </c>
      <c r="F1039" s="6" t="s">
        <v>345</v>
      </c>
      <c r="G1039" s="7">
        <v>23133.333333300001</v>
      </c>
      <c r="H1039" s="7">
        <v>23283.333333300001</v>
      </c>
      <c r="I1039" s="43">
        <v>0.64841498559171651</v>
      </c>
      <c r="J1039" s="8"/>
    </row>
    <row r="1040" spans="1:10" x14ac:dyDescent="0.3">
      <c r="A1040" s="57" t="s">
        <v>64</v>
      </c>
      <c r="B1040" s="5" t="s">
        <v>123</v>
      </c>
      <c r="C1040" s="58" t="s">
        <v>271</v>
      </c>
      <c r="D1040" s="5" t="s">
        <v>272</v>
      </c>
      <c r="E1040" s="6" t="s">
        <v>683</v>
      </c>
      <c r="F1040" s="6" t="s">
        <v>345</v>
      </c>
      <c r="G1040" s="7">
        <v>22700</v>
      </c>
      <c r="H1040" s="7">
        <v>23300</v>
      </c>
      <c r="I1040" s="43">
        <v>2.6431718061673992</v>
      </c>
      <c r="J1040" s="8"/>
    </row>
    <row r="1041" spans="1:10" x14ac:dyDescent="0.3">
      <c r="A1041" s="57" t="s">
        <v>54</v>
      </c>
      <c r="B1041" s="5" t="s">
        <v>130</v>
      </c>
      <c r="C1041" s="58" t="s">
        <v>310</v>
      </c>
      <c r="D1041" s="5" t="s">
        <v>311</v>
      </c>
      <c r="E1041" s="6" t="s">
        <v>683</v>
      </c>
      <c r="F1041" s="6" t="s">
        <v>345</v>
      </c>
      <c r="G1041" s="7">
        <v>25012.5</v>
      </c>
      <c r="H1041" s="7">
        <v>25012.5</v>
      </c>
      <c r="I1041" s="43">
        <v>0</v>
      </c>
      <c r="J1041" s="8"/>
    </row>
    <row r="1042" spans="1:10" x14ac:dyDescent="0.3">
      <c r="A1042" s="57" t="s">
        <v>54</v>
      </c>
      <c r="B1042" s="5" t="s">
        <v>130</v>
      </c>
      <c r="C1042" s="58" t="s">
        <v>319</v>
      </c>
      <c r="D1042" s="5" t="s">
        <v>320</v>
      </c>
      <c r="E1042" s="6" t="s">
        <v>683</v>
      </c>
      <c r="F1042" s="6" t="s">
        <v>345</v>
      </c>
      <c r="G1042" s="7">
        <v>26150</v>
      </c>
      <c r="H1042" s="7">
        <v>26916.666666699999</v>
      </c>
      <c r="I1042" s="43">
        <v>2.9318036967495242</v>
      </c>
      <c r="J1042" s="8"/>
    </row>
    <row r="1043" spans="1:10" x14ac:dyDescent="0.3">
      <c r="A1043" s="57" t="s">
        <v>54</v>
      </c>
      <c r="B1043" s="5" t="s">
        <v>130</v>
      </c>
      <c r="C1043" s="58" t="s">
        <v>399</v>
      </c>
      <c r="D1043" s="5" t="s">
        <v>400</v>
      </c>
      <c r="E1043" s="6" t="s">
        <v>683</v>
      </c>
      <c r="F1043" s="6" t="s">
        <v>345</v>
      </c>
      <c r="G1043" s="7">
        <v>24866.666666699999</v>
      </c>
      <c r="H1043" s="7">
        <v>25650</v>
      </c>
      <c r="I1043" s="43">
        <v>3.150134048119102</v>
      </c>
      <c r="J1043" s="8"/>
    </row>
    <row r="1044" spans="1:10" x14ac:dyDescent="0.3">
      <c r="A1044" s="57" t="s">
        <v>54</v>
      </c>
      <c r="B1044" s="5" t="s">
        <v>130</v>
      </c>
      <c r="C1044" s="58" t="s">
        <v>321</v>
      </c>
      <c r="D1044" s="5" t="s">
        <v>322</v>
      </c>
      <c r="E1044" s="6" t="s">
        <v>683</v>
      </c>
      <c r="F1044" s="6" t="s">
        <v>345</v>
      </c>
      <c r="G1044" s="7">
        <v>27975</v>
      </c>
      <c r="H1044" s="7">
        <v>27975</v>
      </c>
      <c r="I1044" s="43">
        <v>0</v>
      </c>
      <c r="J1044" s="8"/>
    </row>
    <row r="1045" spans="1:10" x14ac:dyDescent="0.3">
      <c r="A1045" s="57" t="s">
        <v>54</v>
      </c>
      <c r="B1045" s="5" t="s">
        <v>130</v>
      </c>
      <c r="C1045" s="58" t="s">
        <v>131</v>
      </c>
      <c r="D1045" s="5" t="s">
        <v>132</v>
      </c>
      <c r="E1045" s="6" t="s">
        <v>683</v>
      </c>
      <c r="F1045" s="6" t="s">
        <v>345</v>
      </c>
      <c r="G1045" s="7">
        <v>24250</v>
      </c>
      <c r="H1045" s="7">
        <v>24250</v>
      </c>
      <c r="I1045" s="43">
        <v>0</v>
      </c>
      <c r="J1045" s="8"/>
    </row>
    <row r="1046" spans="1:10" x14ac:dyDescent="0.3">
      <c r="A1046" s="57" t="s">
        <v>55</v>
      </c>
      <c r="B1046" s="5" t="s">
        <v>158</v>
      </c>
      <c r="C1046" s="58" t="s">
        <v>159</v>
      </c>
      <c r="D1046" s="5" t="s">
        <v>160</v>
      </c>
      <c r="E1046" s="6" t="s">
        <v>683</v>
      </c>
      <c r="F1046" s="6" t="s">
        <v>345</v>
      </c>
      <c r="G1046" s="7">
        <v>27308.333333300001</v>
      </c>
      <c r="H1046" s="7">
        <v>27591.666666699999</v>
      </c>
      <c r="I1046" s="43">
        <v>1.0375343304254381</v>
      </c>
      <c r="J1046" s="8"/>
    </row>
    <row r="1047" spans="1:10" x14ac:dyDescent="0.3">
      <c r="A1047" s="57" t="s">
        <v>55</v>
      </c>
      <c r="B1047" s="5" t="s">
        <v>158</v>
      </c>
      <c r="C1047" s="58" t="s">
        <v>548</v>
      </c>
      <c r="D1047" s="5" t="s">
        <v>549</v>
      </c>
      <c r="E1047" s="6" t="s">
        <v>683</v>
      </c>
      <c r="F1047" s="6" t="s">
        <v>345</v>
      </c>
      <c r="G1047" s="7">
        <v>23000</v>
      </c>
      <c r="H1047" s="7">
        <v>23000</v>
      </c>
      <c r="I1047" s="43">
        <v>0</v>
      </c>
      <c r="J1047" s="8"/>
    </row>
    <row r="1048" spans="1:10" x14ac:dyDescent="0.3">
      <c r="A1048" s="57" t="s">
        <v>55</v>
      </c>
      <c r="B1048" s="5" t="s">
        <v>158</v>
      </c>
      <c r="C1048" s="58" t="s">
        <v>223</v>
      </c>
      <c r="D1048" s="5" t="s">
        <v>224</v>
      </c>
      <c r="E1048" s="6" t="s">
        <v>683</v>
      </c>
      <c r="F1048" s="6" t="s">
        <v>345</v>
      </c>
      <c r="G1048" s="7">
        <v>27150</v>
      </c>
      <c r="H1048" s="7">
        <v>27400</v>
      </c>
      <c r="I1048" s="43">
        <v>0.9208103130755152</v>
      </c>
      <c r="J1048" s="8"/>
    </row>
    <row r="1049" spans="1:10" x14ac:dyDescent="0.3">
      <c r="A1049" s="57" t="s">
        <v>55</v>
      </c>
      <c r="B1049" s="5" t="s">
        <v>158</v>
      </c>
      <c r="C1049" s="58" t="s">
        <v>225</v>
      </c>
      <c r="D1049" s="5" t="s">
        <v>226</v>
      </c>
      <c r="E1049" s="6" t="s">
        <v>683</v>
      </c>
      <c r="F1049" s="6" t="s">
        <v>345</v>
      </c>
      <c r="G1049" s="7">
        <v>24400</v>
      </c>
      <c r="H1049" s="7">
        <v>24066.666666699999</v>
      </c>
      <c r="I1049" s="43">
        <v>-1.3661202184426235</v>
      </c>
      <c r="J1049" s="8"/>
    </row>
    <row r="1050" spans="1:10" x14ac:dyDescent="0.3">
      <c r="A1050" s="57" t="s">
        <v>55</v>
      </c>
      <c r="B1050" s="5" t="s">
        <v>158</v>
      </c>
      <c r="C1050" s="58" t="s">
        <v>401</v>
      </c>
      <c r="D1050" s="5" t="s">
        <v>402</v>
      </c>
      <c r="E1050" s="6" t="s">
        <v>683</v>
      </c>
      <c r="F1050" s="6" t="s">
        <v>345</v>
      </c>
      <c r="G1050" s="7">
        <v>25500</v>
      </c>
      <c r="H1050" s="7">
        <v>25000</v>
      </c>
      <c r="I1050" s="43">
        <v>-1.9607843137254943</v>
      </c>
      <c r="J1050" s="8"/>
    </row>
    <row r="1051" spans="1:10" x14ac:dyDescent="0.3">
      <c r="A1051" s="57" t="s">
        <v>55</v>
      </c>
      <c r="B1051" s="5" t="s">
        <v>158</v>
      </c>
      <c r="C1051" s="58" t="s">
        <v>227</v>
      </c>
      <c r="D1051" s="5" t="s">
        <v>228</v>
      </c>
      <c r="E1051" s="6" t="s">
        <v>683</v>
      </c>
      <c r="F1051" s="6" t="s">
        <v>345</v>
      </c>
      <c r="G1051" s="7">
        <v>28633.333333300001</v>
      </c>
      <c r="H1051" s="7">
        <v>28800</v>
      </c>
      <c r="I1051" s="43">
        <v>0.58207217706702785</v>
      </c>
      <c r="J1051" s="8"/>
    </row>
    <row r="1052" spans="1:10" x14ac:dyDescent="0.3">
      <c r="A1052" s="57" t="s">
        <v>55</v>
      </c>
      <c r="B1052" s="5" t="s">
        <v>158</v>
      </c>
      <c r="C1052" s="58" t="s">
        <v>229</v>
      </c>
      <c r="D1052" s="5" t="s">
        <v>230</v>
      </c>
      <c r="E1052" s="6" t="s">
        <v>683</v>
      </c>
      <c r="F1052" s="6" t="s">
        <v>345</v>
      </c>
      <c r="G1052" s="7">
        <v>25150</v>
      </c>
      <c r="H1052" s="7">
        <v>25300</v>
      </c>
      <c r="I1052" s="43">
        <v>0.59642147117295874</v>
      </c>
      <c r="J1052" s="8"/>
    </row>
    <row r="1053" spans="1:10" x14ac:dyDescent="0.3">
      <c r="A1053" s="57" t="s">
        <v>55</v>
      </c>
      <c r="B1053" s="5" t="s">
        <v>158</v>
      </c>
      <c r="C1053" s="58" t="s">
        <v>552</v>
      </c>
      <c r="D1053" s="5" t="s">
        <v>553</v>
      </c>
      <c r="E1053" s="6" t="s">
        <v>683</v>
      </c>
      <c r="F1053" s="6" t="s">
        <v>345</v>
      </c>
      <c r="G1053" s="7">
        <v>27600</v>
      </c>
      <c r="H1053" s="7">
        <v>28600</v>
      </c>
      <c r="I1053" s="43">
        <v>3.6231884057970953</v>
      </c>
      <c r="J1053" s="8"/>
    </row>
    <row r="1054" spans="1:10" x14ac:dyDescent="0.3">
      <c r="A1054" s="57" t="s">
        <v>65</v>
      </c>
      <c r="B1054" s="5" t="s">
        <v>105</v>
      </c>
      <c r="C1054" s="58" t="s">
        <v>106</v>
      </c>
      <c r="D1054" s="5" t="s">
        <v>107</v>
      </c>
      <c r="E1054" s="6" t="s">
        <v>683</v>
      </c>
      <c r="F1054" s="6" t="s">
        <v>345</v>
      </c>
      <c r="G1054" s="7">
        <v>26083.333333300001</v>
      </c>
      <c r="H1054" s="7">
        <v>26800</v>
      </c>
      <c r="I1054" s="43">
        <v>2.7476038339971254</v>
      </c>
      <c r="J1054" s="8"/>
    </row>
    <row r="1055" spans="1:10" x14ac:dyDescent="0.3">
      <c r="A1055" s="57" t="s">
        <v>65</v>
      </c>
      <c r="B1055" s="5" t="s">
        <v>105</v>
      </c>
      <c r="C1055" s="58" t="s">
        <v>564</v>
      </c>
      <c r="D1055" s="5" t="s">
        <v>565</v>
      </c>
      <c r="E1055" s="6" t="s">
        <v>683</v>
      </c>
      <c r="F1055" s="6" t="s">
        <v>345</v>
      </c>
      <c r="G1055" s="7">
        <v>27125</v>
      </c>
      <c r="H1055" s="7">
        <v>27125</v>
      </c>
      <c r="I1055" s="43">
        <v>0</v>
      </c>
      <c r="J1055" s="8"/>
    </row>
    <row r="1056" spans="1:10" x14ac:dyDescent="0.3">
      <c r="A1056" s="57" t="s">
        <v>65</v>
      </c>
      <c r="B1056" s="5" t="s">
        <v>105</v>
      </c>
      <c r="C1056" s="58" t="s">
        <v>163</v>
      </c>
      <c r="D1056" s="5" t="s">
        <v>164</v>
      </c>
      <c r="E1056" s="6" t="s">
        <v>683</v>
      </c>
      <c r="F1056" s="6" t="s">
        <v>345</v>
      </c>
      <c r="G1056" s="7">
        <v>24491.666666699999</v>
      </c>
      <c r="H1056" s="7">
        <v>24500</v>
      </c>
      <c r="I1056" s="43">
        <v>3.4025178496044362E-2</v>
      </c>
      <c r="J1056" s="8"/>
    </row>
    <row r="1057" spans="1:10" x14ac:dyDescent="0.3">
      <c r="A1057" s="57" t="s">
        <v>65</v>
      </c>
      <c r="B1057" s="5" t="s">
        <v>105</v>
      </c>
      <c r="C1057" s="58" t="s">
        <v>233</v>
      </c>
      <c r="D1057" s="5" t="s">
        <v>234</v>
      </c>
      <c r="E1057" s="6" t="s">
        <v>683</v>
      </c>
      <c r="F1057" s="6" t="s">
        <v>345</v>
      </c>
      <c r="G1057" s="7">
        <v>23875</v>
      </c>
      <c r="H1057" s="7">
        <v>24750</v>
      </c>
      <c r="I1057" s="43">
        <v>3.6649214659685958</v>
      </c>
      <c r="J1057" s="8"/>
    </row>
    <row r="1058" spans="1:10" x14ac:dyDescent="0.3">
      <c r="A1058" s="57" t="s">
        <v>58</v>
      </c>
      <c r="B1058" s="5" t="s">
        <v>152</v>
      </c>
      <c r="C1058" s="58" t="s">
        <v>153</v>
      </c>
      <c r="D1058" s="5" t="s">
        <v>154</v>
      </c>
      <c r="E1058" s="6" t="s">
        <v>683</v>
      </c>
      <c r="F1058" s="6" t="s">
        <v>345</v>
      </c>
      <c r="G1058" s="7">
        <v>23837.5</v>
      </c>
      <c r="H1058" s="7">
        <v>25085.222222199998</v>
      </c>
      <c r="I1058" s="43">
        <v>5.2342830506554749</v>
      </c>
      <c r="J1058" s="8"/>
    </row>
    <row r="1059" spans="1:10" x14ac:dyDescent="0.3">
      <c r="A1059" s="57" t="s">
        <v>58</v>
      </c>
      <c r="B1059" s="5" t="s">
        <v>152</v>
      </c>
      <c r="C1059" s="58" t="s">
        <v>238</v>
      </c>
      <c r="D1059" s="5" t="s">
        <v>239</v>
      </c>
      <c r="E1059" s="6" t="s">
        <v>683</v>
      </c>
      <c r="F1059" s="6" t="s">
        <v>345</v>
      </c>
      <c r="G1059" s="7">
        <v>24875</v>
      </c>
      <c r="H1059" s="7">
        <v>24875</v>
      </c>
      <c r="I1059" s="43">
        <v>0</v>
      </c>
      <c r="J1059" s="8"/>
    </row>
    <row r="1060" spans="1:10" x14ac:dyDescent="0.3">
      <c r="A1060" s="57" t="s">
        <v>58</v>
      </c>
      <c r="B1060" s="5" t="s">
        <v>152</v>
      </c>
      <c r="C1060" s="58" t="s">
        <v>512</v>
      </c>
      <c r="D1060" s="5" t="s">
        <v>513</v>
      </c>
      <c r="E1060" s="6" t="s">
        <v>683</v>
      </c>
      <c r="F1060" s="6" t="s">
        <v>345</v>
      </c>
      <c r="G1060" s="7">
        <v>25950</v>
      </c>
      <c r="H1060" s="7">
        <v>26916.666666699999</v>
      </c>
      <c r="I1060" s="43">
        <v>3.7251123957610766</v>
      </c>
      <c r="J1060" s="8"/>
    </row>
    <row r="1061" spans="1:10" x14ac:dyDescent="0.3">
      <c r="A1061" s="57" t="s">
        <v>58</v>
      </c>
      <c r="B1061" s="5" t="s">
        <v>152</v>
      </c>
      <c r="C1061" s="58" t="s">
        <v>273</v>
      </c>
      <c r="D1061" s="5" t="s">
        <v>274</v>
      </c>
      <c r="E1061" s="6" t="s">
        <v>683</v>
      </c>
      <c r="F1061" s="6" t="s">
        <v>345</v>
      </c>
      <c r="G1061" s="7">
        <v>27233.333333300001</v>
      </c>
      <c r="H1061" s="7">
        <v>28300</v>
      </c>
      <c r="I1061" s="43">
        <v>3.9167686659778544</v>
      </c>
      <c r="J1061" s="8"/>
    </row>
    <row r="1062" spans="1:10" x14ac:dyDescent="0.3">
      <c r="A1062" s="57" t="s">
        <v>58</v>
      </c>
      <c r="B1062" s="5" t="s">
        <v>152</v>
      </c>
      <c r="C1062" s="58" t="s">
        <v>240</v>
      </c>
      <c r="D1062" s="5" t="s">
        <v>241</v>
      </c>
      <c r="E1062" s="6" t="s">
        <v>683</v>
      </c>
      <c r="F1062" s="6" t="s">
        <v>345</v>
      </c>
      <c r="G1062" s="7">
        <v>25340</v>
      </c>
      <c r="H1062" s="7">
        <v>25540</v>
      </c>
      <c r="I1062" s="43">
        <v>0.78926598263615588</v>
      </c>
      <c r="J1062" s="8"/>
    </row>
    <row r="1063" spans="1:10" x14ac:dyDescent="0.3">
      <c r="A1063" s="57" t="s">
        <v>58</v>
      </c>
      <c r="B1063" s="5" t="s">
        <v>152</v>
      </c>
      <c r="C1063" s="58" t="s">
        <v>275</v>
      </c>
      <c r="D1063" s="5" t="s">
        <v>276</v>
      </c>
      <c r="E1063" s="6" t="s">
        <v>683</v>
      </c>
      <c r="F1063" s="6" t="s">
        <v>345</v>
      </c>
      <c r="G1063" s="7">
        <v>25000</v>
      </c>
      <c r="H1063" s="7">
        <v>25625</v>
      </c>
      <c r="I1063" s="43">
        <v>2.4999999999999911</v>
      </c>
      <c r="J1063" s="8"/>
    </row>
    <row r="1064" spans="1:10" x14ac:dyDescent="0.3">
      <c r="A1064" s="57" t="s">
        <v>58</v>
      </c>
      <c r="B1064" s="5" t="s">
        <v>152</v>
      </c>
      <c r="C1064" s="58" t="s">
        <v>386</v>
      </c>
      <c r="D1064" s="5" t="s">
        <v>387</v>
      </c>
      <c r="E1064" s="6" t="s">
        <v>683</v>
      </c>
      <c r="F1064" s="6" t="s">
        <v>345</v>
      </c>
      <c r="G1064" s="7">
        <v>26100</v>
      </c>
      <c r="H1064" s="7">
        <v>23000</v>
      </c>
      <c r="I1064" s="43">
        <v>-11.877394636015326</v>
      </c>
      <c r="J1064" s="8"/>
    </row>
    <row r="1065" spans="1:10" x14ac:dyDescent="0.3">
      <c r="A1065" s="57" t="s">
        <v>58</v>
      </c>
      <c r="B1065" s="5" t="s">
        <v>152</v>
      </c>
      <c r="C1065" s="58" t="s">
        <v>533</v>
      </c>
      <c r="D1065" s="5" t="s">
        <v>534</v>
      </c>
      <c r="E1065" s="6" t="s">
        <v>683</v>
      </c>
      <c r="F1065" s="6" t="s">
        <v>345</v>
      </c>
      <c r="G1065" s="7">
        <v>28775</v>
      </c>
      <c r="H1065" s="7">
        <v>29150</v>
      </c>
      <c r="I1065" s="43">
        <v>1.3032145960034658</v>
      </c>
      <c r="J1065" s="8"/>
    </row>
    <row r="1066" spans="1:10" x14ac:dyDescent="0.3">
      <c r="A1066" s="57" t="s">
        <v>58</v>
      </c>
      <c r="B1066" s="5" t="s">
        <v>152</v>
      </c>
      <c r="C1066" s="58" t="s">
        <v>514</v>
      </c>
      <c r="D1066" s="5" t="s">
        <v>515</v>
      </c>
      <c r="E1066" s="6" t="s">
        <v>683</v>
      </c>
      <c r="F1066" s="6" t="s">
        <v>345</v>
      </c>
      <c r="G1066" s="7">
        <v>24300</v>
      </c>
      <c r="H1066" s="7">
        <v>25100</v>
      </c>
      <c r="I1066" s="43">
        <v>3.292181069958855</v>
      </c>
      <c r="J1066" s="8"/>
    </row>
    <row r="1067" spans="1:10" x14ac:dyDescent="0.3">
      <c r="A1067" s="57" t="s">
        <v>58</v>
      </c>
      <c r="B1067" s="5" t="s">
        <v>152</v>
      </c>
      <c r="C1067" s="58" t="s">
        <v>516</v>
      </c>
      <c r="D1067" s="5" t="s">
        <v>517</v>
      </c>
      <c r="E1067" s="6" t="s">
        <v>683</v>
      </c>
      <c r="F1067" s="6" t="s">
        <v>345</v>
      </c>
      <c r="G1067" s="7">
        <v>23866.666666699999</v>
      </c>
      <c r="H1067" s="7">
        <v>24550</v>
      </c>
      <c r="I1067" s="43">
        <v>2.8631284914764521</v>
      </c>
      <c r="J1067" s="8"/>
    </row>
    <row r="1068" spans="1:10" x14ac:dyDescent="0.3">
      <c r="A1068" s="57" t="s">
        <v>58</v>
      </c>
      <c r="B1068" s="5" t="s">
        <v>152</v>
      </c>
      <c r="C1068" s="58" t="s">
        <v>539</v>
      </c>
      <c r="D1068" s="5" t="s">
        <v>540</v>
      </c>
      <c r="E1068" s="6" t="s">
        <v>683</v>
      </c>
      <c r="F1068" s="6" t="s">
        <v>345</v>
      </c>
      <c r="G1068" s="7">
        <v>26000</v>
      </c>
      <c r="H1068" s="7">
        <v>26250</v>
      </c>
      <c r="I1068" s="43">
        <v>0.96153846153845812</v>
      </c>
      <c r="J1068" s="8"/>
    </row>
    <row r="1069" spans="1:10" x14ac:dyDescent="0.3">
      <c r="A1069" s="57" t="s">
        <v>59</v>
      </c>
      <c r="B1069" s="5" t="s">
        <v>133</v>
      </c>
      <c r="C1069" s="58" t="s">
        <v>277</v>
      </c>
      <c r="D1069" s="5" t="s">
        <v>278</v>
      </c>
      <c r="E1069" s="6" t="s">
        <v>683</v>
      </c>
      <c r="F1069" s="6" t="s">
        <v>345</v>
      </c>
      <c r="G1069" s="7">
        <v>25378.333333300001</v>
      </c>
      <c r="H1069" s="7">
        <v>25546.666666699999</v>
      </c>
      <c r="I1069" s="43">
        <v>0.66329546227184011</v>
      </c>
      <c r="J1069" s="8"/>
    </row>
    <row r="1070" spans="1:10" x14ac:dyDescent="0.3">
      <c r="A1070" s="57" t="s">
        <v>59</v>
      </c>
      <c r="B1070" s="5" t="s">
        <v>133</v>
      </c>
      <c r="C1070" s="58" t="s">
        <v>242</v>
      </c>
      <c r="D1070" s="5" t="s">
        <v>243</v>
      </c>
      <c r="E1070" s="6" t="s">
        <v>683</v>
      </c>
      <c r="F1070" s="6" t="s">
        <v>345</v>
      </c>
      <c r="G1070" s="7">
        <v>24190</v>
      </c>
      <c r="H1070" s="7">
        <v>26083.333333300001</v>
      </c>
      <c r="I1070" s="43">
        <v>7.8269257267465919</v>
      </c>
      <c r="J1070" s="8"/>
    </row>
    <row r="1071" spans="1:10" x14ac:dyDescent="0.3">
      <c r="A1071" s="57" t="s">
        <v>59</v>
      </c>
      <c r="B1071" s="5" t="s">
        <v>133</v>
      </c>
      <c r="C1071" s="58" t="s">
        <v>244</v>
      </c>
      <c r="D1071" s="5" t="s">
        <v>245</v>
      </c>
      <c r="E1071" s="6" t="s">
        <v>683</v>
      </c>
      <c r="F1071" s="6" t="s">
        <v>345</v>
      </c>
      <c r="G1071" s="7">
        <v>26687.5</v>
      </c>
      <c r="H1071" s="7">
        <v>27187.5</v>
      </c>
      <c r="I1071" s="43">
        <v>1.87353629976581</v>
      </c>
      <c r="J1071" s="8"/>
    </row>
    <row r="1072" spans="1:10" x14ac:dyDescent="0.3">
      <c r="A1072" s="57" t="s">
        <v>59</v>
      </c>
      <c r="B1072" s="5" t="s">
        <v>133</v>
      </c>
      <c r="C1072" s="58" t="s">
        <v>371</v>
      </c>
      <c r="D1072" s="5" t="s">
        <v>372</v>
      </c>
      <c r="E1072" s="6" t="s">
        <v>683</v>
      </c>
      <c r="F1072" s="6" t="s">
        <v>345</v>
      </c>
      <c r="G1072" s="7">
        <v>26753.75</v>
      </c>
      <c r="H1072" s="7">
        <v>26900</v>
      </c>
      <c r="I1072" s="43">
        <v>0.54665233845723193</v>
      </c>
      <c r="J1072" s="8"/>
    </row>
    <row r="1073" spans="1:10" x14ac:dyDescent="0.3">
      <c r="A1073" s="57" t="s">
        <v>59</v>
      </c>
      <c r="B1073" s="5" t="s">
        <v>133</v>
      </c>
      <c r="C1073" s="58" t="s">
        <v>134</v>
      </c>
      <c r="D1073" s="5" t="s">
        <v>135</v>
      </c>
      <c r="E1073" s="6" t="s">
        <v>683</v>
      </c>
      <c r="F1073" s="6" t="s">
        <v>345</v>
      </c>
      <c r="G1073" s="7">
        <v>22000</v>
      </c>
      <c r="H1073" s="7">
        <v>24666.666666699999</v>
      </c>
      <c r="I1073" s="43">
        <v>12.121212121363634</v>
      </c>
      <c r="J1073" s="8"/>
    </row>
    <row r="1074" spans="1:10" x14ac:dyDescent="0.3">
      <c r="A1074" s="57" t="s">
        <v>59</v>
      </c>
      <c r="B1074" s="5" t="s">
        <v>133</v>
      </c>
      <c r="C1074" s="58" t="s">
        <v>136</v>
      </c>
      <c r="D1074" s="5" t="s">
        <v>137</v>
      </c>
      <c r="E1074" s="6" t="s">
        <v>683</v>
      </c>
      <c r="F1074" s="6" t="s">
        <v>345</v>
      </c>
      <c r="G1074" s="7">
        <v>29000</v>
      </c>
      <c r="H1074" s="7">
        <v>29000</v>
      </c>
      <c r="I1074" s="43">
        <v>0</v>
      </c>
      <c r="J1074" s="8"/>
    </row>
    <row r="1075" spans="1:10" x14ac:dyDescent="0.3">
      <c r="A1075" s="57" t="s">
        <v>59</v>
      </c>
      <c r="B1075" s="5" t="s">
        <v>133</v>
      </c>
      <c r="C1075" s="58" t="s">
        <v>246</v>
      </c>
      <c r="D1075" s="5" t="s">
        <v>175</v>
      </c>
      <c r="E1075" s="6" t="s">
        <v>683</v>
      </c>
      <c r="F1075" s="6" t="s">
        <v>345</v>
      </c>
      <c r="G1075" s="7">
        <v>26333.333333300001</v>
      </c>
      <c r="H1075" s="7">
        <v>26933.333333300001</v>
      </c>
      <c r="I1075" s="43">
        <v>2.2784810126611044</v>
      </c>
      <c r="J1075" s="8"/>
    </row>
    <row r="1076" spans="1:10" x14ac:dyDescent="0.3">
      <c r="A1076" s="57" t="s">
        <v>59</v>
      </c>
      <c r="B1076" s="5" t="s">
        <v>133</v>
      </c>
      <c r="C1076" s="58" t="s">
        <v>520</v>
      </c>
      <c r="D1076" s="5" t="s">
        <v>521</v>
      </c>
      <c r="E1076" s="6" t="s">
        <v>683</v>
      </c>
      <c r="F1076" s="6" t="s">
        <v>345</v>
      </c>
      <c r="G1076" s="7">
        <v>27833.333333300001</v>
      </c>
      <c r="H1076" s="7">
        <v>28250</v>
      </c>
      <c r="I1076" s="43">
        <v>1.4970059881455056</v>
      </c>
      <c r="J1076" s="8"/>
    </row>
    <row r="1077" spans="1:10" x14ac:dyDescent="0.3">
      <c r="A1077" s="57" t="s">
        <v>59</v>
      </c>
      <c r="B1077" s="5" t="s">
        <v>133</v>
      </c>
      <c r="C1077" s="58" t="s">
        <v>323</v>
      </c>
      <c r="D1077" s="5" t="s">
        <v>324</v>
      </c>
      <c r="E1077" s="6" t="s">
        <v>683</v>
      </c>
      <c r="F1077" s="6" t="s">
        <v>345</v>
      </c>
      <c r="G1077" s="7">
        <v>26700</v>
      </c>
      <c r="H1077" s="7">
        <v>27450</v>
      </c>
      <c r="I1077" s="43">
        <v>2.8089887640449396</v>
      </c>
      <c r="J1077" s="8"/>
    </row>
    <row r="1078" spans="1:10" x14ac:dyDescent="0.3">
      <c r="A1078" s="57" t="s">
        <v>59</v>
      </c>
      <c r="B1078" s="5" t="s">
        <v>133</v>
      </c>
      <c r="C1078" s="58" t="s">
        <v>247</v>
      </c>
      <c r="D1078" s="5" t="s">
        <v>248</v>
      </c>
      <c r="E1078" s="6" t="s">
        <v>683</v>
      </c>
      <c r="F1078" s="6" t="s">
        <v>345</v>
      </c>
      <c r="G1078" s="7">
        <v>24166.666666699999</v>
      </c>
      <c r="H1078" s="7">
        <v>24766.666666699999</v>
      </c>
      <c r="I1078" s="43">
        <v>2.4827586206862318</v>
      </c>
      <c r="J1078" s="8"/>
    </row>
    <row r="1079" spans="1:10" x14ac:dyDescent="0.3">
      <c r="A1079" s="57" t="s">
        <v>59</v>
      </c>
      <c r="B1079" s="5" t="s">
        <v>133</v>
      </c>
      <c r="C1079" s="58" t="s">
        <v>138</v>
      </c>
      <c r="D1079" s="5" t="s">
        <v>139</v>
      </c>
      <c r="E1079" s="6" t="s">
        <v>683</v>
      </c>
      <c r="F1079" s="6" t="s">
        <v>345</v>
      </c>
      <c r="G1079" s="7">
        <v>29666.666666699999</v>
      </c>
      <c r="H1079" s="7">
        <v>31000</v>
      </c>
      <c r="I1079" s="43">
        <v>4.4943820223545039</v>
      </c>
      <c r="J1079" s="8"/>
    </row>
    <row r="1080" spans="1:10" x14ac:dyDescent="0.3">
      <c r="A1080" s="57" t="s">
        <v>73</v>
      </c>
      <c r="B1080" s="5" t="s">
        <v>250</v>
      </c>
      <c r="C1080" s="58" t="s">
        <v>251</v>
      </c>
      <c r="D1080" s="5" t="s">
        <v>252</v>
      </c>
      <c r="E1080" s="6" t="s">
        <v>683</v>
      </c>
      <c r="F1080" s="6" t="s">
        <v>345</v>
      </c>
      <c r="G1080" s="7">
        <v>24500</v>
      </c>
      <c r="H1080" s="7">
        <v>28000</v>
      </c>
      <c r="I1080" s="43">
        <v>14.285714285714279</v>
      </c>
      <c r="J1080" s="8"/>
    </row>
    <row r="1081" spans="1:10" x14ac:dyDescent="0.3">
      <c r="A1081" s="57" t="s">
        <v>73</v>
      </c>
      <c r="B1081" s="5" t="s">
        <v>250</v>
      </c>
      <c r="C1081" s="58" t="s">
        <v>253</v>
      </c>
      <c r="D1081" s="5" t="s">
        <v>254</v>
      </c>
      <c r="E1081" s="6" t="s">
        <v>683</v>
      </c>
      <c r="F1081" s="6" t="s">
        <v>345</v>
      </c>
      <c r="G1081" s="7">
        <v>25000</v>
      </c>
      <c r="H1081" s="7">
        <v>25000</v>
      </c>
      <c r="I1081" s="43">
        <v>0</v>
      </c>
      <c r="J1081" s="8"/>
    </row>
    <row r="1082" spans="1:10" x14ac:dyDescent="0.3">
      <c r="A1082" s="57" t="s">
        <v>69</v>
      </c>
      <c r="B1082" s="5" t="s">
        <v>355</v>
      </c>
      <c r="C1082" s="58" t="s">
        <v>356</v>
      </c>
      <c r="D1082" s="5" t="s">
        <v>357</v>
      </c>
      <c r="E1082" s="6" t="s">
        <v>683</v>
      </c>
      <c r="F1082" s="6" t="s">
        <v>345</v>
      </c>
      <c r="G1082" s="7">
        <v>22280</v>
      </c>
      <c r="H1082" s="7">
        <v>22680</v>
      </c>
      <c r="I1082" s="43">
        <v>1.795332136445249</v>
      </c>
      <c r="J1082" s="8"/>
    </row>
    <row r="1083" spans="1:10" x14ac:dyDescent="0.3">
      <c r="A1083" s="57" t="s">
        <v>53</v>
      </c>
      <c r="B1083" s="5" t="s">
        <v>147</v>
      </c>
      <c r="C1083" s="58" t="s">
        <v>185</v>
      </c>
      <c r="D1083" s="5" t="s">
        <v>186</v>
      </c>
      <c r="E1083" s="6" t="s">
        <v>684</v>
      </c>
      <c r="F1083" s="6" t="s">
        <v>556</v>
      </c>
      <c r="G1083" s="7">
        <v>3666.6666667</v>
      </c>
      <c r="H1083" s="7">
        <v>3750</v>
      </c>
      <c r="I1083" s="43">
        <v>2.2727272717975255</v>
      </c>
      <c r="J1083" s="8"/>
    </row>
    <row r="1084" spans="1:10" x14ac:dyDescent="0.3">
      <c r="A1084" s="57" t="s">
        <v>74</v>
      </c>
      <c r="B1084" s="5" t="s">
        <v>249</v>
      </c>
      <c r="C1084" s="58" t="s">
        <v>407</v>
      </c>
      <c r="D1084" s="5" t="s">
        <v>408</v>
      </c>
      <c r="E1084" s="6" t="s">
        <v>684</v>
      </c>
      <c r="F1084" s="6" t="s">
        <v>556</v>
      </c>
      <c r="G1084" s="7">
        <v>3500</v>
      </c>
      <c r="H1084" s="7">
        <v>3500</v>
      </c>
      <c r="I1084" s="43">
        <v>0</v>
      </c>
      <c r="J1084" s="8"/>
    </row>
    <row r="1085" spans="1:10" x14ac:dyDescent="0.3">
      <c r="A1085" s="57" t="s">
        <v>74</v>
      </c>
      <c r="B1085" s="5" t="s">
        <v>249</v>
      </c>
      <c r="C1085" s="58" t="s">
        <v>316</v>
      </c>
      <c r="D1085" s="5" t="s">
        <v>249</v>
      </c>
      <c r="E1085" s="6" t="s">
        <v>685</v>
      </c>
      <c r="F1085" s="6" t="s">
        <v>353</v>
      </c>
      <c r="G1085" s="7">
        <v>88250</v>
      </c>
      <c r="H1085" s="7">
        <v>88200</v>
      </c>
      <c r="I1085" s="43">
        <v>-5.6657223796030554E-2</v>
      </c>
      <c r="J1085" s="8"/>
    </row>
    <row r="1086" spans="1:10" x14ac:dyDescent="0.3">
      <c r="A1086" s="57" t="s">
        <v>63</v>
      </c>
      <c r="B1086" s="5" t="s">
        <v>212</v>
      </c>
      <c r="C1086" s="58" t="s">
        <v>308</v>
      </c>
      <c r="D1086" s="5" t="s">
        <v>309</v>
      </c>
      <c r="E1086" s="6" t="s">
        <v>685</v>
      </c>
      <c r="F1086" s="6" t="s">
        <v>354</v>
      </c>
      <c r="G1086" s="7">
        <v>166750</v>
      </c>
      <c r="H1086" s="7">
        <v>166750</v>
      </c>
      <c r="I1086" s="43">
        <v>0</v>
      </c>
      <c r="J1086" s="8"/>
    </row>
    <row r="1087" spans="1:10" x14ac:dyDescent="0.3">
      <c r="A1087" s="57" t="s">
        <v>63</v>
      </c>
      <c r="B1087" s="5" t="s">
        <v>212</v>
      </c>
      <c r="C1087" s="58" t="s">
        <v>213</v>
      </c>
      <c r="D1087" s="5" t="s">
        <v>214</v>
      </c>
      <c r="E1087" s="6" t="s">
        <v>685</v>
      </c>
      <c r="F1087" s="6" t="s">
        <v>354</v>
      </c>
      <c r="G1087" s="7">
        <v>145000</v>
      </c>
      <c r="H1087" s="7">
        <v>145000</v>
      </c>
      <c r="I1087" s="43">
        <v>0</v>
      </c>
      <c r="J1087" s="8"/>
    </row>
    <row r="1088" spans="1:10" x14ac:dyDescent="0.3">
      <c r="A1088" s="57" t="s">
        <v>63</v>
      </c>
      <c r="B1088" s="5" t="s">
        <v>212</v>
      </c>
      <c r="C1088" s="58" t="s">
        <v>215</v>
      </c>
      <c r="D1088" s="5" t="s">
        <v>216</v>
      </c>
      <c r="E1088" s="6" t="s">
        <v>685</v>
      </c>
      <c r="F1088" s="6" t="s">
        <v>354</v>
      </c>
      <c r="G1088" s="7">
        <v>150000</v>
      </c>
      <c r="H1088" s="7">
        <v>160000</v>
      </c>
      <c r="I1088" s="43">
        <v>6.6666666666666652</v>
      </c>
      <c r="J1088" s="8"/>
    </row>
    <row r="1089" spans="1:10" x14ac:dyDescent="0.3">
      <c r="A1089" s="57" t="s">
        <v>73</v>
      </c>
      <c r="B1089" s="5" t="s">
        <v>250</v>
      </c>
      <c r="C1089" s="58" t="s">
        <v>255</v>
      </c>
      <c r="D1089" s="5" t="s">
        <v>256</v>
      </c>
      <c r="E1089" s="6" t="s">
        <v>685</v>
      </c>
      <c r="F1089" s="6" t="s">
        <v>354</v>
      </c>
      <c r="G1089" s="7">
        <v>148333.33333329999</v>
      </c>
      <c r="H1089" s="7">
        <v>148500</v>
      </c>
      <c r="I1089" s="43">
        <v>0.11235955058430669</v>
      </c>
      <c r="J1089" s="8"/>
    </row>
    <row r="1090" spans="1:10" x14ac:dyDescent="0.3">
      <c r="A1090" s="57" t="s">
        <v>56</v>
      </c>
      <c r="B1090" s="5" t="s">
        <v>183</v>
      </c>
      <c r="C1090" s="58" t="s">
        <v>184</v>
      </c>
      <c r="D1090" s="5" t="s">
        <v>183</v>
      </c>
      <c r="E1090" s="6" t="s">
        <v>686</v>
      </c>
      <c r="F1090" s="6" t="s">
        <v>349</v>
      </c>
      <c r="G1090" s="7">
        <v>106850</v>
      </c>
      <c r="H1090" s="7">
        <v>107450</v>
      </c>
      <c r="I1090" s="43">
        <v>0.56153486195600344</v>
      </c>
      <c r="J1090" s="8"/>
    </row>
    <row r="1091" spans="1:10" x14ac:dyDescent="0.3">
      <c r="A1091" s="57" t="s">
        <v>75</v>
      </c>
      <c r="B1091" s="5" t="s">
        <v>381</v>
      </c>
      <c r="C1091" s="58" t="s">
        <v>382</v>
      </c>
      <c r="D1091" s="5" t="s">
        <v>383</v>
      </c>
      <c r="E1091" s="6" t="s">
        <v>687</v>
      </c>
      <c r="F1091" s="6" t="s">
        <v>349</v>
      </c>
      <c r="G1091" s="7">
        <v>47200</v>
      </c>
      <c r="H1091" s="7">
        <v>45310</v>
      </c>
      <c r="I1091" s="43">
        <v>-4.0042372881355925</v>
      </c>
      <c r="J1091" s="8"/>
    </row>
    <row r="1092" spans="1:10" x14ac:dyDescent="0.3">
      <c r="A1092" s="57" t="s">
        <v>70</v>
      </c>
      <c r="B1092" s="5" t="s">
        <v>388</v>
      </c>
      <c r="C1092" s="58" t="s">
        <v>391</v>
      </c>
      <c r="D1092" s="5" t="s">
        <v>392</v>
      </c>
      <c r="E1092" s="6" t="s">
        <v>687</v>
      </c>
      <c r="F1092" s="6" t="s">
        <v>349</v>
      </c>
      <c r="G1092" s="7">
        <v>46333.333333299997</v>
      </c>
      <c r="H1092" s="7">
        <v>47200</v>
      </c>
      <c r="I1092" s="43">
        <v>1.8705035971956052</v>
      </c>
      <c r="J1092" s="8"/>
    </row>
    <row r="1093" spans="1:10" x14ac:dyDescent="0.3">
      <c r="A1093" s="57" t="s">
        <v>70</v>
      </c>
      <c r="B1093" s="5" t="s">
        <v>388</v>
      </c>
      <c r="C1093" s="58" t="s">
        <v>393</v>
      </c>
      <c r="D1093" s="5" t="s">
        <v>394</v>
      </c>
      <c r="E1093" s="6" t="s">
        <v>687</v>
      </c>
      <c r="F1093" s="6" t="s">
        <v>349</v>
      </c>
      <c r="G1093" s="7">
        <v>39500</v>
      </c>
      <c r="H1093" s="7">
        <v>38750</v>
      </c>
      <c r="I1093" s="43">
        <v>-1.8987341772151889</v>
      </c>
      <c r="J1093" s="8"/>
    </row>
    <row r="1094" spans="1:10" x14ac:dyDescent="0.3">
      <c r="A1094" s="57" t="s">
        <v>66</v>
      </c>
      <c r="B1094" s="5" t="s">
        <v>199</v>
      </c>
      <c r="C1094" s="58" t="s">
        <v>259</v>
      </c>
      <c r="D1094" s="5" t="s">
        <v>260</v>
      </c>
      <c r="E1094" s="6" t="s">
        <v>687</v>
      </c>
      <c r="F1094" s="6" t="s">
        <v>349</v>
      </c>
      <c r="G1094" s="7">
        <v>42200</v>
      </c>
      <c r="H1094" s="7">
        <v>42150</v>
      </c>
      <c r="I1094" s="43">
        <v>-0.11848341232227888</v>
      </c>
      <c r="J1094" s="8"/>
    </row>
    <row r="1095" spans="1:10" x14ac:dyDescent="0.3">
      <c r="A1095" s="57" t="s">
        <v>67</v>
      </c>
      <c r="B1095" s="5" t="s">
        <v>337</v>
      </c>
      <c r="C1095" s="58" t="s">
        <v>368</v>
      </c>
      <c r="D1095" s="5" t="s">
        <v>369</v>
      </c>
      <c r="E1095" s="6" t="s">
        <v>687</v>
      </c>
      <c r="F1095" s="6" t="s">
        <v>349</v>
      </c>
      <c r="G1095" s="7">
        <v>42570</v>
      </c>
      <c r="H1095" s="7">
        <v>42105</v>
      </c>
      <c r="I1095" s="43">
        <v>-1.0923185341790043</v>
      </c>
      <c r="J1095" s="8"/>
    </row>
    <row r="1096" spans="1:10" x14ac:dyDescent="0.3">
      <c r="A1096" s="57" t="s">
        <v>67</v>
      </c>
      <c r="B1096" s="5" t="s">
        <v>337</v>
      </c>
      <c r="C1096" s="58" t="s">
        <v>378</v>
      </c>
      <c r="D1096" s="5" t="s">
        <v>379</v>
      </c>
      <c r="E1096" s="6" t="s">
        <v>687</v>
      </c>
      <c r="F1096" s="6" t="s">
        <v>349</v>
      </c>
      <c r="G1096" s="7">
        <v>42000</v>
      </c>
      <c r="H1096" s="7">
        <v>42000</v>
      </c>
      <c r="I1096" s="43">
        <v>0</v>
      </c>
      <c r="J1096" s="8"/>
    </row>
    <row r="1097" spans="1:10" x14ac:dyDescent="0.3">
      <c r="A1097" s="57" t="s">
        <v>67</v>
      </c>
      <c r="B1097" s="5" t="s">
        <v>337</v>
      </c>
      <c r="C1097" s="58" t="s">
        <v>403</v>
      </c>
      <c r="D1097" s="5" t="s">
        <v>404</v>
      </c>
      <c r="E1097" s="6" t="s">
        <v>687</v>
      </c>
      <c r="F1097" s="6" t="s">
        <v>349</v>
      </c>
      <c r="G1097" s="7">
        <v>44666.666666700003</v>
      </c>
      <c r="H1097" s="7">
        <v>45500</v>
      </c>
      <c r="I1097" s="43">
        <v>1.8656716417150276</v>
      </c>
      <c r="J1097" s="8"/>
    </row>
    <row r="1098" spans="1:10" x14ac:dyDescent="0.3">
      <c r="A1098" s="57" t="s">
        <v>71</v>
      </c>
      <c r="B1098" s="5" t="s">
        <v>362</v>
      </c>
      <c r="C1098" s="58" t="s">
        <v>365</v>
      </c>
      <c r="D1098" s="5" t="s">
        <v>366</v>
      </c>
      <c r="E1098" s="6" t="s">
        <v>687</v>
      </c>
      <c r="F1098" s="6" t="s">
        <v>349</v>
      </c>
      <c r="G1098" s="7">
        <v>44645</v>
      </c>
      <c r="H1098" s="7">
        <v>44853.333333299997</v>
      </c>
      <c r="I1098" s="43">
        <v>0.46664426766713785</v>
      </c>
      <c r="J1098" s="8"/>
    </row>
    <row r="1099" spans="1:10" x14ac:dyDescent="0.3">
      <c r="A1099" s="57" t="s">
        <v>71</v>
      </c>
      <c r="B1099" s="5" t="s">
        <v>362</v>
      </c>
      <c r="C1099" s="58" t="s">
        <v>405</v>
      </c>
      <c r="D1099" s="5" t="s">
        <v>406</v>
      </c>
      <c r="E1099" s="6" t="s">
        <v>687</v>
      </c>
      <c r="F1099" s="6" t="s">
        <v>349</v>
      </c>
      <c r="G1099" s="7">
        <v>42436.666666700003</v>
      </c>
      <c r="H1099" s="7">
        <v>42883.333333299997</v>
      </c>
      <c r="I1099" s="43">
        <v>1.0525488962366936</v>
      </c>
      <c r="J1099" s="8"/>
    </row>
    <row r="1100" spans="1:10" x14ac:dyDescent="0.3">
      <c r="A1100" s="57" t="s">
        <v>72</v>
      </c>
      <c r="B1100" s="5" t="s">
        <v>235</v>
      </c>
      <c r="C1100" s="58" t="s">
        <v>236</v>
      </c>
      <c r="D1100" s="5" t="s">
        <v>237</v>
      </c>
      <c r="E1100" s="6" t="s">
        <v>687</v>
      </c>
      <c r="F1100" s="6" t="s">
        <v>349</v>
      </c>
      <c r="G1100" s="7">
        <v>39514.2857143</v>
      </c>
      <c r="H1100" s="7">
        <v>39657.1428571</v>
      </c>
      <c r="I1100" s="43">
        <v>0.36153289934910404</v>
      </c>
      <c r="J1100" s="8"/>
    </row>
    <row r="1101" spans="1:10" x14ac:dyDescent="0.3">
      <c r="A1101" s="57" t="s">
        <v>72</v>
      </c>
      <c r="B1101" s="5" t="s">
        <v>235</v>
      </c>
      <c r="C1101" s="58" t="s">
        <v>384</v>
      </c>
      <c r="D1101" s="5" t="s">
        <v>385</v>
      </c>
      <c r="E1101" s="6" t="s">
        <v>687</v>
      </c>
      <c r="F1101" s="6" t="s">
        <v>349</v>
      </c>
      <c r="G1101" s="7">
        <v>43333.333333299997</v>
      </c>
      <c r="H1101" s="7">
        <v>43750</v>
      </c>
      <c r="I1101" s="43">
        <v>0.96153846161612933</v>
      </c>
      <c r="J1101" s="8"/>
    </row>
    <row r="1102" spans="1:10" x14ac:dyDescent="0.3">
      <c r="A1102" s="57" t="s">
        <v>72</v>
      </c>
      <c r="B1102" s="5" t="s">
        <v>235</v>
      </c>
      <c r="C1102" s="58" t="s">
        <v>342</v>
      </c>
      <c r="D1102" s="5" t="s">
        <v>343</v>
      </c>
      <c r="E1102" s="6" t="s">
        <v>687</v>
      </c>
      <c r="F1102" s="6" t="s">
        <v>349</v>
      </c>
      <c r="G1102" s="7">
        <v>43250</v>
      </c>
      <c r="H1102" s="7">
        <v>43250</v>
      </c>
      <c r="I1102" s="43">
        <v>0</v>
      </c>
      <c r="J1102" s="8"/>
    </row>
    <row r="1103" spans="1:10" x14ac:dyDescent="0.3">
      <c r="A1103" s="57" t="s">
        <v>59</v>
      </c>
      <c r="B1103" s="5" t="s">
        <v>133</v>
      </c>
      <c r="C1103" s="58" t="s">
        <v>371</v>
      </c>
      <c r="D1103" s="5" t="s">
        <v>372</v>
      </c>
      <c r="E1103" s="6" t="s">
        <v>687</v>
      </c>
      <c r="F1103" s="6" t="s">
        <v>349</v>
      </c>
      <c r="G1103" s="7">
        <v>46566.666666700003</v>
      </c>
      <c r="H1103" s="7">
        <v>46566.666666700003</v>
      </c>
      <c r="I1103" s="43">
        <v>0</v>
      </c>
      <c r="J1103" s="8"/>
    </row>
    <row r="1104" spans="1:10" x14ac:dyDescent="0.3">
      <c r="A1104" s="57" t="s">
        <v>75</v>
      </c>
      <c r="B1104" s="5" t="s">
        <v>381</v>
      </c>
      <c r="C1104" s="58" t="s">
        <v>382</v>
      </c>
      <c r="D1104" s="5" t="s">
        <v>383</v>
      </c>
      <c r="E1104" s="6" t="s">
        <v>687</v>
      </c>
      <c r="F1104" s="6" t="s">
        <v>353</v>
      </c>
      <c r="G1104" s="7">
        <v>94349</v>
      </c>
      <c r="H1104" s="7">
        <v>94415</v>
      </c>
      <c r="I1104" s="43">
        <v>6.9953046667170504E-2</v>
      </c>
      <c r="J1104" s="8"/>
    </row>
    <row r="1105" spans="1:10" x14ac:dyDescent="0.3">
      <c r="A1105" s="57" t="s">
        <v>70</v>
      </c>
      <c r="B1105" s="5" t="s">
        <v>388</v>
      </c>
      <c r="C1105" s="58" t="s">
        <v>389</v>
      </c>
      <c r="D1105" s="5" t="s">
        <v>390</v>
      </c>
      <c r="E1105" s="6" t="s">
        <v>687</v>
      </c>
      <c r="F1105" s="6" t="s">
        <v>353</v>
      </c>
      <c r="G1105" s="7">
        <v>95294</v>
      </c>
      <c r="H1105" s="7">
        <v>95294</v>
      </c>
      <c r="I1105" s="43">
        <v>0</v>
      </c>
      <c r="J1105" s="8"/>
    </row>
    <row r="1106" spans="1:10" x14ac:dyDescent="0.3">
      <c r="A1106" s="57" t="s">
        <v>70</v>
      </c>
      <c r="B1106" s="5" t="s">
        <v>388</v>
      </c>
      <c r="C1106" s="58" t="s">
        <v>391</v>
      </c>
      <c r="D1106" s="5" t="s">
        <v>392</v>
      </c>
      <c r="E1106" s="6" t="s">
        <v>687</v>
      </c>
      <c r="F1106" s="6" t="s">
        <v>353</v>
      </c>
      <c r="G1106" s="7">
        <v>87666.666666699995</v>
      </c>
      <c r="H1106" s="7">
        <v>90400</v>
      </c>
      <c r="I1106" s="43">
        <v>3.117870722394267</v>
      </c>
      <c r="J1106" s="8"/>
    </row>
    <row r="1107" spans="1:10" x14ac:dyDescent="0.3">
      <c r="A1107" s="57" t="s">
        <v>70</v>
      </c>
      <c r="B1107" s="5" t="s">
        <v>388</v>
      </c>
      <c r="C1107" s="58" t="s">
        <v>393</v>
      </c>
      <c r="D1107" s="5" t="s">
        <v>394</v>
      </c>
      <c r="E1107" s="6" t="s">
        <v>687</v>
      </c>
      <c r="F1107" s="6" t="s">
        <v>353</v>
      </c>
      <c r="G1107" s="7">
        <v>82333.333333300005</v>
      </c>
      <c r="H1107" s="7">
        <v>80000</v>
      </c>
      <c r="I1107" s="43">
        <v>-2.8340080971266612</v>
      </c>
      <c r="J1107" s="8"/>
    </row>
    <row r="1108" spans="1:10" x14ac:dyDescent="0.3">
      <c r="A1108" s="57" t="s">
        <v>70</v>
      </c>
      <c r="B1108" s="5" t="s">
        <v>388</v>
      </c>
      <c r="C1108" s="58" t="s">
        <v>580</v>
      </c>
      <c r="D1108" s="5" t="s">
        <v>581</v>
      </c>
      <c r="E1108" s="6" t="s">
        <v>687</v>
      </c>
      <c r="F1108" s="6" t="s">
        <v>353</v>
      </c>
      <c r="G1108" s="7">
        <v>103000</v>
      </c>
      <c r="H1108" s="7">
        <v>108000</v>
      </c>
      <c r="I1108" s="43">
        <v>4.8543689320388328</v>
      </c>
      <c r="J1108" s="8"/>
    </row>
    <row r="1109" spans="1:10" x14ac:dyDescent="0.3">
      <c r="A1109" s="57" t="s">
        <v>66</v>
      </c>
      <c r="B1109" s="5" t="s">
        <v>199</v>
      </c>
      <c r="C1109" s="58" t="s">
        <v>259</v>
      </c>
      <c r="D1109" s="5" t="s">
        <v>260</v>
      </c>
      <c r="E1109" s="6" t="s">
        <v>687</v>
      </c>
      <c r="F1109" s="6" t="s">
        <v>353</v>
      </c>
      <c r="G1109" s="7">
        <v>84500</v>
      </c>
      <c r="H1109" s="7">
        <v>84500</v>
      </c>
      <c r="I1109" s="43">
        <v>0</v>
      </c>
      <c r="J1109" s="8"/>
    </row>
    <row r="1110" spans="1:10" x14ac:dyDescent="0.3">
      <c r="A1110" s="57" t="s">
        <v>67</v>
      </c>
      <c r="B1110" s="5" t="s">
        <v>337</v>
      </c>
      <c r="C1110" s="58" t="s">
        <v>368</v>
      </c>
      <c r="D1110" s="5" t="s">
        <v>369</v>
      </c>
      <c r="E1110" s="6" t="s">
        <v>687</v>
      </c>
      <c r="F1110" s="6" t="s">
        <v>353</v>
      </c>
      <c r="G1110" s="7">
        <v>85963.333333300005</v>
      </c>
      <c r="H1110" s="7">
        <v>86656</v>
      </c>
      <c r="I1110" s="43">
        <v>0.80576990193523823</v>
      </c>
      <c r="J1110" s="8"/>
    </row>
    <row r="1111" spans="1:10" x14ac:dyDescent="0.3">
      <c r="A1111" s="57" t="s">
        <v>67</v>
      </c>
      <c r="B1111" s="5" t="s">
        <v>337</v>
      </c>
      <c r="C1111" s="58" t="s">
        <v>378</v>
      </c>
      <c r="D1111" s="5" t="s">
        <v>379</v>
      </c>
      <c r="E1111" s="6" t="s">
        <v>687</v>
      </c>
      <c r="F1111" s="6" t="s">
        <v>353</v>
      </c>
      <c r="G1111" s="7">
        <v>86788.333333300005</v>
      </c>
      <c r="H1111" s="7">
        <v>85841.25</v>
      </c>
      <c r="I1111" s="43">
        <v>-1.091256505252669</v>
      </c>
      <c r="J1111" s="8"/>
    </row>
    <row r="1112" spans="1:10" x14ac:dyDescent="0.3">
      <c r="A1112" s="57" t="s">
        <v>71</v>
      </c>
      <c r="B1112" s="5" t="s">
        <v>362</v>
      </c>
      <c r="C1112" s="58" t="s">
        <v>365</v>
      </c>
      <c r="D1112" s="5" t="s">
        <v>366</v>
      </c>
      <c r="E1112" s="6" t="s">
        <v>687</v>
      </c>
      <c r="F1112" s="6" t="s">
        <v>353</v>
      </c>
      <c r="G1112" s="7">
        <v>86617.333333300005</v>
      </c>
      <c r="H1112" s="7">
        <v>84476.666666699995</v>
      </c>
      <c r="I1112" s="43">
        <v>-2.4714068007182899</v>
      </c>
      <c r="J1112" s="8"/>
    </row>
    <row r="1113" spans="1:10" x14ac:dyDescent="0.3">
      <c r="A1113" s="57" t="s">
        <v>71</v>
      </c>
      <c r="B1113" s="5" t="s">
        <v>362</v>
      </c>
      <c r="C1113" s="58" t="s">
        <v>405</v>
      </c>
      <c r="D1113" s="5" t="s">
        <v>406</v>
      </c>
      <c r="E1113" s="6" t="s">
        <v>687</v>
      </c>
      <c r="F1113" s="6" t="s">
        <v>353</v>
      </c>
      <c r="G1113" s="7">
        <v>89438.333333300005</v>
      </c>
      <c r="H1113" s="7">
        <v>87880</v>
      </c>
      <c r="I1113" s="43">
        <v>-1.7423550677009292</v>
      </c>
      <c r="J1113" s="8"/>
    </row>
    <row r="1114" spans="1:10" x14ac:dyDescent="0.3">
      <c r="A1114" s="57" t="s">
        <v>72</v>
      </c>
      <c r="B1114" s="5" t="s">
        <v>235</v>
      </c>
      <c r="C1114" s="58" t="s">
        <v>236</v>
      </c>
      <c r="D1114" s="5" t="s">
        <v>237</v>
      </c>
      <c r="E1114" s="6" t="s">
        <v>687</v>
      </c>
      <c r="F1114" s="6" t="s">
        <v>353</v>
      </c>
      <c r="G1114" s="7">
        <v>76400</v>
      </c>
      <c r="H1114" s="7">
        <v>81400</v>
      </c>
      <c r="I1114" s="43">
        <v>6.5445026178010401</v>
      </c>
      <c r="J1114" s="8"/>
    </row>
    <row r="1115" spans="1:10" x14ac:dyDescent="0.3">
      <c r="A1115" s="57" t="s">
        <v>72</v>
      </c>
      <c r="B1115" s="5" t="s">
        <v>235</v>
      </c>
      <c r="C1115" s="58" t="s">
        <v>384</v>
      </c>
      <c r="D1115" s="5" t="s">
        <v>385</v>
      </c>
      <c r="E1115" s="6" t="s">
        <v>687</v>
      </c>
      <c r="F1115" s="6" t="s">
        <v>353</v>
      </c>
      <c r="G1115" s="7">
        <v>83333.333333300005</v>
      </c>
      <c r="H1115" s="7">
        <v>82750</v>
      </c>
      <c r="I1115" s="43">
        <v>-0.69999999996028794</v>
      </c>
      <c r="J1115" s="8"/>
    </row>
    <row r="1116" spans="1:10" x14ac:dyDescent="0.3">
      <c r="A1116" s="57" t="s">
        <v>72</v>
      </c>
      <c r="B1116" s="5" t="s">
        <v>235</v>
      </c>
      <c r="C1116" s="58" t="s">
        <v>342</v>
      </c>
      <c r="D1116" s="5" t="s">
        <v>343</v>
      </c>
      <c r="E1116" s="6" t="s">
        <v>687</v>
      </c>
      <c r="F1116" s="6" t="s">
        <v>353</v>
      </c>
      <c r="G1116" s="7">
        <v>80250</v>
      </c>
      <c r="H1116" s="7">
        <v>79333.333333300005</v>
      </c>
      <c r="I1116" s="43">
        <v>-1.1422637591277152</v>
      </c>
      <c r="J1116" s="8"/>
    </row>
    <row r="1117" spans="1:10" x14ac:dyDescent="0.3">
      <c r="A1117" s="57" t="s">
        <v>75</v>
      </c>
      <c r="B1117" s="5" t="s">
        <v>381</v>
      </c>
      <c r="C1117" s="58" t="s">
        <v>382</v>
      </c>
      <c r="D1117" s="5" t="s">
        <v>383</v>
      </c>
      <c r="E1117" s="6" t="s">
        <v>687</v>
      </c>
      <c r="F1117" s="6" t="s">
        <v>376</v>
      </c>
      <c r="G1117" s="7">
        <v>18993</v>
      </c>
      <c r="H1117" s="7">
        <v>19100</v>
      </c>
      <c r="I1117" s="43">
        <v>0.56336545042909858</v>
      </c>
      <c r="J1117" s="8"/>
    </row>
    <row r="1118" spans="1:10" x14ac:dyDescent="0.3">
      <c r="A1118" s="57" t="s">
        <v>70</v>
      </c>
      <c r="B1118" s="5" t="s">
        <v>388</v>
      </c>
      <c r="C1118" s="58" t="s">
        <v>391</v>
      </c>
      <c r="D1118" s="5" t="s">
        <v>392</v>
      </c>
      <c r="E1118" s="6" t="s">
        <v>687</v>
      </c>
      <c r="F1118" s="6" t="s">
        <v>376</v>
      </c>
      <c r="G1118" s="7">
        <v>21760</v>
      </c>
      <c r="H1118" s="7">
        <v>21360</v>
      </c>
      <c r="I1118" s="43">
        <v>-1.8382352941176516</v>
      </c>
      <c r="J1118" s="8"/>
    </row>
    <row r="1119" spans="1:10" x14ac:dyDescent="0.3">
      <c r="A1119" s="57" t="s">
        <v>70</v>
      </c>
      <c r="B1119" s="5" t="s">
        <v>388</v>
      </c>
      <c r="C1119" s="58" t="s">
        <v>393</v>
      </c>
      <c r="D1119" s="5" t="s">
        <v>394</v>
      </c>
      <c r="E1119" s="6" t="s">
        <v>687</v>
      </c>
      <c r="F1119" s="6" t="s">
        <v>376</v>
      </c>
      <c r="G1119" s="7">
        <v>19250</v>
      </c>
      <c r="H1119" s="7">
        <v>18750</v>
      </c>
      <c r="I1119" s="43">
        <v>-2.5974025974025983</v>
      </c>
      <c r="J1119" s="8"/>
    </row>
    <row r="1120" spans="1:10" x14ac:dyDescent="0.3">
      <c r="A1120" s="57" t="s">
        <v>67</v>
      </c>
      <c r="B1120" s="5" t="s">
        <v>337</v>
      </c>
      <c r="C1120" s="58" t="s">
        <v>368</v>
      </c>
      <c r="D1120" s="5" t="s">
        <v>369</v>
      </c>
      <c r="E1120" s="6" t="s">
        <v>687</v>
      </c>
      <c r="F1120" s="6" t="s">
        <v>376</v>
      </c>
      <c r="G1120" s="7">
        <v>19000</v>
      </c>
      <c r="H1120" s="7">
        <v>19000</v>
      </c>
      <c r="I1120" s="43">
        <v>0</v>
      </c>
      <c r="J1120" s="8"/>
    </row>
    <row r="1121" spans="1:10" x14ac:dyDescent="0.3">
      <c r="A1121" s="57" t="s">
        <v>67</v>
      </c>
      <c r="B1121" s="5" t="s">
        <v>337</v>
      </c>
      <c r="C1121" s="58" t="s">
        <v>378</v>
      </c>
      <c r="D1121" s="5" t="s">
        <v>379</v>
      </c>
      <c r="E1121" s="6" t="s">
        <v>687</v>
      </c>
      <c r="F1121" s="6" t="s">
        <v>376</v>
      </c>
      <c r="G1121" s="7">
        <v>20601.333333300001</v>
      </c>
      <c r="H1121" s="7">
        <v>18324.666666699999</v>
      </c>
      <c r="I1121" s="43">
        <v>-11.051064655703602</v>
      </c>
      <c r="J1121" s="8"/>
    </row>
    <row r="1122" spans="1:10" x14ac:dyDescent="0.3">
      <c r="A1122" s="57" t="s">
        <v>67</v>
      </c>
      <c r="B1122" s="5" t="s">
        <v>337</v>
      </c>
      <c r="C1122" s="58" t="s">
        <v>403</v>
      </c>
      <c r="D1122" s="5" t="s">
        <v>404</v>
      </c>
      <c r="E1122" s="6" t="s">
        <v>687</v>
      </c>
      <c r="F1122" s="6" t="s">
        <v>376</v>
      </c>
      <c r="G1122" s="7">
        <v>21500</v>
      </c>
      <c r="H1122" s="7">
        <v>21750</v>
      </c>
      <c r="I1122" s="43">
        <v>1.1627906976744207</v>
      </c>
      <c r="J1122" s="8"/>
    </row>
    <row r="1123" spans="1:10" x14ac:dyDescent="0.3">
      <c r="A1123" s="57" t="s">
        <v>71</v>
      </c>
      <c r="B1123" s="5" t="s">
        <v>362</v>
      </c>
      <c r="C1123" s="58" t="s">
        <v>365</v>
      </c>
      <c r="D1123" s="5" t="s">
        <v>366</v>
      </c>
      <c r="E1123" s="6" t="s">
        <v>687</v>
      </c>
      <c r="F1123" s="6" t="s">
        <v>376</v>
      </c>
      <c r="G1123" s="7">
        <v>22490</v>
      </c>
      <c r="H1123" s="7">
        <v>22816.666666699999</v>
      </c>
      <c r="I1123" s="43">
        <v>1.4524974064028306</v>
      </c>
      <c r="J1123" s="8"/>
    </row>
    <row r="1124" spans="1:10" x14ac:dyDescent="0.3">
      <c r="A1124" s="57" t="s">
        <v>71</v>
      </c>
      <c r="B1124" s="5" t="s">
        <v>362</v>
      </c>
      <c r="C1124" s="58" t="s">
        <v>405</v>
      </c>
      <c r="D1124" s="5" t="s">
        <v>406</v>
      </c>
      <c r="E1124" s="6" t="s">
        <v>687</v>
      </c>
      <c r="F1124" s="6" t="s">
        <v>376</v>
      </c>
      <c r="G1124" s="7">
        <v>19250</v>
      </c>
      <c r="H1124" s="7">
        <v>19500</v>
      </c>
      <c r="I1124" s="43">
        <v>1.298701298701288</v>
      </c>
      <c r="J1124" s="8"/>
    </row>
    <row r="1125" spans="1:10" x14ac:dyDescent="0.3">
      <c r="A1125" s="57" t="s">
        <v>72</v>
      </c>
      <c r="B1125" s="5" t="s">
        <v>235</v>
      </c>
      <c r="C1125" s="58" t="s">
        <v>236</v>
      </c>
      <c r="D1125" s="5" t="s">
        <v>237</v>
      </c>
      <c r="E1125" s="6" t="s">
        <v>687</v>
      </c>
      <c r="F1125" s="6" t="s">
        <v>376</v>
      </c>
      <c r="G1125" s="7">
        <v>17780</v>
      </c>
      <c r="H1125" s="7">
        <v>18040</v>
      </c>
      <c r="I1125" s="43">
        <v>1.462317210348707</v>
      </c>
      <c r="J1125" s="8"/>
    </row>
    <row r="1126" spans="1:10" x14ac:dyDescent="0.3">
      <c r="A1126" s="57" t="s">
        <v>72</v>
      </c>
      <c r="B1126" s="5" t="s">
        <v>235</v>
      </c>
      <c r="C1126" s="58" t="s">
        <v>384</v>
      </c>
      <c r="D1126" s="5" t="s">
        <v>385</v>
      </c>
      <c r="E1126" s="6" t="s">
        <v>687</v>
      </c>
      <c r="F1126" s="6" t="s">
        <v>376</v>
      </c>
      <c r="G1126" s="7">
        <v>18666.666666699999</v>
      </c>
      <c r="H1126" s="7">
        <v>20000</v>
      </c>
      <c r="I1126" s="43">
        <v>7.1428571426658261</v>
      </c>
      <c r="J1126" s="8"/>
    </row>
    <row r="1127" spans="1:10" x14ac:dyDescent="0.3">
      <c r="A1127" s="57" t="s">
        <v>72</v>
      </c>
      <c r="B1127" s="5" t="s">
        <v>235</v>
      </c>
      <c r="C1127" s="58" t="s">
        <v>342</v>
      </c>
      <c r="D1127" s="5" t="s">
        <v>343</v>
      </c>
      <c r="E1127" s="6" t="s">
        <v>687</v>
      </c>
      <c r="F1127" s="6" t="s">
        <v>376</v>
      </c>
      <c r="G1127" s="7">
        <v>20000</v>
      </c>
      <c r="H1127" s="7">
        <v>19800</v>
      </c>
      <c r="I1127" s="43">
        <v>-1.0000000000000009</v>
      </c>
      <c r="J1127" s="8"/>
    </row>
    <row r="1128" spans="1:10" x14ac:dyDescent="0.3">
      <c r="A1128" s="57" t="s">
        <v>75</v>
      </c>
      <c r="B1128" s="5" t="s">
        <v>381</v>
      </c>
      <c r="C1128" s="58" t="s">
        <v>382</v>
      </c>
      <c r="D1128" s="5" t="s">
        <v>383</v>
      </c>
      <c r="E1128" s="6" t="s">
        <v>687</v>
      </c>
      <c r="F1128" s="6" t="s">
        <v>361</v>
      </c>
      <c r="G1128" s="7">
        <v>28363.5</v>
      </c>
      <c r="H1128" s="7">
        <v>28344</v>
      </c>
      <c r="I1128" s="43">
        <v>-6.8750330530431558E-2</v>
      </c>
      <c r="J1128" s="8"/>
    </row>
    <row r="1129" spans="1:10" x14ac:dyDescent="0.3">
      <c r="A1129" s="57" t="s">
        <v>70</v>
      </c>
      <c r="B1129" s="5" t="s">
        <v>388</v>
      </c>
      <c r="C1129" s="58" t="s">
        <v>391</v>
      </c>
      <c r="D1129" s="5" t="s">
        <v>392</v>
      </c>
      <c r="E1129" s="6" t="s">
        <v>687</v>
      </c>
      <c r="F1129" s="6" t="s">
        <v>361</v>
      </c>
      <c r="G1129" s="7">
        <v>29000</v>
      </c>
      <c r="H1129" s="7">
        <v>29125</v>
      </c>
      <c r="I1129" s="43">
        <v>0.43103448275862988</v>
      </c>
      <c r="J1129" s="8"/>
    </row>
    <row r="1130" spans="1:10" x14ac:dyDescent="0.3">
      <c r="A1130" s="57" t="s">
        <v>70</v>
      </c>
      <c r="B1130" s="5" t="s">
        <v>388</v>
      </c>
      <c r="C1130" s="58" t="s">
        <v>580</v>
      </c>
      <c r="D1130" s="5" t="s">
        <v>581</v>
      </c>
      <c r="E1130" s="6" t="s">
        <v>687</v>
      </c>
      <c r="F1130" s="6" t="s">
        <v>361</v>
      </c>
      <c r="G1130" s="7">
        <v>28000</v>
      </c>
      <c r="H1130" s="7">
        <v>29500</v>
      </c>
      <c r="I1130" s="43">
        <v>5.3571428571428603</v>
      </c>
      <c r="J1130" s="8"/>
    </row>
    <row r="1131" spans="1:10" x14ac:dyDescent="0.3">
      <c r="A1131" s="57" t="s">
        <v>68</v>
      </c>
      <c r="B1131" s="5" t="s">
        <v>285</v>
      </c>
      <c r="C1131" s="58" t="s">
        <v>286</v>
      </c>
      <c r="D1131" s="5" t="s">
        <v>287</v>
      </c>
      <c r="E1131" s="6" t="s">
        <v>687</v>
      </c>
      <c r="F1131" s="6" t="s">
        <v>361</v>
      </c>
      <c r="G1131" s="7">
        <v>22500</v>
      </c>
      <c r="H1131" s="7">
        <v>21500</v>
      </c>
      <c r="I1131" s="43">
        <v>-4.4444444444444393</v>
      </c>
      <c r="J1131" s="8"/>
    </row>
    <row r="1132" spans="1:10" x14ac:dyDescent="0.3">
      <c r="A1132" s="57" t="s">
        <v>68</v>
      </c>
      <c r="B1132" s="5" t="s">
        <v>285</v>
      </c>
      <c r="C1132" s="58" t="s">
        <v>545</v>
      </c>
      <c r="D1132" s="5" t="s">
        <v>546</v>
      </c>
      <c r="E1132" s="6" t="s">
        <v>687</v>
      </c>
      <c r="F1132" s="6" t="s">
        <v>361</v>
      </c>
      <c r="G1132" s="7">
        <v>22500</v>
      </c>
      <c r="H1132" s="7">
        <v>22166.666666699999</v>
      </c>
      <c r="I1132" s="43">
        <v>-1.4814814813333355</v>
      </c>
      <c r="J1132" s="8"/>
    </row>
    <row r="1133" spans="1:10" x14ac:dyDescent="0.3">
      <c r="A1133" s="57" t="s">
        <v>67</v>
      </c>
      <c r="B1133" s="5" t="s">
        <v>337</v>
      </c>
      <c r="C1133" s="58" t="s">
        <v>368</v>
      </c>
      <c r="D1133" s="5" t="s">
        <v>369</v>
      </c>
      <c r="E1133" s="6" t="s">
        <v>687</v>
      </c>
      <c r="F1133" s="6" t="s">
        <v>361</v>
      </c>
      <c r="G1133" s="7">
        <v>25100</v>
      </c>
      <c r="H1133" s="7">
        <v>25520</v>
      </c>
      <c r="I1133" s="43">
        <v>1.6733067729083562</v>
      </c>
      <c r="J1133" s="8"/>
    </row>
    <row r="1134" spans="1:10" x14ac:dyDescent="0.3">
      <c r="A1134" s="57" t="s">
        <v>67</v>
      </c>
      <c r="B1134" s="5" t="s">
        <v>337</v>
      </c>
      <c r="C1134" s="58" t="s">
        <v>378</v>
      </c>
      <c r="D1134" s="5" t="s">
        <v>379</v>
      </c>
      <c r="E1134" s="6" t="s">
        <v>687</v>
      </c>
      <c r="F1134" s="6" t="s">
        <v>361</v>
      </c>
      <c r="G1134" s="7">
        <v>26536.666666699999</v>
      </c>
      <c r="H1134" s="7">
        <v>24805</v>
      </c>
      <c r="I1134" s="43">
        <v>-6.5255621154295618</v>
      </c>
      <c r="J1134" s="8"/>
    </row>
    <row r="1135" spans="1:10" x14ac:dyDescent="0.3">
      <c r="A1135" s="57" t="s">
        <v>71</v>
      </c>
      <c r="B1135" s="5" t="s">
        <v>362</v>
      </c>
      <c r="C1135" s="58" t="s">
        <v>365</v>
      </c>
      <c r="D1135" s="5" t="s">
        <v>366</v>
      </c>
      <c r="E1135" s="6" t="s">
        <v>687</v>
      </c>
      <c r="F1135" s="6" t="s">
        <v>361</v>
      </c>
      <c r="G1135" s="7">
        <v>33000</v>
      </c>
      <c r="H1135" s="7">
        <v>33000</v>
      </c>
      <c r="I1135" s="43">
        <v>0</v>
      </c>
      <c r="J1135" s="8"/>
    </row>
    <row r="1136" spans="1:10" x14ac:dyDescent="0.3">
      <c r="A1136" s="57" t="s">
        <v>71</v>
      </c>
      <c r="B1136" s="5" t="s">
        <v>362</v>
      </c>
      <c r="C1136" s="58" t="s">
        <v>405</v>
      </c>
      <c r="D1136" s="5" t="s">
        <v>406</v>
      </c>
      <c r="E1136" s="6" t="s">
        <v>687</v>
      </c>
      <c r="F1136" s="6" t="s">
        <v>361</v>
      </c>
      <c r="G1136" s="7">
        <v>25627.5</v>
      </c>
      <c r="H1136" s="7">
        <v>25770</v>
      </c>
      <c r="I1136" s="43">
        <v>0.55604331284753172</v>
      </c>
      <c r="J1136" s="8"/>
    </row>
    <row r="1137" spans="1:10" x14ac:dyDescent="0.3">
      <c r="A1137" s="57" t="s">
        <v>72</v>
      </c>
      <c r="B1137" s="5" t="s">
        <v>235</v>
      </c>
      <c r="C1137" s="58" t="s">
        <v>236</v>
      </c>
      <c r="D1137" s="5" t="s">
        <v>237</v>
      </c>
      <c r="E1137" s="6" t="s">
        <v>687</v>
      </c>
      <c r="F1137" s="6" t="s">
        <v>361</v>
      </c>
      <c r="G1137" s="7">
        <v>22300</v>
      </c>
      <c r="H1137" s="7">
        <v>23200</v>
      </c>
      <c r="I1137" s="43">
        <v>4.0358744394618729</v>
      </c>
      <c r="J1137" s="8"/>
    </row>
    <row r="1138" spans="1:10" x14ac:dyDescent="0.3">
      <c r="A1138" s="57" t="s">
        <v>72</v>
      </c>
      <c r="B1138" s="5" t="s">
        <v>235</v>
      </c>
      <c r="C1138" s="58" t="s">
        <v>384</v>
      </c>
      <c r="D1138" s="5" t="s">
        <v>385</v>
      </c>
      <c r="E1138" s="6" t="s">
        <v>687</v>
      </c>
      <c r="F1138" s="6" t="s">
        <v>361</v>
      </c>
      <c r="G1138" s="7">
        <v>27500</v>
      </c>
      <c r="H1138" s="7">
        <v>26000</v>
      </c>
      <c r="I1138" s="43">
        <v>-5.4545454545454568</v>
      </c>
      <c r="J1138" s="8"/>
    </row>
    <row r="1139" spans="1:10" x14ac:dyDescent="0.3">
      <c r="A1139" s="57" t="s">
        <v>72</v>
      </c>
      <c r="B1139" s="5" t="s">
        <v>235</v>
      </c>
      <c r="C1139" s="58" t="s">
        <v>342</v>
      </c>
      <c r="D1139" s="5" t="s">
        <v>343</v>
      </c>
      <c r="E1139" s="6" t="s">
        <v>687</v>
      </c>
      <c r="F1139" s="6" t="s">
        <v>361</v>
      </c>
      <c r="G1139" s="7">
        <v>24400</v>
      </c>
      <c r="H1139" s="7">
        <v>25400</v>
      </c>
      <c r="I1139" s="43">
        <v>4.0983606557376984</v>
      </c>
      <c r="J1139" s="8"/>
    </row>
    <row r="1140" spans="1:10" x14ac:dyDescent="0.3">
      <c r="A1140" s="57" t="s">
        <v>59</v>
      </c>
      <c r="B1140" s="5" t="s">
        <v>133</v>
      </c>
      <c r="C1140" s="58" t="s">
        <v>371</v>
      </c>
      <c r="D1140" s="5" t="s">
        <v>372</v>
      </c>
      <c r="E1140" s="6" t="s">
        <v>687</v>
      </c>
      <c r="F1140" s="6" t="s">
        <v>361</v>
      </c>
      <c r="G1140" s="7">
        <v>28708</v>
      </c>
      <c r="H1140" s="7">
        <v>28733.333333300001</v>
      </c>
      <c r="I1140" s="43">
        <v>8.8244856137675853E-2</v>
      </c>
      <c r="J1140" s="8"/>
    </row>
    <row r="1141" spans="1:10" x14ac:dyDescent="0.3">
      <c r="A1141" s="57" t="s">
        <v>75</v>
      </c>
      <c r="B1141" s="5" t="s">
        <v>381</v>
      </c>
      <c r="C1141" s="58" t="s">
        <v>382</v>
      </c>
      <c r="D1141" s="5" t="s">
        <v>383</v>
      </c>
      <c r="E1141" s="6" t="s">
        <v>687</v>
      </c>
      <c r="F1141" s="6" t="s">
        <v>354</v>
      </c>
      <c r="G1141" s="7">
        <v>145692</v>
      </c>
      <c r="H1141" s="7">
        <v>145950</v>
      </c>
      <c r="I1141" s="43">
        <v>0.17708590725640239</v>
      </c>
      <c r="J1141" s="8"/>
    </row>
    <row r="1142" spans="1:10" x14ac:dyDescent="0.3">
      <c r="A1142" s="57" t="s">
        <v>70</v>
      </c>
      <c r="B1142" s="5" t="s">
        <v>388</v>
      </c>
      <c r="C1142" s="58" t="s">
        <v>391</v>
      </c>
      <c r="D1142" s="5" t="s">
        <v>392</v>
      </c>
      <c r="E1142" s="6" t="s">
        <v>687</v>
      </c>
      <c r="F1142" s="6" t="s">
        <v>354</v>
      </c>
      <c r="G1142" s="7">
        <v>146800</v>
      </c>
      <c r="H1142" s="7">
        <v>154200</v>
      </c>
      <c r="I1142" s="43">
        <v>5.0408719346048958</v>
      </c>
      <c r="J1142" s="8"/>
    </row>
    <row r="1143" spans="1:10" x14ac:dyDescent="0.3">
      <c r="A1143" s="57" t="s">
        <v>70</v>
      </c>
      <c r="B1143" s="5" t="s">
        <v>388</v>
      </c>
      <c r="C1143" s="58" t="s">
        <v>393</v>
      </c>
      <c r="D1143" s="5" t="s">
        <v>394</v>
      </c>
      <c r="E1143" s="6" t="s">
        <v>687</v>
      </c>
      <c r="F1143" s="6" t="s">
        <v>354</v>
      </c>
      <c r="G1143" s="7">
        <v>136666.66666670001</v>
      </c>
      <c r="H1143" s="7">
        <v>136666.66666670001</v>
      </c>
      <c r="I1143" s="43">
        <v>0</v>
      </c>
      <c r="J1143" s="8"/>
    </row>
    <row r="1144" spans="1:10" x14ac:dyDescent="0.3">
      <c r="A1144" s="57" t="s">
        <v>68</v>
      </c>
      <c r="B1144" s="5" t="s">
        <v>285</v>
      </c>
      <c r="C1144" s="58" t="s">
        <v>586</v>
      </c>
      <c r="D1144" s="5" t="s">
        <v>587</v>
      </c>
      <c r="E1144" s="6" t="s">
        <v>687</v>
      </c>
      <c r="F1144" s="6" t="s">
        <v>354</v>
      </c>
      <c r="G1144" s="7">
        <v>127333.3333333</v>
      </c>
      <c r="H1144" s="7">
        <v>128000</v>
      </c>
      <c r="I1144" s="43">
        <v>0.52356020945039106</v>
      </c>
      <c r="J1144" s="8"/>
    </row>
    <row r="1145" spans="1:10" x14ac:dyDescent="0.3">
      <c r="A1145" s="57" t="s">
        <v>66</v>
      </c>
      <c r="B1145" s="5" t="s">
        <v>199</v>
      </c>
      <c r="C1145" s="58" t="s">
        <v>259</v>
      </c>
      <c r="D1145" s="5" t="s">
        <v>260</v>
      </c>
      <c r="E1145" s="6" t="s">
        <v>687</v>
      </c>
      <c r="F1145" s="6" t="s">
        <v>354</v>
      </c>
      <c r="G1145" s="7">
        <v>179500</v>
      </c>
      <c r="H1145" s="7">
        <v>174500</v>
      </c>
      <c r="I1145" s="43">
        <v>-2.7855153203342642</v>
      </c>
      <c r="J1145" s="8"/>
    </row>
    <row r="1146" spans="1:10" x14ac:dyDescent="0.3">
      <c r="A1146" s="57" t="s">
        <v>67</v>
      </c>
      <c r="B1146" s="5" t="s">
        <v>337</v>
      </c>
      <c r="C1146" s="58" t="s">
        <v>368</v>
      </c>
      <c r="D1146" s="5" t="s">
        <v>369</v>
      </c>
      <c r="E1146" s="6" t="s">
        <v>687</v>
      </c>
      <c r="F1146" s="6" t="s">
        <v>354</v>
      </c>
      <c r="G1146" s="7">
        <v>139840</v>
      </c>
      <c r="H1146" s="7">
        <v>141840</v>
      </c>
      <c r="I1146" s="43">
        <v>1.4302059496567487</v>
      </c>
      <c r="J1146" s="8"/>
    </row>
    <row r="1147" spans="1:10" x14ac:dyDescent="0.3">
      <c r="A1147" s="57" t="s">
        <v>67</v>
      </c>
      <c r="B1147" s="5" t="s">
        <v>337</v>
      </c>
      <c r="C1147" s="58" t="s">
        <v>378</v>
      </c>
      <c r="D1147" s="5" t="s">
        <v>379</v>
      </c>
      <c r="E1147" s="6" t="s">
        <v>687</v>
      </c>
      <c r="F1147" s="6" t="s">
        <v>354</v>
      </c>
      <c r="G1147" s="7">
        <v>139894</v>
      </c>
      <c r="H1147" s="7">
        <v>140670.5</v>
      </c>
      <c r="I1147" s="43">
        <v>0.55506311921884599</v>
      </c>
      <c r="J1147" s="8"/>
    </row>
    <row r="1148" spans="1:10" x14ac:dyDescent="0.3">
      <c r="A1148" s="57" t="s">
        <v>71</v>
      </c>
      <c r="B1148" s="5" t="s">
        <v>362</v>
      </c>
      <c r="C1148" s="58" t="s">
        <v>365</v>
      </c>
      <c r="D1148" s="5" t="s">
        <v>366</v>
      </c>
      <c r="E1148" s="6" t="s">
        <v>687</v>
      </c>
      <c r="F1148" s="6" t="s">
        <v>354</v>
      </c>
      <c r="G1148" s="7">
        <v>143274.66666670001</v>
      </c>
      <c r="H1148" s="7">
        <v>145813.33333329999</v>
      </c>
      <c r="I1148" s="43">
        <v>1.7718880285414906</v>
      </c>
      <c r="J1148" s="8"/>
    </row>
    <row r="1149" spans="1:10" x14ac:dyDescent="0.3">
      <c r="A1149" s="57" t="s">
        <v>71</v>
      </c>
      <c r="B1149" s="5" t="s">
        <v>362</v>
      </c>
      <c r="C1149" s="58" t="s">
        <v>405</v>
      </c>
      <c r="D1149" s="5" t="s">
        <v>406</v>
      </c>
      <c r="E1149" s="6" t="s">
        <v>687</v>
      </c>
      <c r="F1149" s="6" t="s">
        <v>354</v>
      </c>
      <c r="G1149" s="7">
        <v>148525</v>
      </c>
      <c r="H1149" s="7">
        <v>149765</v>
      </c>
      <c r="I1149" s="43">
        <v>0.83487628345395581</v>
      </c>
      <c r="J1149" s="8"/>
    </row>
    <row r="1150" spans="1:10" x14ac:dyDescent="0.3">
      <c r="A1150" s="57" t="s">
        <v>72</v>
      </c>
      <c r="B1150" s="5" t="s">
        <v>235</v>
      </c>
      <c r="C1150" s="58" t="s">
        <v>236</v>
      </c>
      <c r="D1150" s="5" t="s">
        <v>237</v>
      </c>
      <c r="E1150" s="6" t="s">
        <v>687</v>
      </c>
      <c r="F1150" s="6" t="s">
        <v>354</v>
      </c>
      <c r="G1150" s="7">
        <v>113800</v>
      </c>
      <c r="H1150" s="7">
        <v>113800</v>
      </c>
      <c r="I1150" s="43">
        <v>0</v>
      </c>
      <c r="J1150" s="8"/>
    </row>
    <row r="1151" spans="1:10" x14ac:dyDescent="0.3">
      <c r="A1151" s="57" t="s">
        <v>72</v>
      </c>
      <c r="B1151" s="5" t="s">
        <v>235</v>
      </c>
      <c r="C1151" s="58" t="s">
        <v>384</v>
      </c>
      <c r="D1151" s="5" t="s">
        <v>385</v>
      </c>
      <c r="E1151" s="6" t="s">
        <v>687</v>
      </c>
      <c r="F1151" s="6" t="s">
        <v>354</v>
      </c>
      <c r="G1151" s="7">
        <v>145000</v>
      </c>
      <c r="H1151" s="7">
        <v>136666.66666670001</v>
      </c>
      <c r="I1151" s="43">
        <v>-5.7471264367586095</v>
      </c>
      <c r="J1151" s="8"/>
    </row>
    <row r="1152" spans="1:10" x14ac:dyDescent="0.3">
      <c r="A1152" s="57" t="s">
        <v>72</v>
      </c>
      <c r="B1152" s="5" t="s">
        <v>235</v>
      </c>
      <c r="C1152" s="58" t="s">
        <v>342</v>
      </c>
      <c r="D1152" s="5" t="s">
        <v>343</v>
      </c>
      <c r="E1152" s="6" t="s">
        <v>687</v>
      </c>
      <c r="F1152" s="6" t="s">
        <v>354</v>
      </c>
      <c r="G1152" s="7">
        <v>130200</v>
      </c>
      <c r="H1152" s="7">
        <v>131000</v>
      </c>
      <c r="I1152" s="43">
        <v>0.61443932411673341</v>
      </c>
      <c r="J1152" s="8"/>
    </row>
    <row r="1153" spans="1:10" x14ac:dyDescent="0.3">
      <c r="A1153" s="57" t="s">
        <v>71</v>
      </c>
      <c r="B1153" s="5" t="s">
        <v>362</v>
      </c>
      <c r="C1153" s="58" t="s">
        <v>405</v>
      </c>
      <c r="D1153" s="5" t="s">
        <v>406</v>
      </c>
      <c r="E1153" s="6" t="s">
        <v>688</v>
      </c>
      <c r="F1153" s="6" t="s">
        <v>349</v>
      </c>
      <c r="G1153" s="7">
        <v>23000</v>
      </c>
      <c r="H1153" s="7">
        <v>23000</v>
      </c>
      <c r="I1153" s="43">
        <v>0</v>
      </c>
      <c r="J1153" s="8"/>
    </row>
    <row r="1154" spans="1:10" x14ac:dyDescent="0.3">
      <c r="A1154" s="57" t="s">
        <v>72</v>
      </c>
      <c r="B1154" s="5" t="s">
        <v>235</v>
      </c>
      <c r="C1154" s="58" t="s">
        <v>236</v>
      </c>
      <c r="D1154" s="5" t="s">
        <v>237</v>
      </c>
      <c r="E1154" s="6" t="s">
        <v>689</v>
      </c>
      <c r="F1154" s="6" t="s">
        <v>349</v>
      </c>
      <c r="G1154" s="7">
        <v>34625</v>
      </c>
      <c r="H1154" s="7">
        <v>35350</v>
      </c>
      <c r="I1154" s="43">
        <v>2.0938628158844841</v>
      </c>
      <c r="J1154" s="8"/>
    </row>
    <row r="1155" spans="1:10" x14ac:dyDescent="0.3">
      <c r="A1155" s="57" t="s">
        <v>71</v>
      </c>
      <c r="B1155" s="5" t="s">
        <v>362</v>
      </c>
      <c r="C1155" s="58" t="s">
        <v>363</v>
      </c>
      <c r="D1155" s="5" t="s">
        <v>364</v>
      </c>
      <c r="E1155" s="6" t="s">
        <v>690</v>
      </c>
      <c r="F1155" s="6" t="s">
        <v>361</v>
      </c>
      <c r="G1155" s="7">
        <v>27500</v>
      </c>
      <c r="H1155" s="7">
        <v>27500</v>
      </c>
      <c r="I1155" s="43">
        <v>0</v>
      </c>
      <c r="J1155" s="8"/>
    </row>
    <row r="1156" spans="1:10" x14ac:dyDescent="0.3">
      <c r="A1156" s="57" t="s">
        <v>62</v>
      </c>
      <c r="B1156" s="5" t="s">
        <v>108</v>
      </c>
      <c r="C1156" s="58" t="s">
        <v>109</v>
      </c>
      <c r="D1156" s="5" t="s">
        <v>110</v>
      </c>
      <c r="E1156" s="6" t="s">
        <v>691</v>
      </c>
      <c r="F1156" s="6" t="s">
        <v>344</v>
      </c>
      <c r="G1156" s="7">
        <v>21066.666666699999</v>
      </c>
      <c r="H1156" s="7">
        <v>21066.666666699999</v>
      </c>
      <c r="I1156" s="43">
        <v>0</v>
      </c>
      <c r="J1156" s="8"/>
    </row>
    <row r="1157" spans="1:10" x14ac:dyDescent="0.3">
      <c r="A1157" s="57" t="s">
        <v>62</v>
      </c>
      <c r="B1157" s="5" t="s">
        <v>108</v>
      </c>
      <c r="C1157" s="58" t="s">
        <v>167</v>
      </c>
      <c r="D1157" s="5" t="s">
        <v>168</v>
      </c>
      <c r="E1157" s="6" t="s">
        <v>691</v>
      </c>
      <c r="F1157" s="6" t="s">
        <v>344</v>
      </c>
      <c r="G1157" s="7">
        <v>21750</v>
      </c>
      <c r="H1157" s="7">
        <v>22000</v>
      </c>
      <c r="I1157" s="43">
        <v>1.1494252873563315</v>
      </c>
      <c r="J1157" s="8"/>
    </row>
    <row r="1158" spans="1:10" x14ac:dyDescent="0.3">
      <c r="A1158" s="57" t="s">
        <v>62</v>
      </c>
      <c r="B1158" s="5" t="s">
        <v>108</v>
      </c>
      <c r="C1158" s="58" t="s">
        <v>172</v>
      </c>
      <c r="D1158" s="5" t="s">
        <v>173</v>
      </c>
      <c r="E1158" s="6" t="s">
        <v>691</v>
      </c>
      <c r="F1158" s="6" t="s">
        <v>344</v>
      </c>
      <c r="G1158" s="7">
        <v>20350</v>
      </c>
      <c r="H1158" s="7">
        <v>20312</v>
      </c>
      <c r="I1158" s="43">
        <v>-0.18673218673218583</v>
      </c>
      <c r="J1158" s="8"/>
    </row>
    <row r="1159" spans="1:10" x14ac:dyDescent="0.3">
      <c r="A1159" s="57" t="s">
        <v>62</v>
      </c>
      <c r="B1159" s="5" t="s">
        <v>108</v>
      </c>
      <c r="C1159" s="58" t="s">
        <v>302</v>
      </c>
      <c r="D1159" s="5" t="s">
        <v>303</v>
      </c>
      <c r="E1159" s="6" t="s">
        <v>691</v>
      </c>
      <c r="F1159" s="6" t="s">
        <v>344</v>
      </c>
      <c r="G1159" s="7">
        <v>16500</v>
      </c>
      <c r="H1159" s="7">
        <v>18250</v>
      </c>
      <c r="I1159" s="43">
        <v>10.606060606060597</v>
      </c>
      <c r="J1159" s="8"/>
    </row>
    <row r="1160" spans="1:10" x14ac:dyDescent="0.3">
      <c r="A1160" s="57" t="s">
        <v>52</v>
      </c>
      <c r="B1160" s="5" t="s">
        <v>120</v>
      </c>
      <c r="C1160" s="58" t="s">
        <v>121</v>
      </c>
      <c r="D1160" s="5" t="s">
        <v>122</v>
      </c>
      <c r="E1160" s="6" t="s">
        <v>691</v>
      </c>
      <c r="F1160" s="6" t="s">
        <v>344</v>
      </c>
      <c r="G1160" s="7">
        <v>20566.666666699999</v>
      </c>
      <c r="H1160" s="7">
        <v>21100</v>
      </c>
      <c r="I1160" s="43">
        <v>2.593192868553329</v>
      </c>
      <c r="J1160" s="8"/>
    </row>
    <row r="1161" spans="1:10" x14ac:dyDescent="0.3">
      <c r="A1161" s="57" t="s">
        <v>52</v>
      </c>
      <c r="B1161" s="5" t="s">
        <v>120</v>
      </c>
      <c r="C1161" s="58" t="s">
        <v>374</v>
      </c>
      <c r="D1161" s="5" t="s">
        <v>375</v>
      </c>
      <c r="E1161" s="6" t="s">
        <v>691</v>
      </c>
      <c r="F1161" s="6" t="s">
        <v>344</v>
      </c>
      <c r="G1161" s="7">
        <v>18256</v>
      </c>
      <c r="H1161" s="7">
        <v>18450</v>
      </c>
      <c r="I1161" s="43">
        <v>1.0626643295355009</v>
      </c>
      <c r="J1161" s="8"/>
    </row>
    <row r="1162" spans="1:10" x14ac:dyDescent="0.3">
      <c r="A1162" s="57" t="s">
        <v>52</v>
      </c>
      <c r="B1162" s="5" t="s">
        <v>120</v>
      </c>
      <c r="C1162" s="58" t="s">
        <v>261</v>
      </c>
      <c r="D1162" s="5" t="s">
        <v>262</v>
      </c>
      <c r="E1162" s="6" t="s">
        <v>691</v>
      </c>
      <c r="F1162" s="6" t="s">
        <v>344</v>
      </c>
      <c r="G1162" s="7">
        <v>20566.666666699999</v>
      </c>
      <c r="H1162" s="7">
        <v>20566.666666699999</v>
      </c>
      <c r="I1162" s="43">
        <v>0</v>
      </c>
      <c r="J1162" s="8"/>
    </row>
    <row r="1163" spans="1:10" x14ac:dyDescent="0.3">
      <c r="A1163" s="57" t="s">
        <v>52</v>
      </c>
      <c r="B1163" s="5" t="s">
        <v>120</v>
      </c>
      <c r="C1163" s="58" t="s">
        <v>454</v>
      </c>
      <c r="D1163" s="5" t="s">
        <v>455</v>
      </c>
      <c r="E1163" s="6" t="s">
        <v>691</v>
      </c>
      <c r="F1163" s="6" t="s">
        <v>344</v>
      </c>
      <c r="G1163" s="7">
        <v>22000</v>
      </c>
      <c r="H1163" s="7">
        <v>21250</v>
      </c>
      <c r="I1163" s="43">
        <v>-3.4090909090909061</v>
      </c>
      <c r="J1163" s="8"/>
    </row>
    <row r="1164" spans="1:10" x14ac:dyDescent="0.3">
      <c r="A1164" s="57" t="s">
        <v>52</v>
      </c>
      <c r="B1164" s="5" t="s">
        <v>120</v>
      </c>
      <c r="C1164" s="58" t="s">
        <v>294</v>
      </c>
      <c r="D1164" s="5" t="s">
        <v>295</v>
      </c>
      <c r="E1164" s="6" t="s">
        <v>691</v>
      </c>
      <c r="F1164" s="6" t="s">
        <v>344</v>
      </c>
      <c r="G1164" s="7">
        <v>20733.333333300001</v>
      </c>
      <c r="H1164" s="7">
        <v>20733.333333300001</v>
      </c>
      <c r="I1164" s="43">
        <v>0</v>
      </c>
      <c r="J1164" s="8"/>
    </row>
    <row r="1165" spans="1:10" x14ac:dyDescent="0.3">
      <c r="A1165" s="57" t="s">
        <v>67</v>
      </c>
      <c r="B1165" s="5" t="s">
        <v>337</v>
      </c>
      <c r="C1165" s="58" t="s">
        <v>368</v>
      </c>
      <c r="D1165" s="5" t="s">
        <v>369</v>
      </c>
      <c r="E1165" s="6" t="s">
        <v>691</v>
      </c>
      <c r="F1165" s="6" t="s">
        <v>344</v>
      </c>
      <c r="G1165" s="7">
        <v>19000</v>
      </c>
      <c r="H1165" s="7">
        <v>19000</v>
      </c>
      <c r="I1165" s="43">
        <v>0</v>
      </c>
      <c r="J1165" s="8"/>
    </row>
    <row r="1166" spans="1:10" x14ac:dyDescent="0.3">
      <c r="A1166" s="57" t="s">
        <v>67</v>
      </c>
      <c r="B1166" s="5" t="s">
        <v>337</v>
      </c>
      <c r="C1166" s="58" t="s">
        <v>378</v>
      </c>
      <c r="D1166" s="5" t="s">
        <v>379</v>
      </c>
      <c r="E1166" s="6" t="s">
        <v>691</v>
      </c>
      <c r="F1166" s="6" t="s">
        <v>344</v>
      </c>
      <c r="G1166" s="7">
        <v>18062</v>
      </c>
      <c r="H1166" s="7">
        <v>19000</v>
      </c>
      <c r="I1166" s="43">
        <v>5.193223341822617</v>
      </c>
      <c r="J1166" s="8"/>
    </row>
    <row r="1167" spans="1:10" x14ac:dyDescent="0.3">
      <c r="A1167" s="57" t="s">
        <v>67</v>
      </c>
      <c r="B1167" s="5" t="s">
        <v>337</v>
      </c>
      <c r="C1167" s="58" t="s">
        <v>403</v>
      </c>
      <c r="D1167" s="5" t="s">
        <v>404</v>
      </c>
      <c r="E1167" s="6" t="s">
        <v>691</v>
      </c>
      <c r="F1167" s="6" t="s">
        <v>344</v>
      </c>
      <c r="G1167" s="7">
        <v>19625</v>
      </c>
      <c r="H1167" s="7">
        <v>19333.333333300001</v>
      </c>
      <c r="I1167" s="43">
        <v>-1.4861995755413915</v>
      </c>
      <c r="J1167" s="8"/>
    </row>
    <row r="1168" spans="1:10" x14ac:dyDescent="0.3">
      <c r="A1168" s="57" t="s">
        <v>54</v>
      </c>
      <c r="B1168" s="5" t="s">
        <v>130</v>
      </c>
      <c r="C1168" s="58" t="s">
        <v>321</v>
      </c>
      <c r="D1168" s="5" t="s">
        <v>322</v>
      </c>
      <c r="E1168" s="6" t="s">
        <v>691</v>
      </c>
      <c r="F1168" s="6" t="s">
        <v>344</v>
      </c>
      <c r="G1168" s="7">
        <v>23000</v>
      </c>
      <c r="H1168" s="7">
        <v>22550</v>
      </c>
      <c r="I1168" s="43">
        <v>-1.9565217391304346</v>
      </c>
      <c r="J1168" s="8"/>
    </row>
    <row r="1169" spans="1:10" x14ac:dyDescent="0.3">
      <c r="A1169" s="57" t="s">
        <v>55</v>
      </c>
      <c r="B1169" s="5" t="s">
        <v>158</v>
      </c>
      <c r="C1169" s="58" t="s">
        <v>159</v>
      </c>
      <c r="D1169" s="5" t="s">
        <v>160</v>
      </c>
      <c r="E1169" s="6" t="s">
        <v>691</v>
      </c>
      <c r="F1169" s="6" t="s">
        <v>344</v>
      </c>
      <c r="G1169" s="7">
        <v>21500</v>
      </c>
      <c r="H1169" s="7">
        <v>21533.333333300001</v>
      </c>
      <c r="I1169" s="43">
        <v>0.15503875953488677</v>
      </c>
      <c r="J1169" s="8"/>
    </row>
    <row r="1170" spans="1:10" x14ac:dyDescent="0.3">
      <c r="A1170" s="57" t="s">
        <v>55</v>
      </c>
      <c r="B1170" s="5" t="s">
        <v>158</v>
      </c>
      <c r="C1170" s="58" t="s">
        <v>223</v>
      </c>
      <c r="D1170" s="5" t="s">
        <v>224</v>
      </c>
      <c r="E1170" s="6" t="s">
        <v>691</v>
      </c>
      <c r="F1170" s="6" t="s">
        <v>344</v>
      </c>
      <c r="G1170" s="7">
        <v>22433.333333300001</v>
      </c>
      <c r="H1170" s="7">
        <v>22000</v>
      </c>
      <c r="I1170" s="43">
        <v>-1.931649331206442</v>
      </c>
      <c r="J1170" s="8"/>
    </row>
    <row r="1171" spans="1:10" x14ac:dyDescent="0.3">
      <c r="A1171" s="57" t="s">
        <v>55</v>
      </c>
      <c r="B1171" s="5" t="s">
        <v>158</v>
      </c>
      <c r="C1171" s="58" t="s">
        <v>229</v>
      </c>
      <c r="D1171" s="5" t="s">
        <v>230</v>
      </c>
      <c r="E1171" s="6" t="s">
        <v>691</v>
      </c>
      <c r="F1171" s="6" t="s">
        <v>344</v>
      </c>
      <c r="G1171" s="7">
        <v>19900</v>
      </c>
      <c r="H1171" s="7">
        <v>19900</v>
      </c>
      <c r="I1171" s="43">
        <v>0</v>
      </c>
      <c r="J1171" s="8"/>
    </row>
    <row r="1172" spans="1:10" x14ac:dyDescent="0.3">
      <c r="A1172" s="57" t="s">
        <v>72</v>
      </c>
      <c r="B1172" s="5" t="s">
        <v>235</v>
      </c>
      <c r="C1172" s="58" t="s">
        <v>384</v>
      </c>
      <c r="D1172" s="5" t="s">
        <v>385</v>
      </c>
      <c r="E1172" s="6" t="s">
        <v>691</v>
      </c>
      <c r="F1172" s="6" t="s">
        <v>344</v>
      </c>
      <c r="G1172" s="7">
        <v>20000</v>
      </c>
      <c r="H1172" s="7">
        <v>20000</v>
      </c>
      <c r="I1172" s="43">
        <v>0</v>
      </c>
      <c r="J1172" s="8"/>
    </row>
    <row r="1173" spans="1:10" x14ac:dyDescent="0.3">
      <c r="A1173" s="57" t="s">
        <v>58</v>
      </c>
      <c r="B1173" s="5" t="s">
        <v>152</v>
      </c>
      <c r="C1173" s="58" t="s">
        <v>240</v>
      </c>
      <c r="D1173" s="5" t="s">
        <v>241</v>
      </c>
      <c r="E1173" s="6" t="s">
        <v>691</v>
      </c>
      <c r="F1173" s="6" t="s">
        <v>344</v>
      </c>
      <c r="G1173" s="7">
        <v>21450</v>
      </c>
      <c r="H1173" s="7">
        <v>21850</v>
      </c>
      <c r="I1173" s="43">
        <v>1.8648018648018683</v>
      </c>
      <c r="J1173" s="8"/>
    </row>
    <row r="1174" spans="1:10" x14ac:dyDescent="0.3">
      <c r="A1174" s="57" t="s">
        <v>62</v>
      </c>
      <c r="B1174" s="5" t="s">
        <v>108</v>
      </c>
      <c r="C1174" s="58" t="s">
        <v>118</v>
      </c>
      <c r="D1174" s="5" t="s">
        <v>119</v>
      </c>
      <c r="E1174" s="6" t="s">
        <v>691</v>
      </c>
      <c r="F1174" s="6" t="s">
        <v>349</v>
      </c>
      <c r="G1174" s="7">
        <v>71854</v>
      </c>
      <c r="H1174" s="7">
        <v>72300</v>
      </c>
      <c r="I1174" s="43">
        <v>0.62070309238178023</v>
      </c>
      <c r="J1174" s="8"/>
    </row>
    <row r="1175" spans="1:10" x14ac:dyDescent="0.3">
      <c r="A1175" s="57" t="s">
        <v>62</v>
      </c>
      <c r="B1175" s="5" t="s">
        <v>108</v>
      </c>
      <c r="C1175" s="58" t="s">
        <v>109</v>
      </c>
      <c r="D1175" s="5" t="s">
        <v>110</v>
      </c>
      <c r="E1175" s="6" t="s">
        <v>691</v>
      </c>
      <c r="F1175" s="6" t="s">
        <v>692</v>
      </c>
      <c r="G1175" s="7">
        <v>13500</v>
      </c>
      <c r="H1175" s="7">
        <v>13250</v>
      </c>
      <c r="I1175" s="43">
        <v>-1.851851851851849</v>
      </c>
      <c r="J1175" s="8"/>
    </row>
    <row r="1176" spans="1:10" x14ac:dyDescent="0.3">
      <c r="A1176" s="57" t="s">
        <v>62</v>
      </c>
      <c r="B1176" s="5" t="s">
        <v>108</v>
      </c>
      <c r="C1176" s="58" t="s">
        <v>167</v>
      </c>
      <c r="D1176" s="5" t="s">
        <v>168</v>
      </c>
      <c r="E1176" s="6" t="s">
        <v>691</v>
      </c>
      <c r="F1176" s="6" t="s">
        <v>692</v>
      </c>
      <c r="G1176" s="7">
        <v>14850</v>
      </c>
      <c r="H1176" s="7">
        <v>14700</v>
      </c>
      <c r="I1176" s="43">
        <v>-1.0101010101010055</v>
      </c>
      <c r="J1176" s="8"/>
    </row>
    <row r="1177" spans="1:10" x14ac:dyDescent="0.3">
      <c r="A1177" s="57" t="s">
        <v>52</v>
      </c>
      <c r="B1177" s="5" t="s">
        <v>120</v>
      </c>
      <c r="C1177" s="58" t="s">
        <v>395</v>
      </c>
      <c r="D1177" s="5" t="s">
        <v>396</v>
      </c>
      <c r="E1177" s="6" t="s">
        <v>691</v>
      </c>
      <c r="F1177" s="6" t="s">
        <v>692</v>
      </c>
      <c r="G1177" s="7">
        <v>12900</v>
      </c>
      <c r="H1177" s="7">
        <v>12900</v>
      </c>
      <c r="I1177" s="43">
        <v>0</v>
      </c>
      <c r="J1177" s="8"/>
    </row>
    <row r="1178" spans="1:10" x14ac:dyDescent="0.3">
      <c r="A1178" s="57" t="s">
        <v>52</v>
      </c>
      <c r="B1178" s="5" t="s">
        <v>120</v>
      </c>
      <c r="C1178" s="58" t="s">
        <v>261</v>
      </c>
      <c r="D1178" s="5" t="s">
        <v>262</v>
      </c>
      <c r="E1178" s="6" t="s">
        <v>691</v>
      </c>
      <c r="F1178" s="6" t="s">
        <v>692</v>
      </c>
      <c r="G1178" s="7">
        <v>13400</v>
      </c>
      <c r="H1178" s="7">
        <v>13400</v>
      </c>
      <c r="I1178" s="43">
        <v>0</v>
      </c>
      <c r="J1178" s="8"/>
    </row>
    <row r="1179" spans="1:10" x14ac:dyDescent="0.3">
      <c r="A1179" s="57" t="s">
        <v>52</v>
      </c>
      <c r="B1179" s="5" t="s">
        <v>120</v>
      </c>
      <c r="C1179" s="58" t="s">
        <v>294</v>
      </c>
      <c r="D1179" s="5" t="s">
        <v>295</v>
      </c>
      <c r="E1179" s="6" t="s">
        <v>691</v>
      </c>
      <c r="F1179" s="6" t="s">
        <v>692</v>
      </c>
      <c r="G1179" s="7">
        <v>14400</v>
      </c>
      <c r="H1179" s="7">
        <v>14400</v>
      </c>
      <c r="I1179" s="43">
        <v>0</v>
      </c>
      <c r="J1179" s="8"/>
    </row>
    <row r="1180" spans="1:10" x14ac:dyDescent="0.3">
      <c r="A1180" s="57" t="s">
        <v>62</v>
      </c>
      <c r="B1180" s="5" t="s">
        <v>108</v>
      </c>
      <c r="C1180" s="58" t="s">
        <v>109</v>
      </c>
      <c r="D1180" s="5" t="s">
        <v>110</v>
      </c>
      <c r="E1180" s="6" t="s">
        <v>691</v>
      </c>
      <c r="F1180" s="6" t="s">
        <v>361</v>
      </c>
      <c r="G1180" s="7">
        <v>58600</v>
      </c>
      <c r="H1180" s="7">
        <v>58700</v>
      </c>
      <c r="I1180" s="43">
        <v>0.17064846416381396</v>
      </c>
      <c r="J1180" s="8"/>
    </row>
    <row r="1181" spans="1:10" x14ac:dyDescent="0.3">
      <c r="A1181" s="57" t="s">
        <v>62</v>
      </c>
      <c r="B1181" s="5" t="s">
        <v>108</v>
      </c>
      <c r="C1181" s="58" t="s">
        <v>165</v>
      </c>
      <c r="D1181" s="5" t="s">
        <v>166</v>
      </c>
      <c r="E1181" s="6" t="s">
        <v>691</v>
      </c>
      <c r="F1181" s="6" t="s">
        <v>361</v>
      </c>
      <c r="G1181" s="7">
        <v>47984.666666700003</v>
      </c>
      <c r="H1181" s="7">
        <v>49488.5</v>
      </c>
      <c r="I1181" s="43">
        <v>3.1339872458541418</v>
      </c>
      <c r="J1181" s="8"/>
    </row>
    <row r="1182" spans="1:10" x14ac:dyDescent="0.3">
      <c r="A1182" s="57" t="s">
        <v>62</v>
      </c>
      <c r="B1182" s="5" t="s">
        <v>108</v>
      </c>
      <c r="C1182" s="58" t="s">
        <v>167</v>
      </c>
      <c r="D1182" s="5" t="s">
        <v>168</v>
      </c>
      <c r="E1182" s="6" t="s">
        <v>691</v>
      </c>
      <c r="F1182" s="6" t="s">
        <v>361</v>
      </c>
      <c r="G1182" s="7">
        <v>57866.666666700003</v>
      </c>
      <c r="H1182" s="7">
        <v>57500</v>
      </c>
      <c r="I1182" s="43">
        <v>-0.633640553052639</v>
      </c>
      <c r="J1182" s="8"/>
    </row>
    <row r="1183" spans="1:10" x14ac:dyDescent="0.3">
      <c r="A1183" s="57" t="s">
        <v>62</v>
      </c>
      <c r="B1183" s="5" t="s">
        <v>108</v>
      </c>
      <c r="C1183" s="58" t="s">
        <v>169</v>
      </c>
      <c r="D1183" s="5" t="s">
        <v>107</v>
      </c>
      <c r="E1183" s="6" t="s">
        <v>691</v>
      </c>
      <c r="F1183" s="6" t="s">
        <v>361</v>
      </c>
      <c r="G1183" s="7">
        <v>49488.5</v>
      </c>
      <c r="H1183" s="7">
        <v>51325.666666700003</v>
      </c>
      <c r="I1183" s="43">
        <v>3.712310267435881</v>
      </c>
      <c r="J1183" s="8"/>
    </row>
    <row r="1184" spans="1:10" x14ac:dyDescent="0.3">
      <c r="A1184" s="57" t="s">
        <v>62</v>
      </c>
      <c r="B1184" s="5" t="s">
        <v>108</v>
      </c>
      <c r="C1184" s="58" t="s">
        <v>170</v>
      </c>
      <c r="D1184" s="5" t="s">
        <v>171</v>
      </c>
      <c r="E1184" s="6" t="s">
        <v>691</v>
      </c>
      <c r="F1184" s="6" t="s">
        <v>361</v>
      </c>
      <c r="G1184" s="7">
        <v>49213.5</v>
      </c>
      <c r="H1184" s="7">
        <v>49088.5</v>
      </c>
      <c r="I1184" s="43">
        <v>-0.25399534680524694</v>
      </c>
      <c r="J1184" s="8"/>
    </row>
    <row r="1185" spans="1:10" x14ac:dyDescent="0.3">
      <c r="A1185" s="57" t="s">
        <v>62</v>
      </c>
      <c r="B1185" s="5" t="s">
        <v>108</v>
      </c>
      <c r="C1185" s="58" t="s">
        <v>111</v>
      </c>
      <c r="D1185" s="5" t="s">
        <v>112</v>
      </c>
      <c r="E1185" s="6" t="s">
        <v>691</v>
      </c>
      <c r="F1185" s="6" t="s">
        <v>361</v>
      </c>
      <c r="G1185" s="7">
        <v>47492.333333299997</v>
      </c>
      <c r="H1185" s="7">
        <v>47666.666666700003</v>
      </c>
      <c r="I1185" s="43">
        <v>0.36707679148240135</v>
      </c>
      <c r="J1185" s="8"/>
    </row>
    <row r="1186" spans="1:10" x14ac:dyDescent="0.3">
      <c r="A1186" s="57" t="s">
        <v>62</v>
      </c>
      <c r="B1186" s="5" t="s">
        <v>108</v>
      </c>
      <c r="C1186" s="58" t="s">
        <v>328</v>
      </c>
      <c r="D1186" s="5" t="s">
        <v>329</v>
      </c>
      <c r="E1186" s="6" t="s">
        <v>691</v>
      </c>
      <c r="F1186" s="6" t="s">
        <v>361</v>
      </c>
      <c r="G1186" s="7">
        <v>46488.5</v>
      </c>
      <c r="H1186" s="7">
        <v>46500</v>
      </c>
      <c r="I1186" s="43">
        <v>2.4737300622734715E-2</v>
      </c>
      <c r="J1186" s="8"/>
    </row>
    <row r="1187" spans="1:10" x14ac:dyDescent="0.3">
      <c r="A1187" s="57" t="s">
        <v>62</v>
      </c>
      <c r="B1187" s="5" t="s">
        <v>108</v>
      </c>
      <c r="C1187" s="58" t="s">
        <v>172</v>
      </c>
      <c r="D1187" s="5" t="s">
        <v>173</v>
      </c>
      <c r="E1187" s="6" t="s">
        <v>691</v>
      </c>
      <c r="F1187" s="6" t="s">
        <v>361</v>
      </c>
      <c r="G1187" s="7">
        <v>50988</v>
      </c>
      <c r="H1187" s="7">
        <v>51338.5</v>
      </c>
      <c r="I1187" s="43">
        <v>0.68741664705420646</v>
      </c>
      <c r="J1187" s="8"/>
    </row>
    <row r="1188" spans="1:10" x14ac:dyDescent="0.3">
      <c r="A1188" s="57" t="s">
        <v>62</v>
      </c>
      <c r="B1188" s="5" t="s">
        <v>108</v>
      </c>
      <c r="C1188" s="58" t="s">
        <v>302</v>
      </c>
      <c r="D1188" s="5" t="s">
        <v>303</v>
      </c>
      <c r="E1188" s="6" t="s">
        <v>691</v>
      </c>
      <c r="F1188" s="6" t="s">
        <v>361</v>
      </c>
      <c r="G1188" s="7">
        <v>43500</v>
      </c>
      <c r="H1188" s="7">
        <v>45000</v>
      </c>
      <c r="I1188" s="43">
        <v>3.4482758620689724</v>
      </c>
      <c r="J1188" s="8"/>
    </row>
    <row r="1189" spans="1:10" x14ac:dyDescent="0.3">
      <c r="A1189" s="57" t="s">
        <v>62</v>
      </c>
      <c r="B1189" s="5" t="s">
        <v>108</v>
      </c>
      <c r="C1189" s="58" t="s">
        <v>118</v>
      </c>
      <c r="D1189" s="5" t="s">
        <v>119</v>
      </c>
      <c r="E1189" s="6" t="s">
        <v>691</v>
      </c>
      <c r="F1189" s="6" t="s">
        <v>361</v>
      </c>
      <c r="G1189" s="7">
        <v>48433.333333299997</v>
      </c>
      <c r="H1189" s="7">
        <v>49200</v>
      </c>
      <c r="I1189" s="43">
        <v>1.5829318651765956</v>
      </c>
      <c r="J1189" s="8"/>
    </row>
    <row r="1190" spans="1:10" x14ac:dyDescent="0.3">
      <c r="A1190" s="57" t="s">
        <v>62</v>
      </c>
      <c r="B1190" s="5" t="s">
        <v>108</v>
      </c>
      <c r="C1190" s="58" t="s">
        <v>181</v>
      </c>
      <c r="D1190" s="5" t="s">
        <v>182</v>
      </c>
      <c r="E1190" s="6" t="s">
        <v>691</v>
      </c>
      <c r="F1190" s="6" t="s">
        <v>361</v>
      </c>
      <c r="G1190" s="7">
        <v>46295.4</v>
      </c>
      <c r="H1190" s="7">
        <v>46595.4</v>
      </c>
      <c r="I1190" s="43">
        <v>0.64801254552289134</v>
      </c>
      <c r="J1190" s="8"/>
    </row>
    <row r="1191" spans="1:10" x14ac:dyDescent="0.3">
      <c r="A1191" s="57" t="s">
        <v>52</v>
      </c>
      <c r="B1191" s="5" t="s">
        <v>120</v>
      </c>
      <c r="C1191" s="58" t="s">
        <v>121</v>
      </c>
      <c r="D1191" s="5" t="s">
        <v>122</v>
      </c>
      <c r="E1191" s="6" t="s">
        <v>691</v>
      </c>
      <c r="F1191" s="6" t="s">
        <v>361</v>
      </c>
      <c r="G1191" s="7">
        <v>52966.666666700003</v>
      </c>
      <c r="H1191" s="7">
        <v>55200</v>
      </c>
      <c r="I1191" s="43">
        <v>4.2164883573919232</v>
      </c>
      <c r="J1191" s="8"/>
    </row>
    <row r="1192" spans="1:10" x14ac:dyDescent="0.3">
      <c r="A1192" s="57" t="s">
        <v>52</v>
      </c>
      <c r="B1192" s="5" t="s">
        <v>120</v>
      </c>
      <c r="C1192" s="58" t="s">
        <v>395</v>
      </c>
      <c r="D1192" s="5" t="s">
        <v>396</v>
      </c>
      <c r="E1192" s="6" t="s">
        <v>691</v>
      </c>
      <c r="F1192" s="6" t="s">
        <v>361</v>
      </c>
      <c r="G1192" s="7">
        <v>54500</v>
      </c>
      <c r="H1192" s="7">
        <v>54500</v>
      </c>
      <c r="I1192" s="43">
        <v>0</v>
      </c>
      <c r="J1192" s="8"/>
    </row>
    <row r="1193" spans="1:10" x14ac:dyDescent="0.3">
      <c r="A1193" s="57" t="s">
        <v>52</v>
      </c>
      <c r="B1193" s="5" t="s">
        <v>120</v>
      </c>
      <c r="C1193" s="58" t="s">
        <v>374</v>
      </c>
      <c r="D1193" s="5" t="s">
        <v>375</v>
      </c>
      <c r="E1193" s="6" t="s">
        <v>691</v>
      </c>
      <c r="F1193" s="6" t="s">
        <v>361</v>
      </c>
      <c r="G1193" s="7">
        <v>47650</v>
      </c>
      <c r="H1193" s="7">
        <v>47300</v>
      </c>
      <c r="I1193" s="43">
        <v>-0.73452256033578189</v>
      </c>
      <c r="J1193" s="8"/>
    </row>
    <row r="1194" spans="1:10" x14ac:dyDescent="0.3">
      <c r="A1194" s="57" t="s">
        <v>66</v>
      </c>
      <c r="B1194" s="5" t="s">
        <v>199</v>
      </c>
      <c r="C1194" s="58" t="s">
        <v>259</v>
      </c>
      <c r="D1194" s="5" t="s">
        <v>260</v>
      </c>
      <c r="E1194" s="6" t="s">
        <v>691</v>
      </c>
      <c r="F1194" s="6" t="s">
        <v>361</v>
      </c>
      <c r="G1194" s="7">
        <v>55500</v>
      </c>
      <c r="H1194" s="7">
        <v>54300</v>
      </c>
      <c r="I1194" s="43">
        <v>-2.1621621621621623</v>
      </c>
      <c r="J1194" s="8"/>
    </row>
    <row r="1195" spans="1:10" x14ac:dyDescent="0.3">
      <c r="A1195" s="57" t="s">
        <v>71</v>
      </c>
      <c r="B1195" s="5" t="s">
        <v>362</v>
      </c>
      <c r="C1195" s="58" t="s">
        <v>405</v>
      </c>
      <c r="D1195" s="5" t="s">
        <v>406</v>
      </c>
      <c r="E1195" s="6" t="s">
        <v>691</v>
      </c>
      <c r="F1195" s="6" t="s">
        <v>361</v>
      </c>
      <c r="G1195" s="7">
        <v>55000</v>
      </c>
      <c r="H1195" s="7">
        <v>53300</v>
      </c>
      <c r="I1195" s="43">
        <v>-3.0909090909090886</v>
      </c>
      <c r="J1195" s="8"/>
    </row>
    <row r="1196" spans="1:10" x14ac:dyDescent="0.3">
      <c r="A1196" s="57" t="s">
        <v>55</v>
      </c>
      <c r="B1196" s="5" t="s">
        <v>158</v>
      </c>
      <c r="C1196" s="58" t="s">
        <v>159</v>
      </c>
      <c r="D1196" s="5" t="s">
        <v>160</v>
      </c>
      <c r="E1196" s="6" t="s">
        <v>691</v>
      </c>
      <c r="F1196" s="6" t="s">
        <v>361</v>
      </c>
      <c r="G1196" s="7">
        <v>55750</v>
      </c>
      <c r="H1196" s="7">
        <v>55250</v>
      </c>
      <c r="I1196" s="43">
        <v>-0.89686098654708779</v>
      </c>
      <c r="J1196" s="8"/>
    </row>
    <row r="1197" spans="1:10" x14ac:dyDescent="0.3">
      <c r="A1197" s="57" t="s">
        <v>55</v>
      </c>
      <c r="B1197" s="5" t="s">
        <v>158</v>
      </c>
      <c r="C1197" s="58" t="s">
        <v>229</v>
      </c>
      <c r="D1197" s="5" t="s">
        <v>230</v>
      </c>
      <c r="E1197" s="6" t="s">
        <v>691</v>
      </c>
      <c r="F1197" s="6" t="s">
        <v>361</v>
      </c>
      <c r="G1197" s="7">
        <v>52100</v>
      </c>
      <c r="H1197" s="7">
        <v>50500</v>
      </c>
      <c r="I1197" s="43">
        <v>-3.0710172744721653</v>
      </c>
      <c r="J1197" s="8"/>
    </row>
    <row r="1198" spans="1:10" x14ac:dyDescent="0.3">
      <c r="A1198" s="57" t="s">
        <v>62</v>
      </c>
      <c r="B1198" s="5" t="s">
        <v>108</v>
      </c>
      <c r="C1198" s="58" t="s">
        <v>116</v>
      </c>
      <c r="D1198" s="5" t="s">
        <v>117</v>
      </c>
      <c r="E1198" s="6" t="s">
        <v>693</v>
      </c>
      <c r="F1198" s="6" t="s">
        <v>344</v>
      </c>
      <c r="G1198" s="7">
        <v>29900</v>
      </c>
      <c r="H1198" s="7">
        <v>29950</v>
      </c>
      <c r="I1198" s="43">
        <v>0.16722408026756952</v>
      </c>
      <c r="J1198" s="8"/>
    </row>
    <row r="1199" spans="1:10" x14ac:dyDescent="0.3">
      <c r="A1199" s="57" t="s">
        <v>62</v>
      </c>
      <c r="B1199" s="5" t="s">
        <v>108</v>
      </c>
      <c r="C1199" s="58" t="s">
        <v>263</v>
      </c>
      <c r="D1199" s="5" t="s">
        <v>264</v>
      </c>
      <c r="E1199" s="6" t="s">
        <v>693</v>
      </c>
      <c r="F1199" s="6" t="s">
        <v>344</v>
      </c>
      <c r="G1199" s="7">
        <v>28000</v>
      </c>
      <c r="H1199" s="7">
        <v>25600</v>
      </c>
      <c r="I1199" s="43">
        <v>-8.5714285714285747</v>
      </c>
      <c r="J1199" s="8"/>
    </row>
    <row r="1200" spans="1:10" x14ac:dyDescent="0.3">
      <c r="A1200" s="57" t="s">
        <v>55</v>
      </c>
      <c r="B1200" s="5" t="s">
        <v>158</v>
      </c>
      <c r="C1200" s="58" t="s">
        <v>159</v>
      </c>
      <c r="D1200" s="5" t="s">
        <v>160</v>
      </c>
      <c r="E1200" s="6" t="s">
        <v>693</v>
      </c>
      <c r="F1200" s="6" t="s">
        <v>344</v>
      </c>
      <c r="G1200" s="7">
        <v>31416.666666699999</v>
      </c>
      <c r="H1200" s="7">
        <v>32625</v>
      </c>
      <c r="I1200" s="43">
        <v>3.8461538460436762</v>
      </c>
      <c r="J1200" s="8"/>
    </row>
    <row r="1201" spans="1:10" x14ac:dyDescent="0.3">
      <c r="A1201" s="57" t="s">
        <v>55</v>
      </c>
      <c r="B1201" s="5" t="s">
        <v>158</v>
      </c>
      <c r="C1201" s="58" t="s">
        <v>223</v>
      </c>
      <c r="D1201" s="5" t="s">
        <v>224</v>
      </c>
      <c r="E1201" s="6" t="s">
        <v>693</v>
      </c>
      <c r="F1201" s="6" t="s">
        <v>344</v>
      </c>
      <c r="G1201" s="7">
        <v>34900</v>
      </c>
      <c r="H1201" s="7">
        <v>34600</v>
      </c>
      <c r="I1201" s="43">
        <v>-0.85959885386819312</v>
      </c>
      <c r="J1201" s="8"/>
    </row>
    <row r="1202" spans="1:10" x14ac:dyDescent="0.3">
      <c r="A1202" s="57" t="s">
        <v>65</v>
      </c>
      <c r="B1202" s="5" t="s">
        <v>105</v>
      </c>
      <c r="C1202" s="58" t="s">
        <v>290</v>
      </c>
      <c r="D1202" s="5" t="s">
        <v>291</v>
      </c>
      <c r="E1202" s="6" t="s">
        <v>693</v>
      </c>
      <c r="F1202" s="6" t="s">
        <v>344</v>
      </c>
      <c r="G1202" s="7">
        <v>26800</v>
      </c>
      <c r="H1202" s="7">
        <v>26800</v>
      </c>
      <c r="I1202" s="43">
        <v>0</v>
      </c>
      <c r="J1202" s="8"/>
    </row>
    <row r="1203" spans="1:10" x14ac:dyDescent="0.3">
      <c r="A1203" s="57" t="s">
        <v>59</v>
      </c>
      <c r="B1203" s="5" t="s">
        <v>133</v>
      </c>
      <c r="C1203" s="58" t="s">
        <v>246</v>
      </c>
      <c r="D1203" s="5" t="s">
        <v>175</v>
      </c>
      <c r="E1203" s="6" t="s">
        <v>693</v>
      </c>
      <c r="F1203" s="6" t="s">
        <v>344</v>
      </c>
      <c r="G1203" s="7">
        <v>29500</v>
      </c>
      <c r="H1203" s="7">
        <v>30800</v>
      </c>
      <c r="I1203" s="43">
        <v>4.4067796610169463</v>
      </c>
      <c r="J1203" s="8"/>
    </row>
    <row r="1204" spans="1:10" x14ac:dyDescent="0.3">
      <c r="A1204" s="57" t="s">
        <v>59</v>
      </c>
      <c r="B1204" s="5" t="s">
        <v>133</v>
      </c>
      <c r="C1204" s="58" t="s">
        <v>138</v>
      </c>
      <c r="D1204" s="5" t="s">
        <v>139</v>
      </c>
      <c r="E1204" s="6" t="s">
        <v>693</v>
      </c>
      <c r="F1204" s="6" t="s">
        <v>344</v>
      </c>
      <c r="G1204" s="7">
        <v>33700</v>
      </c>
      <c r="H1204" s="7">
        <v>34900</v>
      </c>
      <c r="I1204" s="43">
        <v>3.5608308605341144</v>
      </c>
      <c r="J1204" s="8"/>
    </row>
    <row r="1205" spans="1:10" x14ac:dyDescent="0.3">
      <c r="A1205" s="57" t="s">
        <v>62</v>
      </c>
      <c r="B1205" s="5" t="s">
        <v>108</v>
      </c>
      <c r="C1205" s="58" t="s">
        <v>118</v>
      </c>
      <c r="D1205" s="5" t="s">
        <v>119</v>
      </c>
      <c r="E1205" s="6" t="s">
        <v>693</v>
      </c>
      <c r="F1205" s="6" t="s">
        <v>349</v>
      </c>
      <c r="G1205" s="7">
        <v>118813.8</v>
      </c>
      <c r="H1205" s="7">
        <v>119000</v>
      </c>
      <c r="I1205" s="43">
        <v>0.15671580237313076</v>
      </c>
      <c r="J1205" s="8"/>
    </row>
    <row r="1206" spans="1:10" x14ac:dyDescent="0.3">
      <c r="A1206" s="57" t="s">
        <v>53</v>
      </c>
      <c r="B1206" s="5" t="s">
        <v>147</v>
      </c>
      <c r="C1206" s="58" t="s">
        <v>189</v>
      </c>
      <c r="D1206" s="5" t="s">
        <v>190</v>
      </c>
      <c r="E1206" s="6" t="s">
        <v>693</v>
      </c>
      <c r="F1206" s="6" t="s">
        <v>349</v>
      </c>
      <c r="G1206" s="7">
        <v>134900</v>
      </c>
      <c r="H1206" s="7">
        <v>134900</v>
      </c>
      <c r="I1206" s="43">
        <v>0</v>
      </c>
      <c r="J1206" s="8"/>
    </row>
    <row r="1207" spans="1:10" x14ac:dyDescent="0.3">
      <c r="A1207" s="57" t="s">
        <v>62</v>
      </c>
      <c r="B1207" s="5" t="s">
        <v>108</v>
      </c>
      <c r="C1207" s="58" t="s">
        <v>263</v>
      </c>
      <c r="D1207" s="5" t="s">
        <v>264</v>
      </c>
      <c r="E1207" s="6" t="s">
        <v>693</v>
      </c>
      <c r="F1207" s="6" t="s">
        <v>361</v>
      </c>
      <c r="G1207" s="7">
        <v>73500</v>
      </c>
      <c r="H1207" s="7">
        <v>73500</v>
      </c>
      <c r="I1207" s="43">
        <v>0</v>
      </c>
      <c r="J1207" s="8"/>
    </row>
    <row r="1208" spans="1:10" x14ac:dyDescent="0.3">
      <c r="A1208" s="57" t="s">
        <v>53</v>
      </c>
      <c r="B1208" s="5" t="s">
        <v>147</v>
      </c>
      <c r="C1208" s="58" t="s">
        <v>189</v>
      </c>
      <c r="D1208" s="5" t="s">
        <v>190</v>
      </c>
      <c r="E1208" s="6" t="s">
        <v>693</v>
      </c>
      <c r="F1208" s="6" t="s">
        <v>361</v>
      </c>
      <c r="G1208" s="7">
        <v>82966.666666699995</v>
      </c>
      <c r="H1208" s="7">
        <v>84300</v>
      </c>
      <c r="I1208" s="43">
        <v>1.6070711128559179</v>
      </c>
      <c r="J1208" s="8"/>
    </row>
    <row r="1209" spans="1:10" x14ac:dyDescent="0.3">
      <c r="A1209" s="57" t="s">
        <v>52</v>
      </c>
      <c r="B1209" s="5" t="s">
        <v>120</v>
      </c>
      <c r="C1209" s="58" t="s">
        <v>121</v>
      </c>
      <c r="D1209" s="5" t="s">
        <v>122</v>
      </c>
      <c r="E1209" s="6" t="s">
        <v>693</v>
      </c>
      <c r="F1209" s="6" t="s">
        <v>361</v>
      </c>
      <c r="G1209" s="7">
        <v>78750</v>
      </c>
      <c r="H1209" s="7">
        <v>78750</v>
      </c>
      <c r="I1209" s="43">
        <v>0</v>
      </c>
      <c r="J1209" s="8"/>
    </row>
    <row r="1210" spans="1:10" x14ac:dyDescent="0.3">
      <c r="A1210" s="57" t="s">
        <v>57</v>
      </c>
      <c r="B1210" s="5" t="s">
        <v>157</v>
      </c>
      <c r="C1210" s="58" t="s">
        <v>300</v>
      </c>
      <c r="D1210" s="5" t="s">
        <v>301</v>
      </c>
      <c r="E1210" s="6" t="s">
        <v>693</v>
      </c>
      <c r="F1210" s="6" t="s">
        <v>361</v>
      </c>
      <c r="G1210" s="7">
        <v>76240</v>
      </c>
      <c r="H1210" s="7">
        <v>76960</v>
      </c>
      <c r="I1210" s="43">
        <v>0.94438614900314022</v>
      </c>
      <c r="J1210" s="8"/>
    </row>
    <row r="1211" spans="1:10" x14ac:dyDescent="0.3">
      <c r="A1211" s="57" t="s">
        <v>55</v>
      </c>
      <c r="B1211" s="5" t="s">
        <v>158</v>
      </c>
      <c r="C1211" s="58" t="s">
        <v>159</v>
      </c>
      <c r="D1211" s="5" t="s">
        <v>160</v>
      </c>
      <c r="E1211" s="6" t="s">
        <v>693</v>
      </c>
      <c r="F1211" s="6" t="s">
        <v>361</v>
      </c>
      <c r="G1211" s="7">
        <v>83033.333333300005</v>
      </c>
      <c r="H1211" s="7">
        <v>83200</v>
      </c>
      <c r="I1211" s="43">
        <v>0.20072260140513443</v>
      </c>
      <c r="J1211" s="8"/>
    </row>
    <row r="1212" spans="1:10" x14ac:dyDescent="0.3">
      <c r="A1212" s="57" t="s">
        <v>62</v>
      </c>
      <c r="B1212" s="5" t="s">
        <v>108</v>
      </c>
      <c r="C1212" s="58" t="s">
        <v>109</v>
      </c>
      <c r="D1212" s="5" t="s">
        <v>110</v>
      </c>
      <c r="E1212" s="6" t="s">
        <v>694</v>
      </c>
      <c r="F1212" s="6" t="s">
        <v>656</v>
      </c>
      <c r="G1212" s="7">
        <v>9259.5</v>
      </c>
      <c r="H1212" s="7">
        <v>9259.5</v>
      </c>
      <c r="I1212" s="43">
        <v>0</v>
      </c>
      <c r="J1212" s="8"/>
    </row>
    <row r="1213" spans="1:10" x14ac:dyDescent="0.3">
      <c r="A1213" s="57" t="s">
        <v>62</v>
      </c>
      <c r="B1213" s="5" t="s">
        <v>108</v>
      </c>
      <c r="C1213" s="58" t="s">
        <v>167</v>
      </c>
      <c r="D1213" s="5" t="s">
        <v>168</v>
      </c>
      <c r="E1213" s="6" t="s">
        <v>694</v>
      </c>
      <c r="F1213" s="6" t="s">
        <v>656</v>
      </c>
      <c r="G1213" s="7">
        <v>9100</v>
      </c>
      <c r="H1213" s="7">
        <v>9000</v>
      </c>
      <c r="I1213" s="43">
        <v>-1.098901098901095</v>
      </c>
      <c r="J1213" s="8"/>
    </row>
    <row r="1214" spans="1:10" x14ac:dyDescent="0.3">
      <c r="A1214" s="57" t="s">
        <v>62</v>
      </c>
      <c r="B1214" s="5" t="s">
        <v>108</v>
      </c>
      <c r="C1214" s="58" t="s">
        <v>169</v>
      </c>
      <c r="D1214" s="5" t="s">
        <v>107</v>
      </c>
      <c r="E1214" s="6" t="s">
        <v>694</v>
      </c>
      <c r="F1214" s="6" t="s">
        <v>656</v>
      </c>
      <c r="G1214" s="7">
        <v>8539.25</v>
      </c>
      <c r="H1214" s="7">
        <v>8977.4</v>
      </c>
      <c r="I1214" s="43">
        <v>5.1310126767573294</v>
      </c>
      <c r="J1214" s="8"/>
    </row>
    <row r="1215" spans="1:10" x14ac:dyDescent="0.3">
      <c r="A1215" s="57" t="s">
        <v>62</v>
      </c>
      <c r="B1215" s="5" t="s">
        <v>108</v>
      </c>
      <c r="C1215" s="58" t="s">
        <v>1010</v>
      </c>
      <c r="D1215" s="5" t="s">
        <v>1011</v>
      </c>
      <c r="E1215" s="6" t="s">
        <v>694</v>
      </c>
      <c r="F1215" s="6" t="s">
        <v>656</v>
      </c>
      <c r="G1215" s="7" t="s">
        <v>113</v>
      </c>
      <c r="H1215" s="7">
        <v>7933.3333333</v>
      </c>
      <c r="I1215" s="43" t="s">
        <v>113</v>
      </c>
      <c r="J1215" s="8"/>
    </row>
    <row r="1216" spans="1:10" x14ac:dyDescent="0.3">
      <c r="A1216" s="57" t="s">
        <v>53</v>
      </c>
      <c r="B1216" s="5" t="s">
        <v>147</v>
      </c>
      <c r="C1216" s="58" t="s">
        <v>193</v>
      </c>
      <c r="D1216" s="5" t="s">
        <v>194</v>
      </c>
      <c r="E1216" s="6" t="s">
        <v>694</v>
      </c>
      <c r="F1216" s="6" t="s">
        <v>656</v>
      </c>
      <c r="G1216" s="7">
        <v>9000</v>
      </c>
      <c r="H1216" s="7">
        <v>9500</v>
      </c>
      <c r="I1216" s="43">
        <v>5.555555555555558</v>
      </c>
      <c r="J1216" s="8"/>
    </row>
    <row r="1217" spans="1:10" x14ac:dyDescent="0.3">
      <c r="A1217" s="57" t="s">
        <v>60</v>
      </c>
      <c r="B1217" s="5" t="s">
        <v>99</v>
      </c>
      <c r="C1217" s="58" t="s">
        <v>100</v>
      </c>
      <c r="D1217" s="5" t="s">
        <v>101</v>
      </c>
      <c r="E1217" s="6" t="s">
        <v>694</v>
      </c>
      <c r="F1217" s="6" t="s">
        <v>656</v>
      </c>
      <c r="G1217" s="7">
        <v>10125</v>
      </c>
      <c r="H1217" s="7">
        <v>10125</v>
      </c>
      <c r="I1217" s="43">
        <v>0</v>
      </c>
      <c r="J1217" s="8"/>
    </row>
    <row r="1218" spans="1:10" x14ac:dyDescent="0.3">
      <c r="A1218" s="57" t="s">
        <v>71</v>
      </c>
      <c r="B1218" s="5" t="s">
        <v>362</v>
      </c>
      <c r="C1218" s="58" t="s">
        <v>363</v>
      </c>
      <c r="D1218" s="5" t="s">
        <v>364</v>
      </c>
      <c r="E1218" s="6" t="s">
        <v>694</v>
      </c>
      <c r="F1218" s="6" t="s">
        <v>656</v>
      </c>
      <c r="G1218" s="7">
        <v>10000</v>
      </c>
      <c r="H1218" s="7">
        <v>10000</v>
      </c>
      <c r="I1218" s="43">
        <v>0</v>
      </c>
      <c r="J1218" s="8"/>
    </row>
    <row r="1219" spans="1:10" x14ac:dyDescent="0.3">
      <c r="A1219" s="57" t="s">
        <v>58</v>
      </c>
      <c r="B1219" s="5" t="s">
        <v>152</v>
      </c>
      <c r="C1219" s="58" t="s">
        <v>273</v>
      </c>
      <c r="D1219" s="5" t="s">
        <v>274</v>
      </c>
      <c r="E1219" s="6" t="s">
        <v>694</v>
      </c>
      <c r="F1219" s="6" t="s">
        <v>656</v>
      </c>
      <c r="G1219" s="7">
        <v>8400</v>
      </c>
      <c r="H1219" s="7">
        <v>8633.3333332999991</v>
      </c>
      <c r="I1219" s="43">
        <v>2.777777777380952</v>
      </c>
      <c r="J1219" s="8"/>
    </row>
    <row r="1220" spans="1:10" x14ac:dyDescent="0.3">
      <c r="A1220" s="57" t="s">
        <v>58</v>
      </c>
      <c r="B1220" s="5" t="s">
        <v>152</v>
      </c>
      <c r="C1220" s="58" t="s">
        <v>275</v>
      </c>
      <c r="D1220" s="5" t="s">
        <v>276</v>
      </c>
      <c r="E1220" s="6" t="s">
        <v>694</v>
      </c>
      <c r="F1220" s="6" t="s">
        <v>656</v>
      </c>
      <c r="G1220" s="7">
        <v>7500</v>
      </c>
      <c r="H1220" s="7">
        <v>7750</v>
      </c>
      <c r="I1220" s="43">
        <v>3.3333333333333437</v>
      </c>
      <c r="J1220" s="8"/>
    </row>
    <row r="1221" spans="1:10" x14ac:dyDescent="0.3">
      <c r="A1221" s="57" t="s">
        <v>59</v>
      </c>
      <c r="B1221" s="5" t="s">
        <v>133</v>
      </c>
      <c r="C1221" s="58" t="s">
        <v>242</v>
      </c>
      <c r="D1221" s="5" t="s">
        <v>243</v>
      </c>
      <c r="E1221" s="6" t="s">
        <v>694</v>
      </c>
      <c r="F1221" s="6" t="s">
        <v>656</v>
      </c>
      <c r="G1221" s="7">
        <v>9360</v>
      </c>
      <c r="H1221" s="7">
        <v>9356.5</v>
      </c>
      <c r="I1221" s="43">
        <v>-3.739316239316226E-2</v>
      </c>
      <c r="J1221" s="8"/>
    </row>
    <row r="1222" spans="1:10" x14ac:dyDescent="0.3">
      <c r="A1222" s="57" t="s">
        <v>59</v>
      </c>
      <c r="B1222" s="5" t="s">
        <v>133</v>
      </c>
      <c r="C1222" s="58" t="s">
        <v>134</v>
      </c>
      <c r="D1222" s="5" t="s">
        <v>135</v>
      </c>
      <c r="E1222" s="6" t="s">
        <v>694</v>
      </c>
      <c r="F1222" s="6" t="s">
        <v>656</v>
      </c>
      <c r="G1222" s="7">
        <v>8666.6666667000009</v>
      </c>
      <c r="H1222" s="7">
        <v>8566.6666667000009</v>
      </c>
      <c r="I1222" s="43">
        <v>-1.15384615384172</v>
      </c>
      <c r="J1222" s="8"/>
    </row>
    <row r="1223" spans="1:10" x14ac:dyDescent="0.3">
      <c r="A1223" s="57" t="s">
        <v>59</v>
      </c>
      <c r="B1223" s="5" t="s">
        <v>133</v>
      </c>
      <c r="C1223" s="58" t="s">
        <v>136</v>
      </c>
      <c r="D1223" s="5" t="s">
        <v>137</v>
      </c>
      <c r="E1223" s="6" t="s">
        <v>694</v>
      </c>
      <c r="F1223" s="6" t="s">
        <v>656</v>
      </c>
      <c r="G1223" s="7">
        <v>8375</v>
      </c>
      <c r="H1223" s="7">
        <v>8375</v>
      </c>
      <c r="I1223" s="43">
        <v>0</v>
      </c>
      <c r="J1223" s="8"/>
    </row>
    <row r="1224" spans="1:10" x14ac:dyDescent="0.3">
      <c r="A1224" s="57" t="s">
        <v>59</v>
      </c>
      <c r="B1224" s="5" t="s">
        <v>133</v>
      </c>
      <c r="C1224" s="58" t="s">
        <v>279</v>
      </c>
      <c r="D1224" s="5" t="s">
        <v>280</v>
      </c>
      <c r="E1224" s="6" t="s">
        <v>694</v>
      </c>
      <c r="F1224" s="6" t="s">
        <v>656</v>
      </c>
      <c r="G1224" s="7">
        <v>10500</v>
      </c>
      <c r="H1224" s="7">
        <v>8900</v>
      </c>
      <c r="I1224" s="43">
        <v>-15.238095238095239</v>
      </c>
      <c r="J1224" s="8"/>
    </row>
    <row r="1225" spans="1:10" x14ac:dyDescent="0.3">
      <c r="A1225" s="57" t="s">
        <v>74</v>
      </c>
      <c r="B1225" s="5" t="s">
        <v>249</v>
      </c>
      <c r="C1225" s="58" t="s">
        <v>316</v>
      </c>
      <c r="D1225" s="5" t="s">
        <v>249</v>
      </c>
      <c r="E1225" s="6" t="s">
        <v>694</v>
      </c>
      <c r="F1225" s="6" t="s">
        <v>656</v>
      </c>
      <c r="G1225" s="7">
        <v>7833.3333333</v>
      </c>
      <c r="H1225" s="7">
        <v>7833.3333333</v>
      </c>
      <c r="I1225" s="43">
        <v>0</v>
      </c>
      <c r="J1225" s="8"/>
    </row>
    <row r="1226" spans="1:10" x14ac:dyDescent="0.3">
      <c r="A1226" s="57" t="s">
        <v>73</v>
      </c>
      <c r="B1226" s="5" t="s">
        <v>250</v>
      </c>
      <c r="C1226" s="58" t="s">
        <v>281</v>
      </c>
      <c r="D1226" s="5" t="s">
        <v>282</v>
      </c>
      <c r="E1226" s="6" t="s">
        <v>694</v>
      </c>
      <c r="F1226" s="6" t="s">
        <v>656</v>
      </c>
      <c r="G1226" s="7">
        <v>9000</v>
      </c>
      <c r="H1226" s="7">
        <v>9000</v>
      </c>
      <c r="I1226" s="43">
        <v>0</v>
      </c>
      <c r="J1226" s="8"/>
    </row>
    <row r="1227" spans="1:10" x14ac:dyDescent="0.3">
      <c r="A1227" s="57" t="s">
        <v>64</v>
      </c>
      <c r="B1227" s="5" t="s">
        <v>123</v>
      </c>
      <c r="C1227" s="58" t="s">
        <v>124</v>
      </c>
      <c r="D1227" s="5" t="s">
        <v>125</v>
      </c>
      <c r="E1227" s="6" t="s">
        <v>695</v>
      </c>
      <c r="F1227" s="6" t="s">
        <v>361</v>
      </c>
      <c r="G1227" s="7">
        <v>39566.666666700003</v>
      </c>
      <c r="H1227" s="7">
        <v>37900</v>
      </c>
      <c r="I1227" s="43">
        <v>-4.2122999158347056</v>
      </c>
      <c r="J1227" s="8"/>
    </row>
    <row r="1228" spans="1:10" x14ac:dyDescent="0.3">
      <c r="A1228" s="57" t="s">
        <v>64</v>
      </c>
      <c r="B1228" s="5" t="s">
        <v>123</v>
      </c>
      <c r="C1228" s="58" t="s">
        <v>338</v>
      </c>
      <c r="D1228" s="5" t="s">
        <v>339</v>
      </c>
      <c r="E1228" s="6" t="s">
        <v>695</v>
      </c>
      <c r="F1228" s="6" t="s">
        <v>361</v>
      </c>
      <c r="G1228" s="7">
        <v>37325</v>
      </c>
      <c r="H1228" s="7">
        <v>37325</v>
      </c>
      <c r="I1228" s="43">
        <v>0</v>
      </c>
      <c r="J1228" s="8"/>
    </row>
    <row r="1229" spans="1:10" x14ac:dyDescent="0.3">
      <c r="A1229" s="57" t="s">
        <v>64</v>
      </c>
      <c r="B1229" s="5" t="s">
        <v>123</v>
      </c>
      <c r="C1229" s="58" t="s">
        <v>340</v>
      </c>
      <c r="D1229" s="5" t="s">
        <v>341</v>
      </c>
      <c r="E1229" s="6" t="s">
        <v>695</v>
      </c>
      <c r="F1229" s="6" t="s">
        <v>361</v>
      </c>
      <c r="G1229" s="7">
        <v>37946.75</v>
      </c>
      <c r="H1229" s="7">
        <v>39225</v>
      </c>
      <c r="I1229" s="43">
        <v>3.3685361723994722</v>
      </c>
      <c r="J1229" s="8"/>
    </row>
    <row r="1230" spans="1:10" x14ac:dyDescent="0.3">
      <c r="A1230" s="57" t="s">
        <v>64</v>
      </c>
      <c r="B1230" s="5" t="s">
        <v>123</v>
      </c>
      <c r="C1230" s="58" t="s">
        <v>128</v>
      </c>
      <c r="D1230" s="5" t="s">
        <v>129</v>
      </c>
      <c r="E1230" s="6" t="s">
        <v>695</v>
      </c>
      <c r="F1230" s="6" t="s">
        <v>361</v>
      </c>
      <c r="G1230" s="7">
        <v>40150</v>
      </c>
      <c r="H1230" s="7">
        <v>40875</v>
      </c>
      <c r="I1230" s="43">
        <v>1.8057285180572924</v>
      </c>
      <c r="J1230" s="8"/>
    </row>
    <row r="1231" spans="1:10" x14ac:dyDescent="0.3">
      <c r="A1231" s="57" t="s">
        <v>64</v>
      </c>
      <c r="B1231" s="5" t="s">
        <v>123</v>
      </c>
      <c r="C1231" s="58" t="s">
        <v>271</v>
      </c>
      <c r="D1231" s="5" t="s">
        <v>272</v>
      </c>
      <c r="E1231" s="6" t="s">
        <v>695</v>
      </c>
      <c r="F1231" s="6" t="s">
        <v>361</v>
      </c>
      <c r="G1231" s="7">
        <v>37133.333333299997</v>
      </c>
      <c r="H1231" s="7">
        <v>37133.333333299997</v>
      </c>
      <c r="I1231" s="43">
        <v>0</v>
      </c>
      <c r="J1231" s="8"/>
    </row>
    <row r="1232" spans="1:10" x14ac:dyDescent="0.3">
      <c r="A1232" s="57" t="s">
        <v>64</v>
      </c>
      <c r="B1232" s="5" t="s">
        <v>123</v>
      </c>
      <c r="C1232" s="58" t="s">
        <v>271</v>
      </c>
      <c r="D1232" s="5" t="s">
        <v>272</v>
      </c>
      <c r="E1232" s="6" t="s">
        <v>696</v>
      </c>
      <c r="F1232" s="6" t="s">
        <v>697</v>
      </c>
      <c r="G1232" s="7">
        <v>21166.666666699999</v>
      </c>
      <c r="H1232" s="7">
        <v>21250</v>
      </c>
      <c r="I1232" s="43">
        <v>0.39370078724347835</v>
      </c>
      <c r="J1232" s="8"/>
    </row>
    <row r="1233" spans="1:10" x14ac:dyDescent="0.3">
      <c r="A1233" s="57" t="s">
        <v>72</v>
      </c>
      <c r="B1233" s="5" t="s">
        <v>235</v>
      </c>
      <c r="C1233" s="58" t="s">
        <v>236</v>
      </c>
      <c r="D1233" s="5" t="s">
        <v>237</v>
      </c>
      <c r="E1233" s="6" t="s">
        <v>696</v>
      </c>
      <c r="F1233" s="6" t="s">
        <v>697</v>
      </c>
      <c r="G1233" s="7">
        <v>14000</v>
      </c>
      <c r="H1233" s="7">
        <v>16000</v>
      </c>
      <c r="I1233" s="43">
        <v>14.285714285714279</v>
      </c>
      <c r="J1233" s="8"/>
    </row>
    <row r="1234" spans="1:10" x14ac:dyDescent="0.3">
      <c r="A1234" s="57" t="s">
        <v>58</v>
      </c>
      <c r="B1234" s="5" t="s">
        <v>152</v>
      </c>
      <c r="C1234" s="58" t="s">
        <v>238</v>
      </c>
      <c r="D1234" s="5" t="s">
        <v>239</v>
      </c>
      <c r="E1234" s="6" t="s">
        <v>696</v>
      </c>
      <c r="F1234" s="6" t="s">
        <v>697</v>
      </c>
      <c r="G1234" s="7">
        <v>17600</v>
      </c>
      <c r="H1234" s="7">
        <v>17475</v>
      </c>
      <c r="I1234" s="43">
        <v>-0.71022727272727071</v>
      </c>
      <c r="J1234" s="8"/>
    </row>
    <row r="1235" spans="1:10" x14ac:dyDescent="0.3">
      <c r="A1235" s="57" t="s">
        <v>58</v>
      </c>
      <c r="B1235" s="5" t="s">
        <v>152</v>
      </c>
      <c r="C1235" s="58" t="s">
        <v>512</v>
      </c>
      <c r="D1235" s="5" t="s">
        <v>513</v>
      </c>
      <c r="E1235" s="6" t="s">
        <v>696</v>
      </c>
      <c r="F1235" s="6" t="s">
        <v>697</v>
      </c>
      <c r="G1235" s="7">
        <v>17916.666666699999</v>
      </c>
      <c r="H1235" s="7">
        <v>18483.333333300001</v>
      </c>
      <c r="I1235" s="43">
        <v>3.1627906972964581</v>
      </c>
      <c r="J1235" s="8"/>
    </row>
    <row r="1236" spans="1:10" x14ac:dyDescent="0.3">
      <c r="A1236" s="57" t="s">
        <v>58</v>
      </c>
      <c r="B1236" s="5" t="s">
        <v>152</v>
      </c>
      <c r="C1236" s="58" t="s">
        <v>240</v>
      </c>
      <c r="D1236" s="5" t="s">
        <v>241</v>
      </c>
      <c r="E1236" s="6" t="s">
        <v>696</v>
      </c>
      <c r="F1236" s="6" t="s">
        <v>697</v>
      </c>
      <c r="G1236" s="7">
        <v>17966.666666699999</v>
      </c>
      <c r="H1236" s="7">
        <v>18433.333333300001</v>
      </c>
      <c r="I1236" s="43">
        <v>2.5974025970267212</v>
      </c>
      <c r="J1236" s="8"/>
    </row>
    <row r="1237" spans="1:10" x14ac:dyDescent="0.3">
      <c r="A1237" s="57" t="s">
        <v>58</v>
      </c>
      <c r="B1237" s="5" t="s">
        <v>152</v>
      </c>
      <c r="C1237" s="58" t="s">
        <v>275</v>
      </c>
      <c r="D1237" s="5" t="s">
        <v>276</v>
      </c>
      <c r="E1237" s="6" t="s">
        <v>696</v>
      </c>
      <c r="F1237" s="6" t="s">
        <v>697</v>
      </c>
      <c r="G1237" s="7">
        <v>18233.333333300001</v>
      </c>
      <c r="H1237" s="7">
        <v>18566.666666699999</v>
      </c>
      <c r="I1237" s="43">
        <v>1.82815356526842</v>
      </c>
      <c r="J1237" s="8"/>
    </row>
    <row r="1238" spans="1:10" x14ac:dyDescent="0.3">
      <c r="A1238" s="57" t="s">
        <v>58</v>
      </c>
      <c r="B1238" s="5" t="s">
        <v>152</v>
      </c>
      <c r="C1238" s="58" t="s">
        <v>386</v>
      </c>
      <c r="D1238" s="5" t="s">
        <v>387</v>
      </c>
      <c r="E1238" s="6" t="s">
        <v>696</v>
      </c>
      <c r="F1238" s="6" t="s">
        <v>697</v>
      </c>
      <c r="G1238" s="7">
        <v>19800</v>
      </c>
      <c r="H1238" s="7">
        <v>19800</v>
      </c>
      <c r="I1238" s="43">
        <v>0</v>
      </c>
      <c r="J1238" s="8"/>
    </row>
    <row r="1239" spans="1:10" x14ac:dyDescent="0.3">
      <c r="A1239" s="57" t="s">
        <v>58</v>
      </c>
      <c r="B1239" s="5" t="s">
        <v>152</v>
      </c>
      <c r="C1239" s="58" t="s">
        <v>533</v>
      </c>
      <c r="D1239" s="5" t="s">
        <v>534</v>
      </c>
      <c r="E1239" s="6" t="s">
        <v>696</v>
      </c>
      <c r="F1239" s="6" t="s">
        <v>697</v>
      </c>
      <c r="G1239" s="7">
        <v>18500</v>
      </c>
      <c r="H1239" s="7">
        <v>18500</v>
      </c>
      <c r="I1239" s="43">
        <v>0</v>
      </c>
      <c r="J1239" s="8"/>
    </row>
    <row r="1240" spans="1:10" x14ac:dyDescent="0.3">
      <c r="A1240" s="57" t="s">
        <v>58</v>
      </c>
      <c r="B1240" s="5" t="s">
        <v>152</v>
      </c>
      <c r="C1240" s="58" t="s">
        <v>514</v>
      </c>
      <c r="D1240" s="5" t="s">
        <v>515</v>
      </c>
      <c r="E1240" s="6" t="s">
        <v>696</v>
      </c>
      <c r="F1240" s="6" t="s">
        <v>697</v>
      </c>
      <c r="G1240" s="7">
        <v>17166.666666699999</v>
      </c>
      <c r="H1240" s="7">
        <v>18000</v>
      </c>
      <c r="I1240" s="43">
        <v>4.8543689318352401</v>
      </c>
      <c r="J1240" s="8"/>
    </row>
    <row r="1241" spans="1:10" x14ac:dyDescent="0.3">
      <c r="A1241" s="57" t="s">
        <v>58</v>
      </c>
      <c r="B1241" s="5" t="s">
        <v>152</v>
      </c>
      <c r="C1241" s="58" t="s">
        <v>516</v>
      </c>
      <c r="D1241" s="5" t="s">
        <v>517</v>
      </c>
      <c r="E1241" s="6" t="s">
        <v>696</v>
      </c>
      <c r="F1241" s="6" t="s">
        <v>697</v>
      </c>
      <c r="G1241" s="7">
        <v>16700</v>
      </c>
      <c r="H1241" s="7">
        <v>17100</v>
      </c>
      <c r="I1241" s="43">
        <v>2.39520958083832</v>
      </c>
      <c r="J1241" s="8"/>
    </row>
    <row r="1242" spans="1:10" x14ac:dyDescent="0.3">
      <c r="A1242" s="57" t="s">
        <v>58</v>
      </c>
      <c r="B1242" s="5" t="s">
        <v>152</v>
      </c>
      <c r="C1242" s="58" t="s">
        <v>539</v>
      </c>
      <c r="D1242" s="5" t="s">
        <v>540</v>
      </c>
      <c r="E1242" s="6" t="s">
        <v>696</v>
      </c>
      <c r="F1242" s="6" t="s">
        <v>697</v>
      </c>
      <c r="G1242" s="7">
        <v>19500</v>
      </c>
      <c r="H1242" s="7">
        <v>21000</v>
      </c>
      <c r="I1242" s="43">
        <v>7.6923076923076872</v>
      </c>
      <c r="J1242" s="8"/>
    </row>
    <row r="1243" spans="1:10" x14ac:dyDescent="0.3">
      <c r="A1243" s="57" t="s">
        <v>68</v>
      </c>
      <c r="B1243" s="5" t="s">
        <v>285</v>
      </c>
      <c r="C1243" s="58" t="s">
        <v>286</v>
      </c>
      <c r="D1243" s="5" t="s">
        <v>287</v>
      </c>
      <c r="E1243" s="6" t="s">
        <v>698</v>
      </c>
      <c r="F1243" s="6" t="s">
        <v>346</v>
      </c>
      <c r="G1243" s="7">
        <v>126800</v>
      </c>
      <c r="H1243" s="7">
        <v>122133.3333333</v>
      </c>
      <c r="I1243" s="43">
        <v>-3.6803364879337552</v>
      </c>
      <c r="J1243" s="8"/>
    </row>
    <row r="1244" spans="1:10" x14ac:dyDescent="0.3">
      <c r="A1244" s="57" t="s">
        <v>74</v>
      </c>
      <c r="B1244" s="5" t="s">
        <v>249</v>
      </c>
      <c r="C1244" s="58" t="s">
        <v>316</v>
      </c>
      <c r="D1244" s="5" t="s">
        <v>249</v>
      </c>
      <c r="E1244" s="6" t="s">
        <v>698</v>
      </c>
      <c r="F1244" s="6" t="s">
        <v>346</v>
      </c>
      <c r="G1244" s="7">
        <v>132333.33333329999</v>
      </c>
      <c r="H1244" s="7">
        <v>135000</v>
      </c>
      <c r="I1244" s="43">
        <v>2.0151133501516538</v>
      </c>
      <c r="J1244" s="8"/>
    </row>
    <row r="1245" spans="1:10" x14ac:dyDescent="0.3">
      <c r="A1245" s="57" t="s">
        <v>53</v>
      </c>
      <c r="B1245" s="5" t="s">
        <v>147</v>
      </c>
      <c r="C1245" s="58" t="s">
        <v>185</v>
      </c>
      <c r="D1245" s="5" t="s">
        <v>186</v>
      </c>
      <c r="E1245" s="6" t="s">
        <v>698</v>
      </c>
      <c r="F1245" s="6" t="s">
        <v>575</v>
      </c>
      <c r="G1245" s="7">
        <v>30000</v>
      </c>
      <c r="H1245" s="7">
        <v>29375</v>
      </c>
      <c r="I1245" s="43">
        <v>-2.083333333333337</v>
      </c>
      <c r="J1245" s="8"/>
    </row>
    <row r="1246" spans="1:10" x14ac:dyDescent="0.3">
      <c r="A1246" s="57" t="s">
        <v>57</v>
      </c>
      <c r="B1246" s="5" t="s">
        <v>157</v>
      </c>
      <c r="C1246" s="58" t="s">
        <v>202</v>
      </c>
      <c r="D1246" s="5" t="s">
        <v>203</v>
      </c>
      <c r="E1246" s="6" t="s">
        <v>698</v>
      </c>
      <c r="F1246" s="6" t="s">
        <v>575</v>
      </c>
      <c r="G1246" s="7">
        <v>29100</v>
      </c>
      <c r="H1246" s="7">
        <v>30500</v>
      </c>
      <c r="I1246" s="43">
        <v>4.8109965635738883</v>
      </c>
      <c r="J1246" s="8"/>
    </row>
    <row r="1247" spans="1:10" x14ac:dyDescent="0.3">
      <c r="A1247" s="57" t="s">
        <v>53</v>
      </c>
      <c r="B1247" s="5" t="s">
        <v>147</v>
      </c>
      <c r="C1247" s="58" t="s">
        <v>185</v>
      </c>
      <c r="D1247" s="5" t="s">
        <v>186</v>
      </c>
      <c r="E1247" s="6" t="s">
        <v>698</v>
      </c>
      <c r="F1247" s="6" t="s">
        <v>376</v>
      </c>
      <c r="G1247" s="7">
        <v>11500</v>
      </c>
      <c r="H1247" s="7">
        <v>10375</v>
      </c>
      <c r="I1247" s="43">
        <v>-9.7826086956521721</v>
      </c>
      <c r="J1247" s="8"/>
    </row>
    <row r="1248" spans="1:10" x14ac:dyDescent="0.3">
      <c r="A1248" s="57" t="s">
        <v>57</v>
      </c>
      <c r="B1248" s="5" t="s">
        <v>157</v>
      </c>
      <c r="C1248" s="58" t="s">
        <v>202</v>
      </c>
      <c r="D1248" s="5" t="s">
        <v>203</v>
      </c>
      <c r="E1248" s="6" t="s">
        <v>698</v>
      </c>
      <c r="F1248" s="6" t="s">
        <v>376</v>
      </c>
      <c r="G1248" s="7">
        <v>11500</v>
      </c>
      <c r="H1248" s="7">
        <v>11066.666666700001</v>
      </c>
      <c r="I1248" s="43">
        <v>-3.7681159417391252</v>
      </c>
      <c r="J1248" s="8"/>
    </row>
    <row r="1249" spans="1:10" x14ac:dyDescent="0.3">
      <c r="A1249" s="57" t="s">
        <v>53</v>
      </c>
      <c r="B1249" s="5" t="s">
        <v>147</v>
      </c>
      <c r="C1249" s="58" t="s">
        <v>187</v>
      </c>
      <c r="D1249" s="5" t="s">
        <v>188</v>
      </c>
      <c r="E1249" s="6" t="s">
        <v>699</v>
      </c>
      <c r="F1249" s="6" t="s">
        <v>376</v>
      </c>
      <c r="G1249" s="7">
        <v>15818.5</v>
      </c>
      <c r="H1249" s="7">
        <v>15701.666666700001</v>
      </c>
      <c r="I1249" s="43">
        <v>-0.73858667572778147</v>
      </c>
      <c r="J1249" s="8"/>
    </row>
    <row r="1250" spans="1:10" x14ac:dyDescent="0.3">
      <c r="A1250" s="57" t="s">
        <v>53</v>
      </c>
      <c r="B1250" s="5" t="s">
        <v>147</v>
      </c>
      <c r="C1250" s="58" t="s">
        <v>155</v>
      </c>
      <c r="D1250" s="5" t="s">
        <v>156</v>
      </c>
      <c r="E1250" s="6" t="s">
        <v>699</v>
      </c>
      <c r="F1250" s="6" t="s">
        <v>376</v>
      </c>
      <c r="G1250" s="7">
        <v>16150</v>
      </c>
      <c r="H1250" s="7">
        <v>16387.5</v>
      </c>
      <c r="I1250" s="43">
        <v>1.4705882352941124</v>
      </c>
      <c r="J1250" s="8"/>
    </row>
    <row r="1251" spans="1:10" x14ac:dyDescent="0.3">
      <c r="A1251" s="57" t="s">
        <v>53</v>
      </c>
      <c r="B1251" s="5" t="s">
        <v>147</v>
      </c>
      <c r="C1251" s="58" t="s">
        <v>330</v>
      </c>
      <c r="D1251" s="5" t="s">
        <v>331</v>
      </c>
      <c r="E1251" s="6" t="s">
        <v>699</v>
      </c>
      <c r="F1251" s="6" t="s">
        <v>376</v>
      </c>
      <c r="G1251" s="7">
        <v>17333.333333300001</v>
      </c>
      <c r="H1251" s="7">
        <v>17166.666666699999</v>
      </c>
      <c r="I1251" s="43">
        <v>-0.96153846115570873</v>
      </c>
      <c r="J1251" s="8"/>
    </row>
    <row r="1252" spans="1:10" x14ac:dyDescent="0.3">
      <c r="A1252" s="57" t="s">
        <v>74</v>
      </c>
      <c r="B1252" s="5" t="s">
        <v>249</v>
      </c>
      <c r="C1252" s="58" t="s">
        <v>316</v>
      </c>
      <c r="D1252" s="5" t="s">
        <v>249</v>
      </c>
      <c r="E1252" s="6" t="s">
        <v>700</v>
      </c>
      <c r="F1252" s="6" t="s">
        <v>346</v>
      </c>
      <c r="G1252" s="7">
        <v>100000</v>
      </c>
      <c r="H1252" s="7">
        <v>100000</v>
      </c>
      <c r="I1252" s="43">
        <v>0</v>
      </c>
      <c r="J1252" s="8"/>
    </row>
    <row r="1253" spans="1:10" x14ac:dyDescent="0.3">
      <c r="A1253" s="57" t="s">
        <v>64</v>
      </c>
      <c r="B1253" s="5" t="s">
        <v>123</v>
      </c>
      <c r="C1253" s="58" t="s">
        <v>219</v>
      </c>
      <c r="D1253" s="5" t="s">
        <v>220</v>
      </c>
      <c r="E1253" s="6" t="s">
        <v>700</v>
      </c>
      <c r="F1253" s="6" t="s">
        <v>701</v>
      </c>
      <c r="G1253" s="7">
        <v>9166.6666667000009</v>
      </c>
      <c r="H1253" s="7">
        <v>9333.3333332999991</v>
      </c>
      <c r="I1253" s="43">
        <v>1.8181818174479059</v>
      </c>
      <c r="J1253" s="8"/>
    </row>
    <row r="1254" spans="1:10" x14ac:dyDescent="0.3">
      <c r="A1254" s="57" t="s">
        <v>64</v>
      </c>
      <c r="B1254" s="5" t="s">
        <v>123</v>
      </c>
      <c r="C1254" s="58" t="s">
        <v>338</v>
      </c>
      <c r="D1254" s="5" t="s">
        <v>339</v>
      </c>
      <c r="E1254" s="6" t="s">
        <v>700</v>
      </c>
      <c r="F1254" s="6" t="s">
        <v>701</v>
      </c>
      <c r="G1254" s="7">
        <v>9350</v>
      </c>
      <c r="H1254" s="7">
        <v>9800</v>
      </c>
      <c r="I1254" s="43">
        <v>4.8128342245989275</v>
      </c>
      <c r="J1254" s="8"/>
    </row>
    <row r="1255" spans="1:10" x14ac:dyDescent="0.3">
      <c r="A1255" s="57" t="s">
        <v>64</v>
      </c>
      <c r="B1255" s="5" t="s">
        <v>123</v>
      </c>
      <c r="C1255" s="58" t="s">
        <v>340</v>
      </c>
      <c r="D1255" s="5" t="s">
        <v>341</v>
      </c>
      <c r="E1255" s="6" t="s">
        <v>700</v>
      </c>
      <c r="F1255" s="6" t="s">
        <v>701</v>
      </c>
      <c r="G1255" s="7">
        <v>9625</v>
      </c>
      <c r="H1255" s="7">
        <v>9833.3333332999991</v>
      </c>
      <c r="I1255" s="43">
        <v>2.164502164155846</v>
      </c>
      <c r="J1255" s="8"/>
    </row>
    <row r="1256" spans="1:10" x14ac:dyDescent="0.3">
      <c r="A1256" s="57" t="s">
        <v>64</v>
      </c>
      <c r="B1256" s="5" t="s">
        <v>123</v>
      </c>
      <c r="C1256" s="58" t="s">
        <v>271</v>
      </c>
      <c r="D1256" s="5" t="s">
        <v>272</v>
      </c>
      <c r="E1256" s="6" t="s">
        <v>700</v>
      </c>
      <c r="F1256" s="6" t="s">
        <v>701</v>
      </c>
      <c r="G1256" s="7">
        <v>9850</v>
      </c>
      <c r="H1256" s="7">
        <v>9850</v>
      </c>
      <c r="I1256" s="43">
        <v>0</v>
      </c>
      <c r="J1256" s="8"/>
    </row>
    <row r="1257" spans="1:10" x14ac:dyDescent="0.3">
      <c r="A1257" s="57" t="s">
        <v>65</v>
      </c>
      <c r="B1257" s="5" t="s">
        <v>105</v>
      </c>
      <c r="C1257" s="58" t="s">
        <v>106</v>
      </c>
      <c r="D1257" s="5" t="s">
        <v>107</v>
      </c>
      <c r="E1257" s="6" t="s">
        <v>702</v>
      </c>
      <c r="F1257" s="6" t="s">
        <v>345</v>
      </c>
      <c r="G1257" s="7">
        <v>7666.6666667</v>
      </c>
      <c r="H1257" s="7">
        <v>7666.6666667</v>
      </c>
      <c r="I1257" s="43">
        <v>0</v>
      </c>
      <c r="J1257" s="8"/>
    </row>
    <row r="1258" spans="1:10" x14ac:dyDescent="0.3">
      <c r="A1258" s="57" t="s">
        <v>62</v>
      </c>
      <c r="B1258" s="5" t="s">
        <v>108</v>
      </c>
      <c r="C1258" s="58" t="s">
        <v>118</v>
      </c>
      <c r="D1258" s="5" t="s">
        <v>119</v>
      </c>
      <c r="E1258" s="6" t="s">
        <v>703</v>
      </c>
      <c r="F1258" s="6" t="s">
        <v>346</v>
      </c>
      <c r="G1258" s="7">
        <v>86266.666666699995</v>
      </c>
      <c r="H1258" s="7">
        <v>86666.666666699995</v>
      </c>
      <c r="I1258" s="43">
        <v>0.4636785162285717</v>
      </c>
      <c r="J1258" s="8"/>
    </row>
    <row r="1259" spans="1:10" x14ac:dyDescent="0.3">
      <c r="A1259" s="57" t="s">
        <v>60</v>
      </c>
      <c r="B1259" s="5" t="s">
        <v>99</v>
      </c>
      <c r="C1259" s="58" t="s">
        <v>296</v>
      </c>
      <c r="D1259" s="5" t="s">
        <v>297</v>
      </c>
      <c r="E1259" s="6" t="s">
        <v>704</v>
      </c>
      <c r="F1259" s="6" t="s">
        <v>628</v>
      </c>
      <c r="G1259" s="7">
        <v>8000</v>
      </c>
      <c r="H1259" s="7">
        <v>8200</v>
      </c>
      <c r="I1259" s="43">
        <v>2.4999999999999911</v>
      </c>
      <c r="J1259" s="8"/>
    </row>
    <row r="1260" spans="1:10" x14ac:dyDescent="0.3">
      <c r="A1260" s="57" t="s">
        <v>51</v>
      </c>
      <c r="B1260" s="5" t="s">
        <v>102</v>
      </c>
      <c r="C1260" s="58" t="s">
        <v>269</v>
      </c>
      <c r="D1260" s="5" t="s">
        <v>270</v>
      </c>
      <c r="E1260" s="6" t="s">
        <v>705</v>
      </c>
      <c r="F1260" s="6" t="s">
        <v>350</v>
      </c>
      <c r="G1260" s="7">
        <v>21700</v>
      </c>
      <c r="H1260" s="7">
        <v>21000</v>
      </c>
      <c r="I1260" s="43">
        <v>-3.2258064516129004</v>
      </c>
      <c r="J1260" s="8"/>
    </row>
    <row r="1261" spans="1:10" x14ac:dyDescent="0.3">
      <c r="A1261" s="57" t="s">
        <v>62</v>
      </c>
      <c r="B1261" s="5" t="s">
        <v>108</v>
      </c>
      <c r="C1261" s="58" t="s">
        <v>118</v>
      </c>
      <c r="D1261" s="5" t="s">
        <v>119</v>
      </c>
      <c r="E1261" s="6" t="s">
        <v>705</v>
      </c>
      <c r="F1261" s="6" t="s">
        <v>354</v>
      </c>
      <c r="G1261" s="7">
        <v>58392.5</v>
      </c>
      <c r="H1261" s="7">
        <v>58500</v>
      </c>
      <c r="I1261" s="43">
        <v>0.18409898531488444</v>
      </c>
      <c r="J1261" s="8"/>
    </row>
    <row r="1262" spans="1:10" x14ac:dyDescent="0.3">
      <c r="A1262" s="57" t="s">
        <v>51</v>
      </c>
      <c r="B1262" s="5" t="s">
        <v>102</v>
      </c>
      <c r="C1262" s="58" t="s">
        <v>269</v>
      </c>
      <c r="D1262" s="5" t="s">
        <v>270</v>
      </c>
      <c r="E1262" s="6" t="s">
        <v>705</v>
      </c>
      <c r="F1262" s="6" t="s">
        <v>354</v>
      </c>
      <c r="G1262" s="7">
        <v>58333.333333299997</v>
      </c>
      <c r="H1262" s="7">
        <v>63000</v>
      </c>
      <c r="I1262" s="43">
        <v>8.0000000000617142</v>
      </c>
      <c r="J1262" s="8"/>
    </row>
    <row r="1263" spans="1:10" x14ac:dyDescent="0.3">
      <c r="A1263" s="57" t="s">
        <v>67</v>
      </c>
      <c r="B1263" s="5" t="s">
        <v>337</v>
      </c>
      <c r="C1263" s="58" t="s">
        <v>368</v>
      </c>
      <c r="D1263" s="5" t="s">
        <v>369</v>
      </c>
      <c r="E1263" s="6" t="s">
        <v>706</v>
      </c>
      <c r="F1263" s="6" t="s">
        <v>346</v>
      </c>
      <c r="G1263" s="7">
        <v>112000</v>
      </c>
      <c r="H1263" s="7">
        <v>121833.3333333</v>
      </c>
      <c r="I1263" s="43">
        <v>8.7797619047321529</v>
      </c>
      <c r="J1263" s="8"/>
    </row>
    <row r="1264" spans="1:10" x14ac:dyDescent="0.3">
      <c r="A1264" s="57" t="s">
        <v>67</v>
      </c>
      <c r="B1264" s="5" t="s">
        <v>337</v>
      </c>
      <c r="C1264" s="58" t="s">
        <v>368</v>
      </c>
      <c r="D1264" s="5" t="s">
        <v>369</v>
      </c>
      <c r="E1264" s="6" t="s">
        <v>706</v>
      </c>
      <c r="F1264" s="6" t="s">
        <v>354</v>
      </c>
      <c r="G1264" s="7">
        <v>67750</v>
      </c>
      <c r="H1264" s="7">
        <v>70000</v>
      </c>
      <c r="I1264" s="43">
        <v>3.3210332103321027</v>
      </c>
      <c r="J1264" s="8"/>
    </row>
    <row r="1265" spans="1:10" x14ac:dyDescent="0.3">
      <c r="A1265" s="57" t="s">
        <v>67</v>
      </c>
      <c r="B1265" s="5" t="s">
        <v>337</v>
      </c>
      <c r="C1265" s="58" t="s">
        <v>378</v>
      </c>
      <c r="D1265" s="5" t="s">
        <v>379</v>
      </c>
      <c r="E1265" s="6" t="s">
        <v>706</v>
      </c>
      <c r="F1265" s="6" t="s">
        <v>354</v>
      </c>
      <c r="G1265" s="7">
        <v>67636</v>
      </c>
      <c r="H1265" s="7">
        <v>73000</v>
      </c>
      <c r="I1265" s="43">
        <v>7.9306877993967628</v>
      </c>
      <c r="J1265" s="8"/>
    </row>
    <row r="1266" spans="1:10" x14ac:dyDescent="0.3">
      <c r="A1266" s="57" t="s">
        <v>72</v>
      </c>
      <c r="B1266" s="5" t="s">
        <v>235</v>
      </c>
      <c r="C1266" s="58" t="s">
        <v>236</v>
      </c>
      <c r="D1266" s="5" t="s">
        <v>237</v>
      </c>
      <c r="E1266" s="6" t="s">
        <v>707</v>
      </c>
      <c r="F1266" s="6" t="s">
        <v>346</v>
      </c>
      <c r="G1266" s="7">
        <v>95000</v>
      </c>
      <c r="H1266" s="7">
        <v>100000</v>
      </c>
      <c r="I1266" s="43">
        <v>5.2631578947368363</v>
      </c>
      <c r="J1266" s="8"/>
    </row>
    <row r="1267" spans="1:10" x14ac:dyDescent="0.3">
      <c r="A1267" s="57" t="s">
        <v>72</v>
      </c>
      <c r="B1267" s="5" t="s">
        <v>235</v>
      </c>
      <c r="C1267" s="58" t="s">
        <v>236</v>
      </c>
      <c r="D1267" s="5" t="s">
        <v>237</v>
      </c>
      <c r="E1267" s="6" t="s">
        <v>707</v>
      </c>
      <c r="F1267" s="6" t="s">
        <v>353</v>
      </c>
      <c r="G1267" s="7">
        <v>28600</v>
      </c>
      <c r="H1267" s="7">
        <v>28500</v>
      </c>
      <c r="I1267" s="43">
        <v>-0.34965034965035446</v>
      </c>
      <c r="J1267" s="8"/>
    </row>
    <row r="1268" spans="1:10" x14ac:dyDescent="0.3">
      <c r="A1268" s="57" t="s">
        <v>51</v>
      </c>
      <c r="B1268" s="5" t="s">
        <v>102</v>
      </c>
      <c r="C1268" s="58" t="s">
        <v>269</v>
      </c>
      <c r="D1268" s="5" t="s">
        <v>270</v>
      </c>
      <c r="E1268" s="6" t="s">
        <v>708</v>
      </c>
      <c r="F1268" s="6" t="s">
        <v>344</v>
      </c>
      <c r="G1268" s="7">
        <v>6750</v>
      </c>
      <c r="H1268" s="7">
        <v>6750</v>
      </c>
      <c r="I1268" s="43">
        <v>0</v>
      </c>
      <c r="J1268" s="8"/>
    </row>
    <row r="1269" spans="1:10" x14ac:dyDescent="0.3">
      <c r="A1269" s="57" t="s">
        <v>64</v>
      </c>
      <c r="B1269" s="5" t="s">
        <v>123</v>
      </c>
      <c r="C1269" s="58" t="s">
        <v>340</v>
      </c>
      <c r="D1269" s="5" t="s">
        <v>341</v>
      </c>
      <c r="E1269" s="6" t="s">
        <v>709</v>
      </c>
      <c r="F1269" s="6" t="s">
        <v>345</v>
      </c>
      <c r="G1269" s="7">
        <v>20150</v>
      </c>
      <c r="H1269" s="7">
        <v>20650</v>
      </c>
      <c r="I1269" s="43">
        <v>2.4813895781637729</v>
      </c>
      <c r="J1269" s="8"/>
    </row>
    <row r="1270" spans="1:10" x14ac:dyDescent="0.3">
      <c r="A1270" s="57" t="s">
        <v>64</v>
      </c>
      <c r="B1270" s="5" t="s">
        <v>123</v>
      </c>
      <c r="C1270" s="58" t="s">
        <v>340</v>
      </c>
      <c r="D1270" s="5" t="s">
        <v>341</v>
      </c>
      <c r="E1270" s="6" t="s">
        <v>709</v>
      </c>
      <c r="F1270" s="6" t="s">
        <v>376</v>
      </c>
      <c r="G1270" s="7">
        <v>24925</v>
      </c>
      <c r="H1270" s="7">
        <v>24925</v>
      </c>
      <c r="I1270" s="43">
        <v>0</v>
      </c>
      <c r="J1270" s="8"/>
    </row>
    <row r="1271" spans="1:10" x14ac:dyDescent="0.3">
      <c r="A1271" s="57" t="s">
        <v>66</v>
      </c>
      <c r="B1271" s="5" t="s">
        <v>199</v>
      </c>
      <c r="C1271" s="58" t="s">
        <v>554</v>
      </c>
      <c r="D1271" s="5" t="s">
        <v>555</v>
      </c>
      <c r="E1271" s="6" t="s">
        <v>710</v>
      </c>
      <c r="F1271" s="6" t="s">
        <v>367</v>
      </c>
      <c r="G1271" s="7">
        <v>20500</v>
      </c>
      <c r="H1271" s="7">
        <v>20500</v>
      </c>
      <c r="I1271" s="43">
        <v>0</v>
      </c>
      <c r="J1271" s="8"/>
    </row>
    <row r="1272" spans="1:10" x14ac:dyDescent="0.3">
      <c r="A1272" s="57" t="s">
        <v>67</v>
      </c>
      <c r="B1272" s="5" t="s">
        <v>337</v>
      </c>
      <c r="C1272" s="58" t="s">
        <v>368</v>
      </c>
      <c r="D1272" s="5" t="s">
        <v>369</v>
      </c>
      <c r="E1272" s="6" t="s">
        <v>710</v>
      </c>
      <c r="F1272" s="6" t="s">
        <v>367</v>
      </c>
      <c r="G1272" s="7">
        <v>16781.333333300001</v>
      </c>
      <c r="H1272" s="7">
        <v>16840</v>
      </c>
      <c r="I1272" s="43">
        <v>0.34959478805884903</v>
      </c>
      <c r="J1272" s="8"/>
    </row>
    <row r="1273" spans="1:10" x14ac:dyDescent="0.3">
      <c r="A1273" s="57" t="s">
        <v>66</v>
      </c>
      <c r="B1273" s="5" t="s">
        <v>199</v>
      </c>
      <c r="C1273" s="58" t="s">
        <v>554</v>
      </c>
      <c r="D1273" s="5" t="s">
        <v>555</v>
      </c>
      <c r="E1273" s="6" t="s">
        <v>710</v>
      </c>
      <c r="F1273" s="6" t="s">
        <v>370</v>
      </c>
      <c r="G1273" s="7">
        <v>30250</v>
      </c>
      <c r="H1273" s="7">
        <v>29000</v>
      </c>
      <c r="I1273" s="43">
        <v>-4.1322314049586755</v>
      </c>
      <c r="J1273" s="8"/>
    </row>
    <row r="1274" spans="1:10" x14ac:dyDescent="0.3">
      <c r="A1274" s="57" t="s">
        <v>67</v>
      </c>
      <c r="B1274" s="5" t="s">
        <v>337</v>
      </c>
      <c r="C1274" s="58" t="s">
        <v>368</v>
      </c>
      <c r="D1274" s="5" t="s">
        <v>369</v>
      </c>
      <c r="E1274" s="6" t="s">
        <v>710</v>
      </c>
      <c r="F1274" s="6" t="s">
        <v>370</v>
      </c>
      <c r="G1274" s="7">
        <v>25949.7142857</v>
      </c>
      <c r="H1274" s="7">
        <v>26000</v>
      </c>
      <c r="I1274" s="43">
        <v>0.19378137942624996</v>
      </c>
      <c r="J1274" s="8"/>
    </row>
    <row r="1275" spans="1:10" x14ac:dyDescent="0.3">
      <c r="A1275" s="57" t="s">
        <v>67</v>
      </c>
      <c r="B1275" s="5" t="s">
        <v>337</v>
      </c>
      <c r="C1275" s="58" t="s">
        <v>378</v>
      </c>
      <c r="D1275" s="5" t="s">
        <v>379</v>
      </c>
      <c r="E1275" s="6" t="s">
        <v>710</v>
      </c>
      <c r="F1275" s="6" t="s">
        <v>370</v>
      </c>
      <c r="G1275" s="7">
        <v>25600</v>
      </c>
      <c r="H1275" s="7">
        <v>25256.5</v>
      </c>
      <c r="I1275" s="43">
        <v>-1.3417968750000009</v>
      </c>
      <c r="J1275" s="8"/>
    </row>
    <row r="1276" spans="1:10" x14ac:dyDescent="0.3">
      <c r="A1276" s="57" t="s">
        <v>73</v>
      </c>
      <c r="B1276" s="5" t="s">
        <v>250</v>
      </c>
      <c r="C1276" s="58" t="s">
        <v>251</v>
      </c>
      <c r="D1276" s="5" t="s">
        <v>252</v>
      </c>
      <c r="E1276" s="6" t="s">
        <v>710</v>
      </c>
      <c r="F1276" s="6" t="s">
        <v>370</v>
      </c>
      <c r="G1276" s="7">
        <v>30500</v>
      </c>
      <c r="H1276" s="7">
        <v>30500</v>
      </c>
      <c r="I1276" s="43">
        <v>0</v>
      </c>
      <c r="J1276" s="8"/>
    </row>
    <row r="1277" spans="1:10" x14ac:dyDescent="0.3">
      <c r="A1277" s="57" t="s">
        <v>73</v>
      </c>
      <c r="B1277" s="5" t="s">
        <v>250</v>
      </c>
      <c r="C1277" s="58" t="s">
        <v>281</v>
      </c>
      <c r="D1277" s="5" t="s">
        <v>282</v>
      </c>
      <c r="E1277" s="6" t="s">
        <v>710</v>
      </c>
      <c r="F1277" s="6" t="s">
        <v>370</v>
      </c>
      <c r="G1277" s="7">
        <v>29000</v>
      </c>
      <c r="H1277" s="7">
        <v>29000</v>
      </c>
      <c r="I1277" s="43">
        <v>0</v>
      </c>
      <c r="J1277" s="8"/>
    </row>
    <row r="1278" spans="1:10" x14ac:dyDescent="0.3">
      <c r="A1278" s="57" t="s">
        <v>66</v>
      </c>
      <c r="B1278" s="5" t="s">
        <v>199</v>
      </c>
      <c r="C1278" s="58" t="s">
        <v>554</v>
      </c>
      <c r="D1278" s="5" t="s">
        <v>555</v>
      </c>
      <c r="E1278" s="6" t="s">
        <v>710</v>
      </c>
      <c r="F1278" s="6" t="s">
        <v>373</v>
      </c>
      <c r="G1278" s="7">
        <v>34000</v>
      </c>
      <c r="H1278" s="7">
        <v>34000</v>
      </c>
      <c r="I1278" s="43">
        <v>0</v>
      </c>
      <c r="J1278" s="8"/>
    </row>
    <row r="1279" spans="1:10" x14ac:dyDescent="0.3">
      <c r="A1279" s="57" t="s">
        <v>67</v>
      </c>
      <c r="B1279" s="5" t="s">
        <v>337</v>
      </c>
      <c r="C1279" s="58" t="s">
        <v>368</v>
      </c>
      <c r="D1279" s="5" t="s">
        <v>369</v>
      </c>
      <c r="E1279" s="6" t="s">
        <v>710</v>
      </c>
      <c r="F1279" s="6" t="s">
        <v>373</v>
      </c>
      <c r="G1279" s="7">
        <v>30833.333333300001</v>
      </c>
      <c r="H1279" s="7">
        <v>31000</v>
      </c>
      <c r="I1279" s="43">
        <v>0.54054054064922585</v>
      </c>
      <c r="J1279" s="8"/>
    </row>
    <row r="1280" spans="1:10" x14ac:dyDescent="0.3">
      <c r="A1280" s="57" t="s">
        <v>67</v>
      </c>
      <c r="B1280" s="5" t="s">
        <v>337</v>
      </c>
      <c r="C1280" s="58" t="s">
        <v>378</v>
      </c>
      <c r="D1280" s="5" t="s">
        <v>379</v>
      </c>
      <c r="E1280" s="6" t="s">
        <v>710</v>
      </c>
      <c r="F1280" s="6" t="s">
        <v>373</v>
      </c>
      <c r="G1280" s="7">
        <v>31000</v>
      </c>
      <c r="H1280" s="7">
        <v>31500</v>
      </c>
      <c r="I1280" s="43">
        <v>1.6129032258064502</v>
      </c>
      <c r="J1280" s="8"/>
    </row>
    <row r="1281" spans="1:10" x14ac:dyDescent="0.3">
      <c r="A1281" s="57" t="s">
        <v>73</v>
      </c>
      <c r="B1281" s="5" t="s">
        <v>250</v>
      </c>
      <c r="C1281" s="58" t="s">
        <v>251</v>
      </c>
      <c r="D1281" s="5" t="s">
        <v>252</v>
      </c>
      <c r="E1281" s="6" t="s">
        <v>710</v>
      </c>
      <c r="F1281" s="6" t="s">
        <v>373</v>
      </c>
      <c r="G1281" s="7">
        <v>37333.333333299997</v>
      </c>
      <c r="H1281" s="7">
        <v>38000</v>
      </c>
      <c r="I1281" s="43">
        <v>1.7857142858051622</v>
      </c>
      <c r="J1281" s="8"/>
    </row>
    <row r="1282" spans="1:10" x14ac:dyDescent="0.3">
      <c r="A1282" s="57" t="s">
        <v>73</v>
      </c>
      <c r="B1282" s="5" t="s">
        <v>250</v>
      </c>
      <c r="C1282" s="58" t="s">
        <v>281</v>
      </c>
      <c r="D1282" s="5" t="s">
        <v>282</v>
      </c>
      <c r="E1282" s="6" t="s">
        <v>710</v>
      </c>
      <c r="F1282" s="6" t="s">
        <v>373</v>
      </c>
      <c r="G1282" s="7">
        <v>36000</v>
      </c>
      <c r="H1282" s="7">
        <v>36000</v>
      </c>
      <c r="I1282" s="43">
        <v>0</v>
      </c>
      <c r="J1282" s="8"/>
    </row>
    <row r="1283" spans="1:10" x14ac:dyDescent="0.3">
      <c r="A1283" s="57" t="s">
        <v>60</v>
      </c>
      <c r="B1283" s="5" t="s">
        <v>99</v>
      </c>
      <c r="C1283" s="58" t="s">
        <v>296</v>
      </c>
      <c r="D1283" s="5" t="s">
        <v>297</v>
      </c>
      <c r="E1283" s="6" t="s">
        <v>711</v>
      </c>
      <c r="F1283" s="6" t="s">
        <v>349</v>
      </c>
      <c r="G1283" s="7">
        <v>24000</v>
      </c>
      <c r="H1283" s="7">
        <v>24000</v>
      </c>
      <c r="I1283" s="43">
        <v>0</v>
      </c>
      <c r="J1283" s="8"/>
    </row>
    <row r="1284" spans="1:10" x14ac:dyDescent="0.3">
      <c r="A1284" s="57" t="s">
        <v>60</v>
      </c>
      <c r="B1284" s="5" t="s">
        <v>99</v>
      </c>
      <c r="C1284" s="58" t="s">
        <v>296</v>
      </c>
      <c r="D1284" s="5" t="s">
        <v>297</v>
      </c>
      <c r="E1284" s="6" t="s">
        <v>711</v>
      </c>
      <c r="F1284" s="6" t="s">
        <v>345</v>
      </c>
      <c r="G1284" s="7">
        <v>6800</v>
      </c>
      <c r="H1284" s="7">
        <v>6800</v>
      </c>
      <c r="I1284" s="43">
        <v>0</v>
      </c>
      <c r="J1284" s="8"/>
    </row>
    <row r="1285" spans="1:10" x14ac:dyDescent="0.3">
      <c r="A1285" s="57" t="s">
        <v>53</v>
      </c>
      <c r="B1285" s="5" t="s">
        <v>147</v>
      </c>
      <c r="C1285" s="58" t="s">
        <v>187</v>
      </c>
      <c r="D1285" s="5" t="s">
        <v>188</v>
      </c>
      <c r="E1285" s="6" t="s">
        <v>712</v>
      </c>
      <c r="F1285" s="6" t="s">
        <v>349</v>
      </c>
      <c r="G1285" s="7">
        <v>21270</v>
      </c>
      <c r="H1285" s="7">
        <v>21270</v>
      </c>
      <c r="I1285" s="43">
        <v>0</v>
      </c>
      <c r="J1285" s="8"/>
    </row>
    <row r="1286" spans="1:10" x14ac:dyDescent="0.3">
      <c r="A1286" s="57" t="s">
        <v>53</v>
      </c>
      <c r="B1286" s="5" t="s">
        <v>147</v>
      </c>
      <c r="C1286" s="58" t="s">
        <v>189</v>
      </c>
      <c r="D1286" s="5" t="s">
        <v>190</v>
      </c>
      <c r="E1286" s="6" t="s">
        <v>712</v>
      </c>
      <c r="F1286" s="6" t="s">
        <v>349</v>
      </c>
      <c r="G1286" s="7">
        <v>22862.5</v>
      </c>
      <c r="H1286" s="7">
        <v>22862.5</v>
      </c>
      <c r="I1286" s="43">
        <v>0</v>
      </c>
      <c r="J1286" s="8"/>
    </row>
    <row r="1287" spans="1:10" x14ac:dyDescent="0.3">
      <c r="A1287" s="57" t="s">
        <v>53</v>
      </c>
      <c r="B1287" s="5" t="s">
        <v>147</v>
      </c>
      <c r="C1287" s="58" t="s">
        <v>155</v>
      </c>
      <c r="D1287" s="5" t="s">
        <v>156</v>
      </c>
      <c r="E1287" s="6" t="s">
        <v>712</v>
      </c>
      <c r="F1287" s="6" t="s">
        <v>349</v>
      </c>
      <c r="G1287" s="7">
        <v>23533.333333300001</v>
      </c>
      <c r="H1287" s="7">
        <v>23533.333333300001</v>
      </c>
      <c r="I1287" s="43">
        <v>0</v>
      </c>
      <c r="J1287" s="8"/>
    </row>
    <row r="1288" spans="1:10" x14ac:dyDescent="0.3">
      <c r="A1288" s="57" t="s">
        <v>53</v>
      </c>
      <c r="B1288" s="5" t="s">
        <v>147</v>
      </c>
      <c r="C1288" s="58" t="s">
        <v>265</v>
      </c>
      <c r="D1288" s="5" t="s">
        <v>266</v>
      </c>
      <c r="E1288" s="6" t="s">
        <v>712</v>
      </c>
      <c r="F1288" s="6" t="s">
        <v>349</v>
      </c>
      <c r="G1288" s="7">
        <v>26100</v>
      </c>
      <c r="H1288" s="7">
        <v>26300</v>
      </c>
      <c r="I1288" s="43">
        <v>0.76628352490422103</v>
      </c>
      <c r="J1288" s="8"/>
    </row>
    <row r="1289" spans="1:10" x14ac:dyDescent="0.3">
      <c r="A1289" s="57" t="s">
        <v>53</v>
      </c>
      <c r="B1289" s="5" t="s">
        <v>147</v>
      </c>
      <c r="C1289" s="58" t="s">
        <v>359</v>
      </c>
      <c r="D1289" s="5" t="s">
        <v>360</v>
      </c>
      <c r="E1289" s="6" t="s">
        <v>712</v>
      </c>
      <c r="F1289" s="6" t="s">
        <v>349</v>
      </c>
      <c r="G1289" s="7">
        <v>30000</v>
      </c>
      <c r="H1289" s="7">
        <v>29750</v>
      </c>
      <c r="I1289" s="43">
        <v>-0.83333333333333037</v>
      </c>
      <c r="J1289" s="8"/>
    </row>
    <row r="1290" spans="1:10" x14ac:dyDescent="0.3">
      <c r="A1290" s="57" t="s">
        <v>60</v>
      </c>
      <c r="B1290" s="5" t="s">
        <v>99</v>
      </c>
      <c r="C1290" s="58" t="s">
        <v>296</v>
      </c>
      <c r="D1290" s="5" t="s">
        <v>297</v>
      </c>
      <c r="E1290" s="6" t="s">
        <v>712</v>
      </c>
      <c r="F1290" s="6" t="s">
        <v>349</v>
      </c>
      <c r="G1290" s="7">
        <v>25625</v>
      </c>
      <c r="H1290" s="7">
        <v>26125</v>
      </c>
      <c r="I1290" s="43">
        <v>1.9512195121951237</v>
      </c>
      <c r="J1290" s="8"/>
    </row>
    <row r="1291" spans="1:10" x14ac:dyDescent="0.3">
      <c r="A1291" s="57" t="s">
        <v>60</v>
      </c>
      <c r="B1291" s="5" t="s">
        <v>99</v>
      </c>
      <c r="C1291" s="58" t="s">
        <v>304</v>
      </c>
      <c r="D1291" s="5" t="s">
        <v>305</v>
      </c>
      <c r="E1291" s="6" t="s">
        <v>712</v>
      </c>
      <c r="F1291" s="6" t="s">
        <v>349</v>
      </c>
      <c r="G1291" s="7">
        <v>27500</v>
      </c>
      <c r="H1291" s="7">
        <v>27500</v>
      </c>
      <c r="I1291" s="43">
        <v>0</v>
      </c>
      <c r="J1291" s="8"/>
    </row>
    <row r="1292" spans="1:10" x14ac:dyDescent="0.3">
      <c r="A1292" s="57" t="s">
        <v>66</v>
      </c>
      <c r="B1292" s="5" t="s">
        <v>199</v>
      </c>
      <c r="C1292" s="58" t="s">
        <v>200</v>
      </c>
      <c r="D1292" s="5" t="s">
        <v>201</v>
      </c>
      <c r="E1292" s="6" t="s">
        <v>712</v>
      </c>
      <c r="F1292" s="6" t="s">
        <v>349</v>
      </c>
      <c r="G1292" s="7">
        <v>22500</v>
      </c>
      <c r="H1292" s="7">
        <v>23350</v>
      </c>
      <c r="I1292" s="43">
        <v>3.7777777777777688</v>
      </c>
      <c r="J1292" s="8"/>
    </row>
    <row r="1293" spans="1:10" x14ac:dyDescent="0.3">
      <c r="A1293" s="57" t="s">
        <v>61</v>
      </c>
      <c r="B1293" s="5" t="s">
        <v>140</v>
      </c>
      <c r="C1293" s="58" t="s">
        <v>506</v>
      </c>
      <c r="D1293" s="5" t="s">
        <v>507</v>
      </c>
      <c r="E1293" s="6" t="s">
        <v>712</v>
      </c>
      <c r="F1293" s="6" t="s">
        <v>349</v>
      </c>
      <c r="G1293" s="7">
        <v>23666.666666699999</v>
      </c>
      <c r="H1293" s="7">
        <v>23700</v>
      </c>
      <c r="I1293" s="43">
        <v>0.14084507028149229</v>
      </c>
      <c r="J1293" s="8"/>
    </row>
    <row r="1294" spans="1:10" x14ac:dyDescent="0.3">
      <c r="A1294" s="57" t="s">
        <v>65</v>
      </c>
      <c r="B1294" s="5" t="s">
        <v>105</v>
      </c>
      <c r="C1294" s="58" t="s">
        <v>145</v>
      </c>
      <c r="D1294" s="5" t="s">
        <v>146</v>
      </c>
      <c r="E1294" s="6" t="s">
        <v>712</v>
      </c>
      <c r="F1294" s="6" t="s">
        <v>349</v>
      </c>
      <c r="G1294" s="7">
        <v>26200</v>
      </c>
      <c r="H1294" s="7">
        <v>25750</v>
      </c>
      <c r="I1294" s="43">
        <v>-1.717557251908397</v>
      </c>
      <c r="J1294" s="8"/>
    </row>
    <row r="1295" spans="1:10" x14ac:dyDescent="0.3">
      <c r="A1295" s="57" t="s">
        <v>65</v>
      </c>
      <c r="B1295" s="5" t="s">
        <v>105</v>
      </c>
      <c r="C1295" s="58" t="s">
        <v>566</v>
      </c>
      <c r="D1295" s="5" t="s">
        <v>567</v>
      </c>
      <c r="E1295" s="6" t="s">
        <v>712</v>
      </c>
      <c r="F1295" s="6" t="s">
        <v>349</v>
      </c>
      <c r="G1295" s="7">
        <v>20933.333333300001</v>
      </c>
      <c r="H1295" s="7">
        <v>18900</v>
      </c>
      <c r="I1295" s="43">
        <v>-9.713375796034585</v>
      </c>
      <c r="J1295" s="8"/>
    </row>
    <row r="1296" spans="1:10" x14ac:dyDescent="0.3">
      <c r="A1296" s="57" t="s">
        <v>72</v>
      </c>
      <c r="B1296" s="5" t="s">
        <v>235</v>
      </c>
      <c r="C1296" s="58" t="s">
        <v>384</v>
      </c>
      <c r="D1296" s="5" t="s">
        <v>385</v>
      </c>
      <c r="E1296" s="6" t="s">
        <v>712</v>
      </c>
      <c r="F1296" s="6" t="s">
        <v>349</v>
      </c>
      <c r="G1296" s="7">
        <v>24500</v>
      </c>
      <c r="H1296" s="7">
        <v>24500</v>
      </c>
      <c r="I1296" s="43">
        <v>0</v>
      </c>
      <c r="J1296" s="8"/>
    </row>
    <row r="1297" spans="1:10" x14ac:dyDescent="0.3">
      <c r="A1297" s="57" t="s">
        <v>58</v>
      </c>
      <c r="B1297" s="5" t="s">
        <v>152</v>
      </c>
      <c r="C1297" s="58" t="s">
        <v>153</v>
      </c>
      <c r="D1297" s="5" t="s">
        <v>154</v>
      </c>
      <c r="E1297" s="6" t="s">
        <v>712</v>
      </c>
      <c r="F1297" s="6" t="s">
        <v>349</v>
      </c>
      <c r="G1297" s="7">
        <v>24100</v>
      </c>
      <c r="H1297" s="7">
        <v>24460</v>
      </c>
      <c r="I1297" s="43">
        <v>1.4937759336099532</v>
      </c>
      <c r="J1297" s="8"/>
    </row>
    <row r="1298" spans="1:10" x14ac:dyDescent="0.3">
      <c r="A1298" s="57" t="s">
        <v>59</v>
      </c>
      <c r="B1298" s="5" t="s">
        <v>133</v>
      </c>
      <c r="C1298" s="58" t="s">
        <v>277</v>
      </c>
      <c r="D1298" s="5" t="s">
        <v>278</v>
      </c>
      <c r="E1298" s="6" t="s">
        <v>712</v>
      </c>
      <c r="F1298" s="6" t="s">
        <v>349</v>
      </c>
      <c r="G1298" s="7">
        <v>25144</v>
      </c>
      <c r="H1298" s="7">
        <v>25145</v>
      </c>
      <c r="I1298" s="43">
        <v>3.9770919503689939E-3</v>
      </c>
      <c r="J1298" s="8"/>
    </row>
    <row r="1299" spans="1:10" x14ac:dyDescent="0.3">
      <c r="A1299" s="57" t="s">
        <v>53</v>
      </c>
      <c r="B1299" s="5" t="s">
        <v>147</v>
      </c>
      <c r="C1299" s="58" t="s">
        <v>189</v>
      </c>
      <c r="D1299" s="5" t="s">
        <v>190</v>
      </c>
      <c r="E1299" s="6" t="s">
        <v>712</v>
      </c>
      <c r="F1299" s="6" t="s">
        <v>345</v>
      </c>
      <c r="G1299" s="7">
        <v>6561.6666667</v>
      </c>
      <c r="H1299" s="7">
        <v>6600</v>
      </c>
      <c r="I1299" s="43">
        <v>0.58420116789137388</v>
      </c>
      <c r="J1299" s="8"/>
    </row>
    <row r="1300" spans="1:10" x14ac:dyDescent="0.3">
      <c r="A1300" s="57" t="s">
        <v>53</v>
      </c>
      <c r="B1300" s="5" t="s">
        <v>147</v>
      </c>
      <c r="C1300" s="58" t="s">
        <v>155</v>
      </c>
      <c r="D1300" s="5" t="s">
        <v>156</v>
      </c>
      <c r="E1300" s="6" t="s">
        <v>712</v>
      </c>
      <c r="F1300" s="6" t="s">
        <v>345</v>
      </c>
      <c r="G1300" s="7">
        <v>7500</v>
      </c>
      <c r="H1300" s="7">
        <v>7478.5714286000002</v>
      </c>
      <c r="I1300" s="43">
        <v>-0.28571428533332721</v>
      </c>
      <c r="J1300" s="8"/>
    </row>
    <row r="1301" spans="1:10" x14ac:dyDescent="0.3">
      <c r="A1301" s="57" t="s">
        <v>53</v>
      </c>
      <c r="B1301" s="5" t="s">
        <v>147</v>
      </c>
      <c r="C1301" s="58" t="s">
        <v>265</v>
      </c>
      <c r="D1301" s="5" t="s">
        <v>266</v>
      </c>
      <c r="E1301" s="6" t="s">
        <v>712</v>
      </c>
      <c r="F1301" s="6" t="s">
        <v>345</v>
      </c>
      <c r="G1301" s="7">
        <v>8062.5</v>
      </c>
      <c r="H1301" s="7">
        <v>8300</v>
      </c>
      <c r="I1301" s="43">
        <v>2.9457364341085368</v>
      </c>
      <c r="J1301" s="8"/>
    </row>
    <row r="1302" spans="1:10" x14ac:dyDescent="0.3">
      <c r="A1302" s="57" t="s">
        <v>53</v>
      </c>
      <c r="B1302" s="5" t="s">
        <v>147</v>
      </c>
      <c r="C1302" s="58" t="s">
        <v>191</v>
      </c>
      <c r="D1302" s="5" t="s">
        <v>192</v>
      </c>
      <c r="E1302" s="6" t="s">
        <v>712</v>
      </c>
      <c r="F1302" s="6" t="s">
        <v>345</v>
      </c>
      <c r="G1302" s="7">
        <v>7975</v>
      </c>
      <c r="H1302" s="7">
        <v>8100</v>
      </c>
      <c r="I1302" s="43">
        <v>1.5673981191222541</v>
      </c>
      <c r="J1302" s="8"/>
    </row>
    <row r="1303" spans="1:10" x14ac:dyDescent="0.3">
      <c r="A1303" s="57" t="s">
        <v>53</v>
      </c>
      <c r="B1303" s="5" t="s">
        <v>147</v>
      </c>
      <c r="C1303" s="58" t="s">
        <v>359</v>
      </c>
      <c r="D1303" s="5" t="s">
        <v>360</v>
      </c>
      <c r="E1303" s="6" t="s">
        <v>712</v>
      </c>
      <c r="F1303" s="6" t="s">
        <v>345</v>
      </c>
      <c r="G1303" s="7">
        <v>8000</v>
      </c>
      <c r="H1303" s="7">
        <v>8200</v>
      </c>
      <c r="I1303" s="43">
        <v>2.4999999999999911</v>
      </c>
      <c r="J1303" s="8"/>
    </row>
    <row r="1304" spans="1:10" x14ac:dyDescent="0.3">
      <c r="A1304" s="57" t="s">
        <v>60</v>
      </c>
      <c r="B1304" s="5" t="s">
        <v>99</v>
      </c>
      <c r="C1304" s="58" t="s">
        <v>296</v>
      </c>
      <c r="D1304" s="5" t="s">
        <v>297</v>
      </c>
      <c r="E1304" s="6" t="s">
        <v>712</v>
      </c>
      <c r="F1304" s="6" t="s">
        <v>345</v>
      </c>
      <c r="G1304" s="7">
        <v>8050</v>
      </c>
      <c r="H1304" s="7">
        <v>8183.3333333</v>
      </c>
      <c r="I1304" s="43">
        <v>1.6563146993788802</v>
      </c>
      <c r="J1304" s="8"/>
    </row>
    <row r="1305" spans="1:10" x14ac:dyDescent="0.3">
      <c r="A1305" s="57" t="s">
        <v>60</v>
      </c>
      <c r="B1305" s="5" t="s">
        <v>99</v>
      </c>
      <c r="C1305" s="58" t="s">
        <v>304</v>
      </c>
      <c r="D1305" s="5" t="s">
        <v>305</v>
      </c>
      <c r="E1305" s="6" t="s">
        <v>712</v>
      </c>
      <c r="F1305" s="6" t="s">
        <v>345</v>
      </c>
      <c r="G1305" s="7">
        <v>8100</v>
      </c>
      <c r="H1305" s="7">
        <v>8100</v>
      </c>
      <c r="I1305" s="43">
        <v>0</v>
      </c>
      <c r="J1305" s="8"/>
    </row>
    <row r="1306" spans="1:10" x14ac:dyDescent="0.3">
      <c r="A1306" s="57" t="s">
        <v>57</v>
      </c>
      <c r="B1306" s="5" t="s">
        <v>157</v>
      </c>
      <c r="C1306" s="58" t="s">
        <v>486</v>
      </c>
      <c r="D1306" s="5" t="s">
        <v>487</v>
      </c>
      <c r="E1306" s="6" t="s">
        <v>712</v>
      </c>
      <c r="F1306" s="6" t="s">
        <v>345</v>
      </c>
      <c r="G1306" s="7">
        <v>8500</v>
      </c>
      <c r="H1306" s="7">
        <v>9000</v>
      </c>
      <c r="I1306" s="43">
        <v>5.8823529411764719</v>
      </c>
      <c r="J1306" s="8"/>
    </row>
    <row r="1307" spans="1:10" x14ac:dyDescent="0.3">
      <c r="A1307" s="57" t="s">
        <v>57</v>
      </c>
      <c r="B1307" s="5" t="s">
        <v>157</v>
      </c>
      <c r="C1307" s="58" t="s">
        <v>541</v>
      </c>
      <c r="D1307" s="5" t="s">
        <v>542</v>
      </c>
      <c r="E1307" s="6" t="s">
        <v>712</v>
      </c>
      <c r="F1307" s="6" t="s">
        <v>345</v>
      </c>
      <c r="G1307" s="7">
        <v>6850</v>
      </c>
      <c r="H1307" s="7">
        <v>7050</v>
      </c>
      <c r="I1307" s="43">
        <v>2.9197080291970767</v>
      </c>
      <c r="J1307" s="8"/>
    </row>
    <row r="1308" spans="1:10" x14ac:dyDescent="0.3">
      <c r="A1308" s="57" t="s">
        <v>57</v>
      </c>
      <c r="B1308" s="5" t="s">
        <v>157</v>
      </c>
      <c r="C1308" s="58" t="s">
        <v>494</v>
      </c>
      <c r="D1308" s="5" t="s">
        <v>495</v>
      </c>
      <c r="E1308" s="6" t="s">
        <v>712</v>
      </c>
      <c r="F1308" s="6" t="s">
        <v>345</v>
      </c>
      <c r="G1308" s="7">
        <v>8333.3333332999991</v>
      </c>
      <c r="H1308" s="7">
        <v>8500</v>
      </c>
      <c r="I1308" s="43">
        <v>2.0000000004080087</v>
      </c>
      <c r="J1308" s="8"/>
    </row>
    <row r="1309" spans="1:10" x14ac:dyDescent="0.3">
      <c r="A1309" s="57" t="s">
        <v>57</v>
      </c>
      <c r="B1309" s="5" t="s">
        <v>157</v>
      </c>
      <c r="C1309" s="58" t="s">
        <v>571</v>
      </c>
      <c r="D1309" s="5" t="s">
        <v>572</v>
      </c>
      <c r="E1309" s="6" t="s">
        <v>712</v>
      </c>
      <c r="F1309" s="6" t="s">
        <v>345</v>
      </c>
      <c r="G1309" s="7">
        <v>7100</v>
      </c>
      <c r="H1309" s="7">
        <v>7100</v>
      </c>
      <c r="I1309" s="43">
        <v>0</v>
      </c>
      <c r="J1309" s="8"/>
    </row>
    <row r="1310" spans="1:10" x14ac:dyDescent="0.3">
      <c r="A1310" s="57" t="s">
        <v>57</v>
      </c>
      <c r="B1310" s="5" t="s">
        <v>157</v>
      </c>
      <c r="C1310" s="58" t="s">
        <v>498</v>
      </c>
      <c r="D1310" s="5" t="s">
        <v>499</v>
      </c>
      <c r="E1310" s="6" t="s">
        <v>712</v>
      </c>
      <c r="F1310" s="6" t="s">
        <v>345</v>
      </c>
      <c r="G1310" s="7">
        <v>7833.3333333</v>
      </c>
      <c r="H1310" s="7">
        <v>7833.3333333</v>
      </c>
      <c r="I1310" s="43">
        <v>0</v>
      </c>
      <c r="J1310" s="8"/>
    </row>
    <row r="1311" spans="1:10" x14ac:dyDescent="0.3">
      <c r="A1311" s="57" t="s">
        <v>51</v>
      </c>
      <c r="B1311" s="5" t="s">
        <v>102</v>
      </c>
      <c r="C1311" s="58" t="s">
        <v>150</v>
      </c>
      <c r="D1311" s="5" t="s">
        <v>151</v>
      </c>
      <c r="E1311" s="6" t="s">
        <v>712</v>
      </c>
      <c r="F1311" s="6" t="s">
        <v>345</v>
      </c>
      <c r="G1311" s="7">
        <v>7500</v>
      </c>
      <c r="H1311" s="7">
        <v>7500</v>
      </c>
      <c r="I1311" s="43">
        <v>0</v>
      </c>
      <c r="J1311" s="8"/>
    </row>
    <row r="1312" spans="1:10" x14ac:dyDescent="0.3">
      <c r="A1312" s="57" t="s">
        <v>51</v>
      </c>
      <c r="B1312" s="5" t="s">
        <v>102</v>
      </c>
      <c r="C1312" s="58" t="s">
        <v>269</v>
      </c>
      <c r="D1312" s="5" t="s">
        <v>270</v>
      </c>
      <c r="E1312" s="6" t="s">
        <v>712</v>
      </c>
      <c r="F1312" s="6" t="s">
        <v>345</v>
      </c>
      <c r="G1312" s="7">
        <v>6750</v>
      </c>
      <c r="H1312" s="7">
        <v>6500</v>
      </c>
      <c r="I1312" s="43">
        <v>-3.703703703703709</v>
      </c>
      <c r="J1312" s="8"/>
    </row>
    <row r="1313" spans="1:10" x14ac:dyDescent="0.3">
      <c r="A1313" s="57" t="s">
        <v>64</v>
      </c>
      <c r="B1313" s="5" t="s">
        <v>123</v>
      </c>
      <c r="C1313" s="58" t="s">
        <v>124</v>
      </c>
      <c r="D1313" s="5" t="s">
        <v>125</v>
      </c>
      <c r="E1313" s="6" t="s">
        <v>712</v>
      </c>
      <c r="F1313" s="6" t="s">
        <v>345</v>
      </c>
      <c r="G1313" s="7">
        <v>6100</v>
      </c>
      <c r="H1313" s="7">
        <v>6100</v>
      </c>
      <c r="I1313" s="43">
        <v>0</v>
      </c>
      <c r="J1313" s="8"/>
    </row>
    <row r="1314" spans="1:10" x14ac:dyDescent="0.3">
      <c r="A1314" s="57" t="s">
        <v>61</v>
      </c>
      <c r="B1314" s="5" t="s">
        <v>140</v>
      </c>
      <c r="C1314" s="58" t="s">
        <v>141</v>
      </c>
      <c r="D1314" s="5" t="s">
        <v>142</v>
      </c>
      <c r="E1314" s="6" t="s">
        <v>712</v>
      </c>
      <c r="F1314" s="6" t="s">
        <v>345</v>
      </c>
      <c r="G1314" s="7">
        <v>6400</v>
      </c>
      <c r="H1314" s="7">
        <v>7400</v>
      </c>
      <c r="I1314" s="43">
        <v>15.625</v>
      </c>
      <c r="J1314" s="8"/>
    </row>
    <row r="1315" spans="1:10" x14ac:dyDescent="0.3">
      <c r="A1315" s="57" t="s">
        <v>54</v>
      </c>
      <c r="B1315" s="5" t="s">
        <v>130</v>
      </c>
      <c r="C1315" s="58" t="s">
        <v>310</v>
      </c>
      <c r="D1315" s="5" t="s">
        <v>311</v>
      </c>
      <c r="E1315" s="6" t="s">
        <v>712</v>
      </c>
      <c r="F1315" s="6" t="s">
        <v>345</v>
      </c>
      <c r="G1315" s="7">
        <v>6800</v>
      </c>
      <c r="H1315" s="7">
        <v>6800</v>
      </c>
      <c r="I1315" s="43">
        <v>0</v>
      </c>
      <c r="J1315" s="8"/>
    </row>
    <row r="1316" spans="1:10" x14ac:dyDescent="0.3">
      <c r="A1316" s="57" t="s">
        <v>65</v>
      </c>
      <c r="B1316" s="5" t="s">
        <v>105</v>
      </c>
      <c r="C1316" s="58" t="s">
        <v>145</v>
      </c>
      <c r="D1316" s="5" t="s">
        <v>146</v>
      </c>
      <c r="E1316" s="6" t="s">
        <v>712</v>
      </c>
      <c r="F1316" s="6" t="s">
        <v>345</v>
      </c>
      <c r="G1316" s="7">
        <v>7650</v>
      </c>
      <c r="H1316" s="7">
        <v>7650</v>
      </c>
      <c r="I1316" s="43">
        <v>0</v>
      </c>
      <c r="J1316" s="8"/>
    </row>
    <row r="1317" spans="1:10" x14ac:dyDescent="0.3">
      <c r="A1317" s="57" t="s">
        <v>65</v>
      </c>
      <c r="B1317" s="5" t="s">
        <v>105</v>
      </c>
      <c r="C1317" s="58" t="s">
        <v>566</v>
      </c>
      <c r="D1317" s="5" t="s">
        <v>567</v>
      </c>
      <c r="E1317" s="6" t="s">
        <v>712</v>
      </c>
      <c r="F1317" s="6" t="s">
        <v>345</v>
      </c>
      <c r="G1317" s="7">
        <v>7000</v>
      </c>
      <c r="H1317" s="7">
        <v>6000</v>
      </c>
      <c r="I1317" s="43">
        <v>-14.28571428571429</v>
      </c>
      <c r="J1317" s="8"/>
    </row>
    <row r="1318" spans="1:10" x14ac:dyDescent="0.3">
      <c r="A1318" s="57" t="s">
        <v>65</v>
      </c>
      <c r="B1318" s="5" t="s">
        <v>105</v>
      </c>
      <c r="C1318" s="58" t="s">
        <v>564</v>
      </c>
      <c r="D1318" s="5" t="s">
        <v>565</v>
      </c>
      <c r="E1318" s="6" t="s">
        <v>712</v>
      </c>
      <c r="F1318" s="6" t="s">
        <v>345</v>
      </c>
      <c r="G1318" s="7">
        <v>7233.3333333</v>
      </c>
      <c r="H1318" s="7">
        <v>7666.6666667</v>
      </c>
      <c r="I1318" s="43">
        <v>5.9907834110875191</v>
      </c>
      <c r="J1318" s="8"/>
    </row>
    <row r="1319" spans="1:10" x14ac:dyDescent="0.3">
      <c r="A1319" s="57" t="s">
        <v>72</v>
      </c>
      <c r="B1319" s="5" t="s">
        <v>235</v>
      </c>
      <c r="C1319" s="58" t="s">
        <v>384</v>
      </c>
      <c r="D1319" s="5" t="s">
        <v>385</v>
      </c>
      <c r="E1319" s="6" t="s">
        <v>712</v>
      </c>
      <c r="F1319" s="6" t="s">
        <v>345</v>
      </c>
      <c r="G1319" s="7">
        <v>6333.3333333</v>
      </c>
      <c r="H1319" s="7">
        <v>6625</v>
      </c>
      <c r="I1319" s="43">
        <v>4.6052631584452941</v>
      </c>
      <c r="J1319" s="8"/>
    </row>
    <row r="1320" spans="1:10" x14ac:dyDescent="0.3">
      <c r="A1320" s="57" t="s">
        <v>58</v>
      </c>
      <c r="B1320" s="5" t="s">
        <v>152</v>
      </c>
      <c r="C1320" s="58" t="s">
        <v>153</v>
      </c>
      <c r="D1320" s="5" t="s">
        <v>154</v>
      </c>
      <c r="E1320" s="6" t="s">
        <v>712</v>
      </c>
      <c r="F1320" s="6" t="s">
        <v>345</v>
      </c>
      <c r="G1320" s="7">
        <v>7142.8571429000003</v>
      </c>
      <c r="H1320" s="7">
        <v>7283.3333333</v>
      </c>
      <c r="I1320" s="43">
        <v>1.9666666655882015</v>
      </c>
      <c r="J1320" s="8"/>
    </row>
    <row r="1321" spans="1:10" x14ac:dyDescent="0.3">
      <c r="A1321" s="57" t="s">
        <v>58</v>
      </c>
      <c r="B1321" s="5" t="s">
        <v>152</v>
      </c>
      <c r="C1321" s="58" t="s">
        <v>512</v>
      </c>
      <c r="D1321" s="5" t="s">
        <v>513</v>
      </c>
      <c r="E1321" s="6" t="s">
        <v>712</v>
      </c>
      <c r="F1321" s="6" t="s">
        <v>345</v>
      </c>
      <c r="G1321" s="7">
        <v>6650</v>
      </c>
      <c r="H1321" s="7">
        <v>6866.6666667</v>
      </c>
      <c r="I1321" s="43">
        <v>3.2581453639097813</v>
      </c>
      <c r="J1321" s="8"/>
    </row>
    <row r="1322" spans="1:10" x14ac:dyDescent="0.3">
      <c r="A1322" s="57" t="s">
        <v>58</v>
      </c>
      <c r="B1322" s="5" t="s">
        <v>152</v>
      </c>
      <c r="C1322" s="58" t="s">
        <v>240</v>
      </c>
      <c r="D1322" s="5" t="s">
        <v>241</v>
      </c>
      <c r="E1322" s="6" t="s">
        <v>712</v>
      </c>
      <c r="F1322" s="6" t="s">
        <v>345</v>
      </c>
      <c r="G1322" s="7">
        <v>6950</v>
      </c>
      <c r="H1322" s="7">
        <v>7125</v>
      </c>
      <c r="I1322" s="43">
        <v>2.5179856115107979</v>
      </c>
      <c r="J1322" s="8"/>
    </row>
    <row r="1323" spans="1:10" x14ac:dyDescent="0.3">
      <c r="A1323" s="57" t="s">
        <v>58</v>
      </c>
      <c r="B1323" s="5" t="s">
        <v>152</v>
      </c>
      <c r="C1323" s="58" t="s">
        <v>275</v>
      </c>
      <c r="D1323" s="5" t="s">
        <v>276</v>
      </c>
      <c r="E1323" s="6" t="s">
        <v>712</v>
      </c>
      <c r="F1323" s="6" t="s">
        <v>345</v>
      </c>
      <c r="G1323" s="7">
        <v>7000</v>
      </c>
      <c r="H1323" s="7">
        <v>7500</v>
      </c>
      <c r="I1323" s="43">
        <v>7.1428571428571397</v>
      </c>
      <c r="J1323" s="8"/>
    </row>
    <row r="1324" spans="1:10" x14ac:dyDescent="0.3">
      <c r="A1324" s="57" t="s">
        <v>58</v>
      </c>
      <c r="B1324" s="5" t="s">
        <v>152</v>
      </c>
      <c r="C1324" s="58" t="s">
        <v>533</v>
      </c>
      <c r="D1324" s="5" t="s">
        <v>534</v>
      </c>
      <c r="E1324" s="6" t="s">
        <v>712</v>
      </c>
      <c r="F1324" s="6" t="s">
        <v>345</v>
      </c>
      <c r="G1324" s="7">
        <v>7200</v>
      </c>
      <c r="H1324" s="7">
        <v>7466.6666667</v>
      </c>
      <c r="I1324" s="43">
        <v>3.7037037041666609</v>
      </c>
      <c r="J1324" s="8"/>
    </row>
    <row r="1325" spans="1:10" x14ac:dyDescent="0.3">
      <c r="A1325" s="57" t="s">
        <v>58</v>
      </c>
      <c r="B1325" s="5" t="s">
        <v>152</v>
      </c>
      <c r="C1325" s="58" t="s">
        <v>516</v>
      </c>
      <c r="D1325" s="5" t="s">
        <v>517</v>
      </c>
      <c r="E1325" s="6" t="s">
        <v>712</v>
      </c>
      <c r="F1325" s="6" t="s">
        <v>345</v>
      </c>
      <c r="G1325" s="7">
        <v>6566.6666667</v>
      </c>
      <c r="H1325" s="7">
        <v>6533.3333333</v>
      </c>
      <c r="I1325" s="43">
        <v>-0.50761421421061659</v>
      </c>
      <c r="J1325" s="8"/>
    </row>
    <row r="1326" spans="1:10" x14ac:dyDescent="0.3">
      <c r="A1326" s="57" t="s">
        <v>59</v>
      </c>
      <c r="B1326" s="5" t="s">
        <v>133</v>
      </c>
      <c r="C1326" s="58" t="s">
        <v>277</v>
      </c>
      <c r="D1326" s="5" t="s">
        <v>278</v>
      </c>
      <c r="E1326" s="6" t="s">
        <v>712</v>
      </c>
      <c r="F1326" s="6" t="s">
        <v>345</v>
      </c>
      <c r="G1326" s="7">
        <v>8092.3333333</v>
      </c>
      <c r="H1326" s="7">
        <v>8159.1666667</v>
      </c>
      <c r="I1326" s="43">
        <v>0.82588458294199363</v>
      </c>
      <c r="J1326" s="8"/>
    </row>
    <row r="1327" spans="1:10" x14ac:dyDescent="0.3">
      <c r="A1327" s="57" t="s">
        <v>59</v>
      </c>
      <c r="B1327" s="5" t="s">
        <v>133</v>
      </c>
      <c r="C1327" s="58" t="s">
        <v>242</v>
      </c>
      <c r="D1327" s="5" t="s">
        <v>243</v>
      </c>
      <c r="E1327" s="6" t="s">
        <v>712</v>
      </c>
      <c r="F1327" s="6" t="s">
        <v>345</v>
      </c>
      <c r="G1327" s="7">
        <v>6886.6666667</v>
      </c>
      <c r="H1327" s="7">
        <v>6786.6666667</v>
      </c>
      <c r="I1327" s="43">
        <v>-1.4520813165466939</v>
      </c>
      <c r="J1327" s="8"/>
    </row>
    <row r="1328" spans="1:10" x14ac:dyDescent="0.3">
      <c r="A1328" s="57" t="s">
        <v>59</v>
      </c>
      <c r="B1328" s="5" t="s">
        <v>133</v>
      </c>
      <c r="C1328" s="58" t="s">
        <v>134</v>
      </c>
      <c r="D1328" s="5" t="s">
        <v>135</v>
      </c>
      <c r="E1328" s="6" t="s">
        <v>712</v>
      </c>
      <c r="F1328" s="6" t="s">
        <v>345</v>
      </c>
      <c r="G1328" s="7">
        <v>7700</v>
      </c>
      <c r="H1328" s="7">
        <v>7600</v>
      </c>
      <c r="I1328" s="43">
        <v>-1.2987012987012991</v>
      </c>
      <c r="J1328" s="8"/>
    </row>
    <row r="1329" spans="1:10" x14ac:dyDescent="0.3">
      <c r="A1329" s="57" t="s">
        <v>59</v>
      </c>
      <c r="B1329" s="5" t="s">
        <v>133</v>
      </c>
      <c r="C1329" s="58" t="s">
        <v>136</v>
      </c>
      <c r="D1329" s="5" t="s">
        <v>137</v>
      </c>
      <c r="E1329" s="6" t="s">
        <v>712</v>
      </c>
      <c r="F1329" s="6" t="s">
        <v>345</v>
      </c>
      <c r="G1329" s="7">
        <v>8500</v>
      </c>
      <c r="H1329" s="7">
        <v>8500</v>
      </c>
      <c r="I1329" s="43">
        <v>0</v>
      </c>
      <c r="J1329" s="8"/>
    </row>
    <row r="1330" spans="1:10" x14ac:dyDescent="0.3">
      <c r="A1330" s="57" t="s">
        <v>59</v>
      </c>
      <c r="B1330" s="5" t="s">
        <v>133</v>
      </c>
      <c r="C1330" s="58" t="s">
        <v>247</v>
      </c>
      <c r="D1330" s="5" t="s">
        <v>248</v>
      </c>
      <c r="E1330" s="6" t="s">
        <v>712</v>
      </c>
      <c r="F1330" s="6" t="s">
        <v>345</v>
      </c>
      <c r="G1330" s="7">
        <v>7000</v>
      </c>
      <c r="H1330" s="7">
        <v>7100</v>
      </c>
      <c r="I1330" s="43">
        <v>1.4285714285714235</v>
      </c>
      <c r="J1330" s="8"/>
    </row>
    <row r="1331" spans="1:10" x14ac:dyDescent="0.3">
      <c r="A1331" s="57" t="s">
        <v>69</v>
      </c>
      <c r="B1331" s="5" t="s">
        <v>355</v>
      </c>
      <c r="C1331" s="58" t="s">
        <v>356</v>
      </c>
      <c r="D1331" s="5" t="s">
        <v>357</v>
      </c>
      <c r="E1331" s="6" t="s">
        <v>712</v>
      </c>
      <c r="F1331" s="6" t="s">
        <v>345</v>
      </c>
      <c r="G1331" s="7">
        <v>6725</v>
      </c>
      <c r="H1331" s="7">
        <v>6650</v>
      </c>
      <c r="I1331" s="43">
        <v>-1.1152416356877359</v>
      </c>
      <c r="J1331" s="8"/>
    </row>
    <row r="1332" spans="1:10" x14ac:dyDescent="0.3">
      <c r="A1332" s="57" t="s">
        <v>66</v>
      </c>
      <c r="B1332" s="5" t="s">
        <v>199</v>
      </c>
      <c r="C1332" s="58" t="s">
        <v>259</v>
      </c>
      <c r="D1332" s="5" t="s">
        <v>260</v>
      </c>
      <c r="E1332" s="6" t="s">
        <v>713</v>
      </c>
      <c r="F1332" s="6" t="s">
        <v>354</v>
      </c>
      <c r="G1332" s="7" t="s">
        <v>113</v>
      </c>
      <c r="H1332" s="7">
        <v>25000</v>
      </c>
      <c r="I1332" s="43" t="s">
        <v>113</v>
      </c>
      <c r="J1332" s="8"/>
    </row>
    <row r="1333" spans="1:10" x14ac:dyDescent="0.3">
      <c r="A1333" s="57" t="s">
        <v>51</v>
      </c>
      <c r="B1333" s="5" t="s">
        <v>102</v>
      </c>
      <c r="C1333" s="58" t="s">
        <v>103</v>
      </c>
      <c r="D1333" s="5" t="s">
        <v>104</v>
      </c>
      <c r="E1333" s="6" t="s">
        <v>713</v>
      </c>
      <c r="F1333" s="6" t="s">
        <v>354</v>
      </c>
      <c r="G1333" s="7">
        <v>21333.333333300001</v>
      </c>
      <c r="H1333" s="7">
        <v>22333.333333300001</v>
      </c>
      <c r="I1333" s="43">
        <v>4.6875000000073275</v>
      </c>
      <c r="J1333" s="8"/>
    </row>
    <row r="1334" spans="1:10" x14ac:dyDescent="0.3">
      <c r="A1334" s="57" t="s">
        <v>74</v>
      </c>
      <c r="B1334" s="5" t="s">
        <v>249</v>
      </c>
      <c r="C1334" s="58" t="s">
        <v>582</v>
      </c>
      <c r="D1334" s="5" t="s">
        <v>583</v>
      </c>
      <c r="E1334" s="6" t="s">
        <v>713</v>
      </c>
      <c r="F1334" s="6" t="s">
        <v>354</v>
      </c>
      <c r="G1334" s="7" t="s">
        <v>113</v>
      </c>
      <c r="H1334" s="7">
        <v>25000</v>
      </c>
      <c r="I1334" s="43" t="s">
        <v>113</v>
      </c>
      <c r="J1334" s="8"/>
    </row>
    <row r="1335" spans="1:10" x14ac:dyDescent="0.3">
      <c r="A1335" s="57" t="s">
        <v>62</v>
      </c>
      <c r="B1335" s="5" t="s">
        <v>108</v>
      </c>
      <c r="C1335" s="58" t="s">
        <v>109</v>
      </c>
      <c r="D1335" s="5" t="s">
        <v>110</v>
      </c>
      <c r="E1335" s="6" t="s">
        <v>714</v>
      </c>
      <c r="F1335" s="6" t="s">
        <v>345</v>
      </c>
      <c r="G1335" s="7">
        <v>49092.25</v>
      </c>
      <c r="H1335" s="7">
        <v>49067.25</v>
      </c>
      <c r="I1335" s="43">
        <v>-5.0924534931684473E-2</v>
      </c>
      <c r="J1335" s="8"/>
    </row>
    <row r="1336" spans="1:10" x14ac:dyDescent="0.3">
      <c r="A1336" s="57" t="s">
        <v>62</v>
      </c>
      <c r="B1336" s="5" t="s">
        <v>108</v>
      </c>
      <c r="C1336" s="58" t="s">
        <v>165</v>
      </c>
      <c r="D1336" s="5" t="s">
        <v>166</v>
      </c>
      <c r="E1336" s="6" t="s">
        <v>714</v>
      </c>
      <c r="F1336" s="6" t="s">
        <v>345</v>
      </c>
      <c r="G1336" s="7">
        <v>44668.5</v>
      </c>
      <c r="H1336" s="7">
        <v>45334.5</v>
      </c>
      <c r="I1336" s="43">
        <v>1.4909835790322123</v>
      </c>
      <c r="J1336" s="8"/>
    </row>
    <row r="1337" spans="1:10" x14ac:dyDescent="0.3">
      <c r="A1337" s="57" t="s">
        <v>62</v>
      </c>
      <c r="B1337" s="5" t="s">
        <v>108</v>
      </c>
      <c r="C1337" s="58" t="s">
        <v>167</v>
      </c>
      <c r="D1337" s="5" t="s">
        <v>168</v>
      </c>
      <c r="E1337" s="6" t="s">
        <v>714</v>
      </c>
      <c r="F1337" s="6" t="s">
        <v>345</v>
      </c>
      <c r="G1337" s="7">
        <v>55250</v>
      </c>
      <c r="H1337" s="7">
        <v>57166.666666700003</v>
      </c>
      <c r="I1337" s="43">
        <v>3.4690799397285144</v>
      </c>
      <c r="J1337" s="8"/>
    </row>
    <row r="1338" spans="1:10" x14ac:dyDescent="0.3">
      <c r="A1338" s="57" t="s">
        <v>62</v>
      </c>
      <c r="B1338" s="5" t="s">
        <v>108</v>
      </c>
      <c r="C1338" s="58" t="s">
        <v>111</v>
      </c>
      <c r="D1338" s="5" t="s">
        <v>112</v>
      </c>
      <c r="E1338" s="6" t="s">
        <v>714</v>
      </c>
      <c r="F1338" s="6" t="s">
        <v>345</v>
      </c>
      <c r="G1338" s="7">
        <v>43156.333333299997</v>
      </c>
      <c r="H1338" s="7">
        <v>43400</v>
      </c>
      <c r="I1338" s="43">
        <v>0.56461392310171998</v>
      </c>
      <c r="J1338" s="8"/>
    </row>
    <row r="1339" spans="1:10" x14ac:dyDescent="0.3">
      <c r="A1339" s="57" t="s">
        <v>62</v>
      </c>
      <c r="B1339" s="5" t="s">
        <v>108</v>
      </c>
      <c r="C1339" s="58" t="s">
        <v>328</v>
      </c>
      <c r="D1339" s="5" t="s">
        <v>329</v>
      </c>
      <c r="E1339" s="6" t="s">
        <v>714</v>
      </c>
      <c r="F1339" s="6" t="s">
        <v>345</v>
      </c>
      <c r="G1339" s="7">
        <v>39400</v>
      </c>
      <c r="H1339" s="7">
        <v>39600</v>
      </c>
      <c r="I1339" s="43">
        <v>0.50761421319795996</v>
      </c>
      <c r="J1339" s="8"/>
    </row>
    <row r="1340" spans="1:10" x14ac:dyDescent="0.3">
      <c r="A1340" s="57" t="s">
        <v>62</v>
      </c>
      <c r="B1340" s="5" t="s">
        <v>108</v>
      </c>
      <c r="C1340" s="58" t="s">
        <v>177</v>
      </c>
      <c r="D1340" s="5" t="s">
        <v>178</v>
      </c>
      <c r="E1340" s="6" t="s">
        <v>714</v>
      </c>
      <c r="F1340" s="6" t="s">
        <v>345</v>
      </c>
      <c r="G1340" s="7">
        <v>42889.666666700003</v>
      </c>
      <c r="H1340" s="7">
        <v>42889.666666700003</v>
      </c>
      <c r="I1340" s="43">
        <v>0</v>
      </c>
      <c r="J1340" s="8"/>
    </row>
    <row r="1341" spans="1:10" x14ac:dyDescent="0.3">
      <c r="A1341" s="57" t="s">
        <v>62</v>
      </c>
      <c r="B1341" s="5" t="s">
        <v>108</v>
      </c>
      <c r="C1341" s="58" t="s">
        <v>118</v>
      </c>
      <c r="D1341" s="5" t="s">
        <v>119</v>
      </c>
      <c r="E1341" s="6" t="s">
        <v>714</v>
      </c>
      <c r="F1341" s="6" t="s">
        <v>345</v>
      </c>
      <c r="G1341" s="7">
        <v>43592.25</v>
      </c>
      <c r="H1341" s="7">
        <v>43750</v>
      </c>
      <c r="I1341" s="43">
        <v>0.36187625093910825</v>
      </c>
      <c r="J1341" s="8"/>
    </row>
    <row r="1342" spans="1:10" x14ac:dyDescent="0.3">
      <c r="A1342" s="57" t="s">
        <v>62</v>
      </c>
      <c r="B1342" s="5" t="s">
        <v>108</v>
      </c>
      <c r="C1342" s="58" t="s">
        <v>263</v>
      </c>
      <c r="D1342" s="5" t="s">
        <v>264</v>
      </c>
      <c r="E1342" s="6" t="s">
        <v>714</v>
      </c>
      <c r="F1342" s="6" t="s">
        <v>345</v>
      </c>
      <c r="G1342" s="7">
        <v>46333.333333299997</v>
      </c>
      <c r="H1342" s="7">
        <v>46333.333333299997</v>
      </c>
      <c r="I1342" s="43">
        <v>0</v>
      </c>
      <c r="J1342" s="8"/>
    </row>
    <row r="1343" spans="1:10" x14ac:dyDescent="0.3">
      <c r="A1343" s="57" t="s">
        <v>75</v>
      </c>
      <c r="B1343" s="5" t="s">
        <v>381</v>
      </c>
      <c r="C1343" s="58" t="s">
        <v>382</v>
      </c>
      <c r="D1343" s="5" t="s">
        <v>383</v>
      </c>
      <c r="E1343" s="6" t="s">
        <v>714</v>
      </c>
      <c r="F1343" s="6" t="s">
        <v>345</v>
      </c>
      <c r="G1343" s="7">
        <v>46446.666666700003</v>
      </c>
      <c r="H1343" s="7">
        <v>46640</v>
      </c>
      <c r="I1343" s="43">
        <v>0.41624802633815072</v>
      </c>
      <c r="J1343" s="8"/>
    </row>
    <row r="1344" spans="1:10" x14ac:dyDescent="0.3">
      <c r="A1344" s="57" t="s">
        <v>56</v>
      </c>
      <c r="B1344" s="5" t="s">
        <v>183</v>
      </c>
      <c r="C1344" s="58" t="s">
        <v>184</v>
      </c>
      <c r="D1344" s="5" t="s">
        <v>183</v>
      </c>
      <c r="E1344" s="6" t="s">
        <v>714</v>
      </c>
      <c r="F1344" s="6" t="s">
        <v>345</v>
      </c>
      <c r="G1344" s="7">
        <v>46735.5</v>
      </c>
      <c r="H1344" s="7">
        <v>45525</v>
      </c>
      <c r="I1344" s="43">
        <v>-2.5901081618897814</v>
      </c>
      <c r="J1344" s="8"/>
    </row>
    <row r="1345" spans="1:10" x14ac:dyDescent="0.3">
      <c r="A1345" s="57" t="s">
        <v>70</v>
      </c>
      <c r="B1345" s="5" t="s">
        <v>388</v>
      </c>
      <c r="C1345" s="58" t="s">
        <v>389</v>
      </c>
      <c r="D1345" s="5" t="s">
        <v>390</v>
      </c>
      <c r="E1345" s="6" t="s">
        <v>714</v>
      </c>
      <c r="F1345" s="6" t="s">
        <v>345</v>
      </c>
      <c r="G1345" s="7">
        <v>48413</v>
      </c>
      <c r="H1345" s="7">
        <v>48436.5</v>
      </c>
      <c r="I1345" s="43">
        <v>4.8540681221975746E-2</v>
      </c>
      <c r="J1345" s="8"/>
    </row>
    <row r="1346" spans="1:10" x14ac:dyDescent="0.3">
      <c r="A1346" s="57" t="s">
        <v>70</v>
      </c>
      <c r="B1346" s="5" t="s">
        <v>388</v>
      </c>
      <c r="C1346" s="58" t="s">
        <v>391</v>
      </c>
      <c r="D1346" s="5" t="s">
        <v>392</v>
      </c>
      <c r="E1346" s="6" t="s">
        <v>714</v>
      </c>
      <c r="F1346" s="6" t="s">
        <v>345</v>
      </c>
      <c r="G1346" s="7">
        <v>67000</v>
      </c>
      <c r="H1346" s="7">
        <v>66000</v>
      </c>
      <c r="I1346" s="43">
        <v>-1.4925373134328401</v>
      </c>
      <c r="J1346" s="8"/>
    </row>
    <row r="1347" spans="1:10" x14ac:dyDescent="0.3">
      <c r="A1347" s="57" t="s">
        <v>53</v>
      </c>
      <c r="B1347" s="5" t="s">
        <v>147</v>
      </c>
      <c r="C1347" s="58" t="s">
        <v>189</v>
      </c>
      <c r="D1347" s="5" t="s">
        <v>190</v>
      </c>
      <c r="E1347" s="6" t="s">
        <v>714</v>
      </c>
      <c r="F1347" s="6" t="s">
        <v>345</v>
      </c>
      <c r="G1347" s="7">
        <v>45816.666666700003</v>
      </c>
      <c r="H1347" s="7">
        <v>46580</v>
      </c>
      <c r="I1347" s="43">
        <v>1.6660603855207956</v>
      </c>
      <c r="J1347" s="8"/>
    </row>
    <row r="1348" spans="1:10" x14ac:dyDescent="0.3">
      <c r="A1348" s="57" t="s">
        <v>53</v>
      </c>
      <c r="B1348" s="5" t="s">
        <v>147</v>
      </c>
      <c r="C1348" s="58" t="s">
        <v>191</v>
      </c>
      <c r="D1348" s="5" t="s">
        <v>192</v>
      </c>
      <c r="E1348" s="6" t="s">
        <v>714</v>
      </c>
      <c r="F1348" s="6" t="s">
        <v>345</v>
      </c>
      <c r="G1348" s="7">
        <v>60000</v>
      </c>
      <c r="H1348" s="7">
        <v>60000</v>
      </c>
      <c r="I1348" s="43">
        <v>0</v>
      </c>
      <c r="J1348" s="8"/>
    </row>
    <row r="1349" spans="1:10" x14ac:dyDescent="0.3">
      <c r="A1349" s="57" t="s">
        <v>52</v>
      </c>
      <c r="B1349" s="5" t="s">
        <v>120</v>
      </c>
      <c r="C1349" s="58" t="s">
        <v>121</v>
      </c>
      <c r="D1349" s="5" t="s">
        <v>122</v>
      </c>
      <c r="E1349" s="6" t="s">
        <v>714</v>
      </c>
      <c r="F1349" s="6" t="s">
        <v>345</v>
      </c>
      <c r="G1349" s="7">
        <v>51275</v>
      </c>
      <c r="H1349" s="7">
        <v>51262.5</v>
      </c>
      <c r="I1349" s="43">
        <v>-2.4378352023401995E-2</v>
      </c>
      <c r="J1349" s="8"/>
    </row>
    <row r="1350" spans="1:10" x14ac:dyDescent="0.3">
      <c r="A1350" s="57" t="s">
        <v>60</v>
      </c>
      <c r="B1350" s="5" t="s">
        <v>99</v>
      </c>
      <c r="C1350" s="58" t="s">
        <v>296</v>
      </c>
      <c r="D1350" s="5" t="s">
        <v>297</v>
      </c>
      <c r="E1350" s="6" t="s">
        <v>714</v>
      </c>
      <c r="F1350" s="6" t="s">
        <v>345</v>
      </c>
      <c r="G1350" s="7">
        <v>57000</v>
      </c>
      <c r="H1350" s="7">
        <v>57000</v>
      </c>
      <c r="I1350" s="43">
        <v>0</v>
      </c>
      <c r="J1350" s="8"/>
    </row>
    <row r="1351" spans="1:10" x14ac:dyDescent="0.3">
      <c r="A1351" s="57" t="s">
        <v>60</v>
      </c>
      <c r="B1351" s="5" t="s">
        <v>99</v>
      </c>
      <c r="C1351" s="58" t="s">
        <v>197</v>
      </c>
      <c r="D1351" s="5" t="s">
        <v>198</v>
      </c>
      <c r="E1351" s="6" t="s">
        <v>714</v>
      </c>
      <c r="F1351" s="6" t="s">
        <v>345</v>
      </c>
      <c r="G1351" s="7">
        <v>52333.333333299997</v>
      </c>
      <c r="H1351" s="7">
        <v>52333.333333299997</v>
      </c>
      <c r="I1351" s="43">
        <v>0</v>
      </c>
      <c r="J1351" s="8"/>
    </row>
    <row r="1352" spans="1:10" x14ac:dyDescent="0.3">
      <c r="A1352" s="57" t="s">
        <v>60</v>
      </c>
      <c r="B1352" s="5" t="s">
        <v>99</v>
      </c>
      <c r="C1352" s="58" t="s">
        <v>304</v>
      </c>
      <c r="D1352" s="5" t="s">
        <v>305</v>
      </c>
      <c r="E1352" s="6" t="s">
        <v>714</v>
      </c>
      <c r="F1352" s="6" t="s">
        <v>345</v>
      </c>
      <c r="G1352" s="7">
        <v>57500</v>
      </c>
      <c r="H1352" s="7">
        <v>57000</v>
      </c>
      <c r="I1352" s="43">
        <v>-0.86956521739129933</v>
      </c>
      <c r="J1352" s="8"/>
    </row>
    <row r="1353" spans="1:10" x14ac:dyDescent="0.3">
      <c r="A1353" s="57" t="s">
        <v>66</v>
      </c>
      <c r="B1353" s="5" t="s">
        <v>199</v>
      </c>
      <c r="C1353" s="58" t="s">
        <v>259</v>
      </c>
      <c r="D1353" s="5" t="s">
        <v>260</v>
      </c>
      <c r="E1353" s="6" t="s">
        <v>714</v>
      </c>
      <c r="F1353" s="6" t="s">
        <v>345</v>
      </c>
      <c r="G1353" s="7">
        <v>48300</v>
      </c>
      <c r="H1353" s="7">
        <v>48000</v>
      </c>
      <c r="I1353" s="43">
        <v>-0.62111801242236142</v>
      </c>
      <c r="J1353" s="8"/>
    </row>
    <row r="1354" spans="1:10" x14ac:dyDescent="0.3">
      <c r="A1354" s="57" t="s">
        <v>66</v>
      </c>
      <c r="B1354" s="5" t="s">
        <v>199</v>
      </c>
      <c r="C1354" s="58" t="s">
        <v>200</v>
      </c>
      <c r="D1354" s="5" t="s">
        <v>201</v>
      </c>
      <c r="E1354" s="6" t="s">
        <v>714</v>
      </c>
      <c r="F1354" s="6" t="s">
        <v>345</v>
      </c>
      <c r="G1354" s="7">
        <v>48100</v>
      </c>
      <c r="H1354" s="7">
        <v>47286</v>
      </c>
      <c r="I1354" s="43">
        <v>-1.692307692307693</v>
      </c>
      <c r="J1354" s="8"/>
    </row>
    <row r="1355" spans="1:10" x14ac:dyDescent="0.3">
      <c r="A1355" s="57" t="s">
        <v>66</v>
      </c>
      <c r="B1355" s="5" t="s">
        <v>199</v>
      </c>
      <c r="C1355" s="58" t="s">
        <v>397</v>
      </c>
      <c r="D1355" s="5" t="s">
        <v>398</v>
      </c>
      <c r="E1355" s="6" t="s">
        <v>714</v>
      </c>
      <c r="F1355" s="6" t="s">
        <v>345</v>
      </c>
      <c r="G1355" s="7">
        <v>47536</v>
      </c>
      <c r="H1355" s="7">
        <v>47536</v>
      </c>
      <c r="I1355" s="43">
        <v>0</v>
      </c>
      <c r="J1355" s="8"/>
    </row>
    <row r="1356" spans="1:10" x14ac:dyDescent="0.3">
      <c r="A1356" s="57" t="s">
        <v>67</v>
      </c>
      <c r="B1356" s="5" t="s">
        <v>337</v>
      </c>
      <c r="C1356" s="58" t="s">
        <v>368</v>
      </c>
      <c r="D1356" s="5" t="s">
        <v>369</v>
      </c>
      <c r="E1356" s="6" t="s">
        <v>714</v>
      </c>
      <c r="F1356" s="6" t="s">
        <v>345</v>
      </c>
      <c r="G1356" s="7">
        <v>47960</v>
      </c>
      <c r="H1356" s="7">
        <v>47933.333333299997</v>
      </c>
      <c r="I1356" s="43">
        <v>-5.560189053378517E-2</v>
      </c>
      <c r="J1356" s="8"/>
    </row>
    <row r="1357" spans="1:10" x14ac:dyDescent="0.3">
      <c r="A1357" s="57" t="s">
        <v>67</v>
      </c>
      <c r="B1357" s="5" t="s">
        <v>337</v>
      </c>
      <c r="C1357" s="58" t="s">
        <v>378</v>
      </c>
      <c r="D1357" s="5" t="s">
        <v>379</v>
      </c>
      <c r="E1357" s="6" t="s">
        <v>714</v>
      </c>
      <c r="F1357" s="6" t="s">
        <v>345</v>
      </c>
      <c r="G1357" s="7">
        <v>45350</v>
      </c>
      <c r="H1357" s="7">
        <v>50000</v>
      </c>
      <c r="I1357" s="43">
        <v>10.253583241455356</v>
      </c>
      <c r="J1357" s="8"/>
    </row>
    <row r="1358" spans="1:10" x14ac:dyDescent="0.3">
      <c r="A1358" s="57" t="s">
        <v>57</v>
      </c>
      <c r="B1358" s="5" t="s">
        <v>157</v>
      </c>
      <c r="C1358" s="58" t="s">
        <v>531</v>
      </c>
      <c r="D1358" s="5" t="s">
        <v>532</v>
      </c>
      <c r="E1358" s="6" t="s">
        <v>714</v>
      </c>
      <c r="F1358" s="6" t="s">
        <v>345</v>
      </c>
      <c r="G1358" s="7">
        <v>48250</v>
      </c>
      <c r="H1358" s="7">
        <v>48250</v>
      </c>
      <c r="I1358" s="43">
        <v>0</v>
      </c>
      <c r="J1358" s="8"/>
    </row>
    <row r="1359" spans="1:10" x14ac:dyDescent="0.3">
      <c r="A1359" s="57" t="s">
        <v>57</v>
      </c>
      <c r="B1359" s="5" t="s">
        <v>157</v>
      </c>
      <c r="C1359" s="58" t="s">
        <v>557</v>
      </c>
      <c r="D1359" s="5" t="s">
        <v>558</v>
      </c>
      <c r="E1359" s="6" t="s">
        <v>714</v>
      </c>
      <c r="F1359" s="6" t="s">
        <v>345</v>
      </c>
      <c r="G1359" s="7">
        <v>47500</v>
      </c>
      <c r="H1359" s="7">
        <v>47700</v>
      </c>
      <c r="I1359" s="43">
        <v>0.42105263157894424</v>
      </c>
      <c r="J1359" s="8"/>
    </row>
    <row r="1360" spans="1:10" x14ac:dyDescent="0.3">
      <c r="A1360" s="57" t="s">
        <v>57</v>
      </c>
      <c r="B1360" s="5" t="s">
        <v>157</v>
      </c>
      <c r="C1360" s="58" t="s">
        <v>332</v>
      </c>
      <c r="D1360" s="5" t="s">
        <v>333</v>
      </c>
      <c r="E1360" s="6" t="s">
        <v>714</v>
      </c>
      <c r="F1360" s="6" t="s">
        <v>345</v>
      </c>
      <c r="G1360" s="7">
        <v>49155</v>
      </c>
      <c r="H1360" s="7">
        <v>49275</v>
      </c>
      <c r="I1360" s="43">
        <v>0.24412572474825645</v>
      </c>
      <c r="J1360" s="8"/>
    </row>
    <row r="1361" spans="1:10" x14ac:dyDescent="0.3">
      <c r="A1361" s="57" t="s">
        <v>57</v>
      </c>
      <c r="B1361" s="5" t="s">
        <v>157</v>
      </c>
      <c r="C1361" s="58" t="s">
        <v>300</v>
      </c>
      <c r="D1361" s="5" t="s">
        <v>301</v>
      </c>
      <c r="E1361" s="6" t="s">
        <v>714</v>
      </c>
      <c r="F1361" s="6" t="s">
        <v>345</v>
      </c>
      <c r="G1361" s="7">
        <v>44300</v>
      </c>
      <c r="H1361" s="7">
        <v>45100</v>
      </c>
      <c r="I1361" s="43">
        <v>1.8058690744920947</v>
      </c>
      <c r="J1361" s="8"/>
    </row>
    <row r="1362" spans="1:10" x14ac:dyDescent="0.3">
      <c r="A1362" s="57" t="s">
        <v>71</v>
      </c>
      <c r="B1362" s="5" t="s">
        <v>362</v>
      </c>
      <c r="C1362" s="58" t="s">
        <v>363</v>
      </c>
      <c r="D1362" s="5" t="s">
        <v>364</v>
      </c>
      <c r="E1362" s="6" t="s">
        <v>714</v>
      </c>
      <c r="F1362" s="6" t="s">
        <v>345</v>
      </c>
      <c r="G1362" s="7">
        <v>55000</v>
      </c>
      <c r="H1362" s="7">
        <v>55000</v>
      </c>
      <c r="I1362" s="43">
        <v>0</v>
      </c>
      <c r="J1362" s="8"/>
    </row>
    <row r="1363" spans="1:10" x14ac:dyDescent="0.3">
      <c r="A1363" s="57" t="s">
        <v>63</v>
      </c>
      <c r="B1363" s="5" t="s">
        <v>212</v>
      </c>
      <c r="C1363" s="58" t="s">
        <v>308</v>
      </c>
      <c r="D1363" s="5" t="s">
        <v>309</v>
      </c>
      <c r="E1363" s="6" t="s">
        <v>714</v>
      </c>
      <c r="F1363" s="6" t="s">
        <v>345</v>
      </c>
      <c r="G1363" s="7">
        <v>49466.666666700003</v>
      </c>
      <c r="H1363" s="7">
        <v>51200</v>
      </c>
      <c r="I1363" s="43">
        <v>3.5040431266148753</v>
      </c>
      <c r="J1363" s="8"/>
    </row>
    <row r="1364" spans="1:10" x14ac:dyDescent="0.3">
      <c r="A1364" s="57" t="s">
        <v>63</v>
      </c>
      <c r="B1364" s="5" t="s">
        <v>212</v>
      </c>
      <c r="C1364" s="58" t="s">
        <v>215</v>
      </c>
      <c r="D1364" s="5" t="s">
        <v>216</v>
      </c>
      <c r="E1364" s="6" t="s">
        <v>714</v>
      </c>
      <c r="F1364" s="6" t="s">
        <v>345</v>
      </c>
      <c r="G1364" s="7">
        <v>50000</v>
      </c>
      <c r="H1364" s="7">
        <v>50000</v>
      </c>
      <c r="I1364" s="43">
        <v>0</v>
      </c>
      <c r="J1364" s="8"/>
    </row>
    <row r="1365" spans="1:10" x14ac:dyDescent="0.3">
      <c r="A1365" s="57" t="s">
        <v>64</v>
      </c>
      <c r="B1365" s="5" t="s">
        <v>123</v>
      </c>
      <c r="C1365" s="58" t="s">
        <v>124</v>
      </c>
      <c r="D1365" s="5" t="s">
        <v>125</v>
      </c>
      <c r="E1365" s="6" t="s">
        <v>714</v>
      </c>
      <c r="F1365" s="6" t="s">
        <v>345</v>
      </c>
      <c r="G1365" s="7">
        <v>43750</v>
      </c>
      <c r="H1365" s="7">
        <v>44300</v>
      </c>
      <c r="I1365" s="43">
        <v>1.2571428571428678</v>
      </c>
      <c r="J1365" s="8"/>
    </row>
    <row r="1366" spans="1:10" x14ac:dyDescent="0.3">
      <c r="A1366" s="57" t="s">
        <v>64</v>
      </c>
      <c r="B1366" s="5" t="s">
        <v>123</v>
      </c>
      <c r="C1366" s="58" t="s">
        <v>338</v>
      </c>
      <c r="D1366" s="5" t="s">
        <v>339</v>
      </c>
      <c r="E1366" s="6" t="s">
        <v>714</v>
      </c>
      <c r="F1366" s="6" t="s">
        <v>345</v>
      </c>
      <c r="G1366" s="7">
        <v>43933.333333299997</v>
      </c>
      <c r="H1366" s="7">
        <v>44700</v>
      </c>
      <c r="I1366" s="43">
        <v>1.7450682853579202</v>
      </c>
      <c r="J1366" s="8"/>
    </row>
    <row r="1367" spans="1:10" x14ac:dyDescent="0.3">
      <c r="A1367" s="57" t="s">
        <v>64</v>
      </c>
      <c r="B1367" s="5" t="s">
        <v>123</v>
      </c>
      <c r="C1367" s="58" t="s">
        <v>340</v>
      </c>
      <c r="D1367" s="5" t="s">
        <v>341</v>
      </c>
      <c r="E1367" s="6" t="s">
        <v>714</v>
      </c>
      <c r="F1367" s="6" t="s">
        <v>345</v>
      </c>
      <c r="G1367" s="7">
        <v>47150</v>
      </c>
      <c r="H1367" s="7">
        <v>47250</v>
      </c>
      <c r="I1367" s="43">
        <v>0.21208907741250282</v>
      </c>
      <c r="J1367" s="8"/>
    </row>
    <row r="1368" spans="1:10" x14ac:dyDescent="0.3">
      <c r="A1368" s="57" t="s">
        <v>64</v>
      </c>
      <c r="B1368" s="5" t="s">
        <v>123</v>
      </c>
      <c r="C1368" s="58" t="s">
        <v>126</v>
      </c>
      <c r="D1368" s="5" t="s">
        <v>127</v>
      </c>
      <c r="E1368" s="6" t="s">
        <v>714</v>
      </c>
      <c r="F1368" s="6" t="s">
        <v>345</v>
      </c>
      <c r="G1368" s="7">
        <v>45100</v>
      </c>
      <c r="H1368" s="7">
        <v>47250</v>
      </c>
      <c r="I1368" s="43">
        <v>4.7671840354767125</v>
      </c>
      <c r="J1368" s="8"/>
    </row>
    <row r="1369" spans="1:10" x14ac:dyDescent="0.3">
      <c r="A1369" s="57" t="s">
        <v>64</v>
      </c>
      <c r="B1369" s="5" t="s">
        <v>123</v>
      </c>
      <c r="C1369" s="58" t="s">
        <v>128</v>
      </c>
      <c r="D1369" s="5" t="s">
        <v>129</v>
      </c>
      <c r="E1369" s="6" t="s">
        <v>714</v>
      </c>
      <c r="F1369" s="6" t="s">
        <v>345</v>
      </c>
      <c r="G1369" s="7">
        <v>47060</v>
      </c>
      <c r="H1369" s="7">
        <v>47300</v>
      </c>
      <c r="I1369" s="43">
        <v>0.50998725031874415</v>
      </c>
      <c r="J1369" s="8"/>
    </row>
    <row r="1370" spans="1:10" x14ac:dyDescent="0.3">
      <c r="A1370" s="57" t="s">
        <v>64</v>
      </c>
      <c r="B1370" s="5" t="s">
        <v>123</v>
      </c>
      <c r="C1370" s="58" t="s">
        <v>271</v>
      </c>
      <c r="D1370" s="5" t="s">
        <v>272</v>
      </c>
      <c r="E1370" s="6" t="s">
        <v>714</v>
      </c>
      <c r="F1370" s="6" t="s">
        <v>345</v>
      </c>
      <c r="G1370" s="7">
        <v>46200</v>
      </c>
      <c r="H1370" s="7">
        <v>46266.666666700003</v>
      </c>
      <c r="I1370" s="43">
        <v>0.14430014437230021</v>
      </c>
      <c r="J1370" s="8"/>
    </row>
    <row r="1371" spans="1:10" x14ac:dyDescent="0.3">
      <c r="A1371" s="57" t="s">
        <v>61</v>
      </c>
      <c r="B1371" s="5" t="s">
        <v>140</v>
      </c>
      <c r="C1371" s="58" t="s">
        <v>141</v>
      </c>
      <c r="D1371" s="5" t="s">
        <v>142</v>
      </c>
      <c r="E1371" s="6" t="s">
        <v>714</v>
      </c>
      <c r="F1371" s="6" t="s">
        <v>345</v>
      </c>
      <c r="G1371" s="7">
        <v>48700</v>
      </c>
      <c r="H1371" s="7">
        <v>52000</v>
      </c>
      <c r="I1371" s="43">
        <v>6.7761806981519568</v>
      </c>
      <c r="J1371" s="8"/>
    </row>
    <row r="1372" spans="1:10" x14ac:dyDescent="0.3">
      <c r="A1372" s="57" t="s">
        <v>61</v>
      </c>
      <c r="B1372" s="5" t="s">
        <v>140</v>
      </c>
      <c r="C1372" s="58" t="s">
        <v>506</v>
      </c>
      <c r="D1372" s="5" t="s">
        <v>507</v>
      </c>
      <c r="E1372" s="6" t="s">
        <v>714</v>
      </c>
      <c r="F1372" s="6" t="s">
        <v>345</v>
      </c>
      <c r="G1372" s="7">
        <v>43000</v>
      </c>
      <c r="H1372" s="7">
        <v>44000</v>
      </c>
      <c r="I1372" s="43">
        <v>2.3255813953488413</v>
      </c>
      <c r="J1372" s="8"/>
    </row>
    <row r="1373" spans="1:10" x14ac:dyDescent="0.3">
      <c r="A1373" s="57" t="s">
        <v>55</v>
      </c>
      <c r="B1373" s="5" t="s">
        <v>158</v>
      </c>
      <c r="C1373" s="58" t="s">
        <v>227</v>
      </c>
      <c r="D1373" s="5" t="s">
        <v>228</v>
      </c>
      <c r="E1373" s="6" t="s">
        <v>714</v>
      </c>
      <c r="F1373" s="6" t="s">
        <v>345</v>
      </c>
      <c r="G1373" s="7">
        <v>56900</v>
      </c>
      <c r="H1373" s="7">
        <v>60950</v>
      </c>
      <c r="I1373" s="43">
        <v>7.1177504393673097</v>
      </c>
      <c r="J1373" s="8"/>
    </row>
    <row r="1374" spans="1:10" x14ac:dyDescent="0.3">
      <c r="A1374" s="57" t="s">
        <v>65</v>
      </c>
      <c r="B1374" s="5" t="s">
        <v>105</v>
      </c>
      <c r="C1374" s="58" t="s">
        <v>288</v>
      </c>
      <c r="D1374" s="5" t="s">
        <v>289</v>
      </c>
      <c r="E1374" s="6" t="s">
        <v>714</v>
      </c>
      <c r="F1374" s="6" t="s">
        <v>345</v>
      </c>
      <c r="G1374" s="7">
        <v>50325</v>
      </c>
      <c r="H1374" s="7">
        <v>50650</v>
      </c>
      <c r="I1374" s="43">
        <v>0.64580228514654614</v>
      </c>
      <c r="J1374" s="8"/>
    </row>
    <row r="1375" spans="1:10" x14ac:dyDescent="0.3">
      <c r="A1375" s="57" t="s">
        <v>65</v>
      </c>
      <c r="B1375" s="5" t="s">
        <v>105</v>
      </c>
      <c r="C1375" s="58" t="s">
        <v>143</v>
      </c>
      <c r="D1375" s="5" t="s">
        <v>144</v>
      </c>
      <c r="E1375" s="6" t="s">
        <v>714</v>
      </c>
      <c r="F1375" s="6" t="s">
        <v>345</v>
      </c>
      <c r="G1375" s="7">
        <v>47933.333333299997</v>
      </c>
      <c r="H1375" s="7">
        <v>47933.333333299997</v>
      </c>
      <c r="I1375" s="43">
        <v>0</v>
      </c>
      <c r="J1375" s="8"/>
    </row>
    <row r="1376" spans="1:10" x14ac:dyDescent="0.3">
      <c r="A1376" s="57" t="s">
        <v>65</v>
      </c>
      <c r="B1376" s="5" t="s">
        <v>105</v>
      </c>
      <c r="C1376" s="58" t="s">
        <v>312</v>
      </c>
      <c r="D1376" s="5" t="s">
        <v>313</v>
      </c>
      <c r="E1376" s="6" t="s">
        <v>714</v>
      </c>
      <c r="F1376" s="6" t="s">
        <v>345</v>
      </c>
      <c r="G1376" s="7">
        <v>50000</v>
      </c>
      <c r="H1376" s="7">
        <v>45000</v>
      </c>
      <c r="I1376" s="43">
        <v>-9.9999999999999982</v>
      </c>
      <c r="J1376" s="8"/>
    </row>
    <row r="1377" spans="1:10" x14ac:dyDescent="0.3">
      <c r="A1377" s="57" t="s">
        <v>65</v>
      </c>
      <c r="B1377" s="5" t="s">
        <v>105</v>
      </c>
      <c r="C1377" s="58" t="s">
        <v>163</v>
      </c>
      <c r="D1377" s="5" t="s">
        <v>164</v>
      </c>
      <c r="E1377" s="6" t="s">
        <v>714</v>
      </c>
      <c r="F1377" s="6" t="s">
        <v>345</v>
      </c>
      <c r="G1377" s="7">
        <v>51333.333333299997</v>
      </c>
      <c r="H1377" s="7">
        <v>51333.333333299997</v>
      </c>
      <c r="I1377" s="43">
        <v>0</v>
      </c>
      <c r="J1377" s="8"/>
    </row>
    <row r="1378" spans="1:10" x14ac:dyDescent="0.3">
      <c r="A1378" s="57" t="s">
        <v>72</v>
      </c>
      <c r="B1378" s="5" t="s">
        <v>235</v>
      </c>
      <c r="C1378" s="58" t="s">
        <v>236</v>
      </c>
      <c r="D1378" s="5" t="s">
        <v>237</v>
      </c>
      <c r="E1378" s="6" t="s">
        <v>714</v>
      </c>
      <c r="F1378" s="6" t="s">
        <v>345</v>
      </c>
      <c r="G1378" s="7">
        <v>44300</v>
      </c>
      <c r="H1378" s="7">
        <v>44300</v>
      </c>
      <c r="I1378" s="43">
        <v>0</v>
      </c>
      <c r="J1378" s="8"/>
    </row>
    <row r="1379" spans="1:10" x14ac:dyDescent="0.3">
      <c r="A1379" s="57" t="s">
        <v>72</v>
      </c>
      <c r="B1379" s="5" t="s">
        <v>235</v>
      </c>
      <c r="C1379" s="58" t="s">
        <v>384</v>
      </c>
      <c r="D1379" s="5" t="s">
        <v>385</v>
      </c>
      <c r="E1379" s="6" t="s">
        <v>714</v>
      </c>
      <c r="F1379" s="6" t="s">
        <v>345</v>
      </c>
      <c r="G1379" s="7">
        <v>46000</v>
      </c>
      <c r="H1379" s="7">
        <v>52500</v>
      </c>
      <c r="I1379" s="43">
        <v>14.130434782608692</v>
      </c>
      <c r="J1379" s="8"/>
    </row>
    <row r="1380" spans="1:10" x14ac:dyDescent="0.3">
      <c r="A1380" s="57" t="s">
        <v>72</v>
      </c>
      <c r="B1380" s="5" t="s">
        <v>235</v>
      </c>
      <c r="C1380" s="58" t="s">
        <v>342</v>
      </c>
      <c r="D1380" s="5" t="s">
        <v>343</v>
      </c>
      <c r="E1380" s="6" t="s">
        <v>714</v>
      </c>
      <c r="F1380" s="6" t="s">
        <v>345</v>
      </c>
      <c r="G1380" s="7">
        <v>58000</v>
      </c>
      <c r="H1380" s="7">
        <v>57000</v>
      </c>
      <c r="I1380" s="43">
        <v>-1.7241379310344862</v>
      </c>
      <c r="J1380" s="8"/>
    </row>
    <row r="1381" spans="1:10" x14ac:dyDescent="0.3">
      <c r="A1381" s="57" t="s">
        <v>58</v>
      </c>
      <c r="B1381" s="5" t="s">
        <v>152</v>
      </c>
      <c r="C1381" s="58" t="s">
        <v>153</v>
      </c>
      <c r="D1381" s="5" t="s">
        <v>154</v>
      </c>
      <c r="E1381" s="6" t="s">
        <v>714</v>
      </c>
      <c r="F1381" s="6" t="s">
        <v>345</v>
      </c>
      <c r="G1381" s="7">
        <v>49650</v>
      </c>
      <c r="H1381" s="7">
        <v>49650</v>
      </c>
      <c r="I1381" s="43">
        <v>0</v>
      </c>
      <c r="J1381" s="8"/>
    </row>
    <row r="1382" spans="1:10" x14ac:dyDescent="0.3">
      <c r="A1382" s="57" t="s">
        <v>59</v>
      </c>
      <c r="B1382" s="5" t="s">
        <v>133</v>
      </c>
      <c r="C1382" s="58" t="s">
        <v>277</v>
      </c>
      <c r="D1382" s="5" t="s">
        <v>278</v>
      </c>
      <c r="E1382" s="6" t="s">
        <v>714</v>
      </c>
      <c r="F1382" s="6" t="s">
        <v>345</v>
      </c>
      <c r="G1382" s="7">
        <v>51075.8</v>
      </c>
      <c r="H1382" s="7">
        <v>51777.4</v>
      </c>
      <c r="I1382" s="43">
        <v>1.3736446614639464</v>
      </c>
      <c r="J1382" s="8"/>
    </row>
    <row r="1383" spans="1:10" x14ac:dyDescent="0.3">
      <c r="A1383" s="57" t="s">
        <v>59</v>
      </c>
      <c r="B1383" s="5" t="s">
        <v>133</v>
      </c>
      <c r="C1383" s="58" t="s">
        <v>242</v>
      </c>
      <c r="D1383" s="5" t="s">
        <v>243</v>
      </c>
      <c r="E1383" s="6" t="s">
        <v>714</v>
      </c>
      <c r="F1383" s="6" t="s">
        <v>345</v>
      </c>
      <c r="G1383" s="7">
        <v>50782.666666700003</v>
      </c>
      <c r="H1383" s="7">
        <v>50382.333333299997</v>
      </c>
      <c r="I1383" s="43">
        <v>-0.78832672578519336</v>
      </c>
      <c r="J1383" s="8"/>
    </row>
    <row r="1384" spans="1:10" x14ac:dyDescent="0.3">
      <c r="A1384" s="57" t="s">
        <v>59</v>
      </c>
      <c r="B1384" s="5" t="s">
        <v>133</v>
      </c>
      <c r="C1384" s="58" t="s">
        <v>371</v>
      </c>
      <c r="D1384" s="5" t="s">
        <v>372</v>
      </c>
      <c r="E1384" s="6" t="s">
        <v>714</v>
      </c>
      <c r="F1384" s="6" t="s">
        <v>345</v>
      </c>
      <c r="G1384" s="7">
        <v>57019</v>
      </c>
      <c r="H1384" s="7">
        <v>57275</v>
      </c>
      <c r="I1384" s="43">
        <v>0.44897314930110177</v>
      </c>
      <c r="J1384" s="8"/>
    </row>
    <row r="1385" spans="1:10" x14ac:dyDescent="0.3">
      <c r="A1385" s="57" t="s">
        <v>59</v>
      </c>
      <c r="B1385" s="5" t="s">
        <v>133</v>
      </c>
      <c r="C1385" s="58" t="s">
        <v>134</v>
      </c>
      <c r="D1385" s="5" t="s">
        <v>135</v>
      </c>
      <c r="E1385" s="6" t="s">
        <v>714</v>
      </c>
      <c r="F1385" s="6" t="s">
        <v>345</v>
      </c>
      <c r="G1385" s="7">
        <v>50333.333333299997</v>
      </c>
      <c r="H1385" s="7">
        <v>50066.666666700003</v>
      </c>
      <c r="I1385" s="43">
        <v>-0.52980132437120409</v>
      </c>
      <c r="J1385" s="8"/>
    </row>
    <row r="1386" spans="1:10" x14ac:dyDescent="0.3">
      <c r="A1386" s="57" t="s">
        <v>59</v>
      </c>
      <c r="B1386" s="5" t="s">
        <v>133</v>
      </c>
      <c r="C1386" s="58" t="s">
        <v>136</v>
      </c>
      <c r="D1386" s="5" t="s">
        <v>137</v>
      </c>
      <c r="E1386" s="6" t="s">
        <v>714</v>
      </c>
      <c r="F1386" s="6" t="s">
        <v>345</v>
      </c>
      <c r="G1386" s="7">
        <v>59000</v>
      </c>
      <c r="H1386" s="7">
        <v>57833.333333299997</v>
      </c>
      <c r="I1386" s="43">
        <v>-1.9774011300000005</v>
      </c>
      <c r="J1386" s="8"/>
    </row>
    <row r="1387" spans="1:10" x14ac:dyDescent="0.3">
      <c r="A1387" s="57" t="s">
        <v>59</v>
      </c>
      <c r="B1387" s="5" t="s">
        <v>133</v>
      </c>
      <c r="C1387" s="58" t="s">
        <v>246</v>
      </c>
      <c r="D1387" s="5" t="s">
        <v>175</v>
      </c>
      <c r="E1387" s="6" t="s">
        <v>714</v>
      </c>
      <c r="F1387" s="6" t="s">
        <v>345</v>
      </c>
      <c r="G1387" s="7">
        <v>53500</v>
      </c>
      <c r="H1387" s="7">
        <v>51500</v>
      </c>
      <c r="I1387" s="43">
        <v>-3.7383177570093462</v>
      </c>
      <c r="J1387" s="8"/>
    </row>
    <row r="1388" spans="1:10" x14ac:dyDescent="0.3">
      <c r="A1388" s="57" t="s">
        <v>59</v>
      </c>
      <c r="B1388" s="5" t="s">
        <v>133</v>
      </c>
      <c r="C1388" s="58" t="s">
        <v>314</v>
      </c>
      <c r="D1388" s="5" t="s">
        <v>315</v>
      </c>
      <c r="E1388" s="6" t="s">
        <v>714</v>
      </c>
      <c r="F1388" s="6" t="s">
        <v>345</v>
      </c>
      <c r="G1388" s="7">
        <v>51420</v>
      </c>
      <c r="H1388" s="7">
        <v>51390</v>
      </c>
      <c r="I1388" s="43">
        <v>-5.8343057176191149E-2</v>
      </c>
      <c r="J1388" s="8"/>
    </row>
    <row r="1389" spans="1:10" x14ac:dyDescent="0.3">
      <c r="A1389" s="57" t="s">
        <v>59</v>
      </c>
      <c r="B1389" s="5" t="s">
        <v>133</v>
      </c>
      <c r="C1389" s="58" t="s">
        <v>323</v>
      </c>
      <c r="D1389" s="5" t="s">
        <v>324</v>
      </c>
      <c r="E1389" s="6" t="s">
        <v>714</v>
      </c>
      <c r="F1389" s="6" t="s">
        <v>345</v>
      </c>
      <c r="G1389" s="7">
        <v>53950</v>
      </c>
      <c r="H1389" s="7">
        <v>53950</v>
      </c>
      <c r="I1389" s="43">
        <v>0</v>
      </c>
      <c r="J1389" s="8"/>
    </row>
    <row r="1390" spans="1:10" x14ac:dyDescent="0.3">
      <c r="A1390" s="57" t="s">
        <v>59</v>
      </c>
      <c r="B1390" s="5" t="s">
        <v>133</v>
      </c>
      <c r="C1390" s="58" t="s">
        <v>247</v>
      </c>
      <c r="D1390" s="5" t="s">
        <v>248</v>
      </c>
      <c r="E1390" s="6" t="s">
        <v>714</v>
      </c>
      <c r="F1390" s="6" t="s">
        <v>345</v>
      </c>
      <c r="G1390" s="7">
        <v>49850</v>
      </c>
      <c r="H1390" s="7">
        <v>52000</v>
      </c>
      <c r="I1390" s="43">
        <v>4.312938816449341</v>
      </c>
      <c r="J1390" s="8"/>
    </row>
    <row r="1391" spans="1:10" x14ac:dyDescent="0.3">
      <c r="A1391" s="57" t="s">
        <v>69</v>
      </c>
      <c r="B1391" s="5" t="s">
        <v>355</v>
      </c>
      <c r="C1391" s="58" t="s">
        <v>356</v>
      </c>
      <c r="D1391" s="5" t="s">
        <v>357</v>
      </c>
      <c r="E1391" s="6" t="s">
        <v>714</v>
      </c>
      <c r="F1391" s="6" t="s">
        <v>345</v>
      </c>
      <c r="G1391" s="7">
        <v>47800</v>
      </c>
      <c r="H1391" s="7">
        <v>48800</v>
      </c>
      <c r="I1391" s="43">
        <v>2.0920502092050208</v>
      </c>
      <c r="J1391" s="8"/>
    </row>
    <row r="1392" spans="1:10" x14ac:dyDescent="0.3">
      <c r="A1392" s="57" t="s">
        <v>62</v>
      </c>
      <c r="B1392" s="5" t="s">
        <v>108</v>
      </c>
      <c r="C1392" s="58" t="s">
        <v>109</v>
      </c>
      <c r="D1392" s="5" t="s">
        <v>110</v>
      </c>
      <c r="E1392" s="6" t="s">
        <v>715</v>
      </c>
      <c r="F1392" s="6" t="s">
        <v>345</v>
      </c>
      <c r="G1392" s="7">
        <v>59841.666666700003</v>
      </c>
      <c r="H1392" s="7">
        <v>59841.666666700003</v>
      </c>
      <c r="I1392" s="43">
        <v>0</v>
      </c>
      <c r="J1392" s="8"/>
    </row>
    <row r="1393" spans="1:10" x14ac:dyDescent="0.3">
      <c r="A1393" s="57" t="s">
        <v>62</v>
      </c>
      <c r="B1393" s="5" t="s">
        <v>108</v>
      </c>
      <c r="C1393" s="58" t="s">
        <v>328</v>
      </c>
      <c r="D1393" s="5" t="s">
        <v>329</v>
      </c>
      <c r="E1393" s="6" t="s">
        <v>715</v>
      </c>
      <c r="F1393" s="6" t="s">
        <v>345</v>
      </c>
      <c r="G1393" s="7">
        <v>53541.666666700003</v>
      </c>
      <c r="H1393" s="7">
        <v>53566.666666700003</v>
      </c>
      <c r="I1393" s="43">
        <v>4.6692607003850917E-2</v>
      </c>
      <c r="J1393" s="8"/>
    </row>
    <row r="1394" spans="1:10" x14ac:dyDescent="0.3">
      <c r="A1394" s="57" t="s">
        <v>62</v>
      </c>
      <c r="B1394" s="5" t="s">
        <v>108</v>
      </c>
      <c r="C1394" s="58" t="s">
        <v>177</v>
      </c>
      <c r="D1394" s="5" t="s">
        <v>178</v>
      </c>
      <c r="E1394" s="6" t="s">
        <v>715</v>
      </c>
      <c r="F1394" s="6" t="s">
        <v>345</v>
      </c>
      <c r="G1394" s="7">
        <v>53500</v>
      </c>
      <c r="H1394" s="7">
        <v>54641.666666700003</v>
      </c>
      <c r="I1394" s="43">
        <v>2.1339563863551403</v>
      </c>
      <c r="J1394" s="8"/>
    </row>
    <row r="1395" spans="1:10" x14ac:dyDescent="0.3">
      <c r="A1395" s="57" t="s">
        <v>62</v>
      </c>
      <c r="B1395" s="5" t="s">
        <v>108</v>
      </c>
      <c r="C1395" s="58" t="s">
        <v>109</v>
      </c>
      <c r="D1395" s="5" t="s">
        <v>110</v>
      </c>
      <c r="E1395" s="6" t="s">
        <v>716</v>
      </c>
      <c r="F1395" s="6" t="s">
        <v>345</v>
      </c>
      <c r="G1395" s="7">
        <v>34065.125</v>
      </c>
      <c r="H1395" s="7">
        <v>34077.625</v>
      </c>
      <c r="I1395" s="43">
        <v>3.669441987956823E-2</v>
      </c>
      <c r="J1395" s="8"/>
    </row>
    <row r="1396" spans="1:10" x14ac:dyDescent="0.3">
      <c r="A1396" s="57" t="s">
        <v>62</v>
      </c>
      <c r="B1396" s="5" t="s">
        <v>108</v>
      </c>
      <c r="C1396" s="58" t="s">
        <v>165</v>
      </c>
      <c r="D1396" s="5" t="s">
        <v>166</v>
      </c>
      <c r="E1396" s="6" t="s">
        <v>716</v>
      </c>
      <c r="F1396" s="6" t="s">
        <v>345</v>
      </c>
      <c r="G1396" s="7">
        <v>32735.5</v>
      </c>
      <c r="H1396" s="7">
        <v>32735.5</v>
      </c>
      <c r="I1396" s="43">
        <v>0</v>
      </c>
      <c r="J1396" s="8"/>
    </row>
    <row r="1397" spans="1:10" x14ac:dyDescent="0.3">
      <c r="A1397" s="57" t="s">
        <v>62</v>
      </c>
      <c r="B1397" s="5" t="s">
        <v>108</v>
      </c>
      <c r="C1397" s="58" t="s">
        <v>167</v>
      </c>
      <c r="D1397" s="5" t="s">
        <v>168</v>
      </c>
      <c r="E1397" s="6" t="s">
        <v>716</v>
      </c>
      <c r="F1397" s="6" t="s">
        <v>345</v>
      </c>
      <c r="G1397" s="7">
        <v>36800</v>
      </c>
      <c r="H1397" s="7">
        <v>35400</v>
      </c>
      <c r="I1397" s="43">
        <v>-3.8043478260869512</v>
      </c>
      <c r="J1397" s="8"/>
    </row>
    <row r="1398" spans="1:10" x14ac:dyDescent="0.3">
      <c r="A1398" s="57" t="s">
        <v>62</v>
      </c>
      <c r="B1398" s="5" t="s">
        <v>108</v>
      </c>
      <c r="C1398" s="58" t="s">
        <v>1010</v>
      </c>
      <c r="D1398" s="5" t="s">
        <v>1011</v>
      </c>
      <c r="E1398" s="6" t="s">
        <v>716</v>
      </c>
      <c r="F1398" s="6" t="s">
        <v>345</v>
      </c>
      <c r="G1398" s="7">
        <v>36600</v>
      </c>
      <c r="H1398" s="7">
        <v>36166.666666700003</v>
      </c>
      <c r="I1398" s="43">
        <v>-1.1839708560109186</v>
      </c>
      <c r="J1398" s="8"/>
    </row>
    <row r="1399" spans="1:10" x14ac:dyDescent="0.3">
      <c r="A1399" s="57" t="s">
        <v>62</v>
      </c>
      <c r="B1399" s="5" t="s">
        <v>108</v>
      </c>
      <c r="C1399" s="58" t="s">
        <v>116</v>
      </c>
      <c r="D1399" s="5" t="s">
        <v>117</v>
      </c>
      <c r="E1399" s="6" t="s">
        <v>716</v>
      </c>
      <c r="F1399" s="6" t="s">
        <v>345</v>
      </c>
      <c r="G1399" s="7">
        <v>36066.666666700003</v>
      </c>
      <c r="H1399" s="7">
        <v>36066.666666700003</v>
      </c>
      <c r="I1399" s="43">
        <v>0</v>
      </c>
      <c r="J1399" s="8"/>
    </row>
    <row r="1400" spans="1:10" x14ac:dyDescent="0.3">
      <c r="A1400" s="57" t="s">
        <v>62</v>
      </c>
      <c r="B1400" s="5" t="s">
        <v>108</v>
      </c>
      <c r="C1400" s="58" t="s">
        <v>263</v>
      </c>
      <c r="D1400" s="5" t="s">
        <v>264</v>
      </c>
      <c r="E1400" s="6" t="s">
        <v>716</v>
      </c>
      <c r="F1400" s="6" t="s">
        <v>345</v>
      </c>
      <c r="G1400" s="7">
        <v>32500</v>
      </c>
      <c r="H1400" s="7">
        <v>32500</v>
      </c>
      <c r="I1400" s="43">
        <v>0</v>
      </c>
      <c r="J1400" s="8"/>
    </row>
    <row r="1401" spans="1:10" x14ac:dyDescent="0.3">
      <c r="A1401" s="57" t="s">
        <v>56</v>
      </c>
      <c r="B1401" s="5" t="s">
        <v>183</v>
      </c>
      <c r="C1401" s="58" t="s">
        <v>184</v>
      </c>
      <c r="D1401" s="5" t="s">
        <v>183</v>
      </c>
      <c r="E1401" s="6" t="s">
        <v>716</v>
      </c>
      <c r="F1401" s="6" t="s">
        <v>345</v>
      </c>
      <c r="G1401" s="7">
        <v>32692.5</v>
      </c>
      <c r="H1401" s="7">
        <v>32361.5</v>
      </c>
      <c r="I1401" s="43">
        <v>-1.0124646325609832</v>
      </c>
      <c r="J1401" s="8"/>
    </row>
    <row r="1402" spans="1:10" x14ac:dyDescent="0.3">
      <c r="A1402" s="57" t="s">
        <v>70</v>
      </c>
      <c r="B1402" s="5" t="s">
        <v>388</v>
      </c>
      <c r="C1402" s="58" t="s">
        <v>389</v>
      </c>
      <c r="D1402" s="5" t="s">
        <v>390</v>
      </c>
      <c r="E1402" s="6" t="s">
        <v>716</v>
      </c>
      <c r="F1402" s="6" t="s">
        <v>345</v>
      </c>
      <c r="G1402" s="7">
        <v>34466</v>
      </c>
      <c r="H1402" s="7">
        <v>34637</v>
      </c>
      <c r="I1402" s="43">
        <v>0.49614112458655768</v>
      </c>
      <c r="J1402" s="8"/>
    </row>
    <row r="1403" spans="1:10" x14ac:dyDescent="0.3">
      <c r="A1403" s="57" t="s">
        <v>70</v>
      </c>
      <c r="B1403" s="5" t="s">
        <v>388</v>
      </c>
      <c r="C1403" s="58" t="s">
        <v>391</v>
      </c>
      <c r="D1403" s="5" t="s">
        <v>392</v>
      </c>
      <c r="E1403" s="6" t="s">
        <v>716</v>
      </c>
      <c r="F1403" s="6" t="s">
        <v>345</v>
      </c>
      <c r="G1403" s="7">
        <v>46000</v>
      </c>
      <c r="H1403" s="7">
        <v>45500</v>
      </c>
      <c r="I1403" s="43">
        <v>-1.0869565217391353</v>
      </c>
      <c r="J1403" s="8"/>
    </row>
    <row r="1404" spans="1:10" x14ac:dyDescent="0.3">
      <c r="A1404" s="57" t="s">
        <v>52</v>
      </c>
      <c r="B1404" s="5" t="s">
        <v>120</v>
      </c>
      <c r="C1404" s="58" t="s">
        <v>121</v>
      </c>
      <c r="D1404" s="5" t="s">
        <v>122</v>
      </c>
      <c r="E1404" s="6" t="s">
        <v>716</v>
      </c>
      <c r="F1404" s="6" t="s">
        <v>345</v>
      </c>
      <c r="G1404" s="7">
        <v>30887.5</v>
      </c>
      <c r="H1404" s="7">
        <v>30887.5</v>
      </c>
      <c r="I1404" s="43">
        <v>0</v>
      </c>
      <c r="J1404" s="8"/>
    </row>
    <row r="1405" spans="1:10" x14ac:dyDescent="0.3">
      <c r="A1405" s="57" t="s">
        <v>52</v>
      </c>
      <c r="B1405" s="5" t="s">
        <v>120</v>
      </c>
      <c r="C1405" s="58" t="s">
        <v>374</v>
      </c>
      <c r="D1405" s="5" t="s">
        <v>375</v>
      </c>
      <c r="E1405" s="6" t="s">
        <v>716</v>
      </c>
      <c r="F1405" s="6" t="s">
        <v>345</v>
      </c>
      <c r="G1405" s="7">
        <v>33235.5</v>
      </c>
      <c r="H1405" s="7">
        <v>32985.5</v>
      </c>
      <c r="I1405" s="43">
        <v>-0.75220772968662697</v>
      </c>
      <c r="J1405" s="8"/>
    </row>
    <row r="1406" spans="1:10" x14ac:dyDescent="0.3">
      <c r="A1406" s="57" t="s">
        <v>52</v>
      </c>
      <c r="B1406" s="5" t="s">
        <v>120</v>
      </c>
      <c r="C1406" s="58" t="s">
        <v>317</v>
      </c>
      <c r="D1406" s="5" t="s">
        <v>318</v>
      </c>
      <c r="E1406" s="6" t="s">
        <v>716</v>
      </c>
      <c r="F1406" s="6" t="s">
        <v>345</v>
      </c>
      <c r="G1406" s="7">
        <v>34833.333333299997</v>
      </c>
      <c r="H1406" s="7">
        <v>34666.666666700003</v>
      </c>
      <c r="I1406" s="43">
        <v>-0.47846889933058634</v>
      </c>
      <c r="J1406" s="8"/>
    </row>
    <row r="1407" spans="1:10" x14ac:dyDescent="0.3">
      <c r="A1407" s="57" t="s">
        <v>52</v>
      </c>
      <c r="B1407" s="5" t="s">
        <v>120</v>
      </c>
      <c r="C1407" s="58" t="s">
        <v>294</v>
      </c>
      <c r="D1407" s="5" t="s">
        <v>295</v>
      </c>
      <c r="E1407" s="6" t="s">
        <v>716</v>
      </c>
      <c r="F1407" s="6" t="s">
        <v>345</v>
      </c>
      <c r="G1407" s="7">
        <v>37250</v>
      </c>
      <c r="H1407" s="7">
        <v>37250</v>
      </c>
      <c r="I1407" s="43">
        <v>0</v>
      </c>
      <c r="J1407" s="8"/>
    </row>
    <row r="1408" spans="1:10" x14ac:dyDescent="0.3">
      <c r="A1408" s="57" t="s">
        <v>60</v>
      </c>
      <c r="B1408" s="5" t="s">
        <v>99</v>
      </c>
      <c r="C1408" s="58" t="s">
        <v>296</v>
      </c>
      <c r="D1408" s="5" t="s">
        <v>297</v>
      </c>
      <c r="E1408" s="6" t="s">
        <v>716</v>
      </c>
      <c r="F1408" s="6" t="s">
        <v>345</v>
      </c>
      <c r="G1408" s="7">
        <v>43000</v>
      </c>
      <c r="H1408" s="7">
        <v>43000</v>
      </c>
      <c r="I1408" s="43">
        <v>0</v>
      </c>
      <c r="J1408" s="8"/>
    </row>
    <row r="1409" spans="1:10" x14ac:dyDescent="0.3">
      <c r="A1409" s="57" t="s">
        <v>60</v>
      </c>
      <c r="B1409" s="5" t="s">
        <v>99</v>
      </c>
      <c r="C1409" s="58" t="s">
        <v>197</v>
      </c>
      <c r="D1409" s="5" t="s">
        <v>198</v>
      </c>
      <c r="E1409" s="6" t="s">
        <v>716</v>
      </c>
      <c r="F1409" s="6" t="s">
        <v>345</v>
      </c>
      <c r="G1409" s="7">
        <v>38500</v>
      </c>
      <c r="H1409" s="7">
        <v>38666.666666700003</v>
      </c>
      <c r="I1409" s="43">
        <v>0.43290043298702674</v>
      </c>
      <c r="J1409" s="8"/>
    </row>
    <row r="1410" spans="1:10" x14ac:dyDescent="0.3">
      <c r="A1410" s="57" t="s">
        <v>60</v>
      </c>
      <c r="B1410" s="5" t="s">
        <v>99</v>
      </c>
      <c r="C1410" s="58" t="s">
        <v>304</v>
      </c>
      <c r="D1410" s="5" t="s">
        <v>305</v>
      </c>
      <c r="E1410" s="6" t="s">
        <v>716</v>
      </c>
      <c r="F1410" s="6" t="s">
        <v>345</v>
      </c>
      <c r="G1410" s="7">
        <v>41000</v>
      </c>
      <c r="H1410" s="7">
        <v>40500</v>
      </c>
      <c r="I1410" s="43">
        <v>-1.2195121951219523</v>
      </c>
      <c r="J1410" s="8"/>
    </row>
    <row r="1411" spans="1:10" x14ac:dyDescent="0.3">
      <c r="A1411" s="57" t="s">
        <v>66</v>
      </c>
      <c r="B1411" s="5" t="s">
        <v>199</v>
      </c>
      <c r="C1411" s="58" t="s">
        <v>259</v>
      </c>
      <c r="D1411" s="5" t="s">
        <v>260</v>
      </c>
      <c r="E1411" s="6" t="s">
        <v>716</v>
      </c>
      <c r="F1411" s="6" t="s">
        <v>345</v>
      </c>
      <c r="G1411" s="7">
        <v>34500</v>
      </c>
      <c r="H1411" s="7">
        <v>34000</v>
      </c>
      <c r="I1411" s="43">
        <v>-1.4492753623188359</v>
      </c>
      <c r="J1411" s="8"/>
    </row>
    <row r="1412" spans="1:10" x14ac:dyDescent="0.3">
      <c r="A1412" s="57" t="s">
        <v>66</v>
      </c>
      <c r="B1412" s="5" t="s">
        <v>199</v>
      </c>
      <c r="C1412" s="58" t="s">
        <v>554</v>
      </c>
      <c r="D1412" s="5" t="s">
        <v>555</v>
      </c>
      <c r="E1412" s="6" t="s">
        <v>716</v>
      </c>
      <c r="F1412" s="6" t="s">
        <v>345</v>
      </c>
      <c r="G1412" s="7">
        <v>40000</v>
      </c>
      <c r="H1412" s="7">
        <v>40000</v>
      </c>
      <c r="I1412" s="43">
        <v>0</v>
      </c>
      <c r="J1412" s="8"/>
    </row>
    <row r="1413" spans="1:10" x14ac:dyDescent="0.3">
      <c r="A1413" s="57" t="s">
        <v>66</v>
      </c>
      <c r="B1413" s="5" t="s">
        <v>199</v>
      </c>
      <c r="C1413" s="58" t="s">
        <v>397</v>
      </c>
      <c r="D1413" s="5" t="s">
        <v>398</v>
      </c>
      <c r="E1413" s="6" t="s">
        <v>716</v>
      </c>
      <c r="F1413" s="6" t="s">
        <v>345</v>
      </c>
      <c r="G1413" s="7">
        <v>34205</v>
      </c>
      <c r="H1413" s="7">
        <v>34205</v>
      </c>
      <c r="I1413" s="43">
        <v>0</v>
      </c>
      <c r="J1413" s="8"/>
    </row>
    <row r="1414" spans="1:10" x14ac:dyDescent="0.3">
      <c r="A1414" s="57" t="s">
        <v>67</v>
      </c>
      <c r="B1414" s="5" t="s">
        <v>337</v>
      </c>
      <c r="C1414" s="58" t="s">
        <v>368</v>
      </c>
      <c r="D1414" s="5" t="s">
        <v>369</v>
      </c>
      <c r="E1414" s="6" t="s">
        <v>716</v>
      </c>
      <c r="F1414" s="6" t="s">
        <v>345</v>
      </c>
      <c r="G1414" s="7">
        <v>34360</v>
      </c>
      <c r="H1414" s="7">
        <v>33933.333333299997</v>
      </c>
      <c r="I1414" s="43">
        <v>-1.241753977590232</v>
      </c>
      <c r="J1414" s="8"/>
    </row>
    <row r="1415" spans="1:10" x14ac:dyDescent="0.3">
      <c r="A1415" s="57" t="s">
        <v>57</v>
      </c>
      <c r="B1415" s="5" t="s">
        <v>157</v>
      </c>
      <c r="C1415" s="58" t="s">
        <v>502</v>
      </c>
      <c r="D1415" s="5" t="s">
        <v>503</v>
      </c>
      <c r="E1415" s="6" t="s">
        <v>716</v>
      </c>
      <c r="F1415" s="6" t="s">
        <v>345</v>
      </c>
      <c r="G1415" s="7">
        <v>31300</v>
      </c>
      <c r="H1415" s="7">
        <v>31300</v>
      </c>
      <c r="I1415" s="43">
        <v>0</v>
      </c>
      <c r="J1415" s="8"/>
    </row>
    <row r="1416" spans="1:10" x14ac:dyDescent="0.3">
      <c r="A1416" s="57" t="s">
        <v>63</v>
      </c>
      <c r="B1416" s="5" t="s">
        <v>212</v>
      </c>
      <c r="C1416" s="58" t="s">
        <v>308</v>
      </c>
      <c r="D1416" s="5" t="s">
        <v>309</v>
      </c>
      <c r="E1416" s="6" t="s">
        <v>716</v>
      </c>
      <c r="F1416" s="6" t="s">
        <v>345</v>
      </c>
      <c r="G1416" s="7">
        <v>32950</v>
      </c>
      <c r="H1416" s="7">
        <v>33266.666666700003</v>
      </c>
      <c r="I1416" s="43">
        <v>0.96105209924128854</v>
      </c>
      <c r="J1416" s="8"/>
    </row>
    <row r="1417" spans="1:10" x14ac:dyDescent="0.3">
      <c r="A1417" s="57" t="s">
        <v>63</v>
      </c>
      <c r="B1417" s="5" t="s">
        <v>212</v>
      </c>
      <c r="C1417" s="58" t="s">
        <v>213</v>
      </c>
      <c r="D1417" s="5" t="s">
        <v>214</v>
      </c>
      <c r="E1417" s="6" t="s">
        <v>716</v>
      </c>
      <c r="F1417" s="6" t="s">
        <v>345</v>
      </c>
      <c r="G1417" s="7">
        <v>36500</v>
      </c>
      <c r="H1417" s="7">
        <v>36500</v>
      </c>
      <c r="I1417" s="43">
        <v>0</v>
      </c>
      <c r="J1417" s="8"/>
    </row>
    <row r="1418" spans="1:10" x14ac:dyDescent="0.3">
      <c r="A1418" s="57" t="s">
        <v>63</v>
      </c>
      <c r="B1418" s="5" t="s">
        <v>212</v>
      </c>
      <c r="C1418" s="58" t="s">
        <v>215</v>
      </c>
      <c r="D1418" s="5" t="s">
        <v>216</v>
      </c>
      <c r="E1418" s="6" t="s">
        <v>716</v>
      </c>
      <c r="F1418" s="6" t="s">
        <v>345</v>
      </c>
      <c r="G1418" s="7">
        <v>30500</v>
      </c>
      <c r="H1418" s="7">
        <v>31000</v>
      </c>
      <c r="I1418" s="43">
        <v>1.6393442622950838</v>
      </c>
      <c r="J1418" s="8"/>
    </row>
    <row r="1419" spans="1:10" x14ac:dyDescent="0.3">
      <c r="A1419" s="57" t="s">
        <v>64</v>
      </c>
      <c r="B1419" s="5" t="s">
        <v>123</v>
      </c>
      <c r="C1419" s="58" t="s">
        <v>124</v>
      </c>
      <c r="D1419" s="5" t="s">
        <v>125</v>
      </c>
      <c r="E1419" s="6" t="s">
        <v>716</v>
      </c>
      <c r="F1419" s="6" t="s">
        <v>345</v>
      </c>
      <c r="G1419" s="7">
        <v>31925</v>
      </c>
      <c r="H1419" s="7">
        <v>31925</v>
      </c>
      <c r="I1419" s="43">
        <v>0</v>
      </c>
      <c r="J1419" s="8"/>
    </row>
    <row r="1420" spans="1:10" x14ac:dyDescent="0.3">
      <c r="A1420" s="57" t="s">
        <v>64</v>
      </c>
      <c r="B1420" s="5" t="s">
        <v>123</v>
      </c>
      <c r="C1420" s="58" t="s">
        <v>217</v>
      </c>
      <c r="D1420" s="5" t="s">
        <v>218</v>
      </c>
      <c r="E1420" s="6" t="s">
        <v>716</v>
      </c>
      <c r="F1420" s="6" t="s">
        <v>345</v>
      </c>
      <c r="G1420" s="7">
        <v>33666.666666700003</v>
      </c>
      <c r="H1420" s="7">
        <v>34500</v>
      </c>
      <c r="I1420" s="43">
        <v>2.4752475246510031</v>
      </c>
      <c r="J1420" s="8"/>
    </row>
    <row r="1421" spans="1:10" x14ac:dyDescent="0.3">
      <c r="A1421" s="57" t="s">
        <v>64</v>
      </c>
      <c r="B1421" s="5" t="s">
        <v>123</v>
      </c>
      <c r="C1421" s="58" t="s">
        <v>340</v>
      </c>
      <c r="D1421" s="5" t="s">
        <v>341</v>
      </c>
      <c r="E1421" s="6" t="s">
        <v>716</v>
      </c>
      <c r="F1421" s="6" t="s">
        <v>345</v>
      </c>
      <c r="G1421" s="7">
        <v>32775</v>
      </c>
      <c r="H1421" s="7">
        <v>32775</v>
      </c>
      <c r="I1421" s="43">
        <v>0</v>
      </c>
      <c r="J1421" s="8"/>
    </row>
    <row r="1422" spans="1:10" x14ac:dyDescent="0.3">
      <c r="A1422" s="57" t="s">
        <v>64</v>
      </c>
      <c r="B1422" s="5" t="s">
        <v>123</v>
      </c>
      <c r="C1422" s="58" t="s">
        <v>126</v>
      </c>
      <c r="D1422" s="5" t="s">
        <v>127</v>
      </c>
      <c r="E1422" s="6" t="s">
        <v>716</v>
      </c>
      <c r="F1422" s="6" t="s">
        <v>345</v>
      </c>
      <c r="G1422" s="7">
        <v>32750</v>
      </c>
      <c r="H1422" s="7">
        <v>32750</v>
      </c>
      <c r="I1422" s="43">
        <v>0</v>
      </c>
      <c r="J1422" s="8"/>
    </row>
    <row r="1423" spans="1:10" x14ac:dyDescent="0.3">
      <c r="A1423" s="57" t="s">
        <v>64</v>
      </c>
      <c r="B1423" s="5" t="s">
        <v>123</v>
      </c>
      <c r="C1423" s="58" t="s">
        <v>128</v>
      </c>
      <c r="D1423" s="5" t="s">
        <v>129</v>
      </c>
      <c r="E1423" s="6" t="s">
        <v>716</v>
      </c>
      <c r="F1423" s="6" t="s">
        <v>345</v>
      </c>
      <c r="G1423" s="7">
        <v>32200</v>
      </c>
      <c r="H1423" s="7">
        <v>32200</v>
      </c>
      <c r="I1423" s="43">
        <v>0</v>
      </c>
      <c r="J1423" s="8"/>
    </row>
    <row r="1424" spans="1:10" x14ac:dyDescent="0.3">
      <c r="A1424" s="57" t="s">
        <v>64</v>
      </c>
      <c r="B1424" s="5" t="s">
        <v>123</v>
      </c>
      <c r="C1424" s="58" t="s">
        <v>271</v>
      </c>
      <c r="D1424" s="5" t="s">
        <v>272</v>
      </c>
      <c r="E1424" s="6" t="s">
        <v>716</v>
      </c>
      <c r="F1424" s="6" t="s">
        <v>345</v>
      </c>
      <c r="G1424" s="7">
        <v>33360</v>
      </c>
      <c r="H1424" s="7">
        <v>33760</v>
      </c>
      <c r="I1424" s="43">
        <v>1.1990407673860837</v>
      </c>
      <c r="J1424" s="8"/>
    </row>
    <row r="1425" spans="1:10" x14ac:dyDescent="0.3">
      <c r="A1425" s="57" t="s">
        <v>61</v>
      </c>
      <c r="B1425" s="5" t="s">
        <v>140</v>
      </c>
      <c r="C1425" s="58" t="s">
        <v>141</v>
      </c>
      <c r="D1425" s="5" t="s">
        <v>142</v>
      </c>
      <c r="E1425" s="6" t="s">
        <v>716</v>
      </c>
      <c r="F1425" s="6" t="s">
        <v>345</v>
      </c>
      <c r="G1425" s="7">
        <v>35000</v>
      </c>
      <c r="H1425" s="7">
        <v>35000</v>
      </c>
      <c r="I1425" s="43">
        <v>0</v>
      </c>
      <c r="J1425" s="8"/>
    </row>
    <row r="1426" spans="1:10" x14ac:dyDescent="0.3">
      <c r="A1426" s="57" t="s">
        <v>54</v>
      </c>
      <c r="B1426" s="5" t="s">
        <v>130</v>
      </c>
      <c r="C1426" s="58" t="s">
        <v>310</v>
      </c>
      <c r="D1426" s="5" t="s">
        <v>311</v>
      </c>
      <c r="E1426" s="6" t="s">
        <v>716</v>
      </c>
      <c r="F1426" s="6" t="s">
        <v>345</v>
      </c>
      <c r="G1426" s="7">
        <v>34723.666666700003</v>
      </c>
      <c r="H1426" s="7">
        <v>34723.666666700003</v>
      </c>
      <c r="I1426" s="43">
        <v>0</v>
      </c>
      <c r="J1426" s="8"/>
    </row>
    <row r="1427" spans="1:10" x14ac:dyDescent="0.3">
      <c r="A1427" s="57" t="s">
        <v>54</v>
      </c>
      <c r="B1427" s="5" t="s">
        <v>130</v>
      </c>
      <c r="C1427" s="58" t="s">
        <v>131</v>
      </c>
      <c r="D1427" s="5" t="s">
        <v>132</v>
      </c>
      <c r="E1427" s="6" t="s">
        <v>716</v>
      </c>
      <c r="F1427" s="6" t="s">
        <v>345</v>
      </c>
      <c r="G1427" s="7">
        <v>35750</v>
      </c>
      <c r="H1427" s="7">
        <v>35750</v>
      </c>
      <c r="I1427" s="43">
        <v>0</v>
      </c>
      <c r="J1427" s="8"/>
    </row>
    <row r="1428" spans="1:10" x14ac:dyDescent="0.3">
      <c r="A1428" s="57" t="s">
        <v>55</v>
      </c>
      <c r="B1428" s="5" t="s">
        <v>158</v>
      </c>
      <c r="C1428" s="58" t="s">
        <v>159</v>
      </c>
      <c r="D1428" s="5" t="s">
        <v>160</v>
      </c>
      <c r="E1428" s="6" t="s">
        <v>716</v>
      </c>
      <c r="F1428" s="6" t="s">
        <v>345</v>
      </c>
      <c r="G1428" s="7">
        <v>31500</v>
      </c>
      <c r="H1428" s="7">
        <v>31500</v>
      </c>
      <c r="I1428" s="43">
        <v>0</v>
      </c>
      <c r="J1428" s="8"/>
    </row>
    <row r="1429" spans="1:10" x14ac:dyDescent="0.3">
      <c r="A1429" s="57" t="s">
        <v>55</v>
      </c>
      <c r="B1429" s="5" t="s">
        <v>158</v>
      </c>
      <c r="C1429" s="58" t="s">
        <v>223</v>
      </c>
      <c r="D1429" s="5" t="s">
        <v>224</v>
      </c>
      <c r="E1429" s="6" t="s">
        <v>716</v>
      </c>
      <c r="F1429" s="6" t="s">
        <v>345</v>
      </c>
      <c r="G1429" s="7">
        <v>41200</v>
      </c>
      <c r="H1429" s="7">
        <v>41866.666666700003</v>
      </c>
      <c r="I1429" s="43">
        <v>1.6181229774271833</v>
      </c>
      <c r="J1429" s="8"/>
    </row>
    <row r="1430" spans="1:10" x14ac:dyDescent="0.3">
      <c r="A1430" s="57" t="s">
        <v>55</v>
      </c>
      <c r="B1430" s="5" t="s">
        <v>158</v>
      </c>
      <c r="C1430" s="58" t="s">
        <v>227</v>
      </c>
      <c r="D1430" s="5" t="s">
        <v>228</v>
      </c>
      <c r="E1430" s="6" t="s">
        <v>716</v>
      </c>
      <c r="F1430" s="6" t="s">
        <v>345</v>
      </c>
      <c r="G1430" s="7">
        <v>40950</v>
      </c>
      <c r="H1430" s="7">
        <v>40950</v>
      </c>
      <c r="I1430" s="43">
        <v>0</v>
      </c>
      <c r="J1430" s="8"/>
    </row>
    <row r="1431" spans="1:10" x14ac:dyDescent="0.3">
      <c r="A1431" s="57" t="s">
        <v>65</v>
      </c>
      <c r="B1431" s="5" t="s">
        <v>105</v>
      </c>
      <c r="C1431" s="58" t="s">
        <v>288</v>
      </c>
      <c r="D1431" s="5" t="s">
        <v>289</v>
      </c>
      <c r="E1431" s="6" t="s">
        <v>716</v>
      </c>
      <c r="F1431" s="6" t="s">
        <v>345</v>
      </c>
      <c r="G1431" s="7">
        <v>34600</v>
      </c>
      <c r="H1431" s="7">
        <v>34133.333333299997</v>
      </c>
      <c r="I1431" s="43">
        <v>-1.3487475916185043</v>
      </c>
      <c r="J1431" s="8"/>
    </row>
    <row r="1432" spans="1:10" x14ac:dyDescent="0.3">
      <c r="A1432" s="57" t="s">
        <v>58</v>
      </c>
      <c r="B1432" s="5" t="s">
        <v>152</v>
      </c>
      <c r="C1432" s="58" t="s">
        <v>153</v>
      </c>
      <c r="D1432" s="5" t="s">
        <v>154</v>
      </c>
      <c r="E1432" s="6" t="s">
        <v>716</v>
      </c>
      <c r="F1432" s="6" t="s">
        <v>345</v>
      </c>
      <c r="G1432" s="7">
        <v>34775</v>
      </c>
      <c r="H1432" s="7">
        <v>34966.666666700003</v>
      </c>
      <c r="I1432" s="43">
        <v>0.55116223350109017</v>
      </c>
      <c r="J1432" s="8"/>
    </row>
    <row r="1433" spans="1:10" x14ac:dyDescent="0.3">
      <c r="A1433" s="57" t="s">
        <v>58</v>
      </c>
      <c r="B1433" s="5" t="s">
        <v>152</v>
      </c>
      <c r="C1433" s="58" t="s">
        <v>240</v>
      </c>
      <c r="D1433" s="5" t="s">
        <v>241</v>
      </c>
      <c r="E1433" s="6" t="s">
        <v>716</v>
      </c>
      <c r="F1433" s="6" t="s">
        <v>345</v>
      </c>
      <c r="G1433" s="7">
        <v>33600</v>
      </c>
      <c r="H1433" s="7">
        <v>33600</v>
      </c>
      <c r="I1433" s="43">
        <v>0</v>
      </c>
      <c r="J1433" s="8"/>
    </row>
    <row r="1434" spans="1:10" x14ac:dyDescent="0.3">
      <c r="A1434" s="57" t="s">
        <v>59</v>
      </c>
      <c r="B1434" s="5" t="s">
        <v>133</v>
      </c>
      <c r="C1434" s="58" t="s">
        <v>277</v>
      </c>
      <c r="D1434" s="5" t="s">
        <v>278</v>
      </c>
      <c r="E1434" s="6" t="s">
        <v>716</v>
      </c>
      <c r="F1434" s="6" t="s">
        <v>345</v>
      </c>
      <c r="G1434" s="7">
        <v>37256</v>
      </c>
      <c r="H1434" s="7">
        <v>37412</v>
      </c>
      <c r="I1434" s="43">
        <v>0.41872450075155498</v>
      </c>
      <c r="J1434" s="8"/>
    </row>
    <row r="1435" spans="1:10" x14ac:dyDescent="0.3">
      <c r="A1435" s="57" t="s">
        <v>59</v>
      </c>
      <c r="B1435" s="5" t="s">
        <v>133</v>
      </c>
      <c r="C1435" s="58" t="s">
        <v>242</v>
      </c>
      <c r="D1435" s="5" t="s">
        <v>243</v>
      </c>
      <c r="E1435" s="6" t="s">
        <v>716</v>
      </c>
      <c r="F1435" s="6" t="s">
        <v>345</v>
      </c>
      <c r="G1435" s="7">
        <v>37066.666666700003</v>
      </c>
      <c r="H1435" s="7">
        <v>36924.666666700003</v>
      </c>
      <c r="I1435" s="43">
        <v>-0.38309352517951201</v>
      </c>
      <c r="J1435" s="8"/>
    </row>
    <row r="1436" spans="1:10" x14ac:dyDescent="0.3">
      <c r="A1436" s="57" t="s">
        <v>59</v>
      </c>
      <c r="B1436" s="5" t="s">
        <v>133</v>
      </c>
      <c r="C1436" s="58" t="s">
        <v>371</v>
      </c>
      <c r="D1436" s="5" t="s">
        <v>372</v>
      </c>
      <c r="E1436" s="6" t="s">
        <v>716</v>
      </c>
      <c r="F1436" s="6" t="s">
        <v>345</v>
      </c>
      <c r="G1436" s="7">
        <v>39091.333333299997</v>
      </c>
      <c r="H1436" s="7">
        <v>39025</v>
      </c>
      <c r="I1436" s="43">
        <v>-0.169688080819419</v>
      </c>
      <c r="J1436" s="8"/>
    </row>
    <row r="1437" spans="1:10" x14ac:dyDescent="0.3">
      <c r="A1437" s="57" t="s">
        <v>59</v>
      </c>
      <c r="B1437" s="5" t="s">
        <v>133</v>
      </c>
      <c r="C1437" s="58" t="s">
        <v>134</v>
      </c>
      <c r="D1437" s="5" t="s">
        <v>135</v>
      </c>
      <c r="E1437" s="6" t="s">
        <v>716</v>
      </c>
      <c r="F1437" s="6" t="s">
        <v>345</v>
      </c>
      <c r="G1437" s="7">
        <v>36333.333333299997</v>
      </c>
      <c r="H1437" s="7">
        <v>37850</v>
      </c>
      <c r="I1437" s="43">
        <v>4.1743119267010798</v>
      </c>
      <c r="J1437" s="8"/>
    </row>
    <row r="1438" spans="1:10" x14ac:dyDescent="0.3">
      <c r="A1438" s="57" t="s">
        <v>59</v>
      </c>
      <c r="B1438" s="5" t="s">
        <v>133</v>
      </c>
      <c r="C1438" s="58" t="s">
        <v>136</v>
      </c>
      <c r="D1438" s="5" t="s">
        <v>137</v>
      </c>
      <c r="E1438" s="6" t="s">
        <v>716</v>
      </c>
      <c r="F1438" s="6" t="s">
        <v>345</v>
      </c>
      <c r="G1438" s="7">
        <v>42000</v>
      </c>
      <c r="H1438" s="7">
        <v>42500</v>
      </c>
      <c r="I1438" s="43">
        <v>1.1904761904761862</v>
      </c>
      <c r="J1438" s="8"/>
    </row>
    <row r="1439" spans="1:10" x14ac:dyDescent="0.3">
      <c r="A1439" s="57" t="s">
        <v>59</v>
      </c>
      <c r="B1439" s="5" t="s">
        <v>133</v>
      </c>
      <c r="C1439" s="58" t="s">
        <v>246</v>
      </c>
      <c r="D1439" s="5" t="s">
        <v>175</v>
      </c>
      <c r="E1439" s="6" t="s">
        <v>716</v>
      </c>
      <c r="F1439" s="6" t="s">
        <v>345</v>
      </c>
      <c r="G1439" s="7">
        <v>37000</v>
      </c>
      <c r="H1439" s="7">
        <v>37500</v>
      </c>
      <c r="I1439" s="43">
        <v>1.3513513513513598</v>
      </c>
      <c r="J1439" s="8"/>
    </row>
    <row r="1440" spans="1:10" x14ac:dyDescent="0.3">
      <c r="A1440" s="57" t="s">
        <v>59</v>
      </c>
      <c r="B1440" s="5" t="s">
        <v>133</v>
      </c>
      <c r="C1440" s="58" t="s">
        <v>314</v>
      </c>
      <c r="D1440" s="5" t="s">
        <v>315</v>
      </c>
      <c r="E1440" s="6" t="s">
        <v>716</v>
      </c>
      <c r="F1440" s="6" t="s">
        <v>345</v>
      </c>
      <c r="G1440" s="7">
        <v>36875</v>
      </c>
      <c r="H1440" s="7">
        <v>35250</v>
      </c>
      <c r="I1440" s="43">
        <v>-4.4067796610169463</v>
      </c>
      <c r="J1440" s="8"/>
    </row>
    <row r="1441" spans="1:10" x14ac:dyDescent="0.3">
      <c r="A1441" s="57" t="s">
        <v>59</v>
      </c>
      <c r="B1441" s="5" t="s">
        <v>133</v>
      </c>
      <c r="C1441" s="58" t="s">
        <v>323</v>
      </c>
      <c r="D1441" s="5" t="s">
        <v>324</v>
      </c>
      <c r="E1441" s="6" t="s">
        <v>716</v>
      </c>
      <c r="F1441" s="6" t="s">
        <v>345</v>
      </c>
      <c r="G1441" s="7">
        <v>34000</v>
      </c>
      <c r="H1441" s="7">
        <v>36000</v>
      </c>
      <c r="I1441" s="43">
        <v>5.8823529411764719</v>
      </c>
      <c r="J1441" s="8"/>
    </row>
    <row r="1442" spans="1:10" x14ac:dyDescent="0.3">
      <c r="A1442" s="57" t="s">
        <v>59</v>
      </c>
      <c r="B1442" s="5" t="s">
        <v>133</v>
      </c>
      <c r="C1442" s="58" t="s">
        <v>247</v>
      </c>
      <c r="D1442" s="5" t="s">
        <v>248</v>
      </c>
      <c r="E1442" s="6" t="s">
        <v>716</v>
      </c>
      <c r="F1442" s="6" t="s">
        <v>345</v>
      </c>
      <c r="G1442" s="7">
        <v>34000</v>
      </c>
      <c r="H1442" s="7">
        <v>35500</v>
      </c>
      <c r="I1442" s="43">
        <v>4.4117647058823595</v>
      </c>
      <c r="J1442" s="8"/>
    </row>
    <row r="1443" spans="1:10" x14ac:dyDescent="0.3">
      <c r="A1443" s="57" t="s">
        <v>59</v>
      </c>
      <c r="B1443" s="5" t="s">
        <v>133</v>
      </c>
      <c r="C1443" s="58" t="s">
        <v>138</v>
      </c>
      <c r="D1443" s="5" t="s">
        <v>139</v>
      </c>
      <c r="E1443" s="6" t="s">
        <v>716</v>
      </c>
      <c r="F1443" s="6" t="s">
        <v>345</v>
      </c>
      <c r="G1443" s="7">
        <v>43450</v>
      </c>
      <c r="H1443" s="7">
        <v>43450</v>
      </c>
      <c r="I1443" s="43">
        <v>0</v>
      </c>
      <c r="J1443" s="8"/>
    </row>
    <row r="1444" spans="1:10" x14ac:dyDescent="0.3">
      <c r="A1444" s="57" t="s">
        <v>69</v>
      </c>
      <c r="B1444" s="5" t="s">
        <v>355</v>
      </c>
      <c r="C1444" s="58" t="s">
        <v>356</v>
      </c>
      <c r="D1444" s="5" t="s">
        <v>357</v>
      </c>
      <c r="E1444" s="6" t="s">
        <v>716</v>
      </c>
      <c r="F1444" s="6" t="s">
        <v>345</v>
      </c>
      <c r="G1444" s="7">
        <v>29000</v>
      </c>
      <c r="H1444" s="7">
        <v>29000</v>
      </c>
      <c r="I1444" s="43">
        <v>0</v>
      </c>
      <c r="J1444" s="8"/>
    </row>
    <row r="1445" spans="1:10" x14ac:dyDescent="0.3">
      <c r="A1445" s="57" t="s">
        <v>62</v>
      </c>
      <c r="B1445" s="5" t="s">
        <v>108</v>
      </c>
      <c r="C1445" s="58" t="s">
        <v>109</v>
      </c>
      <c r="D1445" s="5" t="s">
        <v>110</v>
      </c>
      <c r="E1445" s="6" t="s">
        <v>717</v>
      </c>
      <c r="F1445" s="6" t="s">
        <v>345</v>
      </c>
      <c r="G1445" s="7">
        <v>43048.5714286</v>
      </c>
      <c r="H1445" s="7">
        <v>39613.333333299997</v>
      </c>
      <c r="I1445" s="43">
        <v>-7.979911948989205</v>
      </c>
      <c r="J1445" s="8"/>
    </row>
    <row r="1446" spans="1:10" x14ac:dyDescent="0.3">
      <c r="A1446" s="57" t="s">
        <v>62</v>
      </c>
      <c r="B1446" s="5" t="s">
        <v>108</v>
      </c>
      <c r="C1446" s="58" t="s">
        <v>165</v>
      </c>
      <c r="D1446" s="5" t="s">
        <v>166</v>
      </c>
      <c r="E1446" s="6" t="s">
        <v>717</v>
      </c>
      <c r="F1446" s="6" t="s">
        <v>345</v>
      </c>
      <c r="G1446" s="7">
        <v>39259.5</v>
      </c>
      <c r="H1446" s="7">
        <v>39533.333333299997</v>
      </c>
      <c r="I1446" s="43">
        <v>0.69749572281867511</v>
      </c>
      <c r="J1446" s="8"/>
    </row>
    <row r="1447" spans="1:10" x14ac:dyDescent="0.3">
      <c r="A1447" s="57" t="s">
        <v>62</v>
      </c>
      <c r="B1447" s="5" t="s">
        <v>108</v>
      </c>
      <c r="C1447" s="58" t="s">
        <v>167</v>
      </c>
      <c r="D1447" s="5" t="s">
        <v>168</v>
      </c>
      <c r="E1447" s="6" t="s">
        <v>717</v>
      </c>
      <c r="F1447" s="6" t="s">
        <v>345</v>
      </c>
      <c r="G1447" s="7">
        <v>49950</v>
      </c>
      <c r="H1447" s="7">
        <v>50166.666666700003</v>
      </c>
      <c r="I1447" s="43">
        <v>0.43376710050051503</v>
      </c>
      <c r="J1447" s="8"/>
    </row>
    <row r="1448" spans="1:10" x14ac:dyDescent="0.3">
      <c r="A1448" s="57" t="s">
        <v>62</v>
      </c>
      <c r="B1448" s="5" t="s">
        <v>108</v>
      </c>
      <c r="C1448" s="58" t="s">
        <v>111</v>
      </c>
      <c r="D1448" s="5" t="s">
        <v>112</v>
      </c>
      <c r="E1448" s="6" t="s">
        <v>717</v>
      </c>
      <c r="F1448" s="6" t="s">
        <v>345</v>
      </c>
      <c r="G1448" s="7">
        <v>38070</v>
      </c>
      <c r="H1448" s="7">
        <v>38350</v>
      </c>
      <c r="I1448" s="43">
        <v>0.73548726030996381</v>
      </c>
      <c r="J1448" s="8"/>
    </row>
    <row r="1449" spans="1:10" x14ac:dyDescent="0.3">
      <c r="A1449" s="57" t="s">
        <v>62</v>
      </c>
      <c r="B1449" s="5" t="s">
        <v>108</v>
      </c>
      <c r="C1449" s="58" t="s">
        <v>1010</v>
      </c>
      <c r="D1449" s="5" t="s">
        <v>1011</v>
      </c>
      <c r="E1449" s="6" t="s">
        <v>717</v>
      </c>
      <c r="F1449" s="6" t="s">
        <v>345</v>
      </c>
      <c r="G1449" s="7">
        <v>46300</v>
      </c>
      <c r="H1449" s="7">
        <v>46275</v>
      </c>
      <c r="I1449" s="43">
        <v>-5.3995680345575447E-2</v>
      </c>
      <c r="J1449" s="8"/>
    </row>
    <row r="1450" spans="1:10" x14ac:dyDescent="0.3">
      <c r="A1450" s="57" t="s">
        <v>62</v>
      </c>
      <c r="B1450" s="5" t="s">
        <v>108</v>
      </c>
      <c r="C1450" s="58" t="s">
        <v>177</v>
      </c>
      <c r="D1450" s="5" t="s">
        <v>178</v>
      </c>
      <c r="E1450" s="6" t="s">
        <v>717</v>
      </c>
      <c r="F1450" s="6" t="s">
        <v>345</v>
      </c>
      <c r="G1450" s="7">
        <v>38285</v>
      </c>
      <c r="H1450" s="7">
        <v>38660</v>
      </c>
      <c r="I1450" s="43">
        <v>0.97949588611727645</v>
      </c>
      <c r="J1450" s="8"/>
    </row>
    <row r="1451" spans="1:10" x14ac:dyDescent="0.3">
      <c r="A1451" s="57" t="s">
        <v>62</v>
      </c>
      <c r="B1451" s="5" t="s">
        <v>108</v>
      </c>
      <c r="C1451" s="58" t="s">
        <v>116</v>
      </c>
      <c r="D1451" s="5" t="s">
        <v>117</v>
      </c>
      <c r="E1451" s="6" t="s">
        <v>717</v>
      </c>
      <c r="F1451" s="6" t="s">
        <v>345</v>
      </c>
      <c r="G1451" s="7">
        <v>41650</v>
      </c>
      <c r="H1451" s="7">
        <v>44800</v>
      </c>
      <c r="I1451" s="43">
        <v>7.5630252100840289</v>
      </c>
      <c r="J1451" s="8"/>
    </row>
    <row r="1452" spans="1:10" x14ac:dyDescent="0.3">
      <c r="A1452" s="57" t="s">
        <v>62</v>
      </c>
      <c r="B1452" s="5" t="s">
        <v>108</v>
      </c>
      <c r="C1452" s="58" t="s">
        <v>118</v>
      </c>
      <c r="D1452" s="5" t="s">
        <v>119</v>
      </c>
      <c r="E1452" s="6" t="s">
        <v>717</v>
      </c>
      <c r="F1452" s="6" t="s">
        <v>345</v>
      </c>
      <c r="G1452" s="7">
        <v>39446.666666700003</v>
      </c>
      <c r="H1452" s="7">
        <v>39880</v>
      </c>
      <c r="I1452" s="43">
        <v>1.0985296602153971</v>
      </c>
      <c r="J1452" s="8"/>
    </row>
    <row r="1453" spans="1:10" x14ac:dyDescent="0.3">
      <c r="A1453" s="57" t="s">
        <v>62</v>
      </c>
      <c r="B1453" s="5" t="s">
        <v>108</v>
      </c>
      <c r="C1453" s="58" t="s">
        <v>263</v>
      </c>
      <c r="D1453" s="5" t="s">
        <v>264</v>
      </c>
      <c r="E1453" s="6" t="s">
        <v>717</v>
      </c>
      <c r="F1453" s="6" t="s">
        <v>345</v>
      </c>
      <c r="G1453" s="7">
        <v>40333.333333299997</v>
      </c>
      <c r="H1453" s="7">
        <v>40333.333333299997</v>
      </c>
      <c r="I1453" s="43">
        <v>0</v>
      </c>
      <c r="J1453" s="8"/>
    </row>
    <row r="1454" spans="1:10" x14ac:dyDescent="0.3">
      <c r="A1454" s="57" t="s">
        <v>62</v>
      </c>
      <c r="B1454" s="5" t="s">
        <v>108</v>
      </c>
      <c r="C1454" s="58" t="s">
        <v>181</v>
      </c>
      <c r="D1454" s="5" t="s">
        <v>182</v>
      </c>
      <c r="E1454" s="6" t="s">
        <v>717</v>
      </c>
      <c r="F1454" s="6" t="s">
        <v>345</v>
      </c>
      <c r="G1454" s="7">
        <v>36700</v>
      </c>
      <c r="H1454" s="7">
        <v>37000</v>
      </c>
      <c r="I1454" s="43">
        <v>0.81743869209809361</v>
      </c>
      <c r="J1454" s="8"/>
    </row>
    <row r="1455" spans="1:10" x14ac:dyDescent="0.3">
      <c r="A1455" s="57" t="s">
        <v>75</v>
      </c>
      <c r="B1455" s="5" t="s">
        <v>381</v>
      </c>
      <c r="C1455" s="58" t="s">
        <v>382</v>
      </c>
      <c r="D1455" s="5" t="s">
        <v>383</v>
      </c>
      <c r="E1455" s="6" t="s">
        <v>717</v>
      </c>
      <c r="F1455" s="6" t="s">
        <v>345</v>
      </c>
      <c r="G1455" s="7">
        <v>40324.333333299997</v>
      </c>
      <c r="H1455" s="7">
        <v>41983</v>
      </c>
      <c r="I1455" s="43">
        <v>4.1133145413473349</v>
      </c>
      <c r="J1455" s="8"/>
    </row>
    <row r="1456" spans="1:10" x14ac:dyDescent="0.3">
      <c r="A1456" s="57" t="s">
        <v>56</v>
      </c>
      <c r="B1456" s="5" t="s">
        <v>183</v>
      </c>
      <c r="C1456" s="58" t="s">
        <v>184</v>
      </c>
      <c r="D1456" s="5" t="s">
        <v>183</v>
      </c>
      <c r="E1456" s="6" t="s">
        <v>717</v>
      </c>
      <c r="F1456" s="6" t="s">
        <v>345</v>
      </c>
      <c r="G1456" s="7">
        <v>39858.75</v>
      </c>
      <c r="H1456" s="7">
        <v>39124.75</v>
      </c>
      <c r="I1456" s="43">
        <v>-1.8415028067864658</v>
      </c>
      <c r="J1456" s="8"/>
    </row>
    <row r="1457" spans="1:10" x14ac:dyDescent="0.3">
      <c r="A1457" s="57" t="s">
        <v>70</v>
      </c>
      <c r="B1457" s="5" t="s">
        <v>388</v>
      </c>
      <c r="C1457" s="58" t="s">
        <v>389</v>
      </c>
      <c r="D1457" s="5" t="s">
        <v>390</v>
      </c>
      <c r="E1457" s="6" t="s">
        <v>717</v>
      </c>
      <c r="F1457" s="6" t="s">
        <v>345</v>
      </c>
      <c r="G1457" s="7">
        <v>42000</v>
      </c>
      <c r="H1457" s="7">
        <v>42000</v>
      </c>
      <c r="I1457" s="43">
        <v>0</v>
      </c>
      <c r="J1457" s="8"/>
    </row>
    <row r="1458" spans="1:10" x14ac:dyDescent="0.3">
      <c r="A1458" s="57" t="s">
        <v>53</v>
      </c>
      <c r="B1458" s="5" t="s">
        <v>147</v>
      </c>
      <c r="C1458" s="58" t="s">
        <v>189</v>
      </c>
      <c r="D1458" s="5" t="s">
        <v>190</v>
      </c>
      <c r="E1458" s="6" t="s">
        <v>717</v>
      </c>
      <c r="F1458" s="6" t="s">
        <v>345</v>
      </c>
      <c r="G1458" s="7">
        <v>37533.333333299997</v>
      </c>
      <c r="H1458" s="7">
        <v>37533.333333299997</v>
      </c>
      <c r="I1458" s="43">
        <v>0</v>
      </c>
      <c r="J1458" s="8"/>
    </row>
    <row r="1459" spans="1:10" x14ac:dyDescent="0.3">
      <c r="A1459" s="57" t="s">
        <v>53</v>
      </c>
      <c r="B1459" s="5" t="s">
        <v>147</v>
      </c>
      <c r="C1459" s="58" t="s">
        <v>191</v>
      </c>
      <c r="D1459" s="5" t="s">
        <v>192</v>
      </c>
      <c r="E1459" s="6" t="s">
        <v>717</v>
      </c>
      <c r="F1459" s="6" t="s">
        <v>345</v>
      </c>
      <c r="G1459" s="7">
        <v>49166.666666700003</v>
      </c>
      <c r="H1459" s="7">
        <v>49500</v>
      </c>
      <c r="I1459" s="43">
        <v>0.67796610162664805</v>
      </c>
      <c r="J1459" s="8"/>
    </row>
    <row r="1460" spans="1:10" x14ac:dyDescent="0.3">
      <c r="A1460" s="57" t="s">
        <v>52</v>
      </c>
      <c r="B1460" s="5" t="s">
        <v>120</v>
      </c>
      <c r="C1460" s="58" t="s">
        <v>121</v>
      </c>
      <c r="D1460" s="5" t="s">
        <v>122</v>
      </c>
      <c r="E1460" s="6" t="s">
        <v>717</v>
      </c>
      <c r="F1460" s="6" t="s">
        <v>345</v>
      </c>
      <c r="G1460" s="7">
        <v>45066.666666700003</v>
      </c>
      <c r="H1460" s="7">
        <v>45066.666666700003</v>
      </c>
      <c r="I1460" s="43">
        <v>0</v>
      </c>
      <c r="J1460" s="8"/>
    </row>
    <row r="1461" spans="1:10" x14ac:dyDescent="0.3">
      <c r="A1461" s="57" t="s">
        <v>52</v>
      </c>
      <c r="B1461" s="5" t="s">
        <v>120</v>
      </c>
      <c r="C1461" s="58" t="s">
        <v>374</v>
      </c>
      <c r="D1461" s="5" t="s">
        <v>375</v>
      </c>
      <c r="E1461" s="6" t="s">
        <v>717</v>
      </c>
      <c r="F1461" s="6" t="s">
        <v>345</v>
      </c>
      <c r="G1461" s="7">
        <v>41000</v>
      </c>
      <c r="H1461" s="7">
        <v>39820.5</v>
      </c>
      <c r="I1461" s="43">
        <v>-2.8768292682926799</v>
      </c>
      <c r="J1461" s="8"/>
    </row>
    <row r="1462" spans="1:10" x14ac:dyDescent="0.3">
      <c r="A1462" s="57" t="s">
        <v>52</v>
      </c>
      <c r="B1462" s="5" t="s">
        <v>120</v>
      </c>
      <c r="C1462" s="58" t="s">
        <v>317</v>
      </c>
      <c r="D1462" s="5" t="s">
        <v>318</v>
      </c>
      <c r="E1462" s="6" t="s">
        <v>717</v>
      </c>
      <c r="F1462" s="6" t="s">
        <v>345</v>
      </c>
      <c r="G1462" s="7">
        <v>43300</v>
      </c>
      <c r="H1462" s="7">
        <v>43300</v>
      </c>
      <c r="I1462" s="43">
        <v>0</v>
      </c>
      <c r="J1462" s="8"/>
    </row>
    <row r="1463" spans="1:10" x14ac:dyDescent="0.3">
      <c r="A1463" s="57" t="s">
        <v>52</v>
      </c>
      <c r="B1463" s="5" t="s">
        <v>120</v>
      </c>
      <c r="C1463" s="58" t="s">
        <v>294</v>
      </c>
      <c r="D1463" s="5" t="s">
        <v>295</v>
      </c>
      <c r="E1463" s="6" t="s">
        <v>717</v>
      </c>
      <c r="F1463" s="6" t="s">
        <v>345</v>
      </c>
      <c r="G1463" s="7">
        <v>43700</v>
      </c>
      <c r="H1463" s="7">
        <v>43700</v>
      </c>
      <c r="I1463" s="43">
        <v>0</v>
      </c>
      <c r="J1463" s="8"/>
    </row>
    <row r="1464" spans="1:10" x14ac:dyDescent="0.3">
      <c r="A1464" s="57" t="s">
        <v>60</v>
      </c>
      <c r="B1464" s="5" t="s">
        <v>99</v>
      </c>
      <c r="C1464" s="58" t="s">
        <v>296</v>
      </c>
      <c r="D1464" s="5" t="s">
        <v>297</v>
      </c>
      <c r="E1464" s="6" t="s">
        <v>717</v>
      </c>
      <c r="F1464" s="6" t="s">
        <v>345</v>
      </c>
      <c r="G1464" s="7">
        <v>49000</v>
      </c>
      <c r="H1464" s="7">
        <v>49000</v>
      </c>
      <c r="I1464" s="43">
        <v>0</v>
      </c>
      <c r="J1464" s="8"/>
    </row>
    <row r="1465" spans="1:10" x14ac:dyDescent="0.3">
      <c r="A1465" s="57" t="s">
        <v>60</v>
      </c>
      <c r="B1465" s="5" t="s">
        <v>99</v>
      </c>
      <c r="C1465" s="58" t="s">
        <v>197</v>
      </c>
      <c r="D1465" s="5" t="s">
        <v>198</v>
      </c>
      <c r="E1465" s="6" t="s">
        <v>717</v>
      </c>
      <c r="F1465" s="6" t="s">
        <v>345</v>
      </c>
      <c r="G1465" s="7">
        <v>47000</v>
      </c>
      <c r="H1465" s="7">
        <v>47000</v>
      </c>
      <c r="I1465" s="43">
        <v>0</v>
      </c>
      <c r="J1465" s="8"/>
    </row>
    <row r="1466" spans="1:10" x14ac:dyDescent="0.3">
      <c r="A1466" s="57" t="s">
        <v>60</v>
      </c>
      <c r="B1466" s="5" t="s">
        <v>99</v>
      </c>
      <c r="C1466" s="58" t="s">
        <v>304</v>
      </c>
      <c r="D1466" s="5" t="s">
        <v>305</v>
      </c>
      <c r="E1466" s="6" t="s">
        <v>717</v>
      </c>
      <c r="F1466" s="6" t="s">
        <v>345</v>
      </c>
      <c r="G1466" s="7">
        <v>50000</v>
      </c>
      <c r="H1466" s="7">
        <v>49500</v>
      </c>
      <c r="I1466" s="43">
        <v>-1.0000000000000009</v>
      </c>
      <c r="J1466" s="8"/>
    </row>
    <row r="1467" spans="1:10" x14ac:dyDescent="0.3">
      <c r="A1467" s="57" t="s">
        <v>66</v>
      </c>
      <c r="B1467" s="5" t="s">
        <v>199</v>
      </c>
      <c r="C1467" s="58" t="s">
        <v>259</v>
      </c>
      <c r="D1467" s="5" t="s">
        <v>260</v>
      </c>
      <c r="E1467" s="6" t="s">
        <v>717</v>
      </c>
      <c r="F1467" s="6" t="s">
        <v>345</v>
      </c>
      <c r="G1467" s="7">
        <v>41800</v>
      </c>
      <c r="H1467" s="7">
        <v>41800</v>
      </c>
      <c r="I1467" s="43">
        <v>0</v>
      </c>
      <c r="J1467" s="8"/>
    </row>
    <row r="1468" spans="1:10" x14ac:dyDescent="0.3">
      <c r="A1468" s="57" t="s">
        <v>66</v>
      </c>
      <c r="B1468" s="5" t="s">
        <v>199</v>
      </c>
      <c r="C1468" s="58" t="s">
        <v>200</v>
      </c>
      <c r="D1468" s="5" t="s">
        <v>201</v>
      </c>
      <c r="E1468" s="6" t="s">
        <v>717</v>
      </c>
      <c r="F1468" s="6" t="s">
        <v>345</v>
      </c>
      <c r="G1468" s="7">
        <v>42667.5</v>
      </c>
      <c r="H1468" s="7">
        <v>42000</v>
      </c>
      <c r="I1468" s="43">
        <v>-1.5644225698716818</v>
      </c>
      <c r="J1468" s="8"/>
    </row>
    <row r="1469" spans="1:10" x14ac:dyDescent="0.3">
      <c r="A1469" s="57" t="s">
        <v>66</v>
      </c>
      <c r="B1469" s="5" t="s">
        <v>199</v>
      </c>
      <c r="C1469" s="58" t="s">
        <v>554</v>
      </c>
      <c r="D1469" s="5" t="s">
        <v>555</v>
      </c>
      <c r="E1469" s="6" t="s">
        <v>717</v>
      </c>
      <c r="F1469" s="6" t="s">
        <v>345</v>
      </c>
      <c r="G1469" s="7">
        <v>45000</v>
      </c>
      <c r="H1469" s="7">
        <v>46000</v>
      </c>
      <c r="I1469" s="43">
        <v>2.2222222222222143</v>
      </c>
      <c r="J1469" s="8"/>
    </row>
    <row r="1470" spans="1:10" x14ac:dyDescent="0.3">
      <c r="A1470" s="57" t="s">
        <v>66</v>
      </c>
      <c r="B1470" s="5" t="s">
        <v>199</v>
      </c>
      <c r="C1470" s="58" t="s">
        <v>397</v>
      </c>
      <c r="D1470" s="5" t="s">
        <v>398</v>
      </c>
      <c r="E1470" s="6" t="s">
        <v>717</v>
      </c>
      <c r="F1470" s="6" t="s">
        <v>345</v>
      </c>
      <c r="G1470" s="7">
        <v>39867.5</v>
      </c>
      <c r="H1470" s="7">
        <v>41367.5</v>
      </c>
      <c r="I1470" s="43">
        <v>3.7624631592148905</v>
      </c>
      <c r="J1470" s="8"/>
    </row>
    <row r="1471" spans="1:10" x14ac:dyDescent="0.3">
      <c r="A1471" s="57" t="s">
        <v>67</v>
      </c>
      <c r="B1471" s="5" t="s">
        <v>337</v>
      </c>
      <c r="C1471" s="58" t="s">
        <v>368</v>
      </c>
      <c r="D1471" s="5" t="s">
        <v>369</v>
      </c>
      <c r="E1471" s="6" t="s">
        <v>717</v>
      </c>
      <c r="F1471" s="6" t="s">
        <v>345</v>
      </c>
      <c r="G1471" s="7">
        <v>42492</v>
      </c>
      <c r="H1471" s="7">
        <v>42153.333333299997</v>
      </c>
      <c r="I1471" s="43">
        <v>-0.7970127711098618</v>
      </c>
      <c r="J1471" s="8"/>
    </row>
    <row r="1472" spans="1:10" x14ac:dyDescent="0.3">
      <c r="A1472" s="57" t="s">
        <v>67</v>
      </c>
      <c r="B1472" s="5" t="s">
        <v>337</v>
      </c>
      <c r="C1472" s="58" t="s">
        <v>378</v>
      </c>
      <c r="D1472" s="5" t="s">
        <v>379</v>
      </c>
      <c r="E1472" s="6" t="s">
        <v>717</v>
      </c>
      <c r="F1472" s="6" t="s">
        <v>345</v>
      </c>
      <c r="G1472" s="7">
        <v>40184.666666700003</v>
      </c>
      <c r="H1472" s="7">
        <v>43000</v>
      </c>
      <c r="I1472" s="43">
        <v>7.0059890172810446</v>
      </c>
      <c r="J1472" s="8"/>
    </row>
    <row r="1473" spans="1:10" x14ac:dyDescent="0.3">
      <c r="A1473" s="57" t="s">
        <v>57</v>
      </c>
      <c r="B1473" s="5" t="s">
        <v>157</v>
      </c>
      <c r="C1473" s="58" t="s">
        <v>298</v>
      </c>
      <c r="D1473" s="5" t="s">
        <v>299</v>
      </c>
      <c r="E1473" s="6" t="s">
        <v>717</v>
      </c>
      <c r="F1473" s="6" t="s">
        <v>345</v>
      </c>
      <c r="G1473" s="7">
        <v>39780</v>
      </c>
      <c r="H1473" s="7">
        <v>40461.199999999997</v>
      </c>
      <c r="I1473" s="43">
        <v>1.7124183006535842</v>
      </c>
      <c r="J1473" s="8"/>
    </row>
    <row r="1474" spans="1:10" x14ac:dyDescent="0.3">
      <c r="A1474" s="57" t="s">
        <v>57</v>
      </c>
      <c r="B1474" s="5" t="s">
        <v>157</v>
      </c>
      <c r="C1474" s="58" t="s">
        <v>494</v>
      </c>
      <c r="D1474" s="5" t="s">
        <v>495</v>
      </c>
      <c r="E1474" s="6" t="s">
        <v>717</v>
      </c>
      <c r="F1474" s="6" t="s">
        <v>345</v>
      </c>
      <c r="G1474" s="7">
        <v>45000</v>
      </c>
      <c r="H1474" s="7">
        <v>46950</v>
      </c>
      <c r="I1474" s="43">
        <v>4.3333333333333224</v>
      </c>
      <c r="J1474" s="8"/>
    </row>
    <row r="1475" spans="1:10" x14ac:dyDescent="0.3">
      <c r="A1475" s="57" t="s">
        <v>71</v>
      </c>
      <c r="B1475" s="5" t="s">
        <v>362</v>
      </c>
      <c r="C1475" s="58" t="s">
        <v>363</v>
      </c>
      <c r="D1475" s="5" t="s">
        <v>364</v>
      </c>
      <c r="E1475" s="6" t="s">
        <v>717</v>
      </c>
      <c r="F1475" s="6" t="s">
        <v>345</v>
      </c>
      <c r="G1475" s="7">
        <v>43500</v>
      </c>
      <c r="H1475" s="7">
        <v>43500</v>
      </c>
      <c r="I1475" s="43">
        <v>0</v>
      </c>
      <c r="J1475" s="8"/>
    </row>
    <row r="1476" spans="1:10" x14ac:dyDescent="0.3">
      <c r="A1476" s="57" t="s">
        <v>63</v>
      </c>
      <c r="B1476" s="5" t="s">
        <v>212</v>
      </c>
      <c r="C1476" s="58" t="s">
        <v>308</v>
      </c>
      <c r="D1476" s="5" t="s">
        <v>309</v>
      </c>
      <c r="E1476" s="6" t="s">
        <v>717</v>
      </c>
      <c r="F1476" s="6" t="s">
        <v>345</v>
      </c>
      <c r="G1476" s="7">
        <v>40950</v>
      </c>
      <c r="H1476" s="7">
        <v>41975</v>
      </c>
      <c r="I1476" s="43">
        <v>2.5030525030524942</v>
      </c>
      <c r="J1476" s="8"/>
    </row>
    <row r="1477" spans="1:10" x14ac:dyDescent="0.3">
      <c r="A1477" s="57" t="s">
        <v>64</v>
      </c>
      <c r="B1477" s="5" t="s">
        <v>123</v>
      </c>
      <c r="C1477" s="58" t="s">
        <v>124</v>
      </c>
      <c r="D1477" s="5" t="s">
        <v>125</v>
      </c>
      <c r="E1477" s="6" t="s">
        <v>717</v>
      </c>
      <c r="F1477" s="6" t="s">
        <v>345</v>
      </c>
      <c r="G1477" s="7">
        <v>38575</v>
      </c>
      <c r="H1477" s="7">
        <v>38100</v>
      </c>
      <c r="I1477" s="43">
        <v>-1.2313674659753748</v>
      </c>
      <c r="J1477" s="8"/>
    </row>
    <row r="1478" spans="1:10" x14ac:dyDescent="0.3">
      <c r="A1478" s="57" t="s">
        <v>64</v>
      </c>
      <c r="B1478" s="5" t="s">
        <v>123</v>
      </c>
      <c r="C1478" s="58" t="s">
        <v>338</v>
      </c>
      <c r="D1478" s="5" t="s">
        <v>339</v>
      </c>
      <c r="E1478" s="6" t="s">
        <v>717</v>
      </c>
      <c r="F1478" s="6" t="s">
        <v>345</v>
      </c>
      <c r="G1478" s="7">
        <v>36800</v>
      </c>
      <c r="H1478" s="7">
        <v>37133.333333299997</v>
      </c>
      <c r="I1478" s="43">
        <v>0.90579710135869629</v>
      </c>
      <c r="J1478" s="8"/>
    </row>
    <row r="1479" spans="1:10" x14ac:dyDescent="0.3">
      <c r="A1479" s="57" t="s">
        <v>64</v>
      </c>
      <c r="B1479" s="5" t="s">
        <v>123</v>
      </c>
      <c r="C1479" s="58" t="s">
        <v>340</v>
      </c>
      <c r="D1479" s="5" t="s">
        <v>341</v>
      </c>
      <c r="E1479" s="6" t="s">
        <v>717</v>
      </c>
      <c r="F1479" s="6" t="s">
        <v>345</v>
      </c>
      <c r="G1479" s="7">
        <v>39975</v>
      </c>
      <c r="H1479" s="7">
        <v>40025</v>
      </c>
      <c r="I1479" s="43">
        <v>0.12507817385867259</v>
      </c>
      <c r="J1479" s="8"/>
    </row>
    <row r="1480" spans="1:10" x14ac:dyDescent="0.3">
      <c r="A1480" s="57" t="s">
        <v>64</v>
      </c>
      <c r="B1480" s="5" t="s">
        <v>123</v>
      </c>
      <c r="C1480" s="58" t="s">
        <v>126</v>
      </c>
      <c r="D1480" s="5" t="s">
        <v>127</v>
      </c>
      <c r="E1480" s="6" t="s">
        <v>717</v>
      </c>
      <c r="F1480" s="6" t="s">
        <v>345</v>
      </c>
      <c r="G1480" s="7">
        <v>39950</v>
      </c>
      <c r="H1480" s="7">
        <v>40050</v>
      </c>
      <c r="I1480" s="43">
        <v>0.25031289111390187</v>
      </c>
      <c r="J1480" s="8"/>
    </row>
    <row r="1481" spans="1:10" x14ac:dyDescent="0.3">
      <c r="A1481" s="57" t="s">
        <v>64</v>
      </c>
      <c r="B1481" s="5" t="s">
        <v>123</v>
      </c>
      <c r="C1481" s="58" t="s">
        <v>128</v>
      </c>
      <c r="D1481" s="5" t="s">
        <v>129</v>
      </c>
      <c r="E1481" s="6" t="s">
        <v>717</v>
      </c>
      <c r="F1481" s="6" t="s">
        <v>345</v>
      </c>
      <c r="G1481" s="7">
        <v>40725</v>
      </c>
      <c r="H1481" s="7">
        <v>40775</v>
      </c>
      <c r="I1481" s="43">
        <v>0.12277470841006721</v>
      </c>
      <c r="J1481" s="8"/>
    </row>
    <row r="1482" spans="1:10" x14ac:dyDescent="0.3">
      <c r="A1482" s="57" t="s">
        <v>64</v>
      </c>
      <c r="B1482" s="5" t="s">
        <v>123</v>
      </c>
      <c r="C1482" s="58" t="s">
        <v>271</v>
      </c>
      <c r="D1482" s="5" t="s">
        <v>272</v>
      </c>
      <c r="E1482" s="6" t="s">
        <v>717</v>
      </c>
      <c r="F1482" s="6" t="s">
        <v>345</v>
      </c>
      <c r="G1482" s="7">
        <v>40133.333333299997</v>
      </c>
      <c r="H1482" s="7">
        <v>40100</v>
      </c>
      <c r="I1482" s="43">
        <v>-8.3056478322318661E-2</v>
      </c>
      <c r="J1482" s="8"/>
    </row>
    <row r="1483" spans="1:10" x14ac:dyDescent="0.3">
      <c r="A1483" s="57" t="s">
        <v>61</v>
      </c>
      <c r="B1483" s="5" t="s">
        <v>140</v>
      </c>
      <c r="C1483" s="58" t="s">
        <v>141</v>
      </c>
      <c r="D1483" s="5" t="s">
        <v>142</v>
      </c>
      <c r="E1483" s="6" t="s">
        <v>717</v>
      </c>
      <c r="F1483" s="6" t="s">
        <v>345</v>
      </c>
      <c r="G1483" s="7">
        <v>43750</v>
      </c>
      <c r="H1483" s="7">
        <v>43750</v>
      </c>
      <c r="I1483" s="43">
        <v>0</v>
      </c>
      <c r="J1483" s="8"/>
    </row>
    <row r="1484" spans="1:10" x14ac:dyDescent="0.3">
      <c r="A1484" s="57" t="s">
        <v>54</v>
      </c>
      <c r="B1484" s="5" t="s">
        <v>130</v>
      </c>
      <c r="C1484" s="58" t="s">
        <v>310</v>
      </c>
      <c r="D1484" s="5" t="s">
        <v>311</v>
      </c>
      <c r="E1484" s="6" t="s">
        <v>717</v>
      </c>
      <c r="F1484" s="6" t="s">
        <v>345</v>
      </c>
      <c r="G1484" s="7">
        <v>40950</v>
      </c>
      <c r="H1484" s="7">
        <v>40950</v>
      </c>
      <c r="I1484" s="43">
        <v>0</v>
      </c>
      <c r="J1484" s="8"/>
    </row>
    <row r="1485" spans="1:10" x14ac:dyDescent="0.3">
      <c r="A1485" s="57" t="s">
        <v>54</v>
      </c>
      <c r="B1485" s="5" t="s">
        <v>130</v>
      </c>
      <c r="C1485" s="58" t="s">
        <v>319</v>
      </c>
      <c r="D1485" s="5" t="s">
        <v>320</v>
      </c>
      <c r="E1485" s="6" t="s">
        <v>717</v>
      </c>
      <c r="F1485" s="6" t="s">
        <v>345</v>
      </c>
      <c r="G1485" s="7">
        <v>39700</v>
      </c>
      <c r="H1485" s="7">
        <v>39700</v>
      </c>
      <c r="I1485" s="43">
        <v>0</v>
      </c>
      <c r="J1485" s="8"/>
    </row>
    <row r="1486" spans="1:10" x14ac:dyDescent="0.3">
      <c r="A1486" s="57" t="s">
        <v>54</v>
      </c>
      <c r="B1486" s="5" t="s">
        <v>130</v>
      </c>
      <c r="C1486" s="58" t="s">
        <v>131</v>
      </c>
      <c r="D1486" s="5" t="s">
        <v>132</v>
      </c>
      <c r="E1486" s="6" t="s">
        <v>717</v>
      </c>
      <c r="F1486" s="6" t="s">
        <v>345</v>
      </c>
      <c r="G1486" s="7">
        <v>45450</v>
      </c>
      <c r="H1486" s="7">
        <v>45450</v>
      </c>
      <c r="I1486" s="43">
        <v>0</v>
      </c>
      <c r="J1486" s="8"/>
    </row>
    <row r="1487" spans="1:10" x14ac:dyDescent="0.3">
      <c r="A1487" s="57" t="s">
        <v>55</v>
      </c>
      <c r="B1487" s="5" t="s">
        <v>158</v>
      </c>
      <c r="C1487" s="58" t="s">
        <v>159</v>
      </c>
      <c r="D1487" s="5" t="s">
        <v>160</v>
      </c>
      <c r="E1487" s="6" t="s">
        <v>717</v>
      </c>
      <c r="F1487" s="6" t="s">
        <v>345</v>
      </c>
      <c r="G1487" s="7">
        <v>42100</v>
      </c>
      <c r="H1487" s="7">
        <v>42350</v>
      </c>
      <c r="I1487" s="43">
        <v>0.59382422802849444</v>
      </c>
      <c r="J1487" s="8"/>
    </row>
    <row r="1488" spans="1:10" x14ac:dyDescent="0.3">
      <c r="A1488" s="57" t="s">
        <v>55</v>
      </c>
      <c r="B1488" s="5" t="s">
        <v>158</v>
      </c>
      <c r="C1488" s="58" t="s">
        <v>223</v>
      </c>
      <c r="D1488" s="5" t="s">
        <v>224</v>
      </c>
      <c r="E1488" s="6" t="s">
        <v>717</v>
      </c>
      <c r="F1488" s="6" t="s">
        <v>345</v>
      </c>
      <c r="G1488" s="7">
        <v>50200</v>
      </c>
      <c r="H1488" s="7">
        <v>52400</v>
      </c>
      <c r="I1488" s="43">
        <v>4.3824701195219085</v>
      </c>
      <c r="J1488" s="8"/>
    </row>
    <row r="1489" spans="1:10" x14ac:dyDescent="0.3">
      <c r="A1489" s="57" t="s">
        <v>55</v>
      </c>
      <c r="B1489" s="5" t="s">
        <v>158</v>
      </c>
      <c r="C1489" s="58" t="s">
        <v>401</v>
      </c>
      <c r="D1489" s="5" t="s">
        <v>402</v>
      </c>
      <c r="E1489" s="6" t="s">
        <v>717</v>
      </c>
      <c r="F1489" s="6" t="s">
        <v>345</v>
      </c>
      <c r="G1489" s="7">
        <v>46000</v>
      </c>
      <c r="H1489" s="7">
        <v>46000</v>
      </c>
      <c r="I1489" s="43">
        <v>0</v>
      </c>
      <c r="J1489" s="8"/>
    </row>
    <row r="1490" spans="1:10" x14ac:dyDescent="0.3">
      <c r="A1490" s="57" t="s">
        <v>55</v>
      </c>
      <c r="B1490" s="5" t="s">
        <v>158</v>
      </c>
      <c r="C1490" s="58" t="s">
        <v>227</v>
      </c>
      <c r="D1490" s="5" t="s">
        <v>228</v>
      </c>
      <c r="E1490" s="6" t="s">
        <v>717</v>
      </c>
      <c r="F1490" s="6" t="s">
        <v>345</v>
      </c>
      <c r="G1490" s="7">
        <v>48600</v>
      </c>
      <c r="H1490" s="7">
        <v>48600</v>
      </c>
      <c r="I1490" s="43">
        <v>0</v>
      </c>
      <c r="J1490" s="8"/>
    </row>
    <row r="1491" spans="1:10" x14ac:dyDescent="0.3">
      <c r="A1491" s="57" t="s">
        <v>65</v>
      </c>
      <c r="B1491" s="5" t="s">
        <v>105</v>
      </c>
      <c r="C1491" s="58" t="s">
        <v>288</v>
      </c>
      <c r="D1491" s="5" t="s">
        <v>289</v>
      </c>
      <c r="E1491" s="6" t="s">
        <v>717</v>
      </c>
      <c r="F1491" s="6" t="s">
        <v>345</v>
      </c>
      <c r="G1491" s="7">
        <v>42575</v>
      </c>
      <c r="H1491" s="7">
        <v>41300</v>
      </c>
      <c r="I1491" s="43">
        <v>-2.9947152084556672</v>
      </c>
      <c r="J1491" s="8"/>
    </row>
    <row r="1492" spans="1:10" x14ac:dyDescent="0.3">
      <c r="A1492" s="57" t="s">
        <v>65</v>
      </c>
      <c r="B1492" s="5" t="s">
        <v>105</v>
      </c>
      <c r="C1492" s="58" t="s">
        <v>290</v>
      </c>
      <c r="D1492" s="5" t="s">
        <v>291</v>
      </c>
      <c r="E1492" s="6" t="s">
        <v>717</v>
      </c>
      <c r="F1492" s="6" t="s">
        <v>345</v>
      </c>
      <c r="G1492" s="7">
        <v>39500</v>
      </c>
      <c r="H1492" s="7">
        <v>43000</v>
      </c>
      <c r="I1492" s="43">
        <v>8.8607594936708889</v>
      </c>
      <c r="J1492" s="8"/>
    </row>
    <row r="1493" spans="1:10" x14ac:dyDescent="0.3">
      <c r="A1493" s="57" t="s">
        <v>65</v>
      </c>
      <c r="B1493" s="5" t="s">
        <v>105</v>
      </c>
      <c r="C1493" s="58" t="s">
        <v>312</v>
      </c>
      <c r="D1493" s="5" t="s">
        <v>313</v>
      </c>
      <c r="E1493" s="6" t="s">
        <v>717</v>
      </c>
      <c r="F1493" s="6" t="s">
        <v>345</v>
      </c>
      <c r="G1493" s="7">
        <v>40500</v>
      </c>
      <c r="H1493" s="7">
        <v>39500</v>
      </c>
      <c r="I1493" s="43">
        <v>-2.4691358024691357</v>
      </c>
      <c r="J1493" s="8"/>
    </row>
    <row r="1494" spans="1:10" x14ac:dyDescent="0.3">
      <c r="A1494" s="57" t="s">
        <v>65</v>
      </c>
      <c r="B1494" s="5" t="s">
        <v>105</v>
      </c>
      <c r="C1494" s="58" t="s">
        <v>163</v>
      </c>
      <c r="D1494" s="5" t="s">
        <v>164</v>
      </c>
      <c r="E1494" s="6" t="s">
        <v>717</v>
      </c>
      <c r="F1494" s="6" t="s">
        <v>345</v>
      </c>
      <c r="G1494" s="7">
        <v>47350</v>
      </c>
      <c r="H1494" s="7">
        <v>47350</v>
      </c>
      <c r="I1494" s="43">
        <v>0</v>
      </c>
      <c r="J1494" s="8"/>
    </row>
    <row r="1495" spans="1:10" x14ac:dyDescent="0.3">
      <c r="A1495" s="57" t="s">
        <v>72</v>
      </c>
      <c r="B1495" s="5" t="s">
        <v>235</v>
      </c>
      <c r="C1495" s="58" t="s">
        <v>236</v>
      </c>
      <c r="D1495" s="5" t="s">
        <v>237</v>
      </c>
      <c r="E1495" s="6" t="s">
        <v>717</v>
      </c>
      <c r="F1495" s="6" t="s">
        <v>345</v>
      </c>
      <c r="G1495" s="7">
        <v>34000</v>
      </c>
      <c r="H1495" s="7">
        <v>36080</v>
      </c>
      <c r="I1495" s="43">
        <v>6.1176470588235388</v>
      </c>
      <c r="J1495" s="8"/>
    </row>
    <row r="1496" spans="1:10" x14ac:dyDescent="0.3">
      <c r="A1496" s="57" t="s">
        <v>72</v>
      </c>
      <c r="B1496" s="5" t="s">
        <v>235</v>
      </c>
      <c r="C1496" s="58" t="s">
        <v>384</v>
      </c>
      <c r="D1496" s="5" t="s">
        <v>385</v>
      </c>
      <c r="E1496" s="6" t="s">
        <v>717</v>
      </c>
      <c r="F1496" s="6" t="s">
        <v>345</v>
      </c>
      <c r="G1496" s="7">
        <v>40500</v>
      </c>
      <c r="H1496" s="7">
        <v>46000</v>
      </c>
      <c r="I1496" s="43">
        <v>13.58024691358024</v>
      </c>
      <c r="J1496" s="8"/>
    </row>
    <row r="1497" spans="1:10" x14ac:dyDescent="0.3">
      <c r="A1497" s="57" t="s">
        <v>58</v>
      </c>
      <c r="B1497" s="5" t="s">
        <v>152</v>
      </c>
      <c r="C1497" s="58" t="s">
        <v>153</v>
      </c>
      <c r="D1497" s="5" t="s">
        <v>154</v>
      </c>
      <c r="E1497" s="6" t="s">
        <v>717</v>
      </c>
      <c r="F1497" s="6" t="s">
        <v>345</v>
      </c>
      <c r="G1497" s="7">
        <v>43216.666666700003</v>
      </c>
      <c r="H1497" s="7">
        <v>43351.333333299997</v>
      </c>
      <c r="I1497" s="43">
        <v>0.31160817570357047</v>
      </c>
      <c r="J1497" s="8"/>
    </row>
    <row r="1498" spans="1:10" x14ac:dyDescent="0.3">
      <c r="A1498" s="57" t="s">
        <v>58</v>
      </c>
      <c r="B1498" s="5" t="s">
        <v>152</v>
      </c>
      <c r="C1498" s="58" t="s">
        <v>240</v>
      </c>
      <c r="D1498" s="5" t="s">
        <v>241</v>
      </c>
      <c r="E1498" s="6" t="s">
        <v>717</v>
      </c>
      <c r="F1498" s="6" t="s">
        <v>345</v>
      </c>
      <c r="G1498" s="7">
        <v>43266.666666700003</v>
      </c>
      <c r="H1498" s="7">
        <v>45033.333333299997</v>
      </c>
      <c r="I1498" s="43">
        <v>4.0832049305053131</v>
      </c>
      <c r="J1498" s="8"/>
    </row>
    <row r="1499" spans="1:10" x14ac:dyDescent="0.3">
      <c r="A1499" s="57" t="s">
        <v>59</v>
      </c>
      <c r="B1499" s="5" t="s">
        <v>133</v>
      </c>
      <c r="C1499" s="58" t="s">
        <v>277</v>
      </c>
      <c r="D1499" s="5" t="s">
        <v>278</v>
      </c>
      <c r="E1499" s="6" t="s">
        <v>717</v>
      </c>
      <c r="F1499" s="6" t="s">
        <v>345</v>
      </c>
      <c r="G1499" s="7">
        <v>44853.599999999999</v>
      </c>
      <c r="H1499" s="7">
        <v>44674</v>
      </c>
      <c r="I1499" s="43">
        <v>-0.40041379064333915</v>
      </c>
      <c r="J1499" s="8"/>
    </row>
    <row r="1500" spans="1:10" x14ac:dyDescent="0.3">
      <c r="A1500" s="57" t="s">
        <v>59</v>
      </c>
      <c r="B1500" s="5" t="s">
        <v>133</v>
      </c>
      <c r="C1500" s="58" t="s">
        <v>242</v>
      </c>
      <c r="D1500" s="5" t="s">
        <v>243</v>
      </c>
      <c r="E1500" s="6" t="s">
        <v>717</v>
      </c>
      <c r="F1500" s="6" t="s">
        <v>345</v>
      </c>
      <c r="G1500" s="7">
        <v>45416.666666700003</v>
      </c>
      <c r="H1500" s="7">
        <v>44620</v>
      </c>
      <c r="I1500" s="43">
        <v>-1.7541284404390844</v>
      </c>
      <c r="J1500" s="8"/>
    </row>
    <row r="1501" spans="1:10" x14ac:dyDescent="0.3">
      <c r="A1501" s="57" t="s">
        <v>59</v>
      </c>
      <c r="B1501" s="5" t="s">
        <v>133</v>
      </c>
      <c r="C1501" s="58" t="s">
        <v>371</v>
      </c>
      <c r="D1501" s="5" t="s">
        <v>372</v>
      </c>
      <c r="E1501" s="6" t="s">
        <v>717</v>
      </c>
      <c r="F1501" s="6" t="s">
        <v>345</v>
      </c>
      <c r="G1501" s="7">
        <v>47603.25</v>
      </c>
      <c r="H1501" s="7">
        <v>47625</v>
      </c>
      <c r="I1501" s="43">
        <v>4.5690157709810109E-2</v>
      </c>
      <c r="J1501" s="8"/>
    </row>
    <row r="1502" spans="1:10" x14ac:dyDescent="0.3">
      <c r="A1502" s="57" t="s">
        <v>59</v>
      </c>
      <c r="B1502" s="5" t="s">
        <v>133</v>
      </c>
      <c r="C1502" s="58" t="s">
        <v>134</v>
      </c>
      <c r="D1502" s="5" t="s">
        <v>135</v>
      </c>
      <c r="E1502" s="6" t="s">
        <v>717</v>
      </c>
      <c r="F1502" s="6" t="s">
        <v>345</v>
      </c>
      <c r="G1502" s="7">
        <v>43266.666666700003</v>
      </c>
      <c r="H1502" s="7">
        <v>45600</v>
      </c>
      <c r="I1502" s="43">
        <v>5.3929121724919815</v>
      </c>
      <c r="J1502" s="8"/>
    </row>
    <row r="1503" spans="1:10" x14ac:dyDescent="0.3">
      <c r="A1503" s="57" t="s">
        <v>59</v>
      </c>
      <c r="B1503" s="5" t="s">
        <v>133</v>
      </c>
      <c r="C1503" s="58" t="s">
        <v>136</v>
      </c>
      <c r="D1503" s="5" t="s">
        <v>137</v>
      </c>
      <c r="E1503" s="6" t="s">
        <v>717</v>
      </c>
      <c r="F1503" s="6" t="s">
        <v>345</v>
      </c>
      <c r="G1503" s="7">
        <v>46000</v>
      </c>
      <c r="H1503" s="7">
        <v>50000</v>
      </c>
      <c r="I1503" s="43">
        <v>8.6956521739130377</v>
      </c>
      <c r="J1503" s="8"/>
    </row>
    <row r="1504" spans="1:10" x14ac:dyDescent="0.3">
      <c r="A1504" s="57" t="s">
        <v>59</v>
      </c>
      <c r="B1504" s="5" t="s">
        <v>133</v>
      </c>
      <c r="C1504" s="58" t="s">
        <v>246</v>
      </c>
      <c r="D1504" s="5" t="s">
        <v>175</v>
      </c>
      <c r="E1504" s="6" t="s">
        <v>717</v>
      </c>
      <c r="F1504" s="6" t="s">
        <v>345</v>
      </c>
      <c r="G1504" s="7">
        <v>48333.333333299997</v>
      </c>
      <c r="H1504" s="7">
        <v>47166.666666700003</v>
      </c>
      <c r="I1504" s="43">
        <v>-2.4137931033120008</v>
      </c>
      <c r="J1504" s="8"/>
    </row>
    <row r="1505" spans="1:10" x14ac:dyDescent="0.3">
      <c r="A1505" s="57" t="s">
        <v>59</v>
      </c>
      <c r="B1505" s="5" t="s">
        <v>133</v>
      </c>
      <c r="C1505" s="58" t="s">
        <v>314</v>
      </c>
      <c r="D1505" s="5" t="s">
        <v>315</v>
      </c>
      <c r="E1505" s="6" t="s">
        <v>717</v>
      </c>
      <c r="F1505" s="6" t="s">
        <v>345</v>
      </c>
      <c r="G1505" s="7">
        <v>44288.75</v>
      </c>
      <c r="H1505" s="7">
        <v>44038.75</v>
      </c>
      <c r="I1505" s="43">
        <v>-0.56447743501453207</v>
      </c>
      <c r="J1505" s="8"/>
    </row>
    <row r="1506" spans="1:10" x14ac:dyDescent="0.3">
      <c r="A1506" s="57" t="s">
        <v>59</v>
      </c>
      <c r="B1506" s="5" t="s">
        <v>133</v>
      </c>
      <c r="C1506" s="58" t="s">
        <v>323</v>
      </c>
      <c r="D1506" s="5" t="s">
        <v>324</v>
      </c>
      <c r="E1506" s="6" t="s">
        <v>717</v>
      </c>
      <c r="F1506" s="6" t="s">
        <v>345</v>
      </c>
      <c r="G1506" s="7">
        <v>44883.333333299997</v>
      </c>
      <c r="H1506" s="7">
        <v>44883.333333299997</v>
      </c>
      <c r="I1506" s="43">
        <v>0</v>
      </c>
      <c r="J1506" s="8"/>
    </row>
    <row r="1507" spans="1:10" x14ac:dyDescent="0.3">
      <c r="A1507" s="57" t="s">
        <v>59</v>
      </c>
      <c r="B1507" s="5" t="s">
        <v>133</v>
      </c>
      <c r="C1507" s="58" t="s">
        <v>247</v>
      </c>
      <c r="D1507" s="5" t="s">
        <v>248</v>
      </c>
      <c r="E1507" s="6" t="s">
        <v>717</v>
      </c>
      <c r="F1507" s="6" t="s">
        <v>345</v>
      </c>
      <c r="G1507" s="7">
        <v>45000</v>
      </c>
      <c r="H1507" s="7">
        <v>46300</v>
      </c>
      <c r="I1507" s="43">
        <v>2.8888888888888964</v>
      </c>
      <c r="J1507" s="8"/>
    </row>
    <row r="1508" spans="1:10" x14ac:dyDescent="0.3">
      <c r="A1508" s="57" t="s">
        <v>59</v>
      </c>
      <c r="B1508" s="5" t="s">
        <v>133</v>
      </c>
      <c r="C1508" s="58" t="s">
        <v>138</v>
      </c>
      <c r="D1508" s="5" t="s">
        <v>139</v>
      </c>
      <c r="E1508" s="6" t="s">
        <v>717</v>
      </c>
      <c r="F1508" s="6" t="s">
        <v>345</v>
      </c>
      <c r="G1508" s="7">
        <v>51000</v>
      </c>
      <c r="H1508" s="7">
        <v>51500</v>
      </c>
      <c r="I1508" s="43">
        <v>0.98039215686274161</v>
      </c>
      <c r="J1508" s="8"/>
    </row>
    <row r="1509" spans="1:10" x14ac:dyDescent="0.3">
      <c r="A1509" s="57" t="s">
        <v>74</v>
      </c>
      <c r="B1509" s="5" t="s">
        <v>249</v>
      </c>
      <c r="C1509" s="58" t="s">
        <v>316</v>
      </c>
      <c r="D1509" s="5" t="s">
        <v>249</v>
      </c>
      <c r="E1509" s="6" t="s">
        <v>717</v>
      </c>
      <c r="F1509" s="6" t="s">
        <v>345</v>
      </c>
      <c r="G1509" s="7">
        <v>40666.666666700003</v>
      </c>
      <c r="H1509" s="7">
        <v>44000</v>
      </c>
      <c r="I1509" s="43">
        <v>8.1967213113867121</v>
      </c>
      <c r="J1509" s="8"/>
    </row>
    <row r="1510" spans="1:10" x14ac:dyDescent="0.3">
      <c r="A1510" s="57" t="s">
        <v>69</v>
      </c>
      <c r="B1510" s="5" t="s">
        <v>355</v>
      </c>
      <c r="C1510" s="58" t="s">
        <v>356</v>
      </c>
      <c r="D1510" s="5" t="s">
        <v>357</v>
      </c>
      <c r="E1510" s="6" t="s">
        <v>717</v>
      </c>
      <c r="F1510" s="6" t="s">
        <v>345</v>
      </c>
      <c r="G1510" s="7">
        <v>37300</v>
      </c>
      <c r="H1510" s="7">
        <v>37800</v>
      </c>
      <c r="I1510" s="43">
        <v>1.3404825737265424</v>
      </c>
      <c r="J1510" s="8"/>
    </row>
    <row r="1511" spans="1:10" x14ac:dyDescent="0.3">
      <c r="A1511" s="57" t="s">
        <v>63</v>
      </c>
      <c r="B1511" s="5" t="s">
        <v>212</v>
      </c>
      <c r="C1511" s="58" t="s">
        <v>308</v>
      </c>
      <c r="D1511" s="5" t="s">
        <v>309</v>
      </c>
      <c r="E1511" s="6" t="s">
        <v>718</v>
      </c>
      <c r="F1511" s="6" t="s">
        <v>346</v>
      </c>
      <c r="G1511" s="7">
        <v>124350</v>
      </c>
      <c r="H1511" s="7">
        <v>124350</v>
      </c>
      <c r="I1511" s="43">
        <v>0</v>
      </c>
      <c r="J1511" s="8"/>
    </row>
    <row r="1512" spans="1:10" x14ac:dyDescent="0.3">
      <c r="A1512" s="57" t="s">
        <v>65</v>
      </c>
      <c r="B1512" s="5" t="s">
        <v>105</v>
      </c>
      <c r="C1512" s="58" t="s">
        <v>288</v>
      </c>
      <c r="D1512" s="5" t="s">
        <v>289</v>
      </c>
      <c r="E1512" s="6" t="s">
        <v>718</v>
      </c>
      <c r="F1512" s="6" t="s">
        <v>346</v>
      </c>
      <c r="G1512" s="7">
        <v>149250</v>
      </c>
      <c r="H1512" s="7">
        <v>170000</v>
      </c>
      <c r="I1512" s="43">
        <v>13.90284757118927</v>
      </c>
      <c r="J1512" s="8"/>
    </row>
    <row r="1513" spans="1:10" x14ac:dyDescent="0.3">
      <c r="A1513" s="57" t="s">
        <v>73</v>
      </c>
      <c r="B1513" s="5" t="s">
        <v>250</v>
      </c>
      <c r="C1513" s="58" t="s">
        <v>253</v>
      </c>
      <c r="D1513" s="5" t="s">
        <v>254</v>
      </c>
      <c r="E1513" s="6" t="s">
        <v>718</v>
      </c>
      <c r="F1513" s="6" t="s">
        <v>346</v>
      </c>
      <c r="G1513" s="7">
        <v>143000</v>
      </c>
      <c r="H1513" s="7">
        <v>143000</v>
      </c>
      <c r="I1513" s="43">
        <v>0</v>
      </c>
      <c r="J1513" s="8"/>
    </row>
    <row r="1514" spans="1:10" x14ac:dyDescent="0.3">
      <c r="A1514" s="57" t="s">
        <v>73</v>
      </c>
      <c r="B1514" s="5" t="s">
        <v>250</v>
      </c>
      <c r="C1514" s="58" t="s">
        <v>281</v>
      </c>
      <c r="D1514" s="5" t="s">
        <v>282</v>
      </c>
      <c r="E1514" s="6" t="s">
        <v>718</v>
      </c>
      <c r="F1514" s="6" t="s">
        <v>346</v>
      </c>
      <c r="G1514" s="7">
        <v>136000</v>
      </c>
      <c r="H1514" s="7">
        <v>135000</v>
      </c>
      <c r="I1514" s="43">
        <v>-0.73529411764705621</v>
      </c>
      <c r="J1514" s="8"/>
    </row>
    <row r="1515" spans="1:10" x14ac:dyDescent="0.3">
      <c r="A1515" s="57" t="s">
        <v>73</v>
      </c>
      <c r="B1515" s="5" t="s">
        <v>250</v>
      </c>
      <c r="C1515" s="58" t="s">
        <v>325</v>
      </c>
      <c r="D1515" s="5" t="s">
        <v>326</v>
      </c>
      <c r="E1515" s="6" t="s">
        <v>718</v>
      </c>
      <c r="F1515" s="6" t="s">
        <v>346</v>
      </c>
      <c r="G1515" s="7">
        <v>140500</v>
      </c>
      <c r="H1515" s="7">
        <v>138000</v>
      </c>
      <c r="I1515" s="43">
        <v>-1.7793594306049876</v>
      </c>
      <c r="J1515" s="8"/>
    </row>
    <row r="1516" spans="1:10" x14ac:dyDescent="0.3">
      <c r="A1516" s="57" t="s">
        <v>51</v>
      </c>
      <c r="B1516" s="5" t="s">
        <v>102</v>
      </c>
      <c r="C1516" s="58" t="s">
        <v>269</v>
      </c>
      <c r="D1516" s="5" t="s">
        <v>270</v>
      </c>
      <c r="E1516" s="6" t="s">
        <v>718</v>
      </c>
      <c r="F1516" s="6" t="s">
        <v>353</v>
      </c>
      <c r="G1516" s="7">
        <v>37000</v>
      </c>
      <c r="H1516" s="7">
        <v>37000</v>
      </c>
      <c r="I1516" s="43">
        <v>0</v>
      </c>
      <c r="J1516" s="8"/>
    </row>
    <row r="1517" spans="1:10" x14ac:dyDescent="0.3">
      <c r="A1517" s="57" t="s">
        <v>65</v>
      </c>
      <c r="B1517" s="5" t="s">
        <v>105</v>
      </c>
      <c r="C1517" s="58" t="s">
        <v>288</v>
      </c>
      <c r="D1517" s="5" t="s">
        <v>289</v>
      </c>
      <c r="E1517" s="6" t="s">
        <v>718</v>
      </c>
      <c r="F1517" s="6" t="s">
        <v>353</v>
      </c>
      <c r="G1517" s="7">
        <v>37400</v>
      </c>
      <c r="H1517" s="7">
        <v>42000</v>
      </c>
      <c r="I1517" s="43">
        <v>12.299465240641716</v>
      </c>
      <c r="J1517" s="8"/>
    </row>
    <row r="1518" spans="1:10" x14ac:dyDescent="0.3">
      <c r="A1518" s="57" t="s">
        <v>51</v>
      </c>
      <c r="B1518" s="5" t="s">
        <v>102</v>
      </c>
      <c r="C1518" s="58" t="s">
        <v>269</v>
      </c>
      <c r="D1518" s="5" t="s">
        <v>270</v>
      </c>
      <c r="E1518" s="6" t="s">
        <v>718</v>
      </c>
      <c r="F1518" s="6" t="s">
        <v>376</v>
      </c>
      <c r="G1518" s="7">
        <v>11500</v>
      </c>
      <c r="H1518" s="7">
        <v>11500</v>
      </c>
      <c r="I1518" s="43">
        <v>0</v>
      </c>
      <c r="J1518" s="8"/>
    </row>
    <row r="1519" spans="1:10" x14ac:dyDescent="0.3">
      <c r="A1519" s="57" t="s">
        <v>62</v>
      </c>
      <c r="B1519" s="5" t="s">
        <v>108</v>
      </c>
      <c r="C1519" s="58" t="s">
        <v>328</v>
      </c>
      <c r="D1519" s="5" t="s">
        <v>329</v>
      </c>
      <c r="E1519" s="6" t="s">
        <v>719</v>
      </c>
      <c r="F1519" s="6" t="s">
        <v>346</v>
      </c>
      <c r="G1519" s="7">
        <v>171838.75</v>
      </c>
      <c r="H1519" s="7">
        <v>172375</v>
      </c>
      <c r="I1519" s="43">
        <v>0.31206581751788143</v>
      </c>
      <c r="J1519" s="8"/>
    </row>
    <row r="1520" spans="1:10" x14ac:dyDescent="0.3">
      <c r="A1520" s="57" t="s">
        <v>62</v>
      </c>
      <c r="B1520" s="5" t="s">
        <v>108</v>
      </c>
      <c r="C1520" s="58" t="s">
        <v>118</v>
      </c>
      <c r="D1520" s="5" t="s">
        <v>119</v>
      </c>
      <c r="E1520" s="6" t="s">
        <v>719</v>
      </c>
      <c r="F1520" s="6" t="s">
        <v>346</v>
      </c>
      <c r="G1520" s="7">
        <v>186266.66666670001</v>
      </c>
      <c r="H1520" s="7">
        <v>186333.33333329999</v>
      </c>
      <c r="I1520" s="43">
        <v>3.5790980637062653E-2</v>
      </c>
      <c r="J1520" s="8"/>
    </row>
    <row r="1521" spans="1:10" x14ac:dyDescent="0.3">
      <c r="A1521" s="57" t="s">
        <v>63</v>
      </c>
      <c r="B1521" s="5" t="s">
        <v>212</v>
      </c>
      <c r="C1521" s="58" t="s">
        <v>308</v>
      </c>
      <c r="D1521" s="5" t="s">
        <v>309</v>
      </c>
      <c r="E1521" s="6" t="s">
        <v>719</v>
      </c>
      <c r="F1521" s="6" t="s">
        <v>346</v>
      </c>
      <c r="G1521" s="7">
        <v>201000</v>
      </c>
      <c r="H1521" s="7">
        <v>201000</v>
      </c>
      <c r="I1521" s="43">
        <v>0</v>
      </c>
      <c r="J1521" s="8"/>
    </row>
    <row r="1522" spans="1:10" x14ac:dyDescent="0.3">
      <c r="A1522" s="57" t="s">
        <v>62</v>
      </c>
      <c r="B1522" s="5" t="s">
        <v>108</v>
      </c>
      <c r="C1522" s="58" t="s">
        <v>328</v>
      </c>
      <c r="D1522" s="5" t="s">
        <v>329</v>
      </c>
      <c r="E1522" s="6" t="s">
        <v>719</v>
      </c>
      <c r="F1522" s="6" t="s">
        <v>720</v>
      </c>
      <c r="G1522" s="7">
        <v>50600</v>
      </c>
      <c r="H1522" s="7">
        <v>50625</v>
      </c>
      <c r="I1522" s="43">
        <v>4.9407114624511195E-2</v>
      </c>
      <c r="J1522" s="8"/>
    </row>
    <row r="1523" spans="1:10" x14ac:dyDescent="0.3">
      <c r="A1523" s="57" t="s">
        <v>74</v>
      </c>
      <c r="B1523" s="5" t="s">
        <v>249</v>
      </c>
      <c r="C1523" s="58" t="s">
        <v>316</v>
      </c>
      <c r="D1523" s="5" t="s">
        <v>249</v>
      </c>
      <c r="E1523" s="6" t="s">
        <v>1551</v>
      </c>
      <c r="F1523" s="6" t="s">
        <v>346</v>
      </c>
      <c r="G1523" s="7">
        <v>103000</v>
      </c>
      <c r="H1523" s="7">
        <v>105000</v>
      </c>
      <c r="I1523" s="43">
        <v>1.9417475728155331</v>
      </c>
      <c r="J1523" s="8"/>
    </row>
    <row r="1524" spans="1:10" x14ac:dyDescent="0.3">
      <c r="A1524" s="57" t="s">
        <v>60</v>
      </c>
      <c r="B1524" s="5" t="s">
        <v>99</v>
      </c>
      <c r="C1524" s="58" t="s">
        <v>197</v>
      </c>
      <c r="D1524" s="5" t="s">
        <v>198</v>
      </c>
      <c r="E1524" s="6" t="s">
        <v>721</v>
      </c>
      <c r="F1524" s="6" t="s">
        <v>589</v>
      </c>
      <c r="G1524" s="7">
        <v>8875</v>
      </c>
      <c r="H1524" s="7">
        <v>8875</v>
      </c>
      <c r="I1524" s="43">
        <v>0</v>
      </c>
      <c r="J1524" s="8"/>
    </row>
    <row r="1525" spans="1:10" x14ac:dyDescent="0.3">
      <c r="A1525" s="57" t="s">
        <v>60</v>
      </c>
      <c r="B1525" s="5" t="s">
        <v>99</v>
      </c>
      <c r="C1525" s="58" t="s">
        <v>100</v>
      </c>
      <c r="D1525" s="5" t="s">
        <v>101</v>
      </c>
      <c r="E1525" s="6" t="s">
        <v>721</v>
      </c>
      <c r="F1525" s="6" t="s">
        <v>589</v>
      </c>
      <c r="G1525" s="7">
        <v>10500</v>
      </c>
      <c r="H1525" s="7">
        <v>10050</v>
      </c>
      <c r="I1525" s="43">
        <v>-4.2857142857142811</v>
      </c>
      <c r="J1525" s="8"/>
    </row>
    <row r="1526" spans="1:10" x14ac:dyDescent="0.3">
      <c r="A1526" s="57" t="s">
        <v>66</v>
      </c>
      <c r="B1526" s="5" t="s">
        <v>199</v>
      </c>
      <c r="C1526" s="58" t="s">
        <v>200</v>
      </c>
      <c r="D1526" s="5" t="s">
        <v>201</v>
      </c>
      <c r="E1526" s="6" t="s">
        <v>721</v>
      </c>
      <c r="F1526" s="6" t="s">
        <v>589</v>
      </c>
      <c r="G1526" s="7">
        <v>11500</v>
      </c>
      <c r="H1526" s="7">
        <v>12000</v>
      </c>
      <c r="I1526" s="43">
        <v>4.3478260869565188</v>
      </c>
      <c r="J1526" s="8"/>
    </row>
    <row r="1527" spans="1:10" x14ac:dyDescent="0.3">
      <c r="A1527" s="57" t="s">
        <v>61</v>
      </c>
      <c r="B1527" s="5" t="s">
        <v>140</v>
      </c>
      <c r="C1527" s="58" t="s">
        <v>221</v>
      </c>
      <c r="D1527" s="5" t="s">
        <v>222</v>
      </c>
      <c r="E1527" s="6" t="s">
        <v>721</v>
      </c>
      <c r="F1527" s="6" t="s">
        <v>589</v>
      </c>
      <c r="G1527" s="7">
        <v>10333.333333299999</v>
      </c>
      <c r="H1527" s="7">
        <v>11000</v>
      </c>
      <c r="I1527" s="43">
        <v>6.4516129035692149</v>
      </c>
      <c r="J1527" s="8"/>
    </row>
    <row r="1528" spans="1:10" x14ac:dyDescent="0.3">
      <c r="A1528" s="57" t="s">
        <v>59</v>
      </c>
      <c r="B1528" s="5" t="s">
        <v>133</v>
      </c>
      <c r="C1528" s="58" t="s">
        <v>277</v>
      </c>
      <c r="D1528" s="5" t="s">
        <v>278</v>
      </c>
      <c r="E1528" s="6" t="s">
        <v>721</v>
      </c>
      <c r="F1528" s="6" t="s">
        <v>589</v>
      </c>
      <c r="G1528" s="7">
        <v>8496.4285713999998</v>
      </c>
      <c r="H1528" s="7">
        <v>8725</v>
      </c>
      <c r="I1528" s="43">
        <v>2.6902059692398117</v>
      </c>
      <c r="J1528" s="8"/>
    </row>
    <row r="1529" spans="1:10" x14ac:dyDescent="0.3">
      <c r="A1529" s="57" t="s">
        <v>59</v>
      </c>
      <c r="B1529" s="5" t="s">
        <v>133</v>
      </c>
      <c r="C1529" s="58" t="s">
        <v>134</v>
      </c>
      <c r="D1529" s="5" t="s">
        <v>135</v>
      </c>
      <c r="E1529" s="6" t="s">
        <v>721</v>
      </c>
      <c r="F1529" s="6" t="s">
        <v>589</v>
      </c>
      <c r="G1529" s="7">
        <v>8750</v>
      </c>
      <c r="H1529" s="7">
        <v>8650</v>
      </c>
      <c r="I1529" s="43">
        <v>-1.1428571428571455</v>
      </c>
      <c r="J1529" s="8"/>
    </row>
    <row r="1530" spans="1:10" x14ac:dyDescent="0.3">
      <c r="A1530" s="57" t="s">
        <v>59</v>
      </c>
      <c r="B1530" s="5" t="s">
        <v>133</v>
      </c>
      <c r="C1530" s="58" t="s">
        <v>136</v>
      </c>
      <c r="D1530" s="5" t="s">
        <v>137</v>
      </c>
      <c r="E1530" s="6" t="s">
        <v>721</v>
      </c>
      <c r="F1530" s="6" t="s">
        <v>589</v>
      </c>
      <c r="G1530" s="7">
        <v>9666.6666667000009</v>
      </c>
      <c r="H1530" s="7">
        <v>9625</v>
      </c>
      <c r="I1530" s="43">
        <v>-0.43103448310196635</v>
      </c>
      <c r="J1530" s="8"/>
    </row>
    <row r="1531" spans="1:10" x14ac:dyDescent="0.3">
      <c r="A1531" s="57" t="s">
        <v>59</v>
      </c>
      <c r="B1531" s="5" t="s">
        <v>133</v>
      </c>
      <c r="C1531" s="58" t="s">
        <v>314</v>
      </c>
      <c r="D1531" s="5" t="s">
        <v>315</v>
      </c>
      <c r="E1531" s="6" t="s">
        <v>721</v>
      </c>
      <c r="F1531" s="6" t="s">
        <v>589</v>
      </c>
      <c r="G1531" s="7">
        <v>8912.5</v>
      </c>
      <c r="H1531" s="7">
        <v>8805</v>
      </c>
      <c r="I1531" s="43">
        <v>-1.2061711079943915</v>
      </c>
      <c r="J1531" s="8"/>
    </row>
    <row r="1532" spans="1:10" x14ac:dyDescent="0.3">
      <c r="A1532" s="57" t="s">
        <v>59</v>
      </c>
      <c r="B1532" s="5" t="s">
        <v>133</v>
      </c>
      <c r="C1532" s="58" t="s">
        <v>247</v>
      </c>
      <c r="D1532" s="5" t="s">
        <v>248</v>
      </c>
      <c r="E1532" s="6" t="s">
        <v>721</v>
      </c>
      <c r="F1532" s="6" t="s">
        <v>589</v>
      </c>
      <c r="G1532" s="7">
        <v>8000</v>
      </c>
      <c r="H1532" s="7">
        <v>8250</v>
      </c>
      <c r="I1532" s="43">
        <v>3.125</v>
      </c>
      <c r="J1532" s="8"/>
    </row>
    <row r="1533" spans="1:10" x14ac:dyDescent="0.3">
      <c r="A1533" s="57" t="s">
        <v>62</v>
      </c>
      <c r="B1533" s="5" t="s">
        <v>108</v>
      </c>
      <c r="C1533" s="58" t="s">
        <v>302</v>
      </c>
      <c r="D1533" s="5" t="s">
        <v>303</v>
      </c>
      <c r="E1533" s="6" t="s">
        <v>722</v>
      </c>
      <c r="F1533" s="6" t="s">
        <v>349</v>
      </c>
      <c r="G1533" s="7">
        <v>38500</v>
      </c>
      <c r="H1533" s="7">
        <v>39500</v>
      </c>
      <c r="I1533" s="43">
        <v>2.5974025974025983</v>
      </c>
      <c r="J1533" s="8"/>
    </row>
    <row r="1534" spans="1:10" x14ac:dyDescent="0.3">
      <c r="A1534" s="57" t="s">
        <v>75</v>
      </c>
      <c r="B1534" s="5" t="s">
        <v>381</v>
      </c>
      <c r="C1534" s="58" t="s">
        <v>382</v>
      </c>
      <c r="D1534" s="5" t="s">
        <v>383</v>
      </c>
      <c r="E1534" s="6" t="s">
        <v>722</v>
      </c>
      <c r="F1534" s="6" t="s">
        <v>349</v>
      </c>
      <c r="G1534" s="7">
        <v>43341.666666700003</v>
      </c>
      <c r="H1534" s="7">
        <v>44340</v>
      </c>
      <c r="I1534" s="43">
        <v>2.3034031916152164</v>
      </c>
      <c r="J1534" s="8"/>
    </row>
    <row r="1535" spans="1:10" x14ac:dyDescent="0.3">
      <c r="A1535" s="57" t="s">
        <v>56</v>
      </c>
      <c r="B1535" s="5" t="s">
        <v>183</v>
      </c>
      <c r="C1535" s="58" t="s">
        <v>184</v>
      </c>
      <c r="D1535" s="5" t="s">
        <v>183</v>
      </c>
      <c r="E1535" s="6" t="s">
        <v>722</v>
      </c>
      <c r="F1535" s="6" t="s">
        <v>349</v>
      </c>
      <c r="G1535" s="7">
        <v>43375</v>
      </c>
      <c r="H1535" s="7">
        <v>42300</v>
      </c>
      <c r="I1535" s="43">
        <v>-2.4783861671469731</v>
      </c>
      <c r="J1535" s="8"/>
    </row>
    <row r="1536" spans="1:10" x14ac:dyDescent="0.3">
      <c r="A1536" s="57" t="s">
        <v>70</v>
      </c>
      <c r="B1536" s="5" t="s">
        <v>388</v>
      </c>
      <c r="C1536" s="58" t="s">
        <v>580</v>
      </c>
      <c r="D1536" s="5" t="s">
        <v>581</v>
      </c>
      <c r="E1536" s="6" t="s">
        <v>722</v>
      </c>
      <c r="F1536" s="6" t="s">
        <v>349</v>
      </c>
      <c r="G1536" s="7">
        <v>48500</v>
      </c>
      <c r="H1536" s="7">
        <v>46000</v>
      </c>
      <c r="I1536" s="43">
        <v>-5.1546391752577359</v>
      </c>
      <c r="J1536" s="8"/>
    </row>
    <row r="1537" spans="1:10" x14ac:dyDescent="0.3">
      <c r="A1537" s="57" t="s">
        <v>68</v>
      </c>
      <c r="B1537" s="5" t="s">
        <v>285</v>
      </c>
      <c r="C1537" s="58" t="s">
        <v>286</v>
      </c>
      <c r="D1537" s="5" t="s">
        <v>287</v>
      </c>
      <c r="E1537" s="6" t="s">
        <v>722</v>
      </c>
      <c r="F1537" s="6" t="s">
        <v>349</v>
      </c>
      <c r="G1537" s="7">
        <v>40733.333333299997</v>
      </c>
      <c r="H1537" s="7">
        <v>40400</v>
      </c>
      <c r="I1537" s="43">
        <v>-0.81833060548347492</v>
      </c>
      <c r="J1537" s="8"/>
    </row>
    <row r="1538" spans="1:10" x14ac:dyDescent="0.3">
      <c r="A1538" s="57" t="s">
        <v>68</v>
      </c>
      <c r="B1538" s="5" t="s">
        <v>285</v>
      </c>
      <c r="C1538" s="58" t="s">
        <v>586</v>
      </c>
      <c r="D1538" s="5" t="s">
        <v>587</v>
      </c>
      <c r="E1538" s="6" t="s">
        <v>722</v>
      </c>
      <c r="F1538" s="6" t="s">
        <v>349</v>
      </c>
      <c r="G1538" s="7">
        <v>36500</v>
      </c>
      <c r="H1538" s="7">
        <v>45000</v>
      </c>
      <c r="I1538" s="43">
        <v>23.287671232876718</v>
      </c>
      <c r="J1538" s="8"/>
    </row>
    <row r="1539" spans="1:10" x14ac:dyDescent="0.3">
      <c r="A1539" s="57" t="s">
        <v>66</v>
      </c>
      <c r="B1539" s="5" t="s">
        <v>199</v>
      </c>
      <c r="C1539" s="58" t="s">
        <v>259</v>
      </c>
      <c r="D1539" s="5" t="s">
        <v>260</v>
      </c>
      <c r="E1539" s="6" t="s">
        <v>722</v>
      </c>
      <c r="F1539" s="6" t="s">
        <v>349</v>
      </c>
      <c r="G1539" s="7">
        <v>44666.666666700003</v>
      </c>
      <c r="H1539" s="7">
        <v>43750</v>
      </c>
      <c r="I1539" s="43">
        <v>-2.0522388060432495</v>
      </c>
      <c r="J1539" s="8"/>
    </row>
    <row r="1540" spans="1:10" x14ac:dyDescent="0.3">
      <c r="A1540" s="57" t="s">
        <v>66</v>
      </c>
      <c r="B1540" s="5" t="s">
        <v>199</v>
      </c>
      <c r="C1540" s="58" t="s">
        <v>200</v>
      </c>
      <c r="D1540" s="5" t="s">
        <v>201</v>
      </c>
      <c r="E1540" s="6" t="s">
        <v>722</v>
      </c>
      <c r="F1540" s="6" t="s">
        <v>349</v>
      </c>
      <c r="G1540" s="7">
        <v>41683.333333299997</v>
      </c>
      <c r="H1540" s="7">
        <v>42826.666666700003</v>
      </c>
      <c r="I1540" s="43">
        <v>2.7429028390266064</v>
      </c>
      <c r="J1540" s="8"/>
    </row>
    <row r="1541" spans="1:10" x14ac:dyDescent="0.3">
      <c r="A1541" s="57" t="s">
        <v>66</v>
      </c>
      <c r="B1541" s="5" t="s">
        <v>199</v>
      </c>
      <c r="C1541" s="58" t="s">
        <v>554</v>
      </c>
      <c r="D1541" s="5" t="s">
        <v>555</v>
      </c>
      <c r="E1541" s="6" t="s">
        <v>722</v>
      </c>
      <c r="F1541" s="6" t="s">
        <v>349</v>
      </c>
      <c r="G1541" s="7">
        <v>48666.666666700003</v>
      </c>
      <c r="H1541" s="7">
        <v>48333.333333299997</v>
      </c>
      <c r="I1541" s="43">
        <v>-0.68493150698584193</v>
      </c>
      <c r="J1541" s="8"/>
    </row>
    <row r="1542" spans="1:10" x14ac:dyDescent="0.3">
      <c r="A1542" s="57" t="s">
        <v>66</v>
      </c>
      <c r="B1542" s="5" t="s">
        <v>199</v>
      </c>
      <c r="C1542" s="58" t="s">
        <v>397</v>
      </c>
      <c r="D1542" s="5" t="s">
        <v>398</v>
      </c>
      <c r="E1542" s="6" t="s">
        <v>722</v>
      </c>
      <c r="F1542" s="6" t="s">
        <v>349</v>
      </c>
      <c r="G1542" s="7">
        <v>43422.400000000001</v>
      </c>
      <c r="H1542" s="7">
        <v>43422.400000000001</v>
      </c>
      <c r="I1542" s="43">
        <v>0</v>
      </c>
      <c r="J1542" s="8"/>
    </row>
    <row r="1543" spans="1:10" x14ac:dyDescent="0.3">
      <c r="A1543" s="57" t="s">
        <v>66</v>
      </c>
      <c r="B1543" s="5" t="s">
        <v>199</v>
      </c>
      <c r="C1543" s="58" t="s">
        <v>283</v>
      </c>
      <c r="D1543" s="5" t="s">
        <v>284</v>
      </c>
      <c r="E1543" s="6" t="s">
        <v>722</v>
      </c>
      <c r="F1543" s="6" t="s">
        <v>349</v>
      </c>
      <c r="G1543" s="7">
        <v>44300</v>
      </c>
      <c r="H1543" s="7">
        <v>44149.333333299997</v>
      </c>
      <c r="I1543" s="43">
        <v>-0.34010534243792412</v>
      </c>
      <c r="J1543" s="8"/>
    </row>
    <row r="1544" spans="1:10" x14ac:dyDescent="0.3">
      <c r="A1544" s="57" t="s">
        <v>67</v>
      </c>
      <c r="B1544" s="5" t="s">
        <v>337</v>
      </c>
      <c r="C1544" s="58" t="s">
        <v>368</v>
      </c>
      <c r="D1544" s="5" t="s">
        <v>369</v>
      </c>
      <c r="E1544" s="6" t="s">
        <v>722</v>
      </c>
      <c r="F1544" s="6" t="s">
        <v>349</v>
      </c>
      <c r="G1544" s="7">
        <v>35900</v>
      </c>
      <c r="H1544" s="7">
        <v>39733.333333299997</v>
      </c>
      <c r="I1544" s="43">
        <v>10.677808727855155</v>
      </c>
      <c r="J1544" s="8"/>
    </row>
    <row r="1545" spans="1:10" x14ac:dyDescent="0.3">
      <c r="A1545" s="57" t="s">
        <v>67</v>
      </c>
      <c r="B1545" s="5" t="s">
        <v>337</v>
      </c>
      <c r="C1545" s="58" t="s">
        <v>378</v>
      </c>
      <c r="D1545" s="5" t="s">
        <v>379</v>
      </c>
      <c r="E1545" s="6" t="s">
        <v>722</v>
      </c>
      <c r="F1545" s="6" t="s">
        <v>349</v>
      </c>
      <c r="G1545" s="7">
        <v>40550</v>
      </c>
      <c r="H1545" s="7">
        <v>40050</v>
      </c>
      <c r="I1545" s="43">
        <v>-1.2330456226880449</v>
      </c>
      <c r="J1545" s="8"/>
    </row>
    <row r="1546" spans="1:10" x14ac:dyDescent="0.3">
      <c r="A1546" s="57" t="s">
        <v>67</v>
      </c>
      <c r="B1546" s="5" t="s">
        <v>337</v>
      </c>
      <c r="C1546" s="58" t="s">
        <v>403</v>
      </c>
      <c r="D1546" s="5" t="s">
        <v>404</v>
      </c>
      <c r="E1546" s="6" t="s">
        <v>722</v>
      </c>
      <c r="F1546" s="6" t="s">
        <v>349</v>
      </c>
      <c r="G1546" s="7">
        <v>37333.333333299997</v>
      </c>
      <c r="H1546" s="7">
        <v>37000</v>
      </c>
      <c r="I1546" s="43">
        <v>-0.89285714276864381</v>
      </c>
      <c r="J1546" s="8"/>
    </row>
    <row r="1547" spans="1:10" x14ac:dyDescent="0.3">
      <c r="A1547" s="57" t="s">
        <v>51</v>
      </c>
      <c r="B1547" s="5" t="s">
        <v>102</v>
      </c>
      <c r="C1547" s="58" t="s">
        <v>269</v>
      </c>
      <c r="D1547" s="5" t="s">
        <v>270</v>
      </c>
      <c r="E1547" s="6" t="s">
        <v>722</v>
      </c>
      <c r="F1547" s="6" t="s">
        <v>349</v>
      </c>
      <c r="G1547" s="7">
        <v>40500</v>
      </c>
      <c r="H1547" s="7">
        <v>40500</v>
      </c>
      <c r="I1547" s="43">
        <v>0</v>
      </c>
      <c r="J1547" s="8"/>
    </row>
    <row r="1548" spans="1:10" x14ac:dyDescent="0.3">
      <c r="A1548" s="57" t="s">
        <v>71</v>
      </c>
      <c r="B1548" s="5" t="s">
        <v>362</v>
      </c>
      <c r="C1548" s="58" t="s">
        <v>365</v>
      </c>
      <c r="D1548" s="5" t="s">
        <v>366</v>
      </c>
      <c r="E1548" s="6" t="s">
        <v>722</v>
      </c>
      <c r="F1548" s="6" t="s">
        <v>349</v>
      </c>
      <c r="G1548" s="7">
        <v>43840</v>
      </c>
      <c r="H1548" s="7">
        <v>44520</v>
      </c>
      <c r="I1548" s="43">
        <v>1.5510948905109512</v>
      </c>
      <c r="J1548" s="8"/>
    </row>
    <row r="1549" spans="1:10" x14ac:dyDescent="0.3">
      <c r="A1549" s="57" t="s">
        <v>71</v>
      </c>
      <c r="B1549" s="5" t="s">
        <v>362</v>
      </c>
      <c r="C1549" s="58" t="s">
        <v>405</v>
      </c>
      <c r="D1549" s="5" t="s">
        <v>406</v>
      </c>
      <c r="E1549" s="6" t="s">
        <v>722</v>
      </c>
      <c r="F1549" s="6" t="s">
        <v>349</v>
      </c>
      <c r="G1549" s="7">
        <v>47950</v>
      </c>
      <c r="H1549" s="7">
        <v>47850</v>
      </c>
      <c r="I1549" s="43">
        <v>-0.20855057351407691</v>
      </c>
      <c r="J1549" s="8"/>
    </row>
    <row r="1550" spans="1:10" x14ac:dyDescent="0.3">
      <c r="A1550" s="57" t="s">
        <v>63</v>
      </c>
      <c r="B1550" s="5" t="s">
        <v>212</v>
      </c>
      <c r="C1550" s="58" t="s">
        <v>308</v>
      </c>
      <c r="D1550" s="5" t="s">
        <v>309</v>
      </c>
      <c r="E1550" s="6" t="s">
        <v>722</v>
      </c>
      <c r="F1550" s="6" t="s">
        <v>349</v>
      </c>
      <c r="G1550" s="7">
        <v>40700</v>
      </c>
      <c r="H1550" s="7">
        <v>41466.666666700003</v>
      </c>
      <c r="I1550" s="43">
        <v>1.8837018837837949</v>
      </c>
      <c r="J1550" s="8"/>
    </row>
    <row r="1551" spans="1:10" x14ac:dyDescent="0.3">
      <c r="A1551" s="57" t="s">
        <v>63</v>
      </c>
      <c r="B1551" s="5" t="s">
        <v>212</v>
      </c>
      <c r="C1551" s="58" t="s">
        <v>213</v>
      </c>
      <c r="D1551" s="5" t="s">
        <v>214</v>
      </c>
      <c r="E1551" s="6" t="s">
        <v>722</v>
      </c>
      <c r="F1551" s="6" t="s">
        <v>349</v>
      </c>
      <c r="G1551" s="7">
        <v>43333.333333299997</v>
      </c>
      <c r="H1551" s="7">
        <v>44000</v>
      </c>
      <c r="I1551" s="43">
        <v>1.5384615385396483</v>
      </c>
      <c r="J1551" s="8"/>
    </row>
    <row r="1552" spans="1:10" x14ac:dyDescent="0.3">
      <c r="A1552" s="57" t="s">
        <v>65</v>
      </c>
      <c r="B1552" s="5" t="s">
        <v>105</v>
      </c>
      <c r="C1552" s="58" t="s">
        <v>288</v>
      </c>
      <c r="D1552" s="5" t="s">
        <v>289</v>
      </c>
      <c r="E1552" s="6" t="s">
        <v>722</v>
      </c>
      <c r="F1552" s="6" t="s">
        <v>349</v>
      </c>
      <c r="G1552" s="7">
        <v>43150</v>
      </c>
      <c r="H1552" s="7">
        <v>41880</v>
      </c>
      <c r="I1552" s="43">
        <v>-2.9432213209733438</v>
      </c>
      <c r="J1552" s="8"/>
    </row>
    <row r="1553" spans="1:10" x14ac:dyDescent="0.3">
      <c r="A1553" s="57" t="s">
        <v>65</v>
      </c>
      <c r="B1553" s="5" t="s">
        <v>105</v>
      </c>
      <c r="C1553" s="58" t="s">
        <v>292</v>
      </c>
      <c r="D1553" s="5" t="s">
        <v>293</v>
      </c>
      <c r="E1553" s="6" t="s">
        <v>722</v>
      </c>
      <c r="F1553" s="6" t="s">
        <v>349</v>
      </c>
      <c r="G1553" s="7">
        <v>45200</v>
      </c>
      <c r="H1553" s="7">
        <v>45250</v>
      </c>
      <c r="I1553" s="43">
        <v>0.11061946902655162</v>
      </c>
      <c r="J1553" s="8"/>
    </row>
    <row r="1554" spans="1:10" x14ac:dyDescent="0.3">
      <c r="A1554" s="57" t="s">
        <v>65</v>
      </c>
      <c r="B1554" s="5" t="s">
        <v>105</v>
      </c>
      <c r="C1554" s="58" t="s">
        <v>163</v>
      </c>
      <c r="D1554" s="5" t="s">
        <v>164</v>
      </c>
      <c r="E1554" s="6" t="s">
        <v>722</v>
      </c>
      <c r="F1554" s="6" t="s">
        <v>349</v>
      </c>
      <c r="G1554" s="7">
        <v>40400</v>
      </c>
      <c r="H1554" s="7">
        <v>42500</v>
      </c>
      <c r="I1554" s="43">
        <v>5.1980198019802026</v>
      </c>
      <c r="J1554" s="8"/>
    </row>
    <row r="1555" spans="1:10" x14ac:dyDescent="0.3">
      <c r="A1555" s="57" t="s">
        <v>72</v>
      </c>
      <c r="B1555" s="5" t="s">
        <v>235</v>
      </c>
      <c r="C1555" s="58" t="s">
        <v>342</v>
      </c>
      <c r="D1555" s="5" t="s">
        <v>343</v>
      </c>
      <c r="E1555" s="6" t="s">
        <v>722</v>
      </c>
      <c r="F1555" s="6" t="s">
        <v>349</v>
      </c>
      <c r="G1555" s="7">
        <v>40600</v>
      </c>
      <c r="H1555" s="7">
        <v>40400</v>
      </c>
      <c r="I1555" s="43">
        <v>-0.49261083743842304</v>
      </c>
      <c r="J1555" s="8"/>
    </row>
    <row r="1556" spans="1:10" x14ac:dyDescent="0.3">
      <c r="A1556" s="57" t="s">
        <v>74</v>
      </c>
      <c r="B1556" s="5" t="s">
        <v>249</v>
      </c>
      <c r="C1556" s="58" t="s">
        <v>316</v>
      </c>
      <c r="D1556" s="5" t="s">
        <v>249</v>
      </c>
      <c r="E1556" s="6" t="s">
        <v>722</v>
      </c>
      <c r="F1556" s="6" t="s">
        <v>349</v>
      </c>
      <c r="G1556" s="7">
        <v>40500</v>
      </c>
      <c r="H1556" s="7">
        <v>43500</v>
      </c>
      <c r="I1556" s="43">
        <v>7.4074074074074181</v>
      </c>
      <c r="J1556" s="8"/>
    </row>
    <row r="1557" spans="1:10" x14ac:dyDescent="0.3">
      <c r="A1557" s="57" t="s">
        <v>74</v>
      </c>
      <c r="B1557" s="5" t="s">
        <v>249</v>
      </c>
      <c r="C1557" s="58" t="s">
        <v>578</v>
      </c>
      <c r="D1557" s="5" t="s">
        <v>579</v>
      </c>
      <c r="E1557" s="6" t="s">
        <v>722</v>
      </c>
      <c r="F1557" s="6" t="s">
        <v>349</v>
      </c>
      <c r="G1557" s="7">
        <v>43500</v>
      </c>
      <c r="H1557" s="7">
        <v>42500</v>
      </c>
      <c r="I1557" s="43">
        <v>-2.2988505747126409</v>
      </c>
      <c r="J1557" s="8"/>
    </row>
    <row r="1558" spans="1:10" x14ac:dyDescent="0.3">
      <c r="A1558" s="57" t="s">
        <v>73</v>
      </c>
      <c r="B1558" s="5" t="s">
        <v>250</v>
      </c>
      <c r="C1558" s="58" t="s">
        <v>251</v>
      </c>
      <c r="D1558" s="5" t="s">
        <v>252</v>
      </c>
      <c r="E1558" s="6" t="s">
        <v>722</v>
      </c>
      <c r="F1558" s="6" t="s">
        <v>349</v>
      </c>
      <c r="G1558" s="7">
        <v>43500</v>
      </c>
      <c r="H1558" s="7">
        <v>43500</v>
      </c>
      <c r="I1558" s="43">
        <v>0</v>
      </c>
      <c r="J1558" s="8"/>
    </row>
    <row r="1559" spans="1:10" x14ac:dyDescent="0.3">
      <c r="A1559" s="57" t="s">
        <v>73</v>
      </c>
      <c r="B1559" s="5" t="s">
        <v>250</v>
      </c>
      <c r="C1559" s="58" t="s">
        <v>255</v>
      </c>
      <c r="D1559" s="5" t="s">
        <v>256</v>
      </c>
      <c r="E1559" s="6" t="s">
        <v>722</v>
      </c>
      <c r="F1559" s="6" t="s">
        <v>349</v>
      </c>
      <c r="G1559" s="7">
        <v>41500</v>
      </c>
      <c r="H1559" s="7">
        <v>43000</v>
      </c>
      <c r="I1559" s="43">
        <v>3.6144578313253017</v>
      </c>
      <c r="J1559" s="8"/>
    </row>
    <row r="1560" spans="1:10" x14ac:dyDescent="0.3">
      <c r="A1560" s="57" t="s">
        <v>73</v>
      </c>
      <c r="B1560" s="5" t="s">
        <v>250</v>
      </c>
      <c r="C1560" s="58" t="s">
        <v>325</v>
      </c>
      <c r="D1560" s="5" t="s">
        <v>326</v>
      </c>
      <c r="E1560" s="6" t="s">
        <v>722</v>
      </c>
      <c r="F1560" s="6" t="s">
        <v>349</v>
      </c>
      <c r="G1560" s="7">
        <v>46000</v>
      </c>
      <c r="H1560" s="7">
        <v>47500</v>
      </c>
      <c r="I1560" s="43">
        <v>3.2608695652173836</v>
      </c>
      <c r="J1560" s="8"/>
    </row>
    <row r="1561" spans="1:10" x14ac:dyDescent="0.3">
      <c r="A1561" s="57" t="s">
        <v>75</v>
      </c>
      <c r="B1561" s="5" t="s">
        <v>381</v>
      </c>
      <c r="C1561" s="58" t="s">
        <v>382</v>
      </c>
      <c r="D1561" s="5" t="s">
        <v>383</v>
      </c>
      <c r="E1561" s="6" t="s">
        <v>722</v>
      </c>
      <c r="F1561" s="6" t="s">
        <v>353</v>
      </c>
      <c r="G1561" s="7">
        <v>89400</v>
      </c>
      <c r="H1561" s="7">
        <v>92013.5</v>
      </c>
      <c r="I1561" s="43">
        <v>2.9233780760626438</v>
      </c>
      <c r="J1561" s="8"/>
    </row>
    <row r="1562" spans="1:10" x14ac:dyDescent="0.3">
      <c r="A1562" s="57" t="s">
        <v>56</v>
      </c>
      <c r="B1562" s="5" t="s">
        <v>183</v>
      </c>
      <c r="C1562" s="58" t="s">
        <v>184</v>
      </c>
      <c r="D1562" s="5" t="s">
        <v>183</v>
      </c>
      <c r="E1562" s="6" t="s">
        <v>722</v>
      </c>
      <c r="F1562" s="6" t="s">
        <v>353</v>
      </c>
      <c r="G1562" s="7">
        <v>91450</v>
      </c>
      <c r="H1562" s="7">
        <v>90950</v>
      </c>
      <c r="I1562" s="43">
        <v>-0.54674685620558217</v>
      </c>
      <c r="J1562" s="8"/>
    </row>
    <row r="1563" spans="1:10" x14ac:dyDescent="0.3">
      <c r="A1563" s="57" t="s">
        <v>70</v>
      </c>
      <c r="B1563" s="5" t="s">
        <v>388</v>
      </c>
      <c r="C1563" s="58" t="s">
        <v>580</v>
      </c>
      <c r="D1563" s="5" t="s">
        <v>581</v>
      </c>
      <c r="E1563" s="6" t="s">
        <v>722</v>
      </c>
      <c r="F1563" s="6" t="s">
        <v>353</v>
      </c>
      <c r="G1563" s="7">
        <v>87000</v>
      </c>
      <c r="H1563" s="7">
        <v>84500</v>
      </c>
      <c r="I1563" s="43">
        <v>-2.8735632183908066</v>
      </c>
      <c r="J1563" s="8"/>
    </row>
    <row r="1564" spans="1:10" x14ac:dyDescent="0.3">
      <c r="A1564" s="57" t="s">
        <v>68</v>
      </c>
      <c r="B1564" s="5" t="s">
        <v>285</v>
      </c>
      <c r="C1564" s="58" t="s">
        <v>286</v>
      </c>
      <c r="D1564" s="5" t="s">
        <v>287</v>
      </c>
      <c r="E1564" s="6" t="s">
        <v>722</v>
      </c>
      <c r="F1564" s="6" t="s">
        <v>353</v>
      </c>
      <c r="G1564" s="7">
        <v>79200</v>
      </c>
      <c r="H1564" s="7">
        <v>79200</v>
      </c>
      <c r="I1564" s="43">
        <v>0</v>
      </c>
      <c r="J1564" s="8"/>
    </row>
    <row r="1565" spans="1:10" x14ac:dyDescent="0.3">
      <c r="A1565" s="57" t="s">
        <v>66</v>
      </c>
      <c r="B1565" s="5" t="s">
        <v>199</v>
      </c>
      <c r="C1565" s="58" t="s">
        <v>259</v>
      </c>
      <c r="D1565" s="5" t="s">
        <v>260</v>
      </c>
      <c r="E1565" s="6" t="s">
        <v>722</v>
      </c>
      <c r="F1565" s="6" t="s">
        <v>353</v>
      </c>
      <c r="G1565" s="7">
        <v>82000</v>
      </c>
      <c r="H1565" s="7">
        <v>76950</v>
      </c>
      <c r="I1565" s="43">
        <v>-6.1585365853658587</v>
      </c>
      <c r="J1565" s="8"/>
    </row>
    <row r="1566" spans="1:10" x14ac:dyDescent="0.3">
      <c r="A1566" s="57" t="s">
        <v>66</v>
      </c>
      <c r="B1566" s="5" t="s">
        <v>199</v>
      </c>
      <c r="C1566" s="58" t="s">
        <v>200</v>
      </c>
      <c r="D1566" s="5" t="s">
        <v>201</v>
      </c>
      <c r="E1566" s="6" t="s">
        <v>722</v>
      </c>
      <c r="F1566" s="6" t="s">
        <v>353</v>
      </c>
      <c r="G1566" s="7">
        <v>99333.333333300005</v>
      </c>
      <c r="H1566" s="7">
        <v>105500</v>
      </c>
      <c r="I1566" s="43">
        <v>6.2080536913108109</v>
      </c>
      <c r="J1566" s="8"/>
    </row>
    <row r="1567" spans="1:10" x14ac:dyDescent="0.3">
      <c r="A1567" s="57" t="s">
        <v>66</v>
      </c>
      <c r="B1567" s="5" t="s">
        <v>199</v>
      </c>
      <c r="C1567" s="58" t="s">
        <v>554</v>
      </c>
      <c r="D1567" s="5" t="s">
        <v>555</v>
      </c>
      <c r="E1567" s="6" t="s">
        <v>722</v>
      </c>
      <c r="F1567" s="6" t="s">
        <v>353</v>
      </c>
      <c r="G1567" s="7">
        <v>90750</v>
      </c>
      <c r="H1567" s="7">
        <v>90750</v>
      </c>
      <c r="I1567" s="43">
        <v>0</v>
      </c>
      <c r="J1567" s="8"/>
    </row>
    <row r="1568" spans="1:10" x14ac:dyDescent="0.3">
      <c r="A1568" s="57" t="s">
        <v>66</v>
      </c>
      <c r="B1568" s="5" t="s">
        <v>199</v>
      </c>
      <c r="C1568" s="58" t="s">
        <v>397</v>
      </c>
      <c r="D1568" s="5" t="s">
        <v>398</v>
      </c>
      <c r="E1568" s="6" t="s">
        <v>722</v>
      </c>
      <c r="F1568" s="6" t="s">
        <v>353</v>
      </c>
      <c r="G1568" s="7">
        <v>85780</v>
      </c>
      <c r="H1568" s="7">
        <v>89820</v>
      </c>
      <c r="I1568" s="43">
        <v>4.709722546048023</v>
      </c>
      <c r="J1568" s="8"/>
    </row>
    <row r="1569" spans="1:10" x14ac:dyDescent="0.3">
      <c r="A1569" s="57" t="s">
        <v>67</v>
      </c>
      <c r="B1569" s="5" t="s">
        <v>337</v>
      </c>
      <c r="C1569" s="58" t="s">
        <v>368</v>
      </c>
      <c r="D1569" s="5" t="s">
        <v>369</v>
      </c>
      <c r="E1569" s="6" t="s">
        <v>722</v>
      </c>
      <c r="F1569" s="6" t="s">
        <v>353</v>
      </c>
      <c r="G1569" s="7">
        <v>75250</v>
      </c>
      <c r="H1569" s="7">
        <v>80000</v>
      </c>
      <c r="I1569" s="43">
        <v>6.3122923588039948</v>
      </c>
      <c r="J1569" s="8"/>
    </row>
    <row r="1570" spans="1:10" x14ac:dyDescent="0.3">
      <c r="A1570" s="57" t="s">
        <v>71</v>
      </c>
      <c r="B1570" s="5" t="s">
        <v>362</v>
      </c>
      <c r="C1570" s="58" t="s">
        <v>365</v>
      </c>
      <c r="D1570" s="5" t="s">
        <v>366</v>
      </c>
      <c r="E1570" s="6" t="s">
        <v>722</v>
      </c>
      <c r="F1570" s="6" t="s">
        <v>353</v>
      </c>
      <c r="G1570" s="7">
        <v>86256.666666699995</v>
      </c>
      <c r="H1570" s="7">
        <v>85966.666666699995</v>
      </c>
      <c r="I1570" s="43">
        <v>-0.33620589712859417</v>
      </c>
      <c r="J1570" s="8"/>
    </row>
    <row r="1571" spans="1:10" x14ac:dyDescent="0.3">
      <c r="A1571" s="57" t="s">
        <v>71</v>
      </c>
      <c r="B1571" s="5" t="s">
        <v>362</v>
      </c>
      <c r="C1571" s="58" t="s">
        <v>405</v>
      </c>
      <c r="D1571" s="5" t="s">
        <v>406</v>
      </c>
      <c r="E1571" s="6" t="s">
        <v>722</v>
      </c>
      <c r="F1571" s="6" t="s">
        <v>353</v>
      </c>
      <c r="G1571" s="7">
        <v>89820</v>
      </c>
      <c r="H1571" s="7">
        <v>90743.333333300005</v>
      </c>
      <c r="I1571" s="43">
        <v>1.0279818896682391</v>
      </c>
      <c r="J1571" s="8"/>
    </row>
    <row r="1572" spans="1:10" x14ac:dyDescent="0.3">
      <c r="A1572" s="57" t="s">
        <v>63</v>
      </c>
      <c r="B1572" s="5" t="s">
        <v>212</v>
      </c>
      <c r="C1572" s="58" t="s">
        <v>308</v>
      </c>
      <c r="D1572" s="5" t="s">
        <v>309</v>
      </c>
      <c r="E1572" s="6" t="s">
        <v>722</v>
      </c>
      <c r="F1572" s="6" t="s">
        <v>353</v>
      </c>
      <c r="G1572" s="7">
        <v>83600</v>
      </c>
      <c r="H1572" s="7">
        <v>85320</v>
      </c>
      <c r="I1572" s="43">
        <v>2.05741626794258</v>
      </c>
      <c r="J1572" s="8"/>
    </row>
    <row r="1573" spans="1:10" x14ac:dyDescent="0.3">
      <c r="A1573" s="57" t="s">
        <v>63</v>
      </c>
      <c r="B1573" s="5" t="s">
        <v>212</v>
      </c>
      <c r="C1573" s="58" t="s">
        <v>213</v>
      </c>
      <c r="D1573" s="5" t="s">
        <v>214</v>
      </c>
      <c r="E1573" s="6" t="s">
        <v>722</v>
      </c>
      <c r="F1573" s="6" t="s">
        <v>353</v>
      </c>
      <c r="G1573" s="7">
        <v>85875</v>
      </c>
      <c r="H1573" s="7">
        <v>87166.666666699995</v>
      </c>
      <c r="I1573" s="43">
        <v>1.5041242115866105</v>
      </c>
      <c r="J1573" s="8"/>
    </row>
    <row r="1574" spans="1:10" x14ac:dyDescent="0.3">
      <c r="A1574" s="57" t="s">
        <v>63</v>
      </c>
      <c r="B1574" s="5" t="s">
        <v>212</v>
      </c>
      <c r="C1574" s="58" t="s">
        <v>215</v>
      </c>
      <c r="D1574" s="5" t="s">
        <v>216</v>
      </c>
      <c r="E1574" s="6" t="s">
        <v>722</v>
      </c>
      <c r="F1574" s="6" t="s">
        <v>353</v>
      </c>
      <c r="G1574" s="7">
        <v>86000</v>
      </c>
      <c r="H1574" s="7">
        <v>86000</v>
      </c>
      <c r="I1574" s="43">
        <v>0</v>
      </c>
      <c r="J1574" s="8"/>
    </row>
    <row r="1575" spans="1:10" x14ac:dyDescent="0.3">
      <c r="A1575" s="57" t="s">
        <v>61</v>
      </c>
      <c r="B1575" s="5" t="s">
        <v>140</v>
      </c>
      <c r="C1575" s="58" t="s">
        <v>141</v>
      </c>
      <c r="D1575" s="5" t="s">
        <v>142</v>
      </c>
      <c r="E1575" s="6" t="s">
        <v>722</v>
      </c>
      <c r="F1575" s="6" t="s">
        <v>353</v>
      </c>
      <c r="G1575" s="7" t="s">
        <v>113</v>
      </c>
      <c r="H1575" s="7">
        <v>81250</v>
      </c>
      <c r="I1575" s="43" t="s">
        <v>113</v>
      </c>
      <c r="J1575" s="8"/>
    </row>
    <row r="1576" spans="1:10" x14ac:dyDescent="0.3">
      <c r="A1576" s="57" t="s">
        <v>65</v>
      </c>
      <c r="B1576" s="5" t="s">
        <v>105</v>
      </c>
      <c r="C1576" s="58" t="s">
        <v>288</v>
      </c>
      <c r="D1576" s="5" t="s">
        <v>289</v>
      </c>
      <c r="E1576" s="6" t="s">
        <v>722</v>
      </c>
      <c r="F1576" s="6" t="s">
        <v>353</v>
      </c>
      <c r="G1576" s="7">
        <v>90225</v>
      </c>
      <c r="H1576" s="7">
        <v>92725</v>
      </c>
      <c r="I1576" s="43">
        <v>2.7708506511499031</v>
      </c>
      <c r="J1576" s="8"/>
    </row>
    <row r="1577" spans="1:10" x14ac:dyDescent="0.3">
      <c r="A1577" s="57" t="s">
        <v>65</v>
      </c>
      <c r="B1577" s="5" t="s">
        <v>105</v>
      </c>
      <c r="C1577" s="58" t="s">
        <v>143</v>
      </c>
      <c r="D1577" s="5" t="s">
        <v>144</v>
      </c>
      <c r="E1577" s="6" t="s">
        <v>722</v>
      </c>
      <c r="F1577" s="6" t="s">
        <v>353</v>
      </c>
      <c r="G1577" s="7">
        <v>79150</v>
      </c>
      <c r="H1577" s="7">
        <v>79150</v>
      </c>
      <c r="I1577" s="43">
        <v>0</v>
      </c>
      <c r="J1577" s="8"/>
    </row>
    <row r="1578" spans="1:10" x14ac:dyDescent="0.3">
      <c r="A1578" s="57" t="s">
        <v>72</v>
      </c>
      <c r="B1578" s="5" t="s">
        <v>235</v>
      </c>
      <c r="C1578" s="58" t="s">
        <v>342</v>
      </c>
      <c r="D1578" s="5" t="s">
        <v>343</v>
      </c>
      <c r="E1578" s="6" t="s">
        <v>722</v>
      </c>
      <c r="F1578" s="6" t="s">
        <v>353</v>
      </c>
      <c r="G1578" s="7">
        <v>81500</v>
      </c>
      <c r="H1578" s="7">
        <v>83000</v>
      </c>
      <c r="I1578" s="43">
        <v>1.8404907975460016</v>
      </c>
      <c r="J1578" s="8"/>
    </row>
    <row r="1579" spans="1:10" x14ac:dyDescent="0.3">
      <c r="A1579" s="57" t="s">
        <v>74</v>
      </c>
      <c r="B1579" s="5" t="s">
        <v>249</v>
      </c>
      <c r="C1579" s="58" t="s">
        <v>316</v>
      </c>
      <c r="D1579" s="5" t="s">
        <v>249</v>
      </c>
      <c r="E1579" s="6" t="s">
        <v>722</v>
      </c>
      <c r="F1579" s="6" t="s">
        <v>353</v>
      </c>
      <c r="G1579" s="7">
        <v>76666.666666699995</v>
      </c>
      <c r="H1579" s="7">
        <v>79666.666666699995</v>
      </c>
      <c r="I1579" s="43">
        <v>3.9130434782591594</v>
      </c>
      <c r="J1579" s="8"/>
    </row>
    <row r="1580" spans="1:10" x14ac:dyDescent="0.3">
      <c r="A1580" s="57" t="s">
        <v>74</v>
      </c>
      <c r="B1580" s="5" t="s">
        <v>249</v>
      </c>
      <c r="C1580" s="58" t="s">
        <v>582</v>
      </c>
      <c r="D1580" s="5" t="s">
        <v>583</v>
      </c>
      <c r="E1580" s="6" t="s">
        <v>722</v>
      </c>
      <c r="F1580" s="6" t="s">
        <v>353</v>
      </c>
      <c r="G1580" s="7">
        <v>81500</v>
      </c>
      <c r="H1580" s="7">
        <v>83666.666666699995</v>
      </c>
      <c r="I1580" s="43">
        <v>2.6584867076073548</v>
      </c>
      <c r="J1580" s="8"/>
    </row>
    <row r="1581" spans="1:10" x14ac:dyDescent="0.3">
      <c r="A1581" s="57" t="s">
        <v>74</v>
      </c>
      <c r="B1581" s="5" t="s">
        <v>249</v>
      </c>
      <c r="C1581" s="58" t="s">
        <v>578</v>
      </c>
      <c r="D1581" s="5" t="s">
        <v>579</v>
      </c>
      <c r="E1581" s="6" t="s">
        <v>722</v>
      </c>
      <c r="F1581" s="6" t="s">
        <v>353</v>
      </c>
      <c r="G1581" s="7">
        <v>74333.333333300005</v>
      </c>
      <c r="H1581" s="7">
        <v>75666.666666699995</v>
      </c>
      <c r="I1581" s="43">
        <v>1.7937219731846588</v>
      </c>
      <c r="J1581" s="8"/>
    </row>
    <row r="1582" spans="1:10" x14ac:dyDescent="0.3">
      <c r="A1582" s="57" t="s">
        <v>74</v>
      </c>
      <c r="B1582" s="5" t="s">
        <v>249</v>
      </c>
      <c r="C1582" s="58" t="s">
        <v>407</v>
      </c>
      <c r="D1582" s="5" t="s">
        <v>408</v>
      </c>
      <c r="E1582" s="6" t="s">
        <v>722</v>
      </c>
      <c r="F1582" s="6" t="s">
        <v>353</v>
      </c>
      <c r="G1582" s="7">
        <v>78500</v>
      </c>
      <c r="H1582" s="7">
        <v>70000</v>
      </c>
      <c r="I1582" s="43">
        <v>-10.828025477707005</v>
      </c>
      <c r="J1582" s="8"/>
    </row>
    <row r="1583" spans="1:10" x14ac:dyDescent="0.3">
      <c r="A1583" s="57" t="s">
        <v>73</v>
      </c>
      <c r="B1583" s="5" t="s">
        <v>250</v>
      </c>
      <c r="C1583" s="58" t="s">
        <v>251</v>
      </c>
      <c r="D1583" s="5" t="s">
        <v>252</v>
      </c>
      <c r="E1583" s="6" t="s">
        <v>722</v>
      </c>
      <c r="F1583" s="6" t="s">
        <v>353</v>
      </c>
      <c r="G1583" s="7">
        <v>87000</v>
      </c>
      <c r="H1583" s="7">
        <v>86500</v>
      </c>
      <c r="I1583" s="43">
        <v>-0.57471264367816577</v>
      </c>
      <c r="J1583" s="8"/>
    </row>
    <row r="1584" spans="1:10" x14ac:dyDescent="0.3">
      <c r="A1584" s="57" t="s">
        <v>73</v>
      </c>
      <c r="B1584" s="5" t="s">
        <v>250</v>
      </c>
      <c r="C1584" s="58" t="s">
        <v>255</v>
      </c>
      <c r="D1584" s="5" t="s">
        <v>256</v>
      </c>
      <c r="E1584" s="6" t="s">
        <v>722</v>
      </c>
      <c r="F1584" s="6" t="s">
        <v>353</v>
      </c>
      <c r="G1584" s="7">
        <v>84250</v>
      </c>
      <c r="H1584" s="7">
        <v>82666.666666699995</v>
      </c>
      <c r="I1584" s="43">
        <v>-1.8793273985756698</v>
      </c>
      <c r="J1584" s="8"/>
    </row>
    <row r="1585" spans="1:10" x14ac:dyDescent="0.3">
      <c r="A1585" s="57" t="s">
        <v>73</v>
      </c>
      <c r="B1585" s="5" t="s">
        <v>250</v>
      </c>
      <c r="C1585" s="58" t="s">
        <v>325</v>
      </c>
      <c r="D1585" s="5" t="s">
        <v>326</v>
      </c>
      <c r="E1585" s="6" t="s">
        <v>722</v>
      </c>
      <c r="F1585" s="6" t="s">
        <v>353</v>
      </c>
      <c r="G1585" s="7">
        <v>85000</v>
      </c>
      <c r="H1585" s="7">
        <v>85000</v>
      </c>
      <c r="I1585" s="43">
        <v>0</v>
      </c>
      <c r="J1585" s="8"/>
    </row>
    <row r="1586" spans="1:10" x14ac:dyDescent="0.3">
      <c r="A1586" s="57" t="s">
        <v>62</v>
      </c>
      <c r="B1586" s="5" t="s">
        <v>108</v>
      </c>
      <c r="C1586" s="58" t="s">
        <v>302</v>
      </c>
      <c r="D1586" s="5" t="s">
        <v>303</v>
      </c>
      <c r="E1586" s="6" t="s">
        <v>722</v>
      </c>
      <c r="F1586" s="6" t="s">
        <v>376</v>
      </c>
      <c r="G1586" s="7">
        <v>17450</v>
      </c>
      <c r="H1586" s="7">
        <v>17800</v>
      </c>
      <c r="I1586" s="43">
        <v>2.005730659025784</v>
      </c>
      <c r="J1586" s="8"/>
    </row>
    <row r="1587" spans="1:10" x14ac:dyDescent="0.3">
      <c r="A1587" s="57" t="s">
        <v>75</v>
      </c>
      <c r="B1587" s="5" t="s">
        <v>381</v>
      </c>
      <c r="C1587" s="58" t="s">
        <v>382</v>
      </c>
      <c r="D1587" s="5" t="s">
        <v>383</v>
      </c>
      <c r="E1587" s="6" t="s">
        <v>722</v>
      </c>
      <c r="F1587" s="6" t="s">
        <v>376</v>
      </c>
      <c r="G1587" s="7">
        <v>19731.5</v>
      </c>
      <c r="H1587" s="7">
        <v>19655</v>
      </c>
      <c r="I1587" s="43">
        <v>-0.38770493880343482</v>
      </c>
      <c r="J1587" s="8"/>
    </row>
    <row r="1588" spans="1:10" x14ac:dyDescent="0.3">
      <c r="A1588" s="57" t="s">
        <v>56</v>
      </c>
      <c r="B1588" s="5" t="s">
        <v>183</v>
      </c>
      <c r="C1588" s="58" t="s">
        <v>184</v>
      </c>
      <c r="D1588" s="5" t="s">
        <v>183</v>
      </c>
      <c r="E1588" s="6" t="s">
        <v>722</v>
      </c>
      <c r="F1588" s="6" t="s">
        <v>376</v>
      </c>
      <c r="G1588" s="7">
        <v>20200</v>
      </c>
      <c r="H1588" s="7">
        <v>19180.5</v>
      </c>
      <c r="I1588" s="43">
        <v>-5.0470297029702955</v>
      </c>
      <c r="J1588" s="8"/>
    </row>
    <row r="1589" spans="1:10" x14ac:dyDescent="0.3">
      <c r="A1589" s="57" t="s">
        <v>53</v>
      </c>
      <c r="B1589" s="5" t="s">
        <v>147</v>
      </c>
      <c r="C1589" s="58" t="s">
        <v>185</v>
      </c>
      <c r="D1589" s="5" t="s">
        <v>186</v>
      </c>
      <c r="E1589" s="6" t="s">
        <v>722</v>
      </c>
      <c r="F1589" s="6" t="s">
        <v>376</v>
      </c>
      <c r="G1589" s="7">
        <v>18266.666666699999</v>
      </c>
      <c r="H1589" s="7">
        <v>18266.666666699999</v>
      </c>
      <c r="I1589" s="43">
        <v>0</v>
      </c>
      <c r="J1589" s="8"/>
    </row>
    <row r="1590" spans="1:10" x14ac:dyDescent="0.3">
      <c r="A1590" s="57" t="s">
        <v>53</v>
      </c>
      <c r="B1590" s="5" t="s">
        <v>147</v>
      </c>
      <c r="C1590" s="58" t="s">
        <v>189</v>
      </c>
      <c r="D1590" s="5" t="s">
        <v>190</v>
      </c>
      <c r="E1590" s="6" t="s">
        <v>722</v>
      </c>
      <c r="F1590" s="6" t="s">
        <v>376</v>
      </c>
      <c r="G1590" s="7">
        <v>16125</v>
      </c>
      <c r="H1590" s="7">
        <v>16125</v>
      </c>
      <c r="I1590" s="43">
        <v>0</v>
      </c>
      <c r="J1590" s="8"/>
    </row>
    <row r="1591" spans="1:10" x14ac:dyDescent="0.3">
      <c r="A1591" s="57" t="s">
        <v>53</v>
      </c>
      <c r="B1591" s="5" t="s">
        <v>147</v>
      </c>
      <c r="C1591" s="58" t="s">
        <v>265</v>
      </c>
      <c r="D1591" s="5" t="s">
        <v>266</v>
      </c>
      <c r="E1591" s="6" t="s">
        <v>722</v>
      </c>
      <c r="F1591" s="6" t="s">
        <v>376</v>
      </c>
      <c r="G1591" s="7">
        <v>20200</v>
      </c>
      <c r="H1591" s="7">
        <v>20750</v>
      </c>
      <c r="I1591" s="43">
        <v>2.7227722772277252</v>
      </c>
      <c r="J1591" s="8"/>
    </row>
    <row r="1592" spans="1:10" x14ac:dyDescent="0.3">
      <c r="A1592" s="57" t="s">
        <v>53</v>
      </c>
      <c r="B1592" s="5" t="s">
        <v>147</v>
      </c>
      <c r="C1592" s="58" t="s">
        <v>191</v>
      </c>
      <c r="D1592" s="5" t="s">
        <v>192</v>
      </c>
      <c r="E1592" s="6" t="s">
        <v>722</v>
      </c>
      <c r="F1592" s="6" t="s">
        <v>376</v>
      </c>
      <c r="G1592" s="7">
        <v>21666.666666699999</v>
      </c>
      <c r="H1592" s="7">
        <v>22333.333333300001</v>
      </c>
      <c r="I1592" s="43">
        <v>3.0769230766106492</v>
      </c>
      <c r="J1592" s="8"/>
    </row>
    <row r="1593" spans="1:10" x14ac:dyDescent="0.3">
      <c r="A1593" s="57" t="s">
        <v>66</v>
      </c>
      <c r="B1593" s="5" t="s">
        <v>199</v>
      </c>
      <c r="C1593" s="58" t="s">
        <v>259</v>
      </c>
      <c r="D1593" s="5" t="s">
        <v>260</v>
      </c>
      <c r="E1593" s="6" t="s">
        <v>722</v>
      </c>
      <c r="F1593" s="6" t="s">
        <v>376</v>
      </c>
      <c r="G1593" s="7">
        <v>24000</v>
      </c>
      <c r="H1593" s="7">
        <v>25000</v>
      </c>
      <c r="I1593" s="43">
        <v>4.1666666666666741</v>
      </c>
      <c r="J1593" s="8"/>
    </row>
    <row r="1594" spans="1:10" x14ac:dyDescent="0.3">
      <c r="A1594" s="57" t="s">
        <v>66</v>
      </c>
      <c r="B1594" s="5" t="s">
        <v>199</v>
      </c>
      <c r="C1594" s="58" t="s">
        <v>554</v>
      </c>
      <c r="D1594" s="5" t="s">
        <v>555</v>
      </c>
      <c r="E1594" s="6" t="s">
        <v>722</v>
      </c>
      <c r="F1594" s="6" t="s">
        <v>376</v>
      </c>
      <c r="G1594" s="7">
        <v>21000</v>
      </c>
      <c r="H1594" s="7">
        <v>21000</v>
      </c>
      <c r="I1594" s="43">
        <v>0</v>
      </c>
      <c r="J1594" s="8"/>
    </row>
    <row r="1595" spans="1:10" x14ac:dyDescent="0.3">
      <c r="A1595" s="57" t="s">
        <v>67</v>
      </c>
      <c r="B1595" s="5" t="s">
        <v>337</v>
      </c>
      <c r="C1595" s="58" t="s">
        <v>403</v>
      </c>
      <c r="D1595" s="5" t="s">
        <v>404</v>
      </c>
      <c r="E1595" s="6" t="s">
        <v>722</v>
      </c>
      <c r="F1595" s="6" t="s">
        <v>376</v>
      </c>
      <c r="G1595" s="7">
        <v>16666.666666699999</v>
      </c>
      <c r="H1595" s="7">
        <v>16666.666666699999</v>
      </c>
      <c r="I1595" s="43">
        <v>0</v>
      </c>
      <c r="J1595" s="8"/>
    </row>
    <row r="1596" spans="1:10" x14ac:dyDescent="0.3">
      <c r="A1596" s="57" t="s">
        <v>51</v>
      </c>
      <c r="B1596" s="5" t="s">
        <v>102</v>
      </c>
      <c r="C1596" s="58" t="s">
        <v>208</v>
      </c>
      <c r="D1596" s="5" t="s">
        <v>209</v>
      </c>
      <c r="E1596" s="6" t="s">
        <v>722</v>
      </c>
      <c r="F1596" s="6" t="s">
        <v>376</v>
      </c>
      <c r="G1596" s="7">
        <v>19700</v>
      </c>
      <c r="H1596" s="7">
        <v>21033.333333300001</v>
      </c>
      <c r="I1596" s="43">
        <v>6.7681895091370681</v>
      </c>
      <c r="J1596" s="8"/>
    </row>
    <row r="1597" spans="1:10" x14ac:dyDescent="0.3">
      <c r="A1597" s="57" t="s">
        <v>51</v>
      </c>
      <c r="B1597" s="5" t="s">
        <v>102</v>
      </c>
      <c r="C1597" s="58" t="s">
        <v>269</v>
      </c>
      <c r="D1597" s="5" t="s">
        <v>270</v>
      </c>
      <c r="E1597" s="6" t="s">
        <v>722</v>
      </c>
      <c r="F1597" s="6" t="s">
        <v>376</v>
      </c>
      <c r="G1597" s="7">
        <v>18666.666666699999</v>
      </c>
      <c r="H1597" s="7">
        <v>18750</v>
      </c>
      <c r="I1597" s="43">
        <v>0.44642857124921331</v>
      </c>
      <c r="J1597" s="8"/>
    </row>
    <row r="1598" spans="1:10" x14ac:dyDescent="0.3">
      <c r="A1598" s="57" t="s">
        <v>71</v>
      </c>
      <c r="B1598" s="5" t="s">
        <v>362</v>
      </c>
      <c r="C1598" s="58" t="s">
        <v>405</v>
      </c>
      <c r="D1598" s="5" t="s">
        <v>406</v>
      </c>
      <c r="E1598" s="6" t="s">
        <v>722</v>
      </c>
      <c r="F1598" s="6" t="s">
        <v>376</v>
      </c>
      <c r="G1598" s="7">
        <v>19633.333333300001</v>
      </c>
      <c r="H1598" s="7">
        <v>19837.666666699999</v>
      </c>
      <c r="I1598" s="43">
        <v>1.0407470292038035</v>
      </c>
      <c r="J1598" s="8"/>
    </row>
    <row r="1599" spans="1:10" x14ac:dyDescent="0.3">
      <c r="A1599" s="57" t="s">
        <v>63</v>
      </c>
      <c r="B1599" s="5" t="s">
        <v>212</v>
      </c>
      <c r="C1599" s="58" t="s">
        <v>308</v>
      </c>
      <c r="D1599" s="5" t="s">
        <v>309</v>
      </c>
      <c r="E1599" s="6" t="s">
        <v>722</v>
      </c>
      <c r="F1599" s="6" t="s">
        <v>376</v>
      </c>
      <c r="G1599" s="7">
        <v>20500</v>
      </c>
      <c r="H1599" s="7">
        <v>24000</v>
      </c>
      <c r="I1599" s="43">
        <v>17.073170731707311</v>
      </c>
      <c r="J1599" s="8"/>
    </row>
    <row r="1600" spans="1:10" x14ac:dyDescent="0.3">
      <c r="A1600" s="57" t="s">
        <v>63</v>
      </c>
      <c r="B1600" s="5" t="s">
        <v>212</v>
      </c>
      <c r="C1600" s="58" t="s">
        <v>213</v>
      </c>
      <c r="D1600" s="5" t="s">
        <v>214</v>
      </c>
      <c r="E1600" s="6" t="s">
        <v>722</v>
      </c>
      <c r="F1600" s="6" t="s">
        <v>376</v>
      </c>
      <c r="G1600" s="7">
        <v>20500</v>
      </c>
      <c r="H1600" s="7">
        <v>21000</v>
      </c>
      <c r="I1600" s="43">
        <v>2.4390243902439046</v>
      </c>
      <c r="J1600" s="8"/>
    </row>
    <row r="1601" spans="1:10" x14ac:dyDescent="0.3">
      <c r="A1601" s="57" t="s">
        <v>61</v>
      </c>
      <c r="B1601" s="5" t="s">
        <v>140</v>
      </c>
      <c r="C1601" s="58" t="s">
        <v>221</v>
      </c>
      <c r="D1601" s="5" t="s">
        <v>222</v>
      </c>
      <c r="E1601" s="6" t="s">
        <v>722</v>
      </c>
      <c r="F1601" s="6" t="s">
        <v>376</v>
      </c>
      <c r="G1601" s="7">
        <v>19833.333333300001</v>
      </c>
      <c r="H1601" s="7">
        <v>20866.666666699999</v>
      </c>
      <c r="I1601" s="43">
        <v>5.2100840339583288</v>
      </c>
      <c r="J1601" s="8"/>
    </row>
    <row r="1602" spans="1:10" x14ac:dyDescent="0.3">
      <c r="A1602" s="57" t="s">
        <v>72</v>
      </c>
      <c r="B1602" s="5" t="s">
        <v>235</v>
      </c>
      <c r="C1602" s="58" t="s">
        <v>342</v>
      </c>
      <c r="D1602" s="5" t="s">
        <v>343</v>
      </c>
      <c r="E1602" s="6" t="s">
        <v>722</v>
      </c>
      <c r="F1602" s="6" t="s">
        <v>376</v>
      </c>
      <c r="G1602" s="7">
        <v>19000</v>
      </c>
      <c r="H1602" s="7">
        <v>19000</v>
      </c>
      <c r="I1602" s="43">
        <v>0</v>
      </c>
      <c r="J1602" s="8"/>
    </row>
    <row r="1603" spans="1:10" x14ac:dyDescent="0.3">
      <c r="A1603" s="57" t="s">
        <v>58</v>
      </c>
      <c r="B1603" s="5" t="s">
        <v>152</v>
      </c>
      <c r="C1603" s="58" t="s">
        <v>512</v>
      </c>
      <c r="D1603" s="5" t="s">
        <v>513</v>
      </c>
      <c r="E1603" s="6" t="s">
        <v>722</v>
      </c>
      <c r="F1603" s="6" t="s">
        <v>376</v>
      </c>
      <c r="G1603" s="7">
        <v>20500</v>
      </c>
      <c r="H1603" s="7">
        <v>20500</v>
      </c>
      <c r="I1603" s="43">
        <v>0</v>
      </c>
      <c r="J1603" s="8"/>
    </row>
    <row r="1604" spans="1:10" x14ac:dyDescent="0.3">
      <c r="A1604" s="57" t="s">
        <v>58</v>
      </c>
      <c r="B1604" s="5" t="s">
        <v>152</v>
      </c>
      <c r="C1604" s="58" t="s">
        <v>240</v>
      </c>
      <c r="D1604" s="5" t="s">
        <v>241</v>
      </c>
      <c r="E1604" s="6" t="s">
        <v>722</v>
      </c>
      <c r="F1604" s="6" t="s">
        <v>376</v>
      </c>
      <c r="G1604" s="7">
        <v>20666.666666699999</v>
      </c>
      <c r="H1604" s="7">
        <v>20666.666666699999</v>
      </c>
      <c r="I1604" s="43">
        <v>0</v>
      </c>
      <c r="J1604" s="8"/>
    </row>
    <row r="1605" spans="1:10" x14ac:dyDescent="0.3">
      <c r="A1605" s="57" t="s">
        <v>73</v>
      </c>
      <c r="B1605" s="5" t="s">
        <v>250</v>
      </c>
      <c r="C1605" s="58" t="s">
        <v>251</v>
      </c>
      <c r="D1605" s="5" t="s">
        <v>252</v>
      </c>
      <c r="E1605" s="6" t="s">
        <v>722</v>
      </c>
      <c r="F1605" s="6" t="s">
        <v>376</v>
      </c>
      <c r="G1605" s="7" t="s">
        <v>113</v>
      </c>
      <c r="H1605" s="7">
        <v>22000</v>
      </c>
      <c r="I1605" s="43" t="s">
        <v>113</v>
      </c>
      <c r="J1605" s="8"/>
    </row>
    <row r="1606" spans="1:10" x14ac:dyDescent="0.3">
      <c r="A1606" s="57" t="s">
        <v>73</v>
      </c>
      <c r="B1606" s="5" t="s">
        <v>250</v>
      </c>
      <c r="C1606" s="58" t="s">
        <v>255</v>
      </c>
      <c r="D1606" s="5" t="s">
        <v>256</v>
      </c>
      <c r="E1606" s="6" t="s">
        <v>722</v>
      </c>
      <c r="F1606" s="6" t="s">
        <v>376</v>
      </c>
      <c r="G1606" s="7">
        <v>20000</v>
      </c>
      <c r="H1606" s="7">
        <v>20000</v>
      </c>
      <c r="I1606" s="43">
        <v>0</v>
      </c>
      <c r="J1606" s="8"/>
    </row>
    <row r="1607" spans="1:10" x14ac:dyDescent="0.3">
      <c r="A1607" s="57" t="s">
        <v>73</v>
      </c>
      <c r="B1607" s="5" t="s">
        <v>250</v>
      </c>
      <c r="C1607" s="58" t="s">
        <v>325</v>
      </c>
      <c r="D1607" s="5" t="s">
        <v>326</v>
      </c>
      <c r="E1607" s="6" t="s">
        <v>722</v>
      </c>
      <c r="F1607" s="6" t="s">
        <v>376</v>
      </c>
      <c r="G1607" s="7">
        <v>19833.333333300001</v>
      </c>
      <c r="H1607" s="7">
        <v>20500</v>
      </c>
      <c r="I1607" s="43">
        <v>3.3613445379888418</v>
      </c>
      <c r="J1607" s="8"/>
    </row>
    <row r="1608" spans="1:10" x14ac:dyDescent="0.3">
      <c r="A1608" s="57" t="s">
        <v>75</v>
      </c>
      <c r="B1608" s="5" t="s">
        <v>381</v>
      </c>
      <c r="C1608" s="58" t="s">
        <v>382</v>
      </c>
      <c r="D1608" s="5" t="s">
        <v>383</v>
      </c>
      <c r="E1608" s="6" t="s">
        <v>722</v>
      </c>
      <c r="F1608" s="6" t="s">
        <v>354</v>
      </c>
      <c r="G1608" s="7">
        <v>153200</v>
      </c>
      <c r="H1608" s="7">
        <v>154286</v>
      </c>
      <c r="I1608" s="43">
        <v>0.70887728459529953</v>
      </c>
      <c r="J1608" s="8"/>
    </row>
    <row r="1609" spans="1:10" x14ac:dyDescent="0.3">
      <c r="A1609" s="57" t="s">
        <v>56</v>
      </c>
      <c r="B1609" s="5" t="s">
        <v>183</v>
      </c>
      <c r="C1609" s="58" t="s">
        <v>184</v>
      </c>
      <c r="D1609" s="5" t="s">
        <v>183</v>
      </c>
      <c r="E1609" s="6" t="s">
        <v>722</v>
      </c>
      <c r="F1609" s="6" t="s">
        <v>354</v>
      </c>
      <c r="G1609" s="7">
        <v>160966.66666670001</v>
      </c>
      <c r="H1609" s="7">
        <v>161800</v>
      </c>
      <c r="I1609" s="43">
        <v>0.51770552907421941</v>
      </c>
      <c r="J1609" s="8"/>
    </row>
    <row r="1610" spans="1:10" x14ac:dyDescent="0.3">
      <c r="A1610" s="57" t="s">
        <v>68</v>
      </c>
      <c r="B1610" s="5" t="s">
        <v>285</v>
      </c>
      <c r="C1610" s="58" t="s">
        <v>286</v>
      </c>
      <c r="D1610" s="5" t="s">
        <v>287</v>
      </c>
      <c r="E1610" s="6" t="s">
        <v>722</v>
      </c>
      <c r="F1610" s="6" t="s">
        <v>354</v>
      </c>
      <c r="G1610" s="7">
        <v>146000</v>
      </c>
      <c r="H1610" s="7">
        <v>148666.66666670001</v>
      </c>
      <c r="I1610" s="43">
        <v>1.8264840182876885</v>
      </c>
      <c r="J1610" s="8"/>
    </row>
    <row r="1611" spans="1:10" x14ac:dyDescent="0.3">
      <c r="A1611" s="57" t="s">
        <v>68</v>
      </c>
      <c r="B1611" s="5" t="s">
        <v>285</v>
      </c>
      <c r="C1611" s="58" t="s">
        <v>586</v>
      </c>
      <c r="D1611" s="5" t="s">
        <v>587</v>
      </c>
      <c r="E1611" s="6" t="s">
        <v>722</v>
      </c>
      <c r="F1611" s="6" t="s">
        <v>354</v>
      </c>
      <c r="G1611" s="7">
        <v>155333.33333329999</v>
      </c>
      <c r="H1611" s="7">
        <v>155750</v>
      </c>
      <c r="I1611" s="43">
        <v>0.2682403433691638</v>
      </c>
      <c r="J1611" s="8"/>
    </row>
    <row r="1612" spans="1:10" x14ac:dyDescent="0.3">
      <c r="A1612" s="57" t="s">
        <v>66</v>
      </c>
      <c r="B1612" s="5" t="s">
        <v>199</v>
      </c>
      <c r="C1612" s="58" t="s">
        <v>259</v>
      </c>
      <c r="D1612" s="5" t="s">
        <v>260</v>
      </c>
      <c r="E1612" s="6" t="s">
        <v>722</v>
      </c>
      <c r="F1612" s="6" t="s">
        <v>354</v>
      </c>
      <c r="G1612" s="7">
        <v>147500</v>
      </c>
      <c r="H1612" s="7">
        <v>147500</v>
      </c>
      <c r="I1612" s="43">
        <v>0</v>
      </c>
      <c r="J1612" s="8"/>
    </row>
    <row r="1613" spans="1:10" x14ac:dyDescent="0.3">
      <c r="A1613" s="57" t="s">
        <v>66</v>
      </c>
      <c r="B1613" s="5" t="s">
        <v>199</v>
      </c>
      <c r="C1613" s="58" t="s">
        <v>397</v>
      </c>
      <c r="D1613" s="5" t="s">
        <v>398</v>
      </c>
      <c r="E1613" s="6" t="s">
        <v>722</v>
      </c>
      <c r="F1613" s="6" t="s">
        <v>354</v>
      </c>
      <c r="G1613" s="7">
        <v>157246</v>
      </c>
      <c r="H1613" s="7">
        <v>164257.25</v>
      </c>
      <c r="I1613" s="43">
        <v>4.4587779657352167</v>
      </c>
      <c r="J1613" s="8"/>
    </row>
    <row r="1614" spans="1:10" x14ac:dyDescent="0.3">
      <c r="A1614" s="57" t="s">
        <v>67</v>
      </c>
      <c r="B1614" s="5" t="s">
        <v>337</v>
      </c>
      <c r="C1614" s="58" t="s">
        <v>368</v>
      </c>
      <c r="D1614" s="5" t="s">
        <v>369</v>
      </c>
      <c r="E1614" s="6" t="s">
        <v>722</v>
      </c>
      <c r="F1614" s="6" t="s">
        <v>354</v>
      </c>
      <c r="G1614" s="7">
        <v>151800</v>
      </c>
      <c r="H1614" s="7">
        <v>154033.33333329999</v>
      </c>
      <c r="I1614" s="43">
        <v>1.4712340799077683</v>
      </c>
      <c r="J1614" s="8"/>
    </row>
    <row r="1615" spans="1:10" x14ac:dyDescent="0.3">
      <c r="A1615" s="57" t="s">
        <v>67</v>
      </c>
      <c r="B1615" s="5" t="s">
        <v>337</v>
      </c>
      <c r="C1615" s="58" t="s">
        <v>378</v>
      </c>
      <c r="D1615" s="5" t="s">
        <v>379</v>
      </c>
      <c r="E1615" s="6" t="s">
        <v>722</v>
      </c>
      <c r="F1615" s="6" t="s">
        <v>354</v>
      </c>
      <c r="G1615" s="7">
        <v>137850</v>
      </c>
      <c r="H1615" s="7">
        <v>139333.33333329999</v>
      </c>
      <c r="I1615" s="43">
        <v>1.0760488453391392</v>
      </c>
      <c r="J1615" s="8"/>
    </row>
    <row r="1616" spans="1:10" x14ac:dyDescent="0.3">
      <c r="A1616" s="57" t="s">
        <v>71</v>
      </c>
      <c r="B1616" s="5" t="s">
        <v>362</v>
      </c>
      <c r="C1616" s="58" t="s">
        <v>365</v>
      </c>
      <c r="D1616" s="5" t="s">
        <v>366</v>
      </c>
      <c r="E1616" s="6" t="s">
        <v>722</v>
      </c>
      <c r="F1616" s="6" t="s">
        <v>354</v>
      </c>
      <c r="G1616" s="7">
        <v>143120</v>
      </c>
      <c r="H1616" s="7">
        <v>153596.66666670001</v>
      </c>
      <c r="I1616" s="43">
        <v>7.320197503283965</v>
      </c>
      <c r="J1616" s="8"/>
    </row>
    <row r="1617" spans="1:10" x14ac:dyDescent="0.3">
      <c r="A1617" s="57" t="s">
        <v>71</v>
      </c>
      <c r="B1617" s="5" t="s">
        <v>362</v>
      </c>
      <c r="C1617" s="58" t="s">
        <v>405</v>
      </c>
      <c r="D1617" s="5" t="s">
        <v>406</v>
      </c>
      <c r="E1617" s="6" t="s">
        <v>722</v>
      </c>
      <c r="F1617" s="6" t="s">
        <v>354</v>
      </c>
      <c r="G1617" s="7">
        <v>165714.5</v>
      </c>
      <c r="H1617" s="7">
        <v>168750</v>
      </c>
      <c r="I1617" s="43">
        <v>1.8317648727178337</v>
      </c>
      <c r="J1617" s="8"/>
    </row>
    <row r="1618" spans="1:10" x14ac:dyDescent="0.3">
      <c r="A1618" s="57" t="s">
        <v>63</v>
      </c>
      <c r="B1618" s="5" t="s">
        <v>212</v>
      </c>
      <c r="C1618" s="58" t="s">
        <v>308</v>
      </c>
      <c r="D1618" s="5" t="s">
        <v>309</v>
      </c>
      <c r="E1618" s="6" t="s">
        <v>722</v>
      </c>
      <c r="F1618" s="6" t="s">
        <v>354</v>
      </c>
      <c r="G1618" s="7">
        <v>148375</v>
      </c>
      <c r="H1618" s="7">
        <v>150633.33333329999</v>
      </c>
      <c r="I1618" s="43">
        <v>1.5220443695366459</v>
      </c>
      <c r="J1618" s="8"/>
    </row>
    <row r="1619" spans="1:10" x14ac:dyDescent="0.3">
      <c r="A1619" s="57" t="s">
        <v>63</v>
      </c>
      <c r="B1619" s="5" t="s">
        <v>212</v>
      </c>
      <c r="C1619" s="58" t="s">
        <v>213</v>
      </c>
      <c r="D1619" s="5" t="s">
        <v>214</v>
      </c>
      <c r="E1619" s="6" t="s">
        <v>722</v>
      </c>
      <c r="F1619" s="6" t="s">
        <v>354</v>
      </c>
      <c r="G1619" s="7">
        <v>148125</v>
      </c>
      <c r="H1619" s="7">
        <v>150125</v>
      </c>
      <c r="I1619" s="43">
        <v>1.3502109704641274</v>
      </c>
      <c r="J1619" s="8"/>
    </row>
    <row r="1620" spans="1:10" x14ac:dyDescent="0.3">
      <c r="A1620" s="57" t="s">
        <v>63</v>
      </c>
      <c r="B1620" s="5" t="s">
        <v>212</v>
      </c>
      <c r="C1620" s="58" t="s">
        <v>215</v>
      </c>
      <c r="D1620" s="5" t="s">
        <v>216</v>
      </c>
      <c r="E1620" s="6" t="s">
        <v>722</v>
      </c>
      <c r="F1620" s="6" t="s">
        <v>354</v>
      </c>
      <c r="G1620" s="7">
        <v>153650</v>
      </c>
      <c r="H1620" s="7">
        <v>153650</v>
      </c>
      <c r="I1620" s="43">
        <v>0</v>
      </c>
      <c r="J1620" s="8"/>
    </row>
    <row r="1621" spans="1:10" x14ac:dyDescent="0.3">
      <c r="A1621" s="57" t="s">
        <v>65</v>
      </c>
      <c r="B1621" s="5" t="s">
        <v>105</v>
      </c>
      <c r="C1621" s="58" t="s">
        <v>288</v>
      </c>
      <c r="D1621" s="5" t="s">
        <v>289</v>
      </c>
      <c r="E1621" s="6" t="s">
        <v>722</v>
      </c>
      <c r="F1621" s="6" t="s">
        <v>354</v>
      </c>
      <c r="G1621" s="7">
        <v>158150</v>
      </c>
      <c r="H1621" s="7">
        <v>157400</v>
      </c>
      <c r="I1621" s="43">
        <v>-0.47423332279481478</v>
      </c>
      <c r="J1621" s="8"/>
    </row>
    <row r="1622" spans="1:10" x14ac:dyDescent="0.3">
      <c r="A1622" s="57" t="s">
        <v>72</v>
      </c>
      <c r="B1622" s="5" t="s">
        <v>235</v>
      </c>
      <c r="C1622" s="58" t="s">
        <v>342</v>
      </c>
      <c r="D1622" s="5" t="s">
        <v>343</v>
      </c>
      <c r="E1622" s="6" t="s">
        <v>722</v>
      </c>
      <c r="F1622" s="6" t="s">
        <v>354</v>
      </c>
      <c r="G1622" s="7">
        <v>143250</v>
      </c>
      <c r="H1622" s="7">
        <v>145666.66666670001</v>
      </c>
      <c r="I1622" s="43">
        <v>1.6870273415008796</v>
      </c>
      <c r="J1622" s="8"/>
    </row>
    <row r="1623" spans="1:10" x14ac:dyDescent="0.3">
      <c r="A1623" s="57" t="s">
        <v>74</v>
      </c>
      <c r="B1623" s="5" t="s">
        <v>249</v>
      </c>
      <c r="C1623" s="58" t="s">
        <v>316</v>
      </c>
      <c r="D1623" s="5" t="s">
        <v>249</v>
      </c>
      <c r="E1623" s="6" t="s">
        <v>722</v>
      </c>
      <c r="F1623" s="6" t="s">
        <v>354</v>
      </c>
      <c r="G1623" s="7">
        <v>136428.5714286</v>
      </c>
      <c r="H1623" s="7">
        <v>141571.4285714</v>
      </c>
      <c r="I1623" s="43">
        <v>3.7696335078107213</v>
      </c>
      <c r="J1623" s="8"/>
    </row>
    <row r="1624" spans="1:10" x14ac:dyDescent="0.3">
      <c r="A1624" s="57" t="s">
        <v>74</v>
      </c>
      <c r="B1624" s="5" t="s">
        <v>249</v>
      </c>
      <c r="C1624" s="58" t="s">
        <v>582</v>
      </c>
      <c r="D1624" s="5" t="s">
        <v>583</v>
      </c>
      <c r="E1624" s="6" t="s">
        <v>722</v>
      </c>
      <c r="F1624" s="6" t="s">
        <v>354</v>
      </c>
      <c r="G1624" s="7">
        <v>130666.6666667</v>
      </c>
      <c r="H1624" s="7">
        <v>135666.66666670001</v>
      </c>
      <c r="I1624" s="43">
        <v>3.8265306122439391</v>
      </c>
      <c r="J1624" s="8"/>
    </row>
    <row r="1625" spans="1:10" x14ac:dyDescent="0.3">
      <c r="A1625" s="57" t="s">
        <v>74</v>
      </c>
      <c r="B1625" s="5" t="s">
        <v>249</v>
      </c>
      <c r="C1625" s="58" t="s">
        <v>407</v>
      </c>
      <c r="D1625" s="5" t="s">
        <v>408</v>
      </c>
      <c r="E1625" s="6" t="s">
        <v>722</v>
      </c>
      <c r="F1625" s="6" t="s">
        <v>354</v>
      </c>
      <c r="G1625" s="7">
        <v>133500</v>
      </c>
      <c r="H1625" s="7">
        <v>144000</v>
      </c>
      <c r="I1625" s="43">
        <v>7.8651685393258397</v>
      </c>
      <c r="J1625" s="8"/>
    </row>
    <row r="1626" spans="1:10" x14ac:dyDescent="0.3">
      <c r="A1626" s="57" t="s">
        <v>73</v>
      </c>
      <c r="B1626" s="5" t="s">
        <v>250</v>
      </c>
      <c r="C1626" s="58" t="s">
        <v>251</v>
      </c>
      <c r="D1626" s="5" t="s">
        <v>252</v>
      </c>
      <c r="E1626" s="6" t="s">
        <v>722</v>
      </c>
      <c r="F1626" s="6" t="s">
        <v>354</v>
      </c>
      <c r="G1626" s="7">
        <v>155000</v>
      </c>
      <c r="H1626" s="7">
        <v>143333.33333329999</v>
      </c>
      <c r="I1626" s="43">
        <v>-7.526881720451617</v>
      </c>
      <c r="J1626" s="8"/>
    </row>
    <row r="1627" spans="1:10" x14ac:dyDescent="0.3">
      <c r="A1627" s="57" t="s">
        <v>73</v>
      </c>
      <c r="B1627" s="5" t="s">
        <v>250</v>
      </c>
      <c r="C1627" s="58" t="s">
        <v>255</v>
      </c>
      <c r="D1627" s="5" t="s">
        <v>256</v>
      </c>
      <c r="E1627" s="6" t="s">
        <v>722</v>
      </c>
      <c r="F1627" s="6" t="s">
        <v>354</v>
      </c>
      <c r="G1627" s="7">
        <v>144750</v>
      </c>
      <c r="H1627" s="7">
        <v>155500</v>
      </c>
      <c r="I1627" s="43">
        <v>7.4265975820379859</v>
      </c>
      <c r="J1627" s="8"/>
    </row>
    <row r="1628" spans="1:10" x14ac:dyDescent="0.3">
      <c r="A1628" s="57" t="s">
        <v>73</v>
      </c>
      <c r="B1628" s="5" t="s">
        <v>250</v>
      </c>
      <c r="C1628" s="58" t="s">
        <v>325</v>
      </c>
      <c r="D1628" s="5" t="s">
        <v>326</v>
      </c>
      <c r="E1628" s="6" t="s">
        <v>722</v>
      </c>
      <c r="F1628" s="6" t="s">
        <v>354</v>
      </c>
      <c r="G1628" s="7">
        <v>142000</v>
      </c>
      <c r="H1628" s="7">
        <v>148250</v>
      </c>
      <c r="I1628" s="43">
        <v>4.401408450704225</v>
      </c>
      <c r="J1628" s="8"/>
    </row>
    <row r="1629" spans="1:10" x14ac:dyDescent="0.3">
      <c r="A1629" s="57" t="s">
        <v>60</v>
      </c>
      <c r="B1629" s="5" t="s">
        <v>99</v>
      </c>
      <c r="C1629" s="58" t="s">
        <v>304</v>
      </c>
      <c r="D1629" s="5" t="s">
        <v>305</v>
      </c>
      <c r="E1629" s="6" t="s">
        <v>723</v>
      </c>
      <c r="F1629" s="6" t="s">
        <v>344</v>
      </c>
      <c r="G1629" s="7">
        <v>58600</v>
      </c>
      <c r="H1629" s="7">
        <v>58600</v>
      </c>
      <c r="I1629" s="43">
        <v>0</v>
      </c>
      <c r="J1629" s="8"/>
    </row>
    <row r="1630" spans="1:10" x14ac:dyDescent="0.3">
      <c r="A1630" s="57" t="s">
        <v>59</v>
      </c>
      <c r="B1630" s="5" t="s">
        <v>133</v>
      </c>
      <c r="C1630" s="58" t="s">
        <v>277</v>
      </c>
      <c r="D1630" s="5" t="s">
        <v>278</v>
      </c>
      <c r="E1630" s="6" t="s">
        <v>723</v>
      </c>
      <c r="F1630" s="6" t="s">
        <v>344</v>
      </c>
      <c r="G1630" s="7">
        <v>54657.5</v>
      </c>
      <c r="H1630" s="7">
        <v>55212.5</v>
      </c>
      <c r="I1630" s="43">
        <v>1.0154141700590147</v>
      </c>
      <c r="J1630" s="8"/>
    </row>
    <row r="1631" spans="1:10" x14ac:dyDescent="0.3">
      <c r="A1631" s="57" t="s">
        <v>59</v>
      </c>
      <c r="B1631" s="5" t="s">
        <v>133</v>
      </c>
      <c r="C1631" s="58" t="s">
        <v>247</v>
      </c>
      <c r="D1631" s="5" t="s">
        <v>248</v>
      </c>
      <c r="E1631" s="6" t="s">
        <v>723</v>
      </c>
      <c r="F1631" s="6" t="s">
        <v>344</v>
      </c>
      <c r="G1631" s="7">
        <v>48900</v>
      </c>
      <c r="H1631" s="7">
        <v>49800</v>
      </c>
      <c r="I1631" s="43">
        <v>1.8404907975460016</v>
      </c>
      <c r="J1631" s="8"/>
    </row>
    <row r="1632" spans="1:10" x14ac:dyDescent="0.3">
      <c r="A1632" s="57" t="s">
        <v>67</v>
      </c>
      <c r="B1632" s="5" t="s">
        <v>337</v>
      </c>
      <c r="C1632" s="58" t="s">
        <v>368</v>
      </c>
      <c r="D1632" s="5" t="s">
        <v>369</v>
      </c>
      <c r="E1632" s="6" t="s">
        <v>723</v>
      </c>
      <c r="F1632" s="6" t="s">
        <v>349</v>
      </c>
      <c r="G1632" s="7">
        <v>206700</v>
      </c>
      <c r="H1632" s="7">
        <v>206700</v>
      </c>
      <c r="I1632" s="43">
        <v>0</v>
      </c>
      <c r="J1632" s="8"/>
    </row>
    <row r="1633" spans="1:10" x14ac:dyDescent="0.3">
      <c r="A1633" s="57" t="s">
        <v>73</v>
      </c>
      <c r="B1633" s="5" t="s">
        <v>250</v>
      </c>
      <c r="C1633" s="58" t="s">
        <v>251</v>
      </c>
      <c r="D1633" s="5" t="s">
        <v>252</v>
      </c>
      <c r="E1633" s="6" t="s">
        <v>724</v>
      </c>
      <c r="F1633" s="6" t="s">
        <v>346</v>
      </c>
      <c r="G1633" s="7">
        <v>195000</v>
      </c>
      <c r="H1633" s="7">
        <v>200000</v>
      </c>
      <c r="I1633" s="43">
        <v>2.564102564102555</v>
      </c>
      <c r="J1633" s="8"/>
    </row>
    <row r="1634" spans="1:10" x14ac:dyDescent="0.3">
      <c r="A1634" s="57" t="s">
        <v>73</v>
      </c>
      <c r="B1634" s="5" t="s">
        <v>250</v>
      </c>
      <c r="C1634" s="58" t="s">
        <v>281</v>
      </c>
      <c r="D1634" s="5" t="s">
        <v>282</v>
      </c>
      <c r="E1634" s="6" t="s">
        <v>724</v>
      </c>
      <c r="F1634" s="6" t="s">
        <v>346</v>
      </c>
      <c r="G1634" s="7">
        <v>195000</v>
      </c>
      <c r="H1634" s="7">
        <v>200000</v>
      </c>
      <c r="I1634" s="43">
        <v>2.564102564102555</v>
      </c>
      <c r="J1634" s="8"/>
    </row>
    <row r="1635" spans="1:10" x14ac:dyDescent="0.3">
      <c r="A1635" s="57" t="s">
        <v>73</v>
      </c>
      <c r="B1635" s="5" t="s">
        <v>250</v>
      </c>
      <c r="C1635" s="58" t="s">
        <v>325</v>
      </c>
      <c r="D1635" s="5" t="s">
        <v>326</v>
      </c>
      <c r="E1635" s="6" t="s">
        <v>724</v>
      </c>
      <c r="F1635" s="6" t="s">
        <v>346</v>
      </c>
      <c r="G1635" s="7">
        <v>210000</v>
      </c>
      <c r="H1635" s="7">
        <v>202000</v>
      </c>
      <c r="I1635" s="43">
        <v>-3.8095238095238071</v>
      </c>
      <c r="J1635" s="8"/>
    </row>
    <row r="1636" spans="1:10" x14ac:dyDescent="0.3">
      <c r="A1636" s="57" t="s">
        <v>62</v>
      </c>
      <c r="B1636" s="5" t="s">
        <v>108</v>
      </c>
      <c r="C1636" s="58" t="s">
        <v>118</v>
      </c>
      <c r="D1636" s="5" t="s">
        <v>119</v>
      </c>
      <c r="E1636" s="6" t="s">
        <v>724</v>
      </c>
      <c r="F1636" s="6" t="s">
        <v>349</v>
      </c>
      <c r="G1636" s="7">
        <v>34786.333333299997</v>
      </c>
      <c r="H1636" s="7">
        <v>35019.666666700003</v>
      </c>
      <c r="I1636" s="43">
        <v>0.67076150614771013</v>
      </c>
      <c r="J1636" s="8"/>
    </row>
    <row r="1637" spans="1:10" x14ac:dyDescent="0.3">
      <c r="A1637" s="57" t="s">
        <v>51</v>
      </c>
      <c r="B1637" s="5" t="s">
        <v>102</v>
      </c>
      <c r="C1637" s="58" t="s">
        <v>269</v>
      </c>
      <c r="D1637" s="5" t="s">
        <v>270</v>
      </c>
      <c r="E1637" s="6" t="s">
        <v>724</v>
      </c>
      <c r="F1637" s="6" t="s">
        <v>349</v>
      </c>
      <c r="G1637" s="7">
        <v>36500</v>
      </c>
      <c r="H1637" s="7">
        <v>36500</v>
      </c>
      <c r="I1637" s="43">
        <v>0</v>
      </c>
      <c r="J1637" s="8"/>
    </row>
    <row r="1638" spans="1:10" x14ac:dyDescent="0.3">
      <c r="A1638" s="57" t="s">
        <v>53</v>
      </c>
      <c r="B1638" s="5" t="s">
        <v>147</v>
      </c>
      <c r="C1638" s="58" t="s">
        <v>191</v>
      </c>
      <c r="D1638" s="5" t="s">
        <v>192</v>
      </c>
      <c r="E1638" s="6" t="s">
        <v>724</v>
      </c>
      <c r="F1638" s="6" t="s">
        <v>701</v>
      </c>
      <c r="G1638" s="7">
        <v>14200</v>
      </c>
      <c r="H1638" s="7">
        <v>13980</v>
      </c>
      <c r="I1638" s="43">
        <v>-1.5492957746478853</v>
      </c>
      <c r="J1638" s="8"/>
    </row>
    <row r="1639" spans="1:10" x14ac:dyDescent="0.3">
      <c r="A1639" s="57" t="s">
        <v>53</v>
      </c>
      <c r="B1639" s="5" t="s">
        <v>147</v>
      </c>
      <c r="C1639" s="58" t="s">
        <v>359</v>
      </c>
      <c r="D1639" s="5" t="s">
        <v>360</v>
      </c>
      <c r="E1639" s="6" t="s">
        <v>724</v>
      </c>
      <c r="F1639" s="6" t="s">
        <v>701</v>
      </c>
      <c r="G1639" s="7">
        <v>14000</v>
      </c>
      <c r="H1639" s="7">
        <v>14000</v>
      </c>
      <c r="I1639" s="43">
        <v>0</v>
      </c>
      <c r="J1639" s="8"/>
    </row>
    <row r="1640" spans="1:10" x14ac:dyDescent="0.3">
      <c r="A1640" s="57" t="s">
        <v>65</v>
      </c>
      <c r="B1640" s="5" t="s">
        <v>105</v>
      </c>
      <c r="C1640" s="58" t="s">
        <v>231</v>
      </c>
      <c r="D1640" s="5" t="s">
        <v>232</v>
      </c>
      <c r="E1640" s="6" t="s">
        <v>724</v>
      </c>
      <c r="F1640" s="6" t="s">
        <v>701</v>
      </c>
      <c r="G1640" s="7">
        <v>12700</v>
      </c>
      <c r="H1640" s="7">
        <v>12800</v>
      </c>
      <c r="I1640" s="43">
        <v>0.78740157480314821</v>
      </c>
      <c r="J1640" s="8"/>
    </row>
    <row r="1641" spans="1:10" x14ac:dyDescent="0.3">
      <c r="A1641" s="57" t="s">
        <v>65</v>
      </c>
      <c r="B1641" s="5" t="s">
        <v>105</v>
      </c>
      <c r="C1641" s="58" t="s">
        <v>233</v>
      </c>
      <c r="D1641" s="5" t="s">
        <v>234</v>
      </c>
      <c r="E1641" s="6" t="s">
        <v>724</v>
      </c>
      <c r="F1641" s="6" t="s">
        <v>701</v>
      </c>
      <c r="G1641" s="7">
        <v>12000</v>
      </c>
      <c r="H1641" s="7">
        <v>12000</v>
      </c>
      <c r="I1641" s="43">
        <v>0</v>
      </c>
      <c r="J1641" s="8"/>
    </row>
    <row r="1642" spans="1:10" x14ac:dyDescent="0.3">
      <c r="A1642" s="57" t="s">
        <v>73</v>
      </c>
      <c r="B1642" s="5" t="s">
        <v>250</v>
      </c>
      <c r="C1642" s="58" t="s">
        <v>253</v>
      </c>
      <c r="D1642" s="5" t="s">
        <v>254</v>
      </c>
      <c r="E1642" s="6" t="s">
        <v>724</v>
      </c>
      <c r="F1642" s="6" t="s">
        <v>353</v>
      </c>
      <c r="G1642" s="7">
        <v>100000</v>
      </c>
      <c r="H1642" s="7">
        <v>100000</v>
      </c>
      <c r="I1642" s="43">
        <v>0</v>
      </c>
      <c r="J1642" s="8"/>
    </row>
    <row r="1643" spans="1:10" x14ac:dyDescent="0.3">
      <c r="A1643" s="57" t="s">
        <v>70</v>
      </c>
      <c r="B1643" s="5" t="s">
        <v>388</v>
      </c>
      <c r="C1643" s="58" t="s">
        <v>389</v>
      </c>
      <c r="D1643" s="5" t="s">
        <v>390</v>
      </c>
      <c r="E1643" s="6" t="s">
        <v>725</v>
      </c>
      <c r="F1643" s="6" t="s">
        <v>344</v>
      </c>
      <c r="G1643" s="7">
        <v>5111</v>
      </c>
      <c r="H1643" s="7">
        <v>5112.5</v>
      </c>
      <c r="I1643" s="43">
        <v>2.9348464097056493E-2</v>
      </c>
      <c r="J1643" s="8"/>
    </row>
    <row r="1644" spans="1:10" x14ac:dyDescent="0.3">
      <c r="A1644" s="57" t="s">
        <v>70</v>
      </c>
      <c r="B1644" s="5" t="s">
        <v>388</v>
      </c>
      <c r="C1644" s="58" t="s">
        <v>391</v>
      </c>
      <c r="D1644" s="5" t="s">
        <v>392</v>
      </c>
      <c r="E1644" s="6" t="s">
        <v>725</v>
      </c>
      <c r="F1644" s="6" t="s">
        <v>344</v>
      </c>
      <c r="G1644" s="7">
        <v>10000</v>
      </c>
      <c r="H1644" s="7">
        <v>10000</v>
      </c>
      <c r="I1644" s="43">
        <v>0</v>
      </c>
      <c r="J1644" s="8"/>
    </row>
    <row r="1645" spans="1:10" x14ac:dyDescent="0.3">
      <c r="A1645" s="57" t="s">
        <v>52</v>
      </c>
      <c r="B1645" s="5" t="s">
        <v>120</v>
      </c>
      <c r="C1645" s="58" t="s">
        <v>267</v>
      </c>
      <c r="D1645" s="5" t="s">
        <v>268</v>
      </c>
      <c r="E1645" s="6" t="s">
        <v>725</v>
      </c>
      <c r="F1645" s="6" t="s">
        <v>344</v>
      </c>
      <c r="G1645" s="7">
        <v>7100</v>
      </c>
      <c r="H1645" s="7">
        <v>7100</v>
      </c>
      <c r="I1645" s="43">
        <v>0</v>
      </c>
      <c r="J1645" s="8"/>
    </row>
    <row r="1646" spans="1:10" x14ac:dyDescent="0.3">
      <c r="A1646" s="57" t="s">
        <v>60</v>
      </c>
      <c r="B1646" s="5" t="s">
        <v>99</v>
      </c>
      <c r="C1646" s="58" t="s">
        <v>197</v>
      </c>
      <c r="D1646" s="5" t="s">
        <v>198</v>
      </c>
      <c r="E1646" s="6" t="s">
        <v>725</v>
      </c>
      <c r="F1646" s="6" t="s">
        <v>344</v>
      </c>
      <c r="G1646" s="7">
        <v>5500</v>
      </c>
      <c r="H1646" s="7">
        <v>5500</v>
      </c>
      <c r="I1646" s="43">
        <v>0</v>
      </c>
      <c r="J1646" s="8"/>
    </row>
    <row r="1647" spans="1:10" x14ac:dyDescent="0.3">
      <c r="A1647" s="57" t="s">
        <v>60</v>
      </c>
      <c r="B1647" s="5" t="s">
        <v>99</v>
      </c>
      <c r="C1647" s="58" t="s">
        <v>304</v>
      </c>
      <c r="D1647" s="5" t="s">
        <v>305</v>
      </c>
      <c r="E1647" s="6" t="s">
        <v>725</v>
      </c>
      <c r="F1647" s="6" t="s">
        <v>344</v>
      </c>
      <c r="G1647" s="7">
        <v>5200</v>
      </c>
      <c r="H1647" s="7">
        <v>5250</v>
      </c>
      <c r="I1647" s="43">
        <v>0.96153846153845812</v>
      </c>
      <c r="J1647" s="8"/>
    </row>
    <row r="1648" spans="1:10" x14ac:dyDescent="0.3">
      <c r="A1648" s="57" t="s">
        <v>60</v>
      </c>
      <c r="B1648" s="5" t="s">
        <v>99</v>
      </c>
      <c r="C1648" s="58" t="s">
        <v>100</v>
      </c>
      <c r="D1648" s="5" t="s">
        <v>101</v>
      </c>
      <c r="E1648" s="6" t="s">
        <v>725</v>
      </c>
      <c r="F1648" s="6" t="s">
        <v>344</v>
      </c>
      <c r="G1648" s="7">
        <v>7500</v>
      </c>
      <c r="H1648" s="7">
        <v>7600</v>
      </c>
      <c r="I1648" s="43">
        <v>1.3333333333333419</v>
      </c>
      <c r="J1648" s="8"/>
    </row>
    <row r="1649" spans="1:10" x14ac:dyDescent="0.3">
      <c r="A1649" s="57" t="s">
        <v>57</v>
      </c>
      <c r="B1649" s="5" t="s">
        <v>157</v>
      </c>
      <c r="C1649" s="58" t="s">
        <v>496</v>
      </c>
      <c r="D1649" s="5" t="s">
        <v>497</v>
      </c>
      <c r="E1649" s="6" t="s">
        <v>725</v>
      </c>
      <c r="F1649" s="6" t="s">
        <v>344</v>
      </c>
      <c r="G1649" s="7">
        <v>7000</v>
      </c>
      <c r="H1649" s="7">
        <v>6500</v>
      </c>
      <c r="I1649" s="43">
        <v>-7.1428571428571397</v>
      </c>
      <c r="J1649" s="8"/>
    </row>
    <row r="1650" spans="1:10" x14ac:dyDescent="0.3">
      <c r="A1650" s="57" t="s">
        <v>51</v>
      </c>
      <c r="B1650" s="5" t="s">
        <v>102</v>
      </c>
      <c r="C1650" s="58" t="s">
        <v>206</v>
      </c>
      <c r="D1650" s="5" t="s">
        <v>207</v>
      </c>
      <c r="E1650" s="6" t="s">
        <v>725</v>
      </c>
      <c r="F1650" s="6" t="s">
        <v>344</v>
      </c>
      <c r="G1650" s="7">
        <v>7750</v>
      </c>
      <c r="H1650" s="7">
        <v>7500</v>
      </c>
      <c r="I1650" s="43">
        <v>-3.2258064516129004</v>
      </c>
      <c r="J1650" s="8"/>
    </row>
    <row r="1651" spans="1:10" x14ac:dyDescent="0.3">
      <c r="A1651" s="57" t="s">
        <v>51</v>
      </c>
      <c r="B1651" s="5" t="s">
        <v>102</v>
      </c>
      <c r="C1651" s="58" t="s">
        <v>208</v>
      </c>
      <c r="D1651" s="5" t="s">
        <v>209</v>
      </c>
      <c r="E1651" s="6" t="s">
        <v>725</v>
      </c>
      <c r="F1651" s="6" t="s">
        <v>344</v>
      </c>
      <c r="G1651" s="7">
        <v>6033.3333333</v>
      </c>
      <c r="H1651" s="7">
        <v>5866.6666667</v>
      </c>
      <c r="I1651" s="43">
        <v>-2.7624309381368062</v>
      </c>
      <c r="J1651" s="8"/>
    </row>
    <row r="1652" spans="1:10" x14ac:dyDescent="0.3">
      <c r="A1652" s="57" t="s">
        <v>51</v>
      </c>
      <c r="B1652" s="5" t="s">
        <v>102</v>
      </c>
      <c r="C1652" s="58" t="s">
        <v>150</v>
      </c>
      <c r="D1652" s="5" t="s">
        <v>151</v>
      </c>
      <c r="E1652" s="6" t="s">
        <v>725</v>
      </c>
      <c r="F1652" s="6" t="s">
        <v>344</v>
      </c>
      <c r="G1652" s="7">
        <v>5433.3333333</v>
      </c>
      <c r="H1652" s="7">
        <v>5333.3333333</v>
      </c>
      <c r="I1652" s="43">
        <v>-1.8404907975573037</v>
      </c>
      <c r="J1652" s="8"/>
    </row>
    <row r="1653" spans="1:10" x14ac:dyDescent="0.3">
      <c r="A1653" s="57" t="s">
        <v>51</v>
      </c>
      <c r="B1653" s="5" t="s">
        <v>102</v>
      </c>
      <c r="C1653" s="58" t="s">
        <v>269</v>
      </c>
      <c r="D1653" s="5" t="s">
        <v>270</v>
      </c>
      <c r="E1653" s="6" t="s">
        <v>725</v>
      </c>
      <c r="F1653" s="6" t="s">
        <v>344</v>
      </c>
      <c r="G1653" s="7">
        <v>4500</v>
      </c>
      <c r="H1653" s="7">
        <v>4500</v>
      </c>
      <c r="I1653" s="43">
        <v>0</v>
      </c>
      <c r="J1653" s="8"/>
    </row>
    <row r="1654" spans="1:10" x14ac:dyDescent="0.3">
      <c r="A1654" s="57" t="s">
        <v>51</v>
      </c>
      <c r="B1654" s="5" t="s">
        <v>102</v>
      </c>
      <c r="C1654" s="58" t="s">
        <v>210</v>
      </c>
      <c r="D1654" s="5" t="s">
        <v>211</v>
      </c>
      <c r="E1654" s="6" t="s">
        <v>725</v>
      </c>
      <c r="F1654" s="6" t="s">
        <v>344</v>
      </c>
      <c r="G1654" s="7">
        <v>5400</v>
      </c>
      <c r="H1654" s="7">
        <v>5233.3333333</v>
      </c>
      <c r="I1654" s="43">
        <v>-3.0864197537037064</v>
      </c>
      <c r="J1654" s="8"/>
    </row>
    <row r="1655" spans="1:10" x14ac:dyDescent="0.3">
      <c r="A1655" s="57" t="s">
        <v>71</v>
      </c>
      <c r="B1655" s="5" t="s">
        <v>362</v>
      </c>
      <c r="C1655" s="58" t="s">
        <v>363</v>
      </c>
      <c r="D1655" s="5" t="s">
        <v>364</v>
      </c>
      <c r="E1655" s="6" t="s">
        <v>725</v>
      </c>
      <c r="F1655" s="6" t="s">
        <v>344</v>
      </c>
      <c r="G1655" s="7">
        <v>7500</v>
      </c>
      <c r="H1655" s="7">
        <v>7500</v>
      </c>
      <c r="I1655" s="43">
        <v>0</v>
      </c>
      <c r="J1655" s="8"/>
    </row>
    <row r="1656" spans="1:10" x14ac:dyDescent="0.3">
      <c r="A1656" s="57" t="s">
        <v>64</v>
      </c>
      <c r="B1656" s="5" t="s">
        <v>123</v>
      </c>
      <c r="C1656" s="58" t="s">
        <v>124</v>
      </c>
      <c r="D1656" s="5" t="s">
        <v>125</v>
      </c>
      <c r="E1656" s="6" t="s">
        <v>725</v>
      </c>
      <c r="F1656" s="6" t="s">
        <v>344</v>
      </c>
      <c r="G1656" s="7">
        <v>4725</v>
      </c>
      <c r="H1656" s="7">
        <v>4725</v>
      </c>
      <c r="I1656" s="43">
        <v>0</v>
      </c>
      <c r="J1656" s="8"/>
    </row>
    <row r="1657" spans="1:10" x14ac:dyDescent="0.3">
      <c r="A1657" s="57" t="s">
        <v>64</v>
      </c>
      <c r="B1657" s="5" t="s">
        <v>123</v>
      </c>
      <c r="C1657" s="58" t="s">
        <v>217</v>
      </c>
      <c r="D1657" s="5" t="s">
        <v>218</v>
      </c>
      <c r="E1657" s="6" t="s">
        <v>725</v>
      </c>
      <c r="F1657" s="6" t="s">
        <v>344</v>
      </c>
      <c r="G1657" s="7">
        <v>5875</v>
      </c>
      <c r="H1657" s="7">
        <v>5833.3333333</v>
      </c>
      <c r="I1657" s="43">
        <v>-0.70921985872340887</v>
      </c>
      <c r="J1657" s="8"/>
    </row>
    <row r="1658" spans="1:10" x14ac:dyDescent="0.3">
      <c r="A1658" s="57" t="s">
        <v>64</v>
      </c>
      <c r="B1658" s="5" t="s">
        <v>123</v>
      </c>
      <c r="C1658" s="58" t="s">
        <v>336</v>
      </c>
      <c r="D1658" s="5" t="s">
        <v>337</v>
      </c>
      <c r="E1658" s="6" t="s">
        <v>725</v>
      </c>
      <c r="F1658" s="6" t="s">
        <v>344</v>
      </c>
      <c r="G1658" s="7">
        <v>5500</v>
      </c>
      <c r="H1658" s="7">
        <v>5625</v>
      </c>
      <c r="I1658" s="43">
        <v>2.2727272727272707</v>
      </c>
      <c r="J1658" s="8"/>
    </row>
    <row r="1659" spans="1:10" x14ac:dyDescent="0.3">
      <c r="A1659" s="57" t="s">
        <v>64</v>
      </c>
      <c r="B1659" s="5" t="s">
        <v>123</v>
      </c>
      <c r="C1659" s="58" t="s">
        <v>219</v>
      </c>
      <c r="D1659" s="5" t="s">
        <v>220</v>
      </c>
      <c r="E1659" s="6" t="s">
        <v>725</v>
      </c>
      <c r="F1659" s="6" t="s">
        <v>344</v>
      </c>
      <c r="G1659" s="7">
        <v>5666.6666667</v>
      </c>
      <c r="H1659" s="7">
        <v>5666.6666667</v>
      </c>
      <c r="I1659" s="43">
        <v>0</v>
      </c>
      <c r="J1659" s="8"/>
    </row>
    <row r="1660" spans="1:10" x14ac:dyDescent="0.3">
      <c r="A1660" s="57" t="s">
        <v>64</v>
      </c>
      <c r="B1660" s="5" t="s">
        <v>123</v>
      </c>
      <c r="C1660" s="58" t="s">
        <v>338</v>
      </c>
      <c r="D1660" s="5" t="s">
        <v>339</v>
      </c>
      <c r="E1660" s="6" t="s">
        <v>725</v>
      </c>
      <c r="F1660" s="6" t="s">
        <v>344</v>
      </c>
      <c r="G1660" s="7">
        <v>4860</v>
      </c>
      <c r="H1660" s="7">
        <v>5040</v>
      </c>
      <c r="I1660" s="43">
        <v>3.7037037037036979</v>
      </c>
      <c r="J1660" s="8"/>
    </row>
    <row r="1661" spans="1:10" x14ac:dyDescent="0.3">
      <c r="A1661" s="57" t="s">
        <v>64</v>
      </c>
      <c r="B1661" s="5" t="s">
        <v>123</v>
      </c>
      <c r="C1661" s="58" t="s">
        <v>340</v>
      </c>
      <c r="D1661" s="5" t="s">
        <v>341</v>
      </c>
      <c r="E1661" s="6" t="s">
        <v>725</v>
      </c>
      <c r="F1661" s="6" t="s">
        <v>344</v>
      </c>
      <c r="G1661" s="7">
        <v>4715</v>
      </c>
      <c r="H1661" s="7">
        <v>4766.6666667</v>
      </c>
      <c r="I1661" s="43">
        <v>1.0957935673382879</v>
      </c>
      <c r="J1661" s="8"/>
    </row>
    <row r="1662" spans="1:10" x14ac:dyDescent="0.3">
      <c r="A1662" s="57" t="s">
        <v>64</v>
      </c>
      <c r="B1662" s="5" t="s">
        <v>123</v>
      </c>
      <c r="C1662" s="58" t="s">
        <v>271</v>
      </c>
      <c r="D1662" s="5" t="s">
        <v>272</v>
      </c>
      <c r="E1662" s="6" t="s">
        <v>725</v>
      </c>
      <c r="F1662" s="6" t="s">
        <v>344</v>
      </c>
      <c r="G1662" s="7">
        <v>4875</v>
      </c>
      <c r="H1662" s="7">
        <v>4875</v>
      </c>
      <c r="I1662" s="43">
        <v>0</v>
      </c>
      <c r="J1662" s="8"/>
    </row>
    <row r="1663" spans="1:10" x14ac:dyDescent="0.3">
      <c r="A1663" s="57" t="s">
        <v>58</v>
      </c>
      <c r="B1663" s="5" t="s">
        <v>152</v>
      </c>
      <c r="C1663" s="58" t="s">
        <v>153</v>
      </c>
      <c r="D1663" s="5" t="s">
        <v>154</v>
      </c>
      <c r="E1663" s="6" t="s">
        <v>725</v>
      </c>
      <c r="F1663" s="6" t="s">
        <v>344</v>
      </c>
      <c r="G1663" s="7">
        <v>5110</v>
      </c>
      <c r="H1663" s="7">
        <v>5124</v>
      </c>
      <c r="I1663" s="43">
        <v>0.273972602739736</v>
      </c>
      <c r="J1663" s="8"/>
    </row>
    <row r="1664" spans="1:10" x14ac:dyDescent="0.3">
      <c r="A1664" s="57" t="s">
        <v>58</v>
      </c>
      <c r="B1664" s="5" t="s">
        <v>152</v>
      </c>
      <c r="C1664" s="58" t="s">
        <v>512</v>
      </c>
      <c r="D1664" s="5" t="s">
        <v>513</v>
      </c>
      <c r="E1664" s="6" t="s">
        <v>725</v>
      </c>
      <c r="F1664" s="6" t="s">
        <v>344</v>
      </c>
      <c r="G1664" s="7">
        <v>5333.3333333</v>
      </c>
      <c r="H1664" s="7">
        <v>5375</v>
      </c>
      <c r="I1664" s="43">
        <v>0.78125000062987393</v>
      </c>
      <c r="J1664" s="8"/>
    </row>
    <row r="1665" spans="1:10" x14ac:dyDescent="0.3">
      <c r="A1665" s="57" t="s">
        <v>58</v>
      </c>
      <c r="B1665" s="5" t="s">
        <v>152</v>
      </c>
      <c r="C1665" s="58" t="s">
        <v>273</v>
      </c>
      <c r="D1665" s="5" t="s">
        <v>274</v>
      </c>
      <c r="E1665" s="6" t="s">
        <v>725</v>
      </c>
      <c r="F1665" s="6" t="s">
        <v>344</v>
      </c>
      <c r="G1665" s="7">
        <v>5166.6666667</v>
      </c>
      <c r="H1665" s="7">
        <v>5066.6666667</v>
      </c>
      <c r="I1665" s="43">
        <v>-1.9354838709552569</v>
      </c>
      <c r="J1665" s="8"/>
    </row>
    <row r="1666" spans="1:10" x14ac:dyDescent="0.3">
      <c r="A1666" s="57" t="s">
        <v>58</v>
      </c>
      <c r="B1666" s="5" t="s">
        <v>152</v>
      </c>
      <c r="C1666" s="58" t="s">
        <v>240</v>
      </c>
      <c r="D1666" s="5" t="s">
        <v>241</v>
      </c>
      <c r="E1666" s="6" t="s">
        <v>725</v>
      </c>
      <c r="F1666" s="6" t="s">
        <v>344</v>
      </c>
      <c r="G1666" s="7">
        <v>5000</v>
      </c>
      <c r="H1666" s="7">
        <v>5500</v>
      </c>
      <c r="I1666" s="43">
        <v>10.000000000000009</v>
      </c>
      <c r="J1666" s="8"/>
    </row>
    <row r="1667" spans="1:10" x14ac:dyDescent="0.3">
      <c r="A1667" s="57" t="s">
        <v>58</v>
      </c>
      <c r="B1667" s="5" t="s">
        <v>152</v>
      </c>
      <c r="C1667" s="58" t="s">
        <v>275</v>
      </c>
      <c r="D1667" s="5" t="s">
        <v>276</v>
      </c>
      <c r="E1667" s="6" t="s">
        <v>725</v>
      </c>
      <c r="F1667" s="6" t="s">
        <v>344</v>
      </c>
      <c r="G1667" s="7">
        <v>5533.3333333</v>
      </c>
      <c r="H1667" s="7">
        <v>5533.3333333</v>
      </c>
      <c r="I1667" s="43">
        <v>0</v>
      </c>
      <c r="J1667" s="8"/>
    </row>
    <row r="1668" spans="1:10" x14ac:dyDescent="0.3">
      <c r="A1668" s="57" t="s">
        <v>59</v>
      </c>
      <c r="B1668" s="5" t="s">
        <v>133</v>
      </c>
      <c r="C1668" s="58" t="s">
        <v>136</v>
      </c>
      <c r="D1668" s="5" t="s">
        <v>137</v>
      </c>
      <c r="E1668" s="6" t="s">
        <v>725</v>
      </c>
      <c r="F1668" s="6" t="s">
        <v>344</v>
      </c>
      <c r="G1668" s="7">
        <v>8000</v>
      </c>
      <c r="H1668" s="7">
        <v>8000</v>
      </c>
      <c r="I1668" s="43">
        <v>0</v>
      </c>
      <c r="J1668" s="8"/>
    </row>
    <row r="1669" spans="1:10" x14ac:dyDescent="0.3">
      <c r="A1669" s="57" t="s">
        <v>59</v>
      </c>
      <c r="B1669" s="5" t="s">
        <v>133</v>
      </c>
      <c r="C1669" s="58" t="s">
        <v>279</v>
      </c>
      <c r="D1669" s="5" t="s">
        <v>280</v>
      </c>
      <c r="E1669" s="6" t="s">
        <v>725</v>
      </c>
      <c r="F1669" s="6" t="s">
        <v>344</v>
      </c>
      <c r="G1669" s="7">
        <v>6600</v>
      </c>
      <c r="H1669" s="7">
        <v>6500</v>
      </c>
      <c r="I1669" s="43">
        <v>-1.5151515151515138</v>
      </c>
      <c r="J1669" s="8"/>
    </row>
    <row r="1670" spans="1:10" x14ac:dyDescent="0.3">
      <c r="A1670" s="57" t="s">
        <v>62</v>
      </c>
      <c r="B1670" s="5" t="s">
        <v>108</v>
      </c>
      <c r="C1670" s="58" t="s">
        <v>118</v>
      </c>
      <c r="D1670" s="5" t="s">
        <v>119</v>
      </c>
      <c r="E1670" s="6" t="s">
        <v>725</v>
      </c>
      <c r="F1670" s="6" t="s">
        <v>349</v>
      </c>
      <c r="G1670" s="7">
        <v>18100</v>
      </c>
      <c r="H1670" s="7">
        <v>19025</v>
      </c>
      <c r="I1670" s="43">
        <v>5.1104972375690672</v>
      </c>
      <c r="J1670" s="8"/>
    </row>
    <row r="1671" spans="1:10" x14ac:dyDescent="0.3">
      <c r="A1671" s="57" t="s">
        <v>53</v>
      </c>
      <c r="B1671" s="5" t="s">
        <v>147</v>
      </c>
      <c r="C1671" s="58" t="s">
        <v>359</v>
      </c>
      <c r="D1671" s="5" t="s">
        <v>360</v>
      </c>
      <c r="E1671" s="6" t="s">
        <v>725</v>
      </c>
      <c r="F1671" s="6" t="s">
        <v>349</v>
      </c>
      <c r="G1671" s="7">
        <v>25000</v>
      </c>
      <c r="H1671" s="7">
        <v>25000</v>
      </c>
      <c r="I1671" s="43">
        <v>0</v>
      </c>
      <c r="J1671" s="8"/>
    </row>
    <row r="1672" spans="1:10" x14ac:dyDescent="0.3">
      <c r="A1672" s="57" t="s">
        <v>53</v>
      </c>
      <c r="B1672" s="5" t="s">
        <v>147</v>
      </c>
      <c r="C1672" s="58" t="s">
        <v>347</v>
      </c>
      <c r="D1672" s="5" t="s">
        <v>348</v>
      </c>
      <c r="E1672" s="6" t="s">
        <v>725</v>
      </c>
      <c r="F1672" s="6" t="s">
        <v>349</v>
      </c>
      <c r="G1672" s="7">
        <v>22000</v>
      </c>
      <c r="H1672" s="7">
        <v>22000</v>
      </c>
      <c r="I1672" s="43">
        <v>0</v>
      </c>
      <c r="J1672" s="8"/>
    </row>
    <row r="1673" spans="1:10" x14ac:dyDescent="0.3">
      <c r="A1673" s="57" t="s">
        <v>53</v>
      </c>
      <c r="B1673" s="5" t="s">
        <v>147</v>
      </c>
      <c r="C1673" s="58" t="s">
        <v>195</v>
      </c>
      <c r="D1673" s="5" t="s">
        <v>196</v>
      </c>
      <c r="E1673" s="6" t="s">
        <v>725</v>
      </c>
      <c r="F1673" s="6" t="s">
        <v>349</v>
      </c>
      <c r="G1673" s="7">
        <v>20000</v>
      </c>
      <c r="H1673" s="7">
        <v>20000</v>
      </c>
      <c r="I1673" s="43">
        <v>0</v>
      </c>
      <c r="J1673" s="8"/>
    </row>
    <row r="1674" spans="1:10" x14ac:dyDescent="0.3">
      <c r="A1674" s="57" t="s">
        <v>57</v>
      </c>
      <c r="B1674" s="5" t="s">
        <v>157</v>
      </c>
      <c r="C1674" s="58" t="s">
        <v>204</v>
      </c>
      <c r="D1674" s="5" t="s">
        <v>205</v>
      </c>
      <c r="E1674" s="6" t="s">
        <v>725</v>
      </c>
      <c r="F1674" s="6" t="s">
        <v>349</v>
      </c>
      <c r="G1674" s="7">
        <v>18000</v>
      </c>
      <c r="H1674" s="7">
        <v>18000</v>
      </c>
      <c r="I1674" s="43">
        <v>0</v>
      </c>
      <c r="J1674" s="8"/>
    </row>
    <row r="1675" spans="1:10" x14ac:dyDescent="0.3">
      <c r="A1675" s="57" t="s">
        <v>61</v>
      </c>
      <c r="B1675" s="5" t="s">
        <v>140</v>
      </c>
      <c r="C1675" s="58" t="s">
        <v>141</v>
      </c>
      <c r="D1675" s="5" t="s">
        <v>142</v>
      </c>
      <c r="E1675" s="6" t="s">
        <v>725</v>
      </c>
      <c r="F1675" s="6" t="s">
        <v>349</v>
      </c>
      <c r="G1675" s="7">
        <v>17500</v>
      </c>
      <c r="H1675" s="7">
        <v>17500</v>
      </c>
      <c r="I1675" s="43">
        <v>0</v>
      </c>
      <c r="J1675" s="8"/>
    </row>
    <row r="1676" spans="1:10" x14ac:dyDescent="0.3">
      <c r="A1676" s="57" t="s">
        <v>55</v>
      </c>
      <c r="B1676" s="5" t="s">
        <v>158</v>
      </c>
      <c r="C1676" s="58" t="s">
        <v>229</v>
      </c>
      <c r="D1676" s="5" t="s">
        <v>230</v>
      </c>
      <c r="E1676" s="6" t="s">
        <v>725</v>
      </c>
      <c r="F1676" s="6" t="s">
        <v>349</v>
      </c>
      <c r="G1676" s="7">
        <v>23650</v>
      </c>
      <c r="H1676" s="7">
        <v>23650</v>
      </c>
      <c r="I1676" s="43">
        <v>0</v>
      </c>
      <c r="J1676" s="8"/>
    </row>
    <row r="1677" spans="1:10" x14ac:dyDescent="0.3">
      <c r="A1677" s="57" t="s">
        <v>53</v>
      </c>
      <c r="B1677" s="5" t="s">
        <v>147</v>
      </c>
      <c r="C1677" s="58" t="s">
        <v>330</v>
      </c>
      <c r="D1677" s="5" t="s">
        <v>331</v>
      </c>
      <c r="E1677" s="6" t="s">
        <v>725</v>
      </c>
      <c r="F1677" s="6" t="s">
        <v>345</v>
      </c>
      <c r="G1677" s="7">
        <v>8500</v>
      </c>
      <c r="H1677" s="7">
        <v>8500</v>
      </c>
      <c r="I1677" s="43">
        <v>0</v>
      </c>
      <c r="J1677" s="8"/>
    </row>
    <row r="1678" spans="1:10" x14ac:dyDescent="0.3">
      <c r="A1678" s="57" t="s">
        <v>57</v>
      </c>
      <c r="B1678" s="5" t="s">
        <v>157</v>
      </c>
      <c r="C1678" s="58" t="s">
        <v>484</v>
      </c>
      <c r="D1678" s="5" t="s">
        <v>485</v>
      </c>
      <c r="E1678" s="6" t="s">
        <v>725</v>
      </c>
      <c r="F1678" s="6" t="s">
        <v>345</v>
      </c>
      <c r="G1678" s="7">
        <v>9000</v>
      </c>
      <c r="H1678" s="7">
        <v>9500</v>
      </c>
      <c r="I1678" s="43">
        <v>5.555555555555558</v>
      </c>
      <c r="J1678" s="8"/>
    </row>
    <row r="1679" spans="1:10" x14ac:dyDescent="0.3">
      <c r="A1679" s="57" t="s">
        <v>65</v>
      </c>
      <c r="B1679" s="5" t="s">
        <v>105</v>
      </c>
      <c r="C1679" s="58" t="s">
        <v>106</v>
      </c>
      <c r="D1679" s="5" t="s">
        <v>107</v>
      </c>
      <c r="E1679" s="6" t="s">
        <v>725</v>
      </c>
      <c r="F1679" s="6" t="s">
        <v>345</v>
      </c>
      <c r="G1679" s="7">
        <v>10000</v>
      </c>
      <c r="H1679" s="7">
        <v>10000</v>
      </c>
      <c r="I1679" s="43">
        <v>0</v>
      </c>
      <c r="J1679" s="8"/>
    </row>
    <row r="1680" spans="1:10" x14ac:dyDescent="0.3">
      <c r="A1680" s="57" t="s">
        <v>67</v>
      </c>
      <c r="B1680" s="5" t="s">
        <v>337</v>
      </c>
      <c r="C1680" s="58" t="s">
        <v>368</v>
      </c>
      <c r="D1680" s="5" t="s">
        <v>369</v>
      </c>
      <c r="E1680" s="6" t="s">
        <v>725</v>
      </c>
      <c r="F1680" s="6" t="s">
        <v>380</v>
      </c>
      <c r="G1680" s="7">
        <v>26948.5714286</v>
      </c>
      <c r="H1680" s="7">
        <v>26520</v>
      </c>
      <c r="I1680" s="43">
        <v>-1.5903307889084117</v>
      </c>
      <c r="J1680" s="8"/>
    </row>
    <row r="1681" spans="1:10" x14ac:dyDescent="0.3">
      <c r="A1681" s="57" t="s">
        <v>67</v>
      </c>
      <c r="B1681" s="5" t="s">
        <v>337</v>
      </c>
      <c r="C1681" s="58" t="s">
        <v>378</v>
      </c>
      <c r="D1681" s="5" t="s">
        <v>379</v>
      </c>
      <c r="E1681" s="6" t="s">
        <v>725</v>
      </c>
      <c r="F1681" s="6" t="s">
        <v>380</v>
      </c>
      <c r="G1681" s="7">
        <v>23700</v>
      </c>
      <c r="H1681" s="7">
        <v>23272.5</v>
      </c>
      <c r="I1681" s="43">
        <v>-1.8037974683544289</v>
      </c>
      <c r="J1681" s="8"/>
    </row>
    <row r="1682" spans="1:10" x14ac:dyDescent="0.3">
      <c r="A1682" s="57" t="s">
        <v>51</v>
      </c>
      <c r="B1682" s="5" t="s">
        <v>102</v>
      </c>
      <c r="C1682" s="58" t="s">
        <v>103</v>
      </c>
      <c r="D1682" s="5" t="s">
        <v>104</v>
      </c>
      <c r="E1682" s="6" t="s">
        <v>725</v>
      </c>
      <c r="F1682" s="6" t="s">
        <v>380</v>
      </c>
      <c r="G1682" s="7">
        <v>27866.666666699999</v>
      </c>
      <c r="H1682" s="7">
        <v>27083.333333300001</v>
      </c>
      <c r="I1682" s="43">
        <v>-2.8110047849248643</v>
      </c>
      <c r="J1682" s="8"/>
    </row>
    <row r="1683" spans="1:10" x14ac:dyDescent="0.3">
      <c r="A1683" s="57" t="s">
        <v>51</v>
      </c>
      <c r="B1683" s="5" t="s">
        <v>102</v>
      </c>
      <c r="C1683" s="58" t="s">
        <v>208</v>
      </c>
      <c r="D1683" s="5" t="s">
        <v>209</v>
      </c>
      <c r="E1683" s="6" t="s">
        <v>725</v>
      </c>
      <c r="F1683" s="6" t="s">
        <v>380</v>
      </c>
      <c r="G1683" s="7">
        <v>25800</v>
      </c>
      <c r="H1683" s="7">
        <v>25466.666666699999</v>
      </c>
      <c r="I1683" s="43">
        <v>-1.2919896639534967</v>
      </c>
      <c r="J1683" s="8"/>
    </row>
    <row r="1684" spans="1:10" x14ac:dyDescent="0.3">
      <c r="A1684" s="57" t="s">
        <v>51</v>
      </c>
      <c r="B1684" s="5" t="s">
        <v>102</v>
      </c>
      <c r="C1684" s="58" t="s">
        <v>210</v>
      </c>
      <c r="D1684" s="5" t="s">
        <v>211</v>
      </c>
      <c r="E1684" s="6" t="s">
        <v>725</v>
      </c>
      <c r="F1684" s="6" t="s">
        <v>380</v>
      </c>
      <c r="G1684" s="7">
        <v>27750</v>
      </c>
      <c r="H1684" s="7">
        <v>27750</v>
      </c>
      <c r="I1684" s="43">
        <v>0</v>
      </c>
      <c r="J1684" s="8"/>
    </row>
    <row r="1685" spans="1:10" x14ac:dyDescent="0.3">
      <c r="A1685" s="57" t="s">
        <v>63</v>
      </c>
      <c r="B1685" s="5" t="s">
        <v>212</v>
      </c>
      <c r="C1685" s="58" t="s">
        <v>308</v>
      </c>
      <c r="D1685" s="5" t="s">
        <v>309</v>
      </c>
      <c r="E1685" s="6" t="s">
        <v>725</v>
      </c>
      <c r="F1685" s="6" t="s">
        <v>380</v>
      </c>
      <c r="G1685" s="7">
        <v>27500</v>
      </c>
      <c r="H1685" s="7">
        <v>31250</v>
      </c>
      <c r="I1685" s="43">
        <v>13.636363636363647</v>
      </c>
      <c r="J1685" s="8"/>
    </row>
    <row r="1686" spans="1:10" x14ac:dyDescent="0.3">
      <c r="A1686" s="57" t="s">
        <v>64</v>
      </c>
      <c r="B1686" s="5" t="s">
        <v>123</v>
      </c>
      <c r="C1686" s="58" t="s">
        <v>271</v>
      </c>
      <c r="D1686" s="5" t="s">
        <v>272</v>
      </c>
      <c r="E1686" s="6" t="s">
        <v>725</v>
      </c>
      <c r="F1686" s="6" t="s">
        <v>380</v>
      </c>
      <c r="G1686" s="7">
        <v>24666.666666699999</v>
      </c>
      <c r="H1686" s="7">
        <v>24666.666666699999</v>
      </c>
      <c r="I1686" s="43">
        <v>0</v>
      </c>
      <c r="J1686" s="8"/>
    </row>
    <row r="1687" spans="1:10" x14ac:dyDescent="0.3">
      <c r="A1687" s="57" t="s">
        <v>72</v>
      </c>
      <c r="B1687" s="5" t="s">
        <v>235</v>
      </c>
      <c r="C1687" s="58" t="s">
        <v>236</v>
      </c>
      <c r="D1687" s="5" t="s">
        <v>237</v>
      </c>
      <c r="E1687" s="6" t="s">
        <v>725</v>
      </c>
      <c r="F1687" s="6" t="s">
        <v>380</v>
      </c>
      <c r="G1687" s="7">
        <v>23500</v>
      </c>
      <c r="H1687" s="7">
        <v>23500</v>
      </c>
      <c r="I1687" s="43">
        <v>0</v>
      </c>
      <c r="J1687" s="8"/>
    </row>
    <row r="1688" spans="1:10" x14ac:dyDescent="0.3">
      <c r="A1688" s="57" t="s">
        <v>72</v>
      </c>
      <c r="B1688" s="5" t="s">
        <v>235</v>
      </c>
      <c r="C1688" s="58" t="s">
        <v>384</v>
      </c>
      <c r="D1688" s="5" t="s">
        <v>385</v>
      </c>
      <c r="E1688" s="6" t="s">
        <v>725</v>
      </c>
      <c r="F1688" s="6" t="s">
        <v>380</v>
      </c>
      <c r="G1688" s="7" t="s">
        <v>113</v>
      </c>
      <c r="H1688" s="7">
        <v>26500</v>
      </c>
      <c r="I1688" s="43" t="s">
        <v>113</v>
      </c>
      <c r="J1688" s="8"/>
    </row>
    <row r="1689" spans="1:10" x14ac:dyDescent="0.3">
      <c r="A1689" s="57" t="s">
        <v>58</v>
      </c>
      <c r="B1689" s="5" t="s">
        <v>152</v>
      </c>
      <c r="C1689" s="58" t="s">
        <v>273</v>
      </c>
      <c r="D1689" s="5" t="s">
        <v>274</v>
      </c>
      <c r="E1689" s="6" t="s">
        <v>725</v>
      </c>
      <c r="F1689" s="6" t="s">
        <v>380</v>
      </c>
      <c r="G1689" s="7">
        <v>24650</v>
      </c>
      <c r="H1689" s="7">
        <v>24500</v>
      </c>
      <c r="I1689" s="43">
        <v>-0.60851926977687487</v>
      </c>
      <c r="J1689" s="8"/>
    </row>
    <row r="1690" spans="1:10" x14ac:dyDescent="0.3">
      <c r="A1690" s="57" t="s">
        <v>74</v>
      </c>
      <c r="B1690" s="5" t="s">
        <v>249</v>
      </c>
      <c r="C1690" s="58" t="s">
        <v>316</v>
      </c>
      <c r="D1690" s="5" t="s">
        <v>249</v>
      </c>
      <c r="E1690" s="6" t="s">
        <v>725</v>
      </c>
      <c r="F1690" s="6" t="s">
        <v>380</v>
      </c>
      <c r="G1690" s="7">
        <v>31500</v>
      </c>
      <c r="H1690" s="7">
        <v>31500</v>
      </c>
      <c r="I1690" s="43">
        <v>0</v>
      </c>
      <c r="J1690" s="8"/>
    </row>
    <row r="1691" spans="1:10" x14ac:dyDescent="0.3">
      <c r="A1691" s="57" t="s">
        <v>73</v>
      </c>
      <c r="B1691" s="5" t="s">
        <v>250</v>
      </c>
      <c r="C1691" s="58" t="s">
        <v>251</v>
      </c>
      <c r="D1691" s="5" t="s">
        <v>252</v>
      </c>
      <c r="E1691" s="6" t="s">
        <v>725</v>
      </c>
      <c r="F1691" s="6" t="s">
        <v>380</v>
      </c>
      <c r="G1691" s="7">
        <v>30000</v>
      </c>
      <c r="H1691" s="7">
        <v>30000</v>
      </c>
      <c r="I1691" s="43">
        <v>0</v>
      </c>
      <c r="J1691" s="8"/>
    </row>
    <row r="1692" spans="1:10" x14ac:dyDescent="0.3">
      <c r="A1692" s="57" t="s">
        <v>73</v>
      </c>
      <c r="B1692" s="5" t="s">
        <v>250</v>
      </c>
      <c r="C1692" s="58" t="s">
        <v>257</v>
      </c>
      <c r="D1692" s="5" t="s">
        <v>258</v>
      </c>
      <c r="E1692" s="6" t="s">
        <v>725</v>
      </c>
      <c r="F1692" s="6" t="s">
        <v>380</v>
      </c>
      <c r="G1692" s="7">
        <v>35000</v>
      </c>
      <c r="H1692" s="7">
        <v>28333.333333300001</v>
      </c>
      <c r="I1692" s="43">
        <v>-19.047619047714281</v>
      </c>
      <c r="J1692" s="8"/>
    </row>
    <row r="1693" spans="1:10" x14ac:dyDescent="0.3">
      <c r="A1693" s="57" t="s">
        <v>73</v>
      </c>
      <c r="B1693" s="5" t="s">
        <v>250</v>
      </c>
      <c r="C1693" s="58" t="s">
        <v>325</v>
      </c>
      <c r="D1693" s="5" t="s">
        <v>326</v>
      </c>
      <c r="E1693" s="6" t="s">
        <v>725</v>
      </c>
      <c r="F1693" s="6" t="s">
        <v>380</v>
      </c>
      <c r="G1693" s="7">
        <v>28750</v>
      </c>
      <c r="H1693" s="7">
        <v>30000</v>
      </c>
      <c r="I1693" s="43">
        <v>4.3478260869565188</v>
      </c>
      <c r="J1693" s="8"/>
    </row>
    <row r="1694" spans="1:10" x14ac:dyDescent="0.3">
      <c r="A1694" s="57" t="s">
        <v>73</v>
      </c>
      <c r="B1694" s="5" t="s">
        <v>250</v>
      </c>
      <c r="C1694" s="58" t="s">
        <v>325</v>
      </c>
      <c r="D1694" s="5" t="s">
        <v>326</v>
      </c>
      <c r="E1694" s="6" t="s">
        <v>725</v>
      </c>
      <c r="F1694" s="6" t="s">
        <v>353</v>
      </c>
      <c r="G1694" s="7">
        <v>40000</v>
      </c>
      <c r="H1694" s="7">
        <v>35000</v>
      </c>
      <c r="I1694" s="43">
        <v>-12.5</v>
      </c>
      <c r="J1694" s="8"/>
    </row>
    <row r="1695" spans="1:10" x14ac:dyDescent="0.3">
      <c r="A1695" s="57" t="s">
        <v>62</v>
      </c>
      <c r="B1695" s="5" t="s">
        <v>108</v>
      </c>
      <c r="C1695" s="58" t="s">
        <v>109</v>
      </c>
      <c r="D1695" s="5" t="s">
        <v>110</v>
      </c>
      <c r="E1695" s="6" t="s">
        <v>725</v>
      </c>
      <c r="F1695" s="6" t="s">
        <v>361</v>
      </c>
      <c r="G1695" s="7">
        <v>11500</v>
      </c>
      <c r="H1695" s="7">
        <v>12000</v>
      </c>
      <c r="I1695" s="43">
        <v>4.3478260869565188</v>
      </c>
      <c r="J1695" s="8"/>
    </row>
    <row r="1696" spans="1:10" x14ac:dyDescent="0.3">
      <c r="A1696" s="57" t="s">
        <v>53</v>
      </c>
      <c r="B1696" s="5" t="s">
        <v>147</v>
      </c>
      <c r="C1696" s="58" t="s">
        <v>185</v>
      </c>
      <c r="D1696" s="5" t="s">
        <v>186</v>
      </c>
      <c r="E1696" s="6" t="s">
        <v>725</v>
      </c>
      <c r="F1696" s="6" t="s">
        <v>361</v>
      </c>
      <c r="G1696" s="7">
        <v>12925</v>
      </c>
      <c r="H1696" s="7">
        <v>13175</v>
      </c>
      <c r="I1696" s="43">
        <v>1.934235976789167</v>
      </c>
      <c r="J1696" s="8"/>
    </row>
    <row r="1697" spans="1:10" x14ac:dyDescent="0.3">
      <c r="A1697" s="57" t="s">
        <v>53</v>
      </c>
      <c r="B1697" s="5" t="s">
        <v>147</v>
      </c>
      <c r="C1697" s="58" t="s">
        <v>189</v>
      </c>
      <c r="D1697" s="5" t="s">
        <v>190</v>
      </c>
      <c r="E1697" s="6" t="s">
        <v>725</v>
      </c>
      <c r="F1697" s="6" t="s">
        <v>361</v>
      </c>
      <c r="G1697" s="7">
        <v>10200</v>
      </c>
      <c r="H1697" s="7">
        <v>9400</v>
      </c>
      <c r="I1697" s="43">
        <v>-7.8431372549019667</v>
      </c>
      <c r="J1697" s="8"/>
    </row>
    <row r="1698" spans="1:10" x14ac:dyDescent="0.3">
      <c r="A1698" s="57" t="s">
        <v>53</v>
      </c>
      <c r="B1698" s="5" t="s">
        <v>147</v>
      </c>
      <c r="C1698" s="58" t="s">
        <v>359</v>
      </c>
      <c r="D1698" s="5" t="s">
        <v>360</v>
      </c>
      <c r="E1698" s="6" t="s">
        <v>725</v>
      </c>
      <c r="F1698" s="6" t="s">
        <v>361</v>
      </c>
      <c r="G1698" s="7">
        <v>14000</v>
      </c>
      <c r="H1698" s="7">
        <v>14000</v>
      </c>
      <c r="I1698" s="43">
        <v>0</v>
      </c>
      <c r="J1698" s="8"/>
    </row>
    <row r="1699" spans="1:10" x14ac:dyDescent="0.3">
      <c r="A1699" s="57" t="s">
        <v>53</v>
      </c>
      <c r="B1699" s="5" t="s">
        <v>147</v>
      </c>
      <c r="C1699" s="58" t="s">
        <v>347</v>
      </c>
      <c r="D1699" s="5" t="s">
        <v>348</v>
      </c>
      <c r="E1699" s="6" t="s">
        <v>725</v>
      </c>
      <c r="F1699" s="6" t="s">
        <v>361</v>
      </c>
      <c r="G1699" s="7">
        <v>12500</v>
      </c>
      <c r="H1699" s="7">
        <v>12666.666666700001</v>
      </c>
      <c r="I1699" s="43">
        <v>1.3333333336000175</v>
      </c>
      <c r="J1699" s="8"/>
    </row>
    <row r="1700" spans="1:10" x14ac:dyDescent="0.3">
      <c r="A1700" s="57" t="s">
        <v>53</v>
      </c>
      <c r="B1700" s="5" t="s">
        <v>147</v>
      </c>
      <c r="C1700" s="58" t="s">
        <v>195</v>
      </c>
      <c r="D1700" s="5" t="s">
        <v>196</v>
      </c>
      <c r="E1700" s="6" t="s">
        <v>725</v>
      </c>
      <c r="F1700" s="6" t="s">
        <v>361</v>
      </c>
      <c r="G1700" s="7">
        <v>12250</v>
      </c>
      <c r="H1700" s="7">
        <v>12500</v>
      </c>
      <c r="I1700" s="43">
        <v>2.0408163265306145</v>
      </c>
      <c r="J1700" s="8"/>
    </row>
    <row r="1701" spans="1:10" x14ac:dyDescent="0.3">
      <c r="A1701" s="57" t="s">
        <v>52</v>
      </c>
      <c r="B1701" s="5" t="s">
        <v>120</v>
      </c>
      <c r="C1701" s="58" t="s">
        <v>267</v>
      </c>
      <c r="D1701" s="5" t="s">
        <v>268</v>
      </c>
      <c r="E1701" s="6" t="s">
        <v>725</v>
      </c>
      <c r="F1701" s="6" t="s">
        <v>361</v>
      </c>
      <c r="G1701" s="7">
        <v>14750</v>
      </c>
      <c r="H1701" s="7">
        <v>14750</v>
      </c>
      <c r="I1701" s="43">
        <v>0</v>
      </c>
      <c r="J1701" s="8"/>
    </row>
    <row r="1702" spans="1:10" x14ac:dyDescent="0.3">
      <c r="A1702" s="57" t="s">
        <v>60</v>
      </c>
      <c r="B1702" s="5" t="s">
        <v>99</v>
      </c>
      <c r="C1702" s="58" t="s">
        <v>296</v>
      </c>
      <c r="D1702" s="5" t="s">
        <v>297</v>
      </c>
      <c r="E1702" s="6" t="s">
        <v>725</v>
      </c>
      <c r="F1702" s="6" t="s">
        <v>361</v>
      </c>
      <c r="G1702" s="7">
        <v>17400</v>
      </c>
      <c r="H1702" s="7">
        <v>17400</v>
      </c>
      <c r="I1702" s="43">
        <v>0</v>
      </c>
      <c r="J1702" s="8"/>
    </row>
    <row r="1703" spans="1:10" x14ac:dyDescent="0.3">
      <c r="A1703" s="57" t="s">
        <v>60</v>
      </c>
      <c r="B1703" s="5" t="s">
        <v>99</v>
      </c>
      <c r="C1703" s="58" t="s">
        <v>304</v>
      </c>
      <c r="D1703" s="5" t="s">
        <v>305</v>
      </c>
      <c r="E1703" s="6" t="s">
        <v>725</v>
      </c>
      <c r="F1703" s="6" t="s">
        <v>361</v>
      </c>
      <c r="G1703" s="7">
        <v>10700</v>
      </c>
      <c r="H1703" s="7">
        <v>11000</v>
      </c>
      <c r="I1703" s="43">
        <v>2.8037383177569986</v>
      </c>
      <c r="J1703" s="8"/>
    </row>
    <row r="1704" spans="1:10" x14ac:dyDescent="0.3">
      <c r="A1704" s="57" t="s">
        <v>67</v>
      </c>
      <c r="B1704" s="5" t="s">
        <v>337</v>
      </c>
      <c r="C1704" s="58" t="s">
        <v>368</v>
      </c>
      <c r="D1704" s="5" t="s">
        <v>369</v>
      </c>
      <c r="E1704" s="6" t="s">
        <v>725</v>
      </c>
      <c r="F1704" s="6" t="s">
        <v>361</v>
      </c>
      <c r="G1704" s="7">
        <v>10185.7142857</v>
      </c>
      <c r="H1704" s="7">
        <v>10687.5</v>
      </c>
      <c r="I1704" s="43">
        <v>4.9263674615777298</v>
      </c>
      <c r="J1704" s="8"/>
    </row>
    <row r="1705" spans="1:10" x14ac:dyDescent="0.3">
      <c r="A1705" s="57" t="s">
        <v>67</v>
      </c>
      <c r="B1705" s="5" t="s">
        <v>337</v>
      </c>
      <c r="C1705" s="58" t="s">
        <v>378</v>
      </c>
      <c r="D1705" s="5" t="s">
        <v>379</v>
      </c>
      <c r="E1705" s="6" t="s">
        <v>725</v>
      </c>
      <c r="F1705" s="6" t="s">
        <v>361</v>
      </c>
      <c r="G1705" s="7">
        <v>8500</v>
      </c>
      <c r="H1705" s="7">
        <v>8315</v>
      </c>
      <c r="I1705" s="43">
        <v>-2.1764705882352908</v>
      </c>
      <c r="J1705" s="8"/>
    </row>
    <row r="1706" spans="1:10" x14ac:dyDescent="0.3">
      <c r="A1706" s="57" t="s">
        <v>57</v>
      </c>
      <c r="B1706" s="5" t="s">
        <v>157</v>
      </c>
      <c r="C1706" s="58" t="s">
        <v>482</v>
      </c>
      <c r="D1706" s="5" t="s">
        <v>483</v>
      </c>
      <c r="E1706" s="6" t="s">
        <v>725</v>
      </c>
      <c r="F1706" s="6" t="s">
        <v>361</v>
      </c>
      <c r="G1706" s="7">
        <v>12000</v>
      </c>
      <c r="H1706" s="7">
        <v>12000</v>
      </c>
      <c r="I1706" s="43">
        <v>0</v>
      </c>
      <c r="J1706" s="8"/>
    </row>
    <row r="1707" spans="1:10" x14ac:dyDescent="0.3">
      <c r="A1707" s="57" t="s">
        <v>57</v>
      </c>
      <c r="B1707" s="5" t="s">
        <v>157</v>
      </c>
      <c r="C1707" s="58" t="s">
        <v>202</v>
      </c>
      <c r="D1707" s="5" t="s">
        <v>203</v>
      </c>
      <c r="E1707" s="6" t="s">
        <v>725</v>
      </c>
      <c r="F1707" s="6" t="s">
        <v>361</v>
      </c>
      <c r="G1707" s="7">
        <v>17000</v>
      </c>
      <c r="H1707" s="7">
        <v>17000</v>
      </c>
      <c r="I1707" s="43">
        <v>0</v>
      </c>
      <c r="J1707" s="8"/>
    </row>
    <row r="1708" spans="1:10" x14ac:dyDescent="0.3">
      <c r="A1708" s="57" t="s">
        <v>57</v>
      </c>
      <c r="B1708" s="5" t="s">
        <v>157</v>
      </c>
      <c r="C1708" s="58" t="s">
        <v>496</v>
      </c>
      <c r="D1708" s="5" t="s">
        <v>497</v>
      </c>
      <c r="E1708" s="6" t="s">
        <v>725</v>
      </c>
      <c r="F1708" s="6" t="s">
        <v>361</v>
      </c>
      <c r="G1708" s="7">
        <v>12000</v>
      </c>
      <c r="H1708" s="7">
        <v>12500</v>
      </c>
      <c r="I1708" s="43">
        <v>4.1666666666666741</v>
      </c>
      <c r="J1708" s="8"/>
    </row>
    <row r="1709" spans="1:10" x14ac:dyDescent="0.3">
      <c r="A1709" s="57" t="s">
        <v>51</v>
      </c>
      <c r="B1709" s="5" t="s">
        <v>102</v>
      </c>
      <c r="C1709" s="58" t="s">
        <v>103</v>
      </c>
      <c r="D1709" s="5" t="s">
        <v>104</v>
      </c>
      <c r="E1709" s="6" t="s">
        <v>725</v>
      </c>
      <c r="F1709" s="6" t="s">
        <v>361</v>
      </c>
      <c r="G1709" s="7">
        <v>11033.333333299999</v>
      </c>
      <c r="H1709" s="7">
        <v>11300</v>
      </c>
      <c r="I1709" s="43">
        <v>2.4169184293124424</v>
      </c>
      <c r="J1709" s="8"/>
    </row>
    <row r="1710" spans="1:10" x14ac:dyDescent="0.3">
      <c r="A1710" s="57" t="s">
        <v>51</v>
      </c>
      <c r="B1710" s="5" t="s">
        <v>102</v>
      </c>
      <c r="C1710" s="58" t="s">
        <v>206</v>
      </c>
      <c r="D1710" s="5" t="s">
        <v>207</v>
      </c>
      <c r="E1710" s="6" t="s">
        <v>725</v>
      </c>
      <c r="F1710" s="6" t="s">
        <v>361</v>
      </c>
      <c r="G1710" s="7">
        <v>11333.333333299999</v>
      </c>
      <c r="H1710" s="7">
        <v>13000</v>
      </c>
      <c r="I1710" s="43">
        <v>14.705882353278565</v>
      </c>
      <c r="J1710" s="8"/>
    </row>
    <row r="1711" spans="1:10" x14ac:dyDescent="0.3">
      <c r="A1711" s="57" t="s">
        <v>51</v>
      </c>
      <c r="B1711" s="5" t="s">
        <v>102</v>
      </c>
      <c r="C1711" s="58" t="s">
        <v>208</v>
      </c>
      <c r="D1711" s="5" t="s">
        <v>209</v>
      </c>
      <c r="E1711" s="6" t="s">
        <v>725</v>
      </c>
      <c r="F1711" s="6" t="s">
        <v>361</v>
      </c>
      <c r="G1711" s="7">
        <v>11066.666666700001</v>
      </c>
      <c r="H1711" s="7">
        <v>11066.666666700001</v>
      </c>
      <c r="I1711" s="43">
        <v>0</v>
      </c>
      <c r="J1711" s="8"/>
    </row>
    <row r="1712" spans="1:10" x14ac:dyDescent="0.3">
      <c r="A1712" s="57" t="s">
        <v>51</v>
      </c>
      <c r="B1712" s="5" t="s">
        <v>102</v>
      </c>
      <c r="C1712" s="58" t="s">
        <v>150</v>
      </c>
      <c r="D1712" s="5" t="s">
        <v>151</v>
      </c>
      <c r="E1712" s="6" t="s">
        <v>725</v>
      </c>
      <c r="F1712" s="6" t="s">
        <v>361</v>
      </c>
      <c r="G1712" s="7">
        <v>10333.333333299999</v>
      </c>
      <c r="H1712" s="7">
        <v>10233.333333299999</v>
      </c>
      <c r="I1712" s="43">
        <v>-0.96774193548698761</v>
      </c>
      <c r="J1712" s="8"/>
    </row>
    <row r="1713" spans="1:10" x14ac:dyDescent="0.3">
      <c r="A1713" s="57" t="s">
        <v>51</v>
      </c>
      <c r="B1713" s="5" t="s">
        <v>102</v>
      </c>
      <c r="C1713" s="58" t="s">
        <v>269</v>
      </c>
      <c r="D1713" s="5" t="s">
        <v>270</v>
      </c>
      <c r="E1713" s="6" t="s">
        <v>725</v>
      </c>
      <c r="F1713" s="6" t="s">
        <v>361</v>
      </c>
      <c r="G1713" s="7">
        <v>9300</v>
      </c>
      <c r="H1713" s="7">
        <v>9300</v>
      </c>
      <c r="I1713" s="43">
        <v>0</v>
      </c>
      <c r="J1713" s="8"/>
    </row>
    <row r="1714" spans="1:10" x14ac:dyDescent="0.3">
      <c r="A1714" s="57" t="s">
        <v>51</v>
      </c>
      <c r="B1714" s="5" t="s">
        <v>102</v>
      </c>
      <c r="C1714" s="58" t="s">
        <v>210</v>
      </c>
      <c r="D1714" s="5" t="s">
        <v>211</v>
      </c>
      <c r="E1714" s="6" t="s">
        <v>725</v>
      </c>
      <c r="F1714" s="6" t="s">
        <v>361</v>
      </c>
      <c r="G1714" s="7">
        <v>9333.3333332999991</v>
      </c>
      <c r="H1714" s="7">
        <v>9533.3333332999991</v>
      </c>
      <c r="I1714" s="43">
        <v>2.1428571428647958</v>
      </c>
      <c r="J1714" s="8"/>
    </row>
    <row r="1715" spans="1:10" x14ac:dyDescent="0.3">
      <c r="A1715" s="57" t="s">
        <v>64</v>
      </c>
      <c r="B1715" s="5" t="s">
        <v>123</v>
      </c>
      <c r="C1715" s="58" t="s">
        <v>124</v>
      </c>
      <c r="D1715" s="5" t="s">
        <v>125</v>
      </c>
      <c r="E1715" s="6" t="s">
        <v>725</v>
      </c>
      <c r="F1715" s="6" t="s">
        <v>361</v>
      </c>
      <c r="G1715" s="7">
        <v>9225</v>
      </c>
      <c r="H1715" s="7">
        <v>9225</v>
      </c>
      <c r="I1715" s="43">
        <v>0</v>
      </c>
      <c r="J1715" s="8"/>
    </row>
    <row r="1716" spans="1:10" x14ac:dyDescent="0.3">
      <c r="A1716" s="57" t="s">
        <v>64</v>
      </c>
      <c r="B1716" s="5" t="s">
        <v>123</v>
      </c>
      <c r="C1716" s="58" t="s">
        <v>219</v>
      </c>
      <c r="D1716" s="5" t="s">
        <v>220</v>
      </c>
      <c r="E1716" s="6" t="s">
        <v>725</v>
      </c>
      <c r="F1716" s="6" t="s">
        <v>361</v>
      </c>
      <c r="G1716" s="7">
        <v>10000</v>
      </c>
      <c r="H1716" s="7">
        <v>10000</v>
      </c>
      <c r="I1716" s="43">
        <v>0</v>
      </c>
      <c r="J1716" s="8"/>
    </row>
    <row r="1717" spans="1:10" x14ac:dyDescent="0.3">
      <c r="A1717" s="57" t="s">
        <v>64</v>
      </c>
      <c r="B1717" s="5" t="s">
        <v>123</v>
      </c>
      <c r="C1717" s="58" t="s">
        <v>338</v>
      </c>
      <c r="D1717" s="5" t="s">
        <v>339</v>
      </c>
      <c r="E1717" s="6" t="s">
        <v>725</v>
      </c>
      <c r="F1717" s="6" t="s">
        <v>361</v>
      </c>
      <c r="G1717" s="7">
        <v>9200</v>
      </c>
      <c r="H1717" s="7">
        <v>9450</v>
      </c>
      <c r="I1717" s="43">
        <v>2.7173913043478271</v>
      </c>
      <c r="J1717" s="8"/>
    </row>
    <row r="1718" spans="1:10" x14ac:dyDescent="0.3">
      <c r="A1718" s="57" t="s">
        <v>64</v>
      </c>
      <c r="B1718" s="5" t="s">
        <v>123</v>
      </c>
      <c r="C1718" s="58" t="s">
        <v>340</v>
      </c>
      <c r="D1718" s="5" t="s">
        <v>341</v>
      </c>
      <c r="E1718" s="6" t="s">
        <v>725</v>
      </c>
      <c r="F1718" s="6" t="s">
        <v>361</v>
      </c>
      <c r="G1718" s="7">
        <v>9250.6666667000009</v>
      </c>
      <c r="H1718" s="7">
        <v>9433.3333332999991</v>
      </c>
      <c r="I1718" s="43">
        <v>1.97463245819407</v>
      </c>
      <c r="J1718" s="8"/>
    </row>
    <row r="1719" spans="1:10" x14ac:dyDescent="0.3">
      <c r="A1719" s="57" t="s">
        <v>64</v>
      </c>
      <c r="B1719" s="5" t="s">
        <v>123</v>
      </c>
      <c r="C1719" s="58" t="s">
        <v>271</v>
      </c>
      <c r="D1719" s="5" t="s">
        <v>272</v>
      </c>
      <c r="E1719" s="6" t="s">
        <v>725</v>
      </c>
      <c r="F1719" s="6" t="s">
        <v>361</v>
      </c>
      <c r="G1719" s="7">
        <v>9375</v>
      </c>
      <c r="H1719" s="7">
        <v>9500</v>
      </c>
      <c r="I1719" s="43">
        <v>1.3333333333333419</v>
      </c>
      <c r="J1719" s="8"/>
    </row>
    <row r="1720" spans="1:10" x14ac:dyDescent="0.3">
      <c r="A1720" s="57" t="s">
        <v>61</v>
      </c>
      <c r="B1720" s="5" t="s">
        <v>140</v>
      </c>
      <c r="C1720" s="58" t="s">
        <v>141</v>
      </c>
      <c r="D1720" s="5" t="s">
        <v>142</v>
      </c>
      <c r="E1720" s="6" t="s">
        <v>725</v>
      </c>
      <c r="F1720" s="6" t="s">
        <v>361</v>
      </c>
      <c r="G1720" s="7">
        <v>14650</v>
      </c>
      <c r="H1720" s="7">
        <v>14500</v>
      </c>
      <c r="I1720" s="43">
        <v>-1.0238907849829393</v>
      </c>
      <c r="J1720" s="8"/>
    </row>
    <row r="1721" spans="1:10" x14ac:dyDescent="0.3">
      <c r="A1721" s="57" t="s">
        <v>55</v>
      </c>
      <c r="B1721" s="5" t="s">
        <v>158</v>
      </c>
      <c r="C1721" s="58" t="s">
        <v>401</v>
      </c>
      <c r="D1721" s="5" t="s">
        <v>402</v>
      </c>
      <c r="E1721" s="6" t="s">
        <v>725</v>
      </c>
      <c r="F1721" s="6" t="s">
        <v>361</v>
      </c>
      <c r="G1721" s="7">
        <v>12800</v>
      </c>
      <c r="H1721" s="7">
        <v>12800</v>
      </c>
      <c r="I1721" s="43">
        <v>0</v>
      </c>
      <c r="J1721" s="8"/>
    </row>
    <row r="1722" spans="1:10" x14ac:dyDescent="0.3">
      <c r="A1722" s="57" t="s">
        <v>65</v>
      </c>
      <c r="B1722" s="5" t="s">
        <v>105</v>
      </c>
      <c r="C1722" s="58" t="s">
        <v>106</v>
      </c>
      <c r="D1722" s="5" t="s">
        <v>107</v>
      </c>
      <c r="E1722" s="6" t="s">
        <v>725</v>
      </c>
      <c r="F1722" s="6" t="s">
        <v>361</v>
      </c>
      <c r="G1722" s="7">
        <v>13333.333333299999</v>
      </c>
      <c r="H1722" s="7">
        <v>13333.333333299999</v>
      </c>
      <c r="I1722" s="43">
        <v>0</v>
      </c>
      <c r="J1722" s="8"/>
    </row>
    <row r="1723" spans="1:10" x14ac:dyDescent="0.3">
      <c r="A1723" s="57" t="s">
        <v>72</v>
      </c>
      <c r="B1723" s="5" t="s">
        <v>235</v>
      </c>
      <c r="C1723" s="58" t="s">
        <v>236</v>
      </c>
      <c r="D1723" s="5" t="s">
        <v>237</v>
      </c>
      <c r="E1723" s="6" t="s">
        <v>725</v>
      </c>
      <c r="F1723" s="6" t="s">
        <v>361</v>
      </c>
      <c r="G1723" s="7">
        <v>7540</v>
      </c>
      <c r="H1723" s="7">
        <v>7420</v>
      </c>
      <c r="I1723" s="43">
        <v>-1.591511936339518</v>
      </c>
      <c r="J1723" s="8"/>
    </row>
    <row r="1724" spans="1:10" x14ac:dyDescent="0.3">
      <c r="A1724" s="57" t="s">
        <v>58</v>
      </c>
      <c r="B1724" s="5" t="s">
        <v>152</v>
      </c>
      <c r="C1724" s="58" t="s">
        <v>153</v>
      </c>
      <c r="D1724" s="5" t="s">
        <v>154</v>
      </c>
      <c r="E1724" s="6" t="s">
        <v>725</v>
      </c>
      <c r="F1724" s="6" t="s">
        <v>361</v>
      </c>
      <c r="G1724" s="7">
        <v>9970</v>
      </c>
      <c r="H1724" s="7">
        <v>9970</v>
      </c>
      <c r="I1724" s="43">
        <v>0</v>
      </c>
      <c r="J1724" s="8"/>
    </row>
    <row r="1725" spans="1:10" x14ac:dyDescent="0.3">
      <c r="A1725" s="57" t="s">
        <v>58</v>
      </c>
      <c r="B1725" s="5" t="s">
        <v>152</v>
      </c>
      <c r="C1725" s="58" t="s">
        <v>273</v>
      </c>
      <c r="D1725" s="5" t="s">
        <v>274</v>
      </c>
      <c r="E1725" s="6" t="s">
        <v>725</v>
      </c>
      <c r="F1725" s="6" t="s">
        <v>361</v>
      </c>
      <c r="G1725" s="7">
        <v>10366.666666700001</v>
      </c>
      <c r="H1725" s="7">
        <v>10366.666666700001</v>
      </c>
      <c r="I1725" s="43">
        <v>0</v>
      </c>
      <c r="J1725" s="8"/>
    </row>
    <row r="1726" spans="1:10" x14ac:dyDescent="0.3">
      <c r="A1726" s="57" t="s">
        <v>58</v>
      </c>
      <c r="B1726" s="5" t="s">
        <v>152</v>
      </c>
      <c r="C1726" s="58" t="s">
        <v>275</v>
      </c>
      <c r="D1726" s="5" t="s">
        <v>276</v>
      </c>
      <c r="E1726" s="6" t="s">
        <v>725</v>
      </c>
      <c r="F1726" s="6" t="s">
        <v>361</v>
      </c>
      <c r="G1726" s="7">
        <v>11200</v>
      </c>
      <c r="H1726" s="7">
        <v>11200</v>
      </c>
      <c r="I1726" s="43">
        <v>0</v>
      </c>
      <c r="J1726" s="8"/>
    </row>
    <row r="1727" spans="1:10" x14ac:dyDescent="0.3">
      <c r="A1727" s="57" t="s">
        <v>59</v>
      </c>
      <c r="B1727" s="5" t="s">
        <v>133</v>
      </c>
      <c r="C1727" s="58" t="s">
        <v>136</v>
      </c>
      <c r="D1727" s="5" t="s">
        <v>137</v>
      </c>
      <c r="E1727" s="6" t="s">
        <v>725</v>
      </c>
      <c r="F1727" s="6" t="s">
        <v>361</v>
      </c>
      <c r="G1727" s="7">
        <v>14500</v>
      </c>
      <c r="H1727" s="7">
        <v>14600</v>
      </c>
      <c r="I1727" s="43">
        <v>0.68965517241379448</v>
      </c>
      <c r="J1727" s="8"/>
    </row>
    <row r="1728" spans="1:10" x14ac:dyDescent="0.3">
      <c r="A1728" s="57" t="s">
        <v>62</v>
      </c>
      <c r="B1728" s="5" t="s">
        <v>108</v>
      </c>
      <c r="C1728" s="58" t="s">
        <v>118</v>
      </c>
      <c r="D1728" s="5" t="s">
        <v>119</v>
      </c>
      <c r="E1728" s="6" t="s">
        <v>725</v>
      </c>
      <c r="F1728" s="6" t="s">
        <v>354</v>
      </c>
      <c r="G1728" s="7">
        <v>38375</v>
      </c>
      <c r="H1728" s="7">
        <v>38425</v>
      </c>
      <c r="I1728" s="43">
        <v>0.13029315960912946</v>
      </c>
      <c r="J1728" s="8"/>
    </row>
    <row r="1729" spans="1:10" x14ac:dyDescent="0.3">
      <c r="A1729" s="57" t="s">
        <v>62</v>
      </c>
      <c r="B1729" s="5" t="s">
        <v>108</v>
      </c>
      <c r="C1729" s="58" t="s">
        <v>181</v>
      </c>
      <c r="D1729" s="5" t="s">
        <v>182</v>
      </c>
      <c r="E1729" s="6" t="s">
        <v>725</v>
      </c>
      <c r="F1729" s="6" t="s">
        <v>354</v>
      </c>
      <c r="G1729" s="7">
        <v>37000</v>
      </c>
      <c r="H1729" s="7">
        <v>37000</v>
      </c>
      <c r="I1729" s="43">
        <v>0</v>
      </c>
      <c r="J1729" s="8"/>
    </row>
    <row r="1730" spans="1:10" x14ac:dyDescent="0.3">
      <c r="A1730" s="57" t="s">
        <v>70</v>
      </c>
      <c r="B1730" s="5" t="s">
        <v>388</v>
      </c>
      <c r="C1730" s="58" t="s">
        <v>389</v>
      </c>
      <c r="D1730" s="5" t="s">
        <v>390</v>
      </c>
      <c r="E1730" s="6" t="s">
        <v>725</v>
      </c>
      <c r="F1730" s="6" t="s">
        <v>354</v>
      </c>
      <c r="G1730" s="7">
        <v>49380.333333299997</v>
      </c>
      <c r="H1730" s="7">
        <v>50672.5</v>
      </c>
      <c r="I1730" s="43">
        <v>2.6167637589206372</v>
      </c>
      <c r="J1730" s="8"/>
    </row>
    <row r="1731" spans="1:10" x14ac:dyDescent="0.3">
      <c r="A1731" s="57" t="s">
        <v>70</v>
      </c>
      <c r="B1731" s="5" t="s">
        <v>388</v>
      </c>
      <c r="C1731" s="58" t="s">
        <v>391</v>
      </c>
      <c r="D1731" s="5" t="s">
        <v>392</v>
      </c>
      <c r="E1731" s="6" t="s">
        <v>725</v>
      </c>
      <c r="F1731" s="6" t="s">
        <v>354</v>
      </c>
      <c r="G1731" s="7">
        <v>45200</v>
      </c>
      <c r="H1731" s="7">
        <v>45666.666666700003</v>
      </c>
      <c r="I1731" s="43">
        <v>1.0324483776548821</v>
      </c>
      <c r="J1731" s="8"/>
    </row>
    <row r="1732" spans="1:10" x14ac:dyDescent="0.3">
      <c r="A1732" s="57" t="s">
        <v>52</v>
      </c>
      <c r="B1732" s="5" t="s">
        <v>120</v>
      </c>
      <c r="C1732" s="58" t="s">
        <v>121</v>
      </c>
      <c r="D1732" s="5" t="s">
        <v>122</v>
      </c>
      <c r="E1732" s="6" t="s">
        <v>725</v>
      </c>
      <c r="F1732" s="6" t="s">
        <v>354</v>
      </c>
      <c r="G1732" s="7">
        <v>40200</v>
      </c>
      <c r="H1732" s="7">
        <v>40175</v>
      </c>
      <c r="I1732" s="43">
        <v>-6.2189054726369264E-2</v>
      </c>
      <c r="J1732" s="8"/>
    </row>
    <row r="1733" spans="1:10" x14ac:dyDescent="0.3">
      <c r="A1733" s="57" t="s">
        <v>60</v>
      </c>
      <c r="B1733" s="5" t="s">
        <v>99</v>
      </c>
      <c r="C1733" s="58" t="s">
        <v>296</v>
      </c>
      <c r="D1733" s="5" t="s">
        <v>297</v>
      </c>
      <c r="E1733" s="6" t="s">
        <v>725</v>
      </c>
      <c r="F1733" s="6" t="s">
        <v>354</v>
      </c>
      <c r="G1733" s="7">
        <v>38250</v>
      </c>
      <c r="H1733" s="7">
        <v>38250</v>
      </c>
      <c r="I1733" s="43">
        <v>0</v>
      </c>
      <c r="J1733" s="8"/>
    </row>
    <row r="1734" spans="1:10" x14ac:dyDescent="0.3">
      <c r="A1734" s="57" t="s">
        <v>67</v>
      </c>
      <c r="B1734" s="5" t="s">
        <v>337</v>
      </c>
      <c r="C1734" s="58" t="s">
        <v>368</v>
      </c>
      <c r="D1734" s="5" t="s">
        <v>369</v>
      </c>
      <c r="E1734" s="6" t="s">
        <v>725</v>
      </c>
      <c r="F1734" s="6" t="s">
        <v>354</v>
      </c>
      <c r="G1734" s="7">
        <v>46143.333333299997</v>
      </c>
      <c r="H1734" s="7">
        <v>47551.4285714</v>
      </c>
      <c r="I1734" s="43">
        <v>3.0515680952850177</v>
      </c>
      <c r="J1734" s="8"/>
    </row>
    <row r="1735" spans="1:10" x14ac:dyDescent="0.3">
      <c r="A1735" s="57" t="s">
        <v>67</v>
      </c>
      <c r="B1735" s="5" t="s">
        <v>337</v>
      </c>
      <c r="C1735" s="58" t="s">
        <v>378</v>
      </c>
      <c r="D1735" s="5" t="s">
        <v>379</v>
      </c>
      <c r="E1735" s="6" t="s">
        <v>725</v>
      </c>
      <c r="F1735" s="6" t="s">
        <v>354</v>
      </c>
      <c r="G1735" s="7">
        <v>42067.5</v>
      </c>
      <c r="H1735" s="7">
        <v>44001.5</v>
      </c>
      <c r="I1735" s="43">
        <v>4.5973732691507729</v>
      </c>
      <c r="J1735" s="8"/>
    </row>
    <row r="1736" spans="1:10" x14ac:dyDescent="0.3">
      <c r="A1736" s="57" t="s">
        <v>57</v>
      </c>
      <c r="B1736" s="5" t="s">
        <v>157</v>
      </c>
      <c r="C1736" s="58" t="s">
        <v>571</v>
      </c>
      <c r="D1736" s="5" t="s">
        <v>572</v>
      </c>
      <c r="E1736" s="6" t="s">
        <v>725</v>
      </c>
      <c r="F1736" s="6" t="s">
        <v>354</v>
      </c>
      <c r="G1736" s="7">
        <v>48250</v>
      </c>
      <c r="H1736" s="7">
        <v>48250</v>
      </c>
      <c r="I1736" s="43">
        <v>0</v>
      </c>
      <c r="J1736" s="8"/>
    </row>
    <row r="1737" spans="1:10" x14ac:dyDescent="0.3">
      <c r="A1737" s="57" t="s">
        <v>51</v>
      </c>
      <c r="B1737" s="5" t="s">
        <v>102</v>
      </c>
      <c r="C1737" s="58" t="s">
        <v>103</v>
      </c>
      <c r="D1737" s="5" t="s">
        <v>104</v>
      </c>
      <c r="E1737" s="6" t="s">
        <v>725</v>
      </c>
      <c r="F1737" s="6" t="s">
        <v>354</v>
      </c>
      <c r="G1737" s="7">
        <v>48066.666666700003</v>
      </c>
      <c r="H1737" s="7">
        <v>48550</v>
      </c>
      <c r="I1737" s="43">
        <v>1.005547850138</v>
      </c>
      <c r="J1737" s="8"/>
    </row>
    <row r="1738" spans="1:10" x14ac:dyDescent="0.3">
      <c r="A1738" s="57" t="s">
        <v>51</v>
      </c>
      <c r="B1738" s="5" t="s">
        <v>102</v>
      </c>
      <c r="C1738" s="58" t="s">
        <v>206</v>
      </c>
      <c r="D1738" s="5" t="s">
        <v>207</v>
      </c>
      <c r="E1738" s="6" t="s">
        <v>725</v>
      </c>
      <c r="F1738" s="6" t="s">
        <v>354</v>
      </c>
      <c r="G1738" s="7">
        <v>46666.666666700003</v>
      </c>
      <c r="H1738" s="7">
        <v>49500</v>
      </c>
      <c r="I1738" s="43">
        <v>6.0714285713528104</v>
      </c>
      <c r="J1738" s="8"/>
    </row>
    <row r="1739" spans="1:10" x14ac:dyDescent="0.3">
      <c r="A1739" s="57" t="s">
        <v>51</v>
      </c>
      <c r="B1739" s="5" t="s">
        <v>102</v>
      </c>
      <c r="C1739" s="58" t="s">
        <v>210</v>
      </c>
      <c r="D1739" s="5" t="s">
        <v>211</v>
      </c>
      <c r="E1739" s="6" t="s">
        <v>725</v>
      </c>
      <c r="F1739" s="6" t="s">
        <v>354</v>
      </c>
      <c r="G1739" s="7">
        <v>46000</v>
      </c>
      <c r="H1739" s="7">
        <v>46000</v>
      </c>
      <c r="I1739" s="43">
        <v>0</v>
      </c>
      <c r="J1739" s="8"/>
    </row>
    <row r="1740" spans="1:10" x14ac:dyDescent="0.3">
      <c r="A1740" s="57" t="s">
        <v>63</v>
      </c>
      <c r="B1740" s="5" t="s">
        <v>212</v>
      </c>
      <c r="C1740" s="58" t="s">
        <v>308</v>
      </c>
      <c r="D1740" s="5" t="s">
        <v>309</v>
      </c>
      <c r="E1740" s="6" t="s">
        <v>725</v>
      </c>
      <c r="F1740" s="6" t="s">
        <v>354</v>
      </c>
      <c r="G1740" s="7">
        <v>44500</v>
      </c>
      <c r="H1740" s="7">
        <v>49750</v>
      </c>
      <c r="I1740" s="43">
        <v>11.79775280898876</v>
      </c>
      <c r="J1740" s="8"/>
    </row>
    <row r="1741" spans="1:10" x14ac:dyDescent="0.3">
      <c r="A1741" s="57" t="s">
        <v>63</v>
      </c>
      <c r="B1741" s="5" t="s">
        <v>212</v>
      </c>
      <c r="C1741" s="58" t="s">
        <v>213</v>
      </c>
      <c r="D1741" s="5" t="s">
        <v>214</v>
      </c>
      <c r="E1741" s="6" t="s">
        <v>725</v>
      </c>
      <c r="F1741" s="6" t="s">
        <v>354</v>
      </c>
      <c r="G1741" s="7">
        <v>48166.666666700003</v>
      </c>
      <c r="H1741" s="7">
        <v>48000</v>
      </c>
      <c r="I1741" s="43">
        <v>-0.3460207613146471</v>
      </c>
      <c r="J1741" s="8"/>
    </row>
    <row r="1742" spans="1:10" x14ac:dyDescent="0.3">
      <c r="A1742" s="57" t="s">
        <v>63</v>
      </c>
      <c r="B1742" s="5" t="s">
        <v>212</v>
      </c>
      <c r="C1742" s="58" t="s">
        <v>215</v>
      </c>
      <c r="D1742" s="5" t="s">
        <v>216</v>
      </c>
      <c r="E1742" s="6" t="s">
        <v>725</v>
      </c>
      <c r="F1742" s="6" t="s">
        <v>354</v>
      </c>
      <c r="G1742" s="7">
        <v>40000</v>
      </c>
      <c r="H1742" s="7">
        <v>40000</v>
      </c>
      <c r="I1742" s="43">
        <v>0</v>
      </c>
      <c r="J1742" s="8"/>
    </row>
    <row r="1743" spans="1:10" x14ac:dyDescent="0.3">
      <c r="A1743" s="57" t="s">
        <v>64</v>
      </c>
      <c r="B1743" s="5" t="s">
        <v>123</v>
      </c>
      <c r="C1743" s="58" t="s">
        <v>271</v>
      </c>
      <c r="D1743" s="5" t="s">
        <v>272</v>
      </c>
      <c r="E1743" s="6" t="s">
        <v>725</v>
      </c>
      <c r="F1743" s="6" t="s">
        <v>354</v>
      </c>
      <c r="G1743" s="7">
        <v>43000</v>
      </c>
      <c r="H1743" s="7">
        <v>46000</v>
      </c>
      <c r="I1743" s="43">
        <v>6.9767441860465018</v>
      </c>
      <c r="J1743" s="8"/>
    </row>
    <row r="1744" spans="1:10" x14ac:dyDescent="0.3">
      <c r="A1744" s="57" t="s">
        <v>65</v>
      </c>
      <c r="B1744" s="5" t="s">
        <v>105</v>
      </c>
      <c r="C1744" s="58" t="s">
        <v>288</v>
      </c>
      <c r="D1744" s="5" t="s">
        <v>289</v>
      </c>
      <c r="E1744" s="6" t="s">
        <v>725</v>
      </c>
      <c r="F1744" s="6" t="s">
        <v>354</v>
      </c>
      <c r="G1744" s="7">
        <v>45000</v>
      </c>
      <c r="H1744" s="7">
        <v>48000</v>
      </c>
      <c r="I1744" s="43">
        <v>6.6666666666666652</v>
      </c>
      <c r="J1744" s="8"/>
    </row>
    <row r="1745" spans="1:10" x14ac:dyDescent="0.3">
      <c r="A1745" s="57" t="s">
        <v>72</v>
      </c>
      <c r="B1745" s="5" t="s">
        <v>235</v>
      </c>
      <c r="C1745" s="58" t="s">
        <v>236</v>
      </c>
      <c r="D1745" s="5" t="s">
        <v>237</v>
      </c>
      <c r="E1745" s="6" t="s">
        <v>725</v>
      </c>
      <c r="F1745" s="6" t="s">
        <v>354</v>
      </c>
      <c r="G1745" s="7">
        <v>47900</v>
      </c>
      <c r="H1745" s="7">
        <v>47833.333333299997</v>
      </c>
      <c r="I1745" s="43">
        <v>-0.1391788448851794</v>
      </c>
      <c r="J1745" s="8"/>
    </row>
    <row r="1746" spans="1:10" x14ac:dyDescent="0.3">
      <c r="A1746" s="57" t="s">
        <v>74</v>
      </c>
      <c r="B1746" s="5" t="s">
        <v>249</v>
      </c>
      <c r="C1746" s="58" t="s">
        <v>316</v>
      </c>
      <c r="D1746" s="5" t="s">
        <v>249</v>
      </c>
      <c r="E1746" s="6" t="s">
        <v>725</v>
      </c>
      <c r="F1746" s="6" t="s">
        <v>354</v>
      </c>
      <c r="G1746" s="7">
        <v>48000</v>
      </c>
      <c r="H1746" s="7">
        <v>48000</v>
      </c>
      <c r="I1746" s="43">
        <v>0</v>
      </c>
      <c r="J1746" s="8"/>
    </row>
    <row r="1747" spans="1:10" x14ac:dyDescent="0.3">
      <c r="A1747" s="57" t="s">
        <v>74</v>
      </c>
      <c r="B1747" s="5" t="s">
        <v>249</v>
      </c>
      <c r="C1747" s="58" t="s">
        <v>582</v>
      </c>
      <c r="D1747" s="5" t="s">
        <v>583</v>
      </c>
      <c r="E1747" s="6" t="s">
        <v>725</v>
      </c>
      <c r="F1747" s="6" t="s">
        <v>354</v>
      </c>
      <c r="G1747" s="7" t="s">
        <v>113</v>
      </c>
      <c r="H1747" s="7">
        <v>49000</v>
      </c>
      <c r="I1747" s="43" t="s">
        <v>113</v>
      </c>
      <c r="J1747" s="8"/>
    </row>
    <row r="1748" spans="1:10" x14ac:dyDescent="0.3">
      <c r="A1748" s="57" t="s">
        <v>74</v>
      </c>
      <c r="B1748" s="5" t="s">
        <v>249</v>
      </c>
      <c r="C1748" s="58" t="s">
        <v>578</v>
      </c>
      <c r="D1748" s="5" t="s">
        <v>579</v>
      </c>
      <c r="E1748" s="6" t="s">
        <v>725</v>
      </c>
      <c r="F1748" s="6" t="s">
        <v>354</v>
      </c>
      <c r="G1748" s="7">
        <v>40000</v>
      </c>
      <c r="H1748" s="7">
        <v>40000</v>
      </c>
      <c r="I1748" s="43">
        <v>0</v>
      </c>
      <c r="J1748" s="8"/>
    </row>
    <row r="1749" spans="1:10" x14ac:dyDescent="0.3">
      <c r="A1749" s="57" t="s">
        <v>73</v>
      </c>
      <c r="B1749" s="5" t="s">
        <v>250</v>
      </c>
      <c r="C1749" s="58" t="s">
        <v>251</v>
      </c>
      <c r="D1749" s="5" t="s">
        <v>252</v>
      </c>
      <c r="E1749" s="6" t="s">
        <v>725</v>
      </c>
      <c r="F1749" s="6" t="s">
        <v>354</v>
      </c>
      <c r="G1749" s="7">
        <v>49333.333333299997</v>
      </c>
      <c r="H1749" s="7">
        <v>47500</v>
      </c>
      <c r="I1749" s="43">
        <v>-3.716216216151158</v>
      </c>
      <c r="J1749" s="8"/>
    </row>
    <row r="1750" spans="1:10" x14ac:dyDescent="0.3">
      <c r="A1750" s="57" t="s">
        <v>73</v>
      </c>
      <c r="B1750" s="5" t="s">
        <v>250</v>
      </c>
      <c r="C1750" s="58" t="s">
        <v>253</v>
      </c>
      <c r="D1750" s="5" t="s">
        <v>254</v>
      </c>
      <c r="E1750" s="6" t="s">
        <v>725</v>
      </c>
      <c r="F1750" s="6" t="s">
        <v>354</v>
      </c>
      <c r="G1750" s="7">
        <v>48000</v>
      </c>
      <c r="H1750" s="7">
        <v>48000</v>
      </c>
      <c r="I1750" s="43">
        <v>0</v>
      </c>
      <c r="J1750" s="8"/>
    </row>
    <row r="1751" spans="1:10" x14ac:dyDescent="0.3">
      <c r="A1751" s="57" t="s">
        <v>73</v>
      </c>
      <c r="B1751" s="5" t="s">
        <v>250</v>
      </c>
      <c r="C1751" s="58" t="s">
        <v>255</v>
      </c>
      <c r="D1751" s="5" t="s">
        <v>256</v>
      </c>
      <c r="E1751" s="6" t="s">
        <v>725</v>
      </c>
      <c r="F1751" s="6" t="s">
        <v>354</v>
      </c>
      <c r="G1751" s="7">
        <v>45000</v>
      </c>
      <c r="H1751" s="7">
        <v>45000</v>
      </c>
      <c r="I1751" s="43">
        <v>0</v>
      </c>
      <c r="J1751" s="8"/>
    </row>
    <row r="1752" spans="1:10" x14ac:dyDescent="0.3">
      <c r="A1752" s="57" t="s">
        <v>73</v>
      </c>
      <c r="B1752" s="5" t="s">
        <v>250</v>
      </c>
      <c r="C1752" s="58" t="s">
        <v>257</v>
      </c>
      <c r="D1752" s="5" t="s">
        <v>258</v>
      </c>
      <c r="E1752" s="6" t="s">
        <v>725</v>
      </c>
      <c r="F1752" s="6" t="s">
        <v>354</v>
      </c>
      <c r="G1752" s="7" t="s">
        <v>113</v>
      </c>
      <c r="H1752" s="7">
        <v>51666.666666700003</v>
      </c>
      <c r="I1752" s="43" t="s">
        <v>113</v>
      </c>
      <c r="J1752" s="8"/>
    </row>
    <row r="1753" spans="1:10" x14ac:dyDescent="0.3">
      <c r="A1753" s="57" t="s">
        <v>73</v>
      </c>
      <c r="B1753" s="5" t="s">
        <v>250</v>
      </c>
      <c r="C1753" s="58" t="s">
        <v>325</v>
      </c>
      <c r="D1753" s="5" t="s">
        <v>326</v>
      </c>
      <c r="E1753" s="6" t="s">
        <v>725</v>
      </c>
      <c r="F1753" s="6" t="s">
        <v>354</v>
      </c>
      <c r="G1753" s="7">
        <v>48666.666666700003</v>
      </c>
      <c r="H1753" s="7">
        <v>49666.666666700003</v>
      </c>
      <c r="I1753" s="43">
        <v>2.0547945205465323</v>
      </c>
      <c r="J1753" s="8"/>
    </row>
    <row r="1754" spans="1:10" x14ac:dyDescent="0.3">
      <c r="A1754" s="57" t="s">
        <v>66</v>
      </c>
      <c r="B1754" s="5" t="s">
        <v>199</v>
      </c>
      <c r="C1754" s="58" t="s">
        <v>397</v>
      </c>
      <c r="D1754" s="5" t="s">
        <v>398</v>
      </c>
      <c r="E1754" s="6" t="s">
        <v>726</v>
      </c>
      <c r="F1754" s="6" t="s">
        <v>346</v>
      </c>
      <c r="G1754" s="7">
        <v>143000</v>
      </c>
      <c r="H1754" s="7">
        <v>143000</v>
      </c>
      <c r="I1754" s="43">
        <v>0</v>
      </c>
      <c r="J1754" s="8"/>
    </row>
    <row r="1755" spans="1:10" x14ac:dyDescent="0.3">
      <c r="A1755" s="57" t="s">
        <v>58</v>
      </c>
      <c r="B1755" s="5" t="s">
        <v>152</v>
      </c>
      <c r="C1755" s="58" t="s">
        <v>512</v>
      </c>
      <c r="D1755" s="5" t="s">
        <v>513</v>
      </c>
      <c r="E1755" s="6" t="s">
        <v>726</v>
      </c>
      <c r="F1755" s="6" t="s">
        <v>344</v>
      </c>
      <c r="G1755" s="7">
        <v>8900</v>
      </c>
      <c r="H1755" s="7">
        <v>8900</v>
      </c>
      <c r="I1755" s="43">
        <v>0</v>
      </c>
      <c r="J1755" s="8"/>
    </row>
    <row r="1756" spans="1:10" x14ac:dyDescent="0.3">
      <c r="A1756" s="57" t="s">
        <v>58</v>
      </c>
      <c r="B1756" s="5" t="s">
        <v>152</v>
      </c>
      <c r="C1756" s="58" t="s">
        <v>240</v>
      </c>
      <c r="D1756" s="5" t="s">
        <v>241</v>
      </c>
      <c r="E1756" s="6" t="s">
        <v>726</v>
      </c>
      <c r="F1756" s="6" t="s">
        <v>344</v>
      </c>
      <c r="G1756" s="7">
        <v>11000</v>
      </c>
      <c r="H1756" s="7">
        <v>11000</v>
      </c>
      <c r="I1756" s="43">
        <v>0</v>
      </c>
      <c r="J1756" s="8"/>
    </row>
    <row r="1757" spans="1:10" x14ac:dyDescent="0.3">
      <c r="A1757" s="57" t="s">
        <v>58</v>
      </c>
      <c r="B1757" s="5" t="s">
        <v>152</v>
      </c>
      <c r="C1757" s="58" t="s">
        <v>275</v>
      </c>
      <c r="D1757" s="5" t="s">
        <v>276</v>
      </c>
      <c r="E1757" s="6" t="s">
        <v>726</v>
      </c>
      <c r="F1757" s="6" t="s">
        <v>344</v>
      </c>
      <c r="G1757" s="7">
        <v>10700</v>
      </c>
      <c r="H1757" s="7">
        <v>11900</v>
      </c>
      <c r="I1757" s="43">
        <v>11.214953271028039</v>
      </c>
      <c r="J1757" s="8"/>
    </row>
    <row r="1758" spans="1:10" x14ac:dyDescent="0.3">
      <c r="A1758" s="57" t="s">
        <v>53</v>
      </c>
      <c r="B1758" s="5" t="s">
        <v>147</v>
      </c>
      <c r="C1758" s="58" t="s">
        <v>185</v>
      </c>
      <c r="D1758" s="5" t="s">
        <v>186</v>
      </c>
      <c r="E1758" s="6" t="s">
        <v>726</v>
      </c>
      <c r="F1758" s="6" t="s">
        <v>349</v>
      </c>
      <c r="G1758" s="7">
        <v>33333.333333299997</v>
      </c>
      <c r="H1758" s="7">
        <v>33666.666666700003</v>
      </c>
      <c r="I1758" s="43">
        <v>1.0000000002010179</v>
      </c>
      <c r="J1758" s="8"/>
    </row>
    <row r="1759" spans="1:10" x14ac:dyDescent="0.3">
      <c r="A1759" s="57" t="s">
        <v>53</v>
      </c>
      <c r="B1759" s="5" t="s">
        <v>147</v>
      </c>
      <c r="C1759" s="58" t="s">
        <v>191</v>
      </c>
      <c r="D1759" s="5" t="s">
        <v>192</v>
      </c>
      <c r="E1759" s="6" t="s">
        <v>726</v>
      </c>
      <c r="F1759" s="6" t="s">
        <v>349</v>
      </c>
      <c r="G1759" s="7">
        <v>34500</v>
      </c>
      <c r="H1759" s="7">
        <v>36666.666666700003</v>
      </c>
      <c r="I1759" s="43">
        <v>6.2801932368115931</v>
      </c>
      <c r="J1759" s="8"/>
    </row>
    <row r="1760" spans="1:10" x14ac:dyDescent="0.3">
      <c r="A1760" s="57" t="s">
        <v>53</v>
      </c>
      <c r="B1760" s="5" t="s">
        <v>147</v>
      </c>
      <c r="C1760" s="58" t="s">
        <v>359</v>
      </c>
      <c r="D1760" s="5" t="s">
        <v>360</v>
      </c>
      <c r="E1760" s="6" t="s">
        <v>726</v>
      </c>
      <c r="F1760" s="6" t="s">
        <v>349</v>
      </c>
      <c r="G1760" s="7">
        <v>29666.666666699999</v>
      </c>
      <c r="H1760" s="7">
        <v>30333.333333300001</v>
      </c>
      <c r="I1760" s="43">
        <v>2.2471910110087201</v>
      </c>
      <c r="J1760" s="8"/>
    </row>
    <row r="1761" spans="1:10" x14ac:dyDescent="0.3">
      <c r="A1761" s="57" t="s">
        <v>51</v>
      </c>
      <c r="B1761" s="5" t="s">
        <v>102</v>
      </c>
      <c r="C1761" s="58" t="s">
        <v>269</v>
      </c>
      <c r="D1761" s="5" t="s">
        <v>270</v>
      </c>
      <c r="E1761" s="6" t="s">
        <v>726</v>
      </c>
      <c r="F1761" s="6" t="s">
        <v>349</v>
      </c>
      <c r="G1761" s="7">
        <v>34900</v>
      </c>
      <c r="H1761" s="7">
        <v>34900</v>
      </c>
      <c r="I1761" s="43">
        <v>0</v>
      </c>
      <c r="J1761" s="8"/>
    </row>
    <row r="1762" spans="1:10" x14ac:dyDescent="0.3">
      <c r="A1762" s="57" t="s">
        <v>65</v>
      </c>
      <c r="B1762" s="5" t="s">
        <v>105</v>
      </c>
      <c r="C1762" s="58" t="s">
        <v>163</v>
      </c>
      <c r="D1762" s="5" t="s">
        <v>164</v>
      </c>
      <c r="E1762" s="6" t="s">
        <v>726</v>
      </c>
      <c r="F1762" s="6" t="s">
        <v>349</v>
      </c>
      <c r="G1762" s="7">
        <v>28000</v>
      </c>
      <c r="H1762" s="7">
        <v>28000</v>
      </c>
      <c r="I1762" s="43">
        <v>0</v>
      </c>
      <c r="J1762" s="8"/>
    </row>
    <row r="1763" spans="1:10" x14ac:dyDescent="0.3">
      <c r="A1763" s="57" t="s">
        <v>58</v>
      </c>
      <c r="B1763" s="5" t="s">
        <v>152</v>
      </c>
      <c r="C1763" s="58" t="s">
        <v>240</v>
      </c>
      <c r="D1763" s="5" t="s">
        <v>241</v>
      </c>
      <c r="E1763" s="6" t="s">
        <v>726</v>
      </c>
      <c r="F1763" s="6" t="s">
        <v>349</v>
      </c>
      <c r="G1763" s="7">
        <v>45800</v>
      </c>
      <c r="H1763" s="7">
        <v>47600</v>
      </c>
      <c r="I1763" s="43">
        <v>3.9301310043668103</v>
      </c>
      <c r="J1763" s="8"/>
    </row>
    <row r="1764" spans="1:10" x14ac:dyDescent="0.3">
      <c r="A1764" s="57" t="s">
        <v>58</v>
      </c>
      <c r="B1764" s="5" t="s">
        <v>152</v>
      </c>
      <c r="C1764" s="58" t="s">
        <v>386</v>
      </c>
      <c r="D1764" s="5" t="s">
        <v>387</v>
      </c>
      <c r="E1764" s="6" t="s">
        <v>726</v>
      </c>
      <c r="F1764" s="6" t="s">
        <v>349</v>
      </c>
      <c r="G1764" s="7" t="s">
        <v>113</v>
      </c>
      <c r="H1764" s="7">
        <v>38000</v>
      </c>
      <c r="I1764" s="43" t="s">
        <v>113</v>
      </c>
      <c r="J1764" s="8"/>
    </row>
    <row r="1765" spans="1:10" x14ac:dyDescent="0.3">
      <c r="A1765" s="57" t="s">
        <v>74</v>
      </c>
      <c r="B1765" s="5" t="s">
        <v>249</v>
      </c>
      <c r="C1765" s="58" t="s">
        <v>316</v>
      </c>
      <c r="D1765" s="5" t="s">
        <v>249</v>
      </c>
      <c r="E1765" s="6" t="s">
        <v>726</v>
      </c>
      <c r="F1765" s="6" t="s">
        <v>349</v>
      </c>
      <c r="G1765" s="7">
        <v>26500</v>
      </c>
      <c r="H1765" s="7">
        <v>26000</v>
      </c>
      <c r="I1765" s="43">
        <v>-1.8867924528301883</v>
      </c>
      <c r="J1765" s="8"/>
    </row>
    <row r="1766" spans="1:10" x14ac:dyDescent="0.3">
      <c r="A1766" s="57" t="s">
        <v>74</v>
      </c>
      <c r="B1766" s="5" t="s">
        <v>249</v>
      </c>
      <c r="C1766" s="58" t="s">
        <v>407</v>
      </c>
      <c r="D1766" s="5" t="s">
        <v>408</v>
      </c>
      <c r="E1766" s="6" t="s">
        <v>726</v>
      </c>
      <c r="F1766" s="6" t="s">
        <v>349</v>
      </c>
      <c r="G1766" s="7">
        <v>27000</v>
      </c>
      <c r="H1766" s="7">
        <v>27000</v>
      </c>
      <c r="I1766" s="43">
        <v>0</v>
      </c>
      <c r="J1766" s="8"/>
    </row>
    <row r="1767" spans="1:10" x14ac:dyDescent="0.3">
      <c r="A1767" s="57" t="s">
        <v>56</v>
      </c>
      <c r="B1767" s="5" t="s">
        <v>183</v>
      </c>
      <c r="C1767" s="58" t="s">
        <v>184</v>
      </c>
      <c r="D1767" s="5" t="s">
        <v>183</v>
      </c>
      <c r="E1767" s="6" t="s">
        <v>726</v>
      </c>
      <c r="F1767" s="6" t="s">
        <v>380</v>
      </c>
      <c r="G1767" s="7">
        <v>52000</v>
      </c>
      <c r="H1767" s="7">
        <v>50000</v>
      </c>
      <c r="I1767" s="43">
        <v>-3.8461538461538436</v>
      </c>
      <c r="J1767" s="8"/>
    </row>
    <row r="1768" spans="1:10" x14ac:dyDescent="0.3">
      <c r="A1768" s="57" t="s">
        <v>53</v>
      </c>
      <c r="B1768" s="5" t="s">
        <v>147</v>
      </c>
      <c r="C1768" s="58" t="s">
        <v>185</v>
      </c>
      <c r="D1768" s="5" t="s">
        <v>186</v>
      </c>
      <c r="E1768" s="6" t="s">
        <v>726</v>
      </c>
      <c r="F1768" s="6" t="s">
        <v>380</v>
      </c>
      <c r="G1768" s="7">
        <v>52066.666666700003</v>
      </c>
      <c r="H1768" s="7">
        <v>51000</v>
      </c>
      <c r="I1768" s="43">
        <v>-2.0486555698450482</v>
      </c>
      <c r="J1768" s="8"/>
    </row>
    <row r="1769" spans="1:10" x14ac:dyDescent="0.3">
      <c r="A1769" s="57" t="s">
        <v>53</v>
      </c>
      <c r="B1769" s="5" t="s">
        <v>147</v>
      </c>
      <c r="C1769" s="58" t="s">
        <v>189</v>
      </c>
      <c r="D1769" s="5" t="s">
        <v>190</v>
      </c>
      <c r="E1769" s="6" t="s">
        <v>726</v>
      </c>
      <c r="F1769" s="6" t="s">
        <v>380</v>
      </c>
      <c r="G1769" s="7">
        <v>45150</v>
      </c>
      <c r="H1769" s="7">
        <v>45150</v>
      </c>
      <c r="I1769" s="43">
        <v>0</v>
      </c>
      <c r="J1769" s="8"/>
    </row>
    <row r="1770" spans="1:10" x14ac:dyDescent="0.3">
      <c r="A1770" s="57" t="s">
        <v>68</v>
      </c>
      <c r="B1770" s="5" t="s">
        <v>285</v>
      </c>
      <c r="C1770" s="58" t="s">
        <v>286</v>
      </c>
      <c r="D1770" s="5" t="s">
        <v>287</v>
      </c>
      <c r="E1770" s="6" t="s">
        <v>726</v>
      </c>
      <c r="F1770" s="6" t="s">
        <v>380</v>
      </c>
      <c r="G1770" s="7">
        <v>51000</v>
      </c>
      <c r="H1770" s="7">
        <v>51500</v>
      </c>
      <c r="I1770" s="43">
        <v>0.98039215686274161</v>
      </c>
      <c r="J1770" s="8"/>
    </row>
    <row r="1771" spans="1:10" x14ac:dyDescent="0.3">
      <c r="A1771" s="57" t="s">
        <v>51</v>
      </c>
      <c r="B1771" s="5" t="s">
        <v>102</v>
      </c>
      <c r="C1771" s="58" t="s">
        <v>103</v>
      </c>
      <c r="D1771" s="5" t="s">
        <v>104</v>
      </c>
      <c r="E1771" s="6" t="s">
        <v>726</v>
      </c>
      <c r="F1771" s="6" t="s">
        <v>380</v>
      </c>
      <c r="G1771" s="7">
        <v>39340</v>
      </c>
      <c r="H1771" s="7">
        <v>39060</v>
      </c>
      <c r="I1771" s="43">
        <v>-0.71174377224199059</v>
      </c>
      <c r="J1771" s="8"/>
    </row>
    <row r="1772" spans="1:10" x14ac:dyDescent="0.3">
      <c r="A1772" s="57" t="s">
        <v>51</v>
      </c>
      <c r="B1772" s="5" t="s">
        <v>102</v>
      </c>
      <c r="C1772" s="58" t="s">
        <v>208</v>
      </c>
      <c r="D1772" s="5" t="s">
        <v>209</v>
      </c>
      <c r="E1772" s="6" t="s">
        <v>726</v>
      </c>
      <c r="F1772" s="6" t="s">
        <v>380</v>
      </c>
      <c r="G1772" s="7">
        <v>39125</v>
      </c>
      <c r="H1772" s="7">
        <v>38250</v>
      </c>
      <c r="I1772" s="43">
        <v>-2.2364217252396124</v>
      </c>
      <c r="J1772" s="8"/>
    </row>
    <row r="1773" spans="1:10" x14ac:dyDescent="0.3">
      <c r="A1773" s="57" t="s">
        <v>51</v>
      </c>
      <c r="B1773" s="5" t="s">
        <v>102</v>
      </c>
      <c r="C1773" s="58" t="s">
        <v>269</v>
      </c>
      <c r="D1773" s="5" t="s">
        <v>270</v>
      </c>
      <c r="E1773" s="6" t="s">
        <v>726</v>
      </c>
      <c r="F1773" s="6" t="s">
        <v>380</v>
      </c>
      <c r="G1773" s="7">
        <v>38000</v>
      </c>
      <c r="H1773" s="7">
        <v>38000</v>
      </c>
      <c r="I1773" s="43">
        <v>0</v>
      </c>
      <c r="J1773" s="8"/>
    </row>
    <row r="1774" spans="1:10" x14ac:dyDescent="0.3">
      <c r="A1774" s="57" t="s">
        <v>63</v>
      </c>
      <c r="B1774" s="5" t="s">
        <v>212</v>
      </c>
      <c r="C1774" s="58" t="s">
        <v>308</v>
      </c>
      <c r="D1774" s="5" t="s">
        <v>309</v>
      </c>
      <c r="E1774" s="6" t="s">
        <v>726</v>
      </c>
      <c r="F1774" s="6" t="s">
        <v>380</v>
      </c>
      <c r="G1774" s="7">
        <v>34760</v>
      </c>
      <c r="H1774" s="7">
        <v>36120</v>
      </c>
      <c r="I1774" s="43">
        <v>3.9125431530494748</v>
      </c>
      <c r="J1774" s="8"/>
    </row>
    <row r="1775" spans="1:10" x14ac:dyDescent="0.3">
      <c r="A1775" s="57" t="s">
        <v>63</v>
      </c>
      <c r="B1775" s="5" t="s">
        <v>212</v>
      </c>
      <c r="C1775" s="58" t="s">
        <v>213</v>
      </c>
      <c r="D1775" s="5" t="s">
        <v>214</v>
      </c>
      <c r="E1775" s="6" t="s">
        <v>726</v>
      </c>
      <c r="F1775" s="6" t="s">
        <v>380</v>
      </c>
      <c r="G1775" s="7">
        <v>45000</v>
      </c>
      <c r="H1775" s="7">
        <v>45000</v>
      </c>
      <c r="I1775" s="43">
        <v>0</v>
      </c>
      <c r="J1775" s="8"/>
    </row>
    <row r="1776" spans="1:10" x14ac:dyDescent="0.3">
      <c r="A1776" s="57" t="s">
        <v>65</v>
      </c>
      <c r="B1776" s="5" t="s">
        <v>105</v>
      </c>
      <c r="C1776" s="58" t="s">
        <v>163</v>
      </c>
      <c r="D1776" s="5" t="s">
        <v>164</v>
      </c>
      <c r="E1776" s="6" t="s">
        <v>726</v>
      </c>
      <c r="F1776" s="6" t="s">
        <v>380</v>
      </c>
      <c r="G1776" s="7">
        <v>50000</v>
      </c>
      <c r="H1776" s="7">
        <v>47000</v>
      </c>
      <c r="I1776" s="43">
        <v>-6.0000000000000053</v>
      </c>
      <c r="J1776" s="8"/>
    </row>
    <row r="1777" spans="1:10" x14ac:dyDescent="0.3">
      <c r="A1777" s="57" t="s">
        <v>65</v>
      </c>
      <c r="B1777" s="5" t="s">
        <v>105</v>
      </c>
      <c r="C1777" s="58" t="s">
        <v>233</v>
      </c>
      <c r="D1777" s="5" t="s">
        <v>234</v>
      </c>
      <c r="E1777" s="6" t="s">
        <v>726</v>
      </c>
      <c r="F1777" s="6" t="s">
        <v>380</v>
      </c>
      <c r="G1777" s="7">
        <v>48250</v>
      </c>
      <c r="H1777" s="7">
        <v>48250</v>
      </c>
      <c r="I1777" s="43">
        <v>0</v>
      </c>
      <c r="J1777" s="8"/>
    </row>
    <row r="1778" spans="1:10" x14ac:dyDescent="0.3">
      <c r="A1778" s="57" t="s">
        <v>58</v>
      </c>
      <c r="B1778" s="5" t="s">
        <v>152</v>
      </c>
      <c r="C1778" s="58" t="s">
        <v>153</v>
      </c>
      <c r="D1778" s="5" t="s">
        <v>154</v>
      </c>
      <c r="E1778" s="6" t="s">
        <v>726</v>
      </c>
      <c r="F1778" s="6" t="s">
        <v>380</v>
      </c>
      <c r="G1778" s="7">
        <v>32475</v>
      </c>
      <c r="H1778" s="7">
        <v>32475</v>
      </c>
      <c r="I1778" s="43">
        <v>0</v>
      </c>
      <c r="J1778" s="8"/>
    </row>
    <row r="1779" spans="1:10" x14ac:dyDescent="0.3">
      <c r="A1779" s="57" t="s">
        <v>58</v>
      </c>
      <c r="B1779" s="5" t="s">
        <v>152</v>
      </c>
      <c r="C1779" s="58" t="s">
        <v>273</v>
      </c>
      <c r="D1779" s="5" t="s">
        <v>274</v>
      </c>
      <c r="E1779" s="6" t="s">
        <v>726</v>
      </c>
      <c r="F1779" s="6" t="s">
        <v>380</v>
      </c>
      <c r="G1779" s="7">
        <v>35250</v>
      </c>
      <c r="H1779" s="7">
        <v>35250</v>
      </c>
      <c r="I1779" s="43">
        <v>0</v>
      </c>
      <c r="J1779" s="8"/>
    </row>
    <row r="1780" spans="1:10" x14ac:dyDescent="0.3">
      <c r="A1780" s="57" t="s">
        <v>58</v>
      </c>
      <c r="B1780" s="5" t="s">
        <v>152</v>
      </c>
      <c r="C1780" s="58" t="s">
        <v>275</v>
      </c>
      <c r="D1780" s="5" t="s">
        <v>276</v>
      </c>
      <c r="E1780" s="6" t="s">
        <v>726</v>
      </c>
      <c r="F1780" s="6" t="s">
        <v>380</v>
      </c>
      <c r="G1780" s="7">
        <v>37000</v>
      </c>
      <c r="H1780" s="7">
        <v>37000</v>
      </c>
      <c r="I1780" s="43">
        <v>0</v>
      </c>
      <c r="J1780" s="8"/>
    </row>
    <row r="1781" spans="1:10" x14ac:dyDescent="0.3">
      <c r="A1781" s="57" t="s">
        <v>74</v>
      </c>
      <c r="B1781" s="5" t="s">
        <v>249</v>
      </c>
      <c r="C1781" s="58" t="s">
        <v>407</v>
      </c>
      <c r="D1781" s="5" t="s">
        <v>408</v>
      </c>
      <c r="E1781" s="6" t="s">
        <v>726</v>
      </c>
      <c r="F1781" s="6" t="s">
        <v>380</v>
      </c>
      <c r="G1781" s="7">
        <v>49000</v>
      </c>
      <c r="H1781" s="7">
        <v>48666.666666700003</v>
      </c>
      <c r="I1781" s="43">
        <v>-0.6802721087755037</v>
      </c>
      <c r="J1781" s="8"/>
    </row>
    <row r="1782" spans="1:10" x14ac:dyDescent="0.3">
      <c r="A1782" s="57" t="s">
        <v>73</v>
      </c>
      <c r="B1782" s="5" t="s">
        <v>250</v>
      </c>
      <c r="C1782" s="58" t="s">
        <v>251</v>
      </c>
      <c r="D1782" s="5" t="s">
        <v>252</v>
      </c>
      <c r="E1782" s="6" t="s">
        <v>726</v>
      </c>
      <c r="F1782" s="6" t="s">
        <v>380</v>
      </c>
      <c r="G1782" s="7">
        <v>45000</v>
      </c>
      <c r="H1782" s="7">
        <v>42666.666666700003</v>
      </c>
      <c r="I1782" s="43">
        <v>-5.1851851851111075</v>
      </c>
      <c r="J1782" s="8"/>
    </row>
    <row r="1783" spans="1:10" x14ac:dyDescent="0.3">
      <c r="A1783" s="57" t="s">
        <v>73</v>
      </c>
      <c r="B1783" s="5" t="s">
        <v>250</v>
      </c>
      <c r="C1783" s="58" t="s">
        <v>255</v>
      </c>
      <c r="D1783" s="5" t="s">
        <v>256</v>
      </c>
      <c r="E1783" s="6" t="s">
        <v>726</v>
      </c>
      <c r="F1783" s="6" t="s">
        <v>380</v>
      </c>
      <c r="G1783" s="7">
        <v>44800</v>
      </c>
      <c r="H1783" s="7">
        <v>44800</v>
      </c>
      <c r="I1783" s="43">
        <v>0</v>
      </c>
      <c r="J1783" s="8"/>
    </row>
    <row r="1784" spans="1:10" x14ac:dyDescent="0.3">
      <c r="A1784" s="57" t="s">
        <v>73</v>
      </c>
      <c r="B1784" s="5" t="s">
        <v>250</v>
      </c>
      <c r="C1784" s="58" t="s">
        <v>257</v>
      </c>
      <c r="D1784" s="5" t="s">
        <v>258</v>
      </c>
      <c r="E1784" s="6" t="s">
        <v>726</v>
      </c>
      <c r="F1784" s="6" t="s">
        <v>380</v>
      </c>
      <c r="G1784" s="7" t="s">
        <v>113</v>
      </c>
      <c r="H1784" s="7">
        <v>36500</v>
      </c>
      <c r="I1784" s="43" t="s">
        <v>113</v>
      </c>
      <c r="J1784" s="8"/>
    </row>
    <row r="1785" spans="1:10" x14ac:dyDescent="0.3">
      <c r="A1785" s="57" t="s">
        <v>73</v>
      </c>
      <c r="B1785" s="5" t="s">
        <v>250</v>
      </c>
      <c r="C1785" s="58" t="s">
        <v>325</v>
      </c>
      <c r="D1785" s="5" t="s">
        <v>326</v>
      </c>
      <c r="E1785" s="6" t="s">
        <v>726</v>
      </c>
      <c r="F1785" s="6" t="s">
        <v>380</v>
      </c>
      <c r="G1785" s="7">
        <v>34000</v>
      </c>
      <c r="H1785" s="7">
        <v>34000</v>
      </c>
      <c r="I1785" s="43">
        <v>0</v>
      </c>
      <c r="J1785" s="8"/>
    </row>
    <row r="1786" spans="1:10" x14ac:dyDescent="0.3">
      <c r="A1786" s="57" t="s">
        <v>52</v>
      </c>
      <c r="B1786" s="5" t="s">
        <v>120</v>
      </c>
      <c r="C1786" s="58" t="s">
        <v>374</v>
      </c>
      <c r="D1786" s="5" t="s">
        <v>375</v>
      </c>
      <c r="E1786" s="6" t="s">
        <v>726</v>
      </c>
      <c r="F1786" s="6" t="s">
        <v>353</v>
      </c>
      <c r="G1786" s="7">
        <v>77030</v>
      </c>
      <c r="H1786" s="7">
        <v>77030</v>
      </c>
      <c r="I1786" s="43">
        <v>0</v>
      </c>
      <c r="J1786" s="8"/>
    </row>
    <row r="1787" spans="1:10" x14ac:dyDescent="0.3">
      <c r="A1787" s="57" t="s">
        <v>51</v>
      </c>
      <c r="B1787" s="5" t="s">
        <v>102</v>
      </c>
      <c r="C1787" s="58" t="s">
        <v>210</v>
      </c>
      <c r="D1787" s="5" t="s">
        <v>211</v>
      </c>
      <c r="E1787" s="6" t="s">
        <v>726</v>
      </c>
      <c r="F1787" s="6" t="s">
        <v>353</v>
      </c>
      <c r="G1787" s="7">
        <v>70500</v>
      </c>
      <c r="H1787" s="7">
        <v>69000</v>
      </c>
      <c r="I1787" s="43">
        <v>-2.1276595744680882</v>
      </c>
      <c r="J1787" s="8"/>
    </row>
    <row r="1788" spans="1:10" x14ac:dyDescent="0.3">
      <c r="A1788" s="57" t="s">
        <v>63</v>
      </c>
      <c r="B1788" s="5" t="s">
        <v>212</v>
      </c>
      <c r="C1788" s="58" t="s">
        <v>308</v>
      </c>
      <c r="D1788" s="5" t="s">
        <v>309</v>
      </c>
      <c r="E1788" s="6" t="s">
        <v>726</v>
      </c>
      <c r="F1788" s="6" t="s">
        <v>353</v>
      </c>
      <c r="G1788" s="7">
        <v>70000</v>
      </c>
      <c r="H1788" s="7">
        <v>68000</v>
      </c>
      <c r="I1788" s="43">
        <v>-2.8571428571428581</v>
      </c>
      <c r="J1788" s="8"/>
    </row>
    <row r="1789" spans="1:10" x14ac:dyDescent="0.3">
      <c r="A1789" s="57" t="s">
        <v>63</v>
      </c>
      <c r="B1789" s="5" t="s">
        <v>212</v>
      </c>
      <c r="C1789" s="58" t="s">
        <v>213</v>
      </c>
      <c r="D1789" s="5" t="s">
        <v>214</v>
      </c>
      <c r="E1789" s="6" t="s">
        <v>726</v>
      </c>
      <c r="F1789" s="6" t="s">
        <v>353</v>
      </c>
      <c r="G1789" s="7">
        <v>65000</v>
      </c>
      <c r="H1789" s="7">
        <v>65000</v>
      </c>
      <c r="I1789" s="43">
        <v>0</v>
      </c>
      <c r="J1789" s="8"/>
    </row>
    <row r="1790" spans="1:10" x14ac:dyDescent="0.3">
      <c r="A1790" s="57" t="s">
        <v>65</v>
      </c>
      <c r="B1790" s="5" t="s">
        <v>105</v>
      </c>
      <c r="C1790" s="58" t="s">
        <v>233</v>
      </c>
      <c r="D1790" s="5" t="s">
        <v>234</v>
      </c>
      <c r="E1790" s="6" t="s">
        <v>726</v>
      </c>
      <c r="F1790" s="6" t="s">
        <v>353</v>
      </c>
      <c r="G1790" s="7">
        <v>39000</v>
      </c>
      <c r="H1790" s="7">
        <v>40000</v>
      </c>
      <c r="I1790" s="43">
        <v>2.564102564102555</v>
      </c>
      <c r="J1790" s="8"/>
    </row>
    <row r="1791" spans="1:10" x14ac:dyDescent="0.3">
      <c r="A1791" s="57" t="s">
        <v>73</v>
      </c>
      <c r="B1791" s="5" t="s">
        <v>250</v>
      </c>
      <c r="C1791" s="58" t="s">
        <v>253</v>
      </c>
      <c r="D1791" s="5" t="s">
        <v>254</v>
      </c>
      <c r="E1791" s="6" t="s">
        <v>726</v>
      </c>
      <c r="F1791" s="6" t="s">
        <v>353</v>
      </c>
      <c r="G1791" s="7">
        <v>64500</v>
      </c>
      <c r="H1791" s="7">
        <v>69333.333333300005</v>
      </c>
      <c r="I1791" s="43">
        <v>7.4935400516279227</v>
      </c>
      <c r="J1791" s="8"/>
    </row>
    <row r="1792" spans="1:10" x14ac:dyDescent="0.3">
      <c r="A1792" s="57" t="s">
        <v>73</v>
      </c>
      <c r="B1792" s="5" t="s">
        <v>250</v>
      </c>
      <c r="C1792" s="58" t="s">
        <v>255</v>
      </c>
      <c r="D1792" s="5" t="s">
        <v>256</v>
      </c>
      <c r="E1792" s="6" t="s">
        <v>726</v>
      </c>
      <c r="F1792" s="6" t="s">
        <v>353</v>
      </c>
      <c r="G1792" s="7">
        <v>55666.666666700003</v>
      </c>
      <c r="H1792" s="7">
        <v>55666.666666700003</v>
      </c>
      <c r="I1792" s="43">
        <v>0</v>
      </c>
      <c r="J1792" s="8"/>
    </row>
    <row r="1793" spans="1:10" x14ac:dyDescent="0.3">
      <c r="A1793" s="57" t="s">
        <v>73</v>
      </c>
      <c r="B1793" s="5" t="s">
        <v>250</v>
      </c>
      <c r="C1793" s="58" t="s">
        <v>281</v>
      </c>
      <c r="D1793" s="5" t="s">
        <v>282</v>
      </c>
      <c r="E1793" s="6" t="s">
        <v>726</v>
      </c>
      <c r="F1793" s="6" t="s">
        <v>353</v>
      </c>
      <c r="G1793" s="7">
        <v>45000</v>
      </c>
      <c r="H1793" s="7">
        <v>42500</v>
      </c>
      <c r="I1793" s="43">
        <v>-5.555555555555558</v>
      </c>
      <c r="J1793" s="8"/>
    </row>
    <row r="1794" spans="1:10" x14ac:dyDescent="0.3">
      <c r="A1794" s="57" t="s">
        <v>73</v>
      </c>
      <c r="B1794" s="5" t="s">
        <v>250</v>
      </c>
      <c r="C1794" s="58" t="s">
        <v>257</v>
      </c>
      <c r="D1794" s="5" t="s">
        <v>258</v>
      </c>
      <c r="E1794" s="6" t="s">
        <v>726</v>
      </c>
      <c r="F1794" s="6" t="s">
        <v>353</v>
      </c>
      <c r="G1794" s="7">
        <v>45000</v>
      </c>
      <c r="H1794" s="7">
        <v>45000</v>
      </c>
      <c r="I1794" s="43">
        <v>0</v>
      </c>
      <c r="J1794" s="8"/>
    </row>
    <row r="1795" spans="1:10" x14ac:dyDescent="0.3">
      <c r="A1795" s="57" t="s">
        <v>73</v>
      </c>
      <c r="B1795" s="5" t="s">
        <v>250</v>
      </c>
      <c r="C1795" s="58" t="s">
        <v>325</v>
      </c>
      <c r="D1795" s="5" t="s">
        <v>326</v>
      </c>
      <c r="E1795" s="6" t="s">
        <v>726</v>
      </c>
      <c r="F1795" s="6" t="s">
        <v>353</v>
      </c>
      <c r="G1795" s="7">
        <v>62000</v>
      </c>
      <c r="H1795" s="7">
        <v>54500</v>
      </c>
      <c r="I1795" s="43">
        <v>-12.096774193548388</v>
      </c>
      <c r="J1795" s="8"/>
    </row>
    <row r="1796" spans="1:10" x14ac:dyDescent="0.3">
      <c r="A1796" s="57" t="s">
        <v>56</v>
      </c>
      <c r="B1796" s="5" t="s">
        <v>183</v>
      </c>
      <c r="C1796" s="58" t="s">
        <v>184</v>
      </c>
      <c r="D1796" s="5" t="s">
        <v>183</v>
      </c>
      <c r="E1796" s="6" t="s">
        <v>726</v>
      </c>
      <c r="F1796" s="6" t="s">
        <v>361</v>
      </c>
      <c r="G1796" s="7">
        <v>15500</v>
      </c>
      <c r="H1796" s="7">
        <v>21750</v>
      </c>
      <c r="I1796" s="43">
        <v>40.322580645161295</v>
      </c>
      <c r="J1796" s="8"/>
    </row>
    <row r="1797" spans="1:10" x14ac:dyDescent="0.3">
      <c r="A1797" s="57" t="s">
        <v>53</v>
      </c>
      <c r="B1797" s="5" t="s">
        <v>147</v>
      </c>
      <c r="C1797" s="58" t="s">
        <v>185</v>
      </c>
      <c r="D1797" s="5" t="s">
        <v>186</v>
      </c>
      <c r="E1797" s="6" t="s">
        <v>726</v>
      </c>
      <c r="F1797" s="6" t="s">
        <v>361</v>
      </c>
      <c r="G1797" s="7">
        <v>20100</v>
      </c>
      <c r="H1797" s="7">
        <v>20700</v>
      </c>
      <c r="I1797" s="43">
        <v>2.9850746268656803</v>
      </c>
      <c r="J1797" s="8"/>
    </row>
    <row r="1798" spans="1:10" x14ac:dyDescent="0.3">
      <c r="A1798" s="57" t="s">
        <v>53</v>
      </c>
      <c r="B1798" s="5" t="s">
        <v>147</v>
      </c>
      <c r="C1798" s="58" t="s">
        <v>189</v>
      </c>
      <c r="D1798" s="5" t="s">
        <v>190</v>
      </c>
      <c r="E1798" s="6" t="s">
        <v>726</v>
      </c>
      <c r="F1798" s="6" t="s">
        <v>361</v>
      </c>
      <c r="G1798" s="7">
        <v>17500</v>
      </c>
      <c r="H1798" s="7">
        <v>17500</v>
      </c>
      <c r="I1798" s="43">
        <v>0</v>
      </c>
      <c r="J1798" s="8"/>
    </row>
    <row r="1799" spans="1:10" x14ac:dyDescent="0.3">
      <c r="A1799" s="57" t="s">
        <v>53</v>
      </c>
      <c r="B1799" s="5" t="s">
        <v>147</v>
      </c>
      <c r="C1799" s="58" t="s">
        <v>351</v>
      </c>
      <c r="D1799" s="5" t="s">
        <v>352</v>
      </c>
      <c r="E1799" s="6" t="s">
        <v>726</v>
      </c>
      <c r="F1799" s="6" t="s">
        <v>361</v>
      </c>
      <c r="G1799" s="7">
        <v>23000</v>
      </c>
      <c r="H1799" s="7">
        <v>23000</v>
      </c>
      <c r="I1799" s="43">
        <v>0</v>
      </c>
      <c r="J1799" s="8"/>
    </row>
    <row r="1800" spans="1:10" x14ac:dyDescent="0.3">
      <c r="A1800" s="57" t="s">
        <v>57</v>
      </c>
      <c r="B1800" s="5" t="s">
        <v>157</v>
      </c>
      <c r="C1800" s="58" t="s">
        <v>202</v>
      </c>
      <c r="D1800" s="5" t="s">
        <v>203</v>
      </c>
      <c r="E1800" s="6" t="s">
        <v>726</v>
      </c>
      <c r="F1800" s="6" t="s">
        <v>361</v>
      </c>
      <c r="G1800" s="7">
        <v>18800</v>
      </c>
      <c r="H1800" s="7">
        <v>19500</v>
      </c>
      <c r="I1800" s="43">
        <v>3.7234042553191404</v>
      </c>
      <c r="J1800" s="8"/>
    </row>
    <row r="1801" spans="1:10" x14ac:dyDescent="0.3">
      <c r="A1801" s="57" t="s">
        <v>51</v>
      </c>
      <c r="B1801" s="5" t="s">
        <v>102</v>
      </c>
      <c r="C1801" s="58" t="s">
        <v>103</v>
      </c>
      <c r="D1801" s="5" t="s">
        <v>104</v>
      </c>
      <c r="E1801" s="6" t="s">
        <v>726</v>
      </c>
      <c r="F1801" s="6" t="s">
        <v>361</v>
      </c>
      <c r="G1801" s="7">
        <v>16255</v>
      </c>
      <c r="H1801" s="7">
        <v>16168.181818200001</v>
      </c>
      <c r="I1801" s="43">
        <v>-0.53410139526298694</v>
      </c>
      <c r="J1801" s="8"/>
    </row>
    <row r="1802" spans="1:10" x14ac:dyDescent="0.3">
      <c r="A1802" s="57" t="s">
        <v>51</v>
      </c>
      <c r="B1802" s="5" t="s">
        <v>102</v>
      </c>
      <c r="C1802" s="58" t="s">
        <v>206</v>
      </c>
      <c r="D1802" s="5" t="s">
        <v>207</v>
      </c>
      <c r="E1802" s="6" t="s">
        <v>726</v>
      </c>
      <c r="F1802" s="6" t="s">
        <v>361</v>
      </c>
      <c r="G1802" s="7">
        <v>19966.666666699999</v>
      </c>
      <c r="H1802" s="7">
        <v>21150</v>
      </c>
      <c r="I1802" s="43">
        <v>5.92654424022383</v>
      </c>
      <c r="J1802" s="8"/>
    </row>
    <row r="1803" spans="1:10" x14ac:dyDescent="0.3">
      <c r="A1803" s="57" t="s">
        <v>51</v>
      </c>
      <c r="B1803" s="5" t="s">
        <v>102</v>
      </c>
      <c r="C1803" s="58" t="s">
        <v>208</v>
      </c>
      <c r="D1803" s="5" t="s">
        <v>209</v>
      </c>
      <c r="E1803" s="6" t="s">
        <v>726</v>
      </c>
      <c r="F1803" s="6" t="s">
        <v>361</v>
      </c>
      <c r="G1803" s="7">
        <v>16050</v>
      </c>
      <c r="H1803" s="7">
        <v>15585.7142857</v>
      </c>
      <c r="I1803" s="43">
        <v>-2.8927458834891007</v>
      </c>
      <c r="J1803" s="8"/>
    </row>
    <row r="1804" spans="1:10" x14ac:dyDescent="0.3">
      <c r="A1804" s="57" t="s">
        <v>51</v>
      </c>
      <c r="B1804" s="5" t="s">
        <v>102</v>
      </c>
      <c r="C1804" s="58" t="s">
        <v>150</v>
      </c>
      <c r="D1804" s="5" t="s">
        <v>151</v>
      </c>
      <c r="E1804" s="6" t="s">
        <v>726</v>
      </c>
      <c r="F1804" s="6" t="s">
        <v>361</v>
      </c>
      <c r="G1804" s="7">
        <v>15000</v>
      </c>
      <c r="H1804" s="7">
        <v>16833.333333300001</v>
      </c>
      <c r="I1804" s="43">
        <v>12.222222222000001</v>
      </c>
      <c r="J1804" s="8"/>
    </row>
    <row r="1805" spans="1:10" x14ac:dyDescent="0.3">
      <c r="A1805" s="57" t="s">
        <v>51</v>
      </c>
      <c r="B1805" s="5" t="s">
        <v>102</v>
      </c>
      <c r="C1805" s="58" t="s">
        <v>504</v>
      </c>
      <c r="D1805" s="5" t="s">
        <v>505</v>
      </c>
      <c r="E1805" s="6" t="s">
        <v>726</v>
      </c>
      <c r="F1805" s="6" t="s">
        <v>361</v>
      </c>
      <c r="G1805" s="7">
        <v>20750</v>
      </c>
      <c r="H1805" s="7">
        <v>20500</v>
      </c>
      <c r="I1805" s="43">
        <v>-1.2048192771084376</v>
      </c>
      <c r="J1805" s="8"/>
    </row>
    <row r="1806" spans="1:10" x14ac:dyDescent="0.3">
      <c r="A1806" s="57" t="s">
        <v>51</v>
      </c>
      <c r="B1806" s="5" t="s">
        <v>102</v>
      </c>
      <c r="C1806" s="58" t="s">
        <v>210</v>
      </c>
      <c r="D1806" s="5" t="s">
        <v>211</v>
      </c>
      <c r="E1806" s="6" t="s">
        <v>726</v>
      </c>
      <c r="F1806" s="6" t="s">
        <v>361</v>
      </c>
      <c r="G1806" s="7">
        <v>15875</v>
      </c>
      <c r="H1806" s="7">
        <v>16166.666666700001</v>
      </c>
      <c r="I1806" s="43">
        <v>1.8372703414173186</v>
      </c>
      <c r="J1806" s="8"/>
    </row>
    <row r="1807" spans="1:10" x14ac:dyDescent="0.3">
      <c r="A1807" s="57" t="s">
        <v>61</v>
      </c>
      <c r="B1807" s="5" t="s">
        <v>140</v>
      </c>
      <c r="C1807" s="58" t="s">
        <v>141</v>
      </c>
      <c r="D1807" s="5" t="s">
        <v>142</v>
      </c>
      <c r="E1807" s="6" t="s">
        <v>726</v>
      </c>
      <c r="F1807" s="6" t="s">
        <v>361</v>
      </c>
      <c r="G1807" s="7">
        <v>18833.333333300001</v>
      </c>
      <c r="H1807" s="7">
        <v>19000</v>
      </c>
      <c r="I1807" s="43">
        <v>0.88495575239093682</v>
      </c>
      <c r="J1807" s="8"/>
    </row>
    <row r="1808" spans="1:10" x14ac:dyDescent="0.3">
      <c r="A1808" s="57" t="s">
        <v>61</v>
      </c>
      <c r="B1808" s="5" t="s">
        <v>140</v>
      </c>
      <c r="C1808" s="58" t="s">
        <v>506</v>
      </c>
      <c r="D1808" s="5" t="s">
        <v>507</v>
      </c>
      <c r="E1808" s="6" t="s">
        <v>726</v>
      </c>
      <c r="F1808" s="6" t="s">
        <v>361</v>
      </c>
      <c r="G1808" s="7">
        <v>19000</v>
      </c>
      <c r="H1808" s="7">
        <v>21500</v>
      </c>
      <c r="I1808" s="43">
        <v>13.157894736842103</v>
      </c>
      <c r="J1808" s="8"/>
    </row>
    <row r="1809" spans="1:10" x14ac:dyDescent="0.3">
      <c r="A1809" s="57" t="s">
        <v>55</v>
      </c>
      <c r="B1809" s="5" t="s">
        <v>158</v>
      </c>
      <c r="C1809" s="58" t="s">
        <v>229</v>
      </c>
      <c r="D1809" s="5" t="s">
        <v>230</v>
      </c>
      <c r="E1809" s="6" t="s">
        <v>726</v>
      </c>
      <c r="F1809" s="6" t="s">
        <v>361</v>
      </c>
      <c r="G1809" s="7">
        <v>22250</v>
      </c>
      <c r="H1809" s="7">
        <v>22250</v>
      </c>
      <c r="I1809" s="43">
        <v>0</v>
      </c>
      <c r="J1809" s="8"/>
    </row>
    <row r="1810" spans="1:10" x14ac:dyDescent="0.3">
      <c r="A1810" s="57" t="s">
        <v>65</v>
      </c>
      <c r="B1810" s="5" t="s">
        <v>105</v>
      </c>
      <c r="C1810" s="58" t="s">
        <v>106</v>
      </c>
      <c r="D1810" s="5" t="s">
        <v>107</v>
      </c>
      <c r="E1810" s="6" t="s">
        <v>726</v>
      </c>
      <c r="F1810" s="6" t="s">
        <v>361</v>
      </c>
      <c r="G1810" s="7">
        <v>19300</v>
      </c>
      <c r="H1810" s="7">
        <v>19750</v>
      </c>
      <c r="I1810" s="43">
        <v>2.3316062176165886</v>
      </c>
      <c r="J1810" s="8"/>
    </row>
    <row r="1811" spans="1:10" x14ac:dyDescent="0.3">
      <c r="A1811" s="57" t="s">
        <v>65</v>
      </c>
      <c r="B1811" s="5" t="s">
        <v>105</v>
      </c>
      <c r="C1811" s="58" t="s">
        <v>233</v>
      </c>
      <c r="D1811" s="5" t="s">
        <v>234</v>
      </c>
      <c r="E1811" s="6" t="s">
        <v>726</v>
      </c>
      <c r="F1811" s="6" t="s">
        <v>361</v>
      </c>
      <c r="G1811" s="7">
        <v>17166.666666699999</v>
      </c>
      <c r="H1811" s="7">
        <v>17142.8571429</v>
      </c>
      <c r="I1811" s="43">
        <v>-0.13869625514535411</v>
      </c>
      <c r="J1811" s="8"/>
    </row>
    <row r="1812" spans="1:10" x14ac:dyDescent="0.3">
      <c r="A1812" s="57" t="s">
        <v>58</v>
      </c>
      <c r="B1812" s="5" t="s">
        <v>152</v>
      </c>
      <c r="C1812" s="58" t="s">
        <v>240</v>
      </c>
      <c r="D1812" s="5" t="s">
        <v>241</v>
      </c>
      <c r="E1812" s="6" t="s">
        <v>726</v>
      </c>
      <c r="F1812" s="6" t="s">
        <v>361</v>
      </c>
      <c r="G1812" s="7">
        <v>22933.333333300001</v>
      </c>
      <c r="H1812" s="7">
        <v>24440</v>
      </c>
      <c r="I1812" s="43">
        <v>6.5697674420153618</v>
      </c>
      <c r="J1812" s="8"/>
    </row>
    <row r="1813" spans="1:10" x14ac:dyDescent="0.3">
      <c r="A1813" s="57" t="s">
        <v>58</v>
      </c>
      <c r="B1813" s="5" t="s">
        <v>152</v>
      </c>
      <c r="C1813" s="58" t="s">
        <v>275</v>
      </c>
      <c r="D1813" s="5" t="s">
        <v>276</v>
      </c>
      <c r="E1813" s="6" t="s">
        <v>726</v>
      </c>
      <c r="F1813" s="6" t="s">
        <v>361</v>
      </c>
      <c r="G1813" s="7">
        <v>24633.333333300001</v>
      </c>
      <c r="H1813" s="7">
        <v>26500</v>
      </c>
      <c r="I1813" s="43">
        <v>7.5778078485894129</v>
      </c>
      <c r="J1813" s="8"/>
    </row>
    <row r="1814" spans="1:10" x14ac:dyDescent="0.3">
      <c r="A1814" s="57" t="s">
        <v>58</v>
      </c>
      <c r="B1814" s="5" t="s">
        <v>152</v>
      </c>
      <c r="C1814" s="58" t="s">
        <v>386</v>
      </c>
      <c r="D1814" s="5" t="s">
        <v>387</v>
      </c>
      <c r="E1814" s="6" t="s">
        <v>726</v>
      </c>
      <c r="F1814" s="6" t="s">
        <v>361</v>
      </c>
      <c r="G1814" s="7">
        <v>18500</v>
      </c>
      <c r="H1814" s="7">
        <v>20500</v>
      </c>
      <c r="I1814" s="43">
        <v>10.810810810810811</v>
      </c>
      <c r="J1814" s="8"/>
    </row>
    <row r="1815" spans="1:10" x14ac:dyDescent="0.3">
      <c r="A1815" s="57" t="s">
        <v>58</v>
      </c>
      <c r="B1815" s="5" t="s">
        <v>152</v>
      </c>
      <c r="C1815" s="58" t="s">
        <v>514</v>
      </c>
      <c r="D1815" s="5" t="s">
        <v>515</v>
      </c>
      <c r="E1815" s="6" t="s">
        <v>726</v>
      </c>
      <c r="F1815" s="6" t="s">
        <v>361</v>
      </c>
      <c r="G1815" s="7">
        <v>21625</v>
      </c>
      <c r="H1815" s="7">
        <v>18750</v>
      </c>
      <c r="I1815" s="43">
        <v>-13.294797687861271</v>
      </c>
      <c r="J1815" s="8"/>
    </row>
    <row r="1816" spans="1:10" x14ac:dyDescent="0.3">
      <c r="A1816" s="57" t="s">
        <v>58</v>
      </c>
      <c r="B1816" s="5" t="s">
        <v>152</v>
      </c>
      <c r="C1816" s="58" t="s">
        <v>539</v>
      </c>
      <c r="D1816" s="5" t="s">
        <v>540</v>
      </c>
      <c r="E1816" s="6" t="s">
        <v>726</v>
      </c>
      <c r="F1816" s="6" t="s">
        <v>361</v>
      </c>
      <c r="G1816" s="7">
        <v>16333.333333299999</v>
      </c>
      <c r="H1816" s="7">
        <v>15666.666666700001</v>
      </c>
      <c r="I1816" s="43">
        <v>-4.0816326526613818</v>
      </c>
      <c r="J1816" s="8"/>
    </row>
    <row r="1817" spans="1:10" x14ac:dyDescent="0.3">
      <c r="A1817" s="57" t="s">
        <v>56</v>
      </c>
      <c r="B1817" s="5" t="s">
        <v>183</v>
      </c>
      <c r="C1817" s="58" t="s">
        <v>184</v>
      </c>
      <c r="D1817" s="5" t="s">
        <v>183</v>
      </c>
      <c r="E1817" s="6" t="s">
        <v>726</v>
      </c>
      <c r="F1817" s="6" t="s">
        <v>354</v>
      </c>
      <c r="G1817" s="7">
        <v>94562.5</v>
      </c>
      <c r="H1817" s="7">
        <v>79811.111111100006</v>
      </c>
      <c r="I1817" s="43">
        <v>-15.599618124415059</v>
      </c>
      <c r="J1817" s="8"/>
    </row>
    <row r="1818" spans="1:10" x14ac:dyDescent="0.3">
      <c r="A1818" s="57" t="s">
        <v>53</v>
      </c>
      <c r="B1818" s="5" t="s">
        <v>147</v>
      </c>
      <c r="C1818" s="58" t="s">
        <v>189</v>
      </c>
      <c r="D1818" s="5" t="s">
        <v>190</v>
      </c>
      <c r="E1818" s="6" t="s">
        <v>726</v>
      </c>
      <c r="F1818" s="6" t="s">
        <v>354</v>
      </c>
      <c r="G1818" s="7">
        <v>75000</v>
      </c>
      <c r="H1818" s="7">
        <v>75000</v>
      </c>
      <c r="I1818" s="43">
        <v>0</v>
      </c>
      <c r="J1818" s="8"/>
    </row>
    <row r="1819" spans="1:10" x14ac:dyDescent="0.3">
      <c r="A1819" s="57" t="s">
        <v>52</v>
      </c>
      <c r="B1819" s="5" t="s">
        <v>120</v>
      </c>
      <c r="C1819" s="58" t="s">
        <v>121</v>
      </c>
      <c r="D1819" s="5" t="s">
        <v>122</v>
      </c>
      <c r="E1819" s="6" t="s">
        <v>726</v>
      </c>
      <c r="F1819" s="6" t="s">
        <v>354</v>
      </c>
      <c r="G1819" s="7">
        <v>77175</v>
      </c>
      <c r="H1819" s="7">
        <v>77175</v>
      </c>
      <c r="I1819" s="43">
        <v>0</v>
      </c>
      <c r="J1819" s="8"/>
    </row>
    <row r="1820" spans="1:10" x14ac:dyDescent="0.3">
      <c r="A1820" s="57" t="s">
        <v>52</v>
      </c>
      <c r="B1820" s="5" t="s">
        <v>120</v>
      </c>
      <c r="C1820" s="58" t="s">
        <v>374</v>
      </c>
      <c r="D1820" s="5" t="s">
        <v>375</v>
      </c>
      <c r="E1820" s="6" t="s">
        <v>726</v>
      </c>
      <c r="F1820" s="6" t="s">
        <v>354</v>
      </c>
      <c r="G1820" s="7">
        <v>117103.5714286</v>
      </c>
      <c r="H1820" s="7">
        <v>123191</v>
      </c>
      <c r="I1820" s="43">
        <v>5.1983287077726814</v>
      </c>
      <c r="J1820" s="8"/>
    </row>
    <row r="1821" spans="1:10" x14ac:dyDescent="0.3">
      <c r="A1821" s="57" t="s">
        <v>68</v>
      </c>
      <c r="B1821" s="5" t="s">
        <v>285</v>
      </c>
      <c r="C1821" s="58" t="s">
        <v>286</v>
      </c>
      <c r="D1821" s="5" t="s">
        <v>287</v>
      </c>
      <c r="E1821" s="6" t="s">
        <v>726</v>
      </c>
      <c r="F1821" s="6" t="s">
        <v>354</v>
      </c>
      <c r="G1821" s="7">
        <v>95850</v>
      </c>
      <c r="H1821" s="7">
        <v>97850</v>
      </c>
      <c r="I1821" s="43">
        <v>2.086593635889411</v>
      </c>
      <c r="J1821" s="8"/>
    </row>
    <row r="1822" spans="1:10" x14ac:dyDescent="0.3">
      <c r="A1822" s="57" t="s">
        <v>66</v>
      </c>
      <c r="B1822" s="5" t="s">
        <v>199</v>
      </c>
      <c r="C1822" s="58" t="s">
        <v>259</v>
      </c>
      <c r="D1822" s="5" t="s">
        <v>260</v>
      </c>
      <c r="E1822" s="6" t="s">
        <v>726</v>
      </c>
      <c r="F1822" s="6" t="s">
        <v>354</v>
      </c>
      <c r="G1822" s="7">
        <v>78000</v>
      </c>
      <c r="H1822" s="7">
        <v>83000</v>
      </c>
      <c r="I1822" s="43">
        <v>6.4102564102564097</v>
      </c>
      <c r="J1822" s="8"/>
    </row>
    <row r="1823" spans="1:10" x14ac:dyDescent="0.3">
      <c r="A1823" s="57" t="s">
        <v>66</v>
      </c>
      <c r="B1823" s="5" t="s">
        <v>199</v>
      </c>
      <c r="C1823" s="58" t="s">
        <v>200</v>
      </c>
      <c r="D1823" s="5" t="s">
        <v>201</v>
      </c>
      <c r="E1823" s="6" t="s">
        <v>726</v>
      </c>
      <c r="F1823" s="6" t="s">
        <v>354</v>
      </c>
      <c r="G1823" s="7">
        <v>75000</v>
      </c>
      <c r="H1823" s="7">
        <v>77000</v>
      </c>
      <c r="I1823" s="43">
        <v>2.6666666666666616</v>
      </c>
      <c r="J1823" s="8"/>
    </row>
    <row r="1824" spans="1:10" x14ac:dyDescent="0.3">
      <c r="A1824" s="57" t="s">
        <v>51</v>
      </c>
      <c r="B1824" s="5" t="s">
        <v>102</v>
      </c>
      <c r="C1824" s="58" t="s">
        <v>103</v>
      </c>
      <c r="D1824" s="5" t="s">
        <v>104</v>
      </c>
      <c r="E1824" s="6" t="s">
        <v>726</v>
      </c>
      <c r="F1824" s="6" t="s">
        <v>354</v>
      </c>
      <c r="G1824" s="7">
        <v>96080</v>
      </c>
      <c r="H1824" s="7">
        <v>96210</v>
      </c>
      <c r="I1824" s="43">
        <v>0.13530391340550452</v>
      </c>
      <c r="J1824" s="8"/>
    </row>
    <row r="1825" spans="1:10" x14ac:dyDescent="0.3">
      <c r="A1825" s="57" t="s">
        <v>51</v>
      </c>
      <c r="B1825" s="5" t="s">
        <v>102</v>
      </c>
      <c r="C1825" s="58" t="s">
        <v>206</v>
      </c>
      <c r="D1825" s="5" t="s">
        <v>207</v>
      </c>
      <c r="E1825" s="6" t="s">
        <v>726</v>
      </c>
      <c r="F1825" s="6" t="s">
        <v>354</v>
      </c>
      <c r="G1825" s="7">
        <v>82500</v>
      </c>
      <c r="H1825" s="7">
        <v>82500</v>
      </c>
      <c r="I1825" s="43">
        <v>0</v>
      </c>
      <c r="J1825" s="8"/>
    </row>
    <row r="1826" spans="1:10" x14ac:dyDescent="0.3">
      <c r="A1826" s="57" t="s">
        <v>51</v>
      </c>
      <c r="B1826" s="5" t="s">
        <v>102</v>
      </c>
      <c r="C1826" s="58" t="s">
        <v>150</v>
      </c>
      <c r="D1826" s="5" t="s">
        <v>151</v>
      </c>
      <c r="E1826" s="6" t="s">
        <v>726</v>
      </c>
      <c r="F1826" s="6" t="s">
        <v>354</v>
      </c>
      <c r="G1826" s="7">
        <v>101000</v>
      </c>
      <c r="H1826" s="7">
        <v>106000</v>
      </c>
      <c r="I1826" s="43">
        <v>4.9504950495049549</v>
      </c>
      <c r="J1826" s="8"/>
    </row>
    <row r="1827" spans="1:10" x14ac:dyDescent="0.3">
      <c r="A1827" s="57" t="s">
        <v>51</v>
      </c>
      <c r="B1827" s="5" t="s">
        <v>102</v>
      </c>
      <c r="C1827" s="58" t="s">
        <v>269</v>
      </c>
      <c r="D1827" s="5" t="s">
        <v>270</v>
      </c>
      <c r="E1827" s="6" t="s">
        <v>726</v>
      </c>
      <c r="F1827" s="6" t="s">
        <v>354</v>
      </c>
      <c r="G1827" s="7">
        <v>92000</v>
      </c>
      <c r="H1827" s="7">
        <v>97000</v>
      </c>
      <c r="I1827" s="43">
        <v>5.4347826086956541</v>
      </c>
      <c r="J1827" s="8"/>
    </row>
    <row r="1828" spans="1:10" x14ac:dyDescent="0.3">
      <c r="A1828" s="57" t="s">
        <v>51</v>
      </c>
      <c r="B1828" s="5" t="s">
        <v>102</v>
      </c>
      <c r="C1828" s="58" t="s">
        <v>210</v>
      </c>
      <c r="D1828" s="5" t="s">
        <v>211</v>
      </c>
      <c r="E1828" s="6" t="s">
        <v>726</v>
      </c>
      <c r="F1828" s="6" t="s">
        <v>354</v>
      </c>
      <c r="G1828" s="7">
        <v>120000</v>
      </c>
      <c r="H1828" s="7">
        <v>103500</v>
      </c>
      <c r="I1828" s="43">
        <v>-13.749999999999996</v>
      </c>
      <c r="J1828" s="8"/>
    </row>
    <row r="1829" spans="1:10" x14ac:dyDescent="0.3">
      <c r="A1829" s="57" t="s">
        <v>71</v>
      </c>
      <c r="B1829" s="5" t="s">
        <v>362</v>
      </c>
      <c r="C1829" s="58" t="s">
        <v>363</v>
      </c>
      <c r="D1829" s="5" t="s">
        <v>364</v>
      </c>
      <c r="E1829" s="6" t="s">
        <v>726</v>
      </c>
      <c r="F1829" s="6" t="s">
        <v>354</v>
      </c>
      <c r="G1829" s="7">
        <v>113900</v>
      </c>
      <c r="H1829" s="7">
        <v>113900</v>
      </c>
      <c r="I1829" s="43">
        <v>0</v>
      </c>
      <c r="J1829" s="8"/>
    </row>
    <row r="1830" spans="1:10" x14ac:dyDescent="0.3">
      <c r="A1830" s="57" t="s">
        <v>71</v>
      </c>
      <c r="B1830" s="5" t="s">
        <v>362</v>
      </c>
      <c r="C1830" s="58" t="s">
        <v>365</v>
      </c>
      <c r="D1830" s="5" t="s">
        <v>366</v>
      </c>
      <c r="E1830" s="6" t="s">
        <v>726</v>
      </c>
      <c r="F1830" s="6" t="s">
        <v>354</v>
      </c>
      <c r="G1830" s="7">
        <v>72450</v>
      </c>
      <c r="H1830" s="7">
        <v>75000</v>
      </c>
      <c r="I1830" s="43">
        <v>3.5196687370600444</v>
      </c>
      <c r="J1830" s="8"/>
    </row>
    <row r="1831" spans="1:10" x14ac:dyDescent="0.3">
      <c r="A1831" s="57" t="s">
        <v>63</v>
      </c>
      <c r="B1831" s="5" t="s">
        <v>212</v>
      </c>
      <c r="C1831" s="58" t="s">
        <v>308</v>
      </c>
      <c r="D1831" s="5" t="s">
        <v>309</v>
      </c>
      <c r="E1831" s="6" t="s">
        <v>726</v>
      </c>
      <c r="F1831" s="6" t="s">
        <v>354</v>
      </c>
      <c r="G1831" s="7">
        <v>85581.818181800001</v>
      </c>
      <c r="H1831" s="7">
        <v>86490.909090899993</v>
      </c>
      <c r="I1831" s="43">
        <v>1.062247716178244</v>
      </c>
      <c r="J1831" s="8"/>
    </row>
    <row r="1832" spans="1:10" x14ac:dyDescent="0.3">
      <c r="A1832" s="57" t="s">
        <v>63</v>
      </c>
      <c r="B1832" s="5" t="s">
        <v>212</v>
      </c>
      <c r="C1832" s="58" t="s">
        <v>213</v>
      </c>
      <c r="D1832" s="5" t="s">
        <v>214</v>
      </c>
      <c r="E1832" s="6" t="s">
        <v>726</v>
      </c>
      <c r="F1832" s="6" t="s">
        <v>354</v>
      </c>
      <c r="G1832" s="7">
        <v>100333.3333333</v>
      </c>
      <c r="H1832" s="7">
        <v>100333.3333333</v>
      </c>
      <c r="I1832" s="43">
        <v>0</v>
      </c>
      <c r="J1832" s="8"/>
    </row>
    <row r="1833" spans="1:10" x14ac:dyDescent="0.3">
      <c r="A1833" s="57" t="s">
        <v>63</v>
      </c>
      <c r="B1833" s="5" t="s">
        <v>212</v>
      </c>
      <c r="C1833" s="58" t="s">
        <v>215</v>
      </c>
      <c r="D1833" s="5" t="s">
        <v>216</v>
      </c>
      <c r="E1833" s="6" t="s">
        <v>726</v>
      </c>
      <c r="F1833" s="6" t="s">
        <v>354</v>
      </c>
      <c r="G1833" s="7">
        <v>96000</v>
      </c>
      <c r="H1833" s="7">
        <v>96000</v>
      </c>
      <c r="I1833" s="43">
        <v>0</v>
      </c>
      <c r="J1833" s="8"/>
    </row>
    <row r="1834" spans="1:10" x14ac:dyDescent="0.3">
      <c r="A1834" s="57" t="s">
        <v>65</v>
      </c>
      <c r="B1834" s="5" t="s">
        <v>105</v>
      </c>
      <c r="C1834" s="58" t="s">
        <v>233</v>
      </c>
      <c r="D1834" s="5" t="s">
        <v>234</v>
      </c>
      <c r="E1834" s="6" t="s">
        <v>726</v>
      </c>
      <c r="F1834" s="6" t="s">
        <v>354</v>
      </c>
      <c r="G1834" s="7">
        <v>89666.666666699995</v>
      </c>
      <c r="H1834" s="7">
        <v>90000</v>
      </c>
      <c r="I1834" s="43">
        <v>0.37174721185859738</v>
      </c>
      <c r="J1834" s="8"/>
    </row>
    <row r="1835" spans="1:10" x14ac:dyDescent="0.3">
      <c r="A1835" s="57" t="s">
        <v>72</v>
      </c>
      <c r="B1835" s="5" t="s">
        <v>235</v>
      </c>
      <c r="C1835" s="58" t="s">
        <v>236</v>
      </c>
      <c r="D1835" s="5" t="s">
        <v>237</v>
      </c>
      <c r="E1835" s="6" t="s">
        <v>726</v>
      </c>
      <c r="F1835" s="6" t="s">
        <v>354</v>
      </c>
      <c r="G1835" s="7">
        <v>70100</v>
      </c>
      <c r="H1835" s="7">
        <v>71433.333333300005</v>
      </c>
      <c r="I1835" s="43">
        <v>1.9020446980028582</v>
      </c>
      <c r="J1835" s="8"/>
    </row>
    <row r="1836" spans="1:10" x14ac:dyDescent="0.3">
      <c r="A1836" s="57" t="s">
        <v>58</v>
      </c>
      <c r="B1836" s="5" t="s">
        <v>152</v>
      </c>
      <c r="C1836" s="58" t="s">
        <v>153</v>
      </c>
      <c r="D1836" s="5" t="s">
        <v>154</v>
      </c>
      <c r="E1836" s="6" t="s">
        <v>726</v>
      </c>
      <c r="F1836" s="6" t="s">
        <v>354</v>
      </c>
      <c r="G1836" s="7">
        <v>85750</v>
      </c>
      <c r="H1836" s="7">
        <v>85202.666666699995</v>
      </c>
      <c r="I1836" s="43">
        <v>-0.63828960151603997</v>
      </c>
      <c r="J1836" s="8"/>
    </row>
    <row r="1837" spans="1:10" x14ac:dyDescent="0.3">
      <c r="A1837" s="57" t="s">
        <v>58</v>
      </c>
      <c r="B1837" s="5" t="s">
        <v>152</v>
      </c>
      <c r="C1837" s="58" t="s">
        <v>275</v>
      </c>
      <c r="D1837" s="5" t="s">
        <v>276</v>
      </c>
      <c r="E1837" s="6" t="s">
        <v>726</v>
      </c>
      <c r="F1837" s="6" t="s">
        <v>354</v>
      </c>
      <c r="G1837" s="7">
        <v>83000</v>
      </c>
      <c r="H1837" s="7">
        <v>83000</v>
      </c>
      <c r="I1837" s="43">
        <v>0</v>
      </c>
      <c r="J1837" s="8"/>
    </row>
    <row r="1838" spans="1:10" x14ac:dyDescent="0.3">
      <c r="A1838" s="57" t="s">
        <v>59</v>
      </c>
      <c r="B1838" s="5" t="s">
        <v>133</v>
      </c>
      <c r="C1838" s="58" t="s">
        <v>371</v>
      </c>
      <c r="D1838" s="5" t="s">
        <v>372</v>
      </c>
      <c r="E1838" s="6" t="s">
        <v>726</v>
      </c>
      <c r="F1838" s="6" t="s">
        <v>354</v>
      </c>
      <c r="G1838" s="7">
        <v>175760.33333329999</v>
      </c>
      <c r="H1838" s="7">
        <v>175766.66666670001</v>
      </c>
      <c r="I1838" s="43">
        <v>3.6033917778288682E-3</v>
      </c>
      <c r="J1838" s="8"/>
    </row>
    <row r="1839" spans="1:10" x14ac:dyDescent="0.3">
      <c r="A1839" s="57" t="s">
        <v>74</v>
      </c>
      <c r="B1839" s="5" t="s">
        <v>249</v>
      </c>
      <c r="C1839" s="58" t="s">
        <v>316</v>
      </c>
      <c r="D1839" s="5" t="s">
        <v>249</v>
      </c>
      <c r="E1839" s="6" t="s">
        <v>726</v>
      </c>
      <c r="F1839" s="6" t="s">
        <v>354</v>
      </c>
      <c r="G1839" s="7">
        <v>80250</v>
      </c>
      <c r="H1839" s="7">
        <v>85000</v>
      </c>
      <c r="I1839" s="43">
        <v>5.9190031152647871</v>
      </c>
      <c r="J1839" s="8"/>
    </row>
    <row r="1840" spans="1:10" x14ac:dyDescent="0.3">
      <c r="A1840" s="57" t="s">
        <v>74</v>
      </c>
      <c r="B1840" s="5" t="s">
        <v>249</v>
      </c>
      <c r="C1840" s="58" t="s">
        <v>582</v>
      </c>
      <c r="D1840" s="5" t="s">
        <v>583</v>
      </c>
      <c r="E1840" s="6" t="s">
        <v>726</v>
      </c>
      <c r="F1840" s="6" t="s">
        <v>354</v>
      </c>
      <c r="G1840" s="7">
        <v>78250</v>
      </c>
      <c r="H1840" s="7">
        <v>77000</v>
      </c>
      <c r="I1840" s="43">
        <v>-1.5974440894568676</v>
      </c>
      <c r="J1840" s="8"/>
    </row>
    <row r="1841" spans="1:10" x14ac:dyDescent="0.3">
      <c r="A1841" s="57" t="s">
        <v>74</v>
      </c>
      <c r="B1841" s="5" t="s">
        <v>249</v>
      </c>
      <c r="C1841" s="58" t="s">
        <v>407</v>
      </c>
      <c r="D1841" s="5" t="s">
        <v>408</v>
      </c>
      <c r="E1841" s="6" t="s">
        <v>726</v>
      </c>
      <c r="F1841" s="6" t="s">
        <v>354</v>
      </c>
      <c r="G1841" s="7">
        <v>100000</v>
      </c>
      <c r="H1841" s="7">
        <v>94000</v>
      </c>
      <c r="I1841" s="43">
        <v>-6.0000000000000053</v>
      </c>
      <c r="J1841" s="8"/>
    </row>
    <row r="1842" spans="1:10" x14ac:dyDescent="0.3">
      <c r="A1842" s="57" t="s">
        <v>73</v>
      </c>
      <c r="B1842" s="5" t="s">
        <v>250</v>
      </c>
      <c r="C1842" s="58" t="s">
        <v>251</v>
      </c>
      <c r="D1842" s="5" t="s">
        <v>252</v>
      </c>
      <c r="E1842" s="6" t="s">
        <v>726</v>
      </c>
      <c r="F1842" s="6" t="s">
        <v>354</v>
      </c>
      <c r="G1842" s="7">
        <v>102000</v>
      </c>
      <c r="H1842" s="7">
        <v>82750</v>
      </c>
      <c r="I1842" s="43">
        <v>-18.872549019607842</v>
      </c>
      <c r="J1842" s="8"/>
    </row>
    <row r="1843" spans="1:10" x14ac:dyDescent="0.3">
      <c r="A1843" s="57" t="s">
        <v>73</v>
      </c>
      <c r="B1843" s="5" t="s">
        <v>250</v>
      </c>
      <c r="C1843" s="58" t="s">
        <v>253</v>
      </c>
      <c r="D1843" s="5" t="s">
        <v>254</v>
      </c>
      <c r="E1843" s="6" t="s">
        <v>726</v>
      </c>
      <c r="F1843" s="6" t="s">
        <v>354</v>
      </c>
      <c r="G1843" s="7">
        <v>137500</v>
      </c>
      <c r="H1843" s="7">
        <v>130000</v>
      </c>
      <c r="I1843" s="43">
        <v>-5.4545454545454568</v>
      </c>
      <c r="J1843" s="8"/>
    </row>
    <row r="1844" spans="1:10" x14ac:dyDescent="0.3">
      <c r="A1844" s="57" t="s">
        <v>73</v>
      </c>
      <c r="B1844" s="5" t="s">
        <v>250</v>
      </c>
      <c r="C1844" s="58" t="s">
        <v>255</v>
      </c>
      <c r="D1844" s="5" t="s">
        <v>256</v>
      </c>
      <c r="E1844" s="6" t="s">
        <v>726</v>
      </c>
      <c r="F1844" s="6" t="s">
        <v>354</v>
      </c>
      <c r="G1844" s="7">
        <v>98500</v>
      </c>
      <c r="H1844" s="7">
        <v>94428.5714286</v>
      </c>
      <c r="I1844" s="43">
        <v>-4.1334300217258928</v>
      </c>
      <c r="J1844" s="8"/>
    </row>
    <row r="1845" spans="1:10" x14ac:dyDescent="0.3">
      <c r="A1845" s="57" t="s">
        <v>73</v>
      </c>
      <c r="B1845" s="5" t="s">
        <v>250</v>
      </c>
      <c r="C1845" s="58" t="s">
        <v>281</v>
      </c>
      <c r="D1845" s="5" t="s">
        <v>282</v>
      </c>
      <c r="E1845" s="6" t="s">
        <v>726</v>
      </c>
      <c r="F1845" s="6" t="s">
        <v>354</v>
      </c>
      <c r="G1845" s="7">
        <v>80750</v>
      </c>
      <c r="H1845" s="7">
        <v>86333.333333300005</v>
      </c>
      <c r="I1845" s="43">
        <v>6.9143446852012458</v>
      </c>
      <c r="J1845" s="8"/>
    </row>
    <row r="1846" spans="1:10" x14ac:dyDescent="0.3">
      <c r="A1846" s="57" t="s">
        <v>73</v>
      </c>
      <c r="B1846" s="5" t="s">
        <v>250</v>
      </c>
      <c r="C1846" s="58" t="s">
        <v>257</v>
      </c>
      <c r="D1846" s="5" t="s">
        <v>258</v>
      </c>
      <c r="E1846" s="6" t="s">
        <v>726</v>
      </c>
      <c r="F1846" s="6" t="s">
        <v>354</v>
      </c>
      <c r="G1846" s="7" t="s">
        <v>113</v>
      </c>
      <c r="H1846" s="7">
        <v>88000</v>
      </c>
      <c r="I1846" s="43" t="s">
        <v>113</v>
      </c>
      <c r="J1846" s="8"/>
    </row>
    <row r="1847" spans="1:10" x14ac:dyDescent="0.3">
      <c r="A1847" s="57" t="s">
        <v>73</v>
      </c>
      <c r="B1847" s="5" t="s">
        <v>250</v>
      </c>
      <c r="C1847" s="58" t="s">
        <v>325</v>
      </c>
      <c r="D1847" s="5" t="s">
        <v>326</v>
      </c>
      <c r="E1847" s="6" t="s">
        <v>726</v>
      </c>
      <c r="F1847" s="6" t="s">
        <v>354</v>
      </c>
      <c r="G1847" s="7">
        <v>89500</v>
      </c>
      <c r="H1847" s="7">
        <v>89250</v>
      </c>
      <c r="I1847" s="43">
        <v>-0.27932960893854997</v>
      </c>
      <c r="J1847" s="8"/>
    </row>
    <row r="1848" spans="1:10" x14ac:dyDescent="0.3">
      <c r="A1848" s="57" t="s">
        <v>53</v>
      </c>
      <c r="B1848" s="5" t="s">
        <v>147</v>
      </c>
      <c r="C1848" s="58" t="s">
        <v>189</v>
      </c>
      <c r="D1848" s="5" t="s">
        <v>190</v>
      </c>
      <c r="E1848" s="6" t="s">
        <v>727</v>
      </c>
      <c r="F1848" s="6" t="s">
        <v>380</v>
      </c>
      <c r="G1848" s="7">
        <v>222150</v>
      </c>
      <c r="H1848" s="7">
        <v>222150</v>
      </c>
      <c r="I1848" s="43">
        <v>0</v>
      </c>
      <c r="J1848" s="8"/>
    </row>
    <row r="1849" spans="1:10" x14ac:dyDescent="0.3">
      <c r="A1849" s="57" t="s">
        <v>53</v>
      </c>
      <c r="B1849" s="5" t="s">
        <v>147</v>
      </c>
      <c r="C1849" s="58" t="s">
        <v>189</v>
      </c>
      <c r="D1849" s="5" t="s">
        <v>190</v>
      </c>
      <c r="E1849" s="6" t="s">
        <v>727</v>
      </c>
      <c r="F1849" s="6" t="s">
        <v>361</v>
      </c>
      <c r="G1849" s="7">
        <v>53166.666666700003</v>
      </c>
      <c r="H1849" s="7">
        <v>53166.666666700003</v>
      </c>
      <c r="I1849" s="43">
        <v>0</v>
      </c>
      <c r="J1849" s="8"/>
    </row>
    <row r="1850" spans="1:10" x14ac:dyDescent="0.3">
      <c r="A1850" s="57" t="s">
        <v>53</v>
      </c>
      <c r="B1850" s="5" t="s">
        <v>147</v>
      </c>
      <c r="C1850" s="58" t="s">
        <v>193</v>
      </c>
      <c r="D1850" s="5" t="s">
        <v>194</v>
      </c>
      <c r="E1850" s="6" t="s">
        <v>727</v>
      </c>
      <c r="F1850" s="6" t="s">
        <v>361</v>
      </c>
      <c r="G1850" s="7">
        <v>57000</v>
      </c>
      <c r="H1850" s="7">
        <v>58000</v>
      </c>
      <c r="I1850" s="43">
        <v>1.7543859649122862</v>
      </c>
      <c r="J1850" s="8"/>
    </row>
    <row r="1851" spans="1:10" x14ac:dyDescent="0.3">
      <c r="A1851" s="57" t="s">
        <v>53</v>
      </c>
      <c r="B1851" s="5" t="s">
        <v>147</v>
      </c>
      <c r="C1851" s="58" t="s">
        <v>189</v>
      </c>
      <c r="D1851" s="5" t="s">
        <v>190</v>
      </c>
      <c r="E1851" s="6" t="s">
        <v>727</v>
      </c>
      <c r="F1851" s="6" t="s">
        <v>354</v>
      </c>
      <c r="G1851" s="7">
        <v>466250</v>
      </c>
      <c r="H1851" s="7">
        <v>444550</v>
      </c>
      <c r="I1851" s="43">
        <v>-4.6541554959785518</v>
      </c>
      <c r="J1851" s="8"/>
    </row>
    <row r="1852" spans="1:10" x14ac:dyDescent="0.3">
      <c r="A1852" s="57" t="s">
        <v>57</v>
      </c>
      <c r="B1852" s="5" t="s">
        <v>157</v>
      </c>
      <c r="C1852" s="58" t="s">
        <v>300</v>
      </c>
      <c r="D1852" s="5" t="s">
        <v>301</v>
      </c>
      <c r="E1852" s="6" t="s">
        <v>727</v>
      </c>
      <c r="F1852" s="6" t="s">
        <v>354</v>
      </c>
      <c r="G1852" s="7">
        <v>415920</v>
      </c>
      <c r="H1852" s="7">
        <v>407240</v>
      </c>
      <c r="I1852" s="43">
        <v>-2.0869397961146396</v>
      </c>
      <c r="J1852" s="8"/>
    </row>
    <row r="1853" spans="1:10" x14ac:dyDescent="0.3">
      <c r="A1853" s="57" t="s">
        <v>60</v>
      </c>
      <c r="B1853" s="5" t="s">
        <v>99</v>
      </c>
      <c r="C1853" s="58" t="s">
        <v>304</v>
      </c>
      <c r="D1853" s="5" t="s">
        <v>305</v>
      </c>
      <c r="E1853" s="6" t="s">
        <v>728</v>
      </c>
      <c r="F1853" s="6" t="s">
        <v>361</v>
      </c>
      <c r="G1853" s="7" t="s">
        <v>113</v>
      </c>
      <c r="H1853" s="7">
        <v>71000</v>
      </c>
      <c r="I1853" s="43" t="s">
        <v>113</v>
      </c>
      <c r="J1853" s="8"/>
    </row>
    <row r="1854" spans="1:10" x14ac:dyDescent="0.3">
      <c r="A1854" s="57" t="s">
        <v>62</v>
      </c>
      <c r="B1854" s="5" t="s">
        <v>108</v>
      </c>
      <c r="C1854" s="58" t="s">
        <v>118</v>
      </c>
      <c r="D1854" s="5" t="s">
        <v>119</v>
      </c>
      <c r="E1854" s="6" t="s">
        <v>728</v>
      </c>
      <c r="F1854" s="6" t="s">
        <v>354</v>
      </c>
      <c r="G1854" s="7">
        <v>282500</v>
      </c>
      <c r="H1854" s="7">
        <v>269630</v>
      </c>
      <c r="I1854" s="43">
        <v>-4.5557522123893861</v>
      </c>
      <c r="J1854" s="8"/>
    </row>
    <row r="1855" spans="1:10" x14ac:dyDescent="0.3">
      <c r="A1855" s="57" t="s">
        <v>71</v>
      </c>
      <c r="B1855" s="5" t="s">
        <v>362</v>
      </c>
      <c r="C1855" s="58" t="s">
        <v>405</v>
      </c>
      <c r="D1855" s="5" t="s">
        <v>406</v>
      </c>
      <c r="E1855" s="6" t="s">
        <v>728</v>
      </c>
      <c r="F1855" s="6" t="s">
        <v>354</v>
      </c>
      <c r="G1855" s="7">
        <v>294650</v>
      </c>
      <c r="H1855" s="7">
        <v>298000</v>
      </c>
      <c r="I1855" s="43">
        <v>1.1369421347361186</v>
      </c>
      <c r="J1855" s="8"/>
    </row>
    <row r="1856" spans="1:10" x14ac:dyDescent="0.3">
      <c r="A1856" s="57" t="s">
        <v>56</v>
      </c>
      <c r="B1856" s="5" t="s">
        <v>183</v>
      </c>
      <c r="C1856" s="58" t="s">
        <v>184</v>
      </c>
      <c r="D1856" s="5" t="s">
        <v>183</v>
      </c>
      <c r="E1856" s="6" t="s">
        <v>729</v>
      </c>
      <c r="F1856" s="6" t="s">
        <v>380</v>
      </c>
      <c r="G1856" s="7">
        <v>155600</v>
      </c>
      <c r="H1856" s="7">
        <v>153033.33333329999</v>
      </c>
      <c r="I1856" s="43">
        <v>-1.6495287061054076</v>
      </c>
      <c r="J1856" s="8"/>
    </row>
    <row r="1857" spans="1:10" x14ac:dyDescent="0.3">
      <c r="A1857" s="57" t="s">
        <v>67</v>
      </c>
      <c r="B1857" s="5" t="s">
        <v>337</v>
      </c>
      <c r="C1857" s="58" t="s">
        <v>368</v>
      </c>
      <c r="D1857" s="5" t="s">
        <v>369</v>
      </c>
      <c r="E1857" s="6" t="s">
        <v>729</v>
      </c>
      <c r="F1857" s="6" t="s">
        <v>380</v>
      </c>
      <c r="G1857" s="7">
        <v>152050</v>
      </c>
      <c r="H1857" s="7">
        <v>150066.66666670001</v>
      </c>
      <c r="I1857" s="43">
        <v>-1.3043954839197514</v>
      </c>
      <c r="J1857" s="8"/>
    </row>
    <row r="1858" spans="1:10" x14ac:dyDescent="0.3">
      <c r="A1858" s="57" t="s">
        <v>62</v>
      </c>
      <c r="B1858" s="5" t="s">
        <v>108</v>
      </c>
      <c r="C1858" s="58" t="s">
        <v>109</v>
      </c>
      <c r="D1858" s="5" t="s">
        <v>110</v>
      </c>
      <c r="E1858" s="6" t="s">
        <v>729</v>
      </c>
      <c r="F1858" s="6" t="s">
        <v>361</v>
      </c>
      <c r="G1858" s="7">
        <v>48650</v>
      </c>
      <c r="H1858" s="7">
        <v>46620</v>
      </c>
      <c r="I1858" s="43">
        <v>-4.1726618705036023</v>
      </c>
      <c r="J1858" s="8"/>
    </row>
    <row r="1859" spans="1:10" x14ac:dyDescent="0.3">
      <c r="A1859" s="57" t="s">
        <v>62</v>
      </c>
      <c r="B1859" s="5" t="s">
        <v>108</v>
      </c>
      <c r="C1859" s="58" t="s">
        <v>165</v>
      </c>
      <c r="D1859" s="5" t="s">
        <v>166</v>
      </c>
      <c r="E1859" s="6" t="s">
        <v>729</v>
      </c>
      <c r="F1859" s="6" t="s">
        <v>361</v>
      </c>
      <c r="G1859" s="7">
        <v>41543.199999999997</v>
      </c>
      <c r="H1859" s="7">
        <v>41080</v>
      </c>
      <c r="I1859" s="43">
        <v>-1.1149839203527856</v>
      </c>
      <c r="J1859" s="8"/>
    </row>
    <row r="1860" spans="1:10" x14ac:dyDescent="0.3">
      <c r="A1860" s="57" t="s">
        <v>62</v>
      </c>
      <c r="B1860" s="5" t="s">
        <v>108</v>
      </c>
      <c r="C1860" s="58" t="s">
        <v>169</v>
      </c>
      <c r="D1860" s="5" t="s">
        <v>107</v>
      </c>
      <c r="E1860" s="6" t="s">
        <v>729</v>
      </c>
      <c r="F1860" s="6" t="s">
        <v>361</v>
      </c>
      <c r="G1860" s="7">
        <v>46000</v>
      </c>
      <c r="H1860" s="7">
        <v>45833.333333299997</v>
      </c>
      <c r="I1860" s="43">
        <v>-0.36231884065217601</v>
      </c>
      <c r="J1860" s="8"/>
    </row>
    <row r="1861" spans="1:10" x14ac:dyDescent="0.3">
      <c r="A1861" s="57" t="s">
        <v>62</v>
      </c>
      <c r="B1861" s="5" t="s">
        <v>108</v>
      </c>
      <c r="C1861" s="58" t="s">
        <v>170</v>
      </c>
      <c r="D1861" s="5" t="s">
        <v>171</v>
      </c>
      <c r="E1861" s="6" t="s">
        <v>729</v>
      </c>
      <c r="F1861" s="6" t="s">
        <v>361</v>
      </c>
      <c r="G1861" s="7">
        <v>40400</v>
      </c>
      <c r="H1861" s="7">
        <v>40500</v>
      </c>
      <c r="I1861" s="43">
        <v>0.24752475247524774</v>
      </c>
      <c r="J1861" s="8"/>
    </row>
    <row r="1862" spans="1:10" x14ac:dyDescent="0.3">
      <c r="A1862" s="57" t="s">
        <v>62</v>
      </c>
      <c r="B1862" s="5" t="s">
        <v>108</v>
      </c>
      <c r="C1862" s="58" t="s">
        <v>328</v>
      </c>
      <c r="D1862" s="5" t="s">
        <v>329</v>
      </c>
      <c r="E1862" s="6" t="s">
        <v>729</v>
      </c>
      <c r="F1862" s="6" t="s">
        <v>361</v>
      </c>
      <c r="G1862" s="7">
        <v>37900</v>
      </c>
      <c r="H1862" s="7">
        <v>38500</v>
      </c>
      <c r="I1862" s="43">
        <v>1.5831134564643801</v>
      </c>
      <c r="J1862" s="8"/>
    </row>
    <row r="1863" spans="1:10" x14ac:dyDescent="0.3">
      <c r="A1863" s="57" t="s">
        <v>62</v>
      </c>
      <c r="B1863" s="5" t="s">
        <v>108</v>
      </c>
      <c r="C1863" s="58" t="s">
        <v>1010</v>
      </c>
      <c r="D1863" s="5" t="s">
        <v>1011</v>
      </c>
      <c r="E1863" s="6" t="s">
        <v>729</v>
      </c>
      <c r="F1863" s="6" t="s">
        <v>361</v>
      </c>
      <c r="G1863" s="7">
        <v>46566.666666700003</v>
      </c>
      <c r="H1863" s="7">
        <v>47900</v>
      </c>
      <c r="I1863" s="43">
        <v>2.8632784537560019</v>
      </c>
      <c r="J1863" s="8"/>
    </row>
    <row r="1864" spans="1:10" x14ac:dyDescent="0.3">
      <c r="A1864" s="57" t="s">
        <v>62</v>
      </c>
      <c r="B1864" s="5" t="s">
        <v>108</v>
      </c>
      <c r="C1864" s="58" t="s">
        <v>114</v>
      </c>
      <c r="D1864" s="5" t="s">
        <v>115</v>
      </c>
      <c r="E1864" s="6" t="s">
        <v>729</v>
      </c>
      <c r="F1864" s="6" t="s">
        <v>361</v>
      </c>
      <c r="G1864" s="7">
        <v>42875</v>
      </c>
      <c r="H1864" s="7">
        <v>43375</v>
      </c>
      <c r="I1864" s="43">
        <v>1.1661807580174877</v>
      </c>
      <c r="J1864" s="8"/>
    </row>
    <row r="1865" spans="1:10" x14ac:dyDescent="0.3">
      <c r="A1865" s="57" t="s">
        <v>62</v>
      </c>
      <c r="B1865" s="5" t="s">
        <v>108</v>
      </c>
      <c r="C1865" s="58" t="s">
        <v>172</v>
      </c>
      <c r="D1865" s="5" t="s">
        <v>173</v>
      </c>
      <c r="E1865" s="6" t="s">
        <v>729</v>
      </c>
      <c r="F1865" s="6" t="s">
        <v>361</v>
      </c>
      <c r="G1865" s="7">
        <v>44373.75</v>
      </c>
      <c r="H1865" s="7">
        <v>44925</v>
      </c>
      <c r="I1865" s="43">
        <v>1.2422885151694318</v>
      </c>
      <c r="J1865" s="8"/>
    </row>
    <row r="1866" spans="1:10" x14ac:dyDescent="0.3">
      <c r="A1866" s="57" t="s">
        <v>62</v>
      </c>
      <c r="B1866" s="5" t="s">
        <v>108</v>
      </c>
      <c r="C1866" s="58" t="s">
        <v>470</v>
      </c>
      <c r="D1866" s="5" t="s">
        <v>471</v>
      </c>
      <c r="E1866" s="6" t="s">
        <v>729</v>
      </c>
      <c r="F1866" s="6" t="s">
        <v>361</v>
      </c>
      <c r="G1866" s="7">
        <v>43000</v>
      </c>
      <c r="H1866" s="7">
        <v>42466.666666700003</v>
      </c>
      <c r="I1866" s="43">
        <v>-1.240310077441853</v>
      </c>
      <c r="J1866" s="8"/>
    </row>
    <row r="1867" spans="1:10" x14ac:dyDescent="0.3">
      <c r="A1867" s="57" t="s">
        <v>62</v>
      </c>
      <c r="B1867" s="5" t="s">
        <v>108</v>
      </c>
      <c r="C1867" s="58" t="s">
        <v>176</v>
      </c>
      <c r="D1867" s="5" t="s">
        <v>162</v>
      </c>
      <c r="E1867" s="6" t="s">
        <v>729</v>
      </c>
      <c r="F1867" s="6" t="s">
        <v>361</v>
      </c>
      <c r="G1867" s="7">
        <v>47155.333333299997</v>
      </c>
      <c r="H1867" s="7">
        <v>49286.333333299997</v>
      </c>
      <c r="I1867" s="43">
        <v>4.5191070645982157</v>
      </c>
      <c r="J1867" s="8"/>
    </row>
    <row r="1868" spans="1:10" x14ac:dyDescent="0.3">
      <c r="A1868" s="57" t="s">
        <v>62</v>
      </c>
      <c r="B1868" s="5" t="s">
        <v>108</v>
      </c>
      <c r="C1868" s="58" t="s">
        <v>177</v>
      </c>
      <c r="D1868" s="5" t="s">
        <v>178</v>
      </c>
      <c r="E1868" s="6" t="s">
        <v>729</v>
      </c>
      <c r="F1868" s="6" t="s">
        <v>361</v>
      </c>
      <c r="G1868" s="7">
        <v>40900</v>
      </c>
      <c r="H1868" s="7">
        <v>40833.333333299997</v>
      </c>
      <c r="I1868" s="43">
        <v>-0.1629991850855772</v>
      </c>
      <c r="J1868" s="8"/>
    </row>
    <row r="1869" spans="1:10" x14ac:dyDescent="0.3">
      <c r="A1869" s="57" t="s">
        <v>62</v>
      </c>
      <c r="B1869" s="5" t="s">
        <v>108</v>
      </c>
      <c r="C1869" s="58" t="s">
        <v>116</v>
      </c>
      <c r="D1869" s="5" t="s">
        <v>117</v>
      </c>
      <c r="E1869" s="6" t="s">
        <v>729</v>
      </c>
      <c r="F1869" s="6" t="s">
        <v>361</v>
      </c>
      <c r="G1869" s="7">
        <v>49900</v>
      </c>
      <c r="H1869" s="7">
        <v>49900</v>
      </c>
      <c r="I1869" s="43">
        <v>0</v>
      </c>
      <c r="J1869" s="8"/>
    </row>
    <row r="1870" spans="1:10" x14ac:dyDescent="0.3">
      <c r="A1870" s="57" t="s">
        <v>62</v>
      </c>
      <c r="B1870" s="5" t="s">
        <v>108</v>
      </c>
      <c r="C1870" s="58" t="s">
        <v>118</v>
      </c>
      <c r="D1870" s="5" t="s">
        <v>119</v>
      </c>
      <c r="E1870" s="6" t="s">
        <v>729</v>
      </c>
      <c r="F1870" s="6" t="s">
        <v>361</v>
      </c>
      <c r="G1870" s="7">
        <v>41375</v>
      </c>
      <c r="H1870" s="7">
        <v>41625</v>
      </c>
      <c r="I1870" s="43">
        <v>0.60422960725075026</v>
      </c>
      <c r="J1870" s="8"/>
    </row>
    <row r="1871" spans="1:10" x14ac:dyDescent="0.3">
      <c r="A1871" s="57" t="s">
        <v>62</v>
      </c>
      <c r="B1871" s="5" t="s">
        <v>108</v>
      </c>
      <c r="C1871" s="58" t="s">
        <v>263</v>
      </c>
      <c r="D1871" s="5" t="s">
        <v>264</v>
      </c>
      <c r="E1871" s="6" t="s">
        <v>729</v>
      </c>
      <c r="F1871" s="6" t="s">
        <v>361</v>
      </c>
      <c r="G1871" s="7">
        <v>42750</v>
      </c>
      <c r="H1871" s="7">
        <v>41833.333333299997</v>
      </c>
      <c r="I1871" s="43">
        <v>-2.1442495127485417</v>
      </c>
      <c r="J1871" s="8"/>
    </row>
    <row r="1872" spans="1:10" x14ac:dyDescent="0.3">
      <c r="A1872" s="57" t="s">
        <v>62</v>
      </c>
      <c r="B1872" s="5" t="s">
        <v>108</v>
      </c>
      <c r="C1872" s="58" t="s">
        <v>181</v>
      </c>
      <c r="D1872" s="5" t="s">
        <v>182</v>
      </c>
      <c r="E1872" s="6" t="s">
        <v>729</v>
      </c>
      <c r="F1872" s="6" t="s">
        <v>361</v>
      </c>
      <c r="G1872" s="7">
        <v>40666.666666700003</v>
      </c>
      <c r="H1872" s="7">
        <v>40666.666666700003</v>
      </c>
      <c r="I1872" s="43">
        <v>0</v>
      </c>
      <c r="J1872" s="8"/>
    </row>
    <row r="1873" spans="1:10" x14ac:dyDescent="0.3">
      <c r="A1873" s="57" t="s">
        <v>56</v>
      </c>
      <c r="B1873" s="5" t="s">
        <v>183</v>
      </c>
      <c r="C1873" s="58" t="s">
        <v>184</v>
      </c>
      <c r="D1873" s="5" t="s">
        <v>183</v>
      </c>
      <c r="E1873" s="6" t="s">
        <v>729</v>
      </c>
      <c r="F1873" s="6" t="s">
        <v>361</v>
      </c>
      <c r="G1873" s="7">
        <v>43770</v>
      </c>
      <c r="H1873" s="7">
        <v>42033.333333299997</v>
      </c>
      <c r="I1873" s="43">
        <v>-3.9677099993146059</v>
      </c>
      <c r="J1873" s="8"/>
    </row>
    <row r="1874" spans="1:10" x14ac:dyDescent="0.3">
      <c r="A1874" s="57" t="s">
        <v>52</v>
      </c>
      <c r="B1874" s="5" t="s">
        <v>120</v>
      </c>
      <c r="C1874" s="58" t="s">
        <v>121</v>
      </c>
      <c r="D1874" s="5" t="s">
        <v>122</v>
      </c>
      <c r="E1874" s="6" t="s">
        <v>729</v>
      </c>
      <c r="F1874" s="6" t="s">
        <v>361</v>
      </c>
      <c r="G1874" s="7">
        <v>45800</v>
      </c>
      <c r="H1874" s="7">
        <v>45800</v>
      </c>
      <c r="I1874" s="43">
        <v>0</v>
      </c>
      <c r="J1874" s="8"/>
    </row>
    <row r="1875" spans="1:10" x14ac:dyDescent="0.3">
      <c r="A1875" s="57" t="s">
        <v>52</v>
      </c>
      <c r="B1875" s="5" t="s">
        <v>120</v>
      </c>
      <c r="C1875" s="58" t="s">
        <v>261</v>
      </c>
      <c r="D1875" s="5" t="s">
        <v>262</v>
      </c>
      <c r="E1875" s="6" t="s">
        <v>729</v>
      </c>
      <c r="F1875" s="6" t="s">
        <v>361</v>
      </c>
      <c r="G1875" s="7">
        <v>49300</v>
      </c>
      <c r="H1875" s="7">
        <v>50900</v>
      </c>
      <c r="I1875" s="43">
        <v>3.2454361054766734</v>
      </c>
      <c r="J1875" s="8"/>
    </row>
    <row r="1876" spans="1:10" x14ac:dyDescent="0.3">
      <c r="A1876" s="57" t="s">
        <v>60</v>
      </c>
      <c r="B1876" s="5" t="s">
        <v>99</v>
      </c>
      <c r="C1876" s="58" t="s">
        <v>296</v>
      </c>
      <c r="D1876" s="5" t="s">
        <v>297</v>
      </c>
      <c r="E1876" s="6" t="s">
        <v>729</v>
      </c>
      <c r="F1876" s="6" t="s">
        <v>361</v>
      </c>
      <c r="G1876" s="7">
        <v>55142.8571429</v>
      </c>
      <c r="H1876" s="7">
        <v>55714.2857143</v>
      </c>
      <c r="I1876" s="43">
        <v>1.0362694299991926</v>
      </c>
      <c r="J1876" s="8"/>
    </row>
    <row r="1877" spans="1:10" x14ac:dyDescent="0.3">
      <c r="A1877" s="57" t="s">
        <v>60</v>
      </c>
      <c r="B1877" s="5" t="s">
        <v>99</v>
      </c>
      <c r="C1877" s="58" t="s">
        <v>197</v>
      </c>
      <c r="D1877" s="5" t="s">
        <v>198</v>
      </c>
      <c r="E1877" s="6" t="s">
        <v>729</v>
      </c>
      <c r="F1877" s="6" t="s">
        <v>361</v>
      </c>
      <c r="G1877" s="7">
        <v>50000</v>
      </c>
      <c r="H1877" s="7">
        <v>50500</v>
      </c>
      <c r="I1877" s="43">
        <v>1.0000000000000009</v>
      </c>
      <c r="J1877" s="8"/>
    </row>
    <row r="1878" spans="1:10" x14ac:dyDescent="0.3">
      <c r="A1878" s="57" t="s">
        <v>60</v>
      </c>
      <c r="B1878" s="5" t="s">
        <v>99</v>
      </c>
      <c r="C1878" s="58" t="s">
        <v>304</v>
      </c>
      <c r="D1878" s="5" t="s">
        <v>305</v>
      </c>
      <c r="E1878" s="6" t="s">
        <v>729</v>
      </c>
      <c r="F1878" s="6" t="s">
        <v>361</v>
      </c>
      <c r="G1878" s="7">
        <v>56333.333333299997</v>
      </c>
      <c r="H1878" s="7">
        <v>56533.333333299997</v>
      </c>
      <c r="I1878" s="43">
        <v>0.3550295857990271</v>
      </c>
      <c r="J1878" s="8"/>
    </row>
    <row r="1879" spans="1:10" x14ac:dyDescent="0.3">
      <c r="A1879" s="57" t="s">
        <v>60</v>
      </c>
      <c r="B1879" s="5" t="s">
        <v>99</v>
      </c>
      <c r="C1879" s="58" t="s">
        <v>100</v>
      </c>
      <c r="D1879" s="5" t="s">
        <v>101</v>
      </c>
      <c r="E1879" s="6" t="s">
        <v>729</v>
      </c>
      <c r="F1879" s="6" t="s">
        <v>361</v>
      </c>
      <c r="G1879" s="7">
        <v>51500</v>
      </c>
      <c r="H1879" s="7">
        <v>51250</v>
      </c>
      <c r="I1879" s="43">
        <v>-0.48543689320388328</v>
      </c>
      <c r="J1879" s="8"/>
    </row>
    <row r="1880" spans="1:10" x14ac:dyDescent="0.3">
      <c r="A1880" s="57" t="s">
        <v>67</v>
      </c>
      <c r="B1880" s="5" t="s">
        <v>337</v>
      </c>
      <c r="C1880" s="58" t="s">
        <v>368</v>
      </c>
      <c r="D1880" s="5" t="s">
        <v>369</v>
      </c>
      <c r="E1880" s="6" t="s">
        <v>729</v>
      </c>
      <c r="F1880" s="6" t="s">
        <v>361</v>
      </c>
      <c r="G1880" s="7">
        <v>43200</v>
      </c>
      <c r="H1880" s="7">
        <v>44500</v>
      </c>
      <c r="I1880" s="43">
        <v>3.009259259259256</v>
      </c>
      <c r="J1880" s="8"/>
    </row>
    <row r="1881" spans="1:10" x14ac:dyDescent="0.3">
      <c r="A1881" s="57" t="s">
        <v>51</v>
      </c>
      <c r="B1881" s="5" t="s">
        <v>102</v>
      </c>
      <c r="C1881" s="58" t="s">
        <v>210</v>
      </c>
      <c r="D1881" s="5" t="s">
        <v>211</v>
      </c>
      <c r="E1881" s="6" t="s">
        <v>729</v>
      </c>
      <c r="F1881" s="6" t="s">
        <v>361</v>
      </c>
      <c r="G1881" s="7">
        <v>46000</v>
      </c>
      <c r="H1881" s="7">
        <v>47000</v>
      </c>
      <c r="I1881" s="43">
        <v>2.1739130434782705</v>
      </c>
      <c r="J1881" s="8"/>
    </row>
    <row r="1882" spans="1:10" x14ac:dyDescent="0.3">
      <c r="A1882" s="57" t="s">
        <v>71</v>
      </c>
      <c r="B1882" s="5" t="s">
        <v>362</v>
      </c>
      <c r="C1882" s="58" t="s">
        <v>363</v>
      </c>
      <c r="D1882" s="5" t="s">
        <v>364</v>
      </c>
      <c r="E1882" s="6" t="s">
        <v>729</v>
      </c>
      <c r="F1882" s="6" t="s">
        <v>361</v>
      </c>
      <c r="G1882" s="7">
        <v>49350</v>
      </c>
      <c r="H1882" s="7">
        <v>49350</v>
      </c>
      <c r="I1882" s="43">
        <v>0</v>
      </c>
      <c r="J1882" s="8"/>
    </row>
    <row r="1883" spans="1:10" x14ac:dyDescent="0.3">
      <c r="A1883" s="57" t="s">
        <v>64</v>
      </c>
      <c r="B1883" s="5" t="s">
        <v>123</v>
      </c>
      <c r="C1883" s="58" t="s">
        <v>124</v>
      </c>
      <c r="D1883" s="5" t="s">
        <v>125</v>
      </c>
      <c r="E1883" s="6" t="s">
        <v>729</v>
      </c>
      <c r="F1883" s="6" t="s">
        <v>361</v>
      </c>
      <c r="G1883" s="7">
        <v>44950</v>
      </c>
      <c r="H1883" s="7">
        <v>43350</v>
      </c>
      <c r="I1883" s="43">
        <v>-3.5595105672969973</v>
      </c>
      <c r="J1883" s="8"/>
    </row>
    <row r="1884" spans="1:10" x14ac:dyDescent="0.3">
      <c r="A1884" s="57" t="s">
        <v>64</v>
      </c>
      <c r="B1884" s="5" t="s">
        <v>123</v>
      </c>
      <c r="C1884" s="58" t="s">
        <v>217</v>
      </c>
      <c r="D1884" s="5" t="s">
        <v>218</v>
      </c>
      <c r="E1884" s="6" t="s">
        <v>729</v>
      </c>
      <c r="F1884" s="6" t="s">
        <v>361</v>
      </c>
      <c r="G1884" s="7">
        <v>44500</v>
      </c>
      <c r="H1884" s="7">
        <v>47000</v>
      </c>
      <c r="I1884" s="43">
        <v>5.6179775280898792</v>
      </c>
      <c r="J1884" s="8"/>
    </row>
    <row r="1885" spans="1:10" x14ac:dyDescent="0.3">
      <c r="A1885" s="57" t="s">
        <v>64</v>
      </c>
      <c r="B1885" s="5" t="s">
        <v>123</v>
      </c>
      <c r="C1885" s="58" t="s">
        <v>271</v>
      </c>
      <c r="D1885" s="5" t="s">
        <v>272</v>
      </c>
      <c r="E1885" s="6" t="s">
        <v>729</v>
      </c>
      <c r="F1885" s="6" t="s">
        <v>361</v>
      </c>
      <c r="G1885" s="7">
        <v>43600</v>
      </c>
      <c r="H1885" s="7">
        <v>43600</v>
      </c>
      <c r="I1885" s="43">
        <v>0</v>
      </c>
      <c r="J1885" s="8"/>
    </row>
    <row r="1886" spans="1:10" x14ac:dyDescent="0.3">
      <c r="A1886" s="57" t="s">
        <v>54</v>
      </c>
      <c r="B1886" s="5" t="s">
        <v>130</v>
      </c>
      <c r="C1886" s="58" t="s">
        <v>319</v>
      </c>
      <c r="D1886" s="5" t="s">
        <v>320</v>
      </c>
      <c r="E1886" s="6" t="s">
        <v>729</v>
      </c>
      <c r="F1886" s="6" t="s">
        <v>361</v>
      </c>
      <c r="G1886" s="7">
        <v>57500</v>
      </c>
      <c r="H1886" s="7">
        <v>57500</v>
      </c>
      <c r="I1886" s="43">
        <v>0</v>
      </c>
      <c r="J1886" s="8"/>
    </row>
    <row r="1887" spans="1:10" x14ac:dyDescent="0.3">
      <c r="A1887" s="57" t="s">
        <v>54</v>
      </c>
      <c r="B1887" s="5" t="s">
        <v>130</v>
      </c>
      <c r="C1887" s="58" t="s">
        <v>399</v>
      </c>
      <c r="D1887" s="5" t="s">
        <v>400</v>
      </c>
      <c r="E1887" s="6" t="s">
        <v>729</v>
      </c>
      <c r="F1887" s="6" t="s">
        <v>361</v>
      </c>
      <c r="G1887" s="7">
        <v>46950</v>
      </c>
      <c r="H1887" s="7">
        <v>47900</v>
      </c>
      <c r="I1887" s="43">
        <v>2.0234291799787085</v>
      </c>
      <c r="J1887" s="8"/>
    </row>
    <row r="1888" spans="1:10" x14ac:dyDescent="0.3">
      <c r="A1888" s="57" t="s">
        <v>54</v>
      </c>
      <c r="B1888" s="5" t="s">
        <v>130</v>
      </c>
      <c r="C1888" s="58" t="s">
        <v>321</v>
      </c>
      <c r="D1888" s="5" t="s">
        <v>322</v>
      </c>
      <c r="E1888" s="6" t="s">
        <v>729</v>
      </c>
      <c r="F1888" s="6" t="s">
        <v>361</v>
      </c>
      <c r="G1888" s="7">
        <v>51500</v>
      </c>
      <c r="H1888" s="7">
        <v>51500</v>
      </c>
      <c r="I1888" s="43">
        <v>0</v>
      </c>
      <c r="J1888" s="8"/>
    </row>
    <row r="1889" spans="1:10" x14ac:dyDescent="0.3">
      <c r="A1889" s="57" t="s">
        <v>54</v>
      </c>
      <c r="B1889" s="5" t="s">
        <v>130</v>
      </c>
      <c r="C1889" s="58" t="s">
        <v>131</v>
      </c>
      <c r="D1889" s="5" t="s">
        <v>132</v>
      </c>
      <c r="E1889" s="6" t="s">
        <v>729</v>
      </c>
      <c r="F1889" s="6" t="s">
        <v>361</v>
      </c>
      <c r="G1889" s="7">
        <v>47000</v>
      </c>
      <c r="H1889" s="7">
        <v>47000</v>
      </c>
      <c r="I1889" s="43">
        <v>0</v>
      </c>
      <c r="J1889" s="8"/>
    </row>
    <row r="1890" spans="1:10" x14ac:dyDescent="0.3">
      <c r="A1890" s="57" t="s">
        <v>55</v>
      </c>
      <c r="B1890" s="5" t="s">
        <v>158</v>
      </c>
      <c r="C1890" s="58" t="s">
        <v>159</v>
      </c>
      <c r="D1890" s="5" t="s">
        <v>160</v>
      </c>
      <c r="E1890" s="6" t="s">
        <v>729</v>
      </c>
      <c r="F1890" s="6" t="s">
        <v>361</v>
      </c>
      <c r="G1890" s="7">
        <v>50700</v>
      </c>
      <c r="H1890" s="7">
        <v>51000</v>
      </c>
      <c r="I1890" s="43">
        <v>0.59171597633136397</v>
      </c>
      <c r="J1890" s="8"/>
    </row>
    <row r="1891" spans="1:10" x14ac:dyDescent="0.3">
      <c r="A1891" s="57" t="s">
        <v>55</v>
      </c>
      <c r="B1891" s="5" t="s">
        <v>158</v>
      </c>
      <c r="C1891" s="58" t="s">
        <v>229</v>
      </c>
      <c r="D1891" s="5" t="s">
        <v>230</v>
      </c>
      <c r="E1891" s="6" t="s">
        <v>729</v>
      </c>
      <c r="F1891" s="6" t="s">
        <v>361</v>
      </c>
      <c r="G1891" s="7">
        <v>47600</v>
      </c>
      <c r="H1891" s="7">
        <v>45500</v>
      </c>
      <c r="I1891" s="43">
        <v>-4.4117647058823479</v>
      </c>
      <c r="J1891" s="8"/>
    </row>
    <row r="1892" spans="1:10" x14ac:dyDescent="0.3">
      <c r="A1892" s="57" t="s">
        <v>72</v>
      </c>
      <c r="B1892" s="5" t="s">
        <v>235</v>
      </c>
      <c r="C1892" s="58" t="s">
        <v>236</v>
      </c>
      <c r="D1892" s="5" t="s">
        <v>237</v>
      </c>
      <c r="E1892" s="6" t="s">
        <v>729</v>
      </c>
      <c r="F1892" s="6" t="s">
        <v>361</v>
      </c>
      <c r="G1892" s="7">
        <v>38750</v>
      </c>
      <c r="H1892" s="7">
        <v>38000</v>
      </c>
      <c r="I1892" s="43">
        <v>-1.9354838709677469</v>
      </c>
      <c r="J1892" s="8"/>
    </row>
    <row r="1893" spans="1:10" x14ac:dyDescent="0.3">
      <c r="A1893" s="57" t="s">
        <v>72</v>
      </c>
      <c r="B1893" s="5" t="s">
        <v>235</v>
      </c>
      <c r="C1893" s="58" t="s">
        <v>384</v>
      </c>
      <c r="D1893" s="5" t="s">
        <v>385</v>
      </c>
      <c r="E1893" s="6" t="s">
        <v>729</v>
      </c>
      <c r="F1893" s="6" t="s">
        <v>361</v>
      </c>
      <c r="G1893" s="7">
        <v>40000</v>
      </c>
      <c r="H1893" s="7">
        <v>40000</v>
      </c>
      <c r="I1893" s="43">
        <v>0</v>
      </c>
      <c r="J1893" s="8"/>
    </row>
    <row r="1894" spans="1:10" x14ac:dyDescent="0.3">
      <c r="A1894" s="57" t="s">
        <v>72</v>
      </c>
      <c r="B1894" s="5" t="s">
        <v>235</v>
      </c>
      <c r="C1894" s="58" t="s">
        <v>342</v>
      </c>
      <c r="D1894" s="5" t="s">
        <v>343</v>
      </c>
      <c r="E1894" s="6" t="s">
        <v>729</v>
      </c>
      <c r="F1894" s="6" t="s">
        <v>361</v>
      </c>
      <c r="G1894" s="7">
        <v>49666.666666700003</v>
      </c>
      <c r="H1894" s="7">
        <v>46000</v>
      </c>
      <c r="I1894" s="43">
        <v>-7.3825503356326312</v>
      </c>
      <c r="J1894" s="8"/>
    </row>
    <row r="1895" spans="1:10" x14ac:dyDescent="0.3">
      <c r="A1895" s="57" t="s">
        <v>58</v>
      </c>
      <c r="B1895" s="5" t="s">
        <v>152</v>
      </c>
      <c r="C1895" s="58" t="s">
        <v>240</v>
      </c>
      <c r="D1895" s="5" t="s">
        <v>241</v>
      </c>
      <c r="E1895" s="6" t="s">
        <v>729</v>
      </c>
      <c r="F1895" s="6" t="s">
        <v>361</v>
      </c>
      <c r="G1895" s="7">
        <v>48400</v>
      </c>
      <c r="H1895" s="7">
        <v>48250</v>
      </c>
      <c r="I1895" s="43">
        <v>-0.30991735537190257</v>
      </c>
      <c r="J1895" s="8"/>
    </row>
    <row r="1896" spans="1:10" x14ac:dyDescent="0.3">
      <c r="A1896" s="57" t="s">
        <v>59</v>
      </c>
      <c r="B1896" s="5" t="s">
        <v>133</v>
      </c>
      <c r="C1896" s="58" t="s">
        <v>277</v>
      </c>
      <c r="D1896" s="5" t="s">
        <v>278</v>
      </c>
      <c r="E1896" s="6" t="s">
        <v>729</v>
      </c>
      <c r="F1896" s="6" t="s">
        <v>361</v>
      </c>
      <c r="G1896" s="7">
        <v>46539</v>
      </c>
      <c r="H1896" s="7">
        <v>47269</v>
      </c>
      <c r="I1896" s="43">
        <v>1.5685768924987631</v>
      </c>
      <c r="J1896" s="8"/>
    </row>
    <row r="1897" spans="1:10" x14ac:dyDescent="0.3">
      <c r="A1897" s="57" t="s">
        <v>59</v>
      </c>
      <c r="B1897" s="5" t="s">
        <v>133</v>
      </c>
      <c r="C1897" s="58" t="s">
        <v>242</v>
      </c>
      <c r="D1897" s="5" t="s">
        <v>243</v>
      </c>
      <c r="E1897" s="6" t="s">
        <v>729</v>
      </c>
      <c r="F1897" s="6" t="s">
        <v>361</v>
      </c>
      <c r="G1897" s="7">
        <v>47462.5</v>
      </c>
      <c r="H1897" s="7">
        <v>46550</v>
      </c>
      <c r="I1897" s="43">
        <v>-1.922570450355543</v>
      </c>
      <c r="J1897" s="8"/>
    </row>
    <row r="1898" spans="1:10" x14ac:dyDescent="0.3">
      <c r="A1898" s="57" t="s">
        <v>59</v>
      </c>
      <c r="B1898" s="5" t="s">
        <v>133</v>
      </c>
      <c r="C1898" s="58" t="s">
        <v>371</v>
      </c>
      <c r="D1898" s="5" t="s">
        <v>372</v>
      </c>
      <c r="E1898" s="6" t="s">
        <v>729</v>
      </c>
      <c r="F1898" s="6" t="s">
        <v>361</v>
      </c>
      <c r="G1898" s="7">
        <v>47097</v>
      </c>
      <c r="H1898" s="7">
        <v>47100</v>
      </c>
      <c r="I1898" s="43">
        <v>6.3698324733962863E-3</v>
      </c>
      <c r="J1898" s="8"/>
    </row>
    <row r="1899" spans="1:10" x14ac:dyDescent="0.3">
      <c r="A1899" s="57" t="s">
        <v>59</v>
      </c>
      <c r="B1899" s="5" t="s">
        <v>133</v>
      </c>
      <c r="C1899" s="58" t="s">
        <v>134</v>
      </c>
      <c r="D1899" s="5" t="s">
        <v>135</v>
      </c>
      <c r="E1899" s="6" t="s">
        <v>729</v>
      </c>
      <c r="F1899" s="6" t="s">
        <v>361</v>
      </c>
      <c r="G1899" s="7">
        <v>47666.666666700003</v>
      </c>
      <c r="H1899" s="7">
        <v>48066.666666700003</v>
      </c>
      <c r="I1899" s="43">
        <v>0.83916083916024675</v>
      </c>
      <c r="J1899" s="8"/>
    </row>
    <row r="1900" spans="1:10" x14ac:dyDescent="0.3">
      <c r="A1900" s="57" t="s">
        <v>59</v>
      </c>
      <c r="B1900" s="5" t="s">
        <v>133</v>
      </c>
      <c r="C1900" s="58" t="s">
        <v>136</v>
      </c>
      <c r="D1900" s="5" t="s">
        <v>137</v>
      </c>
      <c r="E1900" s="6" t="s">
        <v>729</v>
      </c>
      <c r="F1900" s="6" t="s">
        <v>361</v>
      </c>
      <c r="G1900" s="7">
        <v>51000</v>
      </c>
      <c r="H1900" s="7">
        <v>51000</v>
      </c>
      <c r="I1900" s="43">
        <v>0</v>
      </c>
      <c r="J1900" s="8"/>
    </row>
    <row r="1901" spans="1:10" x14ac:dyDescent="0.3">
      <c r="A1901" s="57" t="s">
        <v>59</v>
      </c>
      <c r="B1901" s="5" t="s">
        <v>133</v>
      </c>
      <c r="C1901" s="58" t="s">
        <v>314</v>
      </c>
      <c r="D1901" s="5" t="s">
        <v>315</v>
      </c>
      <c r="E1901" s="6" t="s">
        <v>729</v>
      </c>
      <c r="F1901" s="6" t="s">
        <v>361</v>
      </c>
      <c r="G1901" s="7">
        <v>45096.666666700003</v>
      </c>
      <c r="H1901" s="7">
        <v>45216.666666700003</v>
      </c>
      <c r="I1901" s="43">
        <v>0.26609505506669517</v>
      </c>
      <c r="J1901" s="8"/>
    </row>
    <row r="1902" spans="1:10" x14ac:dyDescent="0.3">
      <c r="A1902" s="57" t="s">
        <v>59</v>
      </c>
      <c r="B1902" s="5" t="s">
        <v>133</v>
      </c>
      <c r="C1902" s="58" t="s">
        <v>247</v>
      </c>
      <c r="D1902" s="5" t="s">
        <v>248</v>
      </c>
      <c r="E1902" s="6" t="s">
        <v>729</v>
      </c>
      <c r="F1902" s="6" t="s">
        <v>361</v>
      </c>
      <c r="G1902" s="7">
        <v>47000</v>
      </c>
      <c r="H1902" s="7">
        <v>47750</v>
      </c>
      <c r="I1902" s="43">
        <v>1.5957446808510634</v>
      </c>
      <c r="J1902" s="8"/>
    </row>
    <row r="1903" spans="1:10" x14ac:dyDescent="0.3">
      <c r="A1903" s="57" t="s">
        <v>59</v>
      </c>
      <c r="B1903" s="5" t="s">
        <v>133</v>
      </c>
      <c r="C1903" s="58" t="s">
        <v>138</v>
      </c>
      <c r="D1903" s="5" t="s">
        <v>139</v>
      </c>
      <c r="E1903" s="6" t="s">
        <v>729</v>
      </c>
      <c r="F1903" s="6" t="s">
        <v>361</v>
      </c>
      <c r="G1903" s="7">
        <v>56450</v>
      </c>
      <c r="H1903" s="7">
        <v>54900</v>
      </c>
      <c r="I1903" s="43">
        <v>-2.7457927369353374</v>
      </c>
      <c r="J1903" s="8"/>
    </row>
    <row r="1904" spans="1:10" x14ac:dyDescent="0.3">
      <c r="A1904" s="57" t="s">
        <v>69</v>
      </c>
      <c r="B1904" s="5" t="s">
        <v>355</v>
      </c>
      <c r="C1904" s="58" t="s">
        <v>356</v>
      </c>
      <c r="D1904" s="5" t="s">
        <v>357</v>
      </c>
      <c r="E1904" s="6" t="s">
        <v>729</v>
      </c>
      <c r="F1904" s="6" t="s">
        <v>361</v>
      </c>
      <c r="G1904" s="7">
        <v>46100</v>
      </c>
      <c r="H1904" s="7">
        <v>47433.333333299997</v>
      </c>
      <c r="I1904" s="43">
        <v>2.8922631958785194</v>
      </c>
      <c r="J1904" s="8"/>
    </row>
    <row r="1905" spans="1:10" x14ac:dyDescent="0.3">
      <c r="A1905" s="57" t="s">
        <v>56</v>
      </c>
      <c r="B1905" s="5" t="s">
        <v>183</v>
      </c>
      <c r="C1905" s="58" t="s">
        <v>184</v>
      </c>
      <c r="D1905" s="5" t="s">
        <v>183</v>
      </c>
      <c r="E1905" s="6" t="s">
        <v>729</v>
      </c>
      <c r="F1905" s="6" t="s">
        <v>354</v>
      </c>
      <c r="G1905" s="7">
        <v>217100</v>
      </c>
      <c r="H1905" s="7">
        <v>215833.33333329999</v>
      </c>
      <c r="I1905" s="43">
        <v>-0.58344848765545798</v>
      </c>
      <c r="J1905" s="8"/>
    </row>
    <row r="1906" spans="1:10" x14ac:dyDescent="0.3">
      <c r="A1906" s="57" t="s">
        <v>67</v>
      </c>
      <c r="B1906" s="5" t="s">
        <v>337</v>
      </c>
      <c r="C1906" s="58" t="s">
        <v>368</v>
      </c>
      <c r="D1906" s="5" t="s">
        <v>369</v>
      </c>
      <c r="E1906" s="6" t="s">
        <v>729</v>
      </c>
      <c r="F1906" s="6" t="s">
        <v>354</v>
      </c>
      <c r="G1906" s="7">
        <v>228952</v>
      </c>
      <c r="H1906" s="7">
        <v>220675</v>
      </c>
      <c r="I1906" s="43">
        <v>-3.615168244872291</v>
      </c>
      <c r="J1906" s="8"/>
    </row>
    <row r="1907" spans="1:10" x14ac:dyDescent="0.3">
      <c r="A1907" s="57" t="s">
        <v>72</v>
      </c>
      <c r="B1907" s="5" t="s">
        <v>235</v>
      </c>
      <c r="C1907" s="58" t="s">
        <v>236</v>
      </c>
      <c r="D1907" s="5" t="s">
        <v>237</v>
      </c>
      <c r="E1907" s="6" t="s">
        <v>729</v>
      </c>
      <c r="F1907" s="6" t="s">
        <v>354</v>
      </c>
      <c r="G1907" s="7">
        <v>195500</v>
      </c>
      <c r="H1907" s="7">
        <v>195250</v>
      </c>
      <c r="I1907" s="43">
        <v>-0.12787723785165905</v>
      </c>
      <c r="J1907" s="8"/>
    </row>
    <row r="1908" spans="1:10" x14ac:dyDescent="0.3">
      <c r="A1908" s="57" t="s">
        <v>64</v>
      </c>
      <c r="B1908" s="5" t="s">
        <v>123</v>
      </c>
      <c r="C1908" s="58" t="s">
        <v>217</v>
      </c>
      <c r="D1908" s="5" t="s">
        <v>218</v>
      </c>
      <c r="E1908" s="6" t="s">
        <v>730</v>
      </c>
      <c r="F1908" s="6" t="s">
        <v>345</v>
      </c>
      <c r="G1908" s="7">
        <v>11375</v>
      </c>
      <c r="H1908" s="7">
        <v>11333.333333299999</v>
      </c>
      <c r="I1908" s="43">
        <v>-0.36630036659341947</v>
      </c>
      <c r="J1908" s="8"/>
    </row>
    <row r="1909" spans="1:10" x14ac:dyDescent="0.3">
      <c r="A1909" s="57" t="s">
        <v>64</v>
      </c>
      <c r="B1909" s="5" t="s">
        <v>123</v>
      </c>
      <c r="C1909" s="58" t="s">
        <v>126</v>
      </c>
      <c r="D1909" s="5" t="s">
        <v>127</v>
      </c>
      <c r="E1909" s="6" t="s">
        <v>730</v>
      </c>
      <c r="F1909" s="6" t="s">
        <v>345</v>
      </c>
      <c r="G1909" s="7">
        <v>11200</v>
      </c>
      <c r="H1909" s="7">
        <v>11200</v>
      </c>
      <c r="I1909" s="43">
        <v>0</v>
      </c>
      <c r="J1909" s="8"/>
    </row>
    <row r="1910" spans="1:10" x14ac:dyDescent="0.3">
      <c r="A1910" s="57" t="s">
        <v>64</v>
      </c>
      <c r="B1910" s="5" t="s">
        <v>123</v>
      </c>
      <c r="C1910" s="58" t="s">
        <v>409</v>
      </c>
      <c r="D1910" s="5" t="s">
        <v>175</v>
      </c>
      <c r="E1910" s="6" t="s">
        <v>730</v>
      </c>
      <c r="F1910" s="6" t="s">
        <v>345</v>
      </c>
      <c r="G1910" s="7">
        <v>11400</v>
      </c>
      <c r="H1910" s="7">
        <v>11400</v>
      </c>
      <c r="I1910" s="43">
        <v>0</v>
      </c>
      <c r="J1910" s="8"/>
    </row>
    <row r="1911" spans="1:10" x14ac:dyDescent="0.3">
      <c r="A1911" s="57" t="s">
        <v>64</v>
      </c>
      <c r="B1911" s="5" t="s">
        <v>123</v>
      </c>
      <c r="C1911" s="58" t="s">
        <v>128</v>
      </c>
      <c r="D1911" s="5" t="s">
        <v>129</v>
      </c>
      <c r="E1911" s="6" t="s">
        <v>730</v>
      </c>
      <c r="F1911" s="6" t="s">
        <v>345</v>
      </c>
      <c r="G1911" s="7">
        <v>10200</v>
      </c>
      <c r="H1911" s="7">
        <v>10200</v>
      </c>
      <c r="I1911" s="43">
        <v>0</v>
      </c>
      <c r="J1911" s="8"/>
    </row>
    <row r="1912" spans="1:10" x14ac:dyDescent="0.3">
      <c r="A1912" s="57" t="s">
        <v>64</v>
      </c>
      <c r="B1912" s="5" t="s">
        <v>123</v>
      </c>
      <c r="C1912" s="58" t="s">
        <v>271</v>
      </c>
      <c r="D1912" s="5" t="s">
        <v>272</v>
      </c>
      <c r="E1912" s="6" t="s">
        <v>730</v>
      </c>
      <c r="F1912" s="6" t="s">
        <v>345</v>
      </c>
      <c r="G1912" s="7">
        <v>10900</v>
      </c>
      <c r="H1912" s="7">
        <v>10900</v>
      </c>
      <c r="I1912" s="43">
        <v>0</v>
      </c>
      <c r="J1912" s="8"/>
    </row>
    <row r="1913" spans="1:10" x14ac:dyDescent="0.3">
      <c r="A1913" s="57" t="s">
        <v>69</v>
      </c>
      <c r="B1913" s="5" t="s">
        <v>355</v>
      </c>
      <c r="C1913" s="58" t="s">
        <v>356</v>
      </c>
      <c r="D1913" s="5" t="s">
        <v>357</v>
      </c>
      <c r="E1913" s="6" t="s">
        <v>730</v>
      </c>
      <c r="F1913" s="6" t="s">
        <v>345</v>
      </c>
      <c r="G1913" s="7">
        <v>11475</v>
      </c>
      <c r="H1913" s="7">
        <v>11725</v>
      </c>
      <c r="I1913" s="43">
        <v>2.1786492374727739</v>
      </c>
      <c r="J1913" s="8"/>
    </row>
    <row r="1914" spans="1:10" x14ac:dyDescent="0.3">
      <c r="A1914" s="57" t="s">
        <v>62</v>
      </c>
      <c r="B1914" s="5" t="s">
        <v>108</v>
      </c>
      <c r="C1914" s="58" t="s">
        <v>116</v>
      </c>
      <c r="D1914" s="5" t="s">
        <v>117</v>
      </c>
      <c r="E1914" s="6" t="s">
        <v>731</v>
      </c>
      <c r="F1914" s="6" t="s">
        <v>577</v>
      </c>
      <c r="G1914" s="7">
        <v>16775</v>
      </c>
      <c r="H1914" s="7">
        <v>17900</v>
      </c>
      <c r="I1914" s="43">
        <v>6.7064083457526014</v>
      </c>
      <c r="J1914" s="8"/>
    </row>
    <row r="1915" spans="1:10" x14ac:dyDescent="0.3">
      <c r="A1915" s="57" t="s">
        <v>70</v>
      </c>
      <c r="B1915" s="5" t="s">
        <v>388</v>
      </c>
      <c r="C1915" s="58" t="s">
        <v>391</v>
      </c>
      <c r="D1915" s="5" t="s">
        <v>392</v>
      </c>
      <c r="E1915" s="6" t="s">
        <v>731</v>
      </c>
      <c r="F1915" s="6" t="s">
        <v>577</v>
      </c>
      <c r="G1915" s="7">
        <v>19750</v>
      </c>
      <c r="H1915" s="7">
        <v>19666.666666699999</v>
      </c>
      <c r="I1915" s="43">
        <v>-0.42194092810127204</v>
      </c>
      <c r="J1915" s="8"/>
    </row>
    <row r="1916" spans="1:10" x14ac:dyDescent="0.3">
      <c r="A1916" s="57" t="s">
        <v>66</v>
      </c>
      <c r="B1916" s="5" t="s">
        <v>199</v>
      </c>
      <c r="C1916" s="58" t="s">
        <v>259</v>
      </c>
      <c r="D1916" s="5" t="s">
        <v>260</v>
      </c>
      <c r="E1916" s="6" t="s">
        <v>731</v>
      </c>
      <c r="F1916" s="6" t="s">
        <v>577</v>
      </c>
      <c r="G1916" s="7">
        <v>15500</v>
      </c>
      <c r="H1916" s="7">
        <v>16500</v>
      </c>
      <c r="I1916" s="43">
        <v>6.4516129032258007</v>
      </c>
      <c r="J1916" s="8"/>
    </row>
    <row r="1917" spans="1:10" x14ac:dyDescent="0.3">
      <c r="A1917" s="57" t="s">
        <v>66</v>
      </c>
      <c r="B1917" s="5" t="s">
        <v>199</v>
      </c>
      <c r="C1917" s="58" t="s">
        <v>554</v>
      </c>
      <c r="D1917" s="5" t="s">
        <v>555</v>
      </c>
      <c r="E1917" s="6" t="s">
        <v>731</v>
      </c>
      <c r="F1917" s="6" t="s">
        <v>577</v>
      </c>
      <c r="G1917" s="7">
        <v>20000</v>
      </c>
      <c r="H1917" s="7">
        <v>20000</v>
      </c>
      <c r="I1917" s="43">
        <v>0</v>
      </c>
      <c r="J1917" s="8"/>
    </row>
    <row r="1918" spans="1:10" x14ac:dyDescent="0.3">
      <c r="A1918" s="57" t="s">
        <v>51</v>
      </c>
      <c r="B1918" s="5" t="s">
        <v>102</v>
      </c>
      <c r="C1918" s="58" t="s">
        <v>103</v>
      </c>
      <c r="D1918" s="5" t="s">
        <v>104</v>
      </c>
      <c r="E1918" s="6" t="s">
        <v>731</v>
      </c>
      <c r="F1918" s="6" t="s">
        <v>577</v>
      </c>
      <c r="G1918" s="7">
        <v>16733.333333300001</v>
      </c>
      <c r="H1918" s="7">
        <v>16733.333333300001</v>
      </c>
      <c r="I1918" s="43">
        <v>0</v>
      </c>
      <c r="J1918" s="8"/>
    </row>
    <row r="1919" spans="1:10" x14ac:dyDescent="0.3">
      <c r="A1919" s="57" t="s">
        <v>51</v>
      </c>
      <c r="B1919" s="5" t="s">
        <v>102</v>
      </c>
      <c r="C1919" s="58" t="s">
        <v>206</v>
      </c>
      <c r="D1919" s="5" t="s">
        <v>207</v>
      </c>
      <c r="E1919" s="6" t="s">
        <v>731</v>
      </c>
      <c r="F1919" s="6" t="s">
        <v>577</v>
      </c>
      <c r="G1919" s="7">
        <v>17666.666666699999</v>
      </c>
      <c r="H1919" s="7">
        <v>17666.666666699999</v>
      </c>
      <c r="I1919" s="43">
        <v>0</v>
      </c>
      <c r="J1919" s="8"/>
    </row>
    <row r="1920" spans="1:10" x14ac:dyDescent="0.3">
      <c r="A1920" s="57" t="s">
        <v>51</v>
      </c>
      <c r="B1920" s="5" t="s">
        <v>102</v>
      </c>
      <c r="C1920" s="58" t="s">
        <v>208</v>
      </c>
      <c r="D1920" s="5" t="s">
        <v>209</v>
      </c>
      <c r="E1920" s="6" t="s">
        <v>731</v>
      </c>
      <c r="F1920" s="6" t="s">
        <v>577</v>
      </c>
      <c r="G1920" s="7">
        <v>18750</v>
      </c>
      <c r="H1920" s="7">
        <v>18750</v>
      </c>
      <c r="I1920" s="43">
        <v>0</v>
      </c>
      <c r="J1920" s="8"/>
    </row>
    <row r="1921" spans="1:10" x14ac:dyDescent="0.3">
      <c r="A1921" s="57" t="s">
        <v>51</v>
      </c>
      <c r="B1921" s="5" t="s">
        <v>102</v>
      </c>
      <c r="C1921" s="58" t="s">
        <v>150</v>
      </c>
      <c r="D1921" s="5" t="s">
        <v>151</v>
      </c>
      <c r="E1921" s="6" t="s">
        <v>731</v>
      </c>
      <c r="F1921" s="6" t="s">
        <v>577</v>
      </c>
      <c r="G1921" s="7">
        <v>14000</v>
      </c>
      <c r="H1921" s="7">
        <v>15250</v>
      </c>
      <c r="I1921" s="43">
        <v>8.9285714285714199</v>
      </c>
      <c r="J1921" s="8"/>
    </row>
    <row r="1922" spans="1:10" x14ac:dyDescent="0.3">
      <c r="A1922" s="57" t="s">
        <v>51</v>
      </c>
      <c r="B1922" s="5" t="s">
        <v>102</v>
      </c>
      <c r="C1922" s="58" t="s">
        <v>269</v>
      </c>
      <c r="D1922" s="5" t="s">
        <v>270</v>
      </c>
      <c r="E1922" s="6" t="s">
        <v>731</v>
      </c>
      <c r="F1922" s="6" t="s">
        <v>577</v>
      </c>
      <c r="G1922" s="7">
        <v>16066.666666700001</v>
      </c>
      <c r="H1922" s="7">
        <v>15900</v>
      </c>
      <c r="I1922" s="43">
        <v>-1.0373443985455699</v>
      </c>
      <c r="J1922" s="8"/>
    </row>
    <row r="1923" spans="1:10" x14ac:dyDescent="0.3">
      <c r="A1923" s="57" t="s">
        <v>71</v>
      </c>
      <c r="B1923" s="5" t="s">
        <v>362</v>
      </c>
      <c r="C1923" s="58" t="s">
        <v>363</v>
      </c>
      <c r="D1923" s="5" t="s">
        <v>364</v>
      </c>
      <c r="E1923" s="6" t="s">
        <v>731</v>
      </c>
      <c r="F1923" s="6" t="s">
        <v>577</v>
      </c>
      <c r="G1923" s="7">
        <v>17500</v>
      </c>
      <c r="H1923" s="7">
        <v>17500</v>
      </c>
      <c r="I1923" s="43">
        <v>0</v>
      </c>
      <c r="J1923" s="8"/>
    </row>
    <row r="1924" spans="1:10" x14ac:dyDescent="0.3">
      <c r="A1924" s="57" t="s">
        <v>71</v>
      </c>
      <c r="B1924" s="5" t="s">
        <v>362</v>
      </c>
      <c r="C1924" s="58" t="s">
        <v>365</v>
      </c>
      <c r="D1924" s="5" t="s">
        <v>366</v>
      </c>
      <c r="E1924" s="6" t="s">
        <v>731</v>
      </c>
      <c r="F1924" s="6" t="s">
        <v>577</v>
      </c>
      <c r="G1924" s="7">
        <v>18000</v>
      </c>
      <c r="H1924" s="7">
        <v>19500</v>
      </c>
      <c r="I1924" s="43">
        <v>8.333333333333325</v>
      </c>
      <c r="J1924" s="8"/>
    </row>
    <row r="1925" spans="1:10" x14ac:dyDescent="0.3">
      <c r="A1925" s="57" t="s">
        <v>71</v>
      </c>
      <c r="B1925" s="5" t="s">
        <v>362</v>
      </c>
      <c r="C1925" s="58" t="s">
        <v>405</v>
      </c>
      <c r="D1925" s="5" t="s">
        <v>406</v>
      </c>
      <c r="E1925" s="6" t="s">
        <v>731</v>
      </c>
      <c r="F1925" s="6" t="s">
        <v>577</v>
      </c>
      <c r="G1925" s="7">
        <v>19750</v>
      </c>
      <c r="H1925" s="7">
        <v>20950</v>
      </c>
      <c r="I1925" s="43">
        <v>6.0759493670886178</v>
      </c>
      <c r="J1925" s="8"/>
    </row>
    <row r="1926" spans="1:10" x14ac:dyDescent="0.3">
      <c r="A1926" s="57" t="s">
        <v>54</v>
      </c>
      <c r="B1926" s="5" t="s">
        <v>130</v>
      </c>
      <c r="C1926" s="58" t="s">
        <v>131</v>
      </c>
      <c r="D1926" s="5" t="s">
        <v>132</v>
      </c>
      <c r="E1926" s="6" t="s">
        <v>731</v>
      </c>
      <c r="F1926" s="6" t="s">
        <v>577</v>
      </c>
      <c r="G1926" s="7">
        <v>18050</v>
      </c>
      <c r="H1926" s="7">
        <v>18050</v>
      </c>
      <c r="I1926" s="43">
        <v>0</v>
      </c>
      <c r="J1926" s="8"/>
    </row>
    <row r="1927" spans="1:10" x14ac:dyDescent="0.3">
      <c r="A1927" s="57" t="s">
        <v>58</v>
      </c>
      <c r="B1927" s="5" t="s">
        <v>152</v>
      </c>
      <c r="C1927" s="58" t="s">
        <v>153</v>
      </c>
      <c r="D1927" s="5" t="s">
        <v>154</v>
      </c>
      <c r="E1927" s="6" t="s">
        <v>731</v>
      </c>
      <c r="F1927" s="6" t="s">
        <v>577</v>
      </c>
      <c r="G1927" s="7">
        <v>15500</v>
      </c>
      <c r="H1927" s="7">
        <v>15666.666666700001</v>
      </c>
      <c r="I1927" s="43">
        <v>1.0752688174193503</v>
      </c>
      <c r="J1927" s="8"/>
    </row>
    <row r="1928" spans="1:10" x14ac:dyDescent="0.3">
      <c r="A1928" s="57" t="s">
        <v>58</v>
      </c>
      <c r="B1928" s="5" t="s">
        <v>152</v>
      </c>
      <c r="C1928" s="58" t="s">
        <v>510</v>
      </c>
      <c r="D1928" s="5" t="s">
        <v>511</v>
      </c>
      <c r="E1928" s="6" t="s">
        <v>731</v>
      </c>
      <c r="F1928" s="6" t="s">
        <v>577</v>
      </c>
      <c r="G1928" s="7">
        <v>24000</v>
      </c>
      <c r="H1928" s="7">
        <v>24000</v>
      </c>
      <c r="I1928" s="43">
        <v>0</v>
      </c>
      <c r="J1928" s="8"/>
    </row>
    <row r="1929" spans="1:10" x14ac:dyDescent="0.3">
      <c r="A1929" s="57" t="s">
        <v>58</v>
      </c>
      <c r="B1929" s="5" t="s">
        <v>152</v>
      </c>
      <c r="C1929" s="58" t="s">
        <v>386</v>
      </c>
      <c r="D1929" s="5" t="s">
        <v>387</v>
      </c>
      <c r="E1929" s="6" t="s">
        <v>731</v>
      </c>
      <c r="F1929" s="6" t="s">
        <v>577</v>
      </c>
      <c r="G1929" s="7">
        <v>20500</v>
      </c>
      <c r="H1929" s="7">
        <v>20500</v>
      </c>
      <c r="I1929" s="43">
        <v>0</v>
      </c>
      <c r="J1929" s="8"/>
    </row>
    <row r="1930" spans="1:10" x14ac:dyDescent="0.3">
      <c r="A1930" s="57" t="s">
        <v>58</v>
      </c>
      <c r="B1930" s="5" t="s">
        <v>152</v>
      </c>
      <c r="C1930" s="58" t="s">
        <v>514</v>
      </c>
      <c r="D1930" s="5" t="s">
        <v>515</v>
      </c>
      <c r="E1930" s="6" t="s">
        <v>731</v>
      </c>
      <c r="F1930" s="6" t="s">
        <v>577</v>
      </c>
      <c r="G1930" s="7">
        <v>16000</v>
      </c>
      <c r="H1930" s="7">
        <v>17150</v>
      </c>
      <c r="I1930" s="43">
        <v>7.1874999999999911</v>
      </c>
      <c r="J1930" s="8"/>
    </row>
    <row r="1931" spans="1:10" x14ac:dyDescent="0.3">
      <c r="A1931" s="57" t="s">
        <v>59</v>
      </c>
      <c r="B1931" s="5" t="s">
        <v>133</v>
      </c>
      <c r="C1931" s="58" t="s">
        <v>371</v>
      </c>
      <c r="D1931" s="5" t="s">
        <v>372</v>
      </c>
      <c r="E1931" s="6" t="s">
        <v>731</v>
      </c>
      <c r="F1931" s="6" t="s">
        <v>577</v>
      </c>
      <c r="G1931" s="7">
        <v>18283.5</v>
      </c>
      <c r="H1931" s="7">
        <v>18300</v>
      </c>
      <c r="I1931" s="43">
        <v>9.0245303142166833E-2</v>
      </c>
      <c r="J1931" s="8"/>
    </row>
    <row r="1932" spans="1:10" x14ac:dyDescent="0.3">
      <c r="A1932" s="57" t="s">
        <v>59</v>
      </c>
      <c r="B1932" s="5" t="s">
        <v>133</v>
      </c>
      <c r="C1932" s="58" t="s">
        <v>138</v>
      </c>
      <c r="D1932" s="5" t="s">
        <v>139</v>
      </c>
      <c r="E1932" s="6" t="s">
        <v>731</v>
      </c>
      <c r="F1932" s="6" t="s">
        <v>577</v>
      </c>
      <c r="G1932" s="7">
        <v>20500</v>
      </c>
      <c r="H1932" s="7">
        <v>20500</v>
      </c>
      <c r="I1932" s="43">
        <v>0</v>
      </c>
      <c r="J1932" s="8"/>
    </row>
    <row r="1933" spans="1:10" x14ac:dyDescent="0.3">
      <c r="A1933" s="57" t="s">
        <v>74</v>
      </c>
      <c r="B1933" s="5" t="s">
        <v>249</v>
      </c>
      <c r="C1933" s="58" t="s">
        <v>316</v>
      </c>
      <c r="D1933" s="5" t="s">
        <v>249</v>
      </c>
      <c r="E1933" s="6" t="s">
        <v>731</v>
      </c>
      <c r="F1933" s="6" t="s">
        <v>577</v>
      </c>
      <c r="G1933" s="7">
        <v>14000</v>
      </c>
      <c r="H1933" s="7">
        <v>14000</v>
      </c>
      <c r="I1933" s="43">
        <v>0</v>
      </c>
      <c r="J1933" s="8"/>
    </row>
    <row r="1934" spans="1:10" x14ac:dyDescent="0.3">
      <c r="A1934" s="57" t="s">
        <v>74</v>
      </c>
      <c r="B1934" s="5" t="s">
        <v>249</v>
      </c>
      <c r="C1934" s="58" t="s">
        <v>582</v>
      </c>
      <c r="D1934" s="5" t="s">
        <v>583</v>
      </c>
      <c r="E1934" s="6" t="s">
        <v>731</v>
      </c>
      <c r="F1934" s="6" t="s">
        <v>577</v>
      </c>
      <c r="G1934" s="7">
        <v>15000</v>
      </c>
      <c r="H1934" s="7">
        <v>14500</v>
      </c>
      <c r="I1934" s="43">
        <v>-3.3333333333333326</v>
      </c>
      <c r="J1934" s="8"/>
    </row>
    <row r="1935" spans="1:10" x14ac:dyDescent="0.3">
      <c r="A1935" s="57" t="s">
        <v>74</v>
      </c>
      <c r="B1935" s="5" t="s">
        <v>249</v>
      </c>
      <c r="C1935" s="58" t="s">
        <v>578</v>
      </c>
      <c r="D1935" s="5" t="s">
        <v>579</v>
      </c>
      <c r="E1935" s="6" t="s">
        <v>731</v>
      </c>
      <c r="F1935" s="6" t="s">
        <v>577</v>
      </c>
      <c r="G1935" s="7">
        <v>14750</v>
      </c>
      <c r="H1935" s="7">
        <v>14500</v>
      </c>
      <c r="I1935" s="43">
        <v>-1.6949152542372836</v>
      </c>
      <c r="J1935" s="8"/>
    </row>
    <row r="1936" spans="1:10" x14ac:dyDescent="0.3">
      <c r="A1936" s="57" t="s">
        <v>74</v>
      </c>
      <c r="B1936" s="5" t="s">
        <v>249</v>
      </c>
      <c r="C1936" s="58" t="s">
        <v>407</v>
      </c>
      <c r="D1936" s="5" t="s">
        <v>408</v>
      </c>
      <c r="E1936" s="6" t="s">
        <v>731</v>
      </c>
      <c r="F1936" s="6" t="s">
        <v>577</v>
      </c>
      <c r="G1936" s="7">
        <v>15800</v>
      </c>
      <c r="H1936" s="7">
        <v>16200</v>
      </c>
      <c r="I1936" s="43">
        <v>2.5316455696202445</v>
      </c>
      <c r="J1936" s="8"/>
    </row>
    <row r="1937" spans="1:10" x14ac:dyDescent="0.3">
      <c r="A1937" s="57" t="s">
        <v>73</v>
      </c>
      <c r="B1937" s="5" t="s">
        <v>250</v>
      </c>
      <c r="C1937" s="58" t="s">
        <v>251</v>
      </c>
      <c r="D1937" s="5" t="s">
        <v>252</v>
      </c>
      <c r="E1937" s="6" t="s">
        <v>731</v>
      </c>
      <c r="F1937" s="6" t="s">
        <v>577</v>
      </c>
      <c r="G1937" s="7">
        <v>15666.666666700001</v>
      </c>
      <c r="H1937" s="7">
        <v>15666.666666700001</v>
      </c>
      <c r="I1937" s="43">
        <v>0</v>
      </c>
      <c r="J1937" s="8"/>
    </row>
    <row r="1938" spans="1:10" x14ac:dyDescent="0.3">
      <c r="A1938" s="57" t="s">
        <v>73</v>
      </c>
      <c r="B1938" s="5" t="s">
        <v>250</v>
      </c>
      <c r="C1938" s="58" t="s">
        <v>253</v>
      </c>
      <c r="D1938" s="5" t="s">
        <v>254</v>
      </c>
      <c r="E1938" s="6" t="s">
        <v>731</v>
      </c>
      <c r="F1938" s="6" t="s">
        <v>577</v>
      </c>
      <c r="G1938" s="7">
        <v>16500</v>
      </c>
      <c r="H1938" s="7">
        <v>15000</v>
      </c>
      <c r="I1938" s="43">
        <v>-9.0909090909090935</v>
      </c>
      <c r="J1938" s="8"/>
    </row>
    <row r="1939" spans="1:10" x14ac:dyDescent="0.3">
      <c r="A1939" s="57" t="s">
        <v>73</v>
      </c>
      <c r="B1939" s="5" t="s">
        <v>250</v>
      </c>
      <c r="C1939" s="58" t="s">
        <v>255</v>
      </c>
      <c r="D1939" s="5" t="s">
        <v>256</v>
      </c>
      <c r="E1939" s="6" t="s">
        <v>731</v>
      </c>
      <c r="F1939" s="6" t="s">
        <v>577</v>
      </c>
      <c r="G1939" s="7">
        <v>16666.666666699999</v>
      </c>
      <c r="H1939" s="7">
        <v>16333.333333299999</v>
      </c>
      <c r="I1939" s="43">
        <v>-2.0000000003959961</v>
      </c>
      <c r="J1939" s="8"/>
    </row>
    <row r="1940" spans="1:10" x14ac:dyDescent="0.3">
      <c r="A1940" s="57" t="s">
        <v>73</v>
      </c>
      <c r="B1940" s="5" t="s">
        <v>250</v>
      </c>
      <c r="C1940" s="58" t="s">
        <v>325</v>
      </c>
      <c r="D1940" s="5" t="s">
        <v>326</v>
      </c>
      <c r="E1940" s="6" t="s">
        <v>731</v>
      </c>
      <c r="F1940" s="6" t="s">
        <v>577</v>
      </c>
      <c r="G1940" s="7">
        <v>17000</v>
      </c>
      <c r="H1940" s="7">
        <v>16150</v>
      </c>
      <c r="I1940" s="43">
        <v>-5.0000000000000044</v>
      </c>
      <c r="J1940" s="8"/>
    </row>
    <row r="1941" spans="1:10" x14ac:dyDescent="0.3">
      <c r="A1941" s="57" t="s">
        <v>58</v>
      </c>
      <c r="B1941" s="5" t="s">
        <v>152</v>
      </c>
      <c r="C1941" s="58" t="s">
        <v>240</v>
      </c>
      <c r="D1941" s="5" t="s">
        <v>241</v>
      </c>
      <c r="E1941" s="6" t="s">
        <v>732</v>
      </c>
      <c r="F1941" s="6" t="s">
        <v>733</v>
      </c>
      <c r="G1941" s="7">
        <v>16250</v>
      </c>
      <c r="H1941" s="7">
        <v>16250</v>
      </c>
      <c r="I1941" s="43">
        <v>0</v>
      </c>
      <c r="J1941" s="8"/>
    </row>
    <row r="1942" spans="1:10" x14ac:dyDescent="0.3">
      <c r="A1942" s="57" t="s">
        <v>51</v>
      </c>
      <c r="B1942" s="5" t="s">
        <v>102</v>
      </c>
      <c r="C1942" s="58" t="s">
        <v>103</v>
      </c>
      <c r="D1942" s="5" t="s">
        <v>104</v>
      </c>
      <c r="E1942" s="6" t="s">
        <v>732</v>
      </c>
      <c r="F1942" s="6" t="s">
        <v>410</v>
      </c>
      <c r="G1942" s="7">
        <v>31666.666666699999</v>
      </c>
      <c r="H1942" s="7">
        <v>32000</v>
      </c>
      <c r="I1942" s="43">
        <v>1.0526315788409901</v>
      </c>
      <c r="J1942" s="8"/>
    </row>
    <row r="1943" spans="1:10" x14ac:dyDescent="0.3">
      <c r="A1943" s="57" t="s">
        <v>51</v>
      </c>
      <c r="B1943" s="5" t="s">
        <v>102</v>
      </c>
      <c r="C1943" s="58" t="s">
        <v>206</v>
      </c>
      <c r="D1943" s="5" t="s">
        <v>207</v>
      </c>
      <c r="E1943" s="6" t="s">
        <v>732</v>
      </c>
      <c r="F1943" s="6" t="s">
        <v>410</v>
      </c>
      <c r="G1943" s="7">
        <v>33000</v>
      </c>
      <c r="H1943" s="7">
        <v>32333.333333300001</v>
      </c>
      <c r="I1943" s="43">
        <v>-2.0202020203030302</v>
      </c>
      <c r="J1943" s="8"/>
    </row>
    <row r="1944" spans="1:10" x14ac:dyDescent="0.3">
      <c r="A1944" s="57" t="s">
        <v>51</v>
      </c>
      <c r="B1944" s="5" t="s">
        <v>102</v>
      </c>
      <c r="C1944" s="58" t="s">
        <v>208</v>
      </c>
      <c r="D1944" s="5" t="s">
        <v>209</v>
      </c>
      <c r="E1944" s="6" t="s">
        <v>732</v>
      </c>
      <c r="F1944" s="6" t="s">
        <v>410</v>
      </c>
      <c r="G1944" s="7">
        <v>30633.333333300001</v>
      </c>
      <c r="H1944" s="7">
        <v>31133.333333300001</v>
      </c>
      <c r="I1944" s="43">
        <v>1.6322089227438941</v>
      </c>
      <c r="J1944" s="8"/>
    </row>
    <row r="1945" spans="1:10" x14ac:dyDescent="0.3">
      <c r="A1945" s="57" t="s">
        <v>51</v>
      </c>
      <c r="B1945" s="5" t="s">
        <v>102</v>
      </c>
      <c r="C1945" s="58" t="s">
        <v>269</v>
      </c>
      <c r="D1945" s="5" t="s">
        <v>270</v>
      </c>
      <c r="E1945" s="6" t="s">
        <v>732</v>
      </c>
      <c r="F1945" s="6" t="s">
        <v>410</v>
      </c>
      <c r="G1945" s="7">
        <v>25750</v>
      </c>
      <c r="H1945" s="7">
        <v>25750</v>
      </c>
      <c r="I1945" s="43">
        <v>0</v>
      </c>
      <c r="J1945" s="8"/>
    </row>
    <row r="1946" spans="1:10" x14ac:dyDescent="0.3">
      <c r="A1946" s="57" t="s">
        <v>51</v>
      </c>
      <c r="B1946" s="5" t="s">
        <v>102</v>
      </c>
      <c r="C1946" s="58" t="s">
        <v>210</v>
      </c>
      <c r="D1946" s="5" t="s">
        <v>211</v>
      </c>
      <c r="E1946" s="6" t="s">
        <v>732</v>
      </c>
      <c r="F1946" s="6" t="s">
        <v>410</v>
      </c>
      <c r="G1946" s="7">
        <v>27000</v>
      </c>
      <c r="H1946" s="7">
        <v>27250</v>
      </c>
      <c r="I1946" s="43">
        <v>0.92592592592593004</v>
      </c>
      <c r="J1946" s="8"/>
    </row>
    <row r="1947" spans="1:10" x14ac:dyDescent="0.3">
      <c r="A1947" s="57" t="s">
        <v>51</v>
      </c>
      <c r="B1947" s="5" t="s">
        <v>102</v>
      </c>
      <c r="C1947" s="58" t="s">
        <v>103</v>
      </c>
      <c r="D1947" s="5" t="s">
        <v>104</v>
      </c>
      <c r="E1947" s="6" t="s">
        <v>732</v>
      </c>
      <c r="F1947" s="6" t="s">
        <v>734</v>
      </c>
      <c r="G1947" s="7">
        <v>34083.333333299997</v>
      </c>
      <c r="H1947" s="7">
        <v>34083.333333299997</v>
      </c>
      <c r="I1947" s="43">
        <v>0</v>
      </c>
      <c r="J1947" s="8"/>
    </row>
    <row r="1948" spans="1:10" x14ac:dyDescent="0.3">
      <c r="A1948" s="57" t="s">
        <v>51</v>
      </c>
      <c r="B1948" s="5" t="s">
        <v>102</v>
      </c>
      <c r="C1948" s="58" t="s">
        <v>206</v>
      </c>
      <c r="D1948" s="5" t="s">
        <v>207</v>
      </c>
      <c r="E1948" s="6" t="s">
        <v>732</v>
      </c>
      <c r="F1948" s="6" t="s">
        <v>734</v>
      </c>
      <c r="G1948" s="7">
        <v>36666.666666700003</v>
      </c>
      <c r="H1948" s="7">
        <v>36000</v>
      </c>
      <c r="I1948" s="43">
        <v>-1.8181818182710807</v>
      </c>
      <c r="J1948" s="8"/>
    </row>
    <row r="1949" spans="1:10" x14ac:dyDescent="0.3">
      <c r="A1949" s="57" t="s">
        <v>51</v>
      </c>
      <c r="B1949" s="5" t="s">
        <v>102</v>
      </c>
      <c r="C1949" s="58" t="s">
        <v>208</v>
      </c>
      <c r="D1949" s="5" t="s">
        <v>209</v>
      </c>
      <c r="E1949" s="6" t="s">
        <v>732</v>
      </c>
      <c r="F1949" s="6" t="s">
        <v>734</v>
      </c>
      <c r="G1949" s="7">
        <v>32740</v>
      </c>
      <c r="H1949" s="7">
        <v>32620</v>
      </c>
      <c r="I1949" s="43">
        <v>-0.36652412950519686</v>
      </c>
      <c r="J1949" s="8"/>
    </row>
    <row r="1950" spans="1:10" x14ac:dyDescent="0.3">
      <c r="A1950" s="57" t="s">
        <v>51</v>
      </c>
      <c r="B1950" s="5" t="s">
        <v>102</v>
      </c>
      <c r="C1950" s="58" t="s">
        <v>269</v>
      </c>
      <c r="D1950" s="5" t="s">
        <v>270</v>
      </c>
      <c r="E1950" s="6" t="s">
        <v>732</v>
      </c>
      <c r="F1950" s="6" t="s">
        <v>734</v>
      </c>
      <c r="G1950" s="7">
        <v>28533.333333300001</v>
      </c>
      <c r="H1950" s="7">
        <v>28533.333333300001</v>
      </c>
      <c r="I1950" s="43">
        <v>0</v>
      </c>
      <c r="J1950" s="8"/>
    </row>
    <row r="1951" spans="1:10" x14ac:dyDescent="0.3">
      <c r="A1951" s="57" t="s">
        <v>51</v>
      </c>
      <c r="B1951" s="5" t="s">
        <v>102</v>
      </c>
      <c r="C1951" s="58" t="s">
        <v>103</v>
      </c>
      <c r="D1951" s="5" t="s">
        <v>104</v>
      </c>
      <c r="E1951" s="6" t="s">
        <v>732</v>
      </c>
      <c r="F1951" s="6" t="s">
        <v>411</v>
      </c>
      <c r="G1951" s="7">
        <v>17166.666666699999</v>
      </c>
      <c r="H1951" s="7">
        <v>17166.666666699999</v>
      </c>
      <c r="I1951" s="43">
        <v>0</v>
      </c>
      <c r="J1951" s="8"/>
    </row>
    <row r="1952" spans="1:10" x14ac:dyDescent="0.3">
      <c r="A1952" s="57" t="s">
        <v>55</v>
      </c>
      <c r="B1952" s="5" t="s">
        <v>158</v>
      </c>
      <c r="C1952" s="58" t="s">
        <v>223</v>
      </c>
      <c r="D1952" s="5" t="s">
        <v>224</v>
      </c>
      <c r="E1952" s="6" t="s">
        <v>732</v>
      </c>
      <c r="F1952" s="6" t="s">
        <v>411</v>
      </c>
      <c r="G1952" s="7">
        <v>23000</v>
      </c>
      <c r="H1952" s="7">
        <v>23300</v>
      </c>
      <c r="I1952" s="43">
        <v>1.304347826086949</v>
      </c>
      <c r="J1952" s="8"/>
    </row>
    <row r="1953" spans="1:10" x14ac:dyDescent="0.3">
      <c r="A1953" s="57" t="s">
        <v>75</v>
      </c>
      <c r="B1953" s="5" t="s">
        <v>381</v>
      </c>
      <c r="C1953" s="58" t="s">
        <v>382</v>
      </c>
      <c r="D1953" s="5" t="s">
        <v>383</v>
      </c>
      <c r="E1953" s="6" t="s">
        <v>732</v>
      </c>
      <c r="F1953" s="6" t="s">
        <v>370</v>
      </c>
      <c r="G1953" s="7">
        <v>22826.75</v>
      </c>
      <c r="H1953" s="7">
        <v>23262.25</v>
      </c>
      <c r="I1953" s="43">
        <v>1.9078493434238286</v>
      </c>
      <c r="J1953" s="8"/>
    </row>
    <row r="1954" spans="1:10" x14ac:dyDescent="0.3">
      <c r="A1954" s="57" t="s">
        <v>52</v>
      </c>
      <c r="B1954" s="5" t="s">
        <v>120</v>
      </c>
      <c r="C1954" s="58" t="s">
        <v>374</v>
      </c>
      <c r="D1954" s="5" t="s">
        <v>375</v>
      </c>
      <c r="E1954" s="6" t="s">
        <v>732</v>
      </c>
      <c r="F1954" s="6" t="s">
        <v>370</v>
      </c>
      <c r="G1954" s="7">
        <v>18742</v>
      </c>
      <c r="H1954" s="7">
        <v>18742</v>
      </c>
      <c r="I1954" s="43">
        <v>0</v>
      </c>
      <c r="J1954" s="8"/>
    </row>
    <row r="1955" spans="1:10" x14ac:dyDescent="0.3">
      <c r="A1955" s="57" t="s">
        <v>51</v>
      </c>
      <c r="B1955" s="5" t="s">
        <v>102</v>
      </c>
      <c r="C1955" s="58" t="s">
        <v>103</v>
      </c>
      <c r="D1955" s="5" t="s">
        <v>104</v>
      </c>
      <c r="E1955" s="6" t="s">
        <v>732</v>
      </c>
      <c r="F1955" s="6" t="s">
        <v>370</v>
      </c>
      <c r="G1955" s="7">
        <v>20333.333333300001</v>
      </c>
      <c r="H1955" s="7">
        <v>20333.333333300001</v>
      </c>
      <c r="I1955" s="43">
        <v>0</v>
      </c>
      <c r="J1955" s="8"/>
    </row>
    <row r="1956" spans="1:10" x14ac:dyDescent="0.3">
      <c r="A1956" s="57" t="s">
        <v>51</v>
      </c>
      <c r="B1956" s="5" t="s">
        <v>102</v>
      </c>
      <c r="C1956" s="58" t="s">
        <v>269</v>
      </c>
      <c r="D1956" s="5" t="s">
        <v>270</v>
      </c>
      <c r="E1956" s="6" t="s">
        <v>732</v>
      </c>
      <c r="F1956" s="6" t="s">
        <v>370</v>
      </c>
      <c r="G1956" s="7">
        <v>17500</v>
      </c>
      <c r="H1956" s="7">
        <v>17500</v>
      </c>
      <c r="I1956" s="43">
        <v>0</v>
      </c>
      <c r="J1956" s="8"/>
    </row>
    <row r="1957" spans="1:10" x14ac:dyDescent="0.3">
      <c r="A1957" s="57" t="s">
        <v>58</v>
      </c>
      <c r="B1957" s="5" t="s">
        <v>152</v>
      </c>
      <c r="C1957" s="58" t="s">
        <v>512</v>
      </c>
      <c r="D1957" s="5" t="s">
        <v>513</v>
      </c>
      <c r="E1957" s="6" t="s">
        <v>732</v>
      </c>
      <c r="F1957" s="6" t="s">
        <v>370</v>
      </c>
      <c r="G1957" s="7">
        <v>21600</v>
      </c>
      <c r="H1957" s="7">
        <v>21600</v>
      </c>
      <c r="I1957" s="43">
        <v>0</v>
      </c>
      <c r="J1957" s="8"/>
    </row>
    <row r="1958" spans="1:10" x14ac:dyDescent="0.3">
      <c r="A1958" s="57" t="s">
        <v>74</v>
      </c>
      <c r="B1958" s="5" t="s">
        <v>249</v>
      </c>
      <c r="C1958" s="58" t="s">
        <v>316</v>
      </c>
      <c r="D1958" s="5" t="s">
        <v>249</v>
      </c>
      <c r="E1958" s="6" t="s">
        <v>732</v>
      </c>
      <c r="F1958" s="6" t="s">
        <v>370</v>
      </c>
      <c r="G1958" s="7">
        <v>26000</v>
      </c>
      <c r="H1958" s="7">
        <v>28000</v>
      </c>
      <c r="I1958" s="43">
        <v>7.6923076923076872</v>
      </c>
      <c r="J1958" s="8"/>
    </row>
    <row r="1959" spans="1:10" x14ac:dyDescent="0.3">
      <c r="A1959" s="57" t="s">
        <v>75</v>
      </c>
      <c r="B1959" s="5" t="s">
        <v>381</v>
      </c>
      <c r="C1959" s="58" t="s">
        <v>382</v>
      </c>
      <c r="D1959" s="5" t="s">
        <v>383</v>
      </c>
      <c r="E1959" s="6" t="s">
        <v>732</v>
      </c>
      <c r="F1959" s="6" t="s">
        <v>679</v>
      </c>
      <c r="G1959" s="7">
        <v>27609.666666699999</v>
      </c>
      <c r="H1959" s="7">
        <v>27626.666666699999</v>
      </c>
      <c r="I1959" s="43">
        <v>6.1572637602691493E-2</v>
      </c>
      <c r="J1959" s="8"/>
    </row>
    <row r="1960" spans="1:10" x14ac:dyDescent="0.3">
      <c r="A1960" s="57" t="s">
        <v>51</v>
      </c>
      <c r="B1960" s="5" t="s">
        <v>102</v>
      </c>
      <c r="C1960" s="58" t="s">
        <v>103</v>
      </c>
      <c r="D1960" s="5" t="s">
        <v>104</v>
      </c>
      <c r="E1960" s="6" t="s">
        <v>732</v>
      </c>
      <c r="F1960" s="6" t="s">
        <v>679</v>
      </c>
      <c r="G1960" s="7">
        <v>27162.5</v>
      </c>
      <c r="H1960" s="7">
        <v>27162.5</v>
      </c>
      <c r="I1960" s="43">
        <v>0</v>
      </c>
      <c r="J1960" s="8"/>
    </row>
    <row r="1961" spans="1:10" x14ac:dyDescent="0.3">
      <c r="A1961" s="57" t="s">
        <v>51</v>
      </c>
      <c r="B1961" s="5" t="s">
        <v>102</v>
      </c>
      <c r="C1961" s="58" t="s">
        <v>206</v>
      </c>
      <c r="D1961" s="5" t="s">
        <v>207</v>
      </c>
      <c r="E1961" s="6" t="s">
        <v>732</v>
      </c>
      <c r="F1961" s="6" t="s">
        <v>679</v>
      </c>
      <c r="G1961" s="7">
        <v>29500</v>
      </c>
      <c r="H1961" s="7">
        <v>29000</v>
      </c>
      <c r="I1961" s="43">
        <v>-1.6949152542372836</v>
      </c>
      <c r="J1961" s="8"/>
    </row>
    <row r="1962" spans="1:10" x14ac:dyDescent="0.3">
      <c r="A1962" s="57" t="s">
        <v>51</v>
      </c>
      <c r="B1962" s="5" t="s">
        <v>102</v>
      </c>
      <c r="C1962" s="58" t="s">
        <v>208</v>
      </c>
      <c r="D1962" s="5" t="s">
        <v>209</v>
      </c>
      <c r="E1962" s="6" t="s">
        <v>732</v>
      </c>
      <c r="F1962" s="6" t="s">
        <v>679</v>
      </c>
      <c r="G1962" s="7">
        <v>25980</v>
      </c>
      <c r="H1962" s="7">
        <v>27320</v>
      </c>
      <c r="I1962" s="43">
        <v>5.1578137028483351</v>
      </c>
      <c r="J1962" s="8"/>
    </row>
    <row r="1963" spans="1:10" x14ac:dyDescent="0.3">
      <c r="A1963" s="57" t="s">
        <v>51</v>
      </c>
      <c r="B1963" s="5" t="s">
        <v>102</v>
      </c>
      <c r="C1963" s="58" t="s">
        <v>269</v>
      </c>
      <c r="D1963" s="5" t="s">
        <v>270</v>
      </c>
      <c r="E1963" s="6" t="s">
        <v>732</v>
      </c>
      <c r="F1963" s="6" t="s">
        <v>679</v>
      </c>
      <c r="G1963" s="7">
        <v>22000</v>
      </c>
      <c r="H1963" s="7">
        <v>22000</v>
      </c>
      <c r="I1963" s="43">
        <v>0</v>
      </c>
      <c r="J1963" s="8"/>
    </row>
    <row r="1964" spans="1:10" x14ac:dyDescent="0.3">
      <c r="A1964" s="57" t="s">
        <v>51</v>
      </c>
      <c r="B1964" s="5" t="s">
        <v>102</v>
      </c>
      <c r="C1964" s="58" t="s">
        <v>210</v>
      </c>
      <c r="D1964" s="5" t="s">
        <v>211</v>
      </c>
      <c r="E1964" s="6" t="s">
        <v>732</v>
      </c>
      <c r="F1964" s="6" t="s">
        <v>679</v>
      </c>
      <c r="G1964" s="7">
        <v>22000</v>
      </c>
      <c r="H1964" s="7">
        <v>22000</v>
      </c>
      <c r="I1964" s="43">
        <v>0</v>
      </c>
      <c r="J1964" s="8"/>
    </row>
    <row r="1965" spans="1:10" x14ac:dyDescent="0.3">
      <c r="A1965" s="57" t="s">
        <v>51</v>
      </c>
      <c r="B1965" s="5" t="s">
        <v>102</v>
      </c>
      <c r="C1965" s="58" t="s">
        <v>103</v>
      </c>
      <c r="D1965" s="5" t="s">
        <v>104</v>
      </c>
      <c r="E1965" s="6" t="s">
        <v>735</v>
      </c>
      <c r="F1965" s="6" t="s">
        <v>344</v>
      </c>
      <c r="G1965" s="7">
        <v>6733.3333333</v>
      </c>
      <c r="H1965" s="7">
        <v>7016.6666667</v>
      </c>
      <c r="I1965" s="43">
        <v>4.2079207930901363</v>
      </c>
      <c r="J1965" s="8"/>
    </row>
    <row r="1966" spans="1:10" x14ac:dyDescent="0.3">
      <c r="A1966" s="57" t="s">
        <v>51</v>
      </c>
      <c r="B1966" s="5" t="s">
        <v>102</v>
      </c>
      <c r="C1966" s="58" t="s">
        <v>206</v>
      </c>
      <c r="D1966" s="5" t="s">
        <v>207</v>
      </c>
      <c r="E1966" s="6" t="s">
        <v>735</v>
      </c>
      <c r="F1966" s="6" t="s">
        <v>344</v>
      </c>
      <c r="G1966" s="7">
        <v>7500</v>
      </c>
      <c r="H1966" s="7">
        <v>7500</v>
      </c>
      <c r="I1966" s="43">
        <v>0</v>
      </c>
      <c r="J1966" s="8"/>
    </row>
    <row r="1967" spans="1:10" x14ac:dyDescent="0.3">
      <c r="A1967" s="57" t="s">
        <v>51</v>
      </c>
      <c r="B1967" s="5" t="s">
        <v>102</v>
      </c>
      <c r="C1967" s="58" t="s">
        <v>208</v>
      </c>
      <c r="D1967" s="5" t="s">
        <v>209</v>
      </c>
      <c r="E1967" s="6" t="s">
        <v>735</v>
      </c>
      <c r="F1967" s="6" t="s">
        <v>344</v>
      </c>
      <c r="G1967" s="7">
        <v>6900</v>
      </c>
      <c r="H1967" s="7">
        <v>6950</v>
      </c>
      <c r="I1967" s="43">
        <v>0.72463768115942351</v>
      </c>
      <c r="J1967" s="8"/>
    </row>
    <row r="1968" spans="1:10" x14ac:dyDescent="0.3">
      <c r="A1968" s="57" t="s">
        <v>51</v>
      </c>
      <c r="B1968" s="5" t="s">
        <v>102</v>
      </c>
      <c r="C1968" s="58" t="s">
        <v>150</v>
      </c>
      <c r="D1968" s="5" t="s">
        <v>151</v>
      </c>
      <c r="E1968" s="6" t="s">
        <v>735</v>
      </c>
      <c r="F1968" s="6" t="s">
        <v>344</v>
      </c>
      <c r="G1968" s="7">
        <v>7266.6666667</v>
      </c>
      <c r="H1968" s="7">
        <v>7200</v>
      </c>
      <c r="I1968" s="43">
        <v>-0.91743119311505916</v>
      </c>
      <c r="J1968" s="8"/>
    </row>
    <row r="1969" spans="1:10" x14ac:dyDescent="0.3">
      <c r="A1969" s="57" t="s">
        <v>51</v>
      </c>
      <c r="B1969" s="5" t="s">
        <v>102</v>
      </c>
      <c r="C1969" s="58" t="s">
        <v>504</v>
      </c>
      <c r="D1969" s="5" t="s">
        <v>505</v>
      </c>
      <c r="E1969" s="6" t="s">
        <v>735</v>
      </c>
      <c r="F1969" s="6" t="s">
        <v>344</v>
      </c>
      <c r="G1969" s="7">
        <v>7500</v>
      </c>
      <c r="H1969" s="7">
        <v>7600</v>
      </c>
      <c r="I1969" s="43">
        <v>1.3333333333333419</v>
      </c>
      <c r="J1969" s="8"/>
    </row>
    <row r="1970" spans="1:10" x14ac:dyDescent="0.3">
      <c r="A1970" s="57" t="s">
        <v>51</v>
      </c>
      <c r="B1970" s="5" t="s">
        <v>102</v>
      </c>
      <c r="C1970" s="58" t="s">
        <v>269</v>
      </c>
      <c r="D1970" s="5" t="s">
        <v>270</v>
      </c>
      <c r="E1970" s="6" t="s">
        <v>735</v>
      </c>
      <c r="F1970" s="6" t="s">
        <v>344</v>
      </c>
      <c r="G1970" s="7">
        <v>6166.6666667</v>
      </c>
      <c r="H1970" s="7">
        <v>6166.6666667</v>
      </c>
      <c r="I1970" s="43">
        <v>0</v>
      </c>
      <c r="J1970" s="8"/>
    </row>
    <row r="1971" spans="1:10" x14ac:dyDescent="0.3">
      <c r="A1971" s="57" t="s">
        <v>51</v>
      </c>
      <c r="B1971" s="5" t="s">
        <v>102</v>
      </c>
      <c r="C1971" s="58" t="s">
        <v>210</v>
      </c>
      <c r="D1971" s="5" t="s">
        <v>211</v>
      </c>
      <c r="E1971" s="6" t="s">
        <v>735</v>
      </c>
      <c r="F1971" s="6" t="s">
        <v>344</v>
      </c>
      <c r="G1971" s="7">
        <v>6500</v>
      </c>
      <c r="H1971" s="7">
        <v>6250</v>
      </c>
      <c r="I1971" s="43">
        <v>-3.8461538461538436</v>
      </c>
      <c r="J1971" s="8"/>
    </row>
    <row r="1972" spans="1:10" x14ac:dyDescent="0.3">
      <c r="A1972" s="57" t="s">
        <v>63</v>
      </c>
      <c r="B1972" s="5" t="s">
        <v>212</v>
      </c>
      <c r="C1972" s="58" t="s">
        <v>213</v>
      </c>
      <c r="D1972" s="5" t="s">
        <v>214</v>
      </c>
      <c r="E1972" s="6" t="s">
        <v>735</v>
      </c>
      <c r="F1972" s="6" t="s">
        <v>344</v>
      </c>
      <c r="G1972" s="7">
        <v>7333.3333333</v>
      </c>
      <c r="H1972" s="7">
        <v>7500</v>
      </c>
      <c r="I1972" s="43">
        <v>2.2727272731921433</v>
      </c>
      <c r="J1972" s="8"/>
    </row>
    <row r="1973" spans="1:10" x14ac:dyDescent="0.3">
      <c r="A1973" s="57" t="s">
        <v>58</v>
      </c>
      <c r="B1973" s="5" t="s">
        <v>152</v>
      </c>
      <c r="C1973" s="58" t="s">
        <v>273</v>
      </c>
      <c r="D1973" s="5" t="s">
        <v>274</v>
      </c>
      <c r="E1973" s="6" t="s">
        <v>735</v>
      </c>
      <c r="F1973" s="6" t="s">
        <v>344</v>
      </c>
      <c r="G1973" s="7">
        <v>6866.6666667</v>
      </c>
      <c r="H1973" s="7">
        <v>6866.6666667</v>
      </c>
      <c r="I1973" s="43">
        <v>0</v>
      </c>
      <c r="J1973" s="8"/>
    </row>
    <row r="1974" spans="1:10" x14ac:dyDescent="0.3">
      <c r="A1974" s="57" t="s">
        <v>58</v>
      </c>
      <c r="B1974" s="5" t="s">
        <v>152</v>
      </c>
      <c r="C1974" s="58" t="s">
        <v>275</v>
      </c>
      <c r="D1974" s="5" t="s">
        <v>276</v>
      </c>
      <c r="E1974" s="6" t="s">
        <v>735</v>
      </c>
      <c r="F1974" s="6" t="s">
        <v>344</v>
      </c>
      <c r="G1974" s="7">
        <v>6750</v>
      </c>
      <c r="H1974" s="7">
        <v>6750</v>
      </c>
      <c r="I1974" s="43">
        <v>0</v>
      </c>
      <c r="J1974" s="8"/>
    </row>
    <row r="1975" spans="1:10" x14ac:dyDescent="0.3">
      <c r="A1975" s="57" t="s">
        <v>58</v>
      </c>
      <c r="B1975" s="5" t="s">
        <v>152</v>
      </c>
      <c r="C1975" s="58" t="s">
        <v>386</v>
      </c>
      <c r="D1975" s="5" t="s">
        <v>387</v>
      </c>
      <c r="E1975" s="6" t="s">
        <v>735</v>
      </c>
      <c r="F1975" s="6" t="s">
        <v>344</v>
      </c>
      <c r="G1975" s="7">
        <v>7250</v>
      </c>
      <c r="H1975" s="7">
        <v>7500</v>
      </c>
      <c r="I1975" s="43">
        <v>3.4482758620689724</v>
      </c>
      <c r="J1975" s="8"/>
    </row>
    <row r="1976" spans="1:10" x14ac:dyDescent="0.3">
      <c r="A1976" s="57" t="s">
        <v>73</v>
      </c>
      <c r="B1976" s="5" t="s">
        <v>250</v>
      </c>
      <c r="C1976" s="58" t="s">
        <v>251</v>
      </c>
      <c r="D1976" s="5" t="s">
        <v>252</v>
      </c>
      <c r="E1976" s="6" t="s">
        <v>735</v>
      </c>
      <c r="F1976" s="6" t="s">
        <v>344</v>
      </c>
      <c r="G1976" s="7">
        <v>8250</v>
      </c>
      <c r="H1976" s="7">
        <v>8375</v>
      </c>
      <c r="I1976" s="43">
        <v>1.5151515151515138</v>
      </c>
      <c r="J1976" s="8"/>
    </row>
    <row r="1977" spans="1:10" x14ac:dyDescent="0.3">
      <c r="A1977" s="57" t="s">
        <v>73</v>
      </c>
      <c r="B1977" s="5" t="s">
        <v>250</v>
      </c>
      <c r="C1977" s="58" t="s">
        <v>253</v>
      </c>
      <c r="D1977" s="5" t="s">
        <v>254</v>
      </c>
      <c r="E1977" s="6" t="s">
        <v>735</v>
      </c>
      <c r="F1977" s="6" t="s">
        <v>344</v>
      </c>
      <c r="G1977" s="7">
        <v>7500</v>
      </c>
      <c r="H1977" s="7">
        <v>7500</v>
      </c>
      <c r="I1977" s="43">
        <v>0</v>
      </c>
      <c r="J1977" s="8"/>
    </row>
    <row r="1978" spans="1:10" x14ac:dyDescent="0.3">
      <c r="A1978" s="57" t="s">
        <v>73</v>
      </c>
      <c r="B1978" s="5" t="s">
        <v>250</v>
      </c>
      <c r="C1978" s="58" t="s">
        <v>281</v>
      </c>
      <c r="D1978" s="5" t="s">
        <v>282</v>
      </c>
      <c r="E1978" s="6" t="s">
        <v>735</v>
      </c>
      <c r="F1978" s="6" t="s">
        <v>344</v>
      </c>
      <c r="G1978" s="7">
        <v>7866.6666667</v>
      </c>
      <c r="H1978" s="7">
        <v>7866.6666667</v>
      </c>
      <c r="I1978" s="43">
        <v>0</v>
      </c>
      <c r="J1978" s="8"/>
    </row>
    <row r="1979" spans="1:10" x14ac:dyDescent="0.3">
      <c r="A1979" s="57" t="s">
        <v>73</v>
      </c>
      <c r="B1979" s="5" t="s">
        <v>250</v>
      </c>
      <c r="C1979" s="58" t="s">
        <v>325</v>
      </c>
      <c r="D1979" s="5" t="s">
        <v>326</v>
      </c>
      <c r="E1979" s="6" t="s">
        <v>735</v>
      </c>
      <c r="F1979" s="6" t="s">
        <v>344</v>
      </c>
      <c r="G1979" s="7">
        <v>8375</v>
      </c>
      <c r="H1979" s="7">
        <v>8300</v>
      </c>
      <c r="I1979" s="43">
        <v>-0.89552238805969964</v>
      </c>
      <c r="J1979" s="8"/>
    </row>
    <row r="1980" spans="1:10" x14ac:dyDescent="0.3">
      <c r="A1980" s="57" t="s">
        <v>62</v>
      </c>
      <c r="B1980" s="5" t="s">
        <v>108</v>
      </c>
      <c r="C1980" s="58" t="s">
        <v>302</v>
      </c>
      <c r="D1980" s="5" t="s">
        <v>303</v>
      </c>
      <c r="E1980" s="6" t="s">
        <v>736</v>
      </c>
      <c r="F1980" s="6" t="s">
        <v>349</v>
      </c>
      <c r="G1980" s="7" t="s">
        <v>113</v>
      </c>
      <c r="H1980" s="7">
        <v>16000</v>
      </c>
      <c r="I1980" s="43" t="s">
        <v>113</v>
      </c>
      <c r="J1980" s="8"/>
    </row>
    <row r="1981" spans="1:10" x14ac:dyDescent="0.3">
      <c r="A1981" s="57" t="s">
        <v>53</v>
      </c>
      <c r="B1981" s="5" t="s">
        <v>147</v>
      </c>
      <c r="C1981" s="58" t="s">
        <v>185</v>
      </c>
      <c r="D1981" s="5" t="s">
        <v>186</v>
      </c>
      <c r="E1981" s="6" t="s">
        <v>736</v>
      </c>
      <c r="F1981" s="6" t="s">
        <v>349</v>
      </c>
      <c r="G1981" s="7">
        <v>19000</v>
      </c>
      <c r="H1981" s="7">
        <v>20333.333333300001</v>
      </c>
      <c r="I1981" s="43">
        <v>7.017543859473685</v>
      </c>
      <c r="J1981" s="8"/>
    </row>
    <row r="1982" spans="1:10" x14ac:dyDescent="0.3">
      <c r="A1982" s="57" t="s">
        <v>53</v>
      </c>
      <c r="B1982" s="5" t="s">
        <v>147</v>
      </c>
      <c r="C1982" s="58" t="s">
        <v>189</v>
      </c>
      <c r="D1982" s="5" t="s">
        <v>190</v>
      </c>
      <c r="E1982" s="6" t="s">
        <v>736</v>
      </c>
      <c r="F1982" s="6" t="s">
        <v>349</v>
      </c>
      <c r="G1982" s="7">
        <v>18500</v>
      </c>
      <c r="H1982" s="7">
        <v>18750</v>
      </c>
      <c r="I1982" s="43">
        <v>1.3513513513513598</v>
      </c>
      <c r="J1982" s="8"/>
    </row>
    <row r="1983" spans="1:10" x14ac:dyDescent="0.3">
      <c r="A1983" s="57" t="s">
        <v>53</v>
      </c>
      <c r="B1983" s="5" t="s">
        <v>147</v>
      </c>
      <c r="C1983" s="58" t="s">
        <v>265</v>
      </c>
      <c r="D1983" s="5" t="s">
        <v>266</v>
      </c>
      <c r="E1983" s="6" t="s">
        <v>736</v>
      </c>
      <c r="F1983" s="6" t="s">
        <v>349</v>
      </c>
      <c r="G1983" s="7">
        <v>19666.666666699999</v>
      </c>
      <c r="H1983" s="7">
        <v>20500</v>
      </c>
      <c r="I1983" s="43">
        <v>4.2372881354165504</v>
      </c>
      <c r="J1983" s="8"/>
    </row>
    <row r="1984" spans="1:10" x14ac:dyDescent="0.3">
      <c r="A1984" s="57" t="s">
        <v>53</v>
      </c>
      <c r="B1984" s="5" t="s">
        <v>147</v>
      </c>
      <c r="C1984" s="58" t="s">
        <v>351</v>
      </c>
      <c r="D1984" s="5" t="s">
        <v>352</v>
      </c>
      <c r="E1984" s="6" t="s">
        <v>736</v>
      </c>
      <c r="F1984" s="6" t="s">
        <v>349</v>
      </c>
      <c r="G1984" s="7">
        <v>17500</v>
      </c>
      <c r="H1984" s="7">
        <v>17500</v>
      </c>
      <c r="I1984" s="43">
        <v>0</v>
      </c>
      <c r="J1984" s="8"/>
    </row>
    <row r="1985" spans="1:10" x14ac:dyDescent="0.3">
      <c r="A1985" s="57" t="s">
        <v>53</v>
      </c>
      <c r="B1985" s="5" t="s">
        <v>147</v>
      </c>
      <c r="C1985" s="58" t="s">
        <v>330</v>
      </c>
      <c r="D1985" s="5" t="s">
        <v>331</v>
      </c>
      <c r="E1985" s="6" t="s">
        <v>736</v>
      </c>
      <c r="F1985" s="6" t="s">
        <v>349</v>
      </c>
      <c r="G1985" s="7">
        <v>19166.666666699999</v>
      </c>
      <c r="H1985" s="7">
        <v>18500</v>
      </c>
      <c r="I1985" s="43">
        <v>-3.4782608697330741</v>
      </c>
      <c r="J1985" s="8"/>
    </row>
    <row r="1986" spans="1:10" x14ac:dyDescent="0.3">
      <c r="A1986" s="57" t="s">
        <v>66</v>
      </c>
      <c r="B1986" s="5" t="s">
        <v>199</v>
      </c>
      <c r="C1986" s="58" t="s">
        <v>200</v>
      </c>
      <c r="D1986" s="5" t="s">
        <v>201</v>
      </c>
      <c r="E1986" s="6" t="s">
        <v>736</v>
      </c>
      <c r="F1986" s="6" t="s">
        <v>349</v>
      </c>
      <c r="G1986" s="7">
        <v>19333.333333300001</v>
      </c>
      <c r="H1986" s="7">
        <v>19166.666666699999</v>
      </c>
      <c r="I1986" s="43">
        <v>-0.86206896517391218</v>
      </c>
      <c r="J1986" s="8"/>
    </row>
    <row r="1987" spans="1:10" x14ac:dyDescent="0.3">
      <c r="A1987" s="57" t="s">
        <v>67</v>
      </c>
      <c r="B1987" s="5" t="s">
        <v>337</v>
      </c>
      <c r="C1987" s="58" t="s">
        <v>368</v>
      </c>
      <c r="D1987" s="5" t="s">
        <v>369</v>
      </c>
      <c r="E1987" s="6" t="s">
        <v>736</v>
      </c>
      <c r="F1987" s="6" t="s">
        <v>349</v>
      </c>
      <c r="G1987" s="7">
        <v>15000</v>
      </c>
      <c r="H1987" s="7">
        <v>15000</v>
      </c>
      <c r="I1987" s="43">
        <v>0</v>
      </c>
      <c r="J1987" s="8"/>
    </row>
    <row r="1988" spans="1:10" x14ac:dyDescent="0.3">
      <c r="A1988" s="57" t="s">
        <v>57</v>
      </c>
      <c r="B1988" s="5" t="s">
        <v>157</v>
      </c>
      <c r="C1988" s="58" t="s">
        <v>202</v>
      </c>
      <c r="D1988" s="5" t="s">
        <v>203</v>
      </c>
      <c r="E1988" s="6" t="s">
        <v>736</v>
      </c>
      <c r="F1988" s="6" t="s">
        <v>349</v>
      </c>
      <c r="G1988" s="7">
        <v>22650</v>
      </c>
      <c r="H1988" s="7">
        <v>23000</v>
      </c>
      <c r="I1988" s="43">
        <v>1.5452538631346657</v>
      </c>
      <c r="J1988" s="8"/>
    </row>
    <row r="1989" spans="1:10" x14ac:dyDescent="0.3">
      <c r="A1989" s="57" t="s">
        <v>51</v>
      </c>
      <c r="B1989" s="5" t="s">
        <v>102</v>
      </c>
      <c r="C1989" s="58" t="s">
        <v>210</v>
      </c>
      <c r="D1989" s="5" t="s">
        <v>211</v>
      </c>
      <c r="E1989" s="6" t="s">
        <v>736</v>
      </c>
      <c r="F1989" s="6" t="s">
        <v>349</v>
      </c>
      <c r="G1989" s="7">
        <v>16850</v>
      </c>
      <c r="H1989" s="7">
        <v>17600</v>
      </c>
      <c r="I1989" s="43">
        <v>4.4510385756676651</v>
      </c>
      <c r="J1989" s="8"/>
    </row>
    <row r="1990" spans="1:10" x14ac:dyDescent="0.3">
      <c r="A1990" s="57" t="s">
        <v>65</v>
      </c>
      <c r="B1990" s="5" t="s">
        <v>105</v>
      </c>
      <c r="C1990" s="58" t="s">
        <v>233</v>
      </c>
      <c r="D1990" s="5" t="s">
        <v>234</v>
      </c>
      <c r="E1990" s="6" t="s">
        <v>736</v>
      </c>
      <c r="F1990" s="6" t="s">
        <v>349</v>
      </c>
      <c r="G1990" s="7">
        <v>14750</v>
      </c>
      <c r="H1990" s="7">
        <v>15125</v>
      </c>
      <c r="I1990" s="43">
        <v>2.5423728813559254</v>
      </c>
      <c r="J1990" s="8"/>
    </row>
    <row r="1991" spans="1:10" x14ac:dyDescent="0.3">
      <c r="A1991" s="57" t="s">
        <v>73</v>
      </c>
      <c r="B1991" s="5" t="s">
        <v>250</v>
      </c>
      <c r="C1991" s="58" t="s">
        <v>281</v>
      </c>
      <c r="D1991" s="5" t="s">
        <v>282</v>
      </c>
      <c r="E1991" s="6" t="s">
        <v>736</v>
      </c>
      <c r="F1991" s="6" t="s">
        <v>349</v>
      </c>
      <c r="G1991" s="7">
        <v>20000</v>
      </c>
      <c r="H1991" s="7">
        <v>20000</v>
      </c>
      <c r="I1991" s="43">
        <v>0</v>
      </c>
      <c r="J1991" s="8"/>
    </row>
    <row r="1992" spans="1:10" x14ac:dyDescent="0.3">
      <c r="A1992" s="57" t="s">
        <v>62</v>
      </c>
      <c r="B1992" s="5" t="s">
        <v>108</v>
      </c>
      <c r="C1992" s="58" t="s">
        <v>116</v>
      </c>
      <c r="D1992" s="5" t="s">
        <v>117</v>
      </c>
      <c r="E1992" s="6" t="s">
        <v>736</v>
      </c>
      <c r="F1992" s="6" t="s">
        <v>345</v>
      </c>
      <c r="G1992" s="7">
        <v>8400</v>
      </c>
      <c r="H1992" s="7">
        <v>9233.3333332999991</v>
      </c>
      <c r="I1992" s="43">
        <v>9.9206349202380917</v>
      </c>
      <c r="J1992" s="8"/>
    </row>
    <row r="1993" spans="1:10" x14ac:dyDescent="0.3">
      <c r="A1993" s="57" t="s">
        <v>57</v>
      </c>
      <c r="B1993" s="5" t="s">
        <v>157</v>
      </c>
      <c r="C1993" s="58" t="s">
        <v>202</v>
      </c>
      <c r="D1993" s="5" t="s">
        <v>203</v>
      </c>
      <c r="E1993" s="6" t="s">
        <v>736</v>
      </c>
      <c r="F1993" s="6" t="s">
        <v>345</v>
      </c>
      <c r="G1993" s="7">
        <v>11000</v>
      </c>
      <c r="H1993" s="7">
        <v>11000</v>
      </c>
      <c r="I1993" s="43">
        <v>0</v>
      </c>
      <c r="J1993" s="8"/>
    </row>
    <row r="1994" spans="1:10" x14ac:dyDescent="0.3">
      <c r="A1994" s="57" t="s">
        <v>61</v>
      </c>
      <c r="B1994" s="5" t="s">
        <v>140</v>
      </c>
      <c r="C1994" s="58" t="s">
        <v>221</v>
      </c>
      <c r="D1994" s="5" t="s">
        <v>222</v>
      </c>
      <c r="E1994" s="6" t="s">
        <v>736</v>
      </c>
      <c r="F1994" s="6" t="s">
        <v>345</v>
      </c>
      <c r="G1994" s="7">
        <v>10000</v>
      </c>
      <c r="H1994" s="7">
        <v>9000</v>
      </c>
      <c r="I1994" s="43">
        <v>-9.9999999999999982</v>
      </c>
      <c r="J1994" s="8"/>
    </row>
    <row r="1995" spans="1:10" x14ac:dyDescent="0.3">
      <c r="A1995" s="57" t="s">
        <v>59</v>
      </c>
      <c r="B1995" s="5" t="s">
        <v>133</v>
      </c>
      <c r="C1995" s="58" t="s">
        <v>246</v>
      </c>
      <c r="D1995" s="5" t="s">
        <v>175</v>
      </c>
      <c r="E1995" s="6" t="s">
        <v>736</v>
      </c>
      <c r="F1995" s="6" t="s">
        <v>345</v>
      </c>
      <c r="G1995" s="7">
        <v>8333.3333332999991</v>
      </c>
      <c r="H1995" s="7">
        <v>8933.3333332999991</v>
      </c>
      <c r="I1995" s="43">
        <v>7.2000000000288056</v>
      </c>
      <c r="J1995" s="8"/>
    </row>
    <row r="1996" spans="1:10" x14ac:dyDescent="0.3">
      <c r="A1996" s="57" t="s">
        <v>53</v>
      </c>
      <c r="B1996" s="5" t="s">
        <v>147</v>
      </c>
      <c r="C1996" s="58" t="s">
        <v>189</v>
      </c>
      <c r="D1996" s="5" t="s">
        <v>190</v>
      </c>
      <c r="E1996" s="6" t="s">
        <v>736</v>
      </c>
      <c r="F1996" s="6" t="s">
        <v>353</v>
      </c>
      <c r="G1996" s="7">
        <v>28100</v>
      </c>
      <c r="H1996" s="7">
        <v>40600</v>
      </c>
      <c r="I1996" s="43">
        <v>44.483985765124558</v>
      </c>
      <c r="J1996" s="8"/>
    </row>
    <row r="1997" spans="1:10" x14ac:dyDescent="0.3">
      <c r="A1997" s="57" t="s">
        <v>67</v>
      </c>
      <c r="B1997" s="5" t="s">
        <v>337</v>
      </c>
      <c r="C1997" s="58" t="s">
        <v>368</v>
      </c>
      <c r="D1997" s="5" t="s">
        <v>369</v>
      </c>
      <c r="E1997" s="6" t="s">
        <v>736</v>
      </c>
      <c r="F1997" s="6" t="s">
        <v>353</v>
      </c>
      <c r="G1997" s="7">
        <v>34860</v>
      </c>
      <c r="H1997" s="7">
        <v>35588.5714286</v>
      </c>
      <c r="I1997" s="43">
        <v>2.0899926236374045</v>
      </c>
      <c r="J1997" s="8"/>
    </row>
    <row r="1998" spans="1:10" x14ac:dyDescent="0.3">
      <c r="A1998" s="57" t="s">
        <v>51</v>
      </c>
      <c r="B1998" s="5" t="s">
        <v>102</v>
      </c>
      <c r="C1998" s="58" t="s">
        <v>103</v>
      </c>
      <c r="D1998" s="5" t="s">
        <v>104</v>
      </c>
      <c r="E1998" s="6" t="s">
        <v>736</v>
      </c>
      <c r="F1998" s="6" t="s">
        <v>353</v>
      </c>
      <c r="G1998" s="7">
        <v>36700</v>
      </c>
      <c r="H1998" s="7">
        <v>43200</v>
      </c>
      <c r="I1998" s="43">
        <v>17.711171662125345</v>
      </c>
      <c r="J1998" s="8"/>
    </row>
    <row r="1999" spans="1:10" x14ac:dyDescent="0.3">
      <c r="A1999" s="57" t="s">
        <v>51</v>
      </c>
      <c r="B1999" s="5" t="s">
        <v>102</v>
      </c>
      <c r="C1999" s="58" t="s">
        <v>210</v>
      </c>
      <c r="D1999" s="5" t="s">
        <v>211</v>
      </c>
      <c r="E1999" s="6" t="s">
        <v>736</v>
      </c>
      <c r="F1999" s="6" t="s">
        <v>353</v>
      </c>
      <c r="G1999" s="7">
        <v>26000</v>
      </c>
      <c r="H1999" s="7">
        <v>25500</v>
      </c>
      <c r="I1999" s="43">
        <v>-1.9230769230769273</v>
      </c>
      <c r="J1999" s="8"/>
    </row>
    <row r="2000" spans="1:10" x14ac:dyDescent="0.3">
      <c r="A2000" s="57" t="s">
        <v>63</v>
      </c>
      <c r="B2000" s="5" t="s">
        <v>212</v>
      </c>
      <c r="C2000" s="58" t="s">
        <v>213</v>
      </c>
      <c r="D2000" s="5" t="s">
        <v>214</v>
      </c>
      <c r="E2000" s="6" t="s">
        <v>736</v>
      </c>
      <c r="F2000" s="6" t="s">
        <v>353</v>
      </c>
      <c r="G2000" s="7">
        <v>38333.333333299997</v>
      </c>
      <c r="H2000" s="7">
        <v>38333.333333299997</v>
      </c>
      <c r="I2000" s="43">
        <v>0</v>
      </c>
      <c r="J2000" s="8"/>
    </row>
    <row r="2001" spans="1:10" x14ac:dyDescent="0.3">
      <c r="A2001" s="57" t="s">
        <v>72</v>
      </c>
      <c r="B2001" s="5" t="s">
        <v>235</v>
      </c>
      <c r="C2001" s="58" t="s">
        <v>342</v>
      </c>
      <c r="D2001" s="5" t="s">
        <v>343</v>
      </c>
      <c r="E2001" s="6" t="s">
        <v>736</v>
      </c>
      <c r="F2001" s="6" t="s">
        <v>353</v>
      </c>
      <c r="G2001" s="7">
        <v>33333.333333299997</v>
      </c>
      <c r="H2001" s="7">
        <v>36333.333333299997</v>
      </c>
      <c r="I2001" s="43">
        <v>9.0000000000090008</v>
      </c>
      <c r="J2001" s="8"/>
    </row>
    <row r="2002" spans="1:10" x14ac:dyDescent="0.3">
      <c r="A2002" s="57" t="s">
        <v>59</v>
      </c>
      <c r="B2002" s="5" t="s">
        <v>133</v>
      </c>
      <c r="C2002" s="58" t="s">
        <v>277</v>
      </c>
      <c r="D2002" s="5" t="s">
        <v>278</v>
      </c>
      <c r="E2002" s="6" t="s">
        <v>736</v>
      </c>
      <c r="F2002" s="6" t="s">
        <v>353</v>
      </c>
      <c r="G2002" s="7">
        <v>43610</v>
      </c>
      <c r="H2002" s="7">
        <v>45800</v>
      </c>
      <c r="I2002" s="43">
        <v>5.0217839944966647</v>
      </c>
      <c r="J2002" s="8"/>
    </row>
    <row r="2003" spans="1:10" x14ac:dyDescent="0.3">
      <c r="A2003" s="57" t="s">
        <v>59</v>
      </c>
      <c r="B2003" s="5" t="s">
        <v>133</v>
      </c>
      <c r="C2003" s="58" t="s">
        <v>242</v>
      </c>
      <c r="D2003" s="5" t="s">
        <v>243</v>
      </c>
      <c r="E2003" s="6" t="s">
        <v>736</v>
      </c>
      <c r="F2003" s="6" t="s">
        <v>353</v>
      </c>
      <c r="G2003" s="7">
        <v>31152.5</v>
      </c>
      <c r="H2003" s="7">
        <v>30000</v>
      </c>
      <c r="I2003" s="43">
        <v>-3.6995425728272191</v>
      </c>
      <c r="J2003" s="8"/>
    </row>
    <row r="2004" spans="1:10" x14ac:dyDescent="0.3">
      <c r="A2004" s="57" t="s">
        <v>73</v>
      </c>
      <c r="B2004" s="5" t="s">
        <v>250</v>
      </c>
      <c r="C2004" s="58" t="s">
        <v>281</v>
      </c>
      <c r="D2004" s="5" t="s">
        <v>282</v>
      </c>
      <c r="E2004" s="6" t="s">
        <v>736</v>
      </c>
      <c r="F2004" s="6" t="s">
        <v>353</v>
      </c>
      <c r="G2004" s="7">
        <v>35000</v>
      </c>
      <c r="H2004" s="7">
        <v>35000</v>
      </c>
      <c r="I2004" s="43">
        <v>0</v>
      </c>
      <c r="J2004" s="8"/>
    </row>
    <row r="2005" spans="1:10" x14ac:dyDescent="0.3">
      <c r="A2005" s="57" t="s">
        <v>73</v>
      </c>
      <c r="B2005" s="5" t="s">
        <v>250</v>
      </c>
      <c r="C2005" s="58" t="s">
        <v>257</v>
      </c>
      <c r="D2005" s="5" t="s">
        <v>258</v>
      </c>
      <c r="E2005" s="6" t="s">
        <v>736</v>
      </c>
      <c r="F2005" s="6" t="s">
        <v>353</v>
      </c>
      <c r="G2005" s="7" t="s">
        <v>113</v>
      </c>
      <c r="H2005" s="7">
        <v>42000</v>
      </c>
      <c r="I2005" s="43" t="s">
        <v>113</v>
      </c>
      <c r="J2005" s="8"/>
    </row>
    <row r="2006" spans="1:10" x14ac:dyDescent="0.3">
      <c r="A2006" s="57" t="s">
        <v>73</v>
      </c>
      <c r="B2006" s="5" t="s">
        <v>250</v>
      </c>
      <c r="C2006" s="58" t="s">
        <v>325</v>
      </c>
      <c r="D2006" s="5" t="s">
        <v>326</v>
      </c>
      <c r="E2006" s="6" t="s">
        <v>736</v>
      </c>
      <c r="F2006" s="6" t="s">
        <v>353</v>
      </c>
      <c r="G2006" s="7">
        <v>35000</v>
      </c>
      <c r="H2006" s="7">
        <v>35000</v>
      </c>
      <c r="I2006" s="43">
        <v>0</v>
      </c>
      <c r="J2006" s="8"/>
    </row>
    <row r="2007" spans="1:10" x14ac:dyDescent="0.3">
      <c r="A2007" s="57" t="s">
        <v>62</v>
      </c>
      <c r="B2007" s="5" t="s">
        <v>108</v>
      </c>
      <c r="C2007" s="58" t="s">
        <v>116</v>
      </c>
      <c r="D2007" s="5" t="s">
        <v>117</v>
      </c>
      <c r="E2007" s="6" t="s">
        <v>736</v>
      </c>
      <c r="F2007" s="6" t="s">
        <v>361</v>
      </c>
      <c r="G2007" s="7">
        <v>14166.666666700001</v>
      </c>
      <c r="H2007" s="7">
        <v>14150</v>
      </c>
      <c r="I2007" s="43">
        <v>-0.11764705905855655</v>
      </c>
      <c r="J2007" s="8"/>
    </row>
    <row r="2008" spans="1:10" x14ac:dyDescent="0.3">
      <c r="A2008" s="57" t="s">
        <v>53</v>
      </c>
      <c r="B2008" s="5" t="s">
        <v>147</v>
      </c>
      <c r="C2008" s="58" t="s">
        <v>189</v>
      </c>
      <c r="D2008" s="5" t="s">
        <v>190</v>
      </c>
      <c r="E2008" s="6" t="s">
        <v>736</v>
      </c>
      <c r="F2008" s="6" t="s">
        <v>361</v>
      </c>
      <c r="G2008" s="7">
        <v>12250</v>
      </c>
      <c r="H2008" s="7">
        <v>12500</v>
      </c>
      <c r="I2008" s="43">
        <v>2.0408163265306145</v>
      </c>
      <c r="J2008" s="8"/>
    </row>
    <row r="2009" spans="1:10" x14ac:dyDescent="0.3">
      <c r="A2009" s="57" t="s">
        <v>53</v>
      </c>
      <c r="B2009" s="5" t="s">
        <v>147</v>
      </c>
      <c r="C2009" s="58" t="s">
        <v>193</v>
      </c>
      <c r="D2009" s="5" t="s">
        <v>194</v>
      </c>
      <c r="E2009" s="6" t="s">
        <v>736</v>
      </c>
      <c r="F2009" s="6" t="s">
        <v>361</v>
      </c>
      <c r="G2009" s="7">
        <v>11500</v>
      </c>
      <c r="H2009" s="7">
        <v>11650</v>
      </c>
      <c r="I2009" s="43">
        <v>1.304347826086949</v>
      </c>
      <c r="J2009" s="8"/>
    </row>
    <row r="2010" spans="1:10" x14ac:dyDescent="0.3">
      <c r="A2010" s="57" t="s">
        <v>67</v>
      </c>
      <c r="B2010" s="5" t="s">
        <v>337</v>
      </c>
      <c r="C2010" s="58" t="s">
        <v>368</v>
      </c>
      <c r="D2010" s="5" t="s">
        <v>369</v>
      </c>
      <c r="E2010" s="6" t="s">
        <v>736</v>
      </c>
      <c r="F2010" s="6" t="s">
        <v>361</v>
      </c>
      <c r="G2010" s="7">
        <v>13000</v>
      </c>
      <c r="H2010" s="7">
        <v>14500</v>
      </c>
      <c r="I2010" s="43">
        <v>11.538461538461542</v>
      </c>
      <c r="J2010" s="8"/>
    </row>
    <row r="2011" spans="1:10" x14ac:dyDescent="0.3">
      <c r="A2011" s="57" t="s">
        <v>61</v>
      </c>
      <c r="B2011" s="5" t="s">
        <v>140</v>
      </c>
      <c r="C2011" s="58" t="s">
        <v>221</v>
      </c>
      <c r="D2011" s="5" t="s">
        <v>222</v>
      </c>
      <c r="E2011" s="6" t="s">
        <v>736</v>
      </c>
      <c r="F2011" s="6" t="s">
        <v>361</v>
      </c>
      <c r="G2011" s="7">
        <v>14666.666666700001</v>
      </c>
      <c r="H2011" s="7">
        <v>14500</v>
      </c>
      <c r="I2011" s="43">
        <v>-1.1363636365883334</v>
      </c>
      <c r="J2011" s="8"/>
    </row>
    <row r="2012" spans="1:10" x14ac:dyDescent="0.3">
      <c r="A2012" s="57" t="s">
        <v>53</v>
      </c>
      <c r="B2012" s="5" t="s">
        <v>147</v>
      </c>
      <c r="C2012" s="58" t="s">
        <v>185</v>
      </c>
      <c r="D2012" s="5" t="s">
        <v>186</v>
      </c>
      <c r="E2012" s="6" t="s">
        <v>736</v>
      </c>
      <c r="F2012" s="6" t="s">
        <v>354</v>
      </c>
      <c r="G2012" s="7">
        <v>50200</v>
      </c>
      <c r="H2012" s="7">
        <v>52000</v>
      </c>
      <c r="I2012" s="43">
        <v>3.5856573705179251</v>
      </c>
      <c r="J2012" s="8"/>
    </row>
    <row r="2013" spans="1:10" x14ac:dyDescent="0.3">
      <c r="A2013" s="57" t="s">
        <v>53</v>
      </c>
      <c r="B2013" s="5" t="s">
        <v>147</v>
      </c>
      <c r="C2013" s="58" t="s">
        <v>187</v>
      </c>
      <c r="D2013" s="5" t="s">
        <v>188</v>
      </c>
      <c r="E2013" s="6" t="s">
        <v>736</v>
      </c>
      <c r="F2013" s="6" t="s">
        <v>354</v>
      </c>
      <c r="G2013" s="7">
        <v>49590</v>
      </c>
      <c r="H2013" s="7">
        <v>49590</v>
      </c>
      <c r="I2013" s="43">
        <v>0</v>
      </c>
      <c r="J2013" s="8"/>
    </row>
    <row r="2014" spans="1:10" x14ac:dyDescent="0.3">
      <c r="A2014" s="57" t="s">
        <v>53</v>
      </c>
      <c r="B2014" s="5" t="s">
        <v>147</v>
      </c>
      <c r="C2014" s="58" t="s">
        <v>189</v>
      </c>
      <c r="D2014" s="5" t="s">
        <v>190</v>
      </c>
      <c r="E2014" s="6" t="s">
        <v>736</v>
      </c>
      <c r="F2014" s="6" t="s">
        <v>354</v>
      </c>
      <c r="G2014" s="7">
        <v>43700</v>
      </c>
      <c r="H2014" s="7">
        <v>44200</v>
      </c>
      <c r="I2014" s="43">
        <v>1.1441647597254079</v>
      </c>
      <c r="J2014" s="8"/>
    </row>
    <row r="2015" spans="1:10" x14ac:dyDescent="0.3">
      <c r="A2015" s="57" t="s">
        <v>53</v>
      </c>
      <c r="B2015" s="5" t="s">
        <v>147</v>
      </c>
      <c r="C2015" s="58" t="s">
        <v>191</v>
      </c>
      <c r="D2015" s="5" t="s">
        <v>192</v>
      </c>
      <c r="E2015" s="6" t="s">
        <v>736</v>
      </c>
      <c r="F2015" s="6" t="s">
        <v>354</v>
      </c>
      <c r="G2015" s="7">
        <v>54666.666666700003</v>
      </c>
      <c r="H2015" s="7">
        <v>54000</v>
      </c>
      <c r="I2015" s="43">
        <v>-1.219512195182193</v>
      </c>
      <c r="J2015" s="8"/>
    </row>
    <row r="2016" spans="1:10" x14ac:dyDescent="0.3">
      <c r="A2016" s="57" t="s">
        <v>53</v>
      </c>
      <c r="B2016" s="5" t="s">
        <v>147</v>
      </c>
      <c r="C2016" s="58" t="s">
        <v>193</v>
      </c>
      <c r="D2016" s="5" t="s">
        <v>194</v>
      </c>
      <c r="E2016" s="6" t="s">
        <v>736</v>
      </c>
      <c r="F2016" s="6" t="s">
        <v>354</v>
      </c>
      <c r="G2016" s="7">
        <v>48966.666666700003</v>
      </c>
      <c r="H2016" s="7">
        <v>49966.666666700003</v>
      </c>
      <c r="I2016" s="43">
        <v>2.04220558202719</v>
      </c>
      <c r="J2016" s="8"/>
    </row>
    <row r="2017" spans="1:10" x14ac:dyDescent="0.3">
      <c r="A2017" s="57" t="s">
        <v>53</v>
      </c>
      <c r="B2017" s="5" t="s">
        <v>147</v>
      </c>
      <c r="C2017" s="58" t="s">
        <v>330</v>
      </c>
      <c r="D2017" s="5" t="s">
        <v>331</v>
      </c>
      <c r="E2017" s="6" t="s">
        <v>736</v>
      </c>
      <c r="F2017" s="6" t="s">
        <v>354</v>
      </c>
      <c r="G2017" s="7">
        <v>46500</v>
      </c>
      <c r="H2017" s="7">
        <v>46375</v>
      </c>
      <c r="I2017" s="43">
        <v>-0.26881720430107503</v>
      </c>
      <c r="J2017" s="8"/>
    </row>
    <row r="2018" spans="1:10" x14ac:dyDescent="0.3">
      <c r="A2018" s="57" t="s">
        <v>52</v>
      </c>
      <c r="B2018" s="5" t="s">
        <v>120</v>
      </c>
      <c r="C2018" s="58" t="s">
        <v>374</v>
      </c>
      <c r="D2018" s="5" t="s">
        <v>375</v>
      </c>
      <c r="E2018" s="6" t="s">
        <v>736</v>
      </c>
      <c r="F2018" s="6" t="s">
        <v>354</v>
      </c>
      <c r="G2018" s="7">
        <v>45852.7142857</v>
      </c>
      <c r="H2018" s="7">
        <v>45852.7142857</v>
      </c>
      <c r="I2018" s="43">
        <v>0</v>
      </c>
      <c r="J2018" s="8"/>
    </row>
    <row r="2019" spans="1:10" x14ac:dyDescent="0.3">
      <c r="A2019" s="57" t="s">
        <v>68</v>
      </c>
      <c r="B2019" s="5" t="s">
        <v>285</v>
      </c>
      <c r="C2019" s="58" t="s">
        <v>586</v>
      </c>
      <c r="D2019" s="5" t="s">
        <v>587</v>
      </c>
      <c r="E2019" s="6" t="s">
        <v>736</v>
      </c>
      <c r="F2019" s="6" t="s">
        <v>354</v>
      </c>
      <c r="G2019" s="7">
        <v>42000</v>
      </c>
      <c r="H2019" s="7">
        <v>43333.333333299997</v>
      </c>
      <c r="I2019" s="43">
        <v>3.1746031745238046</v>
      </c>
      <c r="J2019" s="8"/>
    </row>
    <row r="2020" spans="1:10" x14ac:dyDescent="0.3">
      <c r="A2020" s="57" t="s">
        <v>68</v>
      </c>
      <c r="B2020" s="5" t="s">
        <v>285</v>
      </c>
      <c r="C2020" s="58" t="s">
        <v>545</v>
      </c>
      <c r="D2020" s="5" t="s">
        <v>546</v>
      </c>
      <c r="E2020" s="6" t="s">
        <v>736</v>
      </c>
      <c r="F2020" s="6" t="s">
        <v>354</v>
      </c>
      <c r="G2020" s="7">
        <v>47000</v>
      </c>
      <c r="H2020" s="7">
        <v>47500</v>
      </c>
      <c r="I2020" s="43">
        <v>1.0638297872340496</v>
      </c>
      <c r="J2020" s="8"/>
    </row>
    <row r="2021" spans="1:10" x14ac:dyDescent="0.3">
      <c r="A2021" s="57" t="s">
        <v>66</v>
      </c>
      <c r="B2021" s="5" t="s">
        <v>199</v>
      </c>
      <c r="C2021" s="58" t="s">
        <v>259</v>
      </c>
      <c r="D2021" s="5" t="s">
        <v>260</v>
      </c>
      <c r="E2021" s="6" t="s">
        <v>736</v>
      </c>
      <c r="F2021" s="6" t="s">
        <v>354</v>
      </c>
      <c r="G2021" s="7">
        <v>45750</v>
      </c>
      <c r="H2021" s="7">
        <v>49950</v>
      </c>
      <c r="I2021" s="43">
        <v>9.180327868852455</v>
      </c>
      <c r="J2021" s="8"/>
    </row>
    <row r="2022" spans="1:10" x14ac:dyDescent="0.3">
      <c r="A2022" s="57" t="s">
        <v>66</v>
      </c>
      <c r="B2022" s="5" t="s">
        <v>199</v>
      </c>
      <c r="C2022" s="58" t="s">
        <v>554</v>
      </c>
      <c r="D2022" s="5" t="s">
        <v>555</v>
      </c>
      <c r="E2022" s="6" t="s">
        <v>736</v>
      </c>
      <c r="F2022" s="6" t="s">
        <v>354</v>
      </c>
      <c r="G2022" s="7">
        <v>58000</v>
      </c>
      <c r="H2022" s="7">
        <v>56800</v>
      </c>
      <c r="I2022" s="43">
        <v>-2.0689655172413834</v>
      </c>
      <c r="J2022" s="8"/>
    </row>
    <row r="2023" spans="1:10" x14ac:dyDescent="0.3">
      <c r="A2023" s="57" t="s">
        <v>67</v>
      </c>
      <c r="B2023" s="5" t="s">
        <v>337</v>
      </c>
      <c r="C2023" s="58" t="s">
        <v>368</v>
      </c>
      <c r="D2023" s="5" t="s">
        <v>369</v>
      </c>
      <c r="E2023" s="6" t="s">
        <v>736</v>
      </c>
      <c r="F2023" s="6" t="s">
        <v>354</v>
      </c>
      <c r="G2023" s="7">
        <v>54575.555555600004</v>
      </c>
      <c r="H2023" s="7">
        <v>53920</v>
      </c>
      <c r="I2023" s="43">
        <v>-1.2011889735728754</v>
      </c>
      <c r="J2023" s="8"/>
    </row>
    <row r="2024" spans="1:10" x14ac:dyDescent="0.3">
      <c r="A2024" s="57" t="s">
        <v>67</v>
      </c>
      <c r="B2024" s="5" t="s">
        <v>337</v>
      </c>
      <c r="C2024" s="58" t="s">
        <v>378</v>
      </c>
      <c r="D2024" s="5" t="s">
        <v>379</v>
      </c>
      <c r="E2024" s="6" t="s">
        <v>736</v>
      </c>
      <c r="F2024" s="6" t="s">
        <v>354</v>
      </c>
      <c r="G2024" s="7">
        <v>51093</v>
      </c>
      <c r="H2024" s="7">
        <v>61384.5</v>
      </c>
      <c r="I2024" s="43">
        <v>20.142680993482465</v>
      </c>
      <c r="J2024" s="8"/>
    </row>
    <row r="2025" spans="1:10" x14ac:dyDescent="0.3">
      <c r="A2025" s="57" t="s">
        <v>51</v>
      </c>
      <c r="B2025" s="5" t="s">
        <v>102</v>
      </c>
      <c r="C2025" s="58" t="s">
        <v>103</v>
      </c>
      <c r="D2025" s="5" t="s">
        <v>104</v>
      </c>
      <c r="E2025" s="6" t="s">
        <v>736</v>
      </c>
      <c r="F2025" s="6" t="s">
        <v>354</v>
      </c>
      <c r="G2025" s="7">
        <v>51950</v>
      </c>
      <c r="H2025" s="7">
        <v>50475</v>
      </c>
      <c r="I2025" s="43">
        <v>-2.8392685274302165</v>
      </c>
      <c r="J2025" s="8"/>
    </row>
    <row r="2026" spans="1:10" x14ac:dyDescent="0.3">
      <c r="A2026" s="57" t="s">
        <v>51</v>
      </c>
      <c r="B2026" s="5" t="s">
        <v>102</v>
      </c>
      <c r="C2026" s="58" t="s">
        <v>208</v>
      </c>
      <c r="D2026" s="5" t="s">
        <v>209</v>
      </c>
      <c r="E2026" s="6" t="s">
        <v>736</v>
      </c>
      <c r="F2026" s="6" t="s">
        <v>354</v>
      </c>
      <c r="G2026" s="7">
        <v>52600</v>
      </c>
      <c r="H2026" s="7">
        <v>55125</v>
      </c>
      <c r="I2026" s="43">
        <v>4.8003802281368912</v>
      </c>
      <c r="J2026" s="8"/>
    </row>
    <row r="2027" spans="1:10" x14ac:dyDescent="0.3">
      <c r="A2027" s="57" t="s">
        <v>51</v>
      </c>
      <c r="B2027" s="5" t="s">
        <v>102</v>
      </c>
      <c r="C2027" s="58" t="s">
        <v>150</v>
      </c>
      <c r="D2027" s="5" t="s">
        <v>151</v>
      </c>
      <c r="E2027" s="6" t="s">
        <v>736</v>
      </c>
      <c r="F2027" s="6" t="s">
        <v>354</v>
      </c>
      <c r="G2027" s="7">
        <v>42000</v>
      </c>
      <c r="H2027" s="7">
        <v>42000</v>
      </c>
      <c r="I2027" s="43">
        <v>0</v>
      </c>
      <c r="J2027" s="8"/>
    </row>
    <row r="2028" spans="1:10" x14ac:dyDescent="0.3">
      <c r="A2028" s="57" t="s">
        <v>51</v>
      </c>
      <c r="B2028" s="5" t="s">
        <v>102</v>
      </c>
      <c r="C2028" s="58" t="s">
        <v>210</v>
      </c>
      <c r="D2028" s="5" t="s">
        <v>211</v>
      </c>
      <c r="E2028" s="6" t="s">
        <v>736</v>
      </c>
      <c r="F2028" s="6" t="s">
        <v>354</v>
      </c>
      <c r="G2028" s="7">
        <v>54900</v>
      </c>
      <c r="H2028" s="7">
        <v>54900</v>
      </c>
      <c r="I2028" s="43">
        <v>0</v>
      </c>
      <c r="J2028" s="8"/>
    </row>
    <row r="2029" spans="1:10" x14ac:dyDescent="0.3">
      <c r="A2029" s="57" t="s">
        <v>71</v>
      </c>
      <c r="B2029" s="5" t="s">
        <v>362</v>
      </c>
      <c r="C2029" s="58" t="s">
        <v>365</v>
      </c>
      <c r="D2029" s="5" t="s">
        <v>366</v>
      </c>
      <c r="E2029" s="6" t="s">
        <v>736</v>
      </c>
      <c r="F2029" s="6" t="s">
        <v>354</v>
      </c>
      <c r="G2029" s="7">
        <v>40976</v>
      </c>
      <c r="H2029" s="7">
        <v>41665</v>
      </c>
      <c r="I2029" s="43">
        <v>1.6814720812182715</v>
      </c>
      <c r="J2029" s="8"/>
    </row>
    <row r="2030" spans="1:10" x14ac:dyDescent="0.3">
      <c r="A2030" s="57" t="s">
        <v>71</v>
      </c>
      <c r="B2030" s="5" t="s">
        <v>362</v>
      </c>
      <c r="C2030" s="58" t="s">
        <v>405</v>
      </c>
      <c r="D2030" s="5" t="s">
        <v>406</v>
      </c>
      <c r="E2030" s="6" t="s">
        <v>736</v>
      </c>
      <c r="F2030" s="6" t="s">
        <v>354</v>
      </c>
      <c r="G2030" s="7">
        <v>50000</v>
      </c>
      <c r="H2030" s="7">
        <v>51600</v>
      </c>
      <c r="I2030" s="43">
        <v>3.2000000000000028</v>
      </c>
      <c r="J2030" s="8"/>
    </row>
    <row r="2031" spans="1:10" x14ac:dyDescent="0.3">
      <c r="A2031" s="57" t="s">
        <v>63</v>
      </c>
      <c r="B2031" s="5" t="s">
        <v>212</v>
      </c>
      <c r="C2031" s="58" t="s">
        <v>308</v>
      </c>
      <c r="D2031" s="5" t="s">
        <v>309</v>
      </c>
      <c r="E2031" s="6" t="s">
        <v>736</v>
      </c>
      <c r="F2031" s="6" t="s">
        <v>354</v>
      </c>
      <c r="G2031" s="7">
        <v>48120</v>
      </c>
      <c r="H2031" s="7">
        <v>48900</v>
      </c>
      <c r="I2031" s="43">
        <v>1.6209476309226867</v>
      </c>
      <c r="J2031" s="8"/>
    </row>
    <row r="2032" spans="1:10" x14ac:dyDescent="0.3">
      <c r="A2032" s="57" t="s">
        <v>63</v>
      </c>
      <c r="B2032" s="5" t="s">
        <v>212</v>
      </c>
      <c r="C2032" s="58" t="s">
        <v>213</v>
      </c>
      <c r="D2032" s="5" t="s">
        <v>214</v>
      </c>
      <c r="E2032" s="6" t="s">
        <v>736</v>
      </c>
      <c r="F2032" s="6" t="s">
        <v>354</v>
      </c>
      <c r="G2032" s="7">
        <v>62500</v>
      </c>
      <c r="H2032" s="7">
        <v>62500</v>
      </c>
      <c r="I2032" s="43">
        <v>0</v>
      </c>
      <c r="J2032" s="8"/>
    </row>
    <row r="2033" spans="1:10" x14ac:dyDescent="0.3">
      <c r="A2033" s="57" t="s">
        <v>65</v>
      </c>
      <c r="B2033" s="5" t="s">
        <v>105</v>
      </c>
      <c r="C2033" s="58" t="s">
        <v>163</v>
      </c>
      <c r="D2033" s="5" t="s">
        <v>164</v>
      </c>
      <c r="E2033" s="6" t="s">
        <v>736</v>
      </c>
      <c r="F2033" s="6" t="s">
        <v>354</v>
      </c>
      <c r="G2033" s="7">
        <v>49000</v>
      </c>
      <c r="H2033" s="7">
        <v>45650</v>
      </c>
      <c r="I2033" s="43">
        <v>-6.8367346938775553</v>
      </c>
      <c r="J2033" s="8"/>
    </row>
    <row r="2034" spans="1:10" x14ac:dyDescent="0.3">
      <c r="A2034" s="57" t="s">
        <v>65</v>
      </c>
      <c r="B2034" s="5" t="s">
        <v>105</v>
      </c>
      <c r="C2034" s="58" t="s">
        <v>233</v>
      </c>
      <c r="D2034" s="5" t="s">
        <v>234</v>
      </c>
      <c r="E2034" s="6" t="s">
        <v>736</v>
      </c>
      <c r="F2034" s="6" t="s">
        <v>354</v>
      </c>
      <c r="G2034" s="7">
        <v>53500</v>
      </c>
      <c r="H2034" s="7">
        <v>55000</v>
      </c>
      <c r="I2034" s="43">
        <v>2.8037383177569986</v>
      </c>
      <c r="J2034" s="8"/>
    </row>
    <row r="2035" spans="1:10" x14ac:dyDescent="0.3">
      <c r="A2035" s="57" t="s">
        <v>72</v>
      </c>
      <c r="B2035" s="5" t="s">
        <v>235</v>
      </c>
      <c r="C2035" s="58" t="s">
        <v>236</v>
      </c>
      <c r="D2035" s="5" t="s">
        <v>237</v>
      </c>
      <c r="E2035" s="6" t="s">
        <v>736</v>
      </c>
      <c r="F2035" s="6" t="s">
        <v>354</v>
      </c>
      <c r="G2035" s="7">
        <v>53150</v>
      </c>
      <c r="H2035" s="7">
        <v>52400</v>
      </c>
      <c r="I2035" s="43">
        <v>-1.4111006585136421</v>
      </c>
      <c r="J2035" s="8"/>
    </row>
    <row r="2036" spans="1:10" x14ac:dyDescent="0.3">
      <c r="A2036" s="57" t="s">
        <v>72</v>
      </c>
      <c r="B2036" s="5" t="s">
        <v>235</v>
      </c>
      <c r="C2036" s="58" t="s">
        <v>384</v>
      </c>
      <c r="D2036" s="5" t="s">
        <v>385</v>
      </c>
      <c r="E2036" s="6" t="s">
        <v>736</v>
      </c>
      <c r="F2036" s="6" t="s">
        <v>354</v>
      </c>
      <c r="G2036" s="7">
        <v>46000</v>
      </c>
      <c r="H2036" s="7">
        <v>56333.333333299997</v>
      </c>
      <c r="I2036" s="43">
        <v>22.463768115869563</v>
      </c>
      <c r="J2036" s="8"/>
    </row>
    <row r="2037" spans="1:10" x14ac:dyDescent="0.3">
      <c r="A2037" s="57" t="s">
        <v>72</v>
      </c>
      <c r="B2037" s="5" t="s">
        <v>235</v>
      </c>
      <c r="C2037" s="58" t="s">
        <v>342</v>
      </c>
      <c r="D2037" s="5" t="s">
        <v>343</v>
      </c>
      <c r="E2037" s="6" t="s">
        <v>736</v>
      </c>
      <c r="F2037" s="6" t="s">
        <v>354</v>
      </c>
      <c r="G2037" s="7">
        <v>47333.333333299997</v>
      </c>
      <c r="H2037" s="7">
        <v>51333.333333299997</v>
      </c>
      <c r="I2037" s="43">
        <v>8.4507042253580735</v>
      </c>
      <c r="J2037" s="8"/>
    </row>
    <row r="2038" spans="1:10" x14ac:dyDescent="0.3">
      <c r="A2038" s="57" t="s">
        <v>58</v>
      </c>
      <c r="B2038" s="5" t="s">
        <v>152</v>
      </c>
      <c r="C2038" s="58" t="s">
        <v>153</v>
      </c>
      <c r="D2038" s="5" t="s">
        <v>154</v>
      </c>
      <c r="E2038" s="6" t="s">
        <v>736</v>
      </c>
      <c r="F2038" s="6" t="s">
        <v>354</v>
      </c>
      <c r="G2038" s="7">
        <v>42987.5</v>
      </c>
      <c r="H2038" s="7">
        <v>46725</v>
      </c>
      <c r="I2038" s="43">
        <v>8.69438790346031</v>
      </c>
      <c r="J2038" s="8"/>
    </row>
    <row r="2039" spans="1:10" x14ac:dyDescent="0.3">
      <c r="A2039" s="57" t="s">
        <v>59</v>
      </c>
      <c r="B2039" s="5" t="s">
        <v>133</v>
      </c>
      <c r="C2039" s="58" t="s">
        <v>314</v>
      </c>
      <c r="D2039" s="5" t="s">
        <v>315</v>
      </c>
      <c r="E2039" s="6" t="s">
        <v>736</v>
      </c>
      <c r="F2039" s="6" t="s">
        <v>354</v>
      </c>
      <c r="G2039" s="7">
        <v>44166.666666700003</v>
      </c>
      <c r="H2039" s="7">
        <v>44666.666666700003</v>
      </c>
      <c r="I2039" s="43">
        <v>1.1320754716972692</v>
      </c>
      <c r="J2039" s="8"/>
    </row>
    <row r="2040" spans="1:10" x14ac:dyDescent="0.3">
      <c r="A2040" s="57" t="s">
        <v>73</v>
      </c>
      <c r="B2040" s="5" t="s">
        <v>250</v>
      </c>
      <c r="C2040" s="58" t="s">
        <v>251</v>
      </c>
      <c r="D2040" s="5" t="s">
        <v>252</v>
      </c>
      <c r="E2040" s="6" t="s">
        <v>736</v>
      </c>
      <c r="F2040" s="6" t="s">
        <v>354</v>
      </c>
      <c r="G2040" s="7">
        <v>43000</v>
      </c>
      <c r="H2040" s="7">
        <v>48000</v>
      </c>
      <c r="I2040" s="43">
        <v>11.627906976744185</v>
      </c>
      <c r="J2040" s="8"/>
    </row>
    <row r="2041" spans="1:10" x14ac:dyDescent="0.3">
      <c r="A2041" s="57" t="s">
        <v>73</v>
      </c>
      <c r="B2041" s="5" t="s">
        <v>250</v>
      </c>
      <c r="C2041" s="58" t="s">
        <v>253</v>
      </c>
      <c r="D2041" s="5" t="s">
        <v>254</v>
      </c>
      <c r="E2041" s="6" t="s">
        <v>736</v>
      </c>
      <c r="F2041" s="6" t="s">
        <v>354</v>
      </c>
      <c r="G2041" s="7">
        <v>48000</v>
      </c>
      <c r="H2041" s="7">
        <v>48000</v>
      </c>
      <c r="I2041" s="43">
        <v>0</v>
      </c>
      <c r="J2041" s="8"/>
    </row>
    <row r="2042" spans="1:10" x14ac:dyDescent="0.3">
      <c r="A2042" s="57" t="s">
        <v>73</v>
      </c>
      <c r="B2042" s="5" t="s">
        <v>250</v>
      </c>
      <c r="C2042" s="58" t="s">
        <v>255</v>
      </c>
      <c r="D2042" s="5" t="s">
        <v>256</v>
      </c>
      <c r="E2042" s="6" t="s">
        <v>736</v>
      </c>
      <c r="F2042" s="6" t="s">
        <v>354</v>
      </c>
      <c r="G2042" s="7">
        <v>46000</v>
      </c>
      <c r="H2042" s="7">
        <v>52000</v>
      </c>
      <c r="I2042" s="43">
        <v>13.043478260869556</v>
      </c>
      <c r="J2042" s="8"/>
    </row>
    <row r="2043" spans="1:10" x14ac:dyDescent="0.3">
      <c r="A2043" s="57" t="s">
        <v>73</v>
      </c>
      <c r="B2043" s="5" t="s">
        <v>250</v>
      </c>
      <c r="C2043" s="58" t="s">
        <v>281</v>
      </c>
      <c r="D2043" s="5" t="s">
        <v>282</v>
      </c>
      <c r="E2043" s="6" t="s">
        <v>736</v>
      </c>
      <c r="F2043" s="6" t="s">
        <v>354</v>
      </c>
      <c r="G2043" s="7">
        <v>46500</v>
      </c>
      <c r="H2043" s="7">
        <v>46500</v>
      </c>
      <c r="I2043" s="43">
        <v>0</v>
      </c>
      <c r="J2043" s="8"/>
    </row>
    <row r="2044" spans="1:10" x14ac:dyDescent="0.3">
      <c r="A2044" s="57" t="s">
        <v>73</v>
      </c>
      <c r="B2044" s="5" t="s">
        <v>250</v>
      </c>
      <c r="C2044" s="58" t="s">
        <v>257</v>
      </c>
      <c r="D2044" s="5" t="s">
        <v>258</v>
      </c>
      <c r="E2044" s="6" t="s">
        <v>736</v>
      </c>
      <c r="F2044" s="6" t="s">
        <v>354</v>
      </c>
      <c r="G2044" s="7">
        <v>60000</v>
      </c>
      <c r="H2044" s="7">
        <v>49000</v>
      </c>
      <c r="I2044" s="43">
        <v>-18.333333333333336</v>
      </c>
      <c r="J2044" s="8"/>
    </row>
    <row r="2045" spans="1:10" x14ac:dyDescent="0.3">
      <c r="A2045" s="57" t="s">
        <v>73</v>
      </c>
      <c r="B2045" s="5" t="s">
        <v>250</v>
      </c>
      <c r="C2045" s="58" t="s">
        <v>325</v>
      </c>
      <c r="D2045" s="5" t="s">
        <v>326</v>
      </c>
      <c r="E2045" s="6" t="s">
        <v>736</v>
      </c>
      <c r="F2045" s="6" t="s">
        <v>354</v>
      </c>
      <c r="G2045" s="7">
        <v>52166.666666700003</v>
      </c>
      <c r="H2045" s="7">
        <v>54500</v>
      </c>
      <c r="I2045" s="43">
        <v>4.4728434504124781</v>
      </c>
      <c r="J2045" s="8"/>
    </row>
    <row r="2046" spans="1:10" x14ac:dyDescent="0.3">
      <c r="A2046" s="57" t="s">
        <v>62</v>
      </c>
      <c r="B2046" s="5" t="s">
        <v>108</v>
      </c>
      <c r="C2046" s="58" t="s">
        <v>263</v>
      </c>
      <c r="D2046" s="5" t="s">
        <v>264</v>
      </c>
      <c r="E2046" s="6" t="s">
        <v>737</v>
      </c>
      <c r="F2046" s="6" t="s">
        <v>376</v>
      </c>
      <c r="G2046" s="7">
        <v>1750</v>
      </c>
      <c r="H2046" s="7">
        <v>1500</v>
      </c>
      <c r="I2046" s="43">
        <v>-14.28571428571429</v>
      </c>
      <c r="J2046" s="8"/>
    </row>
    <row r="2047" spans="1:10" x14ac:dyDescent="0.3">
      <c r="A2047" s="57" t="s">
        <v>51</v>
      </c>
      <c r="B2047" s="5" t="s">
        <v>102</v>
      </c>
      <c r="C2047" s="58" t="s">
        <v>206</v>
      </c>
      <c r="D2047" s="5" t="s">
        <v>207</v>
      </c>
      <c r="E2047" s="6" t="s">
        <v>737</v>
      </c>
      <c r="F2047" s="6" t="s">
        <v>376</v>
      </c>
      <c r="G2047" s="7">
        <v>2000</v>
      </c>
      <c r="H2047" s="7">
        <v>2250</v>
      </c>
      <c r="I2047" s="43">
        <v>12.5</v>
      </c>
      <c r="J2047" s="8"/>
    </row>
    <row r="2048" spans="1:10" x14ac:dyDescent="0.3">
      <c r="A2048" s="57" t="s">
        <v>51</v>
      </c>
      <c r="B2048" s="5" t="s">
        <v>102</v>
      </c>
      <c r="C2048" s="58" t="s">
        <v>150</v>
      </c>
      <c r="D2048" s="5" t="s">
        <v>151</v>
      </c>
      <c r="E2048" s="6" t="s">
        <v>737</v>
      </c>
      <c r="F2048" s="6" t="s">
        <v>376</v>
      </c>
      <c r="G2048" s="7">
        <v>2000</v>
      </c>
      <c r="H2048" s="7">
        <v>2100</v>
      </c>
      <c r="I2048" s="43">
        <v>5.0000000000000044</v>
      </c>
      <c r="J2048" s="8"/>
    </row>
    <row r="2049" spans="1:10" x14ac:dyDescent="0.3">
      <c r="A2049" s="57" t="s">
        <v>51</v>
      </c>
      <c r="B2049" s="5" t="s">
        <v>102</v>
      </c>
      <c r="C2049" s="58" t="s">
        <v>504</v>
      </c>
      <c r="D2049" s="5" t="s">
        <v>505</v>
      </c>
      <c r="E2049" s="6" t="s">
        <v>737</v>
      </c>
      <c r="F2049" s="6" t="s">
        <v>376</v>
      </c>
      <c r="G2049" s="7">
        <v>2333.3333333</v>
      </c>
      <c r="H2049" s="7">
        <v>2433.3333333</v>
      </c>
      <c r="I2049" s="43">
        <v>4.2857142857755104</v>
      </c>
      <c r="J2049" s="8"/>
    </row>
    <row r="2050" spans="1:10" x14ac:dyDescent="0.3">
      <c r="A2050" s="57" t="s">
        <v>51</v>
      </c>
      <c r="B2050" s="5" t="s">
        <v>102</v>
      </c>
      <c r="C2050" s="58" t="s">
        <v>269</v>
      </c>
      <c r="D2050" s="5" t="s">
        <v>270</v>
      </c>
      <c r="E2050" s="6" t="s">
        <v>737</v>
      </c>
      <c r="F2050" s="6" t="s">
        <v>376</v>
      </c>
      <c r="G2050" s="7">
        <v>1950</v>
      </c>
      <c r="H2050" s="7">
        <v>1950</v>
      </c>
      <c r="I2050" s="43">
        <v>0</v>
      </c>
      <c r="J2050" s="8"/>
    </row>
    <row r="2051" spans="1:10" x14ac:dyDescent="0.3">
      <c r="A2051" s="57" t="s">
        <v>51</v>
      </c>
      <c r="B2051" s="5" t="s">
        <v>102</v>
      </c>
      <c r="C2051" s="58" t="s">
        <v>210</v>
      </c>
      <c r="D2051" s="5" t="s">
        <v>211</v>
      </c>
      <c r="E2051" s="6" t="s">
        <v>737</v>
      </c>
      <c r="F2051" s="6" t="s">
        <v>376</v>
      </c>
      <c r="G2051" s="7">
        <v>1833.3333333</v>
      </c>
      <c r="H2051" s="7">
        <v>2250</v>
      </c>
      <c r="I2051" s="43">
        <v>22.727272729504122</v>
      </c>
      <c r="J2051" s="8"/>
    </row>
    <row r="2052" spans="1:10" x14ac:dyDescent="0.3">
      <c r="A2052" s="57" t="s">
        <v>63</v>
      </c>
      <c r="B2052" s="5" t="s">
        <v>212</v>
      </c>
      <c r="C2052" s="58" t="s">
        <v>308</v>
      </c>
      <c r="D2052" s="5" t="s">
        <v>309</v>
      </c>
      <c r="E2052" s="6" t="s">
        <v>737</v>
      </c>
      <c r="F2052" s="6" t="s">
        <v>376</v>
      </c>
      <c r="G2052" s="7">
        <v>2166.6666667</v>
      </c>
      <c r="H2052" s="7">
        <v>2216.6666667</v>
      </c>
      <c r="I2052" s="43">
        <v>2.3076923076567946</v>
      </c>
      <c r="J2052" s="8"/>
    </row>
    <row r="2053" spans="1:10" x14ac:dyDescent="0.3">
      <c r="A2053" s="57" t="s">
        <v>63</v>
      </c>
      <c r="B2053" s="5" t="s">
        <v>212</v>
      </c>
      <c r="C2053" s="58" t="s">
        <v>213</v>
      </c>
      <c r="D2053" s="5" t="s">
        <v>214</v>
      </c>
      <c r="E2053" s="6" t="s">
        <v>737</v>
      </c>
      <c r="F2053" s="6" t="s">
        <v>376</v>
      </c>
      <c r="G2053" s="7">
        <v>2050</v>
      </c>
      <c r="H2053" s="7">
        <v>2000</v>
      </c>
      <c r="I2053" s="43">
        <v>-2.4390243902439046</v>
      </c>
      <c r="J2053" s="8"/>
    </row>
    <row r="2054" spans="1:10" x14ac:dyDescent="0.3">
      <c r="A2054" s="57" t="s">
        <v>64</v>
      </c>
      <c r="B2054" s="5" t="s">
        <v>123</v>
      </c>
      <c r="C2054" s="58" t="s">
        <v>124</v>
      </c>
      <c r="D2054" s="5" t="s">
        <v>125</v>
      </c>
      <c r="E2054" s="6" t="s">
        <v>737</v>
      </c>
      <c r="F2054" s="6" t="s">
        <v>376</v>
      </c>
      <c r="G2054" s="7">
        <v>1763.6</v>
      </c>
      <c r="H2054" s="7">
        <v>1985.25</v>
      </c>
      <c r="I2054" s="43">
        <v>12.568042640054443</v>
      </c>
      <c r="J2054" s="8"/>
    </row>
    <row r="2055" spans="1:10" x14ac:dyDescent="0.3">
      <c r="A2055" s="57" t="s">
        <v>64</v>
      </c>
      <c r="B2055" s="5" t="s">
        <v>123</v>
      </c>
      <c r="C2055" s="58" t="s">
        <v>217</v>
      </c>
      <c r="D2055" s="5" t="s">
        <v>218</v>
      </c>
      <c r="E2055" s="6" t="s">
        <v>737</v>
      </c>
      <c r="F2055" s="6" t="s">
        <v>376</v>
      </c>
      <c r="G2055" s="7">
        <v>2400</v>
      </c>
      <c r="H2055" s="7">
        <v>2500</v>
      </c>
      <c r="I2055" s="43">
        <v>4.1666666666666741</v>
      </c>
      <c r="J2055" s="8"/>
    </row>
    <row r="2056" spans="1:10" x14ac:dyDescent="0.3">
      <c r="A2056" s="57" t="s">
        <v>64</v>
      </c>
      <c r="B2056" s="5" t="s">
        <v>123</v>
      </c>
      <c r="C2056" s="58" t="s">
        <v>336</v>
      </c>
      <c r="D2056" s="5" t="s">
        <v>337</v>
      </c>
      <c r="E2056" s="6" t="s">
        <v>737</v>
      </c>
      <c r="F2056" s="6" t="s">
        <v>376</v>
      </c>
      <c r="G2056" s="7">
        <v>2000</v>
      </c>
      <c r="H2056" s="7">
        <v>1875</v>
      </c>
      <c r="I2056" s="43">
        <v>-6.25</v>
      </c>
      <c r="J2056" s="8"/>
    </row>
    <row r="2057" spans="1:10" x14ac:dyDescent="0.3">
      <c r="A2057" s="57" t="s">
        <v>64</v>
      </c>
      <c r="B2057" s="5" t="s">
        <v>123</v>
      </c>
      <c r="C2057" s="58" t="s">
        <v>219</v>
      </c>
      <c r="D2057" s="5" t="s">
        <v>220</v>
      </c>
      <c r="E2057" s="6" t="s">
        <v>737</v>
      </c>
      <c r="F2057" s="6" t="s">
        <v>376</v>
      </c>
      <c r="G2057" s="7">
        <v>1900</v>
      </c>
      <c r="H2057" s="7">
        <v>1900</v>
      </c>
      <c r="I2057" s="43">
        <v>0</v>
      </c>
      <c r="J2057" s="8"/>
    </row>
    <row r="2058" spans="1:10" x14ac:dyDescent="0.3">
      <c r="A2058" s="57" t="s">
        <v>64</v>
      </c>
      <c r="B2058" s="5" t="s">
        <v>123</v>
      </c>
      <c r="C2058" s="58" t="s">
        <v>338</v>
      </c>
      <c r="D2058" s="5" t="s">
        <v>339</v>
      </c>
      <c r="E2058" s="6" t="s">
        <v>737</v>
      </c>
      <c r="F2058" s="6" t="s">
        <v>376</v>
      </c>
      <c r="G2058" s="7">
        <v>1800</v>
      </c>
      <c r="H2058" s="7">
        <v>1866.6666667</v>
      </c>
      <c r="I2058" s="43">
        <v>3.70370370555555</v>
      </c>
      <c r="J2058" s="8"/>
    </row>
    <row r="2059" spans="1:10" x14ac:dyDescent="0.3">
      <c r="A2059" s="57" t="s">
        <v>64</v>
      </c>
      <c r="B2059" s="5" t="s">
        <v>123</v>
      </c>
      <c r="C2059" s="58" t="s">
        <v>126</v>
      </c>
      <c r="D2059" s="5" t="s">
        <v>127</v>
      </c>
      <c r="E2059" s="6" t="s">
        <v>737</v>
      </c>
      <c r="F2059" s="6" t="s">
        <v>376</v>
      </c>
      <c r="G2059" s="7">
        <v>2000</v>
      </c>
      <c r="H2059" s="7">
        <v>2050</v>
      </c>
      <c r="I2059" s="43">
        <v>2.4999999999999911</v>
      </c>
      <c r="J2059" s="8"/>
    </row>
    <row r="2060" spans="1:10" x14ac:dyDescent="0.3">
      <c r="A2060" s="57" t="s">
        <v>64</v>
      </c>
      <c r="B2060" s="5" t="s">
        <v>123</v>
      </c>
      <c r="C2060" s="58" t="s">
        <v>128</v>
      </c>
      <c r="D2060" s="5" t="s">
        <v>129</v>
      </c>
      <c r="E2060" s="6" t="s">
        <v>737</v>
      </c>
      <c r="F2060" s="6" t="s">
        <v>376</v>
      </c>
      <c r="G2060" s="7">
        <v>2000</v>
      </c>
      <c r="H2060" s="7">
        <v>2200</v>
      </c>
      <c r="I2060" s="43">
        <v>10.000000000000009</v>
      </c>
      <c r="J2060" s="8"/>
    </row>
    <row r="2061" spans="1:10" x14ac:dyDescent="0.3">
      <c r="A2061" s="57" t="s">
        <v>64</v>
      </c>
      <c r="B2061" s="5" t="s">
        <v>123</v>
      </c>
      <c r="C2061" s="58" t="s">
        <v>271</v>
      </c>
      <c r="D2061" s="5" t="s">
        <v>272</v>
      </c>
      <c r="E2061" s="6" t="s">
        <v>737</v>
      </c>
      <c r="F2061" s="6" t="s">
        <v>376</v>
      </c>
      <c r="G2061" s="7">
        <v>1966.6666667</v>
      </c>
      <c r="H2061" s="7">
        <v>2000</v>
      </c>
      <c r="I2061" s="43">
        <v>1.6949152525136402</v>
      </c>
      <c r="J2061" s="8"/>
    </row>
    <row r="2062" spans="1:10" x14ac:dyDescent="0.3">
      <c r="A2062" s="57" t="s">
        <v>73</v>
      </c>
      <c r="B2062" s="5" t="s">
        <v>250</v>
      </c>
      <c r="C2062" s="58" t="s">
        <v>251</v>
      </c>
      <c r="D2062" s="5" t="s">
        <v>252</v>
      </c>
      <c r="E2062" s="6" t="s">
        <v>737</v>
      </c>
      <c r="F2062" s="6" t="s">
        <v>376</v>
      </c>
      <c r="G2062" s="7">
        <v>2000</v>
      </c>
      <c r="H2062" s="7">
        <v>2000</v>
      </c>
      <c r="I2062" s="43">
        <v>0</v>
      </c>
      <c r="J2062" s="8"/>
    </row>
    <row r="2063" spans="1:10" x14ac:dyDescent="0.3">
      <c r="A2063" s="57" t="s">
        <v>73</v>
      </c>
      <c r="B2063" s="5" t="s">
        <v>250</v>
      </c>
      <c r="C2063" s="58" t="s">
        <v>257</v>
      </c>
      <c r="D2063" s="5" t="s">
        <v>258</v>
      </c>
      <c r="E2063" s="6" t="s">
        <v>737</v>
      </c>
      <c r="F2063" s="6" t="s">
        <v>376</v>
      </c>
      <c r="G2063" s="7">
        <v>3000</v>
      </c>
      <c r="H2063" s="7">
        <v>3000</v>
      </c>
      <c r="I2063" s="43">
        <v>0</v>
      </c>
      <c r="J2063" s="8"/>
    </row>
    <row r="2064" spans="1:10" x14ac:dyDescent="0.3">
      <c r="A2064" s="57" t="s">
        <v>73</v>
      </c>
      <c r="B2064" s="5" t="s">
        <v>250</v>
      </c>
      <c r="C2064" s="58" t="s">
        <v>325</v>
      </c>
      <c r="D2064" s="5" t="s">
        <v>326</v>
      </c>
      <c r="E2064" s="6" t="s">
        <v>737</v>
      </c>
      <c r="F2064" s="6" t="s">
        <v>376</v>
      </c>
      <c r="G2064" s="7">
        <v>2000</v>
      </c>
      <c r="H2064" s="7">
        <v>2000</v>
      </c>
      <c r="I2064" s="43">
        <v>0</v>
      </c>
      <c r="J2064" s="8"/>
    </row>
    <row r="2065" spans="1:10" x14ac:dyDescent="0.3">
      <c r="A2065" s="57" t="s">
        <v>69</v>
      </c>
      <c r="B2065" s="5" t="s">
        <v>355</v>
      </c>
      <c r="C2065" s="58" t="s">
        <v>356</v>
      </c>
      <c r="D2065" s="5" t="s">
        <v>357</v>
      </c>
      <c r="E2065" s="6" t="s">
        <v>737</v>
      </c>
      <c r="F2065" s="6" t="s">
        <v>376</v>
      </c>
      <c r="G2065" s="7">
        <v>1875</v>
      </c>
      <c r="H2065" s="7">
        <v>1875</v>
      </c>
      <c r="I2065" s="43">
        <v>0</v>
      </c>
      <c r="J2065" s="8"/>
    </row>
    <row r="2066" spans="1:10" x14ac:dyDescent="0.3">
      <c r="A2066" s="57" t="s">
        <v>65</v>
      </c>
      <c r="B2066" s="5" t="s">
        <v>105</v>
      </c>
      <c r="C2066" s="58" t="s">
        <v>233</v>
      </c>
      <c r="D2066" s="5" t="s">
        <v>234</v>
      </c>
      <c r="E2066" s="6" t="s">
        <v>738</v>
      </c>
      <c r="F2066" s="6" t="s">
        <v>354</v>
      </c>
      <c r="G2066" s="7">
        <v>48500</v>
      </c>
      <c r="H2066" s="7">
        <v>49000</v>
      </c>
      <c r="I2066" s="43">
        <v>1.0309278350515427</v>
      </c>
      <c r="J2066" s="8"/>
    </row>
    <row r="2067" spans="1:10" x14ac:dyDescent="0.3">
      <c r="A2067" s="57" t="s">
        <v>53</v>
      </c>
      <c r="B2067" s="5" t="s">
        <v>147</v>
      </c>
      <c r="C2067" s="58" t="s">
        <v>185</v>
      </c>
      <c r="D2067" s="5" t="s">
        <v>186</v>
      </c>
      <c r="E2067" s="6" t="s">
        <v>739</v>
      </c>
      <c r="F2067" s="6" t="s">
        <v>377</v>
      </c>
      <c r="G2067" s="7">
        <v>24000</v>
      </c>
      <c r="H2067" s="7">
        <v>24666.666666699999</v>
      </c>
      <c r="I2067" s="43">
        <v>2.7777777779166568</v>
      </c>
      <c r="J2067" s="8"/>
    </row>
    <row r="2068" spans="1:10" x14ac:dyDescent="0.3">
      <c r="A2068" s="57" t="s">
        <v>53</v>
      </c>
      <c r="B2068" s="5" t="s">
        <v>147</v>
      </c>
      <c r="C2068" s="58" t="s">
        <v>347</v>
      </c>
      <c r="D2068" s="5" t="s">
        <v>348</v>
      </c>
      <c r="E2068" s="6" t="s">
        <v>739</v>
      </c>
      <c r="F2068" s="6" t="s">
        <v>377</v>
      </c>
      <c r="G2068" s="7">
        <v>27000</v>
      </c>
      <c r="H2068" s="7">
        <v>26333.333333300001</v>
      </c>
      <c r="I2068" s="43">
        <v>-2.4691358025925925</v>
      </c>
      <c r="J2068" s="8"/>
    </row>
    <row r="2069" spans="1:10" x14ac:dyDescent="0.3">
      <c r="A2069" s="57" t="s">
        <v>53</v>
      </c>
      <c r="B2069" s="5" t="s">
        <v>147</v>
      </c>
      <c r="C2069" s="58" t="s">
        <v>185</v>
      </c>
      <c r="D2069" s="5" t="s">
        <v>186</v>
      </c>
      <c r="E2069" s="6" t="s">
        <v>740</v>
      </c>
      <c r="F2069" s="6" t="s">
        <v>377</v>
      </c>
      <c r="G2069" s="7">
        <v>23666.666666699999</v>
      </c>
      <c r="H2069" s="7">
        <v>24666.666666699999</v>
      </c>
      <c r="I2069" s="43">
        <v>4.2253521126700999</v>
      </c>
      <c r="J2069" s="8"/>
    </row>
    <row r="2070" spans="1:10" x14ac:dyDescent="0.3">
      <c r="A2070" s="57" t="s">
        <v>53</v>
      </c>
      <c r="B2070" s="5" t="s">
        <v>147</v>
      </c>
      <c r="C2070" s="58" t="s">
        <v>347</v>
      </c>
      <c r="D2070" s="5" t="s">
        <v>348</v>
      </c>
      <c r="E2070" s="6" t="s">
        <v>740</v>
      </c>
      <c r="F2070" s="6" t="s">
        <v>377</v>
      </c>
      <c r="G2070" s="7">
        <v>26333.333333300001</v>
      </c>
      <c r="H2070" s="7">
        <v>26666.666666699999</v>
      </c>
      <c r="I2070" s="43">
        <v>1.2658227850648851</v>
      </c>
      <c r="J2070" s="8"/>
    </row>
    <row r="2071" spans="1:10" x14ac:dyDescent="0.3">
      <c r="A2071" s="57" t="s">
        <v>70</v>
      </c>
      <c r="B2071" s="5" t="s">
        <v>388</v>
      </c>
      <c r="C2071" s="58" t="s">
        <v>391</v>
      </c>
      <c r="D2071" s="5" t="s">
        <v>392</v>
      </c>
      <c r="E2071" s="6" t="s">
        <v>741</v>
      </c>
      <c r="F2071" s="6" t="s">
        <v>344</v>
      </c>
      <c r="G2071" s="7">
        <v>11600</v>
      </c>
      <c r="H2071" s="7">
        <v>11500</v>
      </c>
      <c r="I2071" s="43">
        <v>-0.86206896551723755</v>
      </c>
      <c r="J2071" s="8"/>
    </row>
    <row r="2072" spans="1:10" x14ac:dyDescent="0.3">
      <c r="A2072" s="57" t="s">
        <v>53</v>
      </c>
      <c r="B2072" s="5" t="s">
        <v>147</v>
      </c>
      <c r="C2072" s="58" t="s">
        <v>185</v>
      </c>
      <c r="D2072" s="5" t="s">
        <v>186</v>
      </c>
      <c r="E2072" s="6" t="s">
        <v>741</v>
      </c>
      <c r="F2072" s="6" t="s">
        <v>344</v>
      </c>
      <c r="G2072" s="7">
        <v>10750</v>
      </c>
      <c r="H2072" s="7">
        <v>11500</v>
      </c>
      <c r="I2072" s="43">
        <v>6.9767441860465018</v>
      </c>
      <c r="J2072" s="8"/>
    </row>
    <row r="2073" spans="1:10" x14ac:dyDescent="0.3">
      <c r="A2073" s="57" t="s">
        <v>53</v>
      </c>
      <c r="B2073" s="5" t="s">
        <v>147</v>
      </c>
      <c r="C2073" s="58" t="s">
        <v>187</v>
      </c>
      <c r="D2073" s="5" t="s">
        <v>188</v>
      </c>
      <c r="E2073" s="6" t="s">
        <v>741</v>
      </c>
      <c r="F2073" s="6" t="s">
        <v>344</v>
      </c>
      <c r="G2073" s="7">
        <v>10666.666666700001</v>
      </c>
      <c r="H2073" s="7">
        <v>10700</v>
      </c>
      <c r="I2073" s="43">
        <v>0.31249999968652187</v>
      </c>
      <c r="J2073" s="8"/>
    </row>
    <row r="2074" spans="1:10" x14ac:dyDescent="0.3">
      <c r="A2074" s="57" t="s">
        <v>53</v>
      </c>
      <c r="B2074" s="5" t="s">
        <v>147</v>
      </c>
      <c r="C2074" s="58" t="s">
        <v>189</v>
      </c>
      <c r="D2074" s="5" t="s">
        <v>190</v>
      </c>
      <c r="E2074" s="6" t="s">
        <v>741</v>
      </c>
      <c r="F2074" s="6" t="s">
        <v>344</v>
      </c>
      <c r="G2074" s="7">
        <v>9875</v>
      </c>
      <c r="H2074" s="7">
        <v>10125</v>
      </c>
      <c r="I2074" s="43">
        <v>2.5316455696202445</v>
      </c>
      <c r="J2074" s="8"/>
    </row>
    <row r="2075" spans="1:10" x14ac:dyDescent="0.3">
      <c r="A2075" s="57" t="s">
        <v>53</v>
      </c>
      <c r="B2075" s="5" t="s">
        <v>147</v>
      </c>
      <c r="C2075" s="58" t="s">
        <v>155</v>
      </c>
      <c r="D2075" s="5" t="s">
        <v>156</v>
      </c>
      <c r="E2075" s="6" t="s">
        <v>741</v>
      </c>
      <c r="F2075" s="6" t="s">
        <v>344</v>
      </c>
      <c r="G2075" s="7">
        <v>10133.333333299999</v>
      </c>
      <c r="H2075" s="7">
        <v>10150</v>
      </c>
      <c r="I2075" s="43">
        <v>0.16447368454002298</v>
      </c>
      <c r="J2075" s="8"/>
    </row>
    <row r="2076" spans="1:10" x14ac:dyDescent="0.3">
      <c r="A2076" s="57" t="s">
        <v>53</v>
      </c>
      <c r="B2076" s="5" t="s">
        <v>147</v>
      </c>
      <c r="C2076" s="58" t="s">
        <v>193</v>
      </c>
      <c r="D2076" s="5" t="s">
        <v>194</v>
      </c>
      <c r="E2076" s="6" t="s">
        <v>741</v>
      </c>
      <c r="F2076" s="6" t="s">
        <v>344</v>
      </c>
      <c r="G2076" s="7">
        <v>9500</v>
      </c>
      <c r="H2076" s="7">
        <v>10000</v>
      </c>
      <c r="I2076" s="43">
        <v>5.2631578947368363</v>
      </c>
      <c r="J2076" s="8"/>
    </row>
    <row r="2077" spans="1:10" x14ac:dyDescent="0.3">
      <c r="A2077" s="57" t="s">
        <v>60</v>
      </c>
      <c r="B2077" s="5" t="s">
        <v>99</v>
      </c>
      <c r="C2077" s="58" t="s">
        <v>296</v>
      </c>
      <c r="D2077" s="5" t="s">
        <v>297</v>
      </c>
      <c r="E2077" s="6" t="s">
        <v>741</v>
      </c>
      <c r="F2077" s="6" t="s">
        <v>344</v>
      </c>
      <c r="G2077" s="7">
        <v>11980</v>
      </c>
      <c r="H2077" s="7">
        <v>11980</v>
      </c>
      <c r="I2077" s="43">
        <v>0</v>
      </c>
      <c r="J2077" s="8"/>
    </row>
    <row r="2078" spans="1:10" x14ac:dyDescent="0.3">
      <c r="A2078" s="57" t="s">
        <v>66</v>
      </c>
      <c r="B2078" s="5" t="s">
        <v>199</v>
      </c>
      <c r="C2078" s="58" t="s">
        <v>259</v>
      </c>
      <c r="D2078" s="5" t="s">
        <v>260</v>
      </c>
      <c r="E2078" s="6" t="s">
        <v>741</v>
      </c>
      <c r="F2078" s="6" t="s">
        <v>344</v>
      </c>
      <c r="G2078" s="7">
        <v>11666.666666700001</v>
      </c>
      <c r="H2078" s="7">
        <v>11250</v>
      </c>
      <c r="I2078" s="43">
        <v>-3.5714285717040939</v>
      </c>
      <c r="J2078" s="8"/>
    </row>
    <row r="2079" spans="1:10" x14ac:dyDescent="0.3">
      <c r="A2079" s="57" t="s">
        <v>67</v>
      </c>
      <c r="B2079" s="5" t="s">
        <v>337</v>
      </c>
      <c r="C2079" s="58" t="s">
        <v>368</v>
      </c>
      <c r="D2079" s="5" t="s">
        <v>369</v>
      </c>
      <c r="E2079" s="6" t="s">
        <v>741</v>
      </c>
      <c r="F2079" s="6" t="s">
        <v>344</v>
      </c>
      <c r="G2079" s="7">
        <v>10620</v>
      </c>
      <c r="H2079" s="7">
        <v>10945.7142857</v>
      </c>
      <c r="I2079" s="43">
        <v>3.0669895075329467</v>
      </c>
      <c r="J2079" s="8"/>
    </row>
    <row r="2080" spans="1:10" x14ac:dyDescent="0.3">
      <c r="A2080" s="57" t="s">
        <v>67</v>
      </c>
      <c r="B2080" s="5" t="s">
        <v>337</v>
      </c>
      <c r="C2080" s="58" t="s">
        <v>378</v>
      </c>
      <c r="D2080" s="5" t="s">
        <v>379</v>
      </c>
      <c r="E2080" s="6" t="s">
        <v>741</v>
      </c>
      <c r="F2080" s="6" t="s">
        <v>344</v>
      </c>
      <c r="G2080" s="7">
        <v>9700</v>
      </c>
      <c r="H2080" s="7">
        <v>9743</v>
      </c>
      <c r="I2080" s="43">
        <v>0.44329896907215893</v>
      </c>
      <c r="J2080" s="8"/>
    </row>
    <row r="2081" spans="1:10" x14ac:dyDescent="0.3">
      <c r="A2081" s="57" t="s">
        <v>67</v>
      </c>
      <c r="B2081" s="5" t="s">
        <v>337</v>
      </c>
      <c r="C2081" s="58" t="s">
        <v>403</v>
      </c>
      <c r="D2081" s="5" t="s">
        <v>404</v>
      </c>
      <c r="E2081" s="6" t="s">
        <v>741</v>
      </c>
      <c r="F2081" s="6" t="s">
        <v>344</v>
      </c>
      <c r="G2081" s="7">
        <v>12875</v>
      </c>
      <c r="H2081" s="7">
        <v>13375</v>
      </c>
      <c r="I2081" s="43">
        <v>3.8834951456310662</v>
      </c>
      <c r="J2081" s="8"/>
    </row>
    <row r="2082" spans="1:10" x14ac:dyDescent="0.3">
      <c r="A2082" s="57" t="s">
        <v>57</v>
      </c>
      <c r="B2082" s="5" t="s">
        <v>157</v>
      </c>
      <c r="C2082" s="58" t="s">
        <v>204</v>
      </c>
      <c r="D2082" s="5" t="s">
        <v>205</v>
      </c>
      <c r="E2082" s="6" t="s">
        <v>741</v>
      </c>
      <c r="F2082" s="6" t="s">
        <v>344</v>
      </c>
      <c r="G2082" s="7">
        <v>13000</v>
      </c>
      <c r="H2082" s="7">
        <v>12500</v>
      </c>
      <c r="I2082" s="43">
        <v>-3.8461538461538436</v>
      </c>
      <c r="J2082" s="8"/>
    </row>
    <row r="2083" spans="1:10" x14ac:dyDescent="0.3">
      <c r="A2083" s="57" t="s">
        <v>71</v>
      </c>
      <c r="B2083" s="5" t="s">
        <v>362</v>
      </c>
      <c r="C2083" s="58" t="s">
        <v>405</v>
      </c>
      <c r="D2083" s="5" t="s">
        <v>406</v>
      </c>
      <c r="E2083" s="6" t="s">
        <v>741</v>
      </c>
      <c r="F2083" s="6" t="s">
        <v>344</v>
      </c>
      <c r="G2083" s="7">
        <v>11366.666666700001</v>
      </c>
      <c r="H2083" s="7">
        <v>11666.666666700001</v>
      </c>
      <c r="I2083" s="43">
        <v>2.639296187675555</v>
      </c>
      <c r="J2083" s="8"/>
    </row>
    <row r="2084" spans="1:10" x14ac:dyDescent="0.3">
      <c r="A2084" s="57" t="s">
        <v>64</v>
      </c>
      <c r="B2084" s="5" t="s">
        <v>123</v>
      </c>
      <c r="C2084" s="58" t="s">
        <v>124</v>
      </c>
      <c r="D2084" s="5" t="s">
        <v>125</v>
      </c>
      <c r="E2084" s="6" t="s">
        <v>741</v>
      </c>
      <c r="F2084" s="6" t="s">
        <v>344</v>
      </c>
      <c r="G2084" s="7">
        <v>8825</v>
      </c>
      <c r="H2084" s="7">
        <v>9050</v>
      </c>
      <c r="I2084" s="43">
        <v>2.5495750708215192</v>
      </c>
      <c r="J2084" s="8"/>
    </row>
    <row r="2085" spans="1:10" x14ac:dyDescent="0.3">
      <c r="A2085" s="57" t="s">
        <v>64</v>
      </c>
      <c r="B2085" s="5" t="s">
        <v>123</v>
      </c>
      <c r="C2085" s="58" t="s">
        <v>217</v>
      </c>
      <c r="D2085" s="5" t="s">
        <v>218</v>
      </c>
      <c r="E2085" s="6" t="s">
        <v>741</v>
      </c>
      <c r="F2085" s="6" t="s">
        <v>344</v>
      </c>
      <c r="G2085" s="7">
        <v>8500</v>
      </c>
      <c r="H2085" s="7">
        <v>10500</v>
      </c>
      <c r="I2085" s="43">
        <v>23.529411764705888</v>
      </c>
      <c r="J2085" s="8"/>
    </row>
    <row r="2086" spans="1:10" x14ac:dyDescent="0.3">
      <c r="A2086" s="57" t="s">
        <v>64</v>
      </c>
      <c r="B2086" s="5" t="s">
        <v>123</v>
      </c>
      <c r="C2086" s="58" t="s">
        <v>336</v>
      </c>
      <c r="D2086" s="5" t="s">
        <v>337</v>
      </c>
      <c r="E2086" s="6" t="s">
        <v>741</v>
      </c>
      <c r="F2086" s="6" t="s">
        <v>344</v>
      </c>
      <c r="G2086" s="7">
        <v>10250</v>
      </c>
      <c r="H2086" s="7">
        <v>10250</v>
      </c>
      <c r="I2086" s="43">
        <v>0</v>
      </c>
      <c r="J2086" s="8"/>
    </row>
    <row r="2087" spans="1:10" x14ac:dyDescent="0.3">
      <c r="A2087" s="57" t="s">
        <v>64</v>
      </c>
      <c r="B2087" s="5" t="s">
        <v>123</v>
      </c>
      <c r="C2087" s="58" t="s">
        <v>219</v>
      </c>
      <c r="D2087" s="5" t="s">
        <v>220</v>
      </c>
      <c r="E2087" s="6" t="s">
        <v>741</v>
      </c>
      <c r="F2087" s="6" t="s">
        <v>344</v>
      </c>
      <c r="G2087" s="7">
        <v>9000</v>
      </c>
      <c r="H2087" s="7">
        <v>9333.3333332999991</v>
      </c>
      <c r="I2087" s="43">
        <v>3.7037037033333275</v>
      </c>
      <c r="J2087" s="8"/>
    </row>
    <row r="2088" spans="1:10" x14ac:dyDescent="0.3">
      <c r="A2088" s="57" t="s">
        <v>64</v>
      </c>
      <c r="B2088" s="5" t="s">
        <v>123</v>
      </c>
      <c r="C2088" s="58" t="s">
        <v>338</v>
      </c>
      <c r="D2088" s="5" t="s">
        <v>339</v>
      </c>
      <c r="E2088" s="6" t="s">
        <v>741</v>
      </c>
      <c r="F2088" s="6" t="s">
        <v>344</v>
      </c>
      <c r="G2088" s="7">
        <v>8550</v>
      </c>
      <c r="H2088" s="7">
        <v>8675</v>
      </c>
      <c r="I2088" s="43">
        <v>1.4619883040935644</v>
      </c>
      <c r="J2088" s="8"/>
    </row>
    <row r="2089" spans="1:10" x14ac:dyDescent="0.3">
      <c r="A2089" s="57" t="s">
        <v>64</v>
      </c>
      <c r="B2089" s="5" t="s">
        <v>123</v>
      </c>
      <c r="C2089" s="58" t="s">
        <v>340</v>
      </c>
      <c r="D2089" s="5" t="s">
        <v>341</v>
      </c>
      <c r="E2089" s="6" t="s">
        <v>741</v>
      </c>
      <c r="F2089" s="6" t="s">
        <v>344</v>
      </c>
      <c r="G2089" s="7">
        <v>8966.6666667000009</v>
      </c>
      <c r="H2089" s="7">
        <v>9640</v>
      </c>
      <c r="I2089" s="43">
        <v>7.5092936798977217</v>
      </c>
      <c r="J2089" s="8"/>
    </row>
    <row r="2090" spans="1:10" x14ac:dyDescent="0.3">
      <c r="A2090" s="57" t="s">
        <v>64</v>
      </c>
      <c r="B2090" s="5" t="s">
        <v>123</v>
      </c>
      <c r="C2090" s="58" t="s">
        <v>128</v>
      </c>
      <c r="D2090" s="5" t="s">
        <v>129</v>
      </c>
      <c r="E2090" s="6" t="s">
        <v>741</v>
      </c>
      <c r="F2090" s="6" t="s">
        <v>344</v>
      </c>
      <c r="G2090" s="7">
        <v>9575</v>
      </c>
      <c r="H2090" s="7">
        <v>9575</v>
      </c>
      <c r="I2090" s="43">
        <v>0</v>
      </c>
      <c r="J2090" s="8"/>
    </row>
    <row r="2091" spans="1:10" x14ac:dyDescent="0.3">
      <c r="A2091" s="57" t="s">
        <v>64</v>
      </c>
      <c r="B2091" s="5" t="s">
        <v>123</v>
      </c>
      <c r="C2091" s="58" t="s">
        <v>271</v>
      </c>
      <c r="D2091" s="5" t="s">
        <v>272</v>
      </c>
      <c r="E2091" s="6" t="s">
        <v>741</v>
      </c>
      <c r="F2091" s="6" t="s">
        <v>344</v>
      </c>
      <c r="G2091" s="7">
        <v>9250</v>
      </c>
      <c r="H2091" s="7">
        <v>9375</v>
      </c>
      <c r="I2091" s="43">
        <v>1.3513513513513598</v>
      </c>
      <c r="J2091" s="8"/>
    </row>
    <row r="2092" spans="1:10" x14ac:dyDescent="0.3">
      <c r="A2092" s="57" t="s">
        <v>72</v>
      </c>
      <c r="B2092" s="5" t="s">
        <v>235</v>
      </c>
      <c r="C2092" s="58" t="s">
        <v>236</v>
      </c>
      <c r="D2092" s="5" t="s">
        <v>237</v>
      </c>
      <c r="E2092" s="6" t="s">
        <v>741</v>
      </c>
      <c r="F2092" s="6" t="s">
        <v>344</v>
      </c>
      <c r="G2092" s="7">
        <v>9000</v>
      </c>
      <c r="H2092" s="7">
        <v>9000</v>
      </c>
      <c r="I2092" s="43">
        <v>0</v>
      </c>
      <c r="J2092" s="8"/>
    </row>
    <row r="2093" spans="1:10" x14ac:dyDescent="0.3">
      <c r="A2093" s="57" t="s">
        <v>72</v>
      </c>
      <c r="B2093" s="5" t="s">
        <v>235</v>
      </c>
      <c r="C2093" s="58" t="s">
        <v>384</v>
      </c>
      <c r="D2093" s="5" t="s">
        <v>385</v>
      </c>
      <c r="E2093" s="6" t="s">
        <v>741</v>
      </c>
      <c r="F2093" s="6" t="s">
        <v>344</v>
      </c>
      <c r="G2093" s="7">
        <v>11666.666666700001</v>
      </c>
      <c r="H2093" s="7">
        <v>11666.666666700001</v>
      </c>
      <c r="I2093" s="43">
        <v>0</v>
      </c>
      <c r="J2093" s="8"/>
    </row>
    <row r="2094" spans="1:10" x14ac:dyDescent="0.3">
      <c r="A2094" s="57" t="s">
        <v>59</v>
      </c>
      <c r="B2094" s="5" t="s">
        <v>133</v>
      </c>
      <c r="C2094" s="58" t="s">
        <v>314</v>
      </c>
      <c r="D2094" s="5" t="s">
        <v>315</v>
      </c>
      <c r="E2094" s="6" t="s">
        <v>741</v>
      </c>
      <c r="F2094" s="6" t="s">
        <v>344</v>
      </c>
      <c r="G2094" s="7">
        <v>9700</v>
      </c>
      <c r="H2094" s="7">
        <v>9700</v>
      </c>
      <c r="I2094" s="43">
        <v>0</v>
      </c>
      <c r="J2094" s="8"/>
    </row>
    <row r="2095" spans="1:10" x14ac:dyDescent="0.3">
      <c r="A2095" s="57" t="s">
        <v>69</v>
      </c>
      <c r="B2095" s="5" t="s">
        <v>355</v>
      </c>
      <c r="C2095" s="58" t="s">
        <v>356</v>
      </c>
      <c r="D2095" s="5" t="s">
        <v>357</v>
      </c>
      <c r="E2095" s="6" t="s">
        <v>741</v>
      </c>
      <c r="F2095" s="6" t="s">
        <v>344</v>
      </c>
      <c r="G2095" s="7">
        <v>8975</v>
      </c>
      <c r="H2095" s="7">
        <v>8850</v>
      </c>
      <c r="I2095" s="43">
        <v>-1.3927576601671321</v>
      </c>
      <c r="J2095" s="8"/>
    </row>
    <row r="2096" spans="1:10" x14ac:dyDescent="0.3">
      <c r="A2096" s="57" t="s">
        <v>62</v>
      </c>
      <c r="B2096" s="5" t="s">
        <v>108</v>
      </c>
      <c r="C2096" s="58" t="s">
        <v>111</v>
      </c>
      <c r="D2096" s="5" t="s">
        <v>112</v>
      </c>
      <c r="E2096" s="6" t="s">
        <v>741</v>
      </c>
      <c r="F2096" s="6" t="s">
        <v>349</v>
      </c>
      <c r="G2096" s="7">
        <v>86200</v>
      </c>
      <c r="H2096" s="7">
        <v>86500</v>
      </c>
      <c r="I2096" s="43">
        <v>0.34802784222738303</v>
      </c>
      <c r="J2096" s="8"/>
    </row>
    <row r="2097" spans="1:10" x14ac:dyDescent="0.3">
      <c r="A2097" s="57" t="s">
        <v>62</v>
      </c>
      <c r="B2097" s="5" t="s">
        <v>108</v>
      </c>
      <c r="C2097" s="58" t="s">
        <v>118</v>
      </c>
      <c r="D2097" s="5" t="s">
        <v>119</v>
      </c>
      <c r="E2097" s="6" t="s">
        <v>741</v>
      </c>
      <c r="F2097" s="6" t="s">
        <v>349</v>
      </c>
      <c r="G2097" s="7">
        <v>84060</v>
      </c>
      <c r="H2097" s="7">
        <v>83350</v>
      </c>
      <c r="I2097" s="43">
        <v>-0.84463478467761144</v>
      </c>
      <c r="J2097" s="8"/>
    </row>
    <row r="2098" spans="1:10" x14ac:dyDescent="0.3">
      <c r="A2098" s="57" t="s">
        <v>53</v>
      </c>
      <c r="B2098" s="5" t="s">
        <v>147</v>
      </c>
      <c r="C2098" s="58" t="s">
        <v>189</v>
      </c>
      <c r="D2098" s="5" t="s">
        <v>190</v>
      </c>
      <c r="E2098" s="6" t="s">
        <v>741</v>
      </c>
      <c r="F2098" s="6" t="s">
        <v>349</v>
      </c>
      <c r="G2098" s="7">
        <v>79366.666666699995</v>
      </c>
      <c r="H2098" s="7">
        <v>79466.666666699995</v>
      </c>
      <c r="I2098" s="43">
        <v>0.12599748005035494</v>
      </c>
      <c r="J2098" s="8"/>
    </row>
    <row r="2099" spans="1:10" x14ac:dyDescent="0.3">
      <c r="A2099" s="57" t="s">
        <v>71</v>
      </c>
      <c r="B2099" s="5" t="s">
        <v>362</v>
      </c>
      <c r="C2099" s="58" t="s">
        <v>405</v>
      </c>
      <c r="D2099" s="5" t="s">
        <v>406</v>
      </c>
      <c r="E2099" s="6" t="s">
        <v>741</v>
      </c>
      <c r="F2099" s="6" t="s">
        <v>349</v>
      </c>
      <c r="G2099" s="7">
        <v>81700</v>
      </c>
      <c r="H2099" s="7">
        <v>81000</v>
      </c>
      <c r="I2099" s="43">
        <v>-0.85679314565483278</v>
      </c>
      <c r="J2099" s="8"/>
    </row>
    <row r="2100" spans="1:10" x14ac:dyDescent="0.3">
      <c r="A2100" s="57" t="s">
        <v>72</v>
      </c>
      <c r="B2100" s="5" t="s">
        <v>235</v>
      </c>
      <c r="C2100" s="58" t="s">
        <v>236</v>
      </c>
      <c r="D2100" s="5" t="s">
        <v>237</v>
      </c>
      <c r="E2100" s="6" t="s">
        <v>741</v>
      </c>
      <c r="F2100" s="6" t="s">
        <v>349</v>
      </c>
      <c r="G2100" s="7">
        <v>79500</v>
      </c>
      <c r="H2100" s="7">
        <v>79600</v>
      </c>
      <c r="I2100" s="43">
        <v>0.12578616352201255</v>
      </c>
      <c r="J2100" s="8"/>
    </row>
    <row r="2101" spans="1:10" x14ac:dyDescent="0.3">
      <c r="A2101" s="57" t="s">
        <v>62</v>
      </c>
      <c r="B2101" s="5" t="s">
        <v>108</v>
      </c>
      <c r="C2101" s="58" t="s">
        <v>1010</v>
      </c>
      <c r="D2101" s="5" t="s">
        <v>1011</v>
      </c>
      <c r="E2101" s="6" t="s">
        <v>741</v>
      </c>
      <c r="F2101" s="6" t="s">
        <v>361</v>
      </c>
      <c r="G2101" s="7">
        <v>53450</v>
      </c>
      <c r="H2101" s="7">
        <v>53450</v>
      </c>
      <c r="I2101" s="43">
        <v>0</v>
      </c>
      <c r="J2101" s="8"/>
    </row>
    <row r="2102" spans="1:10" x14ac:dyDescent="0.3">
      <c r="A2102" s="57" t="s">
        <v>62</v>
      </c>
      <c r="B2102" s="5" t="s">
        <v>108</v>
      </c>
      <c r="C2102" s="58" t="s">
        <v>118</v>
      </c>
      <c r="D2102" s="5" t="s">
        <v>119</v>
      </c>
      <c r="E2102" s="6" t="s">
        <v>741</v>
      </c>
      <c r="F2102" s="6" t="s">
        <v>361</v>
      </c>
      <c r="G2102" s="7">
        <v>48600</v>
      </c>
      <c r="H2102" s="7">
        <v>48933.333333299997</v>
      </c>
      <c r="I2102" s="43">
        <v>0.68587105617283761</v>
      </c>
      <c r="J2102" s="8"/>
    </row>
    <row r="2103" spans="1:10" x14ac:dyDescent="0.3">
      <c r="A2103" s="57" t="s">
        <v>53</v>
      </c>
      <c r="B2103" s="5" t="s">
        <v>147</v>
      </c>
      <c r="C2103" s="58" t="s">
        <v>189</v>
      </c>
      <c r="D2103" s="5" t="s">
        <v>190</v>
      </c>
      <c r="E2103" s="6" t="s">
        <v>741</v>
      </c>
      <c r="F2103" s="6" t="s">
        <v>361</v>
      </c>
      <c r="G2103" s="7">
        <v>47100</v>
      </c>
      <c r="H2103" s="7">
        <v>45783.333333299997</v>
      </c>
      <c r="I2103" s="43">
        <v>-2.7954706299363141</v>
      </c>
      <c r="J2103" s="8"/>
    </row>
    <row r="2104" spans="1:10" x14ac:dyDescent="0.3">
      <c r="A2104" s="57" t="s">
        <v>53</v>
      </c>
      <c r="B2104" s="5" t="s">
        <v>147</v>
      </c>
      <c r="C2104" s="58" t="s">
        <v>155</v>
      </c>
      <c r="D2104" s="5" t="s">
        <v>156</v>
      </c>
      <c r="E2104" s="6" t="s">
        <v>741</v>
      </c>
      <c r="F2104" s="6" t="s">
        <v>361</v>
      </c>
      <c r="G2104" s="7">
        <v>46950</v>
      </c>
      <c r="H2104" s="7">
        <v>44700</v>
      </c>
      <c r="I2104" s="43">
        <v>-4.7923322683706022</v>
      </c>
      <c r="J2104" s="8"/>
    </row>
    <row r="2105" spans="1:10" x14ac:dyDescent="0.3">
      <c r="A2105" s="57" t="s">
        <v>67</v>
      </c>
      <c r="B2105" s="5" t="s">
        <v>337</v>
      </c>
      <c r="C2105" s="58" t="s">
        <v>368</v>
      </c>
      <c r="D2105" s="5" t="s">
        <v>369</v>
      </c>
      <c r="E2105" s="6" t="s">
        <v>741</v>
      </c>
      <c r="F2105" s="6" t="s">
        <v>361</v>
      </c>
      <c r="G2105" s="7">
        <v>50408</v>
      </c>
      <c r="H2105" s="7">
        <v>50760</v>
      </c>
      <c r="I2105" s="43">
        <v>0.69830185684811585</v>
      </c>
      <c r="J2105" s="8"/>
    </row>
    <row r="2106" spans="1:10" x14ac:dyDescent="0.3">
      <c r="A2106" s="57" t="s">
        <v>67</v>
      </c>
      <c r="B2106" s="5" t="s">
        <v>337</v>
      </c>
      <c r="C2106" s="58" t="s">
        <v>378</v>
      </c>
      <c r="D2106" s="5" t="s">
        <v>379</v>
      </c>
      <c r="E2106" s="6" t="s">
        <v>741</v>
      </c>
      <c r="F2106" s="6" t="s">
        <v>361</v>
      </c>
      <c r="G2106" s="7">
        <v>46000</v>
      </c>
      <c r="H2106" s="7">
        <v>47468.5</v>
      </c>
      <c r="I2106" s="43">
        <v>3.1923913043478302</v>
      </c>
      <c r="J2106" s="8"/>
    </row>
    <row r="2107" spans="1:10" x14ac:dyDescent="0.3">
      <c r="A2107" s="57" t="s">
        <v>71</v>
      </c>
      <c r="B2107" s="5" t="s">
        <v>362</v>
      </c>
      <c r="C2107" s="58" t="s">
        <v>405</v>
      </c>
      <c r="D2107" s="5" t="s">
        <v>406</v>
      </c>
      <c r="E2107" s="6" t="s">
        <v>741</v>
      </c>
      <c r="F2107" s="6" t="s">
        <v>361</v>
      </c>
      <c r="G2107" s="7">
        <v>53533.333333299997</v>
      </c>
      <c r="H2107" s="7">
        <v>52666.666666700003</v>
      </c>
      <c r="I2107" s="43">
        <v>-1.618929016065751</v>
      </c>
      <c r="J2107" s="8"/>
    </row>
    <row r="2108" spans="1:10" x14ac:dyDescent="0.3">
      <c r="A2108" s="57" t="s">
        <v>72</v>
      </c>
      <c r="B2108" s="5" t="s">
        <v>235</v>
      </c>
      <c r="C2108" s="58" t="s">
        <v>236</v>
      </c>
      <c r="D2108" s="5" t="s">
        <v>237</v>
      </c>
      <c r="E2108" s="6" t="s">
        <v>741</v>
      </c>
      <c r="F2108" s="6" t="s">
        <v>361</v>
      </c>
      <c r="G2108" s="7">
        <v>47125</v>
      </c>
      <c r="H2108" s="7">
        <v>47200</v>
      </c>
      <c r="I2108" s="43">
        <v>0.15915119363394403</v>
      </c>
      <c r="J2108" s="8"/>
    </row>
    <row r="2109" spans="1:10" x14ac:dyDescent="0.3">
      <c r="A2109" s="57" t="s">
        <v>67</v>
      </c>
      <c r="B2109" s="5" t="s">
        <v>337</v>
      </c>
      <c r="C2109" s="58" t="s">
        <v>368</v>
      </c>
      <c r="D2109" s="5" t="s">
        <v>369</v>
      </c>
      <c r="E2109" s="6" t="s">
        <v>742</v>
      </c>
      <c r="F2109" s="6" t="s">
        <v>743</v>
      </c>
      <c r="G2109" s="7">
        <v>18748.5</v>
      </c>
      <c r="H2109" s="7">
        <v>19986</v>
      </c>
      <c r="I2109" s="43">
        <v>6.600528042243381</v>
      </c>
      <c r="J2109" s="8"/>
    </row>
    <row r="2110" spans="1:10" x14ac:dyDescent="0.3">
      <c r="A2110" s="57" t="s">
        <v>67</v>
      </c>
      <c r="B2110" s="5" t="s">
        <v>337</v>
      </c>
      <c r="C2110" s="58" t="s">
        <v>378</v>
      </c>
      <c r="D2110" s="5" t="s">
        <v>379</v>
      </c>
      <c r="E2110" s="6" t="s">
        <v>742</v>
      </c>
      <c r="F2110" s="6" t="s">
        <v>743</v>
      </c>
      <c r="G2110" s="7">
        <v>18500</v>
      </c>
      <c r="H2110" s="7">
        <v>17981.666666699999</v>
      </c>
      <c r="I2110" s="43">
        <v>-2.8018018016216284</v>
      </c>
      <c r="J2110" s="8"/>
    </row>
    <row r="2111" spans="1:10" x14ac:dyDescent="0.3">
      <c r="A2111" s="57" t="s">
        <v>67</v>
      </c>
      <c r="B2111" s="5" t="s">
        <v>337</v>
      </c>
      <c r="C2111" s="58" t="s">
        <v>403</v>
      </c>
      <c r="D2111" s="5" t="s">
        <v>404</v>
      </c>
      <c r="E2111" s="6" t="s">
        <v>744</v>
      </c>
      <c r="F2111" s="6" t="s">
        <v>353</v>
      </c>
      <c r="G2111" s="7">
        <v>57500</v>
      </c>
      <c r="H2111" s="7">
        <v>58500</v>
      </c>
      <c r="I2111" s="43">
        <v>1.7391304347825987</v>
      </c>
      <c r="J2111" s="8"/>
    </row>
    <row r="2112" spans="1:10" x14ac:dyDescent="0.3">
      <c r="A2112" s="57" t="s">
        <v>67</v>
      </c>
      <c r="B2112" s="5" t="s">
        <v>337</v>
      </c>
      <c r="C2112" s="58" t="s">
        <v>403</v>
      </c>
      <c r="D2112" s="5" t="s">
        <v>404</v>
      </c>
      <c r="E2112" s="6" t="s">
        <v>744</v>
      </c>
      <c r="F2112" s="6" t="s">
        <v>376</v>
      </c>
      <c r="G2112" s="7">
        <v>14500</v>
      </c>
      <c r="H2112" s="7">
        <v>14500</v>
      </c>
      <c r="I2112" s="43">
        <v>0</v>
      </c>
      <c r="J2112" s="8"/>
    </row>
    <row r="2113" spans="1:10" x14ac:dyDescent="0.3">
      <c r="A2113" s="57" t="s">
        <v>62</v>
      </c>
      <c r="B2113" s="5" t="s">
        <v>108</v>
      </c>
      <c r="C2113" s="58" t="s">
        <v>111</v>
      </c>
      <c r="D2113" s="5" t="s">
        <v>112</v>
      </c>
      <c r="E2113" s="6" t="s">
        <v>745</v>
      </c>
      <c r="F2113" s="6" t="s">
        <v>377</v>
      </c>
      <c r="G2113" s="7">
        <v>29140</v>
      </c>
      <c r="H2113" s="7">
        <v>29275</v>
      </c>
      <c r="I2113" s="43">
        <v>0.46328071379546643</v>
      </c>
      <c r="J2113" s="8"/>
    </row>
    <row r="2114" spans="1:10" x14ac:dyDescent="0.3">
      <c r="A2114" s="57" t="s">
        <v>62</v>
      </c>
      <c r="B2114" s="5" t="s">
        <v>108</v>
      </c>
      <c r="C2114" s="58" t="s">
        <v>111</v>
      </c>
      <c r="D2114" s="5" t="s">
        <v>112</v>
      </c>
      <c r="E2114" s="6" t="s">
        <v>746</v>
      </c>
      <c r="F2114" s="6" t="s">
        <v>353</v>
      </c>
      <c r="G2114" s="7">
        <v>36682</v>
      </c>
      <c r="H2114" s="7">
        <v>36866.666666700003</v>
      </c>
      <c r="I2114" s="43">
        <v>0.50342584019411607</v>
      </c>
      <c r="J2114" s="8"/>
    </row>
    <row r="2115" spans="1:10" x14ac:dyDescent="0.3">
      <c r="A2115" s="57" t="s">
        <v>62</v>
      </c>
      <c r="B2115" s="5" t="s">
        <v>108</v>
      </c>
      <c r="C2115" s="58" t="s">
        <v>174</v>
      </c>
      <c r="D2115" s="5" t="s">
        <v>175</v>
      </c>
      <c r="E2115" s="6" t="s">
        <v>746</v>
      </c>
      <c r="F2115" s="6" t="s">
        <v>353</v>
      </c>
      <c r="G2115" s="7">
        <v>36600</v>
      </c>
      <c r="H2115" s="7">
        <v>37390.5</v>
      </c>
      <c r="I2115" s="43">
        <v>2.1598360655737725</v>
      </c>
      <c r="J2115" s="8"/>
    </row>
    <row r="2116" spans="1:10" x14ac:dyDescent="0.3">
      <c r="A2116" s="57" t="s">
        <v>72</v>
      </c>
      <c r="B2116" s="5" t="s">
        <v>235</v>
      </c>
      <c r="C2116" s="58" t="s">
        <v>384</v>
      </c>
      <c r="D2116" s="5" t="s">
        <v>385</v>
      </c>
      <c r="E2116" s="6" t="s">
        <v>746</v>
      </c>
      <c r="F2116" s="6" t="s">
        <v>376</v>
      </c>
      <c r="G2116" s="7" t="s">
        <v>113</v>
      </c>
      <c r="H2116" s="7">
        <v>10500</v>
      </c>
      <c r="I2116" s="43" t="s">
        <v>113</v>
      </c>
      <c r="J2116" s="8"/>
    </row>
    <row r="2117" spans="1:10" x14ac:dyDescent="0.3">
      <c r="A2117" s="57" t="s">
        <v>62</v>
      </c>
      <c r="B2117" s="5" t="s">
        <v>108</v>
      </c>
      <c r="C2117" s="58" t="s">
        <v>170</v>
      </c>
      <c r="D2117" s="5" t="s">
        <v>171</v>
      </c>
      <c r="E2117" s="6" t="s">
        <v>747</v>
      </c>
      <c r="F2117" s="6" t="s">
        <v>748</v>
      </c>
      <c r="G2117" s="7">
        <v>39717.5</v>
      </c>
      <c r="H2117" s="7">
        <v>39672.5</v>
      </c>
      <c r="I2117" s="43">
        <v>-0.11330018253917773</v>
      </c>
      <c r="J2117" s="8"/>
    </row>
    <row r="2118" spans="1:10" x14ac:dyDescent="0.3">
      <c r="A2118" s="57" t="s">
        <v>62</v>
      </c>
      <c r="B2118" s="5" t="s">
        <v>108</v>
      </c>
      <c r="C2118" s="58" t="s">
        <v>328</v>
      </c>
      <c r="D2118" s="5" t="s">
        <v>329</v>
      </c>
      <c r="E2118" s="6" t="s">
        <v>747</v>
      </c>
      <c r="F2118" s="6" t="s">
        <v>748</v>
      </c>
      <c r="G2118" s="7">
        <v>38172.5</v>
      </c>
      <c r="H2118" s="7">
        <v>37633.333333299997</v>
      </c>
      <c r="I2118" s="43">
        <v>-1.4124478792324369</v>
      </c>
      <c r="J2118" s="8"/>
    </row>
    <row r="2119" spans="1:10" x14ac:dyDescent="0.3">
      <c r="A2119" s="57" t="s">
        <v>62</v>
      </c>
      <c r="B2119" s="5" t="s">
        <v>108</v>
      </c>
      <c r="C2119" s="58" t="s">
        <v>118</v>
      </c>
      <c r="D2119" s="5" t="s">
        <v>119</v>
      </c>
      <c r="E2119" s="6" t="s">
        <v>747</v>
      </c>
      <c r="F2119" s="6" t="s">
        <v>748</v>
      </c>
      <c r="G2119" s="7">
        <v>38650</v>
      </c>
      <c r="H2119" s="7">
        <v>39000</v>
      </c>
      <c r="I2119" s="43">
        <v>0.90556274256143876</v>
      </c>
      <c r="J2119" s="8"/>
    </row>
    <row r="2120" spans="1:10" x14ac:dyDescent="0.3">
      <c r="A2120" s="57" t="s">
        <v>57</v>
      </c>
      <c r="B2120" s="5" t="s">
        <v>157</v>
      </c>
      <c r="C2120" s="58" t="s">
        <v>332</v>
      </c>
      <c r="D2120" s="5" t="s">
        <v>333</v>
      </c>
      <c r="E2120" s="6" t="s">
        <v>747</v>
      </c>
      <c r="F2120" s="6" t="s">
        <v>748</v>
      </c>
      <c r="G2120" s="7">
        <v>40666.666666700003</v>
      </c>
      <c r="H2120" s="7">
        <v>41150</v>
      </c>
      <c r="I2120" s="43">
        <v>1.188524590080986</v>
      </c>
      <c r="J2120" s="8"/>
    </row>
    <row r="2121" spans="1:10" x14ac:dyDescent="0.3">
      <c r="A2121" s="57" t="s">
        <v>57</v>
      </c>
      <c r="B2121" s="5" t="s">
        <v>157</v>
      </c>
      <c r="C2121" s="58" t="s">
        <v>300</v>
      </c>
      <c r="D2121" s="5" t="s">
        <v>301</v>
      </c>
      <c r="E2121" s="6" t="s">
        <v>747</v>
      </c>
      <c r="F2121" s="6" t="s">
        <v>748</v>
      </c>
      <c r="G2121" s="7">
        <v>36160</v>
      </c>
      <c r="H2121" s="7">
        <v>37380</v>
      </c>
      <c r="I2121" s="43">
        <v>3.3738938053097245</v>
      </c>
      <c r="J2121" s="8"/>
    </row>
    <row r="2122" spans="1:10" x14ac:dyDescent="0.3">
      <c r="A2122" s="57" t="s">
        <v>68</v>
      </c>
      <c r="B2122" s="5" t="s">
        <v>285</v>
      </c>
      <c r="C2122" s="58" t="s">
        <v>586</v>
      </c>
      <c r="D2122" s="5" t="s">
        <v>587</v>
      </c>
      <c r="E2122" s="6" t="s">
        <v>749</v>
      </c>
      <c r="F2122" s="6" t="s">
        <v>327</v>
      </c>
      <c r="G2122" s="7">
        <v>89333.333333300005</v>
      </c>
      <c r="H2122" s="7">
        <v>89333.333333300005</v>
      </c>
      <c r="I2122" s="43">
        <v>0</v>
      </c>
      <c r="J2122" s="8"/>
    </row>
    <row r="2123" spans="1:10" x14ac:dyDescent="0.3">
      <c r="A2123" s="57" t="s">
        <v>68</v>
      </c>
      <c r="B2123" s="5" t="s">
        <v>285</v>
      </c>
      <c r="C2123" s="58" t="s">
        <v>543</v>
      </c>
      <c r="D2123" s="5" t="s">
        <v>544</v>
      </c>
      <c r="E2123" s="6" t="s">
        <v>749</v>
      </c>
      <c r="F2123" s="6" t="s">
        <v>327</v>
      </c>
      <c r="G2123" s="7">
        <v>87225</v>
      </c>
      <c r="H2123" s="7">
        <v>87825</v>
      </c>
      <c r="I2123" s="43">
        <v>0.68787618228718372</v>
      </c>
      <c r="J2123" s="8"/>
    </row>
    <row r="2124" spans="1:10" x14ac:dyDescent="0.3">
      <c r="A2124" s="57" t="s">
        <v>68</v>
      </c>
      <c r="B2124" s="5" t="s">
        <v>285</v>
      </c>
      <c r="C2124" s="58" t="s">
        <v>545</v>
      </c>
      <c r="D2124" s="5" t="s">
        <v>546</v>
      </c>
      <c r="E2124" s="6" t="s">
        <v>749</v>
      </c>
      <c r="F2124" s="6" t="s">
        <v>327</v>
      </c>
      <c r="G2124" s="7">
        <v>87500</v>
      </c>
      <c r="H2124" s="7">
        <v>87500</v>
      </c>
      <c r="I2124" s="43">
        <v>0</v>
      </c>
      <c r="J2124" s="8"/>
    </row>
    <row r="2125" spans="1:10" x14ac:dyDescent="0.3">
      <c r="A2125" s="57" t="s">
        <v>51</v>
      </c>
      <c r="B2125" s="5" t="s">
        <v>102</v>
      </c>
      <c r="C2125" s="58" t="s">
        <v>103</v>
      </c>
      <c r="D2125" s="5" t="s">
        <v>104</v>
      </c>
      <c r="E2125" s="6" t="s">
        <v>749</v>
      </c>
      <c r="F2125" s="6" t="s">
        <v>327</v>
      </c>
      <c r="G2125" s="7">
        <v>88000</v>
      </c>
      <c r="H2125" s="7">
        <v>89333.333333300005</v>
      </c>
      <c r="I2125" s="43">
        <v>1.515151515113633</v>
      </c>
      <c r="J2125" s="8"/>
    </row>
    <row r="2126" spans="1:10" x14ac:dyDescent="0.3">
      <c r="A2126" s="57" t="s">
        <v>51</v>
      </c>
      <c r="B2126" s="5" t="s">
        <v>102</v>
      </c>
      <c r="C2126" s="58" t="s">
        <v>206</v>
      </c>
      <c r="D2126" s="5" t="s">
        <v>207</v>
      </c>
      <c r="E2126" s="6" t="s">
        <v>749</v>
      </c>
      <c r="F2126" s="6" t="s">
        <v>327</v>
      </c>
      <c r="G2126" s="7">
        <v>86500</v>
      </c>
      <c r="H2126" s="7">
        <v>86750</v>
      </c>
      <c r="I2126" s="43">
        <v>0.28901734104045396</v>
      </c>
      <c r="J2126" s="8"/>
    </row>
    <row r="2127" spans="1:10" x14ac:dyDescent="0.3">
      <c r="A2127" s="57" t="s">
        <v>51</v>
      </c>
      <c r="B2127" s="5" t="s">
        <v>102</v>
      </c>
      <c r="C2127" s="58" t="s">
        <v>504</v>
      </c>
      <c r="D2127" s="5" t="s">
        <v>505</v>
      </c>
      <c r="E2127" s="6" t="s">
        <v>749</v>
      </c>
      <c r="F2127" s="6" t="s">
        <v>327</v>
      </c>
      <c r="G2127" s="7" t="s">
        <v>113</v>
      </c>
      <c r="H2127" s="7">
        <v>89950</v>
      </c>
      <c r="I2127" s="43" t="s">
        <v>113</v>
      </c>
      <c r="J2127" s="8"/>
    </row>
    <row r="2128" spans="1:10" x14ac:dyDescent="0.3">
      <c r="A2128" s="57" t="s">
        <v>63</v>
      </c>
      <c r="B2128" s="5" t="s">
        <v>212</v>
      </c>
      <c r="C2128" s="58" t="s">
        <v>213</v>
      </c>
      <c r="D2128" s="5" t="s">
        <v>214</v>
      </c>
      <c r="E2128" s="6" t="s">
        <v>749</v>
      </c>
      <c r="F2128" s="6" t="s">
        <v>327</v>
      </c>
      <c r="G2128" s="7">
        <v>82500</v>
      </c>
      <c r="H2128" s="7">
        <v>85000</v>
      </c>
      <c r="I2128" s="43">
        <v>3.0303030303030276</v>
      </c>
      <c r="J2128" s="8"/>
    </row>
    <row r="2129" spans="1:10" x14ac:dyDescent="0.3">
      <c r="A2129" s="57" t="s">
        <v>73</v>
      </c>
      <c r="B2129" s="5" t="s">
        <v>250</v>
      </c>
      <c r="C2129" s="58" t="s">
        <v>253</v>
      </c>
      <c r="D2129" s="5" t="s">
        <v>254</v>
      </c>
      <c r="E2129" s="6" t="s">
        <v>749</v>
      </c>
      <c r="F2129" s="6" t="s">
        <v>327</v>
      </c>
      <c r="G2129" s="7">
        <v>93666.666666699995</v>
      </c>
      <c r="H2129" s="7">
        <v>93666.666666699995</v>
      </c>
      <c r="I2129" s="43">
        <v>0</v>
      </c>
      <c r="J2129" s="8"/>
    </row>
    <row r="2130" spans="1:10" x14ac:dyDescent="0.3">
      <c r="A2130" s="57" t="s">
        <v>62</v>
      </c>
      <c r="B2130" s="5" t="s">
        <v>108</v>
      </c>
      <c r="C2130" s="58" t="s">
        <v>109</v>
      </c>
      <c r="D2130" s="5" t="s">
        <v>110</v>
      </c>
      <c r="E2130" s="6" t="s">
        <v>749</v>
      </c>
      <c r="F2130" s="6" t="s">
        <v>412</v>
      </c>
      <c r="G2130" s="7">
        <v>3335.5</v>
      </c>
      <c r="H2130" s="7">
        <v>2671</v>
      </c>
      <c r="I2130" s="43">
        <v>-19.922050667066404</v>
      </c>
      <c r="J2130" s="8"/>
    </row>
    <row r="2131" spans="1:10" x14ac:dyDescent="0.3">
      <c r="A2131" s="57" t="s">
        <v>62</v>
      </c>
      <c r="B2131" s="5" t="s">
        <v>108</v>
      </c>
      <c r="C2131" s="58" t="s">
        <v>167</v>
      </c>
      <c r="D2131" s="5" t="s">
        <v>168</v>
      </c>
      <c r="E2131" s="6" t="s">
        <v>749</v>
      </c>
      <c r="F2131" s="6" t="s">
        <v>412</v>
      </c>
      <c r="G2131" s="7">
        <v>3750</v>
      </c>
      <c r="H2131" s="7">
        <v>3750</v>
      </c>
      <c r="I2131" s="43">
        <v>0</v>
      </c>
      <c r="J2131" s="8"/>
    </row>
    <row r="2132" spans="1:10" x14ac:dyDescent="0.3">
      <c r="A2132" s="57" t="s">
        <v>62</v>
      </c>
      <c r="B2132" s="5" t="s">
        <v>108</v>
      </c>
      <c r="C2132" s="58" t="s">
        <v>169</v>
      </c>
      <c r="D2132" s="5" t="s">
        <v>107</v>
      </c>
      <c r="E2132" s="6" t="s">
        <v>749</v>
      </c>
      <c r="F2132" s="6" t="s">
        <v>412</v>
      </c>
      <c r="G2132" s="7">
        <v>3500</v>
      </c>
      <c r="H2132" s="7">
        <v>3900</v>
      </c>
      <c r="I2132" s="43">
        <v>11.428571428571432</v>
      </c>
      <c r="J2132" s="8"/>
    </row>
    <row r="2133" spans="1:10" x14ac:dyDescent="0.3">
      <c r="A2133" s="57" t="s">
        <v>62</v>
      </c>
      <c r="B2133" s="5" t="s">
        <v>108</v>
      </c>
      <c r="C2133" s="58" t="s">
        <v>328</v>
      </c>
      <c r="D2133" s="5" t="s">
        <v>329</v>
      </c>
      <c r="E2133" s="6" t="s">
        <v>749</v>
      </c>
      <c r="F2133" s="6" t="s">
        <v>412</v>
      </c>
      <c r="G2133" s="7">
        <v>3233.3333333</v>
      </c>
      <c r="H2133" s="7">
        <v>2800</v>
      </c>
      <c r="I2133" s="43">
        <v>-13.402061854777347</v>
      </c>
      <c r="J2133" s="8"/>
    </row>
    <row r="2134" spans="1:10" x14ac:dyDescent="0.3">
      <c r="A2134" s="57" t="s">
        <v>62</v>
      </c>
      <c r="B2134" s="5" t="s">
        <v>108</v>
      </c>
      <c r="C2134" s="58" t="s">
        <v>1010</v>
      </c>
      <c r="D2134" s="5" t="s">
        <v>1011</v>
      </c>
      <c r="E2134" s="6" t="s">
        <v>749</v>
      </c>
      <c r="F2134" s="6" t="s">
        <v>412</v>
      </c>
      <c r="G2134" s="7" t="s">
        <v>113</v>
      </c>
      <c r="H2134" s="7">
        <v>3133.3333333</v>
      </c>
      <c r="I2134" s="43" t="s">
        <v>113</v>
      </c>
      <c r="J2134" s="8"/>
    </row>
    <row r="2135" spans="1:10" x14ac:dyDescent="0.3">
      <c r="A2135" s="57" t="s">
        <v>62</v>
      </c>
      <c r="B2135" s="5" t="s">
        <v>108</v>
      </c>
      <c r="C2135" s="58" t="s">
        <v>114</v>
      </c>
      <c r="D2135" s="5" t="s">
        <v>115</v>
      </c>
      <c r="E2135" s="6" t="s">
        <v>749</v>
      </c>
      <c r="F2135" s="6" t="s">
        <v>412</v>
      </c>
      <c r="G2135" s="7">
        <v>3500</v>
      </c>
      <c r="H2135" s="7">
        <v>3566.6666667</v>
      </c>
      <c r="I2135" s="43">
        <v>1.9047619057142917</v>
      </c>
      <c r="J2135" s="8"/>
    </row>
    <row r="2136" spans="1:10" x14ac:dyDescent="0.3">
      <c r="A2136" s="57" t="s">
        <v>62</v>
      </c>
      <c r="B2136" s="5" t="s">
        <v>108</v>
      </c>
      <c r="C2136" s="58" t="s">
        <v>174</v>
      </c>
      <c r="D2136" s="5" t="s">
        <v>175</v>
      </c>
      <c r="E2136" s="6" t="s">
        <v>749</v>
      </c>
      <c r="F2136" s="6" t="s">
        <v>412</v>
      </c>
      <c r="G2136" s="7">
        <v>4000</v>
      </c>
      <c r="H2136" s="7">
        <v>4000</v>
      </c>
      <c r="I2136" s="43">
        <v>0</v>
      </c>
      <c r="J2136" s="8"/>
    </row>
    <row r="2137" spans="1:10" x14ac:dyDescent="0.3">
      <c r="A2137" s="57" t="s">
        <v>53</v>
      </c>
      <c r="B2137" s="5" t="s">
        <v>147</v>
      </c>
      <c r="C2137" s="58" t="s">
        <v>185</v>
      </c>
      <c r="D2137" s="5" t="s">
        <v>186</v>
      </c>
      <c r="E2137" s="6" t="s">
        <v>749</v>
      </c>
      <c r="F2137" s="6" t="s">
        <v>412</v>
      </c>
      <c r="G2137" s="7">
        <v>3833.3333333</v>
      </c>
      <c r="H2137" s="7">
        <v>3833.3333333</v>
      </c>
      <c r="I2137" s="43">
        <v>0</v>
      </c>
      <c r="J2137" s="8"/>
    </row>
    <row r="2138" spans="1:10" x14ac:dyDescent="0.3">
      <c r="A2138" s="57" t="s">
        <v>53</v>
      </c>
      <c r="B2138" s="5" t="s">
        <v>147</v>
      </c>
      <c r="C2138" s="58" t="s">
        <v>155</v>
      </c>
      <c r="D2138" s="5" t="s">
        <v>156</v>
      </c>
      <c r="E2138" s="6" t="s">
        <v>749</v>
      </c>
      <c r="F2138" s="6" t="s">
        <v>412</v>
      </c>
      <c r="G2138" s="7">
        <v>3300</v>
      </c>
      <c r="H2138" s="7">
        <v>3350</v>
      </c>
      <c r="I2138" s="43">
        <v>1.5151515151515138</v>
      </c>
      <c r="J2138" s="8"/>
    </row>
    <row r="2139" spans="1:10" x14ac:dyDescent="0.3">
      <c r="A2139" s="57" t="s">
        <v>53</v>
      </c>
      <c r="B2139" s="5" t="s">
        <v>147</v>
      </c>
      <c r="C2139" s="58" t="s">
        <v>265</v>
      </c>
      <c r="D2139" s="5" t="s">
        <v>266</v>
      </c>
      <c r="E2139" s="6" t="s">
        <v>749</v>
      </c>
      <c r="F2139" s="6" t="s">
        <v>412</v>
      </c>
      <c r="G2139" s="7">
        <v>4250</v>
      </c>
      <c r="H2139" s="7">
        <v>4250</v>
      </c>
      <c r="I2139" s="43">
        <v>0</v>
      </c>
      <c r="J2139" s="8"/>
    </row>
    <row r="2140" spans="1:10" x14ac:dyDescent="0.3">
      <c r="A2140" s="57" t="s">
        <v>53</v>
      </c>
      <c r="B2140" s="5" t="s">
        <v>147</v>
      </c>
      <c r="C2140" s="58" t="s">
        <v>148</v>
      </c>
      <c r="D2140" s="5" t="s">
        <v>149</v>
      </c>
      <c r="E2140" s="6" t="s">
        <v>749</v>
      </c>
      <c r="F2140" s="6" t="s">
        <v>412</v>
      </c>
      <c r="G2140" s="7">
        <v>4000</v>
      </c>
      <c r="H2140" s="7">
        <v>4125</v>
      </c>
      <c r="I2140" s="43">
        <v>3.125</v>
      </c>
      <c r="J2140" s="8"/>
    </row>
    <row r="2141" spans="1:10" x14ac:dyDescent="0.3">
      <c r="A2141" s="57" t="s">
        <v>53</v>
      </c>
      <c r="B2141" s="5" t="s">
        <v>147</v>
      </c>
      <c r="C2141" s="58" t="s">
        <v>191</v>
      </c>
      <c r="D2141" s="5" t="s">
        <v>192</v>
      </c>
      <c r="E2141" s="6" t="s">
        <v>749</v>
      </c>
      <c r="F2141" s="6" t="s">
        <v>412</v>
      </c>
      <c r="G2141" s="7">
        <v>3660</v>
      </c>
      <c r="H2141" s="7">
        <v>3640</v>
      </c>
      <c r="I2141" s="43">
        <v>-0.5464480874316946</v>
      </c>
      <c r="J2141" s="8"/>
    </row>
    <row r="2142" spans="1:10" x14ac:dyDescent="0.3">
      <c r="A2142" s="57" t="s">
        <v>53</v>
      </c>
      <c r="B2142" s="5" t="s">
        <v>147</v>
      </c>
      <c r="C2142" s="58" t="s">
        <v>347</v>
      </c>
      <c r="D2142" s="5" t="s">
        <v>348</v>
      </c>
      <c r="E2142" s="6" t="s">
        <v>749</v>
      </c>
      <c r="F2142" s="6" t="s">
        <v>412</v>
      </c>
      <c r="G2142" s="7">
        <v>4500</v>
      </c>
      <c r="H2142" s="7">
        <v>4250</v>
      </c>
      <c r="I2142" s="43">
        <v>-5.555555555555558</v>
      </c>
      <c r="J2142" s="8"/>
    </row>
    <row r="2143" spans="1:10" x14ac:dyDescent="0.3">
      <c r="A2143" s="57" t="s">
        <v>68</v>
      </c>
      <c r="B2143" s="5" t="s">
        <v>285</v>
      </c>
      <c r="C2143" s="58" t="s">
        <v>586</v>
      </c>
      <c r="D2143" s="5" t="s">
        <v>587</v>
      </c>
      <c r="E2143" s="6" t="s">
        <v>749</v>
      </c>
      <c r="F2143" s="6" t="s">
        <v>412</v>
      </c>
      <c r="G2143" s="7">
        <v>3625</v>
      </c>
      <c r="H2143" s="7">
        <v>3625</v>
      </c>
      <c r="I2143" s="43">
        <v>0</v>
      </c>
      <c r="J2143" s="8"/>
    </row>
    <row r="2144" spans="1:10" x14ac:dyDescent="0.3">
      <c r="A2144" s="57" t="s">
        <v>68</v>
      </c>
      <c r="B2144" s="5" t="s">
        <v>285</v>
      </c>
      <c r="C2144" s="58" t="s">
        <v>543</v>
      </c>
      <c r="D2144" s="5" t="s">
        <v>544</v>
      </c>
      <c r="E2144" s="6" t="s">
        <v>749</v>
      </c>
      <c r="F2144" s="6" t="s">
        <v>412</v>
      </c>
      <c r="G2144" s="7">
        <v>3283.3333333</v>
      </c>
      <c r="H2144" s="7">
        <v>3400</v>
      </c>
      <c r="I2144" s="43">
        <v>3.5532994934370787</v>
      </c>
      <c r="J2144" s="8"/>
    </row>
    <row r="2145" spans="1:10" x14ac:dyDescent="0.3">
      <c r="A2145" s="57" t="s">
        <v>68</v>
      </c>
      <c r="B2145" s="5" t="s">
        <v>285</v>
      </c>
      <c r="C2145" s="58" t="s">
        <v>545</v>
      </c>
      <c r="D2145" s="5" t="s">
        <v>546</v>
      </c>
      <c r="E2145" s="6" t="s">
        <v>749</v>
      </c>
      <c r="F2145" s="6" t="s">
        <v>412</v>
      </c>
      <c r="G2145" s="7">
        <v>3333.3333333</v>
      </c>
      <c r="H2145" s="7">
        <v>3333.3333333</v>
      </c>
      <c r="I2145" s="43">
        <v>0</v>
      </c>
      <c r="J2145" s="8"/>
    </row>
    <row r="2146" spans="1:10" x14ac:dyDescent="0.3">
      <c r="A2146" s="57" t="s">
        <v>66</v>
      </c>
      <c r="B2146" s="5" t="s">
        <v>199</v>
      </c>
      <c r="C2146" s="58" t="s">
        <v>554</v>
      </c>
      <c r="D2146" s="5" t="s">
        <v>555</v>
      </c>
      <c r="E2146" s="6" t="s">
        <v>749</v>
      </c>
      <c r="F2146" s="6" t="s">
        <v>412</v>
      </c>
      <c r="G2146" s="7">
        <v>5500</v>
      </c>
      <c r="H2146" s="7">
        <v>5500</v>
      </c>
      <c r="I2146" s="43">
        <v>0</v>
      </c>
      <c r="J2146" s="8"/>
    </row>
    <row r="2147" spans="1:10" x14ac:dyDescent="0.3">
      <c r="A2147" s="57" t="s">
        <v>67</v>
      </c>
      <c r="B2147" s="5" t="s">
        <v>337</v>
      </c>
      <c r="C2147" s="58" t="s">
        <v>368</v>
      </c>
      <c r="D2147" s="5" t="s">
        <v>369</v>
      </c>
      <c r="E2147" s="6" t="s">
        <v>749</v>
      </c>
      <c r="F2147" s="6" t="s">
        <v>412</v>
      </c>
      <c r="G2147" s="7">
        <v>2500</v>
      </c>
      <c r="H2147" s="7">
        <v>3000</v>
      </c>
      <c r="I2147" s="43">
        <v>19.999999999999996</v>
      </c>
      <c r="J2147" s="8"/>
    </row>
    <row r="2148" spans="1:10" x14ac:dyDescent="0.3">
      <c r="A2148" s="57" t="s">
        <v>67</v>
      </c>
      <c r="B2148" s="5" t="s">
        <v>337</v>
      </c>
      <c r="C2148" s="58" t="s">
        <v>378</v>
      </c>
      <c r="D2148" s="5" t="s">
        <v>379</v>
      </c>
      <c r="E2148" s="6" t="s">
        <v>749</v>
      </c>
      <c r="F2148" s="6" t="s">
        <v>412</v>
      </c>
      <c r="G2148" s="7">
        <v>2500</v>
      </c>
      <c r="H2148" s="7">
        <v>2500</v>
      </c>
      <c r="I2148" s="43">
        <v>0</v>
      </c>
      <c r="J2148" s="8"/>
    </row>
    <row r="2149" spans="1:10" x14ac:dyDescent="0.3">
      <c r="A2149" s="57" t="s">
        <v>67</v>
      </c>
      <c r="B2149" s="5" t="s">
        <v>337</v>
      </c>
      <c r="C2149" s="58" t="s">
        <v>403</v>
      </c>
      <c r="D2149" s="5" t="s">
        <v>404</v>
      </c>
      <c r="E2149" s="6" t="s">
        <v>749</v>
      </c>
      <c r="F2149" s="6" t="s">
        <v>412</v>
      </c>
      <c r="G2149" s="7">
        <v>4800</v>
      </c>
      <c r="H2149" s="7">
        <v>4750</v>
      </c>
      <c r="I2149" s="43">
        <v>-1.041666666666663</v>
      </c>
      <c r="J2149" s="8"/>
    </row>
    <row r="2150" spans="1:10" x14ac:dyDescent="0.3">
      <c r="A2150" s="57" t="s">
        <v>57</v>
      </c>
      <c r="B2150" s="5" t="s">
        <v>157</v>
      </c>
      <c r="C2150" s="58" t="s">
        <v>482</v>
      </c>
      <c r="D2150" s="5" t="s">
        <v>483</v>
      </c>
      <c r="E2150" s="6" t="s">
        <v>749</v>
      </c>
      <c r="F2150" s="6" t="s">
        <v>412</v>
      </c>
      <c r="G2150" s="7">
        <v>3750</v>
      </c>
      <c r="H2150" s="7">
        <v>3750</v>
      </c>
      <c r="I2150" s="43">
        <v>0</v>
      </c>
      <c r="J2150" s="8"/>
    </row>
    <row r="2151" spans="1:10" x14ac:dyDescent="0.3">
      <c r="A2151" s="57" t="s">
        <v>57</v>
      </c>
      <c r="B2151" s="5" t="s">
        <v>157</v>
      </c>
      <c r="C2151" s="58" t="s">
        <v>298</v>
      </c>
      <c r="D2151" s="5" t="s">
        <v>299</v>
      </c>
      <c r="E2151" s="6" t="s">
        <v>749</v>
      </c>
      <c r="F2151" s="6" t="s">
        <v>412</v>
      </c>
      <c r="G2151" s="7">
        <v>3308.3333333</v>
      </c>
      <c r="H2151" s="7">
        <v>2800</v>
      </c>
      <c r="I2151" s="43">
        <v>-15.365239293857591</v>
      </c>
      <c r="J2151" s="8"/>
    </row>
    <row r="2152" spans="1:10" x14ac:dyDescent="0.3">
      <c r="A2152" s="57" t="s">
        <v>57</v>
      </c>
      <c r="B2152" s="5" t="s">
        <v>157</v>
      </c>
      <c r="C2152" s="58" t="s">
        <v>486</v>
      </c>
      <c r="D2152" s="5" t="s">
        <v>487</v>
      </c>
      <c r="E2152" s="6" t="s">
        <v>749</v>
      </c>
      <c r="F2152" s="6" t="s">
        <v>412</v>
      </c>
      <c r="G2152" s="7">
        <v>4833.3333333</v>
      </c>
      <c r="H2152" s="7">
        <v>5000</v>
      </c>
      <c r="I2152" s="43">
        <v>3.4482758627824017</v>
      </c>
      <c r="J2152" s="8"/>
    </row>
    <row r="2153" spans="1:10" x14ac:dyDescent="0.3">
      <c r="A2153" s="57" t="s">
        <v>57</v>
      </c>
      <c r="B2153" s="5" t="s">
        <v>157</v>
      </c>
      <c r="C2153" s="58" t="s">
        <v>531</v>
      </c>
      <c r="D2153" s="5" t="s">
        <v>532</v>
      </c>
      <c r="E2153" s="6" t="s">
        <v>749</v>
      </c>
      <c r="F2153" s="6" t="s">
        <v>412</v>
      </c>
      <c r="G2153" s="7">
        <v>4125</v>
      </c>
      <c r="H2153" s="7">
        <v>3500</v>
      </c>
      <c r="I2153" s="43">
        <v>-15.151515151515149</v>
      </c>
      <c r="J2153" s="8"/>
    </row>
    <row r="2154" spans="1:10" x14ac:dyDescent="0.3">
      <c r="A2154" s="57" t="s">
        <v>57</v>
      </c>
      <c r="B2154" s="5" t="s">
        <v>157</v>
      </c>
      <c r="C2154" s="58" t="s">
        <v>494</v>
      </c>
      <c r="D2154" s="5" t="s">
        <v>495</v>
      </c>
      <c r="E2154" s="6" t="s">
        <v>749</v>
      </c>
      <c r="F2154" s="6" t="s">
        <v>412</v>
      </c>
      <c r="G2154" s="7">
        <v>3200</v>
      </c>
      <c r="H2154" s="7">
        <v>3100</v>
      </c>
      <c r="I2154" s="43">
        <v>-3.125</v>
      </c>
      <c r="J2154" s="8"/>
    </row>
    <row r="2155" spans="1:10" x14ac:dyDescent="0.3">
      <c r="A2155" s="57" t="s">
        <v>57</v>
      </c>
      <c r="B2155" s="5" t="s">
        <v>157</v>
      </c>
      <c r="C2155" s="58" t="s">
        <v>306</v>
      </c>
      <c r="D2155" s="5" t="s">
        <v>307</v>
      </c>
      <c r="E2155" s="6" t="s">
        <v>749</v>
      </c>
      <c r="F2155" s="6" t="s">
        <v>412</v>
      </c>
      <c r="G2155" s="7">
        <v>4600</v>
      </c>
      <c r="H2155" s="7">
        <v>4500</v>
      </c>
      <c r="I2155" s="43">
        <v>-2.1739130434782594</v>
      </c>
      <c r="J2155" s="8"/>
    </row>
    <row r="2156" spans="1:10" x14ac:dyDescent="0.3">
      <c r="A2156" s="57" t="s">
        <v>51</v>
      </c>
      <c r="B2156" s="5" t="s">
        <v>102</v>
      </c>
      <c r="C2156" s="58" t="s">
        <v>103</v>
      </c>
      <c r="D2156" s="5" t="s">
        <v>104</v>
      </c>
      <c r="E2156" s="6" t="s">
        <v>749</v>
      </c>
      <c r="F2156" s="6" t="s">
        <v>412</v>
      </c>
      <c r="G2156" s="7">
        <v>3500</v>
      </c>
      <c r="H2156" s="7">
        <v>3500</v>
      </c>
      <c r="I2156" s="43">
        <v>0</v>
      </c>
      <c r="J2156" s="8"/>
    </row>
    <row r="2157" spans="1:10" x14ac:dyDescent="0.3">
      <c r="A2157" s="57" t="s">
        <v>51</v>
      </c>
      <c r="B2157" s="5" t="s">
        <v>102</v>
      </c>
      <c r="C2157" s="58" t="s">
        <v>208</v>
      </c>
      <c r="D2157" s="5" t="s">
        <v>209</v>
      </c>
      <c r="E2157" s="6" t="s">
        <v>749</v>
      </c>
      <c r="F2157" s="6" t="s">
        <v>412</v>
      </c>
      <c r="G2157" s="7">
        <v>3425</v>
      </c>
      <c r="H2157" s="7">
        <v>3425</v>
      </c>
      <c r="I2157" s="43">
        <v>0</v>
      </c>
      <c r="J2157" s="8"/>
    </row>
    <row r="2158" spans="1:10" x14ac:dyDescent="0.3">
      <c r="A2158" s="57" t="s">
        <v>51</v>
      </c>
      <c r="B2158" s="5" t="s">
        <v>102</v>
      </c>
      <c r="C2158" s="58" t="s">
        <v>150</v>
      </c>
      <c r="D2158" s="5" t="s">
        <v>151</v>
      </c>
      <c r="E2158" s="6" t="s">
        <v>749</v>
      </c>
      <c r="F2158" s="6" t="s">
        <v>412</v>
      </c>
      <c r="G2158" s="7">
        <v>3125</v>
      </c>
      <c r="H2158" s="7">
        <v>3125</v>
      </c>
      <c r="I2158" s="43">
        <v>0</v>
      </c>
      <c r="J2158" s="8"/>
    </row>
    <row r="2159" spans="1:10" x14ac:dyDescent="0.3">
      <c r="A2159" s="57" t="s">
        <v>51</v>
      </c>
      <c r="B2159" s="5" t="s">
        <v>102</v>
      </c>
      <c r="C2159" s="58" t="s">
        <v>504</v>
      </c>
      <c r="D2159" s="5" t="s">
        <v>505</v>
      </c>
      <c r="E2159" s="6" t="s">
        <v>749</v>
      </c>
      <c r="F2159" s="6" t="s">
        <v>412</v>
      </c>
      <c r="G2159" s="7">
        <v>4000</v>
      </c>
      <c r="H2159" s="7">
        <v>4000</v>
      </c>
      <c r="I2159" s="43">
        <v>0</v>
      </c>
      <c r="J2159" s="8"/>
    </row>
    <row r="2160" spans="1:10" x14ac:dyDescent="0.3">
      <c r="A2160" s="57" t="s">
        <v>51</v>
      </c>
      <c r="B2160" s="5" t="s">
        <v>102</v>
      </c>
      <c r="C2160" s="58" t="s">
        <v>269</v>
      </c>
      <c r="D2160" s="5" t="s">
        <v>270</v>
      </c>
      <c r="E2160" s="6" t="s">
        <v>749</v>
      </c>
      <c r="F2160" s="6" t="s">
        <v>412</v>
      </c>
      <c r="G2160" s="7">
        <v>2725</v>
      </c>
      <c r="H2160" s="7">
        <v>2725</v>
      </c>
      <c r="I2160" s="43">
        <v>0</v>
      </c>
      <c r="J2160" s="8"/>
    </row>
    <row r="2161" spans="1:10" x14ac:dyDescent="0.3">
      <c r="A2161" s="57" t="s">
        <v>51</v>
      </c>
      <c r="B2161" s="5" t="s">
        <v>102</v>
      </c>
      <c r="C2161" s="58" t="s">
        <v>210</v>
      </c>
      <c r="D2161" s="5" t="s">
        <v>211</v>
      </c>
      <c r="E2161" s="6" t="s">
        <v>749</v>
      </c>
      <c r="F2161" s="6" t="s">
        <v>412</v>
      </c>
      <c r="G2161" s="7">
        <v>2833.3333333</v>
      </c>
      <c r="H2161" s="7">
        <v>2950</v>
      </c>
      <c r="I2161" s="43">
        <v>4.1176470600484461</v>
      </c>
      <c r="J2161" s="8"/>
    </row>
    <row r="2162" spans="1:10" x14ac:dyDescent="0.3">
      <c r="A2162" s="57" t="s">
        <v>63</v>
      </c>
      <c r="B2162" s="5" t="s">
        <v>212</v>
      </c>
      <c r="C2162" s="58" t="s">
        <v>213</v>
      </c>
      <c r="D2162" s="5" t="s">
        <v>214</v>
      </c>
      <c r="E2162" s="6" t="s">
        <v>749</v>
      </c>
      <c r="F2162" s="6" t="s">
        <v>412</v>
      </c>
      <c r="G2162" s="7">
        <v>3366.6666667</v>
      </c>
      <c r="H2162" s="7">
        <v>3366.6666667</v>
      </c>
      <c r="I2162" s="43">
        <v>0</v>
      </c>
      <c r="J2162" s="8"/>
    </row>
    <row r="2163" spans="1:10" x14ac:dyDescent="0.3">
      <c r="A2163" s="57" t="s">
        <v>61</v>
      </c>
      <c r="B2163" s="5" t="s">
        <v>140</v>
      </c>
      <c r="C2163" s="58" t="s">
        <v>141</v>
      </c>
      <c r="D2163" s="5" t="s">
        <v>142</v>
      </c>
      <c r="E2163" s="6" t="s">
        <v>749</v>
      </c>
      <c r="F2163" s="6" t="s">
        <v>412</v>
      </c>
      <c r="G2163" s="7">
        <v>2666.6666667</v>
      </c>
      <c r="H2163" s="7">
        <v>2666.6666667</v>
      </c>
      <c r="I2163" s="43">
        <v>0</v>
      </c>
      <c r="J2163" s="8"/>
    </row>
    <row r="2164" spans="1:10" x14ac:dyDescent="0.3">
      <c r="A2164" s="57" t="s">
        <v>61</v>
      </c>
      <c r="B2164" s="5" t="s">
        <v>140</v>
      </c>
      <c r="C2164" s="58" t="s">
        <v>523</v>
      </c>
      <c r="D2164" s="5" t="s">
        <v>524</v>
      </c>
      <c r="E2164" s="6" t="s">
        <v>749</v>
      </c>
      <c r="F2164" s="6" t="s">
        <v>412</v>
      </c>
      <c r="G2164" s="7" t="s">
        <v>113</v>
      </c>
      <c r="H2164" s="7">
        <v>3250</v>
      </c>
      <c r="I2164" s="43" t="s">
        <v>113</v>
      </c>
      <c r="J2164" s="8"/>
    </row>
    <row r="2165" spans="1:10" x14ac:dyDescent="0.3">
      <c r="A2165" s="57" t="s">
        <v>61</v>
      </c>
      <c r="B2165" s="5" t="s">
        <v>140</v>
      </c>
      <c r="C2165" s="58" t="s">
        <v>221</v>
      </c>
      <c r="D2165" s="5" t="s">
        <v>222</v>
      </c>
      <c r="E2165" s="6" t="s">
        <v>749</v>
      </c>
      <c r="F2165" s="6" t="s">
        <v>412</v>
      </c>
      <c r="G2165" s="7">
        <v>4000</v>
      </c>
      <c r="H2165" s="7">
        <v>4000</v>
      </c>
      <c r="I2165" s="43">
        <v>0</v>
      </c>
      <c r="J2165" s="8"/>
    </row>
    <row r="2166" spans="1:10" x14ac:dyDescent="0.3">
      <c r="A2166" s="57" t="s">
        <v>54</v>
      </c>
      <c r="B2166" s="5" t="s">
        <v>130</v>
      </c>
      <c r="C2166" s="58" t="s">
        <v>321</v>
      </c>
      <c r="D2166" s="5" t="s">
        <v>322</v>
      </c>
      <c r="E2166" s="6" t="s">
        <v>749</v>
      </c>
      <c r="F2166" s="6" t="s">
        <v>412</v>
      </c>
      <c r="G2166" s="7">
        <v>3750</v>
      </c>
      <c r="H2166" s="7">
        <v>3750</v>
      </c>
      <c r="I2166" s="43">
        <v>0</v>
      </c>
      <c r="J2166" s="8"/>
    </row>
    <row r="2167" spans="1:10" x14ac:dyDescent="0.3">
      <c r="A2167" s="57" t="s">
        <v>58</v>
      </c>
      <c r="B2167" s="5" t="s">
        <v>152</v>
      </c>
      <c r="C2167" s="58" t="s">
        <v>153</v>
      </c>
      <c r="D2167" s="5" t="s">
        <v>154</v>
      </c>
      <c r="E2167" s="6" t="s">
        <v>749</v>
      </c>
      <c r="F2167" s="6" t="s">
        <v>412</v>
      </c>
      <c r="G2167" s="7">
        <v>3457.1428571000001</v>
      </c>
      <c r="H2167" s="7">
        <v>3550</v>
      </c>
      <c r="I2167" s="43">
        <v>2.6859504144961077</v>
      </c>
      <c r="J2167" s="8"/>
    </row>
    <row r="2168" spans="1:10" x14ac:dyDescent="0.3">
      <c r="A2168" s="57" t="s">
        <v>58</v>
      </c>
      <c r="B2168" s="5" t="s">
        <v>152</v>
      </c>
      <c r="C2168" s="58" t="s">
        <v>510</v>
      </c>
      <c r="D2168" s="5" t="s">
        <v>511</v>
      </c>
      <c r="E2168" s="6" t="s">
        <v>749</v>
      </c>
      <c r="F2168" s="6" t="s">
        <v>412</v>
      </c>
      <c r="G2168" s="7">
        <v>5000</v>
      </c>
      <c r="H2168" s="7">
        <v>5000</v>
      </c>
      <c r="I2168" s="43">
        <v>0</v>
      </c>
      <c r="J2168" s="8"/>
    </row>
    <row r="2169" spans="1:10" x14ac:dyDescent="0.3">
      <c r="A2169" s="57" t="s">
        <v>58</v>
      </c>
      <c r="B2169" s="5" t="s">
        <v>152</v>
      </c>
      <c r="C2169" s="58" t="s">
        <v>512</v>
      </c>
      <c r="D2169" s="5" t="s">
        <v>513</v>
      </c>
      <c r="E2169" s="6" t="s">
        <v>749</v>
      </c>
      <c r="F2169" s="6" t="s">
        <v>412</v>
      </c>
      <c r="G2169" s="7">
        <v>4000</v>
      </c>
      <c r="H2169" s="7">
        <v>4000</v>
      </c>
      <c r="I2169" s="43">
        <v>0</v>
      </c>
      <c r="J2169" s="8"/>
    </row>
    <row r="2170" spans="1:10" x14ac:dyDescent="0.3">
      <c r="A2170" s="57" t="s">
        <v>58</v>
      </c>
      <c r="B2170" s="5" t="s">
        <v>152</v>
      </c>
      <c r="C2170" s="58" t="s">
        <v>275</v>
      </c>
      <c r="D2170" s="5" t="s">
        <v>276</v>
      </c>
      <c r="E2170" s="6" t="s">
        <v>749</v>
      </c>
      <c r="F2170" s="6" t="s">
        <v>412</v>
      </c>
      <c r="G2170" s="7">
        <v>3300</v>
      </c>
      <c r="H2170" s="7">
        <v>3300</v>
      </c>
      <c r="I2170" s="43">
        <v>0</v>
      </c>
      <c r="J2170" s="8"/>
    </row>
    <row r="2171" spans="1:10" x14ac:dyDescent="0.3">
      <c r="A2171" s="57" t="s">
        <v>58</v>
      </c>
      <c r="B2171" s="5" t="s">
        <v>152</v>
      </c>
      <c r="C2171" s="58" t="s">
        <v>386</v>
      </c>
      <c r="D2171" s="5" t="s">
        <v>387</v>
      </c>
      <c r="E2171" s="6" t="s">
        <v>749</v>
      </c>
      <c r="F2171" s="6" t="s">
        <v>412</v>
      </c>
      <c r="G2171" s="7">
        <v>4125</v>
      </c>
      <c r="H2171" s="7">
        <v>4375</v>
      </c>
      <c r="I2171" s="43">
        <v>6.0606060606060552</v>
      </c>
      <c r="J2171" s="8"/>
    </row>
    <row r="2172" spans="1:10" x14ac:dyDescent="0.3">
      <c r="A2172" s="57" t="s">
        <v>58</v>
      </c>
      <c r="B2172" s="5" t="s">
        <v>152</v>
      </c>
      <c r="C2172" s="58" t="s">
        <v>514</v>
      </c>
      <c r="D2172" s="5" t="s">
        <v>515</v>
      </c>
      <c r="E2172" s="6" t="s">
        <v>749</v>
      </c>
      <c r="F2172" s="6" t="s">
        <v>412</v>
      </c>
      <c r="G2172" s="7">
        <v>3500</v>
      </c>
      <c r="H2172" s="7">
        <v>3500</v>
      </c>
      <c r="I2172" s="43">
        <v>0</v>
      </c>
      <c r="J2172" s="8"/>
    </row>
    <row r="2173" spans="1:10" x14ac:dyDescent="0.3">
      <c r="A2173" s="57" t="s">
        <v>58</v>
      </c>
      <c r="B2173" s="5" t="s">
        <v>152</v>
      </c>
      <c r="C2173" s="58" t="s">
        <v>516</v>
      </c>
      <c r="D2173" s="5" t="s">
        <v>517</v>
      </c>
      <c r="E2173" s="6" t="s">
        <v>749</v>
      </c>
      <c r="F2173" s="6" t="s">
        <v>412</v>
      </c>
      <c r="G2173" s="7">
        <v>2850</v>
      </c>
      <c r="H2173" s="7">
        <v>2700</v>
      </c>
      <c r="I2173" s="43">
        <v>-5.2631578947368478</v>
      </c>
      <c r="J2173" s="8"/>
    </row>
    <row r="2174" spans="1:10" x14ac:dyDescent="0.3">
      <c r="A2174" s="57" t="s">
        <v>74</v>
      </c>
      <c r="B2174" s="5" t="s">
        <v>249</v>
      </c>
      <c r="C2174" s="58" t="s">
        <v>578</v>
      </c>
      <c r="D2174" s="5" t="s">
        <v>579</v>
      </c>
      <c r="E2174" s="6" t="s">
        <v>749</v>
      </c>
      <c r="F2174" s="6" t="s">
        <v>412</v>
      </c>
      <c r="G2174" s="7">
        <v>3666.6666667</v>
      </c>
      <c r="H2174" s="7">
        <v>3750</v>
      </c>
      <c r="I2174" s="43">
        <v>2.2727272717975255</v>
      </c>
      <c r="J2174" s="8"/>
    </row>
    <row r="2175" spans="1:10" x14ac:dyDescent="0.3">
      <c r="A2175" s="57" t="s">
        <v>73</v>
      </c>
      <c r="B2175" s="5" t="s">
        <v>250</v>
      </c>
      <c r="C2175" s="58" t="s">
        <v>251</v>
      </c>
      <c r="D2175" s="5" t="s">
        <v>252</v>
      </c>
      <c r="E2175" s="6" t="s">
        <v>749</v>
      </c>
      <c r="F2175" s="6" t="s">
        <v>412</v>
      </c>
      <c r="G2175" s="7" t="s">
        <v>113</v>
      </c>
      <c r="H2175" s="7">
        <v>3250</v>
      </c>
      <c r="I2175" s="43" t="s">
        <v>113</v>
      </c>
      <c r="J2175" s="8"/>
    </row>
    <row r="2176" spans="1:10" x14ac:dyDescent="0.3">
      <c r="A2176" s="57" t="s">
        <v>73</v>
      </c>
      <c r="B2176" s="5" t="s">
        <v>250</v>
      </c>
      <c r="C2176" s="58" t="s">
        <v>255</v>
      </c>
      <c r="D2176" s="5" t="s">
        <v>256</v>
      </c>
      <c r="E2176" s="6" t="s">
        <v>749</v>
      </c>
      <c r="F2176" s="6" t="s">
        <v>412</v>
      </c>
      <c r="G2176" s="7">
        <v>3000</v>
      </c>
      <c r="H2176" s="7">
        <v>3000</v>
      </c>
      <c r="I2176" s="43">
        <v>0</v>
      </c>
      <c r="J2176" s="8"/>
    </row>
    <row r="2177" spans="1:10" x14ac:dyDescent="0.3">
      <c r="A2177" s="57" t="s">
        <v>68</v>
      </c>
      <c r="B2177" s="5" t="s">
        <v>285</v>
      </c>
      <c r="C2177" s="58" t="s">
        <v>586</v>
      </c>
      <c r="D2177" s="5" t="s">
        <v>587</v>
      </c>
      <c r="E2177" s="6" t="s">
        <v>749</v>
      </c>
      <c r="F2177" s="6" t="s">
        <v>467</v>
      </c>
      <c r="G2177" s="7">
        <v>32950</v>
      </c>
      <c r="H2177" s="7">
        <v>33000</v>
      </c>
      <c r="I2177" s="43">
        <v>0.15174506828528056</v>
      </c>
      <c r="J2177" s="8"/>
    </row>
    <row r="2178" spans="1:10" x14ac:dyDescent="0.3">
      <c r="A2178" s="57" t="s">
        <v>68</v>
      </c>
      <c r="B2178" s="5" t="s">
        <v>285</v>
      </c>
      <c r="C2178" s="58" t="s">
        <v>543</v>
      </c>
      <c r="D2178" s="5" t="s">
        <v>544</v>
      </c>
      <c r="E2178" s="6" t="s">
        <v>749</v>
      </c>
      <c r="F2178" s="6" t="s">
        <v>467</v>
      </c>
      <c r="G2178" s="7">
        <v>30633.333333300001</v>
      </c>
      <c r="H2178" s="7">
        <v>30500</v>
      </c>
      <c r="I2178" s="43">
        <v>-0.43525571262289509</v>
      </c>
      <c r="J2178" s="8"/>
    </row>
    <row r="2179" spans="1:10" x14ac:dyDescent="0.3">
      <c r="A2179" s="57" t="s">
        <v>68</v>
      </c>
      <c r="B2179" s="5" t="s">
        <v>285</v>
      </c>
      <c r="C2179" s="58" t="s">
        <v>545</v>
      </c>
      <c r="D2179" s="5" t="s">
        <v>546</v>
      </c>
      <c r="E2179" s="6" t="s">
        <v>749</v>
      </c>
      <c r="F2179" s="6" t="s">
        <v>467</v>
      </c>
      <c r="G2179" s="7">
        <v>34500</v>
      </c>
      <c r="H2179" s="7">
        <v>34500</v>
      </c>
      <c r="I2179" s="43">
        <v>0</v>
      </c>
      <c r="J2179" s="8"/>
    </row>
    <row r="2180" spans="1:10" x14ac:dyDescent="0.3">
      <c r="A2180" s="57" t="s">
        <v>51</v>
      </c>
      <c r="B2180" s="5" t="s">
        <v>102</v>
      </c>
      <c r="C2180" s="58" t="s">
        <v>103</v>
      </c>
      <c r="D2180" s="5" t="s">
        <v>104</v>
      </c>
      <c r="E2180" s="6" t="s">
        <v>749</v>
      </c>
      <c r="F2180" s="6" t="s">
        <v>467</v>
      </c>
      <c r="G2180" s="7">
        <v>32150</v>
      </c>
      <c r="H2180" s="7">
        <v>34650</v>
      </c>
      <c r="I2180" s="43">
        <v>7.7760497667185069</v>
      </c>
      <c r="J2180" s="8"/>
    </row>
    <row r="2181" spans="1:10" x14ac:dyDescent="0.3">
      <c r="A2181" s="57" t="s">
        <v>51</v>
      </c>
      <c r="B2181" s="5" t="s">
        <v>102</v>
      </c>
      <c r="C2181" s="58" t="s">
        <v>206</v>
      </c>
      <c r="D2181" s="5" t="s">
        <v>207</v>
      </c>
      <c r="E2181" s="6" t="s">
        <v>749</v>
      </c>
      <c r="F2181" s="6" t="s">
        <v>467</v>
      </c>
      <c r="G2181" s="7">
        <v>33500</v>
      </c>
      <c r="H2181" s="7">
        <v>34000</v>
      </c>
      <c r="I2181" s="43">
        <v>1.4925373134328401</v>
      </c>
      <c r="J2181" s="8"/>
    </row>
    <row r="2182" spans="1:10" x14ac:dyDescent="0.3">
      <c r="A2182" s="57" t="s">
        <v>51</v>
      </c>
      <c r="B2182" s="5" t="s">
        <v>102</v>
      </c>
      <c r="C2182" s="58" t="s">
        <v>208</v>
      </c>
      <c r="D2182" s="5" t="s">
        <v>209</v>
      </c>
      <c r="E2182" s="6" t="s">
        <v>749</v>
      </c>
      <c r="F2182" s="6" t="s">
        <v>467</v>
      </c>
      <c r="G2182" s="7">
        <v>31500</v>
      </c>
      <c r="H2182" s="7">
        <v>31333.333333300001</v>
      </c>
      <c r="I2182" s="43">
        <v>-0.52910052920634998</v>
      </c>
      <c r="J2182" s="8"/>
    </row>
    <row r="2183" spans="1:10" x14ac:dyDescent="0.3">
      <c r="A2183" s="57" t="s">
        <v>51</v>
      </c>
      <c r="B2183" s="5" t="s">
        <v>102</v>
      </c>
      <c r="C2183" s="58" t="s">
        <v>150</v>
      </c>
      <c r="D2183" s="5" t="s">
        <v>151</v>
      </c>
      <c r="E2183" s="6" t="s">
        <v>749</v>
      </c>
      <c r="F2183" s="6" t="s">
        <v>467</v>
      </c>
      <c r="G2183" s="7">
        <v>31500</v>
      </c>
      <c r="H2183" s="7">
        <v>31500</v>
      </c>
      <c r="I2183" s="43">
        <v>0</v>
      </c>
      <c r="J2183" s="8"/>
    </row>
    <row r="2184" spans="1:10" x14ac:dyDescent="0.3">
      <c r="A2184" s="57" t="s">
        <v>51</v>
      </c>
      <c r="B2184" s="5" t="s">
        <v>102</v>
      </c>
      <c r="C2184" s="58" t="s">
        <v>269</v>
      </c>
      <c r="D2184" s="5" t="s">
        <v>270</v>
      </c>
      <c r="E2184" s="6" t="s">
        <v>749</v>
      </c>
      <c r="F2184" s="6" t="s">
        <v>467</v>
      </c>
      <c r="G2184" s="7">
        <v>30500</v>
      </c>
      <c r="H2184" s="7">
        <v>29000</v>
      </c>
      <c r="I2184" s="43">
        <v>-4.9180327868852514</v>
      </c>
      <c r="J2184" s="8"/>
    </row>
    <row r="2185" spans="1:10" x14ac:dyDescent="0.3">
      <c r="A2185" s="57" t="s">
        <v>63</v>
      </c>
      <c r="B2185" s="5" t="s">
        <v>212</v>
      </c>
      <c r="C2185" s="58" t="s">
        <v>213</v>
      </c>
      <c r="D2185" s="5" t="s">
        <v>214</v>
      </c>
      <c r="E2185" s="6" t="s">
        <v>749</v>
      </c>
      <c r="F2185" s="6" t="s">
        <v>467</v>
      </c>
      <c r="G2185" s="7">
        <v>34000</v>
      </c>
      <c r="H2185" s="7">
        <v>34000</v>
      </c>
      <c r="I2185" s="43">
        <v>0</v>
      </c>
      <c r="J2185" s="8"/>
    </row>
    <row r="2186" spans="1:10" x14ac:dyDescent="0.3">
      <c r="A2186" s="57" t="s">
        <v>73</v>
      </c>
      <c r="B2186" s="5" t="s">
        <v>250</v>
      </c>
      <c r="C2186" s="58" t="s">
        <v>253</v>
      </c>
      <c r="D2186" s="5" t="s">
        <v>254</v>
      </c>
      <c r="E2186" s="6" t="s">
        <v>749</v>
      </c>
      <c r="F2186" s="6" t="s">
        <v>467</v>
      </c>
      <c r="G2186" s="7">
        <v>32500</v>
      </c>
      <c r="H2186" s="7">
        <v>32500</v>
      </c>
      <c r="I2186" s="43">
        <v>0</v>
      </c>
      <c r="J2186" s="8"/>
    </row>
    <row r="2187" spans="1:10" x14ac:dyDescent="0.3">
      <c r="A2187" s="57" t="s">
        <v>53</v>
      </c>
      <c r="B2187" s="5" t="s">
        <v>147</v>
      </c>
      <c r="C2187" s="58" t="s">
        <v>185</v>
      </c>
      <c r="D2187" s="5" t="s">
        <v>186</v>
      </c>
      <c r="E2187" s="6" t="s">
        <v>750</v>
      </c>
      <c r="F2187" s="6" t="s">
        <v>751</v>
      </c>
      <c r="G2187" s="7">
        <v>4250</v>
      </c>
      <c r="H2187" s="7">
        <v>4500</v>
      </c>
      <c r="I2187" s="43">
        <v>5.8823529411764719</v>
      </c>
      <c r="J2187" s="8"/>
    </row>
    <row r="2188" spans="1:10" x14ac:dyDescent="0.3">
      <c r="A2188" s="57" t="s">
        <v>53</v>
      </c>
      <c r="B2188" s="5" t="s">
        <v>147</v>
      </c>
      <c r="C2188" s="58" t="s">
        <v>187</v>
      </c>
      <c r="D2188" s="5" t="s">
        <v>188</v>
      </c>
      <c r="E2188" s="6" t="s">
        <v>750</v>
      </c>
      <c r="F2188" s="6" t="s">
        <v>751</v>
      </c>
      <c r="G2188" s="7">
        <v>3608</v>
      </c>
      <c r="H2188" s="7">
        <v>3798</v>
      </c>
      <c r="I2188" s="43">
        <v>5.2660753880266142</v>
      </c>
      <c r="J2188" s="8"/>
    </row>
    <row r="2189" spans="1:10" x14ac:dyDescent="0.3">
      <c r="A2189" s="57" t="s">
        <v>53</v>
      </c>
      <c r="B2189" s="5" t="s">
        <v>147</v>
      </c>
      <c r="C2189" s="58" t="s">
        <v>189</v>
      </c>
      <c r="D2189" s="5" t="s">
        <v>190</v>
      </c>
      <c r="E2189" s="6" t="s">
        <v>750</v>
      </c>
      <c r="F2189" s="6" t="s">
        <v>751</v>
      </c>
      <c r="G2189" s="7">
        <v>3383.3333333</v>
      </c>
      <c r="H2189" s="7">
        <v>3383.3333333</v>
      </c>
      <c r="I2189" s="43">
        <v>0</v>
      </c>
      <c r="J2189" s="8"/>
    </row>
    <row r="2190" spans="1:10" x14ac:dyDescent="0.3">
      <c r="A2190" s="57" t="s">
        <v>53</v>
      </c>
      <c r="B2190" s="5" t="s">
        <v>147</v>
      </c>
      <c r="C2190" s="58" t="s">
        <v>155</v>
      </c>
      <c r="D2190" s="5" t="s">
        <v>156</v>
      </c>
      <c r="E2190" s="6" t="s">
        <v>750</v>
      </c>
      <c r="F2190" s="6" t="s">
        <v>751</v>
      </c>
      <c r="G2190" s="7">
        <v>3733.3333333</v>
      </c>
      <c r="H2190" s="7">
        <v>3600</v>
      </c>
      <c r="I2190" s="43">
        <v>-3.571428570567603</v>
      </c>
      <c r="J2190" s="8"/>
    </row>
    <row r="2191" spans="1:10" x14ac:dyDescent="0.3">
      <c r="A2191" s="57" t="s">
        <v>53</v>
      </c>
      <c r="B2191" s="5" t="s">
        <v>147</v>
      </c>
      <c r="C2191" s="58" t="s">
        <v>359</v>
      </c>
      <c r="D2191" s="5" t="s">
        <v>360</v>
      </c>
      <c r="E2191" s="6" t="s">
        <v>750</v>
      </c>
      <c r="F2191" s="6" t="s">
        <v>751</v>
      </c>
      <c r="G2191" s="7">
        <v>5333.3333333</v>
      </c>
      <c r="H2191" s="7">
        <v>5500</v>
      </c>
      <c r="I2191" s="43">
        <v>3.1250000006445289</v>
      </c>
      <c r="J2191" s="8"/>
    </row>
    <row r="2192" spans="1:10" x14ac:dyDescent="0.3">
      <c r="A2192" s="57" t="s">
        <v>53</v>
      </c>
      <c r="B2192" s="5" t="s">
        <v>147</v>
      </c>
      <c r="C2192" s="58" t="s">
        <v>347</v>
      </c>
      <c r="D2192" s="5" t="s">
        <v>348</v>
      </c>
      <c r="E2192" s="6" t="s">
        <v>750</v>
      </c>
      <c r="F2192" s="6" t="s">
        <v>751</v>
      </c>
      <c r="G2192" s="7">
        <v>4250</v>
      </c>
      <c r="H2192" s="7">
        <v>4250</v>
      </c>
      <c r="I2192" s="43">
        <v>0</v>
      </c>
      <c r="J2192" s="8"/>
    </row>
    <row r="2193" spans="1:10" x14ac:dyDescent="0.3">
      <c r="A2193" s="57" t="s">
        <v>53</v>
      </c>
      <c r="B2193" s="5" t="s">
        <v>147</v>
      </c>
      <c r="C2193" s="58" t="s">
        <v>195</v>
      </c>
      <c r="D2193" s="5" t="s">
        <v>196</v>
      </c>
      <c r="E2193" s="6" t="s">
        <v>750</v>
      </c>
      <c r="F2193" s="6" t="s">
        <v>751</v>
      </c>
      <c r="G2193" s="7">
        <v>3725</v>
      </c>
      <c r="H2193" s="7">
        <v>3725</v>
      </c>
      <c r="I2193" s="43">
        <v>0</v>
      </c>
      <c r="J2193" s="8"/>
    </row>
    <row r="2194" spans="1:10" x14ac:dyDescent="0.3">
      <c r="A2194" s="57" t="s">
        <v>53</v>
      </c>
      <c r="B2194" s="5" t="s">
        <v>147</v>
      </c>
      <c r="C2194" s="58" t="s">
        <v>330</v>
      </c>
      <c r="D2194" s="5" t="s">
        <v>331</v>
      </c>
      <c r="E2194" s="6" t="s">
        <v>750</v>
      </c>
      <c r="F2194" s="6" t="s">
        <v>751</v>
      </c>
      <c r="G2194" s="7">
        <v>4100</v>
      </c>
      <c r="H2194" s="7">
        <v>4100</v>
      </c>
      <c r="I2194" s="43">
        <v>0</v>
      </c>
      <c r="J2194" s="8"/>
    </row>
    <row r="2195" spans="1:10" x14ac:dyDescent="0.3">
      <c r="A2195" s="57" t="s">
        <v>57</v>
      </c>
      <c r="B2195" s="5" t="s">
        <v>157</v>
      </c>
      <c r="C2195" s="58" t="s">
        <v>202</v>
      </c>
      <c r="D2195" s="5" t="s">
        <v>203</v>
      </c>
      <c r="E2195" s="6" t="s">
        <v>750</v>
      </c>
      <c r="F2195" s="6" t="s">
        <v>751</v>
      </c>
      <c r="G2195" s="7">
        <v>3825</v>
      </c>
      <c r="H2195" s="7">
        <v>3825</v>
      </c>
      <c r="I2195" s="43">
        <v>0</v>
      </c>
      <c r="J2195" s="8"/>
    </row>
    <row r="2196" spans="1:10" x14ac:dyDescent="0.3">
      <c r="A2196" s="57" t="s">
        <v>57</v>
      </c>
      <c r="B2196" s="5" t="s">
        <v>157</v>
      </c>
      <c r="C2196" s="58" t="s">
        <v>204</v>
      </c>
      <c r="D2196" s="5" t="s">
        <v>205</v>
      </c>
      <c r="E2196" s="6" t="s">
        <v>750</v>
      </c>
      <c r="F2196" s="6" t="s">
        <v>751</v>
      </c>
      <c r="G2196" s="7">
        <v>3933.3333333</v>
      </c>
      <c r="H2196" s="7">
        <v>3650</v>
      </c>
      <c r="I2196" s="43">
        <v>-7.2033898297220622</v>
      </c>
      <c r="J2196" s="8"/>
    </row>
    <row r="2197" spans="1:10" x14ac:dyDescent="0.3">
      <c r="A2197" s="57" t="s">
        <v>59</v>
      </c>
      <c r="B2197" s="5" t="s">
        <v>133</v>
      </c>
      <c r="C2197" s="58" t="s">
        <v>136</v>
      </c>
      <c r="D2197" s="5" t="s">
        <v>137</v>
      </c>
      <c r="E2197" s="6" t="s">
        <v>750</v>
      </c>
      <c r="F2197" s="6" t="s">
        <v>751</v>
      </c>
      <c r="G2197" s="7">
        <v>3750</v>
      </c>
      <c r="H2197" s="7">
        <v>3700</v>
      </c>
      <c r="I2197" s="43">
        <v>-1.3333333333333308</v>
      </c>
      <c r="J2197" s="8"/>
    </row>
    <row r="2198" spans="1:10" x14ac:dyDescent="0.3">
      <c r="A2198" s="57" t="s">
        <v>56</v>
      </c>
      <c r="B2198" s="5" t="s">
        <v>183</v>
      </c>
      <c r="C2198" s="58" t="s">
        <v>184</v>
      </c>
      <c r="D2198" s="5" t="s">
        <v>183</v>
      </c>
      <c r="E2198" s="6" t="s">
        <v>750</v>
      </c>
      <c r="F2198" s="6" t="s">
        <v>752</v>
      </c>
      <c r="G2198" s="7">
        <v>41266.666666700003</v>
      </c>
      <c r="H2198" s="7">
        <v>41366.666666700003</v>
      </c>
      <c r="I2198" s="43">
        <v>0.24232633279464011</v>
      </c>
      <c r="J2198" s="8"/>
    </row>
    <row r="2199" spans="1:10" x14ac:dyDescent="0.3">
      <c r="A2199" s="57" t="s">
        <v>53</v>
      </c>
      <c r="B2199" s="5" t="s">
        <v>147</v>
      </c>
      <c r="C2199" s="58" t="s">
        <v>189</v>
      </c>
      <c r="D2199" s="5" t="s">
        <v>190</v>
      </c>
      <c r="E2199" s="6" t="s">
        <v>750</v>
      </c>
      <c r="F2199" s="6" t="s">
        <v>752</v>
      </c>
      <c r="G2199" s="7">
        <v>39133.333333299997</v>
      </c>
      <c r="H2199" s="7">
        <v>39000</v>
      </c>
      <c r="I2199" s="43">
        <v>-0.34071550247046778</v>
      </c>
      <c r="J2199" s="8"/>
    </row>
    <row r="2200" spans="1:10" x14ac:dyDescent="0.3">
      <c r="A2200" s="57" t="s">
        <v>53</v>
      </c>
      <c r="B2200" s="5" t="s">
        <v>147</v>
      </c>
      <c r="C2200" s="58" t="s">
        <v>155</v>
      </c>
      <c r="D2200" s="5" t="s">
        <v>156</v>
      </c>
      <c r="E2200" s="6" t="s">
        <v>750</v>
      </c>
      <c r="F2200" s="6" t="s">
        <v>752</v>
      </c>
      <c r="G2200" s="7">
        <v>39050</v>
      </c>
      <c r="H2200" s="7">
        <v>40675</v>
      </c>
      <c r="I2200" s="43">
        <v>4.161331626120357</v>
      </c>
      <c r="J2200" s="8"/>
    </row>
    <row r="2201" spans="1:10" x14ac:dyDescent="0.3">
      <c r="A2201" s="57" t="s">
        <v>57</v>
      </c>
      <c r="B2201" s="5" t="s">
        <v>157</v>
      </c>
      <c r="C2201" s="58" t="s">
        <v>202</v>
      </c>
      <c r="D2201" s="5" t="s">
        <v>203</v>
      </c>
      <c r="E2201" s="6" t="s">
        <v>750</v>
      </c>
      <c r="F2201" s="6" t="s">
        <v>752</v>
      </c>
      <c r="G2201" s="7">
        <v>49800</v>
      </c>
      <c r="H2201" s="7">
        <v>46533.333333299997</v>
      </c>
      <c r="I2201" s="43">
        <v>-6.5595716198795229</v>
      </c>
      <c r="J2201" s="8"/>
    </row>
    <row r="2202" spans="1:10" x14ac:dyDescent="0.3">
      <c r="A2202" s="57" t="s">
        <v>57</v>
      </c>
      <c r="B2202" s="5" t="s">
        <v>157</v>
      </c>
      <c r="C2202" s="58" t="s">
        <v>332</v>
      </c>
      <c r="D2202" s="5" t="s">
        <v>333</v>
      </c>
      <c r="E2202" s="6" t="s">
        <v>750</v>
      </c>
      <c r="F2202" s="6" t="s">
        <v>752</v>
      </c>
      <c r="G2202" s="7">
        <v>37950</v>
      </c>
      <c r="H2202" s="7">
        <v>40750</v>
      </c>
      <c r="I2202" s="43">
        <v>7.3781291172595465</v>
      </c>
      <c r="J2202" s="8"/>
    </row>
    <row r="2203" spans="1:10" x14ac:dyDescent="0.3">
      <c r="A2203" s="57" t="s">
        <v>57</v>
      </c>
      <c r="B2203" s="5" t="s">
        <v>157</v>
      </c>
      <c r="C2203" s="58" t="s">
        <v>204</v>
      </c>
      <c r="D2203" s="5" t="s">
        <v>205</v>
      </c>
      <c r="E2203" s="6" t="s">
        <v>750</v>
      </c>
      <c r="F2203" s="6" t="s">
        <v>752</v>
      </c>
      <c r="G2203" s="7">
        <v>46800</v>
      </c>
      <c r="H2203" s="7">
        <v>45600</v>
      </c>
      <c r="I2203" s="43">
        <v>-2.5641025641025661</v>
      </c>
      <c r="J2203" s="8"/>
    </row>
    <row r="2204" spans="1:10" x14ac:dyDescent="0.3">
      <c r="A2204" s="57" t="s">
        <v>56</v>
      </c>
      <c r="B2204" s="5" t="s">
        <v>183</v>
      </c>
      <c r="C2204" s="58" t="s">
        <v>184</v>
      </c>
      <c r="D2204" s="5" t="s">
        <v>183</v>
      </c>
      <c r="E2204" s="6" t="s">
        <v>753</v>
      </c>
      <c r="F2204" s="6" t="s">
        <v>411</v>
      </c>
      <c r="G2204" s="7">
        <v>14900</v>
      </c>
      <c r="H2204" s="7">
        <v>15250</v>
      </c>
      <c r="I2204" s="43">
        <v>2.3489932885905951</v>
      </c>
      <c r="J2204" s="8"/>
    </row>
    <row r="2205" spans="1:10" x14ac:dyDescent="0.3">
      <c r="A2205" s="57" t="s">
        <v>56</v>
      </c>
      <c r="B2205" s="5" t="s">
        <v>183</v>
      </c>
      <c r="C2205" s="58" t="s">
        <v>184</v>
      </c>
      <c r="D2205" s="5" t="s">
        <v>183</v>
      </c>
      <c r="E2205" s="6" t="s">
        <v>753</v>
      </c>
      <c r="F2205" s="6" t="s">
        <v>679</v>
      </c>
      <c r="G2205" s="7">
        <v>22250</v>
      </c>
      <c r="H2205" s="7">
        <v>22300</v>
      </c>
      <c r="I2205" s="43">
        <v>0.22471910112360494</v>
      </c>
      <c r="J2205" s="8"/>
    </row>
    <row r="2206" spans="1:10" x14ac:dyDescent="0.3">
      <c r="A2206" s="57" t="s">
        <v>53</v>
      </c>
      <c r="B2206" s="5" t="s">
        <v>147</v>
      </c>
      <c r="C2206" s="58" t="s">
        <v>185</v>
      </c>
      <c r="D2206" s="5" t="s">
        <v>186</v>
      </c>
      <c r="E2206" s="6" t="s">
        <v>754</v>
      </c>
      <c r="F2206" s="6" t="s">
        <v>349</v>
      </c>
      <c r="G2206" s="7">
        <v>17500</v>
      </c>
      <c r="H2206" s="7">
        <v>18275</v>
      </c>
      <c r="I2206" s="43">
        <v>4.4285714285714262</v>
      </c>
      <c r="J2206" s="8"/>
    </row>
    <row r="2207" spans="1:10" x14ac:dyDescent="0.3">
      <c r="A2207" s="57" t="s">
        <v>53</v>
      </c>
      <c r="B2207" s="5" t="s">
        <v>147</v>
      </c>
      <c r="C2207" s="58" t="s">
        <v>187</v>
      </c>
      <c r="D2207" s="5" t="s">
        <v>188</v>
      </c>
      <c r="E2207" s="6" t="s">
        <v>754</v>
      </c>
      <c r="F2207" s="6" t="s">
        <v>349</v>
      </c>
      <c r="G2207" s="7">
        <v>18180</v>
      </c>
      <c r="H2207" s="7">
        <v>17846.666666699999</v>
      </c>
      <c r="I2207" s="43">
        <v>-1.8335166848184925</v>
      </c>
      <c r="J2207" s="8"/>
    </row>
    <row r="2208" spans="1:10" x14ac:dyDescent="0.3">
      <c r="A2208" s="57" t="s">
        <v>53</v>
      </c>
      <c r="B2208" s="5" t="s">
        <v>147</v>
      </c>
      <c r="C2208" s="58" t="s">
        <v>359</v>
      </c>
      <c r="D2208" s="5" t="s">
        <v>360</v>
      </c>
      <c r="E2208" s="6" t="s">
        <v>754</v>
      </c>
      <c r="F2208" s="6" t="s">
        <v>349</v>
      </c>
      <c r="G2208" s="7">
        <v>19333.333333300001</v>
      </c>
      <c r="H2208" s="7">
        <v>21333.333333300001</v>
      </c>
      <c r="I2208" s="43">
        <v>10.344827586224724</v>
      </c>
      <c r="J2208" s="8"/>
    </row>
    <row r="2209" spans="1:10" x14ac:dyDescent="0.3">
      <c r="A2209" s="57" t="s">
        <v>53</v>
      </c>
      <c r="B2209" s="5" t="s">
        <v>147</v>
      </c>
      <c r="C2209" s="58" t="s">
        <v>347</v>
      </c>
      <c r="D2209" s="5" t="s">
        <v>348</v>
      </c>
      <c r="E2209" s="6" t="s">
        <v>754</v>
      </c>
      <c r="F2209" s="6" t="s">
        <v>349</v>
      </c>
      <c r="G2209" s="7">
        <v>18866.666666699999</v>
      </c>
      <c r="H2209" s="7">
        <v>19000</v>
      </c>
      <c r="I2209" s="43">
        <v>0.70671378074080859</v>
      </c>
      <c r="J2209" s="8"/>
    </row>
    <row r="2210" spans="1:10" x14ac:dyDescent="0.3">
      <c r="A2210" s="57" t="s">
        <v>56</v>
      </c>
      <c r="B2210" s="5" t="s">
        <v>183</v>
      </c>
      <c r="C2210" s="58" t="s">
        <v>184</v>
      </c>
      <c r="D2210" s="5" t="s">
        <v>183</v>
      </c>
      <c r="E2210" s="6" t="s">
        <v>755</v>
      </c>
      <c r="F2210" s="6" t="s">
        <v>349</v>
      </c>
      <c r="G2210" s="7">
        <v>82250</v>
      </c>
      <c r="H2210" s="7">
        <v>81950</v>
      </c>
      <c r="I2210" s="43">
        <v>-0.36474164133738496</v>
      </c>
      <c r="J2210" s="8"/>
    </row>
    <row r="2211" spans="1:10" x14ac:dyDescent="0.3">
      <c r="A2211" s="57" t="s">
        <v>53</v>
      </c>
      <c r="B2211" s="5" t="s">
        <v>147</v>
      </c>
      <c r="C2211" s="58" t="s">
        <v>189</v>
      </c>
      <c r="D2211" s="5" t="s">
        <v>190</v>
      </c>
      <c r="E2211" s="6" t="s">
        <v>755</v>
      </c>
      <c r="F2211" s="6" t="s">
        <v>349</v>
      </c>
      <c r="G2211" s="7">
        <v>78700</v>
      </c>
      <c r="H2211" s="7">
        <v>78700</v>
      </c>
      <c r="I2211" s="43">
        <v>0</v>
      </c>
      <c r="J2211" s="8"/>
    </row>
    <row r="2212" spans="1:10" x14ac:dyDescent="0.3">
      <c r="A2212" s="57" t="s">
        <v>62</v>
      </c>
      <c r="B2212" s="5" t="s">
        <v>108</v>
      </c>
      <c r="C2212" s="58" t="s">
        <v>116</v>
      </c>
      <c r="D2212" s="5" t="s">
        <v>117</v>
      </c>
      <c r="E2212" s="6" t="s">
        <v>756</v>
      </c>
      <c r="F2212" s="6" t="s">
        <v>344</v>
      </c>
      <c r="G2212" s="7">
        <v>10000</v>
      </c>
      <c r="H2212" s="7">
        <v>9700</v>
      </c>
      <c r="I2212" s="43">
        <v>-3.0000000000000027</v>
      </c>
      <c r="J2212" s="8"/>
    </row>
    <row r="2213" spans="1:10" x14ac:dyDescent="0.3">
      <c r="A2213" s="57" t="s">
        <v>62</v>
      </c>
      <c r="B2213" s="5" t="s">
        <v>108</v>
      </c>
      <c r="C2213" s="58" t="s">
        <v>263</v>
      </c>
      <c r="D2213" s="5" t="s">
        <v>264</v>
      </c>
      <c r="E2213" s="6" t="s">
        <v>756</v>
      </c>
      <c r="F2213" s="6" t="s">
        <v>344</v>
      </c>
      <c r="G2213" s="7">
        <v>8950</v>
      </c>
      <c r="H2213" s="7">
        <v>9000</v>
      </c>
      <c r="I2213" s="43">
        <v>0.55865921787709993</v>
      </c>
      <c r="J2213" s="8"/>
    </row>
    <row r="2214" spans="1:10" x14ac:dyDescent="0.3">
      <c r="A2214" s="57" t="s">
        <v>60</v>
      </c>
      <c r="B2214" s="5" t="s">
        <v>99</v>
      </c>
      <c r="C2214" s="58" t="s">
        <v>304</v>
      </c>
      <c r="D2214" s="5" t="s">
        <v>305</v>
      </c>
      <c r="E2214" s="6" t="s">
        <v>756</v>
      </c>
      <c r="F2214" s="6" t="s">
        <v>344</v>
      </c>
      <c r="G2214" s="7">
        <v>10200</v>
      </c>
      <c r="H2214" s="7">
        <v>10500</v>
      </c>
      <c r="I2214" s="43">
        <v>2.9411764705882248</v>
      </c>
      <c r="J2214" s="8"/>
    </row>
    <row r="2215" spans="1:10" x14ac:dyDescent="0.3">
      <c r="A2215" s="57" t="s">
        <v>55</v>
      </c>
      <c r="B2215" s="5" t="s">
        <v>158</v>
      </c>
      <c r="C2215" s="58" t="s">
        <v>229</v>
      </c>
      <c r="D2215" s="5" t="s">
        <v>230</v>
      </c>
      <c r="E2215" s="6" t="s">
        <v>756</v>
      </c>
      <c r="F2215" s="6" t="s">
        <v>344</v>
      </c>
      <c r="G2215" s="7">
        <v>9950</v>
      </c>
      <c r="H2215" s="7">
        <v>10000</v>
      </c>
      <c r="I2215" s="43">
        <v>0.50251256281406143</v>
      </c>
      <c r="J2215" s="8"/>
    </row>
    <row r="2216" spans="1:10" x14ac:dyDescent="0.3">
      <c r="A2216" s="57" t="s">
        <v>62</v>
      </c>
      <c r="B2216" s="5" t="s">
        <v>108</v>
      </c>
      <c r="C2216" s="58" t="s">
        <v>109</v>
      </c>
      <c r="D2216" s="5" t="s">
        <v>110</v>
      </c>
      <c r="E2216" s="6" t="s">
        <v>756</v>
      </c>
      <c r="F2216" s="6" t="s">
        <v>377</v>
      </c>
      <c r="G2216" s="7">
        <v>41450</v>
      </c>
      <c r="H2216" s="7">
        <v>41825</v>
      </c>
      <c r="I2216" s="43">
        <v>0.90470446320869424</v>
      </c>
      <c r="J2216" s="8"/>
    </row>
    <row r="2217" spans="1:10" x14ac:dyDescent="0.3">
      <c r="A2217" s="57" t="s">
        <v>62</v>
      </c>
      <c r="B2217" s="5" t="s">
        <v>108</v>
      </c>
      <c r="C2217" s="58" t="s">
        <v>328</v>
      </c>
      <c r="D2217" s="5" t="s">
        <v>329</v>
      </c>
      <c r="E2217" s="6" t="s">
        <v>756</v>
      </c>
      <c r="F2217" s="6" t="s">
        <v>377</v>
      </c>
      <c r="G2217" s="7">
        <v>34557</v>
      </c>
      <c r="H2217" s="7">
        <v>34180</v>
      </c>
      <c r="I2217" s="43">
        <v>-1.0909511821049267</v>
      </c>
      <c r="J2217" s="8"/>
    </row>
    <row r="2218" spans="1:10" x14ac:dyDescent="0.3">
      <c r="A2218" s="57" t="s">
        <v>62</v>
      </c>
      <c r="B2218" s="5" t="s">
        <v>108</v>
      </c>
      <c r="C2218" s="58" t="s">
        <v>470</v>
      </c>
      <c r="D2218" s="5" t="s">
        <v>471</v>
      </c>
      <c r="E2218" s="6" t="s">
        <v>756</v>
      </c>
      <c r="F2218" s="6" t="s">
        <v>377</v>
      </c>
      <c r="G2218" s="7">
        <v>37752</v>
      </c>
      <c r="H2218" s="7">
        <v>37390.333333299997</v>
      </c>
      <c r="I2218" s="43">
        <v>-0.95800663991312263</v>
      </c>
      <c r="J2218" s="8"/>
    </row>
    <row r="2219" spans="1:10" x14ac:dyDescent="0.3">
      <c r="A2219" s="57" t="s">
        <v>62</v>
      </c>
      <c r="B2219" s="5" t="s">
        <v>108</v>
      </c>
      <c r="C2219" s="58" t="s">
        <v>118</v>
      </c>
      <c r="D2219" s="5" t="s">
        <v>119</v>
      </c>
      <c r="E2219" s="6" t="s">
        <v>756</v>
      </c>
      <c r="F2219" s="6" t="s">
        <v>377</v>
      </c>
      <c r="G2219" s="7">
        <v>36196.375</v>
      </c>
      <c r="H2219" s="7">
        <v>36396.375</v>
      </c>
      <c r="I2219" s="43">
        <v>0.55254151831503062</v>
      </c>
      <c r="J2219" s="8"/>
    </row>
    <row r="2220" spans="1:10" x14ac:dyDescent="0.3">
      <c r="A2220" s="57" t="s">
        <v>62</v>
      </c>
      <c r="B2220" s="5" t="s">
        <v>108</v>
      </c>
      <c r="C2220" s="58" t="s">
        <v>263</v>
      </c>
      <c r="D2220" s="5" t="s">
        <v>264</v>
      </c>
      <c r="E2220" s="6" t="s">
        <v>756</v>
      </c>
      <c r="F2220" s="6" t="s">
        <v>377</v>
      </c>
      <c r="G2220" s="7">
        <v>36500</v>
      </c>
      <c r="H2220" s="7">
        <v>36225</v>
      </c>
      <c r="I2220" s="43">
        <v>-0.75342465753425181</v>
      </c>
      <c r="J2220" s="8"/>
    </row>
    <row r="2221" spans="1:10" x14ac:dyDescent="0.3">
      <c r="A2221" s="57" t="s">
        <v>62</v>
      </c>
      <c r="B2221" s="5" t="s">
        <v>108</v>
      </c>
      <c r="C2221" s="58" t="s">
        <v>181</v>
      </c>
      <c r="D2221" s="5" t="s">
        <v>182</v>
      </c>
      <c r="E2221" s="6" t="s">
        <v>756</v>
      </c>
      <c r="F2221" s="6" t="s">
        <v>377</v>
      </c>
      <c r="G2221" s="7">
        <v>34767.75</v>
      </c>
      <c r="H2221" s="7">
        <v>34892.75</v>
      </c>
      <c r="I2221" s="43">
        <v>0.3595285861178743</v>
      </c>
      <c r="J2221" s="8"/>
    </row>
    <row r="2222" spans="1:10" x14ac:dyDescent="0.3">
      <c r="A2222" s="57" t="s">
        <v>53</v>
      </c>
      <c r="B2222" s="5" t="s">
        <v>147</v>
      </c>
      <c r="C2222" s="58" t="s">
        <v>189</v>
      </c>
      <c r="D2222" s="5" t="s">
        <v>190</v>
      </c>
      <c r="E2222" s="6" t="s">
        <v>756</v>
      </c>
      <c r="F2222" s="6" t="s">
        <v>377</v>
      </c>
      <c r="G2222" s="7">
        <v>37266.666666700003</v>
      </c>
      <c r="H2222" s="7">
        <v>37433.333333299997</v>
      </c>
      <c r="I2222" s="43">
        <v>0.44722719123393428</v>
      </c>
      <c r="J2222" s="8"/>
    </row>
    <row r="2223" spans="1:10" x14ac:dyDescent="0.3">
      <c r="A2223" s="57" t="s">
        <v>70</v>
      </c>
      <c r="B2223" s="5" t="s">
        <v>388</v>
      </c>
      <c r="C2223" s="58" t="s">
        <v>389</v>
      </c>
      <c r="D2223" s="5" t="s">
        <v>390</v>
      </c>
      <c r="E2223" s="6" t="s">
        <v>757</v>
      </c>
      <c r="F2223" s="6" t="s">
        <v>758</v>
      </c>
      <c r="G2223" s="7">
        <v>24214</v>
      </c>
      <c r="H2223" s="7">
        <v>23421.666666699999</v>
      </c>
      <c r="I2223" s="43">
        <v>-3.27221166804329</v>
      </c>
      <c r="J2223" s="8"/>
    </row>
    <row r="2224" spans="1:10" x14ac:dyDescent="0.3">
      <c r="A2224" s="57" t="s">
        <v>70</v>
      </c>
      <c r="B2224" s="5" t="s">
        <v>388</v>
      </c>
      <c r="C2224" s="58" t="s">
        <v>391</v>
      </c>
      <c r="D2224" s="5" t="s">
        <v>392</v>
      </c>
      <c r="E2224" s="6" t="s">
        <v>757</v>
      </c>
      <c r="F2224" s="6" t="s">
        <v>758</v>
      </c>
      <c r="G2224" s="7">
        <v>24200</v>
      </c>
      <c r="H2224" s="7">
        <v>24200</v>
      </c>
      <c r="I2224" s="43">
        <v>0</v>
      </c>
      <c r="J2224" s="8"/>
    </row>
    <row r="2225" spans="1:10" x14ac:dyDescent="0.3">
      <c r="A2225" s="57" t="s">
        <v>70</v>
      </c>
      <c r="B2225" s="5" t="s">
        <v>388</v>
      </c>
      <c r="C2225" s="58" t="s">
        <v>393</v>
      </c>
      <c r="D2225" s="5" t="s">
        <v>394</v>
      </c>
      <c r="E2225" s="6" t="s">
        <v>757</v>
      </c>
      <c r="F2225" s="6" t="s">
        <v>758</v>
      </c>
      <c r="G2225" s="7">
        <v>23000</v>
      </c>
      <c r="H2225" s="7">
        <v>23000</v>
      </c>
      <c r="I2225" s="43">
        <v>0</v>
      </c>
      <c r="J2225" s="8"/>
    </row>
    <row r="2226" spans="1:10" x14ac:dyDescent="0.3">
      <c r="A2226" s="57" t="s">
        <v>70</v>
      </c>
      <c r="B2226" s="5" t="s">
        <v>388</v>
      </c>
      <c r="C2226" s="58" t="s">
        <v>580</v>
      </c>
      <c r="D2226" s="5" t="s">
        <v>581</v>
      </c>
      <c r="E2226" s="6" t="s">
        <v>757</v>
      </c>
      <c r="F2226" s="6" t="s">
        <v>758</v>
      </c>
      <c r="G2226" s="7">
        <v>24700</v>
      </c>
      <c r="H2226" s="7">
        <v>24666.666666699999</v>
      </c>
      <c r="I2226" s="43">
        <v>-0.13495276639676757</v>
      </c>
      <c r="J2226" s="8"/>
    </row>
    <row r="2227" spans="1:10" x14ac:dyDescent="0.3">
      <c r="A2227" s="57" t="s">
        <v>66</v>
      </c>
      <c r="B2227" s="5" t="s">
        <v>199</v>
      </c>
      <c r="C2227" s="58" t="s">
        <v>259</v>
      </c>
      <c r="D2227" s="5" t="s">
        <v>260</v>
      </c>
      <c r="E2227" s="6" t="s">
        <v>757</v>
      </c>
      <c r="F2227" s="6" t="s">
        <v>758</v>
      </c>
      <c r="G2227" s="7">
        <v>25850</v>
      </c>
      <c r="H2227" s="7">
        <v>24760</v>
      </c>
      <c r="I2227" s="43">
        <v>-4.2166344294003899</v>
      </c>
      <c r="J2227" s="8"/>
    </row>
    <row r="2228" spans="1:10" x14ac:dyDescent="0.3">
      <c r="A2228" s="57" t="s">
        <v>66</v>
      </c>
      <c r="B2228" s="5" t="s">
        <v>199</v>
      </c>
      <c r="C2228" s="58" t="s">
        <v>554</v>
      </c>
      <c r="D2228" s="5" t="s">
        <v>555</v>
      </c>
      <c r="E2228" s="6" t="s">
        <v>757</v>
      </c>
      <c r="F2228" s="6" t="s">
        <v>758</v>
      </c>
      <c r="G2228" s="7">
        <v>26250</v>
      </c>
      <c r="H2228" s="7">
        <v>26250</v>
      </c>
      <c r="I2228" s="43">
        <v>0</v>
      </c>
      <c r="J2228" s="8"/>
    </row>
    <row r="2229" spans="1:10" x14ac:dyDescent="0.3">
      <c r="A2229" s="57" t="s">
        <v>66</v>
      </c>
      <c r="B2229" s="5" t="s">
        <v>199</v>
      </c>
      <c r="C2229" s="58" t="s">
        <v>397</v>
      </c>
      <c r="D2229" s="5" t="s">
        <v>398</v>
      </c>
      <c r="E2229" s="6" t="s">
        <v>757</v>
      </c>
      <c r="F2229" s="6" t="s">
        <v>758</v>
      </c>
      <c r="G2229" s="7">
        <v>22194.75</v>
      </c>
      <c r="H2229" s="7">
        <v>22417</v>
      </c>
      <c r="I2229" s="43">
        <v>1.001362934928296</v>
      </c>
      <c r="J2229" s="8"/>
    </row>
    <row r="2230" spans="1:10" x14ac:dyDescent="0.3">
      <c r="A2230" s="57" t="s">
        <v>66</v>
      </c>
      <c r="B2230" s="5" t="s">
        <v>199</v>
      </c>
      <c r="C2230" s="58" t="s">
        <v>283</v>
      </c>
      <c r="D2230" s="5" t="s">
        <v>284</v>
      </c>
      <c r="E2230" s="6" t="s">
        <v>757</v>
      </c>
      <c r="F2230" s="6" t="s">
        <v>758</v>
      </c>
      <c r="G2230" s="7">
        <v>26333.333333300001</v>
      </c>
      <c r="H2230" s="7">
        <v>26296.333333300001</v>
      </c>
      <c r="I2230" s="43">
        <v>-0.14050632911409844</v>
      </c>
      <c r="J2230" s="8"/>
    </row>
    <row r="2231" spans="1:10" x14ac:dyDescent="0.3">
      <c r="A2231" s="57" t="s">
        <v>71</v>
      </c>
      <c r="B2231" s="5" t="s">
        <v>362</v>
      </c>
      <c r="C2231" s="58" t="s">
        <v>363</v>
      </c>
      <c r="D2231" s="5" t="s">
        <v>364</v>
      </c>
      <c r="E2231" s="6" t="s">
        <v>757</v>
      </c>
      <c r="F2231" s="6" t="s">
        <v>758</v>
      </c>
      <c r="G2231" s="7">
        <v>23666.666666699999</v>
      </c>
      <c r="H2231" s="7">
        <v>23666.666666699999</v>
      </c>
      <c r="I2231" s="43">
        <v>0</v>
      </c>
      <c r="J2231" s="8"/>
    </row>
    <row r="2232" spans="1:10" x14ac:dyDescent="0.3">
      <c r="A2232" s="57" t="s">
        <v>71</v>
      </c>
      <c r="B2232" s="5" t="s">
        <v>362</v>
      </c>
      <c r="C2232" s="58" t="s">
        <v>365</v>
      </c>
      <c r="D2232" s="5" t="s">
        <v>366</v>
      </c>
      <c r="E2232" s="6" t="s">
        <v>757</v>
      </c>
      <c r="F2232" s="6" t="s">
        <v>758</v>
      </c>
      <c r="G2232" s="7">
        <v>23250</v>
      </c>
      <c r="H2232" s="7">
        <v>23542.5</v>
      </c>
      <c r="I2232" s="43">
        <v>1.2580645161290427</v>
      </c>
      <c r="J2232" s="8"/>
    </row>
    <row r="2233" spans="1:10" x14ac:dyDescent="0.3">
      <c r="A2233" s="57" t="s">
        <v>71</v>
      </c>
      <c r="B2233" s="5" t="s">
        <v>362</v>
      </c>
      <c r="C2233" s="58" t="s">
        <v>405</v>
      </c>
      <c r="D2233" s="5" t="s">
        <v>406</v>
      </c>
      <c r="E2233" s="6" t="s">
        <v>757</v>
      </c>
      <c r="F2233" s="6" t="s">
        <v>758</v>
      </c>
      <c r="G2233" s="7">
        <v>25993</v>
      </c>
      <c r="H2233" s="7">
        <v>26853.333333300001</v>
      </c>
      <c r="I2233" s="43">
        <v>3.3098654764744495</v>
      </c>
      <c r="J2233" s="8"/>
    </row>
    <row r="2234" spans="1:10" x14ac:dyDescent="0.3">
      <c r="A2234" s="57" t="s">
        <v>63</v>
      </c>
      <c r="B2234" s="5" t="s">
        <v>212</v>
      </c>
      <c r="C2234" s="58" t="s">
        <v>308</v>
      </c>
      <c r="D2234" s="5" t="s">
        <v>309</v>
      </c>
      <c r="E2234" s="6" t="s">
        <v>757</v>
      </c>
      <c r="F2234" s="6" t="s">
        <v>758</v>
      </c>
      <c r="G2234" s="7">
        <v>22733.333333300001</v>
      </c>
      <c r="H2234" s="7">
        <v>23316.666666699999</v>
      </c>
      <c r="I2234" s="43">
        <v>2.5659824049890867</v>
      </c>
      <c r="J2234" s="8"/>
    </row>
    <row r="2235" spans="1:10" x14ac:dyDescent="0.3">
      <c r="A2235" s="57" t="s">
        <v>63</v>
      </c>
      <c r="B2235" s="5" t="s">
        <v>212</v>
      </c>
      <c r="C2235" s="58" t="s">
        <v>213</v>
      </c>
      <c r="D2235" s="5" t="s">
        <v>214</v>
      </c>
      <c r="E2235" s="6" t="s">
        <v>757</v>
      </c>
      <c r="F2235" s="6" t="s">
        <v>758</v>
      </c>
      <c r="G2235" s="7">
        <v>25500</v>
      </c>
      <c r="H2235" s="7">
        <v>25900</v>
      </c>
      <c r="I2235" s="43">
        <v>1.5686274509803866</v>
      </c>
      <c r="J2235" s="8"/>
    </row>
    <row r="2236" spans="1:10" x14ac:dyDescent="0.3">
      <c r="A2236" s="57" t="s">
        <v>63</v>
      </c>
      <c r="B2236" s="5" t="s">
        <v>212</v>
      </c>
      <c r="C2236" s="58" t="s">
        <v>215</v>
      </c>
      <c r="D2236" s="5" t="s">
        <v>216</v>
      </c>
      <c r="E2236" s="6" t="s">
        <v>757</v>
      </c>
      <c r="F2236" s="6" t="s">
        <v>758</v>
      </c>
      <c r="G2236" s="7">
        <v>25350</v>
      </c>
      <c r="H2236" s="7">
        <v>25350</v>
      </c>
      <c r="I2236" s="43">
        <v>0</v>
      </c>
      <c r="J2236" s="8"/>
    </row>
    <row r="2237" spans="1:10" x14ac:dyDescent="0.3">
      <c r="A2237" s="57" t="s">
        <v>65</v>
      </c>
      <c r="B2237" s="5" t="s">
        <v>105</v>
      </c>
      <c r="C2237" s="58" t="s">
        <v>288</v>
      </c>
      <c r="D2237" s="5" t="s">
        <v>289</v>
      </c>
      <c r="E2237" s="6" t="s">
        <v>757</v>
      </c>
      <c r="F2237" s="6" t="s">
        <v>758</v>
      </c>
      <c r="G2237" s="7">
        <v>23966.666666699999</v>
      </c>
      <c r="H2237" s="7">
        <v>24650</v>
      </c>
      <c r="I2237" s="43">
        <v>2.8511821973534746</v>
      </c>
      <c r="J2237" s="8"/>
    </row>
    <row r="2238" spans="1:10" x14ac:dyDescent="0.3">
      <c r="A2238" s="57" t="s">
        <v>65</v>
      </c>
      <c r="B2238" s="5" t="s">
        <v>105</v>
      </c>
      <c r="C2238" s="58" t="s">
        <v>143</v>
      </c>
      <c r="D2238" s="5" t="s">
        <v>144</v>
      </c>
      <c r="E2238" s="6" t="s">
        <v>757</v>
      </c>
      <c r="F2238" s="6" t="s">
        <v>758</v>
      </c>
      <c r="G2238" s="7">
        <v>22500</v>
      </c>
      <c r="H2238" s="7">
        <v>22800</v>
      </c>
      <c r="I2238" s="43">
        <v>1.3333333333333419</v>
      </c>
      <c r="J2238" s="8"/>
    </row>
    <row r="2239" spans="1:10" x14ac:dyDescent="0.3">
      <c r="A2239" s="57" t="s">
        <v>65</v>
      </c>
      <c r="B2239" s="5" t="s">
        <v>105</v>
      </c>
      <c r="C2239" s="58" t="s">
        <v>292</v>
      </c>
      <c r="D2239" s="5" t="s">
        <v>293</v>
      </c>
      <c r="E2239" s="6" t="s">
        <v>757</v>
      </c>
      <c r="F2239" s="6" t="s">
        <v>758</v>
      </c>
      <c r="G2239" s="7">
        <v>25333.333333300001</v>
      </c>
      <c r="H2239" s="7">
        <v>25300</v>
      </c>
      <c r="I2239" s="43">
        <v>-0.13157894723702102</v>
      </c>
      <c r="J2239" s="8"/>
    </row>
    <row r="2240" spans="1:10" x14ac:dyDescent="0.3">
      <c r="A2240" s="57" t="s">
        <v>65</v>
      </c>
      <c r="B2240" s="5" t="s">
        <v>105</v>
      </c>
      <c r="C2240" s="58" t="s">
        <v>312</v>
      </c>
      <c r="D2240" s="5" t="s">
        <v>313</v>
      </c>
      <c r="E2240" s="6" t="s">
        <v>757</v>
      </c>
      <c r="F2240" s="6" t="s">
        <v>758</v>
      </c>
      <c r="G2240" s="7">
        <v>24250</v>
      </c>
      <c r="H2240" s="7">
        <v>24250</v>
      </c>
      <c r="I2240" s="43">
        <v>0</v>
      </c>
      <c r="J2240" s="8"/>
    </row>
    <row r="2241" spans="1:10" x14ac:dyDescent="0.3">
      <c r="A2241" s="57" t="s">
        <v>65</v>
      </c>
      <c r="B2241" s="5" t="s">
        <v>105</v>
      </c>
      <c r="C2241" s="58" t="s">
        <v>231</v>
      </c>
      <c r="D2241" s="5" t="s">
        <v>232</v>
      </c>
      <c r="E2241" s="6" t="s">
        <v>757</v>
      </c>
      <c r="F2241" s="6" t="s">
        <v>758</v>
      </c>
      <c r="G2241" s="7">
        <v>22650</v>
      </c>
      <c r="H2241" s="7">
        <v>22650</v>
      </c>
      <c r="I2241" s="43">
        <v>0</v>
      </c>
      <c r="J2241" s="8"/>
    </row>
    <row r="2242" spans="1:10" x14ac:dyDescent="0.3">
      <c r="A2242" s="57" t="s">
        <v>65</v>
      </c>
      <c r="B2242" s="5" t="s">
        <v>105</v>
      </c>
      <c r="C2242" s="58" t="s">
        <v>564</v>
      </c>
      <c r="D2242" s="5" t="s">
        <v>565</v>
      </c>
      <c r="E2242" s="6" t="s">
        <v>757</v>
      </c>
      <c r="F2242" s="6" t="s">
        <v>758</v>
      </c>
      <c r="G2242" s="7">
        <v>28750</v>
      </c>
      <c r="H2242" s="7">
        <v>28750</v>
      </c>
      <c r="I2242" s="43">
        <v>0</v>
      </c>
      <c r="J2242" s="8"/>
    </row>
    <row r="2243" spans="1:10" x14ac:dyDescent="0.3">
      <c r="A2243" s="57" t="s">
        <v>65</v>
      </c>
      <c r="B2243" s="5" t="s">
        <v>105</v>
      </c>
      <c r="C2243" s="58" t="s">
        <v>163</v>
      </c>
      <c r="D2243" s="5" t="s">
        <v>164</v>
      </c>
      <c r="E2243" s="6" t="s">
        <v>757</v>
      </c>
      <c r="F2243" s="6" t="s">
        <v>758</v>
      </c>
      <c r="G2243" s="7">
        <v>22966.666666699999</v>
      </c>
      <c r="H2243" s="7">
        <v>26333.333333300001</v>
      </c>
      <c r="I2243" s="43">
        <v>14.658925979369153</v>
      </c>
      <c r="J2243" s="8"/>
    </row>
    <row r="2244" spans="1:10" x14ac:dyDescent="0.3">
      <c r="A2244" s="57" t="s">
        <v>72</v>
      </c>
      <c r="B2244" s="5" t="s">
        <v>235</v>
      </c>
      <c r="C2244" s="58" t="s">
        <v>236</v>
      </c>
      <c r="D2244" s="5" t="s">
        <v>237</v>
      </c>
      <c r="E2244" s="6" t="s">
        <v>757</v>
      </c>
      <c r="F2244" s="6" t="s">
        <v>758</v>
      </c>
      <c r="G2244" s="7">
        <v>19425</v>
      </c>
      <c r="H2244" s="7">
        <v>19750</v>
      </c>
      <c r="I2244" s="43">
        <v>1.6731016731016624</v>
      </c>
      <c r="J2244" s="8"/>
    </row>
    <row r="2245" spans="1:10" x14ac:dyDescent="0.3">
      <c r="A2245" s="57" t="s">
        <v>72</v>
      </c>
      <c r="B2245" s="5" t="s">
        <v>235</v>
      </c>
      <c r="C2245" s="58" t="s">
        <v>384</v>
      </c>
      <c r="D2245" s="5" t="s">
        <v>385</v>
      </c>
      <c r="E2245" s="6" t="s">
        <v>757</v>
      </c>
      <c r="F2245" s="6" t="s">
        <v>758</v>
      </c>
      <c r="G2245" s="7">
        <v>23333.333333300001</v>
      </c>
      <c r="H2245" s="7">
        <v>22750</v>
      </c>
      <c r="I2245" s="43">
        <v>-2.4999999998607136</v>
      </c>
      <c r="J2245" s="8"/>
    </row>
    <row r="2246" spans="1:10" x14ac:dyDescent="0.3">
      <c r="A2246" s="57" t="s">
        <v>58</v>
      </c>
      <c r="B2246" s="5" t="s">
        <v>152</v>
      </c>
      <c r="C2246" s="58" t="s">
        <v>512</v>
      </c>
      <c r="D2246" s="5" t="s">
        <v>513</v>
      </c>
      <c r="E2246" s="6" t="s">
        <v>757</v>
      </c>
      <c r="F2246" s="6" t="s">
        <v>758</v>
      </c>
      <c r="G2246" s="7">
        <v>28040</v>
      </c>
      <c r="H2246" s="7">
        <v>28833.333333300001</v>
      </c>
      <c r="I2246" s="43">
        <v>2.8292914882311004</v>
      </c>
      <c r="J2246" s="8"/>
    </row>
    <row r="2247" spans="1:10" x14ac:dyDescent="0.3">
      <c r="A2247" s="57" t="s">
        <v>74</v>
      </c>
      <c r="B2247" s="5" t="s">
        <v>249</v>
      </c>
      <c r="C2247" s="58" t="s">
        <v>316</v>
      </c>
      <c r="D2247" s="5" t="s">
        <v>249</v>
      </c>
      <c r="E2247" s="6" t="s">
        <v>757</v>
      </c>
      <c r="F2247" s="6" t="s">
        <v>758</v>
      </c>
      <c r="G2247" s="7">
        <v>26333.333333300001</v>
      </c>
      <c r="H2247" s="7">
        <v>26500</v>
      </c>
      <c r="I2247" s="43">
        <v>0.63291139253245365</v>
      </c>
      <c r="J2247" s="8"/>
    </row>
    <row r="2248" spans="1:10" x14ac:dyDescent="0.3">
      <c r="A2248" s="57" t="s">
        <v>73</v>
      </c>
      <c r="B2248" s="5" t="s">
        <v>250</v>
      </c>
      <c r="C2248" s="58" t="s">
        <v>251</v>
      </c>
      <c r="D2248" s="5" t="s">
        <v>252</v>
      </c>
      <c r="E2248" s="6" t="s">
        <v>757</v>
      </c>
      <c r="F2248" s="6" t="s">
        <v>758</v>
      </c>
      <c r="G2248" s="7">
        <v>23200</v>
      </c>
      <c r="H2248" s="7">
        <v>23500</v>
      </c>
      <c r="I2248" s="43">
        <v>1.2931034482758674</v>
      </c>
      <c r="J2248" s="8"/>
    </row>
    <row r="2249" spans="1:10" x14ac:dyDescent="0.3">
      <c r="A2249" s="57" t="s">
        <v>73</v>
      </c>
      <c r="B2249" s="5" t="s">
        <v>250</v>
      </c>
      <c r="C2249" s="58" t="s">
        <v>253</v>
      </c>
      <c r="D2249" s="5" t="s">
        <v>254</v>
      </c>
      <c r="E2249" s="6" t="s">
        <v>757</v>
      </c>
      <c r="F2249" s="6" t="s">
        <v>758</v>
      </c>
      <c r="G2249" s="7">
        <v>22250</v>
      </c>
      <c r="H2249" s="7">
        <v>22250</v>
      </c>
      <c r="I2249" s="43">
        <v>0</v>
      </c>
      <c r="J2249" s="8"/>
    </row>
    <row r="2250" spans="1:10" x14ac:dyDescent="0.3">
      <c r="A2250" s="57" t="s">
        <v>73</v>
      </c>
      <c r="B2250" s="5" t="s">
        <v>250</v>
      </c>
      <c r="C2250" s="58" t="s">
        <v>255</v>
      </c>
      <c r="D2250" s="5" t="s">
        <v>256</v>
      </c>
      <c r="E2250" s="6" t="s">
        <v>757</v>
      </c>
      <c r="F2250" s="6" t="s">
        <v>758</v>
      </c>
      <c r="G2250" s="7">
        <v>24750</v>
      </c>
      <c r="H2250" s="7">
        <v>25000</v>
      </c>
      <c r="I2250" s="43">
        <v>1.0101010101010166</v>
      </c>
      <c r="J2250" s="8"/>
    </row>
    <row r="2251" spans="1:10" x14ac:dyDescent="0.3">
      <c r="A2251" s="57" t="s">
        <v>73</v>
      </c>
      <c r="B2251" s="5" t="s">
        <v>250</v>
      </c>
      <c r="C2251" s="58" t="s">
        <v>281</v>
      </c>
      <c r="D2251" s="5" t="s">
        <v>282</v>
      </c>
      <c r="E2251" s="6" t="s">
        <v>757</v>
      </c>
      <c r="F2251" s="6" t="s">
        <v>758</v>
      </c>
      <c r="G2251" s="7">
        <v>24633.333333300001</v>
      </c>
      <c r="H2251" s="7">
        <v>24950</v>
      </c>
      <c r="I2251" s="43">
        <v>1.2855209744266238</v>
      </c>
      <c r="J2251" s="8"/>
    </row>
    <row r="2252" spans="1:10" x14ac:dyDescent="0.3">
      <c r="A2252" s="57" t="s">
        <v>73</v>
      </c>
      <c r="B2252" s="5" t="s">
        <v>250</v>
      </c>
      <c r="C2252" s="58" t="s">
        <v>325</v>
      </c>
      <c r="D2252" s="5" t="s">
        <v>326</v>
      </c>
      <c r="E2252" s="6" t="s">
        <v>757</v>
      </c>
      <c r="F2252" s="6" t="s">
        <v>758</v>
      </c>
      <c r="G2252" s="7">
        <v>26333.333333300001</v>
      </c>
      <c r="H2252" s="7">
        <v>26500</v>
      </c>
      <c r="I2252" s="43">
        <v>0.63291139253245365</v>
      </c>
      <c r="J2252" s="8"/>
    </row>
    <row r="2253" spans="1:10" x14ac:dyDescent="0.3">
      <c r="A2253" s="57" t="s">
        <v>70</v>
      </c>
      <c r="B2253" s="5" t="s">
        <v>388</v>
      </c>
      <c r="C2253" s="58" t="s">
        <v>389</v>
      </c>
      <c r="D2253" s="5" t="s">
        <v>390</v>
      </c>
      <c r="E2253" s="6" t="s">
        <v>757</v>
      </c>
      <c r="F2253" s="6" t="s">
        <v>576</v>
      </c>
      <c r="G2253" s="7">
        <v>35019</v>
      </c>
      <c r="H2253" s="7">
        <v>33156.5</v>
      </c>
      <c r="I2253" s="43">
        <v>-5.3185413632599428</v>
      </c>
      <c r="J2253" s="8"/>
    </row>
    <row r="2254" spans="1:10" x14ac:dyDescent="0.3">
      <c r="A2254" s="57" t="s">
        <v>52</v>
      </c>
      <c r="B2254" s="5" t="s">
        <v>120</v>
      </c>
      <c r="C2254" s="58" t="s">
        <v>374</v>
      </c>
      <c r="D2254" s="5" t="s">
        <v>375</v>
      </c>
      <c r="E2254" s="6" t="s">
        <v>757</v>
      </c>
      <c r="F2254" s="6" t="s">
        <v>576</v>
      </c>
      <c r="G2254" s="7">
        <v>32486.75</v>
      </c>
      <c r="H2254" s="7">
        <v>31733.333333300001</v>
      </c>
      <c r="I2254" s="43">
        <v>-2.3191506281791785</v>
      </c>
      <c r="J2254" s="8"/>
    </row>
    <row r="2255" spans="1:10" x14ac:dyDescent="0.3">
      <c r="A2255" s="57" t="s">
        <v>66</v>
      </c>
      <c r="B2255" s="5" t="s">
        <v>199</v>
      </c>
      <c r="C2255" s="58" t="s">
        <v>259</v>
      </c>
      <c r="D2255" s="5" t="s">
        <v>260</v>
      </c>
      <c r="E2255" s="6" t="s">
        <v>757</v>
      </c>
      <c r="F2255" s="6" t="s">
        <v>576</v>
      </c>
      <c r="G2255" s="7">
        <v>39440</v>
      </c>
      <c r="H2255" s="7">
        <v>39040</v>
      </c>
      <c r="I2255" s="43">
        <v>-1.0141987829614618</v>
      </c>
      <c r="J2255" s="8"/>
    </row>
    <row r="2256" spans="1:10" x14ac:dyDescent="0.3">
      <c r="A2256" s="57" t="s">
        <v>66</v>
      </c>
      <c r="B2256" s="5" t="s">
        <v>199</v>
      </c>
      <c r="C2256" s="58" t="s">
        <v>397</v>
      </c>
      <c r="D2256" s="5" t="s">
        <v>398</v>
      </c>
      <c r="E2256" s="6" t="s">
        <v>757</v>
      </c>
      <c r="F2256" s="6" t="s">
        <v>576</v>
      </c>
      <c r="G2256" s="7">
        <v>35100.75</v>
      </c>
      <c r="H2256" s="7">
        <v>35600.75</v>
      </c>
      <c r="I2256" s="43">
        <v>1.4244709870871786</v>
      </c>
      <c r="J2256" s="8"/>
    </row>
    <row r="2257" spans="1:10" x14ac:dyDescent="0.3">
      <c r="A2257" s="57" t="s">
        <v>66</v>
      </c>
      <c r="B2257" s="5" t="s">
        <v>199</v>
      </c>
      <c r="C2257" s="58" t="s">
        <v>283</v>
      </c>
      <c r="D2257" s="5" t="s">
        <v>284</v>
      </c>
      <c r="E2257" s="6" t="s">
        <v>757</v>
      </c>
      <c r="F2257" s="6" t="s">
        <v>576</v>
      </c>
      <c r="G2257" s="7">
        <v>38000</v>
      </c>
      <c r="H2257" s="7">
        <v>37711</v>
      </c>
      <c r="I2257" s="43">
        <v>-0.76052631578947816</v>
      </c>
      <c r="J2257" s="8"/>
    </row>
    <row r="2258" spans="1:10" x14ac:dyDescent="0.3">
      <c r="A2258" s="57" t="s">
        <v>71</v>
      </c>
      <c r="B2258" s="5" t="s">
        <v>362</v>
      </c>
      <c r="C2258" s="58" t="s">
        <v>363</v>
      </c>
      <c r="D2258" s="5" t="s">
        <v>364</v>
      </c>
      <c r="E2258" s="6" t="s">
        <v>757</v>
      </c>
      <c r="F2258" s="6" t="s">
        <v>576</v>
      </c>
      <c r="G2258" s="7">
        <v>35425</v>
      </c>
      <c r="H2258" s="7">
        <v>35675</v>
      </c>
      <c r="I2258" s="43">
        <v>0.70571630204656621</v>
      </c>
      <c r="J2258" s="8"/>
    </row>
    <row r="2259" spans="1:10" x14ac:dyDescent="0.3">
      <c r="A2259" s="57" t="s">
        <v>71</v>
      </c>
      <c r="B2259" s="5" t="s">
        <v>362</v>
      </c>
      <c r="C2259" s="58" t="s">
        <v>365</v>
      </c>
      <c r="D2259" s="5" t="s">
        <v>366</v>
      </c>
      <c r="E2259" s="6" t="s">
        <v>757</v>
      </c>
      <c r="F2259" s="6" t="s">
        <v>576</v>
      </c>
      <c r="G2259" s="7">
        <v>38400</v>
      </c>
      <c r="H2259" s="7">
        <v>39420</v>
      </c>
      <c r="I2259" s="43">
        <v>2.6562500000000044</v>
      </c>
      <c r="J2259" s="8"/>
    </row>
    <row r="2260" spans="1:10" x14ac:dyDescent="0.3">
      <c r="A2260" s="57" t="s">
        <v>71</v>
      </c>
      <c r="B2260" s="5" t="s">
        <v>362</v>
      </c>
      <c r="C2260" s="58" t="s">
        <v>405</v>
      </c>
      <c r="D2260" s="5" t="s">
        <v>406</v>
      </c>
      <c r="E2260" s="6" t="s">
        <v>757</v>
      </c>
      <c r="F2260" s="6" t="s">
        <v>576</v>
      </c>
      <c r="G2260" s="7">
        <v>38653.333333299997</v>
      </c>
      <c r="H2260" s="7">
        <v>36265</v>
      </c>
      <c r="I2260" s="43">
        <v>-6.1788547774285663</v>
      </c>
      <c r="J2260" s="8"/>
    </row>
    <row r="2261" spans="1:10" x14ac:dyDescent="0.3">
      <c r="A2261" s="57" t="s">
        <v>63</v>
      </c>
      <c r="B2261" s="5" t="s">
        <v>212</v>
      </c>
      <c r="C2261" s="58" t="s">
        <v>308</v>
      </c>
      <c r="D2261" s="5" t="s">
        <v>309</v>
      </c>
      <c r="E2261" s="6" t="s">
        <v>757</v>
      </c>
      <c r="F2261" s="6" t="s">
        <v>576</v>
      </c>
      <c r="G2261" s="7">
        <v>35160</v>
      </c>
      <c r="H2261" s="7">
        <v>35160</v>
      </c>
      <c r="I2261" s="43">
        <v>0</v>
      </c>
      <c r="J2261" s="8"/>
    </row>
    <row r="2262" spans="1:10" x14ac:dyDescent="0.3">
      <c r="A2262" s="57" t="s">
        <v>63</v>
      </c>
      <c r="B2262" s="5" t="s">
        <v>212</v>
      </c>
      <c r="C2262" s="58" t="s">
        <v>213</v>
      </c>
      <c r="D2262" s="5" t="s">
        <v>214</v>
      </c>
      <c r="E2262" s="6" t="s">
        <v>757</v>
      </c>
      <c r="F2262" s="6" t="s">
        <v>576</v>
      </c>
      <c r="G2262" s="7">
        <v>41000</v>
      </c>
      <c r="H2262" s="7">
        <v>41625</v>
      </c>
      <c r="I2262" s="43">
        <v>1.5243902439024293</v>
      </c>
      <c r="J2262" s="8"/>
    </row>
    <row r="2263" spans="1:10" x14ac:dyDescent="0.3">
      <c r="A2263" s="57" t="s">
        <v>63</v>
      </c>
      <c r="B2263" s="5" t="s">
        <v>212</v>
      </c>
      <c r="C2263" s="58" t="s">
        <v>215</v>
      </c>
      <c r="D2263" s="5" t="s">
        <v>216</v>
      </c>
      <c r="E2263" s="6" t="s">
        <v>757</v>
      </c>
      <c r="F2263" s="6" t="s">
        <v>576</v>
      </c>
      <c r="G2263" s="7">
        <v>38075</v>
      </c>
      <c r="H2263" s="7">
        <v>38200</v>
      </c>
      <c r="I2263" s="43">
        <v>0.32829940906107247</v>
      </c>
      <c r="J2263" s="8"/>
    </row>
    <row r="2264" spans="1:10" x14ac:dyDescent="0.3">
      <c r="A2264" s="57" t="s">
        <v>65</v>
      </c>
      <c r="B2264" s="5" t="s">
        <v>105</v>
      </c>
      <c r="C2264" s="58" t="s">
        <v>288</v>
      </c>
      <c r="D2264" s="5" t="s">
        <v>289</v>
      </c>
      <c r="E2264" s="6" t="s">
        <v>757</v>
      </c>
      <c r="F2264" s="6" t="s">
        <v>576</v>
      </c>
      <c r="G2264" s="7">
        <v>35800</v>
      </c>
      <c r="H2264" s="7">
        <v>35033.333333299997</v>
      </c>
      <c r="I2264" s="43">
        <v>-2.1415270019553123</v>
      </c>
      <c r="J2264" s="8"/>
    </row>
    <row r="2265" spans="1:10" x14ac:dyDescent="0.3">
      <c r="A2265" s="57" t="s">
        <v>65</v>
      </c>
      <c r="B2265" s="5" t="s">
        <v>105</v>
      </c>
      <c r="C2265" s="58" t="s">
        <v>292</v>
      </c>
      <c r="D2265" s="5" t="s">
        <v>293</v>
      </c>
      <c r="E2265" s="6" t="s">
        <v>757</v>
      </c>
      <c r="F2265" s="6" t="s">
        <v>576</v>
      </c>
      <c r="G2265" s="7">
        <v>34350</v>
      </c>
      <c r="H2265" s="7">
        <v>34300</v>
      </c>
      <c r="I2265" s="43">
        <v>-0.14556040756914523</v>
      </c>
      <c r="J2265" s="8"/>
    </row>
    <row r="2266" spans="1:10" x14ac:dyDescent="0.3">
      <c r="A2266" s="57" t="s">
        <v>65</v>
      </c>
      <c r="B2266" s="5" t="s">
        <v>105</v>
      </c>
      <c r="C2266" s="58" t="s">
        <v>231</v>
      </c>
      <c r="D2266" s="5" t="s">
        <v>232</v>
      </c>
      <c r="E2266" s="6" t="s">
        <v>757</v>
      </c>
      <c r="F2266" s="6" t="s">
        <v>576</v>
      </c>
      <c r="G2266" s="7">
        <v>32000</v>
      </c>
      <c r="H2266" s="7">
        <v>34350</v>
      </c>
      <c r="I2266" s="43">
        <v>7.3437500000000044</v>
      </c>
      <c r="J2266" s="8"/>
    </row>
    <row r="2267" spans="1:10" x14ac:dyDescent="0.3">
      <c r="A2267" s="57" t="s">
        <v>65</v>
      </c>
      <c r="B2267" s="5" t="s">
        <v>105</v>
      </c>
      <c r="C2267" s="58" t="s">
        <v>163</v>
      </c>
      <c r="D2267" s="5" t="s">
        <v>164</v>
      </c>
      <c r="E2267" s="6" t="s">
        <v>757</v>
      </c>
      <c r="F2267" s="6" t="s">
        <v>576</v>
      </c>
      <c r="G2267" s="7">
        <v>34600</v>
      </c>
      <c r="H2267" s="7">
        <v>35733.333333299997</v>
      </c>
      <c r="I2267" s="43">
        <v>3.2755298650289033</v>
      </c>
      <c r="J2267" s="8"/>
    </row>
    <row r="2268" spans="1:10" x14ac:dyDescent="0.3">
      <c r="A2268" s="57" t="s">
        <v>72</v>
      </c>
      <c r="B2268" s="5" t="s">
        <v>235</v>
      </c>
      <c r="C2268" s="58" t="s">
        <v>236</v>
      </c>
      <c r="D2268" s="5" t="s">
        <v>237</v>
      </c>
      <c r="E2268" s="6" t="s">
        <v>757</v>
      </c>
      <c r="F2268" s="6" t="s">
        <v>576</v>
      </c>
      <c r="G2268" s="7">
        <v>29333.333333300001</v>
      </c>
      <c r="H2268" s="7">
        <v>30833.333333300001</v>
      </c>
      <c r="I2268" s="43">
        <v>5.1136363636421711</v>
      </c>
      <c r="J2268" s="8"/>
    </row>
    <row r="2269" spans="1:10" x14ac:dyDescent="0.3">
      <c r="A2269" s="57" t="s">
        <v>73</v>
      </c>
      <c r="B2269" s="5" t="s">
        <v>250</v>
      </c>
      <c r="C2269" s="58" t="s">
        <v>251</v>
      </c>
      <c r="D2269" s="5" t="s">
        <v>252</v>
      </c>
      <c r="E2269" s="6" t="s">
        <v>757</v>
      </c>
      <c r="F2269" s="6" t="s">
        <v>576</v>
      </c>
      <c r="G2269" s="7">
        <v>33000</v>
      </c>
      <c r="H2269" s="7">
        <v>33000</v>
      </c>
      <c r="I2269" s="43">
        <v>0</v>
      </c>
      <c r="J2269" s="8"/>
    </row>
    <row r="2270" spans="1:10" x14ac:dyDescent="0.3">
      <c r="A2270" s="57" t="s">
        <v>73</v>
      </c>
      <c r="B2270" s="5" t="s">
        <v>250</v>
      </c>
      <c r="C2270" s="58" t="s">
        <v>253</v>
      </c>
      <c r="D2270" s="5" t="s">
        <v>254</v>
      </c>
      <c r="E2270" s="6" t="s">
        <v>757</v>
      </c>
      <c r="F2270" s="6" t="s">
        <v>576</v>
      </c>
      <c r="G2270" s="7">
        <v>34750</v>
      </c>
      <c r="H2270" s="7">
        <v>35750</v>
      </c>
      <c r="I2270" s="43">
        <v>2.877697841726623</v>
      </c>
      <c r="J2270" s="8"/>
    </row>
    <row r="2271" spans="1:10" x14ac:dyDescent="0.3">
      <c r="A2271" s="57" t="s">
        <v>73</v>
      </c>
      <c r="B2271" s="5" t="s">
        <v>250</v>
      </c>
      <c r="C2271" s="58" t="s">
        <v>281</v>
      </c>
      <c r="D2271" s="5" t="s">
        <v>282</v>
      </c>
      <c r="E2271" s="6" t="s">
        <v>757</v>
      </c>
      <c r="F2271" s="6" t="s">
        <v>576</v>
      </c>
      <c r="G2271" s="7">
        <v>35000</v>
      </c>
      <c r="H2271" s="7">
        <v>37000</v>
      </c>
      <c r="I2271" s="43">
        <v>5.7142857142857162</v>
      </c>
      <c r="J2271" s="8"/>
    </row>
    <row r="2272" spans="1:10" x14ac:dyDescent="0.3">
      <c r="A2272" s="57" t="s">
        <v>73</v>
      </c>
      <c r="B2272" s="5" t="s">
        <v>250</v>
      </c>
      <c r="C2272" s="58" t="s">
        <v>325</v>
      </c>
      <c r="D2272" s="5" t="s">
        <v>326</v>
      </c>
      <c r="E2272" s="6" t="s">
        <v>757</v>
      </c>
      <c r="F2272" s="6" t="s">
        <v>576</v>
      </c>
      <c r="G2272" s="7">
        <v>36000</v>
      </c>
      <c r="H2272" s="7">
        <v>36000</v>
      </c>
      <c r="I2272" s="43">
        <v>0</v>
      </c>
      <c r="J2272" s="8"/>
    </row>
    <row r="2273" spans="1:10" x14ac:dyDescent="0.3">
      <c r="A2273" s="57" t="s">
        <v>70</v>
      </c>
      <c r="B2273" s="5" t="s">
        <v>388</v>
      </c>
      <c r="C2273" s="58" t="s">
        <v>391</v>
      </c>
      <c r="D2273" s="5" t="s">
        <v>392</v>
      </c>
      <c r="E2273" s="6" t="s">
        <v>757</v>
      </c>
      <c r="F2273" s="6" t="s">
        <v>589</v>
      </c>
      <c r="G2273" s="7">
        <v>13050</v>
      </c>
      <c r="H2273" s="7">
        <v>12600</v>
      </c>
      <c r="I2273" s="43">
        <v>-3.4482758620689613</v>
      </c>
      <c r="J2273" s="8"/>
    </row>
    <row r="2274" spans="1:10" x14ac:dyDescent="0.3">
      <c r="A2274" s="57" t="s">
        <v>70</v>
      </c>
      <c r="B2274" s="5" t="s">
        <v>388</v>
      </c>
      <c r="C2274" s="58" t="s">
        <v>393</v>
      </c>
      <c r="D2274" s="5" t="s">
        <v>394</v>
      </c>
      <c r="E2274" s="6" t="s">
        <v>757</v>
      </c>
      <c r="F2274" s="6" t="s">
        <v>589</v>
      </c>
      <c r="G2274" s="7">
        <v>11000</v>
      </c>
      <c r="H2274" s="7">
        <v>10500</v>
      </c>
      <c r="I2274" s="43">
        <v>-4.5454545454545414</v>
      </c>
      <c r="J2274" s="8"/>
    </row>
    <row r="2275" spans="1:10" x14ac:dyDescent="0.3">
      <c r="A2275" s="57" t="s">
        <v>70</v>
      </c>
      <c r="B2275" s="5" t="s">
        <v>388</v>
      </c>
      <c r="C2275" s="58" t="s">
        <v>580</v>
      </c>
      <c r="D2275" s="5" t="s">
        <v>581</v>
      </c>
      <c r="E2275" s="6" t="s">
        <v>757</v>
      </c>
      <c r="F2275" s="6" t="s">
        <v>589</v>
      </c>
      <c r="G2275" s="7">
        <v>11500</v>
      </c>
      <c r="H2275" s="7">
        <v>12000</v>
      </c>
      <c r="I2275" s="43">
        <v>4.3478260869565188</v>
      </c>
      <c r="J2275" s="8"/>
    </row>
    <row r="2276" spans="1:10" x14ac:dyDescent="0.3">
      <c r="A2276" s="57" t="s">
        <v>66</v>
      </c>
      <c r="B2276" s="5" t="s">
        <v>199</v>
      </c>
      <c r="C2276" s="58" t="s">
        <v>259</v>
      </c>
      <c r="D2276" s="5" t="s">
        <v>260</v>
      </c>
      <c r="E2276" s="6" t="s">
        <v>757</v>
      </c>
      <c r="F2276" s="6" t="s">
        <v>589</v>
      </c>
      <c r="G2276" s="7">
        <v>11140</v>
      </c>
      <c r="H2276" s="7">
        <v>12050</v>
      </c>
      <c r="I2276" s="43">
        <v>8.1687612208258606</v>
      </c>
      <c r="J2276" s="8"/>
    </row>
    <row r="2277" spans="1:10" x14ac:dyDescent="0.3">
      <c r="A2277" s="57" t="s">
        <v>66</v>
      </c>
      <c r="B2277" s="5" t="s">
        <v>199</v>
      </c>
      <c r="C2277" s="58" t="s">
        <v>554</v>
      </c>
      <c r="D2277" s="5" t="s">
        <v>555</v>
      </c>
      <c r="E2277" s="6" t="s">
        <v>757</v>
      </c>
      <c r="F2277" s="6" t="s">
        <v>589</v>
      </c>
      <c r="G2277" s="7">
        <v>13000</v>
      </c>
      <c r="H2277" s="7">
        <v>13000</v>
      </c>
      <c r="I2277" s="43">
        <v>0</v>
      </c>
      <c r="J2277" s="8"/>
    </row>
    <row r="2278" spans="1:10" x14ac:dyDescent="0.3">
      <c r="A2278" s="57" t="s">
        <v>51</v>
      </c>
      <c r="B2278" s="5" t="s">
        <v>102</v>
      </c>
      <c r="C2278" s="58" t="s">
        <v>150</v>
      </c>
      <c r="D2278" s="5" t="s">
        <v>151</v>
      </c>
      <c r="E2278" s="6" t="s">
        <v>757</v>
      </c>
      <c r="F2278" s="6" t="s">
        <v>589</v>
      </c>
      <c r="G2278" s="7">
        <v>11566.666666700001</v>
      </c>
      <c r="H2278" s="7">
        <v>12350</v>
      </c>
      <c r="I2278" s="43">
        <v>6.7723342936404141</v>
      </c>
      <c r="J2278" s="8"/>
    </row>
    <row r="2279" spans="1:10" x14ac:dyDescent="0.3">
      <c r="A2279" s="57" t="s">
        <v>71</v>
      </c>
      <c r="B2279" s="5" t="s">
        <v>362</v>
      </c>
      <c r="C2279" s="58" t="s">
        <v>363</v>
      </c>
      <c r="D2279" s="5" t="s">
        <v>364</v>
      </c>
      <c r="E2279" s="6" t="s">
        <v>757</v>
      </c>
      <c r="F2279" s="6" t="s">
        <v>589</v>
      </c>
      <c r="G2279" s="7">
        <v>11750</v>
      </c>
      <c r="H2279" s="7">
        <v>11750</v>
      </c>
      <c r="I2279" s="43">
        <v>0</v>
      </c>
      <c r="J2279" s="8"/>
    </row>
    <row r="2280" spans="1:10" x14ac:dyDescent="0.3">
      <c r="A2280" s="57" t="s">
        <v>71</v>
      </c>
      <c r="B2280" s="5" t="s">
        <v>362</v>
      </c>
      <c r="C2280" s="58" t="s">
        <v>365</v>
      </c>
      <c r="D2280" s="5" t="s">
        <v>366</v>
      </c>
      <c r="E2280" s="6" t="s">
        <v>757</v>
      </c>
      <c r="F2280" s="6" t="s">
        <v>589</v>
      </c>
      <c r="G2280" s="7">
        <v>11666.666666700001</v>
      </c>
      <c r="H2280" s="7">
        <v>11500</v>
      </c>
      <c r="I2280" s="43">
        <v>-1.4285714288530649</v>
      </c>
      <c r="J2280" s="8"/>
    </row>
    <row r="2281" spans="1:10" x14ac:dyDescent="0.3">
      <c r="A2281" s="57" t="s">
        <v>71</v>
      </c>
      <c r="B2281" s="5" t="s">
        <v>362</v>
      </c>
      <c r="C2281" s="58" t="s">
        <v>405</v>
      </c>
      <c r="D2281" s="5" t="s">
        <v>406</v>
      </c>
      <c r="E2281" s="6" t="s">
        <v>757</v>
      </c>
      <c r="F2281" s="6" t="s">
        <v>589</v>
      </c>
      <c r="G2281" s="7">
        <v>11617.5</v>
      </c>
      <c r="H2281" s="7">
        <v>12050</v>
      </c>
      <c r="I2281" s="43">
        <v>3.7228319345814498</v>
      </c>
      <c r="J2281" s="8"/>
    </row>
    <row r="2282" spans="1:10" x14ac:dyDescent="0.3">
      <c r="A2282" s="57" t="s">
        <v>63</v>
      </c>
      <c r="B2282" s="5" t="s">
        <v>212</v>
      </c>
      <c r="C2282" s="58" t="s">
        <v>308</v>
      </c>
      <c r="D2282" s="5" t="s">
        <v>309</v>
      </c>
      <c r="E2282" s="6" t="s">
        <v>757</v>
      </c>
      <c r="F2282" s="6" t="s">
        <v>589</v>
      </c>
      <c r="G2282" s="7">
        <v>11700</v>
      </c>
      <c r="H2282" s="7">
        <v>11700</v>
      </c>
      <c r="I2282" s="43">
        <v>0</v>
      </c>
      <c r="J2282" s="8"/>
    </row>
    <row r="2283" spans="1:10" x14ac:dyDescent="0.3">
      <c r="A2283" s="57" t="s">
        <v>63</v>
      </c>
      <c r="B2283" s="5" t="s">
        <v>212</v>
      </c>
      <c r="C2283" s="58" t="s">
        <v>213</v>
      </c>
      <c r="D2283" s="5" t="s">
        <v>214</v>
      </c>
      <c r="E2283" s="6" t="s">
        <v>757</v>
      </c>
      <c r="F2283" s="6" t="s">
        <v>589</v>
      </c>
      <c r="G2283" s="7">
        <v>13625</v>
      </c>
      <c r="H2283" s="7">
        <v>13600</v>
      </c>
      <c r="I2283" s="43">
        <v>-0.18348623853210455</v>
      </c>
      <c r="J2283" s="8"/>
    </row>
    <row r="2284" spans="1:10" x14ac:dyDescent="0.3">
      <c r="A2284" s="57" t="s">
        <v>63</v>
      </c>
      <c r="B2284" s="5" t="s">
        <v>212</v>
      </c>
      <c r="C2284" s="58" t="s">
        <v>215</v>
      </c>
      <c r="D2284" s="5" t="s">
        <v>216</v>
      </c>
      <c r="E2284" s="6" t="s">
        <v>757</v>
      </c>
      <c r="F2284" s="6" t="s">
        <v>589</v>
      </c>
      <c r="G2284" s="7">
        <v>11120</v>
      </c>
      <c r="H2284" s="7">
        <v>10750</v>
      </c>
      <c r="I2284" s="43">
        <v>-3.3273381294964044</v>
      </c>
      <c r="J2284" s="8"/>
    </row>
    <row r="2285" spans="1:10" x14ac:dyDescent="0.3">
      <c r="A2285" s="57" t="s">
        <v>61</v>
      </c>
      <c r="B2285" s="5" t="s">
        <v>140</v>
      </c>
      <c r="C2285" s="58" t="s">
        <v>525</v>
      </c>
      <c r="D2285" s="5" t="s">
        <v>526</v>
      </c>
      <c r="E2285" s="6" t="s">
        <v>757</v>
      </c>
      <c r="F2285" s="6" t="s">
        <v>589</v>
      </c>
      <c r="G2285" s="7">
        <v>13500</v>
      </c>
      <c r="H2285" s="7">
        <v>13700</v>
      </c>
      <c r="I2285" s="43">
        <v>1.4814814814814836</v>
      </c>
      <c r="J2285" s="8"/>
    </row>
    <row r="2286" spans="1:10" x14ac:dyDescent="0.3">
      <c r="A2286" s="57" t="s">
        <v>65</v>
      </c>
      <c r="B2286" s="5" t="s">
        <v>105</v>
      </c>
      <c r="C2286" s="58" t="s">
        <v>231</v>
      </c>
      <c r="D2286" s="5" t="s">
        <v>232</v>
      </c>
      <c r="E2286" s="6" t="s">
        <v>757</v>
      </c>
      <c r="F2286" s="6" t="s">
        <v>589</v>
      </c>
      <c r="G2286" s="7">
        <v>11300</v>
      </c>
      <c r="H2286" s="7">
        <v>11000</v>
      </c>
      <c r="I2286" s="43">
        <v>-2.6548672566371723</v>
      </c>
      <c r="J2286" s="8"/>
    </row>
    <row r="2287" spans="1:10" x14ac:dyDescent="0.3">
      <c r="A2287" s="57" t="s">
        <v>72</v>
      </c>
      <c r="B2287" s="5" t="s">
        <v>235</v>
      </c>
      <c r="C2287" s="58" t="s">
        <v>236</v>
      </c>
      <c r="D2287" s="5" t="s">
        <v>237</v>
      </c>
      <c r="E2287" s="6" t="s">
        <v>757</v>
      </c>
      <c r="F2287" s="6" t="s">
        <v>589</v>
      </c>
      <c r="G2287" s="7">
        <v>9900</v>
      </c>
      <c r="H2287" s="7">
        <v>10200</v>
      </c>
      <c r="I2287" s="43">
        <v>3.0303030303030276</v>
      </c>
      <c r="J2287" s="8"/>
    </row>
    <row r="2288" spans="1:10" x14ac:dyDescent="0.3">
      <c r="A2288" s="57" t="s">
        <v>72</v>
      </c>
      <c r="B2288" s="5" t="s">
        <v>235</v>
      </c>
      <c r="C2288" s="58" t="s">
        <v>384</v>
      </c>
      <c r="D2288" s="5" t="s">
        <v>385</v>
      </c>
      <c r="E2288" s="6" t="s">
        <v>757</v>
      </c>
      <c r="F2288" s="6" t="s">
        <v>589</v>
      </c>
      <c r="G2288" s="7">
        <v>12000</v>
      </c>
      <c r="H2288" s="7">
        <v>11333.333333299999</v>
      </c>
      <c r="I2288" s="43">
        <v>-5.5555555558333358</v>
      </c>
      <c r="J2288" s="8"/>
    </row>
    <row r="2289" spans="1:10" x14ac:dyDescent="0.3">
      <c r="A2289" s="57" t="s">
        <v>58</v>
      </c>
      <c r="B2289" s="5" t="s">
        <v>152</v>
      </c>
      <c r="C2289" s="58" t="s">
        <v>512</v>
      </c>
      <c r="D2289" s="5" t="s">
        <v>513</v>
      </c>
      <c r="E2289" s="6" t="s">
        <v>757</v>
      </c>
      <c r="F2289" s="6" t="s">
        <v>589</v>
      </c>
      <c r="G2289" s="7">
        <v>10000</v>
      </c>
      <c r="H2289" s="7">
        <v>11200</v>
      </c>
      <c r="I2289" s="43">
        <v>12.000000000000011</v>
      </c>
      <c r="J2289" s="8"/>
    </row>
    <row r="2290" spans="1:10" x14ac:dyDescent="0.3">
      <c r="A2290" s="57" t="s">
        <v>58</v>
      </c>
      <c r="B2290" s="5" t="s">
        <v>152</v>
      </c>
      <c r="C2290" s="58" t="s">
        <v>240</v>
      </c>
      <c r="D2290" s="5" t="s">
        <v>241</v>
      </c>
      <c r="E2290" s="6" t="s">
        <v>757</v>
      </c>
      <c r="F2290" s="6" t="s">
        <v>589</v>
      </c>
      <c r="G2290" s="7" t="s">
        <v>113</v>
      </c>
      <c r="H2290" s="7">
        <v>12400</v>
      </c>
      <c r="I2290" s="43" t="s">
        <v>113</v>
      </c>
      <c r="J2290" s="8"/>
    </row>
    <row r="2291" spans="1:10" x14ac:dyDescent="0.3">
      <c r="A2291" s="57" t="s">
        <v>58</v>
      </c>
      <c r="B2291" s="5" t="s">
        <v>152</v>
      </c>
      <c r="C2291" s="58" t="s">
        <v>514</v>
      </c>
      <c r="D2291" s="5" t="s">
        <v>515</v>
      </c>
      <c r="E2291" s="6" t="s">
        <v>757</v>
      </c>
      <c r="F2291" s="6" t="s">
        <v>589</v>
      </c>
      <c r="G2291" s="7">
        <v>10833.333333299999</v>
      </c>
      <c r="H2291" s="7">
        <v>10750</v>
      </c>
      <c r="I2291" s="43">
        <v>-0.76923076892543296</v>
      </c>
      <c r="J2291" s="8"/>
    </row>
    <row r="2292" spans="1:10" x14ac:dyDescent="0.3">
      <c r="A2292" s="57" t="s">
        <v>73</v>
      </c>
      <c r="B2292" s="5" t="s">
        <v>250</v>
      </c>
      <c r="C2292" s="58" t="s">
        <v>251</v>
      </c>
      <c r="D2292" s="5" t="s">
        <v>252</v>
      </c>
      <c r="E2292" s="6" t="s">
        <v>757</v>
      </c>
      <c r="F2292" s="6" t="s">
        <v>589</v>
      </c>
      <c r="G2292" s="7">
        <v>13000</v>
      </c>
      <c r="H2292" s="7">
        <v>13666.666666700001</v>
      </c>
      <c r="I2292" s="43">
        <v>5.1282051284615493</v>
      </c>
      <c r="J2292" s="8"/>
    </row>
    <row r="2293" spans="1:10" x14ac:dyDescent="0.3">
      <c r="A2293" s="57" t="s">
        <v>73</v>
      </c>
      <c r="B2293" s="5" t="s">
        <v>250</v>
      </c>
      <c r="C2293" s="58" t="s">
        <v>253</v>
      </c>
      <c r="D2293" s="5" t="s">
        <v>254</v>
      </c>
      <c r="E2293" s="6" t="s">
        <v>757</v>
      </c>
      <c r="F2293" s="6" t="s">
        <v>589</v>
      </c>
      <c r="G2293" s="7">
        <v>12250</v>
      </c>
      <c r="H2293" s="7">
        <v>12500</v>
      </c>
      <c r="I2293" s="43">
        <v>2.0408163265306145</v>
      </c>
      <c r="J2293" s="8"/>
    </row>
    <row r="2294" spans="1:10" x14ac:dyDescent="0.3">
      <c r="A2294" s="57" t="s">
        <v>73</v>
      </c>
      <c r="B2294" s="5" t="s">
        <v>250</v>
      </c>
      <c r="C2294" s="58" t="s">
        <v>255</v>
      </c>
      <c r="D2294" s="5" t="s">
        <v>256</v>
      </c>
      <c r="E2294" s="6" t="s">
        <v>757</v>
      </c>
      <c r="F2294" s="6" t="s">
        <v>589</v>
      </c>
      <c r="G2294" s="7">
        <v>13200</v>
      </c>
      <c r="H2294" s="7">
        <v>13400</v>
      </c>
      <c r="I2294" s="43">
        <v>1.5151515151515138</v>
      </c>
      <c r="J2294" s="8"/>
    </row>
    <row r="2295" spans="1:10" x14ac:dyDescent="0.3">
      <c r="A2295" s="57" t="s">
        <v>73</v>
      </c>
      <c r="B2295" s="5" t="s">
        <v>250</v>
      </c>
      <c r="C2295" s="58" t="s">
        <v>281</v>
      </c>
      <c r="D2295" s="5" t="s">
        <v>282</v>
      </c>
      <c r="E2295" s="6" t="s">
        <v>757</v>
      </c>
      <c r="F2295" s="6" t="s">
        <v>589</v>
      </c>
      <c r="G2295" s="7">
        <v>12833.333333299999</v>
      </c>
      <c r="H2295" s="7">
        <v>14000</v>
      </c>
      <c r="I2295" s="43">
        <v>9.0909090911924562</v>
      </c>
      <c r="J2295" s="8"/>
    </row>
    <row r="2296" spans="1:10" x14ac:dyDescent="0.3">
      <c r="A2296" s="57" t="s">
        <v>73</v>
      </c>
      <c r="B2296" s="5" t="s">
        <v>250</v>
      </c>
      <c r="C2296" s="58" t="s">
        <v>325</v>
      </c>
      <c r="D2296" s="5" t="s">
        <v>326</v>
      </c>
      <c r="E2296" s="6" t="s">
        <v>757</v>
      </c>
      <c r="F2296" s="6" t="s">
        <v>589</v>
      </c>
      <c r="G2296" s="7">
        <v>12125</v>
      </c>
      <c r="H2296" s="7">
        <v>13000</v>
      </c>
      <c r="I2296" s="43">
        <v>7.2164948453608213</v>
      </c>
      <c r="J2296" s="8"/>
    </row>
    <row r="2297" spans="1:10" x14ac:dyDescent="0.3">
      <c r="A2297" s="57" t="s">
        <v>62</v>
      </c>
      <c r="B2297" s="5" t="s">
        <v>108</v>
      </c>
      <c r="C2297" s="58" t="s">
        <v>165</v>
      </c>
      <c r="D2297" s="5" t="s">
        <v>166</v>
      </c>
      <c r="E2297" s="6" t="s">
        <v>759</v>
      </c>
      <c r="F2297" s="6" t="s">
        <v>345</v>
      </c>
      <c r="G2297" s="7">
        <v>14809.5</v>
      </c>
      <c r="H2297" s="7">
        <v>15539.666666700001</v>
      </c>
      <c r="I2297" s="43">
        <v>4.9303937789932251</v>
      </c>
      <c r="J2297" s="8"/>
    </row>
    <row r="2298" spans="1:10" x14ac:dyDescent="0.3">
      <c r="A2298" s="57" t="s">
        <v>62</v>
      </c>
      <c r="B2298" s="5" t="s">
        <v>108</v>
      </c>
      <c r="C2298" s="58" t="s">
        <v>1010</v>
      </c>
      <c r="D2298" s="5" t="s">
        <v>1011</v>
      </c>
      <c r="E2298" s="6" t="s">
        <v>759</v>
      </c>
      <c r="F2298" s="6" t="s">
        <v>345</v>
      </c>
      <c r="G2298" s="7">
        <v>17200</v>
      </c>
      <c r="H2298" s="7">
        <v>17400</v>
      </c>
      <c r="I2298" s="43">
        <v>1.1627906976744207</v>
      </c>
      <c r="J2298" s="8"/>
    </row>
    <row r="2299" spans="1:10" x14ac:dyDescent="0.3">
      <c r="A2299" s="57" t="s">
        <v>62</v>
      </c>
      <c r="B2299" s="5" t="s">
        <v>108</v>
      </c>
      <c r="C2299" s="58" t="s">
        <v>116</v>
      </c>
      <c r="D2299" s="5" t="s">
        <v>117</v>
      </c>
      <c r="E2299" s="6" t="s">
        <v>759</v>
      </c>
      <c r="F2299" s="6" t="s">
        <v>345</v>
      </c>
      <c r="G2299" s="7">
        <v>17352</v>
      </c>
      <c r="H2299" s="7">
        <v>16375</v>
      </c>
      <c r="I2299" s="43">
        <v>-5.6304748732134646</v>
      </c>
      <c r="J2299" s="8"/>
    </row>
    <row r="2300" spans="1:10" x14ac:dyDescent="0.3">
      <c r="A2300" s="57" t="s">
        <v>52</v>
      </c>
      <c r="B2300" s="5" t="s">
        <v>120</v>
      </c>
      <c r="C2300" s="58" t="s">
        <v>121</v>
      </c>
      <c r="D2300" s="5" t="s">
        <v>122</v>
      </c>
      <c r="E2300" s="6" t="s">
        <v>759</v>
      </c>
      <c r="F2300" s="6" t="s">
        <v>345</v>
      </c>
      <c r="G2300" s="7">
        <v>15500</v>
      </c>
      <c r="H2300" s="7">
        <v>15500</v>
      </c>
      <c r="I2300" s="43">
        <v>0</v>
      </c>
      <c r="J2300" s="8"/>
    </row>
    <row r="2301" spans="1:10" x14ac:dyDescent="0.3">
      <c r="A2301" s="57" t="s">
        <v>52</v>
      </c>
      <c r="B2301" s="5" t="s">
        <v>120</v>
      </c>
      <c r="C2301" s="58" t="s">
        <v>261</v>
      </c>
      <c r="D2301" s="5" t="s">
        <v>262</v>
      </c>
      <c r="E2301" s="6" t="s">
        <v>759</v>
      </c>
      <c r="F2301" s="6" t="s">
        <v>345</v>
      </c>
      <c r="G2301" s="7">
        <v>17650</v>
      </c>
      <c r="H2301" s="7">
        <v>19175</v>
      </c>
      <c r="I2301" s="43">
        <v>8.6402266288951868</v>
      </c>
      <c r="J2301" s="8"/>
    </row>
    <row r="2302" spans="1:10" x14ac:dyDescent="0.3">
      <c r="A2302" s="57" t="s">
        <v>52</v>
      </c>
      <c r="B2302" s="5" t="s">
        <v>120</v>
      </c>
      <c r="C2302" s="58" t="s">
        <v>317</v>
      </c>
      <c r="D2302" s="5" t="s">
        <v>318</v>
      </c>
      <c r="E2302" s="6" t="s">
        <v>759</v>
      </c>
      <c r="F2302" s="6" t="s">
        <v>345</v>
      </c>
      <c r="G2302" s="7">
        <v>17850</v>
      </c>
      <c r="H2302" s="7">
        <v>17850</v>
      </c>
      <c r="I2302" s="43">
        <v>0</v>
      </c>
      <c r="J2302" s="8"/>
    </row>
    <row r="2303" spans="1:10" x14ac:dyDescent="0.3">
      <c r="A2303" s="57" t="s">
        <v>60</v>
      </c>
      <c r="B2303" s="5" t="s">
        <v>99</v>
      </c>
      <c r="C2303" s="58" t="s">
        <v>296</v>
      </c>
      <c r="D2303" s="5" t="s">
        <v>297</v>
      </c>
      <c r="E2303" s="6" t="s">
        <v>759</v>
      </c>
      <c r="F2303" s="6" t="s">
        <v>345</v>
      </c>
      <c r="G2303" s="7">
        <v>17000</v>
      </c>
      <c r="H2303" s="7">
        <v>17000</v>
      </c>
      <c r="I2303" s="43">
        <v>0</v>
      </c>
      <c r="J2303" s="8"/>
    </row>
    <row r="2304" spans="1:10" x14ac:dyDescent="0.3">
      <c r="A2304" s="57" t="s">
        <v>59</v>
      </c>
      <c r="B2304" s="5" t="s">
        <v>133</v>
      </c>
      <c r="C2304" s="58" t="s">
        <v>247</v>
      </c>
      <c r="D2304" s="5" t="s">
        <v>248</v>
      </c>
      <c r="E2304" s="6" t="s">
        <v>759</v>
      </c>
      <c r="F2304" s="6" t="s">
        <v>345</v>
      </c>
      <c r="G2304" s="7">
        <v>17200</v>
      </c>
      <c r="H2304" s="7">
        <v>17300</v>
      </c>
      <c r="I2304" s="43">
        <v>0.58139534883721034</v>
      </c>
      <c r="J2304" s="8"/>
    </row>
    <row r="2305" spans="1:10" x14ac:dyDescent="0.3">
      <c r="A2305" s="57" t="s">
        <v>62</v>
      </c>
      <c r="B2305" s="5" t="s">
        <v>108</v>
      </c>
      <c r="C2305" s="58" t="s">
        <v>263</v>
      </c>
      <c r="D2305" s="5" t="s">
        <v>264</v>
      </c>
      <c r="E2305" s="6" t="s">
        <v>759</v>
      </c>
      <c r="F2305" s="6" t="s">
        <v>380</v>
      </c>
      <c r="G2305" s="7">
        <v>90500</v>
      </c>
      <c r="H2305" s="7">
        <v>90500</v>
      </c>
      <c r="I2305" s="43">
        <v>0</v>
      </c>
      <c r="J2305" s="8"/>
    </row>
    <row r="2306" spans="1:10" x14ac:dyDescent="0.3">
      <c r="A2306" s="57" t="s">
        <v>67</v>
      </c>
      <c r="B2306" s="5" t="s">
        <v>337</v>
      </c>
      <c r="C2306" s="58" t="s">
        <v>368</v>
      </c>
      <c r="D2306" s="5" t="s">
        <v>369</v>
      </c>
      <c r="E2306" s="6" t="s">
        <v>759</v>
      </c>
      <c r="F2306" s="6" t="s">
        <v>380</v>
      </c>
      <c r="G2306" s="7">
        <v>91866.666666699995</v>
      </c>
      <c r="H2306" s="7">
        <v>91666.666666699995</v>
      </c>
      <c r="I2306" s="43">
        <v>-0.2177068214803235</v>
      </c>
      <c r="J2306" s="8"/>
    </row>
    <row r="2307" spans="1:10" x14ac:dyDescent="0.3">
      <c r="A2307" s="57" t="s">
        <v>59</v>
      </c>
      <c r="B2307" s="5" t="s">
        <v>133</v>
      </c>
      <c r="C2307" s="58" t="s">
        <v>277</v>
      </c>
      <c r="D2307" s="5" t="s">
        <v>278</v>
      </c>
      <c r="E2307" s="6" t="s">
        <v>759</v>
      </c>
      <c r="F2307" s="6" t="s">
        <v>380</v>
      </c>
      <c r="G2307" s="7">
        <v>105955</v>
      </c>
      <c r="H2307" s="7">
        <v>107117.5</v>
      </c>
      <c r="I2307" s="43">
        <v>1.0971638903308101</v>
      </c>
      <c r="J2307" s="8"/>
    </row>
    <row r="2308" spans="1:10" x14ac:dyDescent="0.3">
      <c r="A2308" s="57" t="s">
        <v>59</v>
      </c>
      <c r="B2308" s="5" t="s">
        <v>133</v>
      </c>
      <c r="C2308" s="58" t="s">
        <v>242</v>
      </c>
      <c r="D2308" s="5" t="s">
        <v>243</v>
      </c>
      <c r="E2308" s="6" t="s">
        <v>759</v>
      </c>
      <c r="F2308" s="6" t="s">
        <v>380</v>
      </c>
      <c r="G2308" s="7">
        <v>95150</v>
      </c>
      <c r="H2308" s="7">
        <v>103000</v>
      </c>
      <c r="I2308" s="43">
        <v>8.2501313715186662</v>
      </c>
      <c r="J2308" s="8"/>
    </row>
    <row r="2309" spans="1:10" x14ac:dyDescent="0.3">
      <c r="A2309" s="57" t="s">
        <v>59</v>
      </c>
      <c r="B2309" s="5" t="s">
        <v>133</v>
      </c>
      <c r="C2309" s="58" t="s">
        <v>371</v>
      </c>
      <c r="D2309" s="5" t="s">
        <v>372</v>
      </c>
      <c r="E2309" s="6" t="s">
        <v>759</v>
      </c>
      <c r="F2309" s="6" t="s">
        <v>380</v>
      </c>
      <c r="G2309" s="7">
        <v>106939.6666667</v>
      </c>
      <c r="H2309" s="7">
        <v>107000</v>
      </c>
      <c r="I2309" s="43">
        <v>5.6418104881550413E-2</v>
      </c>
      <c r="J2309" s="8"/>
    </row>
    <row r="2310" spans="1:10" x14ac:dyDescent="0.3">
      <c r="A2310" s="57" t="s">
        <v>59</v>
      </c>
      <c r="B2310" s="5" t="s">
        <v>133</v>
      </c>
      <c r="C2310" s="58" t="s">
        <v>323</v>
      </c>
      <c r="D2310" s="5" t="s">
        <v>324</v>
      </c>
      <c r="E2310" s="6" t="s">
        <v>759</v>
      </c>
      <c r="F2310" s="6" t="s">
        <v>380</v>
      </c>
      <c r="G2310" s="7">
        <v>95437</v>
      </c>
      <c r="H2310" s="7">
        <v>93000</v>
      </c>
      <c r="I2310" s="43">
        <v>-2.5535169797877177</v>
      </c>
      <c r="J2310" s="8"/>
    </row>
    <row r="2311" spans="1:10" x14ac:dyDescent="0.3">
      <c r="A2311" s="57" t="s">
        <v>59</v>
      </c>
      <c r="B2311" s="5" t="s">
        <v>133</v>
      </c>
      <c r="C2311" s="58" t="s">
        <v>247</v>
      </c>
      <c r="D2311" s="5" t="s">
        <v>248</v>
      </c>
      <c r="E2311" s="6" t="s">
        <v>759</v>
      </c>
      <c r="F2311" s="6" t="s">
        <v>380</v>
      </c>
      <c r="G2311" s="7">
        <v>103200</v>
      </c>
      <c r="H2311" s="7">
        <v>105000</v>
      </c>
      <c r="I2311" s="43">
        <v>1.744186046511631</v>
      </c>
      <c r="J2311" s="8"/>
    </row>
    <row r="2312" spans="1:10" x14ac:dyDescent="0.3">
      <c r="A2312" s="57" t="s">
        <v>69</v>
      </c>
      <c r="B2312" s="5" t="s">
        <v>355</v>
      </c>
      <c r="C2312" s="58" t="s">
        <v>356</v>
      </c>
      <c r="D2312" s="5" t="s">
        <v>357</v>
      </c>
      <c r="E2312" s="6" t="s">
        <v>759</v>
      </c>
      <c r="F2312" s="6" t="s">
        <v>380</v>
      </c>
      <c r="G2312" s="7">
        <v>78200</v>
      </c>
      <c r="H2312" s="7">
        <v>78200</v>
      </c>
      <c r="I2312" s="43">
        <v>0</v>
      </c>
      <c r="J2312" s="8"/>
    </row>
    <row r="2313" spans="1:10" x14ac:dyDescent="0.3">
      <c r="A2313" s="57" t="s">
        <v>62</v>
      </c>
      <c r="B2313" s="5" t="s">
        <v>108</v>
      </c>
      <c r="C2313" s="58" t="s">
        <v>109</v>
      </c>
      <c r="D2313" s="5" t="s">
        <v>110</v>
      </c>
      <c r="E2313" s="6" t="s">
        <v>759</v>
      </c>
      <c r="F2313" s="6" t="s">
        <v>361</v>
      </c>
      <c r="G2313" s="7">
        <v>38846</v>
      </c>
      <c r="H2313" s="7">
        <v>38879.333333299997</v>
      </c>
      <c r="I2313" s="43">
        <v>8.5808920609586892E-2</v>
      </c>
      <c r="J2313" s="8"/>
    </row>
    <row r="2314" spans="1:10" x14ac:dyDescent="0.3">
      <c r="A2314" s="57" t="s">
        <v>62</v>
      </c>
      <c r="B2314" s="5" t="s">
        <v>108</v>
      </c>
      <c r="C2314" s="58" t="s">
        <v>165</v>
      </c>
      <c r="D2314" s="5" t="s">
        <v>166</v>
      </c>
      <c r="E2314" s="6" t="s">
        <v>759</v>
      </c>
      <c r="F2314" s="6" t="s">
        <v>361</v>
      </c>
      <c r="G2314" s="7">
        <v>31711.666666699999</v>
      </c>
      <c r="H2314" s="7">
        <v>33642.75</v>
      </c>
      <c r="I2314" s="43">
        <v>6.0895043883890443</v>
      </c>
      <c r="J2314" s="8"/>
    </row>
    <row r="2315" spans="1:10" x14ac:dyDescent="0.3">
      <c r="A2315" s="57" t="s">
        <v>62</v>
      </c>
      <c r="B2315" s="5" t="s">
        <v>108</v>
      </c>
      <c r="C2315" s="58" t="s">
        <v>167</v>
      </c>
      <c r="D2315" s="5" t="s">
        <v>168</v>
      </c>
      <c r="E2315" s="6" t="s">
        <v>759</v>
      </c>
      <c r="F2315" s="6" t="s">
        <v>361</v>
      </c>
      <c r="G2315" s="7">
        <v>42666.666666700003</v>
      </c>
      <c r="H2315" s="7">
        <v>43750</v>
      </c>
      <c r="I2315" s="43">
        <v>2.5390624999198863</v>
      </c>
      <c r="J2315" s="8"/>
    </row>
    <row r="2316" spans="1:10" x14ac:dyDescent="0.3">
      <c r="A2316" s="57" t="s">
        <v>62</v>
      </c>
      <c r="B2316" s="5" t="s">
        <v>108</v>
      </c>
      <c r="C2316" s="58" t="s">
        <v>170</v>
      </c>
      <c r="D2316" s="5" t="s">
        <v>171</v>
      </c>
      <c r="E2316" s="6" t="s">
        <v>759</v>
      </c>
      <c r="F2316" s="6" t="s">
        <v>361</v>
      </c>
      <c r="G2316" s="7">
        <v>27619</v>
      </c>
      <c r="H2316" s="7">
        <v>23500</v>
      </c>
      <c r="I2316" s="43">
        <v>-14.913646402838621</v>
      </c>
      <c r="J2316" s="8"/>
    </row>
    <row r="2317" spans="1:10" x14ac:dyDescent="0.3">
      <c r="A2317" s="57" t="s">
        <v>62</v>
      </c>
      <c r="B2317" s="5" t="s">
        <v>108</v>
      </c>
      <c r="C2317" s="58" t="s">
        <v>1010</v>
      </c>
      <c r="D2317" s="5" t="s">
        <v>1011</v>
      </c>
      <c r="E2317" s="6" t="s">
        <v>759</v>
      </c>
      <c r="F2317" s="6" t="s">
        <v>361</v>
      </c>
      <c r="G2317" s="7">
        <v>33366.666666700003</v>
      </c>
      <c r="H2317" s="7">
        <v>33366.666666700003</v>
      </c>
      <c r="I2317" s="43">
        <v>0</v>
      </c>
      <c r="J2317" s="8"/>
    </row>
    <row r="2318" spans="1:10" x14ac:dyDescent="0.3">
      <c r="A2318" s="57" t="s">
        <v>62</v>
      </c>
      <c r="B2318" s="5" t="s">
        <v>108</v>
      </c>
      <c r="C2318" s="58" t="s">
        <v>470</v>
      </c>
      <c r="D2318" s="5" t="s">
        <v>471</v>
      </c>
      <c r="E2318" s="6" t="s">
        <v>759</v>
      </c>
      <c r="F2318" s="6" t="s">
        <v>361</v>
      </c>
      <c r="G2318" s="7">
        <v>31812.666666699999</v>
      </c>
      <c r="H2318" s="7">
        <v>31700</v>
      </c>
      <c r="I2318" s="43">
        <v>-0.35415662534802328</v>
      </c>
      <c r="J2318" s="8"/>
    </row>
    <row r="2319" spans="1:10" x14ac:dyDescent="0.3">
      <c r="A2319" s="57" t="s">
        <v>62</v>
      </c>
      <c r="B2319" s="5" t="s">
        <v>108</v>
      </c>
      <c r="C2319" s="58" t="s">
        <v>302</v>
      </c>
      <c r="D2319" s="5" t="s">
        <v>303</v>
      </c>
      <c r="E2319" s="6" t="s">
        <v>759</v>
      </c>
      <c r="F2319" s="6" t="s">
        <v>361</v>
      </c>
      <c r="G2319" s="7">
        <v>32500</v>
      </c>
      <c r="H2319" s="7">
        <v>32500</v>
      </c>
      <c r="I2319" s="43">
        <v>0</v>
      </c>
      <c r="J2319" s="8"/>
    </row>
    <row r="2320" spans="1:10" x14ac:dyDescent="0.3">
      <c r="A2320" s="57" t="s">
        <v>62</v>
      </c>
      <c r="B2320" s="5" t="s">
        <v>108</v>
      </c>
      <c r="C2320" s="58" t="s">
        <v>116</v>
      </c>
      <c r="D2320" s="5" t="s">
        <v>117</v>
      </c>
      <c r="E2320" s="6" t="s">
        <v>759</v>
      </c>
      <c r="F2320" s="6" t="s">
        <v>361</v>
      </c>
      <c r="G2320" s="7">
        <v>36183.333333299997</v>
      </c>
      <c r="H2320" s="7">
        <v>36316.666666700003</v>
      </c>
      <c r="I2320" s="43">
        <v>0.36849378185204174</v>
      </c>
      <c r="J2320" s="8"/>
    </row>
    <row r="2321" spans="1:10" x14ac:dyDescent="0.3">
      <c r="A2321" s="57" t="s">
        <v>62</v>
      </c>
      <c r="B2321" s="5" t="s">
        <v>108</v>
      </c>
      <c r="C2321" s="58" t="s">
        <v>118</v>
      </c>
      <c r="D2321" s="5" t="s">
        <v>119</v>
      </c>
      <c r="E2321" s="6" t="s">
        <v>759</v>
      </c>
      <c r="F2321" s="6" t="s">
        <v>361</v>
      </c>
      <c r="G2321" s="7">
        <v>34400</v>
      </c>
      <c r="H2321" s="7">
        <v>35000</v>
      </c>
      <c r="I2321" s="43">
        <v>1.744186046511631</v>
      </c>
      <c r="J2321" s="8"/>
    </row>
    <row r="2322" spans="1:10" x14ac:dyDescent="0.3">
      <c r="A2322" s="57" t="s">
        <v>62</v>
      </c>
      <c r="B2322" s="5" t="s">
        <v>108</v>
      </c>
      <c r="C2322" s="58" t="s">
        <v>263</v>
      </c>
      <c r="D2322" s="5" t="s">
        <v>264</v>
      </c>
      <c r="E2322" s="6" t="s">
        <v>759</v>
      </c>
      <c r="F2322" s="6" t="s">
        <v>361</v>
      </c>
      <c r="G2322" s="7">
        <v>35833.333333299997</v>
      </c>
      <c r="H2322" s="7">
        <v>35833.333333299997</v>
      </c>
      <c r="I2322" s="43">
        <v>0</v>
      </c>
      <c r="J2322" s="8"/>
    </row>
    <row r="2323" spans="1:10" x14ac:dyDescent="0.3">
      <c r="A2323" s="57" t="s">
        <v>53</v>
      </c>
      <c r="B2323" s="5" t="s">
        <v>147</v>
      </c>
      <c r="C2323" s="58" t="s">
        <v>189</v>
      </c>
      <c r="D2323" s="5" t="s">
        <v>190</v>
      </c>
      <c r="E2323" s="6" t="s">
        <v>759</v>
      </c>
      <c r="F2323" s="6" t="s">
        <v>361</v>
      </c>
      <c r="G2323" s="7">
        <v>31320</v>
      </c>
      <c r="H2323" s="7">
        <v>30960</v>
      </c>
      <c r="I2323" s="43">
        <v>-1.1494252873563204</v>
      </c>
      <c r="J2323" s="8"/>
    </row>
    <row r="2324" spans="1:10" x14ac:dyDescent="0.3">
      <c r="A2324" s="57" t="s">
        <v>53</v>
      </c>
      <c r="B2324" s="5" t="s">
        <v>147</v>
      </c>
      <c r="C2324" s="58" t="s">
        <v>265</v>
      </c>
      <c r="D2324" s="5" t="s">
        <v>266</v>
      </c>
      <c r="E2324" s="6" t="s">
        <v>759</v>
      </c>
      <c r="F2324" s="6" t="s">
        <v>361</v>
      </c>
      <c r="G2324" s="7">
        <v>36000</v>
      </c>
      <c r="H2324" s="7">
        <v>36000</v>
      </c>
      <c r="I2324" s="43">
        <v>0</v>
      </c>
      <c r="J2324" s="8"/>
    </row>
    <row r="2325" spans="1:10" x14ac:dyDescent="0.3">
      <c r="A2325" s="57" t="s">
        <v>53</v>
      </c>
      <c r="B2325" s="5" t="s">
        <v>147</v>
      </c>
      <c r="C2325" s="58" t="s">
        <v>148</v>
      </c>
      <c r="D2325" s="5" t="s">
        <v>149</v>
      </c>
      <c r="E2325" s="6" t="s">
        <v>759</v>
      </c>
      <c r="F2325" s="6" t="s">
        <v>361</v>
      </c>
      <c r="G2325" s="7">
        <v>33500</v>
      </c>
      <c r="H2325" s="7">
        <v>35000</v>
      </c>
      <c r="I2325" s="43">
        <v>4.4776119402984982</v>
      </c>
      <c r="J2325" s="8"/>
    </row>
    <row r="2326" spans="1:10" x14ac:dyDescent="0.3">
      <c r="A2326" s="57" t="s">
        <v>53</v>
      </c>
      <c r="B2326" s="5" t="s">
        <v>147</v>
      </c>
      <c r="C2326" s="58" t="s">
        <v>191</v>
      </c>
      <c r="D2326" s="5" t="s">
        <v>192</v>
      </c>
      <c r="E2326" s="6" t="s">
        <v>759</v>
      </c>
      <c r="F2326" s="6" t="s">
        <v>361</v>
      </c>
      <c r="G2326" s="7">
        <v>38750</v>
      </c>
      <c r="H2326" s="7">
        <v>38666.666666700003</v>
      </c>
      <c r="I2326" s="43">
        <v>-0.21505376335483328</v>
      </c>
      <c r="J2326" s="8"/>
    </row>
    <row r="2327" spans="1:10" x14ac:dyDescent="0.3">
      <c r="A2327" s="57" t="s">
        <v>52</v>
      </c>
      <c r="B2327" s="5" t="s">
        <v>120</v>
      </c>
      <c r="C2327" s="58" t="s">
        <v>121</v>
      </c>
      <c r="D2327" s="5" t="s">
        <v>122</v>
      </c>
      <c r="E2327" s="6" t="s">
        <v>759</v>
      </c>
      <c r="F2327" s="6" t="s">
        <v>361</v>
      </c>
      <c r="G2327" s="7">
        <v>30000</v>
      </c>
      <c r="H2327" s="7">
        <v>28633.333333300001</v>
      </c>
      <c r="I2327" s="43">
        <v>-4.5555555556666683</v>
      </c>
      <c r="J2327" s="8"/>
    </row>
    <row r="2328" spans="1:10" x14ac:dyDescent="0.3">
      <c r="A2328" s="57" t="s">
        <v>52</v>
      </c>
      <c r="B2328" s="5" t="s">
        <v>120</v>
      </c>
      <c r="C2328" s="58" t="s">
        <v>317</v>
      </c>
      <c r="D2328" s="5" t="s">
        <v>318</v>
      </c>
      <c r="E2328" s="6" t="s">
        <v>759</v>
      </c>
      <c r="F2328" s="6" t="s">
        <v>361</v>
      </c>
      <c r="G2328" s="7">
        <v>32800</v>
      </c>
      <c r="H2328" s="7">
        <v>32000</v>
      </c>
      <c r="I2328" s="43">
        <v>-2.4390243902439046</v>
      </c>
      <c r="J2328" s="8"/>
    </row>
    <row r="2329" spans="1:10" x14ac:dyDescent="0.3">
      <c r="A2329" s="57" t="s">
        <v>60</v>
      </c>
      <c r="B2329" s="5" t="s">
        <v>99</v>
      </c>
      <c r="C2329" s="58" t="s">
        <v>296</v>
      </c>
      <c r="D2329" s="5" t="s">
        <v>297</v>
      </c>
      <c r="E2329" s="6" t="s">
        <v>759</v>
      </c>
      <c r="F2329" s="6" t="s">
        <v>361</v>
      </c>
      <c r="G2329" s="7">
        <v>32500</v>
      </c>
      <c r="H2329" s="7">
        <v>32500</v>
      </c>
      <c r="I2329" s="43">
        <v>0</v>
      </c>
      <c r="J2329" s="8"/>
    </row>
    <row r="2330" spans="1:10" x14ac:dyDescent="0.3">
      <c r="A2330" s="57" t="s">
        <v>60</v>
      </c>
      <c r="B2330" s="5" t="s">
        <v>99</v>
      </c>
      <c r="C2330" s="58" t="s">
        <v>197</v>
      </c>
      <c r="D2330" s="5" t="s">
        <v>198</v>
      </c>
      <c r="E2330" s="6" t="s">
        <v>759</v>
      </c>
      <c r="F2330" s="6" t="s">
        <v>361</v>
      </c>
      <c r="G2330" s="7">
        <v>29000</v>
      </c>
      <c r="H2330" s="7">
        <v>29000</v>
      </c>
      <c r="I2330" s="43">
        <v>0</v>
      </c>
      <c r="J2330" s="8"/>
    </row>
    <row r="2331" spans="1:10" x14ac:dyDescent="0.3">
      <c r="A2331" s="57" t="s">
        <v>67</v>
      </c>
      <c r="B2331" s="5" t="s">
        <v>337</v>
      </c>
      <c r="C2331" s="58" t="s">
        <v>368</v>
      </c>
      <c r="D2331" s="5" t="s">
        <v>369</v>
      </c>
      <c r="E2331" s="6" t="s">
        <v>759</v>
      </c>
      <c r="F2331" s="6" t="s">
        <v>361</v>
      </c>
      <c r="G2331" s="7">
        <v>31500</v>
      </c>
      <c r="H2331" s="7">
        <v>31000</v>
      </c>
      <c r="I2331" s="43">
        <v>-1.5873015873015928</v>
      </c>
      <c r="J2331" s="8"/>
    </row>
    <row r="2332" spans="1:10" x14ac:dyDescent="0.3">
      <c r="A2332" s="57" t="s">
        <v>57</v>
      </c>
      <c r="B2332" s="5" t="s">
        <v>157</v>
      </c>
      <c r="C2332" s="58" t="s">
        <v>531</v>
      </c>
      <c r="D2332" s="5" t="s">
        <v>532</v>
      </c>
      <c r="E2332" s="6" t="s">
        <v>759</v>
      </c>
      <c r="F2332" s="6" t="s">
        <v>361</v>
      </c>
      <c r="G2332" s="7">
        <v>34000</v>
      </c>
      <c r="H2332" s="7">
        <v>36950</v>
      </c>
      <c r="I2332" s="43">
        <v>8.6764705882352864</v>
      </c>
      <c r="J2332" s="8"/>
    </row>
    <row r="2333" spans="1:10" x14ac:dyDescent="0.3">
      <c r="A2333" s="57" t="s">
        <v>57</v>
      </c>
      <c r="B2333" s="5" t="s">
        <v>157</v>
      </c>
      <c r="C2333" s="58" t="s">
        <v>498</v>
      </c>
      <c r="D2333" s="5" t="s">
        <v>499</v>
      </c>
      <c r="E2333" s="6" t="s">
        <v>759</v>
      </c>
      <c r="F2333" s="6" t="s">
        <v>361</v>
      </c>
      <c r="G2333" s="7">
        <v>32500</v>
      </c>
      <c r="H2333" s="7">
        <v>32333.333333300001</v>
      </c>
      <c r="I2333" s="43">
        <v>-0.5128205129230734</v>
      </c>
      <c r="J2333" s="8"/>
    </row>
    <row r="2334" spans="1:10" x14ac:dyDescent="0.3">
      <c r="A2334" s="57" t="s">
        <v>51</v>
      </c>
      <c r="B2334" s="5" t="s">
        <v>102</v>
      </c>
      <c r="C2334" s="58" t="s">
        <v>210</v>
      </c>
      <c r="D2334" s="5" t="s">
        <v>211</v>
      </c>
      <c r="E2334" s="6" t="s">
        <v>759</v>
      </c>
      <c r="F2334" s="6" t="s">
        <v>361</v>
      </c>
      <c r="G2334" s="7">
        <v>26500</v>
      </c>
      <c r="H2334" s="7">
        <v>26500</v>
      </c>
      <c r="I2334" s="43">
        <v>0</v>
      </c>
      <c r="J2334" s="8"/>
    </row>
    <row r="2335" spans="1:10" x14ac:dyDescent="0.3">
      <c r="A2335" s="57" t="s">
        <v>64</v>
      </c>
      <c r="B2335" s="5" t="s">
        <v>123</v>
      </c>
      <c r="C2335" s="58" t="s">
        <v>124</v>
      </c>
      <c r="D2335" s="5" t="s">
        <v>125</v>
      </c>
      <c r="E2335" s="6" t="s">
        <v>759</v>
      </c>
      <c r="F2335" s="6" t="s">
        <v>361</v>
      </c>
      <c r="G2335" s="7">
        <v>29200</v>
      </c>
      <c r="H2335" s="7">
        <v>28800</v>
      </c>
      <c r="I2335" s="43">
        <v>-1.3698630136986356</v>
      </c>
      <c r="J2335" s="8"/>
    </row>
    <row r="2336" spans="1:10" x14ac:dyDescent="0.3">
      <c r="A2336" s="57" t="s">
        <v>64</v>
      </c>
      <c r="B2336" s="5" t="s">
        <v>123</v>
      </c>
      <c r="C2336" s="58" t="s">
        <v>409</v>
      </c>
      <c r="D2336" s="5" t="s">
        <v>175</v>
      </c>
      <c r="E2336" s="6" t="s">
        <v>759</v>
      </c>
      <c r="F2336" s="6" t="s">
        <v>361</v>
      </c>
      <c r="G2336" s="7">
        <v>28500</v>
      </c>
      <c r="H2336" s="7">
        <v>28500</v>
      </c>
      <c r="I2336" s="43">
        <v>0</v>
      </c>
      <c r="J2336" s="8"/>
    </row>
    <row r="2337" spans="1:10" x14ac:dyDescent="0.3">
      <c r="A2337" s="57" t="s">
        <v>54</v>
      </c>
      <c r="B2337" s="5" t="s">
        <v>130</v>
      </c>
      <c r="C2337" s="58" t="s">
        <v>319</v>
      </c>
      <c r="D2337" s="5" t="s">
        <v>320</v>
      </c>
      <c r="E2337" s="6" t="s">
        <v>759</v>
      </c>
      <c r="F2337" s="6" t="s">
        <v>361</v>
      </c>
      <c r="G2337" s="7">
        <v>36750</v>
      </c>
      <c r="H2337" s="7">
        <v>38350</v>
      </c>
      <c r="I2337" s="43">
        <v>4.3537414965986398</v>
      </c>
      <c r="J2337" s="8"/>
    </row>
    <row r="2338" spans="1:10" x14ac:dyDescent="0.3">
      <c r="A2338" s="57" t="s">
        <v>54</v>
      </c>
      <c r="B2338" s="5" t="s">
        <v>130</v>
      </c>
      <c r="C2338" s="58" t="s">
        <v>131</v>
      </c>
      <c r="D2338" s="5" t="s">
        <v>132</v>
      </c>
      <c r="E2338" s="6" t="s">
        <v>759</v>
      </c>
      <c r="F2338" s="6" t="s">
        <v>361</v>
      </c>
      <c r="G2338" s="7">
        <v>32500</v>
      </c>
      <c r="H2338" s="7">
        <v>32500</v>
      </c>
      <c r="I2338" s="43">
        <v>0</v>
      </c>
      <c r="J2338" s="8"/>
    </row>
    <row r="2339" spans="1:10" x14ac:dyDescent="0.3">
      <c r="A2339" s="57" t="s">
        <v>65</v>
      </c>
      <c r="B2339" s="5" t="s">
        <v>105</v>
      </c>
      <c r="C2339" s="58" t="s">
        <v>564</v>
      </c>
      <c r="D2339" s="5" t="s">
        <v>565</v>
      </c>
      <c r="E2339" s="6" t="s">
        <v>759</v>
      </c>
      <c r="F2339" s="6" t="s">
        <v>361</v>
      </c>
      <c r="G2339" s="7">
        <v>33500</v>
      </c>
      <c r="H2339" s="7">
        <v>37000</v>
      </c>
      <c r="I2339" s="43">
        <v>10.447761194029859</v>
      </c>
      <c r="J2339" s="8"/>
    </row>
    <row r="2340" spans="1:10" x14ac:dyDescent="0.3">
      <c r="A2340" s="57" t="s">
        <v>65</v>
      </c>
      <c r="B2340" s="5" t="s">
        <v>105</v>
      </c>
      <c r="C2340" s="58" t="s">
        <v>163</v>
      </c>
      <c r="D2340" s="5" t="s">
        <v>164</v>
      </c>
      <c r="E2340" s="6" t="s">
        <v>759</v>
      </c>
      <c r="F2340" s="6" t="s">
        <v>361</v>
      </c>
      <c r="G2340" s="7">
        <v>33500</v>
      </c>
      <c r="H2340" s="7">
        <v>33500</v>
      </c>
      <c r="I2340" s="43">
        <v>0</v>
      </c>
      <c r="J2340" s="8"/>
    </row>
    <row r="2341" spans="1:10" x14ac:dyDescent="0.3">
      <c r="A2341" s="57" t="s">
        <v>58</v>
      </c>
      <c r="B2341" s="5" t="s">
        <v>152</v>
      </c>
      <c r="C2341" s="58" t="s">
        <v>512</v>
      </c>
      <c r="D2341" s="5" t="s">
        <v>513</v>
      </c>
      <c r="E2341" s="6" t="s">
        <v>759</v>
      </c>
      <c r="F2341" s="6" t="s">
        <v>361</v>
      </c>
      <c r="G2341" s="7">
        <v>28000</v>
      </c>
      <c r="H2341" s="7">
        <v>28000</v>
      </c>
      <c r="I2341" s="43">
        <v>0</v>
      </c>
      <c r="J2341" s="8"/>
    </row>
    <row r="2342" spans="1:10" x14ac:dyDescent="0.3">
      <c r="A2342" s="57" t="s">
        <v>58</v>
      </c>
      <c r="B2342" s="5" t="s">
        <v>152</v>
      </c>
      <c r="C2342" s="58" t="s">
        <v>240</v>
      </c>
      <c r="D2342" s="5" t="s">
        <v>241</v>
      </c>
      <c r="E2342" s="6" t="s">
        <v>759</v>
      </c>
      <c r="F2342" s="6" t="s">
        <v>361</v>
      </c>
      <c r="G2342" s="7">
        <v>31000</v>
      </c>
      <c r="H2342" s="7">
        <v>31000</v>
      </c>
      <c r="I2342" s="43">
        <v>0</v>
      </c>
      <c r="J2342" s="8"/>
    </row>
    <row r="2343" spans="1:10" x14ac:dyDescent="0.3">
      <c r="A2343" s="57" t="s">
        <v>59</v>
      </c>
      <c r="B2343" s="5" t="s">
        <v>133</v>
      </c>
      <c r="C2343" s="58" t="s">
        <v>277</v>
      </c>
      <c r="D2343" s="5" t="s">
        <v>278</v>
      </c>
      <c r="E2343" s="6" t="s">
        <v>759</v>
      </c>
      <c r="F2343" s="6" t="s">
        <v>361</v>
      </c>
      <c r="G2343" s="7">
        <v>37119</v>
      </c>
      <c r="H2343" s="7">
        <v>37169.5</v>
      </c>
      <c r="I2343" s="43">
        <v>0.13604892373177968</v>
      </c>
      <c r="J2343" s="8"/>
    </row>
    <row r="2344" spans="1:10" x14ac:dyDescent="0.3">
      <c r="A2344" s="57" t="s">
        <v>59</v>
      </c>
      <c r="B2344" s="5" t="s">
        <v>133</v>
      </c>
      <c r="C2344" s="58" t="s">
        <v>242</v>
      </c>
      <c r="D2344" s="5" t="s">
        <v>243</v>
      </c>
      <c r="E2344" s="6" t="s">
        <v>759</v>
      </c>
      <c r="F2344" s="6" t="s">
        <v>361</v>
      </c>
      <c r="G2344" s="7">
        <v>32975</v>
      </c>
      <c r="H2344" s="7">
        <v>32875</v>
      </c>
      <c r="I2344" s="43">
        <v>-0.30326004548900665</v>
      </c>
      <c r="J2344" s="8"/>
    </row>
    <row r="2345" spans="1:10" x14ac:dyDescent="0.3">
      <c r="A2345" s="57" t="s">
        <v>59</v>
      </c>
      <c r="B2345" s="5" t="s">
        <v>133</v>
      </c>
      <c r="C2345" s="58" t="s">
        <v>371</v>
      </c>
      <c r="D2345" s="5" t="s">
        <v>372</v>
      </c>
      <c r="E2345" s="6" t="s">
        <v>759</v>
      </c>
      <c r="F2345" s="6" t="s">
        <v>361</v>
      </c>
      <c r="G2345" s="7">
        <v>36274.666666700003</v>
      </c>
      <c r="H2345" s="7">
        <v>36333.333333299997</v>
      </c>
      <c r="I2345" s="43">
        <v>0.16172903017699358</v>
      </c>
      <c r="J2345" s="8"/>
    </row>
    <row r="2346" spans="1:10" x14ac:dyDescent="0.3">
      <c r="A2346" s="57" t="s">
        <v>59</v>
      </c>
      <c r="B2346" s="5" t="s">
        <v>133</v>
      </c>
      <c r="C2346" s="58" t="s">
        <v>246</v>
      </c>
      <c r="D2346" s="5" t="s">
        <v>175</v>
      </c>
      <c r="E2346" s="6" t="s">
        <v>759</v>
      </c>
      <c r="F2346" s="6" t="s">
        <v>361</v>
      </c>
      <c r="G2346" s="7">
        <v>30000</v>
      </c>
      <c r="H2346" s="7">
        <v>33500</v>
      </c>
      <c r="I2346" s="43">
        <v>11.66666666666667</v>
      </c>
      <c r="J2346" s="8"/>
    </row>
    <row r="2347" spans="1:10" x14ac:dyDescent="0.3">
      <c r="A2347" s="57" t="s">
        <v>59</v>
      </c>
      <c r="B2347" s="5" t="s">
        <v>133</v>
      </c>
      <c r="C2347" s="58" t="s">
        <v>323</v>
      </c>
      <c r="D2347" s="5" t="s">
        <v>324</v>
      </c>
      <c r="E2347" s="6" t="s">
        <v>759</v>
      </c>
      <c r="F2347" s="6" t="s">
        <v>361</v>
      </c>
      <c r="G2347" s="7">
        <v>37450</v>
      </c>
      <c r="H2347" s="7">
        <v>37450</v>
      </c>
      <c r="I2347" s="43">
        <v>0</v>
      </c>
      <c r="J2347" s="8"/>
    </row>
    <row r="2348" spans="1:10" x14ac:dyDescent="0.3">
      <c r="A2348" s="57" t="s">
        <v>59</v>
      </c>
      <c r="B2348" s="5" t="s">
        <v>133</v>
      </c>
      <c r="C2348" s="58" t="s">
        <v>247</v>
      </c>
      <c r="D2348" s="5" t="s">
        <v>248</v>
      </c>
      <c r="E2348" s="6" t="s">
        <v>759</v>
      </c>
      <c r="F2348" s="6" t="s">
        <v>361</v>
      </c>
      <c r="G2348" s="7">
        <v>35933.333333299997</v>
      </c>
      <c r="H2348" s="7">
        <v>36200</v>
      </c>
      <c r="I2348" s="43">
        <v>0.74211502792276285</v>
      </c>
      <c r="J2348" s="8"/>
    </row>
    <row r="2349" spans="1:10" x14ac:dyDescent="0.3">
      <c r="A2349" s="57" t="s">
        <v>69</v>
      </c>
      <c r="B2349" s="5" t="s">
        <v>355</v>
      </c>
      <c r="C2349" s="58" t="s">
        <v>356</v>
      </c>
      <c r="D2349" s="5" t="s">
        <v>357</v>
      </c>
      <c r="E2349" s="6" t="s">
        <v>759</v>
      </c>
      <c r="F2349" s="6" t="s">
        <v>361</v>
      </c>
      <c r="G2349" s="7">
        <v>26466.666666699999</v>
      </c>
      <c r="H2349" s="7">
        <v>26800</v>
      </c>
      <c r="I2349" s="43">
        <v>1.2594458437011902</v>
      </c>
      <c r="J2349" s="8"/>
    </row>
    <row r="2350" spans="1:10" x14ac:dyDescent="0.3">
      <c r="A2350" s="57" t="s">
        <v>56</v>
      </c>
      <c r="B2350" s="5" t="s">
        <v>183</v>
      </c>
      <c r="C2350" s="58" t="s">
        <v>184</v>
      </c>
      <c r="D2350" s="5" t="s">
        <v>183</v>
      </c>
      <c r="E2350" s="6" t="s">
        <v>759</v>
      </c>
      <c r="F2350" s="6" t="s">
        <v>354</v>
      </c>
      <c r="G2350" s="7">
        <v>161133.33333329999</v>
      </c>
      <c r="H2350" s="7">
        <v>162000</v>
      </c>
      <c r="I2350" s="43">
        <v>0.53785684735221384</v>
      </c>
      <c r="J2350" s="8"/>
    </row>
    <row r="2351" spans="1:10" x14ac:dyDescent="0.3">
      <c r="A2351" s="57" t="s">
        <v>53</v>
      </c>
      <c r="B2351" s="5" t="s">
        <v>147</v>
      </c>
      <c r="C2351" s="58" t="s">
        <v>189</v>
      </c>
      <c r="D2351" s="5" t="s">
        <v>190</v>
      </c>
      <c r="E2351" s="6" t="s">
        <v>759</v>
      </c>
      <c r="F2351" s="6" t="s">
        <v>354</v>
      </c>
      <c r="G2351" s="7">
        <v>123233.3333333</v>
      </c>
      <c r="H2351" s="7">
        <v>129850</v>
      </c>
      <c r="I2351" s="43">
        <v>5.3692182851245107</v>
      </c>
      <c r="J2351" s="8"/>
    </row>
    <row r="2352" spans="1:10" x14ac:dyDescent="0.3">
      <c r="A2352" s="57" t="s">
        <v>53</v>
      </c>
      <c r="B2352" s="5" t="s">
        <v>147</v>
      </c>
      <c r="C2352" s="58" t="s">
        <v>191</v>
      </c>
      <c r="D2352" s="5" t="s">
        <v>192</v>
      </c>
      <c r="E2352" s="6" t="s">
        <v>759</v>
      </c>
      <c r="F2352" s="6" t="s">
        <v>354</v>
      </c>
      <c r="G2352" s="7">
        <v>198333.33333329999</v>
      </c>
      <c r="H2352" s="7">
        <v>201666.66666670001</v>
      </c>
      <c r="I2352" s="43">
        <v>1.6806722689414633</v>
      </c>
      <c r="J2352" s="8"/>
    </row>
    <row r="2353" spans="1:10" x14ac:dyDescent="0.3">
      <c r="A2353" s="57" t="s">
        <v>66</v>
      </c>
      <c r="B2353" s="5" t="s">
        <v>199</v>
      </c>
      <c r="C2353" s="58" t="s">
        <v>397</v>
      </c>
      <c r="D2353" s="5" t="s">
        <v>398</v>
      </c>
      <c r="E2353" s="6" t="s">
        <v>759</v>
      </c>
      <c r="F2353" s="6" t="s">
        <v>354</v>
      </c>
      <c r="G2353" s="7">
        <v>181678.5</v>
      </c>
      <c r="H2353" s="7">
        <v>179328.5</v>
      </c>
      <c r="I2353" s="43">
        <v>-1.293493726555428</v>
      </c>
      <c r="J2353" s="8"/>
    </row>
    <row r="2354" spans="1:10" x14ac:dyDescent="0.3">
      <c r="A2354" s="57" t="s">
        <v>67</v>
      </c>
      <c r="B2354" s="5" t="s">
        <v>337</v>
      </c>
      <c r="C2354" s="58" t="s">
        <v>368</v>
      </c>
      <c r="D2354" s="5" t="s">
        <v>369</v>
      </c>
      <c r="E2354" s="6" t="s">
        <v>759</v>
      </c>
      <c r="F2354" s="6" t="s">
        <v>354</v>
      </c>
      <c r="G2354" s="7">
        <v>183333.33333329999</v>
      </c>
      <c r="H2354" s="7">
        <v>183333.33333329999</v>
      </c>
      <c r="I2354" s="43">
        <v>0</v>
      </c>
      <c r="J2354" s="8"/>
    </row>
    <row r="2355" spans="1:10" x14ac:dyDescent="0.3">
      <c r="A2355" s="57" t="s">
        <v>67</v>
      </c>
      <c r="B2355" s="5" t="s">
        <v>337</v>
      </c>
      <c r="C2355" s="58" t="s">
        <v>403</v>
      </c>
      <c r="D2355" s="5" t="s">
        <v>404</v>
      </c>
      <c r="E2355" s="6" t="s">
        <v>759</v>
      </c>
      <c r="F2355" s="6" t="s">
        <v>354</v>
      </c>
      <c r="G2355" s="7">
        <v>166666.66666670001</v>
      </c>
      <c r="H2355" s="7">
        <v>166666.66666670001</v>
      </c>
      <c r="I2355" s="43">
        <v>0</v>
      </c>
      <c r="J2355" s="8"/>
    </row>
    <row r="2356" spans="1:10" x14ac:dyDescent="0.3">
      <c r="A2356" s="57" t="s">
        <v>65</v>
      </c>
      <c r="B2356" s="5" t="s">
        <v>105</v>
      </c>
      <c r="C2356" s="58" t="s">
        <v>163</v>
      </c>
      <c r="D2356" s="5" t="s">
        <v>164</v>
      </c>
      <c r="E2356" s="6" t="s">
        <v>759</v>
      </c>
      <c r="F2356" s="6" t="s">
        <v>354</v>
      </c>
      <c r="G2356" s="7">
        <v>176700</v>
      </c>
      <c r="H2356" s="7">
        <v>168300</v>
      </c>
      <c r="I2356" s="43">
        <v>-4.7538200339558578</v>
      </c>
      <c r="J2356" s="8"/>
    </row>
    <row r="2357" spans="1:10" x14ac:dyDescent="0.3">
      <c r="A2357" s="57" t="s">
        <v>62</v>
      </c>
      <c r="B2357" s="5" t="s">
        <v>108</v>
      </c>
      <c r="C2357" s="58" t="s">
        <v>470</v>
      </c>
      <c r="D2357" s="5" t="s">
        <v>471</v>
      </c>
      <c r="E2357" s="6" t="s">
        <v>760</v>
      </c>
      <c r="F2357" s="6" t="s">
        <v>345</v>
      </c>
      <c r="G2357" s="7">
        <v>12866.666666700001</v>
      </c>
      <c r="H2357" s="7">
        <v>13163.333333299999</v>
      </c>
      <c r="I2357" s="43">
        <v>2.3056994813411613</v>
      </c>
      <c r="J2357" s="8"/>
    </row>
    <row r="2358" spans="1:10" x14ac:dyDescent="0.3">
      <c r="A2358" s="57" t="s">
        <v>62</v>
      </c>
      <c r="B2358" s="5" t="s">
        <v>108</v>
      </c>
      <c r="C2358" s="58" t="s">
        <v>116</v>
      </c>
      <c r="D2358" s="5" t="s">
        <v>117</v>
      </c>
      <c r="E2358" s="6" t="s">
        <v>760</v>
      </c>
      <c r="F2358" s="6" t="s">
        <v>345</v>
      </c>
      <c r="G2358" s="7">
        <v>14975</v>
      </c>
      <c r="H2358" s="7">
        <v>13100</v>
      </c>
      <c r="I2358" s="43">
        <v>-12.520868113522543</v>
      </c>
      <c r="J2358" s="8"/>
    </row>
    <row r="2359" spans="1:10" x14ac:dyDescent="0.3">
      <c r="A2359" s="57" t="s">
        <v>62</v>
      </c>
      <c r="B2359" s="5" t="s">
        <v>108</v>
      </c>
      <c r="C2359" s="58" t="s">
        <v>263</v>
      </c>
      <c r="D2359" s="5" t="s">
        <v>264</v>
      </c>
      <c r="E2359" s="6" t="s">
        <v>760</v>
      </c>
      <c r="F2359" s="6" t="s">
        <v>380</v>
      </c>
      <c r="G2359" s="7">
        <v>31000</v>
      </c>
      <c r="H2359" s="7">
        <v>33000</v>
      </c>
      <c r="I2359" s="43">
        <v>6.4516129032258007</v>
      </c>
      <c r="J2359" s="8"/>
    </row>
    <row r="2360" spans="1:10" x14ac:dyDescent="0.3">
      <c r="A2360" s="57" t="s">
        <v>67</v>
      </c>
      <c r="B2360" s="5" t="s">
        <v>337</v>
      </c>
      <c r="C2360" s="58" t="s">
        <v>368</v>
      </c>
      <c r="D2360" s="5" t="s">
        <v>369</v>
      </c>
      <c r="E2360" s="6" t="s">
        <v>760</v>
      </c>
      <c r="F2360" s="6" t="s">
        <v>380</v>
      </c>
      <c r="G2360" s="7">
        <v>40000</v>
      </c>
      <c r="H2360" s="7">
        <v>39666.666666700003</v>
      </c>
      <c r="I2360" s="43">
        <v>-0.83333333324999703</v>
      </c>
      <c r="J2360" s="8"/>
    </row>
    <row r="2361" spans="1:10" x14ac:dyDescent="0.3">
      <c r="A2361" s="57" t="s">
        <v>62</v>
      </c>
      <c r="B2361" s="5" t="s">
        <v>108</v>
      </c>
      <c r="C2361" s="58" t="s">
        <v>167</v>
      </c>
      <c r="D2361" s="5" t="s">
        <v>168</v>
      </c>
      <c r="E2361" s="6" t="s">
        <v>760</v>
      </c>
      <c r="F2361" s="6" t="s">
        <v>361</v>
      </c>
      <c r="G2361" s="7">
        <v>26600</v>
      </c>
      <c r="H2361" s="7">
        <v>25950</v>
      </c>
      <c r="I2361" s="43">
        <v>-2.4436090225563922</v>
      </c>
      <c r="J2361" s="8"/>
    </row>
    <row r="2362" spans="1:10" x14ac:dyDescent="0.3">
      <c r="A2362" s="57" t="s">
        <v>62</v>
      </c>
      <c r="B2362" s="5" t="s">
        <v>108</v>
      </c>
      <c r="C2362" s="58" t="s">
        <v>116</v>
      </c>
      <c r="D2362" s="5" t="s">
        <v>117</v>
      </c>
      <c r="E2362" s="6" t="s">
        <v>760</v>
      </c>
      <c r="F2362" s="6" t="s">
        <v>361</v>
      </c>
      <c r="G2362" s="7">
        <v>20140</v>
      </c>
      <c r="H2362" s="7">
        <v>19366.666666699999</v>
      </c>
      <c r="I2362" s="43">
        <v>-3.8397881494538266</v>
      </c>
      <c r="J2362" s="8"/>
    </row>
    <row r="2363" spans="1:10" x14ac:dyDescent="0.3">
      <c r="A2363" s="57" t="s">
        <v>62</v>
      </c>
      <c r="B2363" s="5" t="s">
        <v>108</v>
      </c>
      <c r="C2363" s="58" t="s">
        <v>263</v>
      </c>
      <c r="D2363" s="5" t="s">
        <v>264</v>
      </c>
      <c r="E2363" s="6" t="s">
        <v>760</v>
      </c>
      <c r="F2363" s="6" t="s">
        <v>361</v>
      </c>
      <c r="G2363" s="7">
        <v>17875</v>
      </c>
      <c r="H2363" s="7">
        <v>17875</v>
      </c>
      <c r="I2363" s="43">
        <v>0</v>
      </c>
      <c r="J2363" s="8"/>
    </row>
    <row r="2364" spans="1:10" x14ac:dyDescent="0.3">
      <c r="A2364" s="57" t="s">
        <v>60</v>
      </c>
      <c r="B2364" s="5" t="s">
        <v>99</v>
      </c>
      <c r="C2364" s="58" t="s">
        <v>304</v>
      </c>
      <c r="D2364" s="5" t="s">
        <v>305</v>
      </c>
      <c r="E2364" s="6" t="s">
        <v>760</v>
      </c>
      <c r="F2364" s="6" t="s">
        <v>361</v>
      </c>
      <c r="G2364" s="7">
        <v>19400</v>
      </c>
      <c r="H2364" s="7">
        <v>20000</v>
      </c>
      <c r="I2364" s="43">
        <v>3.0927835051546282</v>
      </c>
      <c r="J2364" s="8"/>
    </row>
    <row r="2365" spans="1:10" x14ac:dyDescent="0.3">
      <c r="A2365" s="57" t="s">
        <v>64</v>
      </c>
      <c r="B2365" s="5" t="s">
        <v>123</v>
      </c>
      <c r="C2365" s="58" t="s">
        <v>126</v>
      </c>
      <c r="D2365" s="5" t="s">
        <v>127</v>
      </c>
      <c r="E2365" s="6" t="s">
        <v>760</v>
      </c>
      <c r="F2365" s="6" t="s">
        <v>361</v>
      </c>
      <c r="G2365" s="7">
        <v>18900</v>
      </c>
      <c r="H2365" s="7">
        <v>19266.666666699999</v>
      </c>
      <c r="I2365" s="43">
        <v>1.94003527354496</v>
      </c>
      <c r="J2365" s="8"/>
    </row>
    <row r="2366" spans="1:10" x14ac:dyDescent="0.3">
      <c r="A2366" s="57" t="s">
        <v>59</v>
      </c>
      <c r="B2366" s="5" t="s">
        <v>133</v>
      </c>
      <c r="C2366" s="58" t="s">
        <v>242</v>
      </c>
      <c r="D2366" s="5" t="s">
        <v>243</v>
      </c>
      <c r="E2366" s="6" t="s">
        <v>760</v>
      </c>
      <c r="F2366" s="6" t="s">
        <v>361</v>
      </c>
      <c r="G2366" s="7">
        <v>19750</v>
      </c>
      <c r="H2366" s="7">
        <v>19768</v>
      </c>
      <c r="I2366" s="43">
        <v>9.1139240506321606E-2</v>
      </c>
      <c r="J2366" s="8"/>
    </row>
    <row r="2367" spans="1:10" x14ac:dyDescent="0.3">
      <c r="A2367" s="57" t="s">
        <v>59</v>
      </c>
      <c r="B2367" s="5" t="s">
        <v>133</v>
      </c>
      <c r="C2367" s="58" t="s">
        <v>371</v>
      </c>
      <c r="D2367" s="5" t="s">
        <v>372</v>
      </c>
      <c r="E2367" s="6" t="s">
        <v>760</v>
      </c>
      <c r="F2367" s="6" t="s">
        <v>361</v>
      </c>
      <c r="G2367" s="7">
        <v>22057.5</v>
      </c>
      <c r="H2367" s="7">
        <v>22100</v>
      </c>
      <c r="I2367" s="43">
        <v>0.19267822736031004</v>
      </c>
      <c r="J2367" s="8"/>
    </row>
    <row r="2368" spans="1:10" x14ac:dyDescent="0.3">
      <c r="A2368" s="57" t="s">
        <v>62</v>
      </c>
      <c r="B2368" s="5" t="s">
        <v>108</v>
      </c>
      <c r="C2368" s="58" t="s">
        <v>263</v>
      </c>
      <c r="D2368" s="5" t="s">
        <v>264</v>
      </c>
      <c r="E2368" s="6" t="s">
        <v>760</v>
      </c>
      <c r="F2368" s="6" t="s">
        <v>354</v>
      </c>
      <c r="G2368" s="7">
        <v>67833.333333300005</v>
      </c>
      <c r="H2368" s="7">
        <v>67833.333333300005</v>
      </c>
      <c r="I2368" s="43">
        <v>0</v>
      </c>
      <c r="J2368" s="8"/>
    </row>
    <row r="2369" spans="1:10" x14ac:dyDescent="0.3">
      <c r="A2369" s="57" t="s">
        <v>67</v>
      </c>
      <c r="B2369" s="5" t="s">
        <v>337</v>
      </c>
      <c r="C2369" s="58" t="s">
        <v>368</v>
      </c>
      <c r="D2369" s="5" t="s">
        <v>369</v>
      </c>
      <c r="E2369" s="6" t="s">
        <v>760</v>
      </c>
      <c r="F2369" s="6" t="s">
        <v>354</v>
      </c>
      <c r="G2369" s="7">
        <v>74500</v>
      </c>
      <c r="H2369" s="7">
        <v>75500</v>
      </c>
      <c r="I2369" s="43">
        <v>1.3422818791946289</v>
      </c>
      <c r="J2369" s="8"/>
    </row>
    <row r="2370" spans="1:10" x14ac:dyDescent="0.3">
      <c r="A2370" s="57" t="s">
        <v>53</v>
      </c>
      <c r="B2370" s="5" t="s">
        <v>147</v>
      </c>
      <c r="C2370" s="58" t="s">
        <v>265</v>
      </c>
      <c r="D2370" s="5" t="s">
        <v>266</v>
      </c>
      <c r="E2370" s="6" t="s">
        <v>761</v>
      </c>
      <c r="F2370" s="6" t="s">
        <v>412</v>
      </c>
      <c r="G2370" s="7">
        <v>4200</v>
      </c>
      <c r="H2370" s="7">
        <v>4250</v>
      </c>
      <c r="I2370" s="43">
        <v>1.1904761904761862</v>
      </c>
      <c r="J2370" s="8"/>
    </row>
    <row r="2371" spans="1:10" x14ac:dyDescent="0.3">
      <c r="A2371" s="57" t="s">
        <v>60</v>
      </c>
      <c r="B2371" s="5" t="s">
        <v>99</v>
      </c>
      <c r="C2371" s="58" t="s">
        <v>296</v>
      </c>
      <c r="D2371" s="5" t="s">
        <v>297</v>
      </c>
      <c r="E2371" s="6" t="s">
        <v>761</v>
      </c>
      <c r="F2371" s="6" t="s">
        <v>412</v>
      </c>
      <c r="G2371" s="7">
        <v>4533.3333333</v>
      </c>
      <c r="H2371" s="7">
        <v>4600</v>
      </c>
      <c r="I2371" s="43">
        <v>1.4705882360402267</v>
      </c>
      <c r="J2371" s="8"/>
    </row>
    <row r="2372" spans="1:10" x14ac:dyDescent="0.3">
      <c r="A2372" s="57" t="s">
        <v>60</v>
      </c>
      <c r="B2372" s="5" t="s">
        <v>99</v>
      </c>
      <c r="C2372" s="58" t="s">
        <v>100</v>
      </c>
      <c r="D2372" s="5" t="s">
        <v>101</v>
      </c>
      <c r="E2372" s="6" t="s">
        <v>761</v>
      </c>
      <c r="F2372" s="6" t="s">
        <v>412</v>
      </c>
      <c r="G2372" s="7">
        <v>4833.3333333</v>
      </c>
      <c r="H2372" s="7">
        <v>4833.3333333</v>
      </c>
      <c r="I2372" s="43">
        <v>0</v>
      </c>
      <c r="J2372" s="8"/>
    </row>
    <row r="2373" spans="1:10" x14ac:dyDescent="0.3">
      <c r="A2373" s="57" t="s">
        <v>57</v>
      </c>
      <c r="B2373" s="5" t="s">
        <v>157</v>
      </c>
      <c r="C2373" s="58" t="s">
        <v>531</v>
      </c>
      <c r="D2373" s="5" t="s">
        <v>532</v>
      </c>
      <c r="E2373" s="6" t="s">
        <v>761</v>
      </c>
      <c r="F2373" s="6" t="s">
        <v>412</v>
      </c>
      <c r="G2373" s="7">
        <v>3850</v>
      </c>
      <c r="H2373" s="7">
        <v>3800</v>
      </c>
      <c r="I2373" s="43">
        <v>-1.2987012987012991</v>
      </c>
      <c r="J2373" s="8"/>
    </row>
    <row r="2374" spans="1:10" x14ac:dyDescent="0.3">
      <c r="A2374" s="57" t="s">
        <v>57</v>
      </c>
      <c r="B2374" s="5" t="s">
        <v>157</v>
      </c>
      <c r="C2374" s="58" t="s">
        <v>490</v>
      </c>
      <c r="D2374" s="5" t="s">
        <v>491</v>
      </c>
      <c r="E2374" s="6" t="s">
        <v>761</v>
      </c>
      <c r="F2374" s="6" t="s">
        <v>412</v>
      </c>
      <c r="G2374" s="7">
        <v>4000</v>
      </c>
      <c r="H2374" s="7">
        <v>4000</v>
      </c>
      <c r="I2374" s="43">
        <v>0</v>
      </c>
      <c r="J2374" s="8"/>
    </row>
    <row r="2375" spans="1:10" x14ac:dyDescent="0.3">
      <c r="A2375" s="57" t="s">
        <v>57</v>
      </c>
      <c r="B2375" s="5" t="s">
        <v>157</v>
      </c>
      <c r="C2375" s="58" t="s">
        <v>494</v>
      </c>
      <c r="D2375" s="5" t="s">
        <v>495</v>
      </c>
      <c r="E2375" s="6" t="s">
        <v>761</v>
      </c>
      <c r="F2375" s="6" t="s">
        <v>412</v>
      </c>
      <c r="G2375" s="7">
        <v>4400</v>
      </c>
      <c r="H2375" s="7">
        <v>4400</v>
      </c>
      <c r="I2375" s="43">
        <v>0</v>
      </c>
      <c r="J2375" s="8"/>
    </row>
    <row r="2376" spans="1:10" x14ac:dyDescent="0.3">
      <c r="A2376" s="57" t="s">
        <v>57</v>
      </c>
      <c r="B2376" s="5" t="s">
        <v>157</v>
      </c>
      <c r="C2376" s="58" t="s">
        <v>498</v>
      </c>
      <c r="D2376" s="5" t="s">
        <v>499</v>
      </c>
      <c r="E2376" s="6" t="s">
        <v>761</v>
      </c>
      <c r="F2376" s="6" t="s">
        <v>412</v>
      </c>
      <c r="G2376" s="7">
        <v>4000</v>
      </c>
      <c r="H2376" s="7">
        <v>4000</v>
      </c>
      <c r="I2376" s="43">
        <v>0</v>
      </c>
      <c r="J2376" s="8"/>
    </row>
    <row r="2377" spans="1:10" x14ac:dyDescent="0.3">
      <c r="A2377" s="57" t="s">
        <v>57</v>
      </c>
      <c r="B2377" s="5" t="s">
        <v>157</v>
      </c>
      <c r="C2377" s="58" t="s">
        <v>306</v>
      </c>
      <c r="D2377" s="5" t="s">
        <v>307</v>
      </c>
      <c r="E2377" s="6" t="s">
        <v>761</v>
      </c>
      <c r="F2377" s="6" t="s">
        <v>412</v>
      </c>
      <c r="G2377" s="7">
        <v>4500</v>
      </c>
      <c r="H2377" s="7">
        <v>4500</v>
      </c>
      <c r="I2377" s="43">
        <v>0</v>
      </c>
      <c r="J2377" s="8"/>
    </row>
    <row r="2378" spans="1:10" x14ac:dyDescent="0.3">
      <c r="A2378" s="57" t="s">
        <v>51</v>
      </c>
      <c r="B2378" s="5" t="s">
        <v>102</v>
      </c>
      <c r="C2378" s="58" t="s">
        <v>206</v>
      </c>
      <c r="D2378" s="5" t="s">
        <v>207</v>
      </c>
      <c r="E2378" s="6" t="s">
        <v>761</v>
      </c>
      <c r="F2378" s="6" t="s">
        <v>412</v>
      </c>
      <c r="G2378" s="7">
        <v>4000</v>
      </c>
      <c r="H2378" s="7">
        <v>4000</v>
      </c>
      <c r="I2378" s="43">
        <v>0</v>
      </c>
      <c r="J2378" s="8"/>
    </row>
    <row r="2379" spans="1:10" x14ac:dyDescent="0.3">
      <c r="A2379" s="57" t="s">
        <v>51</v>
      </c>
      <c r="B2379" s="5" t="s">
        <v>102</v>
      </c>
      <c r="C2379" s="58" t="s">
        <v>208</v>
      </c>
      <c r="D2379" s="5" t="s">
        <v>209</v>
      </c>
      <c r="E2379" s="6" t="s">
        <v>761</v>
      </c>
      <c r="F2379" s="6" t="s">
        <v>412</v>
      </c>
      <c r="G2379" s="7">
        <v>3400</v>
      </c>
      <c r="H2379" s="7">
        <v>3400</v>
      </c>
      <c r="I2379" s="43">
        <v>0</v>
      </c>
      <c r="J2379" s="8"/>
    </row>
    <row r="2380" spans="1:10" x14ac:dyDescent="0.3">
      <c r="A2380" s="57" t="s">
        <v>51</v>
      </c>
      <c r="B2380" s="5" t="s">
        <v>102</v>
      </c>
      <c r="C2380" s="58" t="s">
        <v>504</v>
      </c>
      <c r="D2380" s="5" t="s">
        <v>505</v>
      </c>
      <c r="E2380" s="6" t="s">
        <v>761</v>
      </c>
      <c r="F2380" s="6" t="s">
        <v>412</v>
      </c>
      <c r="G2380" s="7">
        <v>3333.3333333</v>
      </c>
      <c r="H2380" s="7">
        <v>3750</v>
      </c>
      <c r="I2380" s="43">
        <v>12.500000001124988</v>
      </c>
      <c r="J2380" s="8"/>
    </row>
    <row r="2381" spans="1:10" x14ac:dyDescent="0.3">
      <c r="A2381" s="57" t="s">
        <v>51</v>
      </c>
      <c r="B2381" s="5" t="s">
        <v>102</v>
      </c>
      <c r="C2381" s="58" t="s">
        <v>269</v>
      </c>
      <c r="D2381" s="5" t="s">
        <v>270</v>
      </c>
      <c r="E2381" s="6" t="s">
        <v>761</v>
      </c>
      <c r="F2381" s="6" t="s">
        <v>412</v>
      </c>
      <c r="G2381" s="7">
        <v>2766.6666667</v>
      </c>
      <c r="H2381" s="7">
        <v>2825</v>
      </c>
      <c r="I2381" s="43">
        <v>2.1084337337095471</v>
      </c>
      <c r="J2381" s="8"/>
    </row>
    <row r="2382" spans="1:10" x14ac:dyDescent="0.3">
      <c r="A2382" s="57" t="s">
        <v>54</v>
      </c>
      <c r="B2382" s="5" t="s">
        <v>130</v>
      </c>
      <c r="C2382" s="58" t="s">
        <v>131</v>
      </c>
      <c r="D2382" s="5" t="s">
        <v>132</v>
      </c>
      <c r="E2382" s="6" t="s">
        <v>761</v>
      </c>
      <c r="F2382" s="6" t="s">
        <v>412</v>
      </c>
      <c r="G2382" s="7">
        <v>4050</v>
      </c>
      <c r="H2382" s="7">
        <v>4050</v>
      </c>
      <c r="I2382" s="43">
        <v>0</v>
      </c>
      <c r="J2382" s="8"/>
    </row>
    <row r="2383" spans="1:10" x14ac:dyDescent="0.3">
      <c r="A2383" s="57" t="s">
        <v>65</v>
      </c>
      <c r="B2383" s="5" t="s">
        <v>105</v>
      </c>
      <c r="C2383" s="58" t="s">
        <v>106</v>
      </c>
      <c r="D2383" s="5" t="s">
        <v>107</v>
      </c>
      <c r="E2383" s="6" t="s">
        <v>761</v>
      </c>
      <c r="F2383" s="6" t="s">
        <v>412</v>
      </c>
      <c r="G2383" s="7">
        <v>3666.6666667</v>
      </c>
      <c r="H2383" s="7">
        <v>3666.6666667</v>
      </c>
      <c r="I2383" s="43">
        <v>0</v>
      </c>
      <c r="J2383" s="8"/>
    </row>
    <row r="2384" spans="1:10" x14ac:dyDescent="0.3">
      <c r="A2384" s="57" t="s">
        <v>59</v>
      </c>
      <c r="B2384" s="5" t="s">
        <v>133</v>
      </c>
      <c r="C2384" s="58" t="s">
        <v>246</v>
      </c>
      <c r="D2384" s="5" t="s">
        <v>175</v>
      </c>
      <c r="E2384" s="6" t="s">
        <v>761</v>
      </c>
      <c r="F2384" s="6" t="s">
        <v>412</v>
      </c>
      <c r="G2384" s="7">
        <v>4066.6666667</v>
      </c>
      <c r="H2384" s="7">
        <v>3766.6666667</v>
      </c>
      <c r="I2384" s="43">
        <v>-7.3770491802674032</v>
      </c>
      <c r="J2384" s="8"/>
    </row>
    <row r="2385" spans="1:10" x14ac:dyDescent="0.3">
      <c r="A2385" s="57" t="s">
        <v>73</v>
      </c>
      <c r="B2385" s="5" t="s">
        <v>250</v>
      </c>
      <c r="C2385" s="58" t="s">
        <v>325</v>
      </c>
      <c r="D2385" s="5" t="s">
        <v>326</v>
      </c>
      <c r="E2385" s="6" t="s">
        <v>761</v>
      </c>
      <c r="F2385" s="6" t="s">
        <v>1026</v>
      </c>
      <c r="G2385" s="7" t="s">
        <v>113</v>
      </c>
      <c r="H2385" s="7">
        <v>27800</v>
      </c>
      <c r="I2385" s="43" t="s">
        <v>113</v>
      </c>
      <c r="J2385" s="8"/>
    </row>
    <row r="2386" spans="1:10" x14ac:dyDescent="0.3">
      <c r="A2386" s="57" t="s">
        <v>53</v>
      </c>
      <c r="B2386" s="5" t="s">
        <v>147</v>
      </c>
      <c r="C2386" s="58" t="s">
        <v>185</v>
      </c>
      <c r="D2386" s="5" t="s">
        <v>186</v>
      </c>
      <c r="E2386" s="6" t="s">
        <v>762</v>
      </c>
      <c r="F2386" s="6" t="s">
        <v>412</v>
      </c>
      <c r="G2386" s="7">
        <v>4000</v>
      </c>
      <c r="H2386" s="7">
        <v>3250</v>
      </c>
      <c r="I2386" s="43">
        <v>-18.75</v>
      </c>
      <c r="J2386" s="8"/>
    </row>
    <row r="2387" spans="1:10" x14ac:dyDescent="0.3">
      <c r="A2387" s="57" t="s">
        <v>53</v>
      </c>
      <c r="B2387" s="5" t="s">
        <v>147</v>
      </c>
      <c r="C2387" s="58" t="s">
        <v>191</v>
      </c>
      <c r="D2387" s="5" t="s">
        <v>192</v>
      </c>
      <c r="E2387" s="6" t="s">
        <v>762</v>
      </c>
      <c r="F2387" s="6" t="s">
        <v>412</v>
      </c>
      <c r="G2387" s="7">
        <v>3450</v>
      </c>
      <c r="H2387" s="7">
        <v>3500</v>
      </c>
      <c r="I2387" s="43">
        <v>1.449275362318847</v>
      </c>
      <c r="J2387" s="8"/>
    </row>
    <row r="2388" spans="1:10" x14ac:dyDescent="0.3">
      <c r="A2388" s="57" t="s">
        <v>62</v>
      </c>
      <c r="B2388" s="5" t="s">
        <v>108</v>
      </c>
      <c r="C2388" s="58" t="s">
        <v>111</v>
      </c>
      <c r="D2388" s="5" t="s">
        <v>112</v>
      </c>
      <c r="E2388" s="6" t="s">
        <v>763</v>
      </c>
      <c r="F2388" s="6" t="s">
        <v>349</v>
      </c>
      <c r="G2388" s="7">
        <v>209306</v>
      </c>
      <c r="H2388" s="7">
        <v>209500</v>
      </c>
      <c r="I2388" s="43">
        <v>9.268726171252073E-2</v>
      </c>
      <c r="J2388" s="8"/>
    </row>
    <row r="2389" spans="1:10" x14ac:dyDescent="0.3">
      <c r="A2389" s="57" t="s">
        <v>62</v>
      </c>
      <c r="B2389" s="5" t="s">
        <v>108</v>
      </c>
      <c r="C2389" s="58" t="s">
        <v>328</v>
      </c>
      <c r="D2389" s="5" t="s">
        <v>329</v>
      </c>
      <c r="E2389" s="6" t="s">
        <v>763</v>
      </c>
      <c r="F2389" s="6" t="s">
        <v>349</v>
      </c>
      <c r="G2389" s="7">
        <v>209306</v>
      </c>
      <c r="H2389" s="7">
        <v>196150</v>
      </c>
      <c r="I2389" s="43">
        <v>-6.2855340984013797</v>
      </c>
      <c r="J2389" s="8"/>
    </row>
    <row r="2390" spans="1:10" x14ac:dyDescent="0.3">
      <c r="A2390" s="57" t="s">
        <v>62</v>
      </c>
      <c r="B2390" s="5" t="s">
        <v>108</v>
      </c>
      <c r="C2390" s="58" t="s">
        <v>118</v>
      </c>
      <c r="D2390" s="5" t="s">
        <v>119</v>
      </c>
      <c r="E2390" s="6" t="s">
        <v>763</v>
      </c>
      <c r="F2390" s="6" t="s">
        <v>349</v>
      </c>
      <c r="G2390" s="7">
        <v>196153</v>
      </c>
      <c r="H2390" s="7">
        <v>196750</v>
      </c>
      <c r="I2390" s="43">
        <v>0.30435425407717709</v>
      </c>
      <c r="J2390" s="8"/>
    </row>
    <row r="2391" spans="1:10" x14ac:dyDescent="0.3">
      <c r="A2391" s="57" t="s">
        <v>62</v>
      </c>
      <c r="B2391" s="5" t="s">
        <v>108</v>
      </c>
      <c r="C2391" s="58" t="s">
        <v>118</v>
      </c>
      <c r="D2391" s="5" t="s">
        <v>119</v>
      </c>
      <c r="E2391" s="6" t="s">
        <v>763</v>
      </c>
      <c r="F2391" s="6" t="s">
        <v>361</v>
      </c>
      <c r="G2391" s="7">
        <v>121800</v>
      </c>
      <c r="H2391" s="7">
        <v>121000</v>
      </c>
      <c r="I2391" s="43">
        <v>-0.65681444991789739</v>
      </c>
      <c r="J2391" s="8"/>
    </row>
    <row r="2392" spans="1:10" x14ac:dyDescent="0.3">
      <c r="A2392" s="57" t="s">
        <v>57</v>
      </c>
      <c r="B2392" s="5" t="s">
        <v>157</v>
      </c>
      <c r="C2392" s="58" t="s">
        <v>306</v>
      </c>
      <c r="D2392" s="5" t="s">
        <v>307</v>
      </c>
      <c r="E2392" s="6" t="s">
        <v>764</v>
      </c>
      <c r="F2392" s="6" t="s">
        <v>349</v>
      </c>
      <c r="G2392" s="7">
        <v>34050</v>
      </c>
      <c r="H2392" s="7">
        <v>34053</v>
      </c>
      <c r="I2392" s="43">
        <v>8.8105726872234058E-3</v>
      </c>
      <c r="J2392" s="8"/>
    </row>
    <row r="2393" spans="1:10" x14ac:dyDescent="0.3">
      <c r="A2393" s="57" t="s">
        <v>63</v>
      </c>
      <c r="B2393" s="5" t="s">
        <v>212</v>
      </c>
      <c r="C2393" s="58" t="s">
        <v>308</v>
      </c>
      <c r="D2393" s="5" t="s">
        <v>309</v>
      </c>
      <c r="E2393" s="6" t="s">
        <v>764</v>
      </c>
      <c r="F2393" s="6" t="s">
        <v>349</v>
      </c>
      <c r="G2393" s="7">
        <v>28766.666666699999</v>
      </c>
      <c r="H2393" s="7">
        <v>28766.666666699999</v>
      </c>
      <c r="I2393" s="43">
        <v>0</v>
      </c>
      <c r="J2393" s="8"/>
    </row>
    <row r="2394" spans="1:10" x14ac:dyDescent="0.3">
      <c r="A2394" s="57" t="s">
        <v>58</v>
      </c>
      <c r="B2394" s="5" t="s">
        <v>152</v>
      </c>
      <c r="C2394" s="58" t="s">
        <v>512</v>
      </c>
      <c r="D2394" s="5" t="s">
        <v>513</v>
      </c>
      <c r="E2394" s="6" t="s">
        <v>764</v>
      </c>
      <c r="F2394" s="6" t="s">
        <v>349</v>
      </c>
      <c r="G2394" s="7">
        <v>27166.666666699999</v>
      </c>
      <c r="H2394" s="7">
        <v>27166.666666699999</v>
      </c>
      <c r="I2394" s="43">
        <v>0</v>
      </c>
      <c r="J2394" s="8"/>
    </row>
    <row r="2395" spans="1:10" x14ac:dyDescent="0.3">
      <c r="A2395" s="57" t="s">
        <v>59</v>
      </c>
      <c r="B2395" s="5" t="s">
        <v>133</v>
      </c>
      <c r="C2395" s="58" t="s">
        <v>242</v>
      </c>
      <c r="D2395" s="5" t="s">
        <v>243</v>
      </c>
      <c r="E2395" s="6" t="s">
        <v>764</v>
      </c>
      <c r="F2395" s="6" t="s">
        <v>349</v>
      </c>
      <c r="G2395" s="7">
        <v>27182.5</v>
      </c>
      <c r="H2395" s="7">
        <v>26557.5</v>
      </c>
      <c r="I2395" s="43">
        <v>-2.2992734295962491</v>
      </c>
      <c r="J2395" s="8"/>
    </row>
    <row r="2396" spans="1:10" x14ac:dyDescent="0.3">
      <c r="A2396" s="57" t="s">
        <v>73</v>
      </c>
      <c r="B2396" s="5" t="s">
        <v>250</v>
      </c>
      <c r="C2396" s="58" t="s">
        <v>253</v>
      </c>
      <c r="D2396" s="5" t="s">
        <v>254</v>
      </c>
      <c r="E2396" s="6" t="s">
        <v>764</v>
      </c>
      <c r="F2396" s="6" t="s">
        <v>349</v>
      </c>
      <c r="G2396" s="7">
        <v>28666.666666699999</v>
      </c>
      <c r="H2396" s="7">
        <v>29000</v>
      </c>
      <c r="I2396" s="43">
        <v>1.1627906975567814</v>
      </c>
      <c r="J2396" s="8"/>
    </row>
    <row r="2397" spans="1:10" x14ac:dyDescent="0.3">
      <c r="A2397" s="57" t="s">
        <v>73</v>
      </c>
      <c r="B2397" s="5" t="s">
        <v>250</v>
      </c>
      <c r="C2397" s="58" t="s">
        <v>325</v>
      </c>
      <c r="D2397" s="5" t="s">
        <v>326</v>
      </c>
      <c r="E2397" s="6" t="s">
        <v>764</v>
      </c>
      <c r="F2397" s="6" t="s">
        <v>349</v>
      </c>
      <c r="G2397" s="7">
        <v>27500</v>
      </c>
      <c r="H2397" s="7">
        <v>28000</v>
      </c>
      <c r="I2397" s="43">
        <v>1.8181818181818077</v>
      </c>
      <c r="J2397" s="8"/>
    </row>
    <row r="2398" spans="1:10" x14ac:dyDescent="0.3">
      <c r="A2398" s="57" t="s">
        <v>63</v>
      </c>
      <c r="B2398" s="5" t="s">
        <v>212</v>
      </c>
      <c r="C2398" s="58" t="s">
        <v>308</v>
      </c>
      <c r="D2398" s="5" t="s">
        <v>309</v>
      </c>
      <c r="E2398" s="6" t="s">
        <v>764</v>
      </c>
      <c r="F2398" s="6" t="s">
        <v>353</v>
      </c>
      <c r="G2398" s="7">
        <v>52110</v>
      </c>
      <c r="H2398" s="7">
        <v>53575</v>
      </c>
      <c r="I2398" s="43">
        <v>2.8113605833813171</v>
      </c>
      <c r="J2398" s="8"/>
    </row>
    <row r="2399" spans="1:10" x14ac:dyDescent="0.3">
      <c r="A2399" s="57" t="s">
        <v>59</v>
      </c>
      <c r="B2399" s="5" t="s">
        <v>133</v>
      </c>
      <c r="C2399" s="58" t="s">
        <v>242</v>
      </c>
      <c r="D2399" s="5" t="s">
        <v>243</v>
      </c>
      <c r="E2399" s="6" t="s">
        <v>764</v>
      </c>
      <c r="F2399" s="6" t="s">
        <v>353</v>
      </c>
      <c r="G2399" s="7">
        <v>51209</v>
      </c>
      <c r="H2399" s="7">
        <v>53130</v>
      </c>
      <c r="I2399" s="43">
        <v>3.7512937179011496</v>
      </c>
      <c r="J2399" s="8"/>
    </row>
    <row r="2400" spans="1:10" x14ac:dyDescent="0.3">
      <c r="A2400" s="57" t="s">
        <v>57</v>
      </c>
      <c r="B2400" s="5" t="s">
        <v>157</v>
      </c>
      <c r="C2400" s="58" t="s">
        <v>541</v>
      </c>
      <c r="D2400" s="5" t="s">
        <v>542</v>
      </c>
      <c r="E2400" s="6" t="s">
        <v>764</v>
      </c>
      <c r="F2400" s="6" t="s">
        <v>361</v>
      </c>
      <c r="G2400" s="7">
        <v>18800</v>
      </c>
      <c r="H2400" s="7">
        <v>18350</v>
      </c>
      <c r="I2400" s="43">
        <v>-2.393617021276595</v>
      </c>
      <c r="J2400" s="8"/>
    </row>
    <row r="2401" spans="1:10" x14ac:dyDescent="0.3">
      <c r="A2401" s="57" t="s">
        <v>63</v>
      </c>
      <c r="B2401" s="5" t="s">
        <v>212</v>
      </c>
      <c r="C2401" s="58" t="s">
        <v>308</v>
      </c>
      <c r="D2401" s="5" t="s">
        <v>309</v>
      </c>
      <c r="E2401" s="6" t="s">
        <v>764</v>
      </c>
      <c r="F2401" s="6" t="s">
        <v>361</v>
      </c>
      <c r="G2401" s="7">
        <v>17733.333333300001</v>
      </c>
      <c r="H2401" s="7">
        <v>18500</v>
      </c>
      <c r="I2401" s="43">
        <v>4.3233082708727721</v>
      </c>
      <c r="J2401" s="8"/>
    </row>
    <row r="2402" spans="1:10" x14ac:dyDescent="0.3">
      <c r="A2402" s="57" t="s">
        <v>58</v>
      </c>
      <c r="B2402" s="5" t="s">
        <v>152</v>
      </c>
      <c r="C2402" s="58" t="s">
        <v>512</v>
      </c>
      <c r="D2402" s="5" t="s">
        <v>513</v>
      </c>
      <c r="E2402" s="6" t="s">
        <v>764</v>
      </c>
      <c r="F2402" s="6" t="s">
        <v>361</v>
      </c>
      <c r="G2402" s="7">
        <v>16950</v>
      </c>
      <c r="H2402" s="7">
        <v>16900</v>
      </c>
      <c r="I2402" s="43">
        <v>-0.29498525073746729</v>
      </c>
      <c r="J2402" s="8"/>
    </row>
    <row r="2403" spans="1:10" x14ac:dyDescent="0.3">
      <c r="A2403" s="57" t="s">
        <v>59</v>
      </c>
      <c r="B2403" s="5" t="s">
        <v>133</v>
      </c>
      <c r="C2403" s="58" t="s">
        <v>242</v>
      </c>
      <c r="D2403" s="5" t="s">
        <v>243</v>
      </c>
      <c r="E2403" s="6" t="s">
        <v>764</v>
      </c>
      <c r="F2403" s="6" t="s">
        <v>361</v>
      </c>
      <c r="G2403" s="7">
        <v>16890</v>
      </c>
      <c r="H2403" s="7">
        <v>17262</v>
      </c>
      <c r="I2403" s="43">
        <v>2.2024866785079977</v>
      </c>
      <c r="J2403" s="8"/>
    </row>
    <row r="2404" spans="1:10" x14ac:dyDescent="0.3">
      <c r="A2404" s="57" t="s">
        <v>73</v>
      </c>
      <c r="B2404" s="5" t="s">
        <v>250</v>
      </c>
      <c r="C2404" s="58" t="s">
        <v>281</v>
      </c>
      <c r="D2404" s="5" t="s">
        <v>282</v>
      </c>
      <c r="E2404" s="6" t="s">
        <v>764</v>
      </c>
      <c r="F2404" s="6" t="s">
        <v>361</v>
      </c>
      <c r="G2404" s="7">
        <v>18000</v>
      </c>
      <c r="H2404" s="7">
        <v>18000</v>
      </c>
      <c r="I2404" s="43">
        <v>0</v>
      </c>
      <c r="J2404" s="8"/>
    </row>
    <row r="2405" spans="1:10" x14ac:dyDescent="0.3">
      <c r="A2405" s="57" t="s">
        <v>73</v>
      </c>
      <c r="B2405" s="5" t="s">
        <v>250</v>
      </c>
      <c r="C2405" s="58" t="s">
        <v>325</v>
      </c>
      <c r="D2405" s="5" t="s">
        <v>326</v>
      </c>
      <c r="E2405" s="6" t="s">
        <v>764</v>
      </c>
      <c r="F2405" s="6" t="s">
        <v>361</v>
      </c>
      <c r="G2405" s="7">
        <v>17500</v>
      </c>
      <c r="H2405" s="7">
        <v>17500</v>
      </c>
      <c r="I2405" s="43">
        <v>0</v>
      </c>
      <c r="J2405" s="8"/>
    </row>
    <row r="2406" spans="1:10" x14ac:dyDescent="0.3">
      <c r="A2406" s="57" t="s">
        <v>63</v>
      </c>
      <c r="B2406" s="5" t="s">
        <v>212</v>
      </c>
      <c r="C2406" s="58" t="s">
        <v>308</v>
      </c>
      <c r="D2406" s="5" t="s">
        <v>309</v>
      </c>
      <c r="E2406" s="6" t="s">
        <v>764</v>
      </c>
      <c r="F2406" s="6" t="s">
        <v>354</v>
      </c>
      <c r="G2406" s="7">
        <v>81066.666666699995</v>
      </c>
      <c r="H2406" s="7">
        <v>81066.666666699995</v>
      </c>
      <c r="I2406" s="43">
        <v>0</v>
      </c>
      <c r="J2406" s="8"/>
    </row>
    <row r="2407" spans="1:10" x14ac:dyDescent="0.3">
      <c r="A2407" s="57" t="s">
        <v>73</v>
      </c>
      <c r="B2407" s="5" t="s">
        <v>250</v>
      </c>
      <c r="C2407" s="58" t="s">
        <v>251</v>
      </c>
      <c r="D2407" s="5" t="s">
        <v>252</v>
      </c>
      <c r="E2407" s="6" t="s">
        <v>764</v>
      </c>
      <c r="F2407" s="6" t="s">
        <v>354</v>
      </c>
      <c r="G2407" s="7">
        <v>85500</v>
      </c>
      <c r="H2407" s="7">
        <v>85500</v>
      </c>
      <c r="I2407" s="43">
        <v>0</v>
      </c>
      <c r="J2407" s="8"/>
    </row>
    <row r="2408" spans="1:10" x14ac:dyDescent="0.3">
      <c r="A2408" s="57" t="s">
        <v>73</v>
      </c>
      <c r="B2408" s="5" t="s">
        <v>250</v>
      </c>
      <c r="C2408" s="58" t="s">
        <v>253</v>
      </c>
      <c r="D2408" s="5" t="s">
        <v>254</v>
      </c>
      <c r="E2408" s="6" t="s">
        <v>764</v>
      </c>
      <c r="F2408" s="6" t="s">
        <v>354</v>
      </c>
      <c r="G2408" s="7">
        <v>85000</v>
      </c>
      <c r="H2408" s="7">
        <v>85000</v>
      </c>
      <c r="I2408" s="43">
        <v>0</v>
      </c>
      <c r="J2408" s="8"/>
    </row>
    <row r="2409" spans="1:10" x14ac:dyDescent="0.3">
      <c r="A2409" s="57" t="s">
        <v>73</v>
      </c>
      <c r="B2409" s="5" t="s">
        <v>250</v>
      </c>
      <c r="C2409" s="58" t="s">
        <v>281</v>
      </c>
      <c r="D2409" s="5" t="s">
        <v>282</v>
      </c>
      <c r="E2409" s="6" t="s">
        <v>764</v>
      </c>
      <c r="F2409" s="6" t="s">
        <v>354</v>
      </c>
      <c r="G2409" s="7">
        <v>79466.666666699995</v>
      </c>
      <c r="H2409" s="7">
        <v>80500</v>
      </c>
      <c r="I2409" s="43">
        <v>1.3003355704273023</v>
      </c>
      <c r="J2409" s="8"/>
    </row>
    <row r="2410" spans="1:10" x14ac:dyDescent="0.3">
      <c r="A2410" s="57" t="s">
        <v>73</v>
      </c>
      <c r="B2410" s="5" t="s">
        <v>250</v>
      </c>
      <c r="C2410" s="58" t="s">
        <v>325</v>
      </c>
      <c r="D2410" s="5" t="s">
        <v>326</v>
      </c>
      <c r="E2410" s="6" t="s">
        <v>764</v>
      </c>
      <c r="F2410" s="6" t="s">
        <v>354</v>
      </c>
      <c r="G2410" s="7">
        <v>88500</v>
      </c>
      <c r="H2410" s="7">
        <v>90000</v>
      </c>
      <c r="I2410" s="43">
        <v>1.6949152542372836</v>
      </c>
      <c r="J2410" s="8"/>
    </row>
    <row r="2411" spans="1:10" x14ac:dyDescent="0.3">
      <c r="A2411" s="57" t="s">
        <v>62</v>
      </c>
      <c r="B2411" s="5" t="s">
        <v>108</v>
      </c>
      <c r="C2411" s="58" t="s">
        <v>302</v>
      </c>
      <c r="D2411" s="5" t="s">
        <v>303</v>
      </c>
      <c r="E2411" s="6" t="s">
        <v>765</v>
      </c>
      <c r="F2411" s="6" t="s">
        <v>353</v>
      </c>
      <c r="G2411" s="7">
        <v>42000</v>
      </c>
      <c r="H2411" s="7">
        <v>42000</v>
      </c>
      <c r="I2411" s="43">
        <v>0</v>
      </c>
      <c r="J2411" s="8"/>
    </row>
    <row r="2412" spans="1:10" x14ac:dyDescent="0.3">
      <c r="A2412" s="57" t="s">
        <v>70</v>
      </c>
      <c r="B2412" s="5" t="s">
        <v>388</v>
      </c>
      <c r="C2412" s="58" t="s">
        <v>389</v>
      </c>
      <c r="D2412" s="5" t="s">
        <v>390</v>
      </c>
      <c r="E2412" s="6" t="s">
        <v>765</v>
      </c>
      <c r="F2412" s="6" t="s">
        <v>353</v>
      </c>
      <c r="G2412" s="7">
        <v>50496</v>
      </c>
      <c r="H2412" s="7">
        <v>50496</v>
      </c>
      <c r="I2412" s="43">
        <v>0</v>
      </c>
      <c r="J2412" s="8"/>
    </row>
    <row r="2413" spans="1:10" x14ac:dyDescent="0.3">
      <c r="A2413" s="57" t="s">
        <v>70</v>
      </c>
      <c r="B2413" s="5" t="s">
        <v>388</v>
      </c>
      <c r="C2413" s="58" t="s">
        <v>391</v>
      </c>
      <c r="D2413" s="5" t="s">
        <v>392</v>
      </c>
      <c r="E2413" s="6" t="s">
        <v>765</v>
      </c>
      <c r="F2413" s="6" t="s">
        <v>353</v>
      </c>
      <c r="G2413" s="7">
        <v>52100</v>
      </c>
      <c r="H2413" s="7">
        <v>46000</v>
      </c>
      <c r="I2413" s="43">
        <v>-11.708253358925147</v>
      </c>
      <c r="J2413" s="8"/>
    </row>
    <row r="2414" spans="1:10" x14ac:dyDescent="0.3">
      <c r="A2414" s="57" t="s">
        <v>52</v>
      </c>
      <c r="B2414" s="5" t="s">
        <v>120</v>
      </c>
      <c r="C2414" s="58" t="s">
        <v>374</v>
      </c>
      <c r="D2414" s="5" t="s">
        <v>375</v>
      </c>
      <c r="E2414" s="6" t="s">
        <v>765</v>
      </c>
      <c r="F2414" s="6" t="s">
        <v>353</v>
      </c>
      <c r="G2414" s="7">
        <v>46481</v>
      </c>
      <c r="H2414" s="7">
        <v>46631.666666700003</v>
      </c>
      <c r="I2414" s="43">
        <v>0.32414678406231801</v>
      </c>
      <c r="J2414" s="8"/>
    </row>
    <row r="2415" spans="1:10" x14ac:dyDescent="0.3">
      <c r="A2415" s="57" t="s">
        <v>66</v>
      </c>
      <c r="B2415" s="5" t="s">
        <v>199</v>
      </c>
      <c r="C2415" s="58" t="s">
        <v>259</v>
      </c>
      <c r="D2415" s="5" t="s">
        <v>260</v>
      </c>
      <c r="E2415" s="6" t="s">
        <v>765</v>
      </c>
      <c r="F2415" s="6" t="s">
        <v>353</v>
      </c>
      <c r="G2415" s="7">
        <v>52333.333333299997</v>
      </c>
      <c r="H2415" s="7">
        <v>51166.666666700003</v>
      </c>
      <c r="I2415" s="43">
        <v>-2.2292993629313473</v>
      </c>
      <c r="J2415" s="8"/>
    </row>
    <row r="2416" spans="1:10" x14ac:dyDescent="0.3">
      <c r="A2416" s="57" t="s">
        <v>67</v>
      </c>
      <c r="B2416" s="5" t="s">
        <v>337</v>
      </c>
      <c r="C2416" s="58" t="s">
        <v>368</v>
      </c>
      <c r="D2416" s="5" t="s">
        <v>369</v>
      </c>
      <c r="E2416" s="6" t="s">
        <v>765</v>
      </c>
      <c r="F2416" s="6" t="s">
        <v>353</v>
      </c>
      <c r="G2416" s="7">
        <v>50383.333333299997</v>
      </c>
      <c r="H2416" s="7">
        <v>49660</v>
      </c>
      <c r="I2416" s="43">
        <v>-1.4356599403912873</v>
      </c>
      <c r="J2416" s="8"/>
    </row>
    <row r="2417" spans="1:10" x14ac:dyDescent="0.3">
      <c r="A2417" s="57" t="s">
        <v>67</v>
      </c>
      <c r="B2417" s="5" t="s">
        <v>337</v>
      </c>
      <c r="C2417" s="58" t="s">
        <v>403</v>
      </c>
      <c r="D2417" s="5" t="s">
        <v>404</v>
      </c>
      <c r="E2417" s="6" t="s">
        <v>765</v>
      </c>
      <c r="F2417" s="6" t="s">
        <v>353</v>
      </c>
      <c r="G2417" s="7">
        <v>56000</v>
      </c>
      <c r="H2417" s="7">
        <v>57000</v>
      </c>
      <c r="I2417" s="43">
        <v>1.7857142857142794</v>
      </c>
      <c r="J2417" s="8"/>
    </row>
    <row r="2418" spans="1:10" x14ac:dyDescent="0.3">
      <c r="A2418" s="57" t="s">
        <v>51</v>
      </c>
      <c r="B2418" s="5" t="s">
        <v>102</v>
      </c>
      <c r="C2418" s="58" t="s">
        <v>103</v>
      </c>
      <c r="D2418" s="5" t="s">
        <v>104</v>
      </c>
      <c r="E2418" s="6" t="s">
        <v>765</v>
      </c>
      <c r="F2418" s="6" t="s">
        <v>353</v>
      </c>
      <c r="G2418" s="7">
        <v>50900</v>
      </c>
      <c r="H2418" s="7">
        <v>51830</v>
      </c>
      <c r="I2418" s="43">
        <v>1.8271119842829142</v>
      </c>
      <c r="J2418" s="8"/>
    </row>
    <row r="2419" spans="1:10" x14ac:dyDescent="0.3">
      <c r="A2419" s="57" t="s">
        <v>51</v>
      </c>
      <c r="B2419" s="5" t="s">
        <v>102</v>
      </c>
      <c r="C2419" s="58" t="s">
        <v>206</v>
      </c>
      <c r="D2419" s="5" t="s">
        <v>207</v>
      </c>
      <c r="E2419" s="6" t="s">
        <v>765</v>
      </c>
      <c r="F2419" s="6" t="s">
        <v>353</v>
      </c>
      <c r="G2419" s="7">
        <v>49000</v>
      </c>
      <c r="H2419" s="7">
        <v>49000</v>
      </c>
      <c r="I2419" s="43">
        <v>0</v>
      </c>
      <c r="J2419" s="8"/>
    </row>
    <row r="2420" spans="1:10" x14ac:dyDescent="0.3">
      <c r="A2420" s="57" t="s">
        <v>51</v>
      </c>
      <c r="B2420" s="5" t="s">
        <v>102</v>
      </c>
      <c r="C2420" s="58" t="s">
        <v>208</v>
      </c>
      <c r="D2420" s="5" t="s">
        <v>209</v>
      </c>
      <c r="E2420" s="6" t="s">
        <v>765</v>
      </c>
      <c r="F2420" s="6" t="s">
        <v>353</v>
      </c>
      <c r="G2420" s="7">
        <v>51640</v>
      </c>
      <c r="H2420" s="7">
        <v>51640</v>
      </c>
      <c r="I2420" s="43">
        <v>0</v>
      </c>
      <c r="J2420" s="8"/>
    </row>
    <row r="2421" spans="1:10" x14ac:dyDescent="0.3">
      <c r="A2421" s="57" t="s">
        <v>51</v>
      </c>
      <c r="B2421" s="5" t="s">
        <v>102</v>
      </c>
      <c r="C2421" s="58" t="s">
        <v>150</v>
      </c>
      <c r="D2421" s="5" t="s">
        <v>151</v>
      </c>
      <c r="E2421" s="6" t="s">
        <v>765</v>
      </c>
      <c r="F2421" s="6" t="s">
        <v>353</v>
      </c>
      <c r="G2421" s="7">
        <v>48750</v>
      </c>
      <c r="H2421" s="7">
        <v>45833.333333299997</v>
      </c>
      <c r="I2421" s="43">
        <v>-5.982905982974362</v>
      </c>
      <c r="J2421" s="8"/>
    </row>
    <row r="2422" spans="1:10" x14ac:dyDescent="0.3">
      <c r="A2422" s="57" t="s">
        <v>71</v>
      </c>
      <c r="B2422" s="5" t="s">
        <v>362</v>
      </c>
      <c r="C2422" s="58" t="s">
        <v>405</v>
      </c>
      <c r="D2422" s="5" t="s">
        <v>406</v>
      </c>
      <c r="E2422" s="6" t="s">
        <v>765</v>
      </c>
      <c r="F2422" s="6" t="s">
        <v>353</v>
      </c>
      <c r="G2422" s="7">
        <v>49466.666666700003</v>
      </c>
      <c r="H2422" s="7">
        <v>50000</v>
      </c>
      <c r="I2422" s="43">
        <v>1.0781671158348383</v>
      </c>
      <c r="J2422" s="8"/>
    </row>
    <row r="2423" spans="1:10" x14ac:dyDescent="0.3">
      <c r="A2423" s="57" t="s">
        <v>63</v>
      </c>
      <c r="B2423" s="5" t="s">
        <v>212</v>
      </c>
      <c r="C2423" s="58" t="s">
        <v>308</v>
      </c>
      <c r="D2423" s="5" t="s">
        <v>309</v>
      </c>
      <c r="E2423" s="6" t="s">
        <v>765</v>
      </c>
      <c r="F2423" s="6" t="s">
        <v>353</v>
      </c>
      <c r="G2423" s="7">
        <v>48100</v>
      </c>
      <c r="H2423" s="7">
        <v>49250</v>
      </c>
      <c r="I2423" s="43">
        <v>2.3908523908523938</v>
      </c>
      <c r="J2423" s="8"/>
    </row>
    <row r="2424" spans="1:10" x14ac:dyDescent="0.3">
      <c r="A2424" s="57" t="s">
        <v>63</v>
      </c>
      <c r="B2424" s="5" t="s">
        <v>212</v>
      </c>
      <c r="C2424" s="58" t="s">
        <v>213</v>
      </c>
      <c r="D2424" s="5" t="s">
        <v>214</v>
      </c>
      <c r="E2424" s="6" t="s">
        <v>765</v>
      </c>
      <c r="F2424" s="6" t="s">
        <v>353</v>
      </c>
      <c r="G2424" s="7">
        <v>47700</v>
      </c>
      <c r="H2424" s="7">
        <v>49500</v>
      </c>
      <c r="I2424" s="43">
        <v>3.7735849056603765</v>
      </c>
      <c r="J2424" s="8"/>
    </row>
    <row r="2425" spans="1:10" x14ac:dyDescent="0.3">
      <c r="A2425" s="57" t="s">
        <v>63</v>
      </c>
      <c r="B2425" s="5" t="s">
        <v>212</v>
      </c>
      <c r="C2425" s="58" t="s">
        <v>215</v>
      </c>
      <c r="D2425" s="5" t="s">
        <v>216</v>
      </c>
      <c r="E2425" s="6" t="s">
        <v>765</v>
      </c>
      <c r="F2425" s="6" t="s">
        <v>353</v>
      </c>
      <c r="G2425" s="7">
        <v>50400</v>
      </c>
      <c r="H2425" s="7">
        <v>50000</v>
      </c>
      <c r="I2425" s="43">
        <v>-0.79365079365079083</v>
      </c>
      <c r="J2425" s="8"/>
    </row>
    <row r="2426" spans="1:10" x14ac:dyDescent="0.3">
      <c r="A2426" s="57" t="s">
        <v>72</v>
      </c>
      <c r="B2426" s="5" t="s">
        <v>235</v>
      </c>
      <c r="C2426" s="58" t="s">
        <v>236</v>
      </c>
      <c r="D2426" s="5" t="s">
        <v>237</v>
      </c>
      <c r="E2426" s="6" t="s">
        <v>765</v>
      </c>
      <c r="F2426" s="6" t="s">
        <v>353</v>
      </c>
      <c r="G2426" s="7">
        <v>39916.666666700003</v>
      </c>
      <c r="H2426" s="7">
        <v>39916.666666700003</v>
      </c>
      <c r="I2426" s="43">
        <v>0</v>
      </c>
      <c r="J2426" s="8"/>
    </row>
    <row r="2427" spans="1:10" x14ac:dyDescent="0.3">
      <c r="A2427" s="57" t="s">
        <v>72</v>
      </c>
      <c r="B2427" s="5" t="s">
        <v>235</v>
      </c>
      <c r="C2427" s="58" t="s">
        <v>384</v>
      </c>
      <c r="D2427" s="5" t="s">
        <v>385</v>
      </c>
      <c r="E2427" s="6" t="s">
        <v>765</v>
      </c>
      <c r="F2427" s="6" t="s">
        <v>353</v>
      </c>
      <c r="G2427" s="7">
        <v>49666.666666700003</v>
      </c>
      <c r="H2427" s="7">
        <v>48666.666666700003</v>
      </c>
      <c r="I2427" s="43">
        <v>-2.0134228187906</v>
      </c>
      <c r="J2427" s="8"/>
    </row>
    <row r="2428" spans="1:10" x14ac:dyDescent="0.3">
      <c r="A2428" s="57" t="s">
        <v>58</v>
      </c>
      <c r="B2428" s="5" t="s">
        <v>152</v>
      </c>
      <c r="C2428" s="58" t="s">
        <v>153</v>
      </c>
      <c r="D2428" s="5" t="s">
        <v>154</v>
      </c>
      <c r="E2428" s="6" t="s">
        <v>765</v>
      </c>
      <c r="F2428" s="6" t="s">
        <v>353</v>
      </c>
      <c r="G2428" s="7">
        <v>51060</v>
      </c>
      <c r="H2428" s="7">
        <v>49826.5</v>
      </c>
      <c r="I2428" s="43">
        <v>-2.4157853505679561</v>
      </c>
      <c r="J2428" s="8"/>
    </row>
    <row r="2429" spans="1:10" x14ac:dyDescent="0.3">
      <c r="A2429" s="57" t="s">
        <v>58</v>
      </c>
      <c r="B2429" s="5" t="s">
        <v>152</v>
      </c>
      <c r="C2429" s="58" t="s">
        <v>512</v>
      </c>
      <c r="D2429" s="5" t="s">
        <v>513</v>
      </c>
      <c r="E2429" s="6" t="s">
        <v>765</v>
      </c>
      <c r="F2429" s="6" t="s">
        <v>353</v>
      </c>
      <c r="G2429" s="7">
        <v>56000</v>
      </c>
      <c r="H2429" s="7">
        <v>53000</v>
      </c>
      <c r="I2429" s="43">
        <v>-5.3571428571428603</v>
      </c>
      <c r="J2429" s="8"/>
    </row>
    <row r="2430" spans="1:10" x14ac:dyDescent="0.3">
      <c r="A2430" s="57" t="s">
        <v>58</v>
      </c>
      <c r="B2430" s="5" t="s">
        <v>152</v>
      </c>
      <c r="C2430" s="58" t="s">
        <v>275</v>
      </c>
      <c r="D2430" s="5" t="s">
        <v>276</v>
      </c>
      <c r="E2430" s="6" t="s">
        <v>765</v>
      </c>
      <c r="F2430" s="6" t="s">
        <v>353</v>
      </c>
      <c r="G2430" s="7">
        <v>46450</v>
      </c>
      <c r="H2430" s="7">
        <v>50550</v>
      </c>
      <c r="I2430" s="43">
        <v>8.8266953713670659</v>
      </c>
      <c r="J2430" s="8"/>
    </row>
    <row r="2431" spans="1:10" x14ac:dyDescent="0.3">
      <c r="A2431" s="57" t="s">
        <v>58</v>
      </c>
      <c r="B2431" s="5" t="s">
        <v>152</v>
      </c>
      <c r="C2431" s="58" t="s">
        <v>539</v>
      </c>
      <c r="D2431" s="5" t="s">
        <v>540</v>
      </c>
      <c r="E2431" s="6" t="s">
        <v>765</v>
      </c>
      <c r="F2431" s="6" t="s">
        <v>353</v>
      </c>
      <c r="G2431" s="7">
        <v>50000</v>
      </c>
      <c r="H2431" s="7">
        <v>51000</v>
      </c>
      <c r="I2431" s="43">
        <v>2.0000000000000018</v>
      </c>
      <c r="J2431" s="8"/>
    </row>
    <row r="2432" spans="1:10" x14ac:dyDescent="0.3">
      <c r="A2432" s="57" t="s">
        <v>59</v>
      </c>
      <c r="B2432" s="5" t="s">
        <v>133</v>
      </c>
      <c r="C2432" s="58" t="s">
        <v>371</v>
      </c>
      <c r="D2432" s="5" t="s">
        <v>372</v>
      </c>
      <c r="E2432" s="6" t="s">
        <v>765</v>
      </c>
      <c r="F2432" s="6" t="s">
        <v>353</v>
      </c>
      <c r="G2432" s="7">
        <v>53903</v>
      </c>
      <c r="H2432" s="7">
        <v>53933.333333299997</v>
      </c>
      <c r="I2432" s="43">
        <v>5.627392408584786E-2</v>
      </c>
      <c r="J2432" s="8"/>
    </row>
    <row r="2433" spans="1:10" x14ac:dyDescent="0.3">
      <c r="A2433" s="57" t="s">
        <v>73</v>
      </c>
      <c r="B2433" s="5" t="s">
        <v>250</v>
      </c>
      <c r="C2433" s="58" t="s">
        <v>251</v>
      </c>
      <c r="D2433" s="5" t="s">
        <v>252</v>
      </c>
      <c r="E2433" s="6" t="s">
        <v>765</v>
      </c>
      <c r="F2433" s="6" t="s">
        <v>353</v>
      </c>
      <c r="G2433" s="7">
        <v>48500</v>
      </c>
      <c r="H2433" s="7">
        <v>48000</v>
      </c>
      <c r="I2433" s="43">
        <v>-1.0309278350515427</v>
      </c>
      <c r="J2433" s="8"/>
    </row>
    <row r="2434" spans="1:10" x14ac:dyDescent="0.3">
      <c r="A2434" s="57" t="s">
        <v>73</v>
      </c>
      <c r="B2434" s="5" t="s">
        <v>250</v>
      </c>
      <c r="C2434" s="58" t="s">
        <v>253</v>
      </c>
      <c r="D2434" s="5" t="s">
        <v>254</v>
      </c>
      <c r="E2434" s="6" t="s">
        <v>765</v>
      </c>
      <c r="F2434" s="6" t="s">
        <v>353</v>
      </c>
      <c r="G2434" s="7">
        <v>47666.666666700003</v>
      </c>
      <c r="H2434" s="7">
        <v>47333.333333299997</v>
      </c>
      <c r="I2434" s="43">
        <v>-0.69930069944008633</v>
      </c>
      <c r="J2434" s="8"/>
    </row>
    <row r="2435" spans="1:10" x14ac:dyDescent="0.3">
      <c r="A2435" s="57" t="s">
        <v>73</v>
      </c>
      <c r="B2435" s="5" t="s">
        <v>250</v>
      </c>
      <c r="C2435" s="58" t="s">
        <v>255</v>
      </c>
      <c r="D2435" s="5" t="s">
        <v>256</v>
      </c>
      <c r="E2435" s="6" t="s">
        <v>765</v>
      </c>
      <c r="F2435" s="6" t="s">
        <v>353</v>
      </c>
      <c r="G2435" s="7">
        <v>54000</v>
      </c>
      <c r="H2435" s="7">
        <v>54000</v>
      </c>
      <c r="I2435" s="43">
        <v>0</v>
      </c>
      <c r="J2435" s="8"/>
    </row>
    <row r="2436" spans="1:10" x14ac:dyDescent="0.3">
      <c r="A2436" s="57" t="s">
        <v>73</v>
      </c>
      <c r="B2436" s="5" t="s">
        <v>250</v>
      </c>
      <c r="C2436" s="58" t="s">
        <v>281</v>
      </c>
      <c r="D2436" s="5" t="s">
        <v>282</v>
      </c>
      <c r="E2436" s="6" t="s">
        <v>765</v>
      </c>
      <c r="F2436" s="6" t="s">
        <v>353</v>
      </c>
      <c r="G2436" s="7">
        <v>48400</v>
      </c>
      <c r="H2436" s="7">
        <v>49000</v>
      </c>
      <c r="I2436" s="43">
        <v>1.2396694214876103</v>
      </c>
      <c r="J2436" s="8"/>
    </row>
    <row r="2437" spans="1:10" x14ac:dyDescent="0.3">
      <c r="A2437" s="57" t="s">
        <v>73</v>
      </c>
      <c r="B2437" s="5" t="s">
        <v>250</v>
      </c>
      <c r="C2437" s="58" t="s">
        <v>325</v>
      </c>
      <c r="D2437" s="5" t="s">
        <v>326</v>
      </c>
      <c r="E2437" s="6" t="s">
        <v>765</v>
      </c>
      <c r="F2437" s="6" t="s">
        <v>353</v>
      </c>
      <c r="G2437" s="7">
        <v>53000</v>
      </c>
      <c r="H2437" s="7">
        <v>50666.666666700003</v>
      </c>
      <c r="I2437" s="43">
        <v>-4.4025157232075447</v>
      </c>
      <c r="J2437" s="8"/>
    </row>
    <row r="2438" spans="1:10" x14ac:dyDescent="0.3">
      <c r="A2438" s="57" t="s">
        <v>62</v>
      </c>
      <c r="B2438" s="5" t="s">
        <v>108</v>
      </c>
      <c r="C2438" s="58" t="s">
        <v>302</v>
      </c>
      <c r="D2438" s="5" t="s">
        <v>303</v>
      </c>
      <c r="E2438" s="6" t="s">
        <v>765</v>
      </c>
      <c r="F2438" s="6" t="s">
        <v>361</v>
      </c>
      <c r="G2438" s="7">
        <v>19433.333333300001</v>
      </c>
      <c r="H2438" s="7">
        <v>19933.333333300001</v>
      </c>
      <c r="I2438" s="43">
        <v>2.5728987993183017</v>
      </c>
      <c r="J2438" s="8"/>
    </row>
    <row r="2439" spans="1:10" x14ac:dyDescent="0.3">
      <c r="A2439" s="57" t="s">
        <v>67</v>
      </c>
      <c r="B2439" s="5" t="s">
        <v>337</v>
      </c>
      <c r="C2439" s="58" t="s">
        <v>368</v>
      </c>
      <c r="D2439" s="5" t="s">
        <v>369</v>
      </c>
      <c r="E2439" s="6" t="s">
        <v>765</v>
      </c>
      <c r="F2439" s="6" t="s">
        <v>361</v>
      </c>
      <c r="G2439" s="7">
        <v>17916.666666699999</v>
      </c>
      <c r="H2439" s="7">
        <v>18066.666666699999</v>
      </c>
      <c r="I2439" s="43">
        <v>0.83720930232402679</v>
      </c>
      <c r="J2439" s="8"/>
    </row>
    <row r="2440" spans="1:10" x14ac:dyDescent="0.3">
      <c r="A2440" s="57" t="s">
        <v>67</v>
      </c>
      <c r="B2440" s="5" t="s">
        <v>337</v>
      </c>
      <c r="C2440" s="58" t="s">
        <v>403</v>
      </c>
      <c r="D2440" s="5" t="s">
        <v>404</v>
      </c>
      <c r="E2440" s="6" t="s">
        <v>765</v>
      </c>
      <c r="F2440" s="6" t="s">
        <v>361</v>
      </c>
      <c r="G2440" s="7">
        <v>21000</v>
      </c>
      <c r="H2440" s="7">
        <v>21000</v>
      </c>
      <c r="I2440" s="43">
        <v>0</v>
      </c>
      <c r="J2440" s="8"/>
    </row>
    <row r="2441" spans="1:10" x14ac:dyDescent="0.3">
      <c r="A2441" s="57" t="s">
        <v>57</v>
      </c>
      <c r="B2441" s="5" t="s">
        <v>157</v>
      </c>
      <c r="C2441" s="58" t="s">
        <v>571</v>
      </c>
      <c r="D2441" s="5" t="s">
        <v>572</v>
      </c>
      <c r="E2441" s="6" t="s">
        <v>765</v>
      </c>
      <c r="F2441" s="6" t="s">
        <v>361</v>
      </c>
      <c r="G2441" s="7">
        <v>19300</v>
      </c>
      <c r="H2441" s="7">
        <v>18380</v>
      </c>
      <c r="I2441" s="43">
        <v>-4.7668393782383411</v>
      </c>
      <c r="J2441" s="8"/>
    </row>
    <row r="2442" spans="1:10" x14ac:dyDescent="0.3">
      <c r="A2442" s="57" t="s">
        <v>51</v>
      </c>
      <c r="B2442" s="5" t="s">
        <v>102</v>
      </c>
      <c r="C2442" s="58" t="s">
        <v>103</v>
      </c>
      <c r="D2442" s="5" t="s">
        <v>104</v>
      </c>
      <c r="E2442" s="6" t="s">
        <v>765</v>
      </c>
      <c r="F2442" s="6" t="s">
        <v>361</v>
      </c>
      <c r="G2442" s="7">
        <v>18825</v>
      </c>
      <c r="H2442" s="7">
        <v>19200</v>
      </c>
      <c r="I2442" s="43">
        <v>1.9920318725099584</v>
      </c>
      <c r="J2442" s="8"/>
    </row>
    <row r="2443" spans="1:10" x14ac:dyDescent="0.3">
      <c r="A2443" s="57" t="s">
        <v>51</v>
      </c>
      <c r="B2443" s="5" t="s">
        <v>102</v>
      </c>
      <c r="C2443" s="58" t="s">
        <v>206</v>
      </c>
      <c r="D2443" s="5" t="s">
        <v>207</v>
      </c>
      <c r="E2443" s="6" t="s">
        <v>765</v>
      </c>
      <c r="F2443" s="6" t="s">
        <v>361</v>
      </c>
      <c r="G2443" s="7">
        <v>20000</v>
      </c>
      <c r="H2443" s="7">
        <v>21000</v>
      </c>
      <c r="I2443" s="43">
        <v>5.0000000000000044</v>
      </c>
      <c r="J2443" s="8"/>
    </row>
    <row r="2444" spans="1:10" x14ac:dyDescent="0.3">
      <c r="A2444" s="57" t="s">
        <v>51</v>
      </c>
      <c r="B2444" s="5" t="s">
        <v>102</v>
      </c>
      <c r="C2444" s="58" t="s">
        <v>208</v>
      </c>
      <c r="D2444" s="5" t="s">
        <v>209</v>
      </c>
      <c r="E2444" s="6" t="s">
        <v>765</v>
      </c>
      <c r="F2444" s="6" t="s">
        <v>361</v>
      </c>
      <c r="G2444" s="7">
        <v>18666.666666699999</v>
      </c>
      <c r="H2444" s="7">
        <v>18566.666666699999</v>
      </c>
      <c r="I2444" s="43">
        <v>-0.53571428571332902</v>
      </c>
      <c r="J2444" s="8"/>
    </row>
    <row r="2445" spans="1:10" x14ac:dyDescent="0.3">
      <c r="A2445" s="57" t="s">
        <v>51</v>
      </c>
      <c r="B2445" s="5" t="s">
        <v>102</v>
      </c>
      <c r="C2445" s="58" t="s">
        <v>150</v>
      </c>
      <c r="D2445" s="5" t="s">
        <v>151</v>
      </c>
      <c r="E2445" s="6" t="s">
        <v>765</v>
      </c>
      <c r="F2445" s="6" t="s">
        <v>361</v>
      </c>
      <c r="G2445" s="7">
        <v>17000</v>
      </c>
      <c r="H2445" s="7">
        <v>17250</v>
      </c>
      <c r="I2445" s="43">
        <v>1.4705882352941124</v>
      </c>
      <c r="J2445" s="8"/>
    </row>
    <row r="2446" spans="1:10" x14ac:dyDescent="0.3">
      <c r="A2446" s="57" t="s">
        <v>65</v>
      </c>
      <c r="B2446" s="5" t="s">
        <v>105</v>
      </c>
      <c r="C2446" s="58" t="s">
        <v>231</v>
      </c>
      <c r="D2446" s="5" t="s">
        <v>232</v>
      </c>
      <c r="E2446" s="6" t="s">
        <v>765</v>
      </c>
      <c r="F2446" s="6" t="s">
        <v>361</v>
      </c>
      <c r="G2446" s="7">
        <v>20200</v>
      </c>
      <c r="H2446" s="7">
        <v>19900</v>
      </c>
      <c r="I2446" s="43">
        <v>-1.4851485148514865</v>
      </c>
      <c r="J2446" s="8"/>
    </row>
    <row r="2447" spans="1:10" x14ac:dyDescent="0.3">
      <c r="A2447" s="57" t="s">
        <v>58</v>
      </c>
      <c r="B2447" s="5" t="s">
        <v>152</v>
      </c>
      <c r="C2447" s="58" t="s">
        <v>153</v>
      </c>
      <c r="D2447" s="5" t="s">
        <v>154</v>
      </c>
      <c r="E2447" s="6" t="s">
        <v>765</v>
      </c>
      <c r="F2447" s="6" t="s">
        <v>361</v>
      </c>
      <c r="G2447" s="7">
        <v>19200</v>
      </c>
      <c r="H2447" s="7">
        <v>19000</v>
      </c>
      <c r="I2447" s="43">
        <v>-1.041666666666663</v>
      </c>
      <c r="J2447" s="8"/>
    </row>
    <row r="2448" spans="1:10" x14ac:dyDescent="0.3">
      <c r="A2448" s="57" t="s">
        <v>58</v>
      </c>
      <c r="B2448" s="5" t="s">
        <v>152</v>
      </c>
      <c r="C2448" s="58" t="s">
        <v>238</v>
      </c>
      <c r="D2448" s="5" t="s">
        <v>239</v>
      </c>
      <c r="E2448" s="6" t="s">
        <v>765</v>
      </c>
      <c r="F2448" s="6" t="s">
        <v>361</v>
      </c>
      <c r="G2448" s="7">
        <v>17800</v>
      </c>
      <c r="H2448" s="7">
        <v>17600</v>
      </c>
      <c r="I2448" s="43">
        <v>-1.1235955056179803</v>
      </c>
      <c r="J2448" s="8"/>
    </row>
    <row r="2449" spans="1:10" x14ac:dyDescent="0.3">
      <c r="A2449" s="57" t="s">
        <v>58</v>
      </c>
      <c r="B2449" s="5" t="s">
        <v>152</v>
      </c>
      <c r="C2449" s="58" t="s">
        <v>273</v>
      </c>
      <c r="D2449" s="5" t="s">
        <v>274</v>
      </c>
      <c r="E2449" s="6" t="s">
        <v>765</v>
      </c>
      <c r="F2449" s="6" t="s">
        <v>361</v>
      </c>
      <c r="G2449" s="7">
        <v>17400</v>
      </c>
      <c r="H2449" s="7">
        <v>19400</v>
      </c>
      <c r="I2449" s="43">
        <v>11.494252873563227</v>
      </c>
      <c r="J2449" s="8"/>
    </row>
    <row r="2450" spans="1:10" x14ac:dyDescent="0.3">
      <c r="A2450" s="57" t="s">
        <v>58</v>
      </c>
      <c r="B2450" s="5" t="s">
        <v>152</v>
      </c>
      <c r="C2450" s="58" t="s">
        <v>240</v>
      </c>
      <c r="D2450" s="5" t="s">
        <v>241</v>
      </c>
      <c r="E2450" s="6" t="s">
        <v>765</v>
      </c>
      <c r="F2450" s="6" t="s">
        <v>361</v>
      </c>
      <c r="G2450" s="7">
        <v>18400</v>
      </c>
      <c r="H2450" s="7">
        <v>20800</v>
      </c>
      <c r="I2450" s="43">
        <v>13.043478260869556</v>
      </c>
      <c r="J2450" s="8"/>
    </row>
    <row r="2451" spans="1:10" x14ac:dyDescent="0.3">
      <c r="A2451" s="57" t="s">
        <v>58</v>
      </c>
      <c r="B2451" s="5" t="s">
        <v>152</v>
      </c>
      <c r="C2451" s="58" t="s">
        <v>275</v>
      </c>
      <c r="D2451" s="5" t="s">
        <v>276</v>
      </c>
      <c r="E2451" s="6" t="s">
        <v>765</v>
      </c>
      <c r="F2451" s="6" t="s">
        <v>361</v>
      </c>
      <c r="G2451" s="7">
        <v>19700</v>
      </c>
      <c r="H2451" s="7">
        <v>19700</v>
      </c>
      <c r="I2451" s="43">
        <v>0</v>
      </c>
      <c r="J2451" s="8"/>
    </row>
    <row r="2452" spans="1:10" x14ac:dyDescent="0.3">
      <c r="A2452" s="57" t="s">
        <v>58</v>
      </c>
      <c r="B2452" s="5" t="s">
        <v>152</v>
      </c>
      <c r="C2452" s="58" t="s">
        <v>539</v>
      </c>
      <c r="D2452" s="5" t="s">
        <v>540</v>
      </c>
      <c r="E2452" s="6" t="s">
        <v>765</v>
      </c>
      <c r="F2452" s="6" t="s">
        <v>361</v>
      </c>
      <c r="G2452" s="7">
        <v>18750</v>
      </c>
      <c r="H2452" s="7">
        <v>20000</v>
      </c>
      <c r="I2452" s="43">
        <v>6.6666666666666652</v>
      </c>
      <c r="J2452" s="8"/>
    </row>
    <row r="2453" spans="1:10" x14ac:dyDescent="0.3">
      <c r="A2453" s="57" t="s">
        <v>70</v>
      </c>
      <c r="B2453" s="5" t="s">
        <v>388</v>
      </c>
      <c r="C2453" s="58" t="s">
        <v>389</v>
      </c>
      <c r="D2453" s="5" t="s">
        <v>390</v>
      </c>
      <c r="E2453" s="6" t="s">
        <v>765</v>
      </c>
      <c r="F2453" s="6" t="s">
        <v>354</v>
      </c>
      <c r="G2453" s="7">
        <v>88442</v>
      </c>
      <c r="H2453" s="7">
        <v>88442</v>
      </c>
      <c r="I2453" s="43">
        <v>0</v>
      </c>
      <c r="J2453" s="8"/>
    </row>
    <row r="2454" spans="1:10" x14ac:dyDescent="0.3">
      <c r="A2454" s="57" t="s">
        <v>70</v>
      </c>
      <c r="B2454" s="5" t="s">
        <v>388</v>
      </c>
      <c r="C2454" s="58" t="s">
        <v>391</v>
      </c>
      <c r="D2454" s="5" t="s">
        <v>392</v>
      </c>
      <c r="E2454" s="6" t="s">
        <v>765</v>
      </c>
      <c r="F2454" s="6" t="s">
        <v>354</v>
      </c>
      <c r="G2454" s="7">
        <v>85333.333333300005</v>
      </c>
      <c r="H2454" s="7">
        <v>83666.666666699995</v>
      </c>
      <c r="I2454" s="43">
        <v>-1.9531249999226508</v>
      </c>
      <c r="J2454" s="8"/>
    </row>
    <row r="2455" spans="1:10" x14ac:dyDescent="0.3">
      <c r="A2455" s="57" t="s">
        <v>52</v>
      </c>
      <c r="B2455" s="5" t="s">
        <v>120</v>
      </c>
      <c r="C2455" s="58" t="s">
        <v>374</v>
      </c>
      <c r="D2455" s="5" t="s">
        <v>375</v>
      </c>
      <c r="E2455" s="6" t="s">
        <v>765</v>
      </c>
      <c r="F2455" s="6" t="s">
        <v>354</v>
      </c>
      <c r="G2455" s="7">
        <v>73781.75</v>
      </c>
      <c r="H2455" s="7">
        <v>74001.5</v>
      </c>
      <c r="I2455" s="43">
        <v>0.29783787996353617</v>
      </c>
      <c r="J2455" s="8"/>
    </row>
    <row r="2456" spans="1:10" x14ac:dyDescent="0.3">
      <c r="A2456" s="57" t="s">
        <v>66</v>
      </c>
      <c r="B2456" s="5" t="s">
        <v>199</v>
      </c>
      <c r="C2456" s="58" t="s">
        <v>259</v>
      </c>
      <c r="D2456" s="5" t="s">
        <v>260</v>
      </c>
      <c r="E2456" s="6" t="s">
        <v>765</v>
      </c>
      <c r="F2456" s="6" t="s">
        <v>354</v>
      </c>
      <c r="G2456" s="7">
        <v>89500</v>
      </c>
      <c r="H2456" s="7">
        <v>87000</v>
      </c>
      <c r="I2456" s="43">
        <v>-2.7932960893854775</v>
      </c>
      <c r="J2456" s="8"/>
    </row>
    <row r="2457" spans="1:10" x14ac:dyDescent="0.3">
      <c r="A2457" s="57" t="s">
        <v>67</v>
      </c>
      <c r="B2457" s="5" t="s">
        <v>337</v>
      </c>
      <c r="C2457" s="58" t="s">
        <v>368</v>
      </c>
      <c r="D2457" s="5" t="s">
        <v>369</v>
      </c>
      <c r="E2457" s="6" t="s">
        <v>765</v>
      </c>
      <c r="F2457" s="6" t="s">
        <v>354</v>
      </c>
      <c r="G2457" s="7">
        <v>84792</v>
      </c>
      <c r="H2457" s="7">
        <v>84720</v>
      </c>
      <c r="I2457" s="43">
        <v>-8.4913671101050081E-2</v>
      </c>
      <c r="J2457" s="8"/>
    </row>
    <row r="2458" spans="1:10" x14ac:dyDescent="0.3">
      <c r="A2458" s="57" t="s">
        <v>51</v>
      </c>
      <c r="B2458" s="5" t="s">
        <v>102</v>
      </c>
      <c r="C2458" s="58" t="s">
        <v>103</v>
      </c>
      <c r="D2458" s="5" t="s">
        <v>104</v>
      </c>
      <c r="E2458" s="6" t="s">
        <v>765</v>
      </c>
      <c r="F2458" s="6" t="s">
        <v>354</v>
      </c>
      <c r="G2458" s="7">
        <v>91875</v>
      </c>
      <c r="H2458" s="7">
        <v>92275</v>
      </c>
      <c r="I2458" s="43">
        <v>0.43537414965986176</v>
      </c>
      <c r="J2458" s="8"/>
    </row>
    <row r="2459" spans="1:10" x14ac:dyDescent="0.3">
      <c r="A2459" s="57" t="s">
        <v>51</v>
      </c>
      <c r="B2459" s="5" t="s">
        <v>102</v>
      </c>
      <c r="C2459" s="58" t="s">
        <v>206</v>
      </c>
      <c r="D2459" s="5" t="s">
        <v>207</v>
      </c>
      <c r="E2459" s="6" t="s">
        <v>765</v>
      </c>
      <c r="F2459" s="6" t="s">
        <v>354</v>
      </c>
      <c r="G2459" s="7">
        <v>86666.666666699995</v>
      </c>
      <c r="H2459" s="7">
        <v>85750</v>
      </c>
      <c r="I2459" s="43">
        <v>-1.0576923077303624</v>
      </c>
      <c r="J2459" s="8"/>
    </row>
    <row r="2460" spans="1:10" x14ac:dyDescent="0.3">
      <c r="A2460" s="57" t="s">
        <v>51</v>
      </c>
      <c r="B2460" s="5" t="s">
        <v>102</v>
      </c>
      <c r="C2460" s="58" t="s">
        <v>208</v>
      </c>
      <c r="D2460" s="5" t="s">
        <v>209</v>
      </c>
      <c r="E2460" s="6" t="s">
        <v>765</v>
      </c>
      <c r="F2460" s="6" t="s">
        <v>354</v>
      </c>
      <c r="G2460" s="7">
        <v>95950</v>
      </c>
      <c r="H2460" s="7">
        <v>95950</v>
      </c>
      <c r="I2460" s="43">
        <v>0</v>
      </c>
      <c r="J2460" s="8"/>
    </row>
    <row r="2461" spans="1:10" x14ac:dyDescent="0.3">
      <c r="A2461" s="57" t="s">
        <v>63</v>
      </c>
      <c r="B2461" s="5" t="s">
        <v>212</v>
      </c>
      <c r="C2461" s="58" t="s">
        <v>308</v>
      </c>
      <c r="D2461" s="5" t="s">
        <v>309</v>
      </c>
      <c r="E2461" s="6" t="s">
        <v>765</v>
      </c>
      <c r="F2461" s="6" t="s">
        <v>354</v>
      </c>
      <c r="G2461" s="7">
        <v>76420</v>
      </c>
      <c r="H2461" s="7">
        <v>76525</v>
      </c>
      <c r="I2461" s="43">
        <v>0.13739858675738681</v>
      </c>
      <c r="J2461" s="8"/>
    </row>
    <row r="2462" spans="1:10" x14ac:dyDescent="0.3">
      <c r="A2462" s="57" t="s">
        <v>63</v>
      </c>
      <c r="B2462" s="5" t="s">
        <v>212</v>
      </c>
      <c r="C2462" s="58" t="s">
        <v>213</v>
      </c>
      <c r="D2462" s="5" t="s">
        <v>214</v>
      </c>
      <c r="E2462" s="6" t="s">
        <v>765</v>
      </c>
      <c r="F2462" s="6" t="s">
        <v>354</v>
      </c>
      <c r="G2462" s="7">
        <v>82166.666666699995</v>
      </c>
      <c r="H2462" s="7">
        <v>82428.5714286</v>
      </c>
      <c r="I2462" s="43">
        <v>0.31874818892483336</v>
      </c>
      <c r="J2462" s="8"/>
    </row>
    <row r="2463" spans="1:10" x14ac:dyDescent="0.3">
      <c r="A2463" s="57" t="s">
        <v>65</v>
      </c>
      <c r="B2463" s="5" t="s">
        <v>105</v>
      </c>
      <c r="C2463" s="58" t="s">
        <v>163</v>
      </c>
      <c r="D2463" s="5" t="s">
        <v>164</v>
      </c>
      <c r="E2463" s="6" t="s">
        <v>765</v>
      </c>
      <c r="F2463" s="6" t="s">
        <v>354</v>
      </c>
      <c r="G2463" s="7">
        <v>88250</v>
      </c>
      <c r="H2463" s="7">
        <v>88250</v>
      </c>
      <c r="I2463" s="43">
        <v>0</v>
      </c>
      <c r="J2463" s="8"/>
    </row>
    <row r="2464" spans="1:10" x14ac:dyDescent="0.3">
      <c r="A2464" s="57" t="s">
        <v>72</v>
      </c>
      <c r="B2464" s="5" t="s">
        <v>235</v>
      </c>
      <c r="C2464" s="58" t="s">
        <v>236</v>
      </c>
      <c r="D2464" s="5" t="s">
        <v>237</v>
      </c>
      <c r="E2464" s="6" t="s">
        <v>765</v>
      </c>
      <c r="F2464" s="6" t="s">
        <v>354</v>
      </c>
      <c r="G2464" s="7">
        <v>70283.333333300005</v>
      </c>
      <c r="H2464" s="7">
        <v>70000</v>
      </c>
      <c r="I2464" s="43">
        <v>-0.40313018728973526</v>
      </c>
      <c r="J2464" s="8"/>
    </row>
    <row r="2465" spans="1:10" x14ac:dyDescent="0.3">
      <c r="A2465" s="57" t="s">
        <v>72</v>
      </c>
      <c r="B2465" s="5" t="s">
        <v>235</v>
      </c>
      <c r="C2465" s="58" t="s">
        <v>384</v>
      </c>
      <c r="D2465" s="5" t="s">
        <v>385</v>
      </c>
      <c r="E2465" s="6" t="s">
        <v>765</v>
      </c>
      <c r="F2465" s="6" t="s">
        <v>354</v>
      </c>
      <c r="G2465" s="7">
        <v>81333.333333300005</v>
      </c>
      <c r="H2465" s="7">
        <v>82000</v>
      </c>
      <c r="I2465" s="43">
        <v>0.81967213118885329</v>
      </c>
      <c r="J2465" s="8"/>
    </row>
    <row r="2466" spans="1:10" x14ac:dyDescent="0.3">
      <c r="A2466" s="57" t="s">
        <v>58</v>
      </c>
      <c r="B2466" s="5" t="s">
        <v>152</v>
      </c>
      <c r="C2466" s="58" t="s">
        <v>153</v>
      </c>
      <c r="D2466" s="5" t="s">
        <v>154</v>
      </c>
      <c r="E2466" s="6" t="s">
        <v>765</v>
      </c>
      <c r="F2466" s="6" t="s">
        <v>354</v>
      </c>
      <c r="G2466" s="7">
        <v>83830</v>
      </c>
      <c r="H2466" s="7">
        <v>83831.199999999997</v>
      </c>
      <c r="I2466" s="43">
        <v>1.4314684480432049E-3</v>
      </c>
      <c r="J2466" s="8"/>
    </row>
    <row r="2467" spans="1:10" x14ac:dyDescent="0.3">
      <c r="A2467" s="57" t="s">
        <v>58</v>
      </c>
      <c r="B2467" s="5" t="s">
        <v>152</v>
      </c>
      <c r="C2467" s="58" t="s">
        <v>238</v>
      </c>
      <c r="D2467" s="5" t="s">
        <v>239</v>
      </c>
      <c r="E2467" s="6" t="s">
        <v>765</v>
      </c>
      <c r="F2467" s="6" t="s">
        <v>354</v>
      </c>
      <c r="G2467" s="7">
        <v>79200</v>
      </c>
      <c r="H2467" s="7">
        <v>79833.333333300005</v>
      </c>
      <c r="I2467" s="43">
        <v>0.79966329962122273</v>
      </c>
      <c r="J2467" s="8"/>
    </row>
    <row r="2468" spans="1:10" x14ac:dyDescent="0.3">
      <c r="A2468" s="57" t="s">
        <v>58</v>
      </c>
      <c r="B2468" s="5" t="s">
        <v>152</v>
      </c>
      <c r="C2468" s="58" t="s">
        <v>512</v>
      </c>
      <c r="D2468" s="5" t="s">
        <v>513</v>
      </c>
      <c r="E2468" s="6" t="s">
        <v>765</v>
      </c>
      <c r="F2468" s="6" t="s">
        <v>354</v>
      </c>
      <c r="G2468" s="7">
        <v>89000</v>
      </c>
      <c r="H2468" s="7">
        <v>87750</v>
      </c>
      <c r="I2468" s="43">
        <v>-1.4044943820224698</v>
      </c>
      <c r="J2468" s="8"/>
    </row>
    <row r="2469" spans="1:10" x14ac:dyDescent="0.3">
      <c r="A2469" s="57" t="s">
        <v>58</v>
      </c>
      <c r="B2469" s="5" t="s">
        <v>152</v>
      </c>
      <c r="C2469" s="58" t="s">
        <v>275</v>
      </c>
      <c r="D2469" s="5" t="s">
        <v>276</v>
      </c>
      <c r="E2469" s="6" t="s">
        <v>765</v>
      </c>
      <c r="F2469" s="6" t="s">
        <v>354</v>
      </c>
      <c r="G2469" s="7">
        <v>77500</v>
      </c>
      <c r="H2469" s="7">
        <v>79550</v>
      </c>
      <c r="I2469" s="43">
        <v>2.645161290322573</v>
      </c>
      <c r="J2469" s="8"/>
    </row>
    <row r="2470" spans="1:10" x14ac:dyDescent="0.3">
      <c r="A2470" s="57" t="s">
        <v>59</v>
      </c>
      <c r="B2470" s="5" t="s">
        <v>133</v>
      </c>
      <c r="C2470" s="58" t="s">
        <v>371</v>
      </c>
      <c r="D2470" s="5" t="s">
        <v>372</v>
      </c>
      <c r="E2470" s="6" t="s">
        <v>765</v>
      </c>
      <c r="F2470" s="6" t="s">
        <v>354</v>
      </c>
      <c r="G2470" s="7">
        <v>90295</v>
      </c>
      <c r="H2470" s="7">
        <v>90300</v>
      </c>
      <c r="I2470" s="43">
        <v>5.5374051719292439E-3</v>
      </c>
      <c r="J2470" s="8"/>
    </row>
    <row r="2471" spans="1:10" x14ac:dyDescent="0.3">
      <c r="A2471" s="57" t="s">
        <v>59</v>
      </c>
      <c r="B2471" s="5" t="s">
        <v>133</v>
      </c>
      <c r="C2471" s="58" t="s">
        <v>323</v>
      </c>
      <c r="D2471" s="5" t="s">
        <v>324</v>
      </c>
      <c r="E2471" s="6" t="s">
        <v>765</v>
      </c>
      <c r="F2471" s="6" t="s">
        <v>354</v>
      </c>
      <c r="G2471" s="7">
        <v>99500</v>
      </c>
      <c r="H2471" s="7">
        <v>91150</v>
      </c>
      <c r="I2471" s="43">
        <v>-8.391959798994975</v>
      </c>
      <c r="J2471" s="8"/>
    </row>
    <row r="2472" spans="1:10" x14ac:dyDescent="0.3">
      <c r="A2472" s="57" t="s">
        <v>74</v>
      </c>
      <c r="B2472" s="5" t="s">
        <v>249</v>
      </c>
      <c r="C2472" s="58" t="s">
        <v>316</v>
      </c>
      <c r="D2472" s="5" t="s">
        <v>249</v>
      </c>
      <c r="E2472" s="6" t="s">
        <v>765</v>
      </c>
      <c r="F2472" s="6" t="s">
        <v>354</v>
      </c>
      <c r="G2472" s="7">
        <v>76500</v>
      </c>
      <c r="H2472" s="7">
        <v>76500</v>
      </c>
      <c r="I2472" s="43">
        <v>0</v>
      </c>
      <c r="J2472" s="8"/>
    </row>
    <row r="2473" spans="1:10" x14ac:dyDescent="0.3">
      <c r="A2473" s="57" t="s">
        <v>73</v>
      </c>
      <c r="B2473" s="5" t="s">
        <v>250</v>
      </c>
      <c r="C2473" s="58" t="s">
        <v>251</v>
      </c>
      <c r="D2473" s="5" t="s">
        <v>252</v>
      </c>
      <c r="E2473" s="6" t="s">
        <v>765</v>
      </c>
      <c r="F2473" s="6" t="s">
        <v>354</v>
      </c>
      <c r="G2473" s="7">
        <v>77500</v>
      </c>
      <c r="H2473" s="7">
        <v>78000</v>
      </c>
      <c r="I2473" s="43">
        <v>0.64516129032257119</v>
      </c>
      <c r="J2473" s="8"/>
    </row>
    <row r="2474" spans="1:10" x14ac:dyDescent="0.3">
      <c r="A2474" s="57" t="s">
        <v>73</v>
      </c>
      <c r="B2474" s="5" t="s">
        <v>250</v>
      </c>
      <c r="C2474" s="58" t="s">
        <v>253</v>
      </c>
      <c r="D2474" s="5" t="s">
        <v>254</v>
      </c>
      <c r="E2474" s="6" t="s">
        <v>765</v>
      </c>
      <c r="F2474" s="6" t="s">
        <v>354</v>
      </c>
      <c r="G2474" s="7">
        <v>81000</v>
      </c>
      <c r="H2474" s="7">
        <v>81000</v>
      </c>
      <c r="I2474" s="43">
        <v>0</v>
      </c>
      <c r="J2474" s="8"/>
    </row>
    <row r="2475" spans="1:10" x14ac:dyDescent="0.3">
      <c r="A2475" s="57" t="s">
        <v>73</v>
      </c>
      <c r="B2475" s="5" t="s">
        <v>250</v>
      </c>
      <c r="C2475" s="58" t="s">
        <v>255</v>
      </c>
      <c r="D2475" s="5" t="s">
        <v>256</v>
      </c>
      <c r="E2475" s="6" t="s">
        <v>765</v>
      </c>
      <c r="F2475" s="6" t="s">
        <v>354</v>
      </c>
      <c r="G2475" s="7">
        <v>84875</v>
      </c>
      <c r="H2475" s="7">
        <v>79500</v>
      </c>
      <c r="I2475" s="43">
        <v>-6.3328424153166418</v>
      </c>
      <c r="J2475" s="8"/>
    </row>
    <row r="2476" spans="1:10" x14ac:dyDescent="0.3">
      <c r="A2476" s="57" t="s">
        <v>73</v>
      </c>
      <c r="B2476" s="5" t="s">
        <v>250</v>
      </c>
      <c r="C2476" s="58" t="s">
        <v>281</v>
      </c>
      <c r="D2476" s="5" t="s">
        <v>282</v>
      </c>
      <c r="E2476" s="6" t="s">
        <v>765</v>
      </c>
      <c r="F2476" s="6" t="s">
        <v>354</v>
      </c>
      <c r="G2476" s="7">
        <v>81000</v>
      </c>
      <c r="H2476" s="7">
        <v>81000</v>
      </c>
      <c r="I2476" s="43">
        <v>0</v>
      </c>
      <c r="J2476" s="8"/>
    </row>
    <row r="2477" spans="1:10" x14ac:dyDescent="0.3">
      <c r="A2477" s="57" t="s">
        <v>73</v>
      </c>
      <c r="B2477" s="5" t="s">
        <v>250</v>
      </c>
      <c r="C2477" s="58" t="s">
        <v>325</v>
      </c>
      <c r="D2477" s="5" t="s">
        <v>326</v>
      </c>
      <c r="E2477" s="6" t="s">
        <v>765</v>
      </c>
      <c r="F2477" s="6" t="s">
        <v>354</v>
      </c>
      <c r="G2477" s="7">
        <v>84500</v>
      </c>
      <c r="H2477" s="7">
        <v>82875</v>
      </c>
      <c r="I2477" s="43">
        <v>-1.9230769230769273</v>
      </c>
      <c r="J2477" s="8"/>
    </row>
    <row r="2478" spans="1:10" x14ac:dyDescent="0.3">
      <c r="A2478" s="57" t="s">
        <v>53</v>
      </c>
      <c r="B2478" s="5" t="s">
        <v>147</v>
      </c>
      <c r="C2478" s="58" t="s">
        <v>191</v>
      </c>
      <c r="D2478" s="5" t="s">
        <v>192</v>
      </c>
      <c r="E2478" s="6" t="s">
        <v>766</v>
      </c>
      <c r="F2478" s="6" t="s">
        <v>344</v>
      </c>
      <c r="G2478" s="7">
        <v>5500</v>
      </c>
      <c r="H2478" s="7">
        <v>5000</v>
      </c>
      <c r="I2478" s="43">
        <v>-9.0909090909090935</v>
      </c>
      <c r="J2478" s="8"/>
    </row>
    <row r="2479" spans="1:10" x14ac:dyDescent="0.3">
      <c r="A2479" s="57" t="s">
        <v>60</v>
      </c>
      <c r="B2479" s="5" t="s">
        <v>99</v>
      </c>
      <c r="C2479" s="58" t="s">
        <v>296</v>
      </c>
      <c r="D2479" s="5" t="s">
        <v>297</v>
      </c>
      <c r="E2479" s="6" t="s">
        <v>766</v>
      </c>
      <c r="F2479" s="6" t="s">
        <v>344</v>
      </c>
      <c r="G2479" s="7">
        <v>4466.6666667</v>
      </c>
      <c r="H2479" s="7">
        <v>4500</v>
      </c>
      <c r="I2479" s="43">
        <v>0.74626865596458813</v>
      </c>
      <c r="J2479" s="8"/>
    </row>
    <row r="2480" spans="1:10" x14ac:dyDescent="0.3">
      <c r="A2480" s="57" t="s">
        <v>60</v>
      </c>
      <c r="B2480" s="5" t="s">
        <v>99</v>
      </c>
      <c r="C2480" s="58" t="s">
        <v>100</v>
      </c>
      <c r="D2480" s="5" t="s">
        <v>101</v>
      </c>
      <c r="E2480" s="6" t="s">
        <v>766</v>
      </c>
      <c r="F2480" s="6" t="s">
        <v>344</v>
      </c>
      <c r="G2480" s="7">
        <v>5766.6666667</v>
      </c>
      <c r="H2480" s="7">
        <v>5750</v>
      </c>
      <c r="I2480" s="43">
        <v>-0.28901734161682624</v>
      </c>
      <c r="J2480" s="8"/>
    </row>
    <row r="2481" spans="1:10" x14ac:dyDescent="0.3">
      <c r="A2481" s="57" t="s">
        <v>66</v>
      </c>
      <c r="B2481" s="5" t="s">
        <v>199</v>
      </c>
      <c r="C2481" s="58" t="s">
        <v>259</v>
      </c>
      <c r="D2481" s="5" t="s">
        <v>260</v>
      </c>
      <c r="E2481" s="6" t="s">
        <v>766</v>
      </c>
      <c r="F2481" s="6" t="s">
        <v>344</v>
      </c>
      <c r="G2481" s="7">
        <v>5000</v>
      </c>
      <c r="H2481" s="7">
        <v>4666.6666667</v>
      </c>
      <c r="I2481" s="43">
        <v>-6.6666666659999985</v>
      </c>
      <c r="J2481" s="8"/>
    </row>
    <row r="2482" spans="1:10" x14ac:dyDescent="0.3">
      <c r="A2482" s="57" t="s">
        <v>57</v>
      </c>
      <c r="B2482" s="5" t="s">
        <v>157</v>
      </c>
      <c r="C2482" s="58" t="s">
        <v>571</v>
      </c>
      <c r="D2482" s="5" t="s">
        <v>572</v>
      </c>
      <c r="E2482" s="6" t="s">
        <v>766</v>
      </c>
      <c r="F2482" s="6" t="s">
        <v>344</v>
      </c>
      <c r="G2482" s="7">
        <v>4233.3333333</v>
      </c>
      <c r="H2482" s="7">
        <v>4600</v>
      </c>
      <c r="I2482" s="43">
        <v>8.661417323690257</v>
      </c>
      <c r="J2482" s="8"/>
    </row>
    <row r="2483" spans="1:10" x14ac:dyDescent="0.3">
      <c r="A2483" s="57" t="s">
        <v>57</v>
      </c>
      <c r="B2483" s="5" t="s">
        <v>157</v>
      </c>
      <c r="C2483" s="58" t="s">
        <v>496</v>
      </c>
      <c r="D2483" s="5" t="s">
        <v>497</v>
      </c>
      <c r="E2483" s="6" t="s">
        <v>766</v>
      </c>
      <c r="F2483" s="6" t="s">
        <v>344</v>
      </c>
      <c r="G2483" s="7">
        <v>4500</v>
      </c>
      <c r="H2483" s="7">
        <v>5250</v>
      </c>
      <c r="I2483" s="43">
        <v>16.666666666666675</v>
      </c>
      <c r="J2483" s="8"/>
    </row>
    <row r="2484" spans="1:10" x14ac:dyDescent="0.3">
      <c r="A2484" s="57" t="s">
        <v>57</v>
      </c>
      <c r="B2484" s="5" t="s">
        <v>157</v>
      </c>
      <c r="C2484" s="58" t="s">
        <v>306</v>
      </c>
      <c r="D2484" s="5" t="s">
        <v>307</v>
      </c>
      <c r="E2484" s="6" t="s">
        <v>766</v>
      </c>
      <c r="F2484" s="6" t="s">
        <v>344</v>
      </c>
      <c r="G2484" s="7">
        <v>4575</v>
      </c>
      <c r="H2484" s="7">
        <v>4825</v>
      </c>
      <c r="I2484" s="43">
        <v>5.464480874316946</v>
      </c>
      <c r="J2484" s="8"/>
    </row>
    <row r="2485" spans="1:10" x14ac:dyDescent="0.3">
      <c r="A2485" s="57" t="s">
        <v>64</v>
      </c>
      <c r="B2485" s="5" t="s">
        <v>123</v>
      </c>
      <c r="C2485" s="58" t="s">
        <v>124</v>
      </c>
      <c r="D2485" s="5" t="s">
        <v>125</v>
      </c>
      <c r="E2485" s="6" t="s">
        <v>766</v>
      </c>
      <c r="F2485" s="6" t="s">
        <v>344</v>
      </c>
      <c r="G2485" s="7">
        <v>3700</v>
      </c>
      <c r="H2485" s="7">
        <v>3625</v>
      </c>
      <c r="I2485" s="43">
        <v>-2.0270270270270285</v>
      </c>
      <c r="J2485" s="8"/>
    </row>
    <row r="2486" spans="1:10" x14ac:dyDescent="0.3">
      <c r="A2486" s="57" t="s">
        <v>72</v>
      </c>
      <c r="B2486" s="5" t="s">
        <v>235</v>
      </c>
      <c r="C2486" s="58" t="s">
        <v>384</v>
      </c>
      <c r="D2486" s="5" t="s">
        <v>385</v>
      </c>
      <c r="E2486" s="6" t="s">
        <v>766</v>
      </c>
      <c r="F2486" s="6" t="s">
        <v>344</v>
      </c>
      <c r="G2486" s="7" t="s">
        <v>113</v>
      </c>
      <c r="H2486" s="7">
        <v>5000</v>
      </c>
      <c r="I2486" s="43" t="s">
        <v>113</v>
      </c>
      <c r="J2486" s="8"/>
    </row>
    <row r="2487" spans="1:10" x14ac:dyDescent="0.3">
      <c r="A2487" s="57" t="s">
        <v>58</v>
      </c>
      <c r="B2487" s="5" t="s">
        <v>152</v>
      </c>
      <c r="C2487" s="58" t="s">
        <v>238</v>
      </c>
      <c r="D2487" s="5" t="s">
        <v>239</v>
      </c>
      <c r="E2487" s="6" t="s">
        <v>766</v>
      </c>
      <c r="F2487" s="6" t="s">
        <v>344</v>
      </c>
      <c r="G2487" s="7">
        <v>3900</v>
      </c>
      <c r="H2487" s="7">
        <v>3850</v>
      </c>
      <c r="I2487" s="43">
        <v>-1.2820512820512775</v>
      </c>
      <c r="J2487" s="8"/>
    </row>
    <row r="2488" spans="1:10" x14ac:dyDescent="0.3">
      <c r="A2488" s="57" t="s">
        <v>58</v>
      </c>
      <c r="B2488" s="5" t="s">
        <v>152</v>
      </c>
      <c r="C2488" s="58" t="s">
        <v>512</v>
      </c>
      <c r="D2488" s="5" t="s">
        <v>513</v>
      </c>
      <c r="E2488" s="6" t="s">
        <v>766</v>
      </c>
      <c r="F2488" s="6" t="s">
        <v>344</v>
      </c>
      <c r="G2488" s="7">
        <v>4300</v>
      </c>
      <c r="H2488" s="7">
        <v>4400</v>
      </c>
      <c r="I2488" s="43">
        <v>2.3255813953488413</v>
      </c>
      <c r="J2488" s="8"/>
    </row>
    <row r="2489" spans="1:10" x14ac:dyDescent="0.3">
      <c r="A2489" s="57" t="s">
        <v>58</v>
      </c>
      <c r="B2489" s="5" t="s">
        <v>152</v>
      </c>
      <c r="C2489" s="58" t="s">
        <v>240</v>
      </c>
      <c r="D2489" s="5" t="s">
        <v>241</v>
      </c>
      <c r="E2489" s="6" t="s">
        <v>766</v>
      </c>
      <c r="F2489" s="6" t="s">
        <v>344</v>
      </c>
      <c r="G2489" s="7">
        <v>4450</v>
      </c>
      <c r="H2489" s="7">
        <v>4450</v>
      </c>
      <c r="I2489" s="43">
        <v>0</v>
      </c>
      <c r="J2489" s="8"/>
    </row>
    <row r="2490" spans="1:10" x14ac:dyDescent="0.3">
      <c r="A2490" s="57" t="s">
        <v>58</v>
      </c>
      <c r="B2490" s="5" t="s">
        <v>152</v>
      </c>
      <c r="C2490" s="58" t="s">
        <v>386</v>
      </c>
      <c r="D2490" s="5" t="s">
        <v>387</v>
      </c>
      <c r="E2490" s="6" t="s">
        <v>766</v>
      </c>
      <c r="F2490" s="6" t="s">
        <v>344</v>
      </c>
      <c r="G2490" s="7">
        <v>4566.6666667</v>
      </c>
      <c r="H2490" s="7">
        <v>4633.3333333</v>
      </c>
      <c r="I2490" s="43">
        <v>1.4598540131280258</v>
      </c>
      <c r="J2490" s="8"/>
    </row>
    <row r="2491" spans="1:10" x14ac:dyDescent="0.3">
      <c r="A2491" s="57" t="s">
        <v>58</v>
      </c>
      <c r="B2491" s="5" t="s">
        <v>152</v>
      </c>
      <c r="C2491" s="58" t="s">
        <v>533</v>
      </c>
      <c r="D2491" s="5" t="s">
        <v>534</v>
      </c>
      <c r="E2491" s="6" t="s">
        <v>766</v>
      </c>
      <c r="F2491" s="6" t="s">
        <v>344</v>
      </c>
      <c r="G2491" s="7">
        <v>5500</v>
      </c>
      <c r="H2491" s="7">
        <v>4850</v>
      </c>
      <c r="I2491" s="43">
        <v>-11.818181818181817</v>
      </c>
      <c r="J2491" s="8"/>
    </row>
    <row r="2492" spans="1:10" x14ac:dyDescent="0.3">
      <c r="A2492" s="57" t="s">
        <v>58</v>
      </c>
      <c r="B2492" s="5" t="s">
        <v>152</v>
      </c>
      <c r="C2492" s="58" t="s">
        <v>516</v>
      </c>
      <c r="D2492" s="5" t="s">
        <v>517</v>
      </c>
      <c r="E2492" s="6" t="s">
        <v>766</v>
      </c>
      <c r="F2492" s="6" t="s">
        <v>344</v>
      </c>
      <c r="G2492" s="7">
        <v>4350</v>
      </c>
      <c r="H2492" s="7">
        <v>4066.6666667</v>
      </c>
      <c r="I2492" s="43">
        <v>-6.5134099609195362</v>
      </c>
      <c r="J2492" s="8"/>
    </row>
    <row r="2493" spans="1:10" x14ac:dyDescent="0.3">
      <c r="A2493" s="57" t="s">
        <v>59</v>
      </c>
      <c r="B2493" s="5" t="s">
        <v>133</v>
      </c>
      <c r="C2493" s="58" t="s">
        <v>136</v>
      </c>
      <c r="D2493" s="5" t="s">
        <v>137</v>
      </c>
      <c r="E2493" s="6" t="s">
        <v>766</v>
      </c>
      <c r="F2493" s="6" t="s">
        <v>344</v>
      </c>
      <c r="G2493" s="7">
        <v>5825</v>
      </c>
      <c r="H2493" s="7">
        <v>5800</v>
      </c>
      <c r="I2493" s="43">
        <v>-0.42918454935622075</v>
      </c>
      <c r="J2493" s="8"/>
    </row>
    <row r="2494" spans="1:10" x14ac:dyDescent="0.3">
      <c r="A2494" s="57" t="s">
        <v>69</v>
      </c>
      <c r="B2494" s="5" t="s">
        <v>355</v>
      </c>
      <c r="C2494" s="58" t="s">
        <v>356</v>
      </c>
      <c r="D2494" s="5" t="s">
        <v>357</v>
      </c>
      <c r="E2494" s="6" t="s">
        <v>766</v>
      </c>
      <c r="F2494" s="6" t="s">
        <v>344</v>
      </c>
      <c r="G2494" s="7">
        <v>3900</v>
      </c>
      <c r="H2494" s="7">
        <v>3950</v>
      </c>
      <c r="I2494" s="43">
        <v>1.2820512820512775</v>
      </c>
      <c r="J2494" s="8"/>
    </row>
    <row r="2495" spans="1:10" x14ac:dyDescent="0.3">
      <c r="A2495" s="57" t="s">
        <v>62</v>
      </c>
      <c r="B2495" s="5" t="s">
        <v>108</v>
      </c>
      <c r="C2495" s="58" t="s">
        <v>109</v>
      </c>
      <c r="D2495" s="5" t="s">
        <v>110</v>
      </c>
      <c r="E2495" s="6" t="s">
        <v>766</v>
      </c>
      <c r="F2495" s="6" t="s">
        <v>349</v>
      </c>
      <c r="G2495" s="7">
        <v>14166.666666700001</v>
      </c>
      <c r="H2495" s="7">
        <v>14166.666666700001</v>
      </c>
      <c r="I2495" s="43">
        <v>0</v>
      </c>
      <c r="J2495" s="8"/>
    </row>
    <row r="2496" spans="1:10" x14ac:dyDescent="0.3">
      <c r="A2496" s="57" t="s">
        <v>62</v>
      </c>
      <c r="B2496" s="5" t="s">
        <v>108</v>
      </c>
      <c r="C2496" s="58" t="s">
        <v>111</v>
      </c>
      <c r="D2496" s="5" t="s">
        <v>112</v>
      </c>
      <c r="E2496" s="6" t="s">
        <v>766</v>
      </c>
      <c r="F2496" s="6" t="s">
        <v>349</v>
      </c>
      <c r="G2496" s="7">
        <v>9300.25</v>
      </c>
      <c r="H2496" s="7">
        <v>9435.6666667000009</v>
      </c>
      <c r="I2496" s="43">
        <v>1.4560540490847096</v>
      </c>
      <c r="J2496" s="8"/>
    </row>
    <row r="2497" spans="1:10" x14ac:dyDescent="0.3">
      <c r="A2497" s="57" t="s">
        <v>62</v>
      </c>
      <c r="B2497" s="5" t="s">
        <v>108</v>
      </c>
      <c r="C2497" s="58" t="s">
        <v>1010</v>
      </c>
      <c r="D2497" s="5" t="s">
        <v>1011</v>
      </c>
      <c r="E2497" s="6" t="s">
        <v>766</v>
      </c>
      <c r="F2497" s="6" t="s">
        <v>349</v>
      </c>
      <c r="G2497" s="7">
        <v>11200</v>
      </c>
      <c r="H2497" s="7">
        <v>11200</v>
      </c>
      <c r="I2497" s="43">
        <v>0</v>
      </c>
      <c r="J2497" s="8"/>
    </row>
    <row r="2498" spans="1:10" x14ac:dyDescent="0.3">
      <c r="A2498" s="57" t="s">
        <v>62</v>
      </c>
      <c r="B2498" s="5" t="s">
        <v>108</v>
      </c>
      <c r="C2498" s="58" t="s">
        <v>114</v>
      </c>
      <c r="D2498" s="5" t="s">
        <v>115</v>
      </c>
      <c r="E2498" s="6" t="s">
        <v>766</v>
      </c>
      <c r="F2498" s="6" t="s">
        <v>349</v>
      </c>
      <c r="G2498" s="7">
        <v>10250</v>
      </c>
      <c r="H2498" s="7">
        <v>10250</v>
      </c>
      <c r="I2498" s="43">
        <v>0</v>
      </c>
      <c r="J2498" s="8"/>
    </row>
    <row r="2499" spans="1:10" x14ac:dyDescent="0.3">
      <c r="A2499" s="57" t="s">
        <v>62</v>
      </c>
      <c r="B2499" s="5" t="s">
        <v>108</v>
      </c>
      <c r="C2499" s="58" t="s">
        <v>172</v>
      </c>
      <c r="D2499" s="5" t="s">
        <v>173</v>
      </c>
      <c r="E2499" s="6" t="s">
        <v>766</v>
      </c>
      <c r="F2499" s="6" t="s">
        <v>349</v>
      </c>
      <c r="G2499" s="7">
        <v>9966.6666667000009</v>
      </c>
      <c r="H2499" s="7">
        <v>10051.75</v>
      </c>
      <c r="I2499" s="43">
        <v>0.8536789294285807</v>
      </c>
      <c r="J2499" s="8"/>
    </row>
    <row r="2500" spans="1:10" x14ac:dyDescent="0.3">
      <c r="A2500" s="57" t="s">
        <v>62</v>
      </c>
      <c r="B2500" s="5" t="s">
        <v>108</v>
      </c>
      <c r="C2500" s="58" t="s">
        <v>174</v>
      </c>
      <c r="D2500" s="5" t="s">
        <v>175</v>
      </c>
      <c r="E2500" s="6" t="s">
        <v>766</v>
      </c>
      <c r="F2500" s="6" t="s">
        <v>349</v>
      </c>
      <c r="G2500" s="7">
        <v>9584</v>
      </c>
      <c r="H2500" s="7">
        <v>9653.5</v>
      </c>
      <c r="I2500" s="43">
        <v>0.72516694490818434</v>
      </c>
      <c r="J2500" s="8"/>
    </row>
    <row r="2501" spans="1:10" x14ac:dyDescent="0.3">
      <c r="A2501" s="57" t="s">
        <v>62</v>
      </c>
      <c r="B2501" s="5" t="s">
        <v>108</v>
      </c>
      <c r="C2501" s="58" t="s">
        <v>470</v>
      </c>
      <c r="D2501" s="5" t="s">
        <v>471</v>
      </c>
      <c r="E2501" s="6" t="s">
        <v>766</v>
      </c>
      <c r="F2501" s="6" t="s">
        <v>349</v>
      </c>
      <c r="G2501" s="7">
        <v>9584</v>
      </c>
      <c r="H2501" s="7">
        <v>9575.5</v>
      </c>
      <c r="I2501" s="43">
        <v>-8.8689482470782899E-2</v>
      </c>
      <c r="J2501" s="8"/>
    </row>
    <row r="2502" spans="1:10" x14ac:dyDescent="0.3">
      <c r="A2502" s="57" t="s">
        <v>62</v>
      </c>
      <c r="B2502" s="5" t="s">
        <v>108</v>
      </c>
      <c r="C2502" s="58" t="s">
        <v>176</v>
      </c>
      <c r="D2502" s="5" t="s">
        <v>162</v>
      </c>
      <c r="E2502" s="6" t="s">
        <v>766</v>
      </c>
      <c r="F2502" s="6" t="s">
        <v>349</v>
      </c>
      <c r="G2502" s="7">
        <v>8500</v>
      </c>
      <c r="H2502" s="7">
        <v>8500</v>
      </c>
      <c r="I2502" s="43">
        <v>0</v>
      </c>
      <c r="J2502" s="8"/>
    </row>
    <row r="2503" spans="1:10" x14ac:dyDescent="0.3">
      <c r="A2503" s="57" t="s">
        <v>62</v>
      </c>
      <c r="B2503" s="5" t="s">
        <v>108</v>
      </c>
      <c r="C2503" s="58" t="s">
        <v>116</v>
      </c>
      <c r="D2503" s="5" t="s">
        <v>117</v>
      </c>
      <c r="E2503" s="6" t="s">
        <v>766</v>
      </c>
      <c r="F2503" s="6" t="s">
        <v>349</v>
      </c>
      <c r="G2503" s="7">
        <v>11650</v>
      </c>
      <c r="H2503" s="7">
        <v>12380</v>
      </c>
      <c r="I2503" s="43">
        <v>6.2660944206008651</v>
      </c>
      <c r="J2503" s="8"/>
    </row>
    <row r="2504" spans="1:10" x14ac:dyDescent="0.3">
      <c r="A2504" s="57" t="s">
        <v>62</v>
      </c>
      <c r="B2504" s="5" t="s">
        <v>108</v>
      </c>
      <c r="C2504" s="58" t="s">
        <v>179</v>
      </c>
      <c r="D2504" s="5" t="s">
        <v>180</v>
      </c>
      <c r="E2504" s="6" t="s">
        <v>766</v>
      </c>
      <c r="F2504" s="6" t="s">
        <v>349</v>
      </c>
      <c r="G2504" s="7">
        <v>9175</v>
      </c>
      <c r="H2504" s="7">
        <v>9203.5</v>
      </c>
      <c r="I2504" s="43">
        <v>0.31062670299728534</v>
      </c>
      <c r="J2504" s="8"/>
    </row>
    <row r="2505" spans="1:10" x14ac:dyDescent="0.3">
      <c r="A2505" s="57" t="s">
        <v>56</v>
      </c>
      <c r="B2505" s="5" t="s">
        <v>183</v>
      </c>
      <c r="C2505" s="58" t="s">
        <v>184</v>
      </c>
      <c r="D2505" s="5" t="s">
        <v>183</v>
      </c>
      <c r="E2505" s="6" t="s">
        <v>766</v>
      </c>
      <c r="F2505" s="6" t="s">
        <v>349</v>
      </c>
      <c r="G2505" s="7">
        <v>12400</v>
      </c>
      <c r="H2505" s="7">
        <v>12400</v>
      </c>
      <c r="I2505" s="43">
        <v>0</v>
      </c>
      <c r="J2505" s="8"/>
    </row>
    <row r="2506" spans="1:10" x14ac:dyDescent="0.3">
      <c r="A2506" s="57" t="s">
        <v>70</v>
      </c>
      <c r="B2506" s="5" t="s">
        <v>388</v>
      </c>
      <c r="C2506" s="58" t="s">
        <v>391</v>
      </c>
      <c r="D2506" s="5" t="s">
        <v>392</v>
      </c>
      <c r="E2506" s="6" t="s">
        <v>766</v>
      </c>
      <c r="F2506" s="6" t="s">
        <v>349</v>
      </c>
      <c r="G2506" s="7">
        <v>13980</v>
      </c>
      <c r="H2506" s="7">
        <v>14000</v>
      </c>
      <c r="I2506" s="43">
        <v>0.14306151645206988</v>
      </c>
      <c r="J2506" s="8"/>
    </row>
    <row r="2507" spans="1:10" x14ac:dyDescent="0.3">
      <c r="A2507" s="57" t="s">
        <v>70</v>
      </c>
      <c r="B2507" s="5" t="s">
        <v>388</v>
      </c>
      <c r="C2507" s="58" t="s">
        <v>393</v>
      </c>
      <c r="D2507" s="5" t="s">
        <v>394</v>
      </c>
      <c r="E2507" s="6" t="s">
        <v>766</v>
      </c>
      <c r="F2507" s="6" t="s">
        <v>349</v>
      </c>
      <c r="G2507" s="7">
        <v>13125</v>
      </c>
      <c r="H2507" s="7">
        <v>12750</v>
      </c>
      <c r="I2507" s="43">
        <v>-2.8571428571428581</v>
      </c>
      <c r="J2507" s="8"/>
    </row>
    <row r="2508" spans="1:10" x14ac:dyDescent="0.3">
      <c r="A2508" s="57" t="s">
        <v>53</v>
      </c>
      <c r="B2508" s="5" t="s">
        <v>147</v>
      </c>
      <c r="C2508" s="58" t="s">
        <v>185</v>
      </c>
      <c r="D2508" s="5" t="s">
        <v>186</v>
      </c>
      <c r="E2508" s="6" t="s">
        <v>766</v>
      </c>
      <c r="F2508" s="6" t="s">
        <v>349</v>
      </c>
      <c r="G2508" s="7">
        <v>13100</v>
      </c>
      <c r="H2508" s="7">
        <v>12833.333333299999</v>
      </c>
      <c r="I2508" s="43">
        <v>-2.0356234099236703</v>
      </c>
      <c r="J2508" s="8"/>
    </row>
    <row r="2509" spans="1:10" x14ac:dyDescent="0.3">
      <c r="A2509" s="57" t="s">
        <v>53</v>
      </c>
      <c r="B2509" s="5" t="s">
        <v>147</v>
      </c>
      <c r="C2509" s="58" t="s">
        <v>187</v>
      </c>
      <c r="D2509" s="5" t="s">
        <v>188</v>
      </c>
      <c r="E2509" s="6" t="s">
        <v>766</v>
      </c>
      <c r="F2509" s="6" t="s">
        <v>349</v>
      </c>
      <c r="G2509" s="7">
        <v>15707.5</v>
      </c>
      <c r="H2509" s="7">
        <v>14938</v>
      </c>
      <c r="I2509" s="43">
        <v>-4.8989336304313236</v>
      </c>
      <c r="J2509" s="8"/>
    </row>
    <row r="2510" spans="1:10" x14ac:dyDescent="0.3">
      <c r="A2510" s="57" t="s">
        <v>53</v>
      </c>
      <c r="B2510" s="5" t="s">
        <v>147</v>
      </c>
      <c r="C2510" s="58" t="s">
        <v>189</v>
      </c>
      <c r="D2510" s="5" t="s">
        <v>190</v>
      </c>
      <c r="E2510" s="6" t="s">
        <v>766</v>
      </c>
      <c r="F2510" s="6" t="s">
        <v>349</v>
      </c>
      <c r="G2510" s="7">
        <v>13378.5714286</v>
      </c>
      <c r="H2510" s="7">
        <v>13807.1428571</v>
      </c>
      <c r="I2510" s="43">
        <v>3.2034169775692289</v>
      </c>
      <c r="J2510" s="8"/>
    </row>
    <row r="2511" spans="1:10" x14ac:dyDescent="0.3">
      <c r="A2511" s="57" t="s">
        <v>53</v>
      </c>
      <c r="B2511" s="5" t="s">
        <v>147</v>
      </c>
      <c r="C2511" s="58" t="s">
        <v>155</v>
      </c>
      <c r="D2511" s="5" t="s">
        <v>156</v>
      </c>
      <c r="E2511" s="6" t="s">
        <v>766</v>
      </c>
      <c r="F2511" s="6" t="s">
        <v>349</v>
      </c>
      <c r="G2511" s="7">
        <v>13125</v>
      </c>
      <c r="H2511" s="7">
        <v>13112.5</v>
      </c>
      <c r="I2511" s="43">
        <v>-9.5238095238092679E-2</v>
      </c>
      <c r="J2511" s="8"/>
    </row>
    <row r="2512" spans="1:10" x14ac:dyDescent="0.3">
      <c r="A2512" s="57" t="s">
        <v>53</v>
      </c>
      <c r="B2512" s="5" t="s">
        <v>147</v>
      </c>
      <c r="C2512" s="58" t="s">
        <v>265</v>
      </c>
      <c r="D2512" s="5" t="s">
        <v>266</v>
      </c>
      <c r="E2512" s="6" t="s">
        <v>766</v>
      </c>
      <c r="F2512" s="6" t="s">
        <v>349</v>
      </c>
      <c r="G2512" s="7">
        <v>14250</v>
      </c>
      <c r="H2512" s="7">
        <v>14666.666666700001</v>
      </c>
      <c r="I2512" s="43">
        <v>2.9239766084210528</v>
      </c>
      <c r="J2512" s="8"/>
    </row>
    <row r="2513" spans="1:10" x14ac:dyDescent="0.3">
      <c r="A2513" s="57" t="s">
        <v>53</v>
      </c>
      <c r="B2513" s="5" t="s">
        <v>147</v>
      </c>
      <c r="C2513" s="58" t="s">
        <v>191</v>
      </c>
      <c r="D2513" s="5" t="s">
        <v>192</v>
      </c>
      <c r="E2513" s="6" t="s">
        <v>766</v>
      </c>
      <c r="F2513" s="6" t="s">
        <v>349</v>
      </c>
      <c r="G2513" s="7">
        <v>16750</v>
      </c>
      <c r="H2513" s="7">
        <v>17975</v>
      </c>
      <c r="I2513" s="43">
        <v>7.3134328358208878</v>
      </c>
      <c r="J2513" s="8"/>
    </row>
    <row r="2514" spans="1:10" x14ac:dyDescent="0.3">
      <c r="A2514" s="57" t="s">
        <v>53</v>
      </c>
      <c r="B2514" s="5" t="s">
        <v>147</v>
      </c>
      <c r="C2514" s="58" t="s">
        <v>193</v>
      </c>
      <c r="D2514" s="5" t="s">
        <v>194</v>
      </c>
      <c r="E2514" s="6" t="s">
        <v>766</v>
      </c>
      <c r="F2514" s="6" t="s">
        <v>349</v>
      </c>
      <c r="G2514" s="7">
        <v>12900</v>
      </c>
      <c r="H2514" s="7">
        <v>13020</v>
      </c>
      <c r="I2514" s="43">
        <v>0.9302325581395321</v>
      </c>
      <c r="J2514" s="8"/>
    </row>
    <row r="2515" spans="1:10" x14ac:dyDescent="0.3">
      <c r="A2515" s="57" t="s">
        <v>53</v>
      </c>
      <c r="B2515" s="5" t="s">
        <v>147</v>
      </c>
      <c r="C2515" s="58" t="s">
        <v>330</v>
      </c>
      <c r="D2515" s="5" t="s">
        <v>331</v>
      </c>
      <c r="E2515" s="6" t="s">
        <v>766</v>
      </c>
      <c r="F2515" s="6" t="s">
        <v>349</v>
      </c>
      <c r="G2515" s="7">
        <v>12500</v>
      </c>
      <c r="H2515" s="7">
        <v>12250</v>
      </c>
      <c r="I2515" s="43">
        <v>-2.0000000000000018</v>
      </c>
      <c r="J2515" s="8"/>
    </row>
    <row r="2516" spans="1:10" x14ac:dyDescent="0.3">
      <c r="A2516" s="57" t="s">
        <v>52</v>
      </c>
      <c r="B2516" s="5" t="s">
        <v>120</v>
      </c>
      <c r="C2516" s="58" t="s">
        <v>121</v>
      </c>
      <c r="D2516" s="5" t="s">
        <v>122</v>
      </c>
      <c r="E2516" s="6" t="s">
        <v>766</v>
      </c>
      <c r="F2516" s="6" t="s">
        <v>349</v>
      </c>
      <c r="G2516" s="7">
        <v>10400</v>
      </c>
      <c r="H2516" s="7">
        <v>10400</v>
      </c>
      <c r="I2516" s="43">
        <v>0</v>
      </c>
      <c r="J2516" s="8"/>
    </row>
    <row r="2517" spans="1:10" x14ac:dyDescent="0.3">
      <c r="A2517" s="57" t="s">
        <v>52</v>
      </c>
      <c r="B2517" s="5" t="s">
        <v>120</v>
      </c>
      <c r="C2517" s="58" t="s">
        <v>267</v>
      </c>
      <c r="D2517" s="5" t="s">
        <v>268</v>
      </c>
      <c r="E2517" s="6" t="s">
        <v>766</v>
      </c>
      <c r="F2517" s="6" t="s">
        <v>349</v>
      </c>
      <c r="G2517" s="7">
        <v>11800</v>
      </c>
      <c r="H2517" s="7">
        <v>11800</v>
      </c>
      <c r="I2517" s="43">
        <v>0</v>
      </c>
      <c r="J2517" s="8"/>
    </row>
    <row r="2518" spans="1:10" x14ac:dyDescent="0.3">
      <c r="A2518" s="57" t="s">
        <v>52</v>
      </c>
      <c r="B2518" s="5" t="s">
        <v>120</v>
      </c>
      <c r="C2518" s="58" t="s">
        <v>261</v>
      </c>
      <c r="D2518" s="5" t="s">
        <v>262</v>
      </c>
      <c r="E2518" s="6" t="s">
        <v>766</v>
      </c>
      <c r="F2518" s="6" t="s">
        <v>349</v>
      </c>
      <c r="G2518" s="7">
        <v>13200</v>
      </c>
      <c r="H2518" s="7">
        <v>13200</v>
      </c>
      <c r="I2518" s="43">
        <v>0</v>
      </c>
      <c r="J2518" s="8"/>
    </row>
    <row r="2519" spans="1:10" x14ac:dyDescent="0.3">
      <c r="A2519" s="57" t="s">
        <v>52</v>
      </c>
      <c r="B2519" s="5" t="s">
        <v>120</v>
      </c>
      <c r="C2519" s="58" t="s">
        <v>294</v>
      </c>
      <c r="D2519" s="5" t="s">
        <v>295</v>
      </c>
      <c r="E2519" s="6" t="s">
        <v>766</v>
      </c>
      <c r="F2519" s="6" t="s">
        <v>349</v>
      </c>
      <c r="G2519" s="7">
        <v>11450</v>
      </c>
      <c r="H2519" s="7">
        <v>11450</v>
      </c>
      <c r="I2519" s="43">
        <v>0</v>
      </c>
      <c r="J2519" s="8"/>
    </row>
    <row r="2520" spans="1:10" x14ac:dyDescent="0.3">
      <c r="A2520" s="57" t="s">
        <v>60</v>
      </c>
      <c r="B2520" s="5" t="s">
        <v>99</v>
      </c>
      <c r="C2520" s="58" t="s">
        <v>296</v>
      </c>
      <c r="D2520" s="5" t="s">
        <v>297</v>
      </c>
      <c r="E2520" s="6" t="s">
        <v>766</v>
      </c>
      <c r="F2520" s="6" t="s">
        <v>349</v>
      </c>
      <c r="G2520" s="7">
        <v>10866.666666700001</v>
      </c>
      <c r="H2520" s="7">
        <v>11200</v>
      </c>
      <c r="I2520" s="43">
        <v>3.0674846622605223</v>
      </c>
      <c r="J2520" s="8"/>
    </row>
    <row r="2521" spans="1:10" x14ac:dyDescent="0.3">
      <c r="A2521" s="57" t="s">
        <v>60</v>
      </c>
      <c r="B2521" s="5" t="s">
        <v>99</v>
      </c>
      <c r="C2521" s="58" t="s">
        <v>197</v>
      </c>
      <c r="D2521" s="5" t="s">
        <v>198</v>
      </c>
      <c r="E2521" s="6" t="s">
        <v>766</v>
      </c>
      <c r="F2521" s="6" t="s">
        <v>349</v>
      </c>
      <c r="G2521" s="7">
        <v>11933.333333299999</v>
      </c>
      <c r="H2521" s="7">
        <v>12000</v>
      </c>
      <c r="I2521" s="43">
        <v>0.55865921815798636</v>
      </c>
      <c r="J2521" s="8"/>
    </row>
    <row r="2522" spans="1:10" x14ac:dyDescent="0.3">
      <c r="A2522" s="57" t="s">
        <v>60</v>
      </c>
      <c r="B2522" s="5" t="s">
        <v>99</v>
      </c>
      <c r="C2522" s="58" t="s">
        <v>100</v>
      </c>
      <c r="D2522" s="5" t="s">
        <v>101</v>
      </c>
      <c r="E2522" s="6" t="s">
        <v>766</v>
      </c>
      <c r="F2522" s="6" t="s">
        <v>349</v>
      </c>
      <c r="G2522" s="7">
        <v>15200</v>
      </c>
      <c r="H2522" s="7">
        <v>15050</v>
      </c>
      <c r="I2522" s="43">
        <v>-0.98684210526315264</v>
      </c>
      <c r="J2522" s="8"/>
    </row>
    <row r="2523" spans="1:10" x14ac:dyDescent="0.3">
      <c r="A2523" s="57" t="s">
        <v>66</v>
      </c>
      <c r="B2523" s="5" t="s">
        <v>199</v>
      </c>
      <c r="C2523" s="58" t="s">
        <v>259</v>
      </c>
      <c r="D2523" s="5" t="s">
        <v>260</v>
      </c>
      <c r="E2523" s="6" t="s">
        <v>766</v>
      </c>
      <c r="F2523" s="6" t="s">
        <v>349</v>
      </c>
      <c r="G2523" s="7">
        <v>12000</v>
      </c>
      <c r="H2523" s="7">
        <v>12000</v>
      </c>
      <c r="I2523" s="43">
        <v>0</v>
      </c>
      <c r="J2523" s="8"/>
    </row>
    <row r="2524" spans="1:10" x14ac:dyDescent="0.3">
      <c r="A2524" s="57" t="s">
        <v>66</v>
      </c>
      <c r="B2524" s="5" t="s">
        <v>199</v>
      </c>
      <c r="C2524" s="58" t="s">
        <v>200</v>
      </c>
      <c r="D2524" s="5" t="s">
        <v>201</v>
      </c>
      <c r="E2524" s="6" t="s">
        <v>766</v>
      </c>
      <c r="F2524" s="6" t="s">
        <v>349</v>
      </c>
      <c r="G2524" s="7">
        <v>13325</v>
      </c>
      <c r="H2524" s="7">
        <v>16000</v>
      </c>
      <c r="I2524" s="43">
        <v>20.075046904315208</v>
      </c>
      <c r="J2524" s="8"/>
    </row>
    <row r="2525" spans="1:10" x14ac:dyDescent="0.3">
      <c r="A2525" s="57" t="s">
        <v>67</v>
      </c>
      <c r="B2525" s="5" t="s">
        <v>337</v>
      </c>
      <c r="C2525" s="58" t="s">
        <v>368</v>
      </c>
      <c r="D2525" s="5" t="s">
        <v>369</v>
      </c>
      <c r="E2525" s="6" t="s">
        <v>766</v>
      </c>
      <c r="F2525" s="6" t="s">
        <v>349</v>
      </c>
      <c r="G2525" s="7">
        <v>12649.090909099999</v>
      </c>
      <c r="H2525" s="7">
        <v>12928.333333299999</v>
      </c>
      <c r="I2525" s="43">
        <v>2.2076086432354369</v>
      </c>
      <c r="J2525" s="8"/>
    </row>
    <row r="2526" spans="1:10" x14ac:dyDescent="0.3">
      <c r="A2526" s="57" t="s">
        <v>67</v>
      </c>
      <c r="B2526" s="5" t="s">
        <v>337</v>
      </c>
      <c r="C2526" s="58" t="s">
        <v>378</v>
      </c>
      <c r="D2526" s="5" t="s">
        <v>379</v>
      </c>
      <c r="E2526" s="6" t="s">
        <v>766</v>
      </c>
      <c r="F2526" s="6" t="s">
        <v>349</v>
      </c>
      <c r="G2526" s="7">
        <v>12033.333333299999</v>
      </c>
      <c r="H2526" s="7">
        <v>12376.666666700001</v>
      </c>
      <c r="I2526" s="43">
        <v>2.8531855961297925</v>
      </c>
      <c r="J2526" s="8"/>
    </row>
    <row r="2527" spans="1:10" x14ac:dyDescent="0.3">
      <c r="A2527" s="57" t="s">
        <v>67</v>
      </c>
      <c r="B2527" s="5" t="s">
        <v>337</v>
      </c>
      <c r="C2527" s="58" t="s">
        <v>403</v>
      </c>
      <c r="D2527" s="5" t="s">
        <v>404</v>
      </c>
      <c r="E2527" s="6" t="s">
        <v>766</v>
      </c>
      <c r="F2527" s="6" t="s">
        <v>349</v>
      </c>
      <c r="G2527" s="7">
        <v>12125</v>
      </c>
      <c r="H2527" s="7">
        <v>12687.5</v>
      </c>
      <c r="I2527" s="43">
        <v>4.6391752577319645</v>
      </c>
      <c r="J2527" s="8"/>
    </row>
    <row r="2528" spans="1:10" x14ac:dyDescent="0.3">
      <c r="A2528" s="57" t="s">
        <v>57</v>
      </c>
      <c r="B2528" s="5" t="s">
        <v>157</v>
      </c>
      <c r="C2528" s="58" t="s">
        <v>480</v>
      </c>
      <c r="D2528" s="5" t="s">
        <v>481</v>
      </c>
      <c r="E2528" s="6" t="s">
        <v>766</v>
      </c>
      <c r="F2528" s="6" t="s">
        <v>349</v>
      </c>
      <c r="G2528" s="7">
        <v>12000</v>
      </c>
      <c r="H2528" s="7">
        <v>14000</v>
      </c>
      <c r="I2528" s="43">
        <v>16.666666666666675</v>
      </c>
      <c r="J2528" s="8"/>
    </row>
    <row r="2529" spans="1:10" x14ac:dyDescent="0.3">
      <c r="A2529" s="57" t="s">
        <v>57</v>
      </c>
      <c r="B2529" s="5" t="s">
        <v>157</v>
      </c>
      <c r="C2529" s="58" t="s">
        <v>482</v>
      </c>
      <c r="D2529" s="5" t="s">
        <v>483</v>
      </c>
      <c r="E2529" s="6" t="s">
        <v>766</v>
      </c>
      <c r="F2529" s="6" t="s">
        <v>349</v>
      </c>
      <c r="G2529" s="7">
        <v>12160</v>
      </c>
      <c r="H2529" s="7">
        <v>12250</v>
      </c>
      <c r="I2529" s="43">
        <v>0.74013157894736725</v>
      </c>
      <c r="J2529" s="8"/>
    </row>
    <row r="2530" spans="1:10" x14ac:dyDescent="0.3">
      <c r="A2530" s="57" t="s">
        <v>57</v>
      </c>
      <c r="B2530" s="5" t="s">
        <v>157</v>
      </c>
      <c r="C2530" s="58" t="s">
        <v>202</v>
      </c>
      <c r="D2530" s="5" t="s">
        <v>203</v>
      </c>
      <c r="E2530" s="6" t="s">
        <v>766</v>
      </c>
      <c r="F2530" s="6" t="s">
        <v>349</v>
      </c>
      <c r="G2530" s="7">
        <v>14000</v>
      </c>
      <c r="H2530" s="7">
        <v>14000</v>
      </c>
      <c r="I2530" s="43">
        <v>0</v>
      </c>
      <c r="J2530" s="8"/>
    </row>
    <row r="2531" spans="1:10" x14ac:dyDescent="0.3">
      <c r="A2531" s="57" t="s">
        <v>57</v>
      </c>
      <c r="B2531" s="5" t="s">
        <v>157</v>
      </c>
      <c r="C2531" s="58" t="s">
        <v>571</v>
      </c>
      <c r="D2531" s="5" t="s">
        <v>572</v>
      </c>
      <c r="E2531" s="6" t="s">
        <v>766</v>
      </c>
      <c r="F2531" s="6" t="s">
        <v>349</v>
      </c>
      <c r="G2531" s="7">
        <v>11800</v>
      </c>
      <c r="H2531" s="7">
        <v>10900</v>
      </c>
      <c r="I2531" s="43">
        <v>-7.6271186440677985</v>
      </c>
      <c r="J2531" s="8"/>
    </row>
    <row r="2532" spans="1:10" x14ac:dyDescent="0.3">
      <c r="A2532" s="57" t="s">
        <v>57</v>
      </c>
      <c r="B2532" s="5" t="s">
        <v>157</v>
      </c>
      <c r="C2532" s="58" t="s">
        <v>496</v>
      </c>
      <c r="D2532" s="5" t="s">
        <v>497</v>
      </c>
      <c r="E2532" s="6" t="s">
        <v>766</v>
      </c>
      <c r="F2532" s="6" t="s">
        <v>349</v>
      </c>
      <c r="G2532" s="7">
        <v>15000</v>
      </c>
      <c r="H2532" s="7">
        <v>17500</v>
      </c>
      <c r="I2532" s="43">
        <v>16.666666666666675</v>
      </c>
      <c r="J2532" s="8"/>
    </row>
    <row r="2533" spans="1:10" x14ac:dyDescent="0.3">
      <c r="A2533" s="57" t="s">
        <v>57</v>
      </c>
      <c r="B2533" s="5" t="s">
        <v>157</v>
      </c>
      <c r="C2533" s="58" t="s">
        <v>557</v>
      </c>
      <c r="D2533" s="5" t="s">
        <v>558</v>
      </c>
      <c r="E2533" s="6" t="s">
        <v>766</v>
      </c>
      <c r="F2533" s="6" t="s">
        <v>349</v>
      </c>
      <c r="G2533" s="7">
        <v>15500</v>
      </c>
      <c r="H2533" s="7">
        <v>16750</v>
      </c>
      <c r="I2533" s="43">
        <v>8.0645161290322509</v>
      </c>
      <c r="J2533" s="8"/>
    </row>
    <row r="2534" spans="1:10" x14ac:dyDescent="0.3">
      <c r="A2534" s="57" t="s">
        <v>57</v>
      </c>
      <c r="B2534" s="5" t="s">
        <v>157</v>
      </c>
      <c r="C2534" s="58" t="s">
        <v>498</v>
      </c>
      <c r="D2534" s="5" t="s">
        <v>499</v>
      </c>
      <c r="E2534" s="6" t="s">
        <v>766</v>
      </c>
      <c r="F2534" s="6" t="s">
        <v>349</v>
      </c>
      <c r="G2534" s="7">
        <v>14800</v>
      </c>
      <c r="H2534" s="7">
        <v>14500</v>
      </c>
      <c r="I2534" s="43">
        <v>-2.0270270270270285</v>
      </c>
      <c r="J2534" s="8"/>
    </row>
    <row r="2535" spans="1:10" x14ac:dyDescent="0.3">
      <c r="A2535" s="57" t="s">
        <v>57</v>
      </c>
      <c r="B2535" s="5" t="s">
        <v>157</v>
      </c>
      <c r="C2535" s="58" t="s">
        <v>332</v>
      </c>
      <c r="D2535" s="5" t="s">
        <v>333</v>
      </c>
      <c r="E2535" s="6" t="s">
        <v>766</v>
      </c>
      <c r="F2535" s="6" t="s">
        <v>349</v>
      </c>
      <c r="G2535" s="7">
        <v>14033.333333299999</v>
      </c>
      <c r="H2535" s="7">
        <v>15150</v>
      </c>
      <c r="I2535" s="43">
        <v>7.9572446558383803</v>
      </c>
      <c r="J2535" s="8"/>
    </row>
    <row r="2536" spans="1:10" x14ac:dyDescent="0.3">
      <c r="A2536" s="57" t="s">
        <v>57</v>
      </c>
      <c r="B2536" s="5" t="s">
        <v>157</v>
      </c>
      <c r="C2536" s="58" t="s">
        <v>300</v>
      </c>
      <c r="D2536" s="5" t="s">
        <v>301</v>
      </c>
      <c r="E2536" s="6" t="s">
        <v>766</v>
      </c>
      <c r="F2536" s="6" t="s">
        <v>349</v>
      </c>
      <c r="G2536" s="7">
        <v>13475</v>
      </c>
      <c r="H2536" s="7">
        <v>13475</v>
      </c>
      <c r="I2536" s="43">
        <v>0</v>
      </c>
      <c r="J2536" s="8"/>
    </row>
    <row r="2537" spans="1:10" x14ac:dyDescent="0.3">
      <c r="A2537" s="57" t="s">
        <v>51</v>
      </c>
      <c r="B2537" s="5" t="s">
        <v>102</v>
      </c>
      <c r="C2537" s="58" t="s">
        <v>103</v>
      </c>
      <c r="D2537" s="5" t="s">
        <v>104</v>
      </c>
      <c r="E2537" s="6" t="s">
        <v>766</v>
      </c>
      <c r="F2537" s="6" t="s">
        <v>349</v>
      </c>
      <c r="G2537" s="7">
        <v>10700</v>
      </c>
      <c r="H2537" s="7">
        <v>10866.666666700001</v>
      </c>
      <c r="I2537" s="43">
        <v>1.5576323990654339</v>
      </c>
      <c r="J2537" s="8"/>
    </row>
    <row r="2538" spans="1:10" x14ac:dyDescent="0.3">
      <c r="A2538" s="57" t="s">
        <v>51</v>
      </c>
      <c r="B2538" s="5" t="s">
        <v>102</v>
      </c>
      <c r="C2538" s="58" t="s">
        <v>206</v>
      </c>
      <c r="D2538" s="5" t="s">
        <v>207</v>
      </c>
      <c r="E2538" s="6" t="s">
        <v>766</v>
      </c>
      <c r="F2538" s="6" t="s">
        <v>349</v>
      </c>
      <c r="G2538" s="7">
        <v>11750</v>
      </c>
      <c r="H2538" s="7">
        <v>13000</v>
      </c>
      <c r="I2538" s="43">
        <v>10.638297872340431</v>
      </c>
      <c r="J2538" s="8"/>
    </row>
    <row r="2539" spans="1:10" x14ac:dyDescent="0.3">
      <c r="A2539" s="57" t="s">
        <v>51</v>
      </c>
      <c r="B2539" s="5" t="s">
        <v>102</v>
      </c>
      <c r="C2539" s="58" t="s">
        <v>208</v>
      </c>
      <c r="D2539" s="5" t="s">
        <v>209</v>
      </c>
      <c r="E2539" s="6" t="s">
        <v>766</v>
      </c>
      <c r="F2539" s="6" t="s">
        <v>349</v>
      </c>
      <c r="G2539" s="7">
        <v>11575</v>
      </c>
      <c r="H2539" s="7">
        <v>11666.666666700001</v>
      </c>
      <c r="I2539" s="43">
        <v>0.79193664535637254</v>
      </c>
      <c r="J2539" s="8"/>
    </row>
    <row r="2540" spans="1:10" x14ac:dyDescent="0.3">
      <c r="A2540" s="57" t="s">
        <v>51</v>
      </c>
      <c r="B2540" s="5" t="s">
        <v>102</v>
      </c>
      <c r="C2540" s="58" t="s">
        <v>150</v>
      </c>
      <c r="D2540" s="5" t="s">
        <v>151</v>
      </c>
      <c r="E2540" s="6" t="s">
        <v>766</v>
      </c>
      <c r="F2540" s="6" t="s">
        <v>349</v>
      </c>
      <c r="G2540" s="7">
        <v>13000</v>
      </c>
      <c r="H2540" s="7">
        <v>13000</v>
      </c>
      <c r="I2540" s="43">
        <v>0</v>
      </c>
      <c r="J2540" s="8"/>
    </row>
    <row r="2541" spans="1:10" x14ac:dyDescent="0.3">
      <c r="A2541" s="57" t="s">
        <v>51</v>
      </c>
      <c r="B2541" s="5" t="s">
        <v>102</v>
      </c>
      <c r="C2541" s="58" t="s">
        <v>269</v>
      </c>
      <c r="D2541" s="5" t="s">
        <v>270</v>
      </c>
      <c r="E2541" s="6" t="s">
        <v>766</v>
      </c>
      <c r="F2541" s="6" t="s">
        <v>349</v>
      </c>
      <c r="G2541" s="7">
        <v>13000</v>
      </c>
      <c r="H2541" s="7">
        <v>13350</v>
      </c>
      <c r="I2541" s="43">
        <v>2.6923076923076827</v>
      </c>
      <c r="J2541" s="8"/>
    </row>
    <row r="2542" spans="1:10" x14ac:dyDescent="0.3">
      <c r="A2542" s="57" t="s">
        <v>51</v>
      </c>
      <c r="B2542" s="5" t="s">
        <v>102</v>
      </c>
      <c r="C2542" s="58" t="s">
        <v>210</v>
      </c>
      <c r="D2542" s="5" t="s">
        <v>211</v>
      </c>
      <c r="E2542" s="6" t="s">
        <v>766</v>
      </c>
      <c r="F2542" s="6" t="s">
        <v>349</v>
      </c>
      <c r="G2542" s="7">
        <v>14750</v>
      </c>
      <c r="H2542" s="7">
        <v>14000</v>
      </c>
      <c r="I2542" s="43">
        <v>-5.0847457627118615</v>
      </c>
      <c r="J2542" s="8"/>
    </row>
    <row r="2543" spans="1:10" x14ac:dyDescent="0.3">
      <c r="A2543" s="57" t="s">
        <v>71</v>
      </c>
      <c r="B2543" s="5" t="s">
        <v>362</v>
      </c>
      <c r="C2543" s="58" t="s">
        <v>405</v>
      </c>
      <c r="D2543" s="5" t="s">
        <v>406</v>
      </c>
      <c r="E2543" s="6" t="s">
        <v>766</v>
      </c>
      <c r="F2543" s="6" t="s">
        <v>349</v>
      </c>
      <c r="G2543" s="7">
        <v>11666.666666700001</v>
      </c>
      <c r="H2543" s="7">
        <v>11846.666666700001</v>
      </c>
      <c r="I2543" s="43">
        <v>1.5428571428527382</v>
      </c>
      <c r="J2543" s="8"/>
    </row>
    <row r="2544" spans="1:10" x14ac:dyDescent="0.3">
      <c r="A2544" s="57" t="s">
        <v>63</v>
      </c>
      <c r="B2544" s="5" t="s">
        <v>212</v>
      </c>
      <c r="C2544" s="58" t="s">
        <v>308</v>
      </c>
      <c r="D2544" s="5" t="s">
        <v>309</v>
      </c>
      <c r="E2544" s="6" t="s">
        <v>766</v>
      </c>
      <c r="F2544" s="6" t="s">
        <v>349</v>
      </c>
      <c r="G2544" s="7">
        <v>14366.666666700001</v>
      </c>
      <c r="H2544" s="7">
        <v>14050</v>
      </c>
      <c r="I2544" s="43">
        <v>-2.2041763343336407</v>
      </c>
      <c r="J2544" s="8"/>
    </row>
    <row r="2545" spans="1:10" x14ac:dyDescent="0.3">
      <c r="A2545" s="57" t="s">
        <v>64</v>
      </c>
      <c r="B2545" s="5" t="s">
        <v>123</v>
      </c>
      <c r="C2545" s="58" t="s">
        <v>124</v>
      </c>
      <c r="D2545" s="5" t="s">
        <v>125</v>
      </c>
      <c r="E2545" s="6" t="s">
        <v>766</v>
      </c>
      <c r="F2545" s="6" t="s">
        <v>349</v>
      </c>
      <c r="G2545" s="7">
        <v>12420</v>
      </c>
      <c r="H2545" s="7">
        <v>12400</v>
      </c>
      <c r="I2545" s="43">
        <v>-0.16103059581320522</v>
      </c>
      <c r="J2545" s="8"/>
    </row>
    <row r="2546" spans="1:10" x14ac:dyDescent="0.3">
      <c r="A2546" s="57" t="s">
        <v>64</v>
      </c>
      <c r="B2546" s="5" t="s">
        <v>123</v>
      </c>
      <c r="C2546" s="58" t="s">
        <v>217</v>
      </c>
      <c r="D2546" s="5" t="s">
        <v>218</v>
      </c>
      <c r="E2546" s="6" t="s">
        <v>766</v>
      </c>
      <c r="F2546" s="6" t="s">
        <v>349</v>
      </c>
      <c r="G2546" s="7">
        <v>12800</v>
      </c>
      <c r="H2546" s="7">
        <v>12900</v>
      </c>
      <c r="I2546" s="43">
        <v>0.78125</v>
      </c>
      <c r="J2546" s="8"/>
    </row>
    <row r="2547" spans="1:10" x14ac:dyDescent="0.3">
      <c r="A2547" s="57" t="s">
        <v>64</v>
      </c>
      <c r="B2547" s="5" t="s">
        <v>123</v>
      </c>
      <c r="C2547" s="58" t="s">
        <v>336</v>
      </c>
      <c r="D2547" s="5" t="s">
        <v>337</v>
      </c>
      <c r="E2547" s="6" t="s">
        <v>766</v>
      </c>
      <c r="F2547" s="6" t="s">
        <v>349</v>
      </c>
      <c r="G2547" s="7">
        <v>12000</v>
      </c>
      <c r="H2547" s="7">
        <v>13000</v>
      </c>
      <c r="I2547" s="43">
        <v>8.333333333333325</v>
      </c>
      <c r="J2547" s="8"/>
    </row>
    <row r="2548" spans="1:10" x14ac:dyDescent="0.3">
      <c r="A2548" s="57" t="s">
        <v>64</v>
      </c>
      <c r="B2548" s="5" t="s">
        <v>123</v>
      </c>
      <c r="C2548" s="58" t="s">
        <v>219</v>
      </c>
      <c r="D2548" s="5" t="s">
        <v>220</v>
      </c>
      <c r="E2548" s="6" t="s">
        <v>766</v>
      </c>
      <c r="F2548" s="6" t="s">
        <v>349</v>
      </c>
      <c r="G2548" s="7">
        <v>12750</v>
      </c>
      <c r="H2548" s="7">
        <v>12750</v>
      </c>
      <c r="I2548" s="43">
        <v>0</v>
      </c>
      <c r="J2548" s="8"/>
    </row>
    <row r="2549" spans="1:10" x14ac:dyDescent="0.3">
      <c r="A2549" s="57" t="s">
        <v>64</v>
      </c>
      <c r="B2549" s="5" t="s">
        <v>123</v>
      </c>
      <c r="C2549" s="58" t="s">
        <v>338</v>
      </c>
      <c r="D2549" s="5" t="s">
        <v>339</v>
      </c>
      <c r="E2549" s="6" t="s">
        <v>766</v>
      </c>
      <c r="F2549" s="6" t="s">
        <v>349</v>
      </c>
      <c r="G2549" s="7">
        <v>12100</v>
      </c>
      <c r="H2549" s="7">
        <v>12125</v>
      </c>
      <c r="I2549" s="43">
        <v>0.20661157024792765</v>
      </c>
      <c r="J2549" s="8"/>
    </row>
    <row r="2550" spans="1:10" x14ac:dyDescent="0.3">
      <c r="A2550" s="57" t="s">
        <v>64</v>
      </c>
      <c r="B2550" s="5" t="s">
        <v>123</v>
      </c>
      <c r="C2550" s="58" t="s">
        <v>340</v>
      </c>
      <c r="D2550" s="5" t="s">
        <v>341</v>
      </c>
      <c r="E2550" s="6" t="s">
        <v>766</v>
      </c>
      <c r="F2550" s="6" t="s">
        <v>349</v>
      </c>
      <c r="G2550" s="7">
        <v>12575</v>
      </c>
      <c r="H2550" s="7">
        <v>12575</v>
      </c>
      <c r="I2550" s="43">
        <v>0</v>
      </c>
      <c r="J2550" s="8"/>
    </row>
    <row r="2551" spans="1:10" x14ac:dyDescent="0.3">
      <c r="A2551" s="57" t="s">
        <v>64</v>
      </c>
      <c r="B2551" s="5" t="s">
        <v>123</v>
      </c>
      <c r="C2551" s="58" t="s">
        <v>126</v>
      </c>
      <c r="D2551" s="5" t="s">
        <v>127</v>
      </c>
      <c r="E2551" s="6" t="s">
        <v>766</v>
      </c>
      <c r="F2551" s="6" t="s">
        <v>349</v>
      </c>
      <c r="G2551" s="7">
        <v>12400</v>
      </c>
      <c r="H2551" s="7">
        <v>12520</v>
      </c>
      <c r="I2551" s="43">
        <v>0.96774193548387899</v>
      </c>
      <c r="J2551" s="8"/>
    </row>
    <row r="2552" spans="1:10" x14ac:dyDescent="0.3">
      <c r="A2552" s="57" t="s">
        <v>64</v>
      </c>
      <c r="B2552" s="5" t="s">
        <v>123</v>
      </c>
      <c r="C2552" s="58" t="s">
        <v>409</v>
      </c>
      <c r="D2552" s="5" t="s">
        <v>175</v>
      </c>
      <c r="E2552" s="6" t="s">
        <v>766</v>
      </c>
      <c r="F2552" s="6" t="s">
        <v>349</v>
      </c>
      <c r="G2552" s="7">
        <v>14033.333333299999</v>
      </c>
      <c r="H2552" s="7">
        <v>14033.333333299999</v>
      </c>
      <c r="I2552" s="43">
        <v>0</v>
      </c>
      <c r="J2552" s="8"/>
    </row>
    <row r="2553" spans="1:10" x14ac:dyDescent="0.3">
      <c r="A2553" s="57" t="s">
        <v>64</v>
      </c>
      <c r="B2553" s="5" t="s">
        <v>123</v>
      </c>
      <c r="C2553" s="58" t="s">
        <v>128</v>
      </c>
      <c r="D2553" s="5" t="s">
        <v>129</v>
      </c>
      <c r="E2553" s="6" t="s">
        <v>766</v>
      </c>
      <c r="F2553" s="6" t="s">
        <v>349</v>
      </c>
      <c r="G2553" s="7">
        <v>12075</v>
      </c>
      <c r="H2553" s="7">
        <v>12575</v>
      </c>
      <c r="I2553" s="43">
        <v>4.1407867494823947</v>
      </c>
      <c r="J2553" s="8"/>
    </row>
    <row r="2554" spans="1:10" x14ac:dyDescent="0.3">
      <c r="A2554" s="57" t="s">
        <v>64</v>
      </c>
      <c r="B2554" s="5" t="s">
        <v>123</v>
      </c>
      <c r="C2554" s="58" t="s">
        <v>271</v>
      </c>
      <c r="D2554" s="5" t="s">
        <v>272</v>
      </c>
      <c r="E2554" s="6" t="s">
        <v>766</v>
      </c>
      <c r="F2554" s="6" t="s">
        <v>349</v>
      </c>
      <c r="G2554" s="7">
        <v>12240</v>
      </c>
      <c r="H2554" s="7">
        <v>12240</v>
      </c>
      <c r="I2554" s="43">
        <v>0</v>
      </c>
      <c r="J2554" s="8"/>
    </row>
    <row r="2555" spans="1:10" x14ac:dyDescent="0.3">
      <c r="A2555" s="57" t="s">
        <v>61</v>
      </c>
      <c r="B2555" s="5" t="s">
        <v>140</v>
      </c>
      <c r="C2555" s="58" t="s">
        <v>141</v>
      </c>
      <c r="D2555" s="5" t="s">
        <v>142</v>
      </c>
      <c r="E2555" s="6" t="s">
        <v>766</v>
      </c>
      <c r="F2555" s="6" t="s">
        <v>349</v>
      </c>
      <c r="G2555" s="7">
        <v>10850</v>
      </c>
      <c r="H2555" s="7">
        <v>10750</v>
      </c>
      <c r="I2555" s="43">
        <v>-0.92165898617511122</v>
      </c>
      <c r="J2555" s="8"/>
    </row>
    <row r="2556" spans="1:10" x14ac:dyDescent="0.3">
      <c r="A2556" s="57" t="s">
        <v>61</v>
      </c>
      <c r="B2556" s="5" t="s">
        <v>140</v>
      </c>
      <c r="C2556" s="58" t="s">
        <v>523</v>
      </c>
      <c r="D2556" s="5" t="s">
        <v>524</v>
      </c>
      <c r="E2556" s="6" t="s">
        <v>766</v>
      </c>
      <c r="F2556" s="6" t="s">
        <v>349</v>
      </c>
      <c r="G2556" s="7">
        <v>12375</v>
      </c>
      <c r="H2556" s="7">
        <v>13200</v>
      </c>
      <c r="I2556" s="43">
        <v>6.6666666666666652</v>
      </c>
      <c r="J2556" s="8"/>
    </row>
    <row r="2557" spans="1:10" x14ac:dyDescent="0.3">
      <c r="A2557" s="57" t="s">
        <v>61</v>
      </c>
      <c r="B2557" s="5" t="s">
        <v>140</v>
      </c>
      <c r="C2557" s="58" t="s">
        <v>221</v>
      </c>
      <c r="D2557" s="5" t="s">
        <v>222</v>
      </c>
      <c r="E2557" s="6" t="s">
        <v>766</v>
      </c>
      <c r="F2557" s="6" t="s">
        <v>349</v>
      </c>
      <c r="G2557" s="7">
        <v>12750</v>
      </c>
      <c r="H2557" s="7">
        <v>13166.666666700001</v>
      </c>
      <c r="I2557" s="43">
        <v>3.2679738564705962</v>
      </c>
      <c r="J2557" s="8"/>
    </row>
    <row r="2558" spans="1:10" x14ac:dyDescent="0.3">
      <c r="A2558" s="57" t="s">
        <v>61</v>
      </c>
      <c r="B2558" s="5" t="s">
        <v>140</v>
      </c>
      <c r="C2558" s="58" t="s">
        <v>468</v>
      </c>
      <c r="D2558" s="5" t="s">
        <v>469</v>
      </c>
      <c r="E2558" s="6" t="s">
        <v>766</v>
      </c>
      <c r="F2558" s="6" t="s">
        <v>349</v>
      </c>
      <c r="G2558" s="7">
        <v>14500</v>
      </c>
      <c r="H2558" s="7">
        <v>14750</v>
      </c>
      <c r="I2558" s="43">
        <v>1.7241379310344751</v>
      </c>
      <c r="J2558" s="8"/>
    </row>
    <row r="2559" spans="1:10" x14ac:dyDescent="0.3">
      <c r="A2559" s="57" t="s">
        <v>61</v>
      </c>
      <c r="B2559" s="5" t="s">
        <v>140</v>
      </c>
      <c r="C2559" s="58" t="s">
        <v>506</v>
      </c>
      <c r="D2559" s="5" t="s">
        <v>507</v>
      </c>
      <c r="E2559" s="6" t="s">
        <v>766</v>
      </c>
      <c r="F2559" s="6" t="s">
        <v>349</v>
      </c>
      <c r="G2559" s="7">
        <v>12250</v>
      </c>
      <c r="H2559" s="7">
        <v>13250</v>
      </c>
      <c r="I2559" s="43">
        <v>8.163265306122458</v>
      </c>
      <c r="J2559" s="8"/>
    </row>
    <row r="2560" spans="1:10" x14ac:dyDescent="0.3">
      <c r="A2560" s="57" t="s">
        <v>54</v>
      </c>
      <c r="B2560" s="5" t="s">
        <v>130</v>
      </c>
      <c r="C2560" s="58" t="s">
        <v>310</v>
      </c>
      <c r="D2560" s="5" t="s">
        <v>311</v>
      </c>
      <c r="E2560" s="6" t="s">
        <v>766</v>
      </c>
      <c r="F2560" s="6" t="s">
        <v>349</v>
      </c>
      <c r="G2560" s="7">
        <v>11267</v>
      </c>
      <c r="H2560" s="7">
        <v>11301.75</v>
      </c>
      <c r="I2560" s="43">
        <v>0.30842282772698404</v>
      </c>
      <c r="J2560" s="8"/>
    </row>
    <row r="2561" spans="1:10" x14ac:dyDescent="0.3">
      <c r="A2561" s="57" t="s">
        <v>54</v>
      </c>
      <c r="B2561" s="5" t="s">
        <v>130</v>
      </c>
      <c r="C2561" s="58" t="s">
        <v>399</v>
      </c>
      <c r="D2561" s="5" t="s">
        <v>400</v>
      </c>
      <c r="E2561" s="6" t="s">
        <v>766</v>
      </c>
      <c r="F2561" s="6" t="s">
        <v>349</v>
      </c>
      <c r="G2561" s="7">
        <v>10500</v>
      </c>
      <c r="H2561" s="7">
        <v>10500</v>
      </c>
      <c r="I2561" s="43">
        <v>0</v>
      </c>
      <c r="J2561" s="8"/>
    </row>
    <row r="2562" spans="1:10" x14ac:dyDescent="0.3">
      <c r="A2562" s="57" t="s">
        <v>54</v>
      </c>
      <c r="B2562" s="5" t="s">
        <v>130</v>
      </c>
      <c r="C2562" s="58" t="s">
        <v>321</v>
      </c>
      <c r="D2562" s="5" t="s">
        <v>322</v>
      </c>
      <c r="E2562" s="6" t="s">
        <v>766</v>
      </c>
      <c r="F2562" s="6" t="s">
        <v>349</v>
      </c>
      <c r="G2562" s="7">
        <v>11800</v>
      </c>
      <c r="H2562" s="7">
        <v>11800</v>
      </c>
      <c r="I2562" s="43">
        <v>0</v>
      </c>
      <c r="J2562" s="8"/>
    </row>
    <row r="2563" spans="1:10" x14ac:dyDescent="0.3">
      <c r="A2563" s="57" t="s">
        <v>54</v>
      </c>
      <c r="B2563" s="5" t="s">
        <v>130</v>
      </c>
      <c r="C2563" s="58" t="s">
        <v>131</v>
      </c>
      <c r="D2563" s="5" t="s">
        <v>132</v>
      </c>
      <c r="E2563" s="6" t="s">
        <v>766</v>
      </c>
      <c r="F2563" s="6" t="s">
        <v>349</v>
      </c>
      <c r="G2563" s="7" t="s">
        <v>113</v>
      </c>
      <c r="H2563" s="7">
        <v>14500</v>
      </c>
      <c r="I2563" s="43" t="s">
        <v>113</v>
      </c>
      <c r="J2563" s="8"/>
    </row>
    <row r="2564" spans="1:10" x14ac:dyDescent="0.3">
      <c r="A2564" s="57" t="s">
        <v>55</v>
      </c>
      <c r="B2564" s="5" t="s">
        <v>158</v>
      </c>
      <c r="C2564" s="58" t="s">
        <v>159</v>
      </c>
      <c r="D2564" s="5" t="s">
        <v>160</v>
      </c>
      <c r="E2564" s="6" t="s">
        <v>766</v>
      </c>
      <c r="F2564" s="6" t="s">
        <v>349</v>
      </c>
      <c r="G2564" s="7">
        <v>11450</v>
      </c>
      <c r="H2564" s="7">
        <v>11000</v>
      </c>
      <c r="I2564" s="43">
        <v>-3.9301310043668103</v>
      </c>
      <c r="J2564" s="8"/>
    </row>
    <row r="2565" spans="1:10" x14ac:dyDescent="0.3">
      <c r="A2565" s="57" t="s">
        <v>55</v>
      </c>
      <c r="B2565" s="5" t="s">
        <v>158</v>
      </c>
      <c r="C2565" s="58" t="s">
        <v>223</v>
      </c>
      <c r="D2565" s="5" t="s">
        <v>224</v>
      </c>
      <c r="E2565" s="6" t="s">
        <v>766</v>
      </c>
      <c r="F2565" s="6" t="s">
        <v>349</v>
      </c>
      <c r="G2565" s="7">
        <v>11700</v>
      </c>
      <c r="H2565" s="7">
        <v>12800</v>
      </c>
      <c r="I2565" s="43">
        <v>9.4017094017094127</v>
      </c>
      <c r="J2565" s="8"/>
    </row>
    <row r="2566" spans="1:10" x14ac:dyDescent="0.3">
      <c r="A2566" s="57" t="s">
        <v>55</v>
      </c>
      <c r="B2566" s="5" t="s">
        <v>158</v>
      </c>
      <c r="C2566" s="58" t="s">
        <v>225</v>
      </c>
      <c r="D2566" s="5" t="s">
        <v>226</v>
      </c>
      <c r="E2566" s="6" t="s">
        <v>766</v>
      </c>
      <c r="F2566" s="6" t="s">
        <v>349</v>
      </c>
      <c r="G2566" s="7">
        <v>14000</v>
      </c>
      <c r="H2566" s="7">
        <v>14000</v>
      </c>
      <c r="I2566" s="43">
        <v>0</v>
      </c>
      <c r="J2566" s="8"/>
    </row>
    <row r="2567" spans="1:10" x14ac:dyDescent="0.3">
      <c r="A2567" s="57" t="s">
        <v>55</v>
      </c>
      <c r="B2567" s="5" t="s">
        <v>158</v>
      </c>
      <c r="C2567" s="58" t="s">
        <v>229</v>
      </c>
      <c r="D2567" s="5" t="s">
        <v>230</v>
      </c>
      <c r="E2567" s="6" t="s">
        <v>766</v>
      </c>
      <c r="F2567" s="6" t="s">
        <v>349</v>
      </c>
      <c r="G2567" s="7">
        <v>10950</v>
      </c>
      <c r="H2567" s="7">
        <v>10950</v>
      </c>
      <c r="I2567" s="43">
        <v>0</v>
      </c>
      <c r="J2567" s="8"/>
    </row>
    <row r="2568" spans="1:10" x14ac:dyDescent="0.3">
      <c r="A2568" s="57" t="s">
        <v>65</v>
      </c>
      <c r="B2568" s="5" t="s">
        <v>105</v>
      </c>
      <c r="C2568" s="58" t="s">
        <v>106</v>
      </c>
      <c r="D2568" s="5" t="s">
        <v>107</v>
      </c>
      <c r="E2568" s="6" t="s">
        <v>766</v>
      </c>
      <c r="F2568" s="6" t="s">
        <v>349</v>
      </c>
      <c r="G2568" s="7">
        <v>15166.666666700001</v>
      </c>
      <c r="H2568" s="7">
        <v>15000</v>
      </c>
      <c r="I2568" s="43">
        <v>-1.0989010991184656</v>
      </c>
      <c r="J2568" s="8"/>
    </row>
    <row r="2569" spans="1:10" x14ac:dyDescent="0.3">
      <c r="A2569" s="57" t="s">
        <v>65</v>
      </c>
      <c r="B2569" s="5" t="s">
        <v>105</v>
      </c>
      <c r="C2569" s="58" t="s">
        <v>290</v>
      </c>
      <c r="D2569" s="5" t="s">
        <v>291</v>
      </c>
      <c r="E2569" s="6" t="s">
        <v>766</v>
      </c>
      <c r="F2569" s="6" t="s">
        <v>349</v>
      </c>
      <c r="G2569" s="7">
        <v>14550</v>
      </c>
      <c r="H2569" s="7">
        <v>15366.666666700001</v>
      </c>
      <c r="I2569" s="43">
        <v>5.6128293243986382</v>
      </c>
      <c r="J2569" s="8"/>
    </row>
    <row r="2570" spans="1:10" x14ac:dyDescent="0.3">
      <c r="A2570" s="57" t="s">
        <v>65</v>
      </c>
      <c r="B2570" s="5" t="s">
        <v>105</v>
      </c>
      <c r="C2570" s="58" t="s">
        <v>143</v>
      </c>
      <c r="D2570" s="5" t="s">
        <v>144</v>
      </c>
      <c r="E2570" s="6" t="s">
        <v>766</v>
      </c>
      <c r="F2570" s="6" t="s">
        <v>349</v>
      </c>
      <c r="G2570" s="7">
        <v>13100</v>
      </c>
      <c r="H2570" s="7">
        <v>13100</v>
      </c>
      <c r="I2570" s="43">
        <v>0</v>
      </c>
      <c r="J2570" s="8"/>
    </row>
    <row r="2571" spans="1:10" x14ac:dyDescent="0.3">
      <c r="A2571" s="57" t="s">
        <v>65</v>
      </c>
      <c r="B2571" s="5" t="s">
        <v>105</v>
      </c>
      <c r="C2571" s="58" t="s">
        <v>145</v>
      </c>
      <c r="D2571" s="5" t="s">
        <v>146</v>
      </c>
      <c r="E2571" s="6" t="s">
        <v>766</v>
      </c>
      <c r="F2571" s="6" t="s">
        <v>349</v>
      </c>
      <c r="G2571" s="7">
        <v>17333.333333300001</v>
      </c>
      <c r="H2571" s="7">
        <v>17333.333333300001</v>
      </c>
      <c r="I2571" s="43">
        <v>0</v>
      </c>
      <c r="J2571" s="8"/>
    </row>
    <row r="2572" spans="1:10" x14ac:dyDescent="0.3">
      <c r="A2572" s="57" t="s">
        <v>65</v>
      </c>
      <c r="B2572" s="5" t="s">
        <v>105</v>
      </c>
      <c r="C2572" s="58" t="s">
        <v>233</v>
      </c>
      <c r="D2572" s="5" t="s">
        <v>234</v>
      </c>
      <c r="E2572" s="6" t="s">
        <v>766</v>
      </c>
      <c r="F2572" s="6" t="s">
        <v>349</v>
      </c>
      <c r="G2572" s="7">
        <v>14000</v>
      </c>
      <c r="H2572" s="7">
        <v>14000</v>
      </c>
      <c r="I2572" s="43">
        <v>0</v>
      </c>
      <c r="J2572" s="8"/>
    </row>
    <row r="2573" spans="1:10" x14ac:dyDescent="0.3">
      <c r="A2573" s="57" t="s">
        <v>72</v>
      </c>
      <c r="B2573" s="5" t="s">
        <v>235</v>
      </c>
      <c r="C2573" s="58" t="s">
        <v>236</v>
      </c>
      <c r="D2573" s="5" t="s">
        <v>237</v>
      </c>
      <c r="E2573" s="6" t="s">
        <v>766</v>
      </c>
      <c r="F2573" s="6" t="s">
        <v>349</v>
      </c>
      <c r="G2573" s="7">
        <v>11625</v>
      </c>
      <c r="H2573" s="7">
        <v>11000</v>
      </c>
      <c r="I2573" s="43">
        <v>-5.3763440860215006</v>
      </c>
      <c r="J2573" s="8"/>
    </row>
    <row r="2574" spans="1:10" x14ac:dyDescent="0.3">
      <c r="A2574" s="57" t="s">
        <v>72</v>
      </c>
      <c r="B2574" s="5" t="s">
        <v>235</v>
      </c>
      <c r="C2574" s="58" t="s">
        <v>384</v>
      </c>
      <c r="D2574" s="5" t="s">
        <v>385</v>
      </c>
      <c r="E2574" s="6" t="s">
        <v>766</v>
      </c>
      <c r="F2574" s="6" t="s">
        <v>349</v>
      </c>
      <c r="G2574" s="7">
        <v>12500</v>
      </c>
      <c r="H2574" s="7">
        <v>13750</v>
      </c>
      <c r="I2574" s="43">
        <v>10.000000000000009</v>
      </c>
      <c r="J2574" s="8"/>
    </row>
    <row r="2575" spans="1:10" x14ac:dyDescent="0.3">
      <c r="A2575" s="57" t="s">
        <v>72</v>
      </c>
      <c r="B2575" s="5" t="s">
        <v>235</v>
      </c>
      <c r="C2575" s="58" t="s">
        <v>342</v>
      </c>
      <c r="D2575" s="5" t="s">
        <v>343</v>
      </c>
      <c r="E2575" s="6" t="s">
        <v>766</v>
      </c>
      <c r="F2575" s="6" t="s">
        <v>349</v>
      </c>
      <c r="G2575" s="7">
        <v>14000</v>
      </c>
      <c r="H2575" s="7">
        <v>14000</v>
      </c>
      <c r="I2575" s="43">
        <v>0</v>
      </c>
      <c r="J2575" s="8"/>
    </row>
    <row r="2576" spans="1:10" x14ac:dyDescent="0.3">
      <c r="A2576" s="57" t="s">
        <v>58</v>
      </c>
      <c r="B2576" s="5" t="s">
        <v>152</v>
      </c>
      <c r="C2576" s="58" t="s">
        <v>153</v>
      </c>
      <c r="D2576" s="5" t="s">
        <v>154</v>
      </c>
      <c r="E2576" s="6" t="s">
        <v>766</v>
      </c>
      <c r="F2576" s="6" t="s">
        <v>349</v>
      </c>
      <c r="G2576" s="7">
        <v>12300</v>
      </c>
      <c r="H2576" s="7">
        <v>11942.8571429</v>
      </c>
      <c r="I2576" s="43">
        <v>-2.9036004642276403</v>
      </c>
      <c r="J2576" s="8"/>
    </row>
    <row r="2577" spans="1:10" x14ac:dyDescent="0.3">
      <c r="A2577" s="57" t="s">
        <v>58</v>
      </c>
      <c r="B2577" s="5" t="s">
        <v>152</v>
      </c>
      <c r="C2577" s="58" t="s">
        <v>512</v>
      </c>
      <c r="D2577" s="5" t="s">
        <v>513</v>
      </c>
      <c r="E2577" s="6" t="s">
        <v>766</v>
      </c>
      <c r="F2577" s="6" t="s">
        <v>349</v>
      </c>
      <c r="G2577" s="7">
        <v>14000</v>
      </c>
      <c r="H2577" s="7">
        <v>14457.1428571</v>
      </c>
      <c r="I2577" s="43">
        <v>3.2653061221428636</v>
      </c>
      <c r="J2577" s="8"/>
    </row>
    <row r="2578" spans="1:10" x14ac:dyDescent="0.3">
      <c r="A2578" s="57" t="s">
        <v>58</v>
      </c>
      <c r="B2578" s="5" t="s">
        <v>152</v>
      </c>
      <c r="C2578" s="58" t="s">
        <v>273</v>
      </c>
      <c r="D2578" s="5" t="s">
        <v>274</v>
      </c>
      <c r="E2578" s="6" t="s">
        <v>766</v>
      </c>
      <c r="F2578" s="6" t="s">
        <v>349</v>
      </c>
      <c r="G2578" s="7">
        <v>11033.333333299999</v>
      </c>
      <c r="H2578" s="7">
        <v>11033.333333299999</v>
      </c>
      <c r="I2578" s="43">
        <v>0</v>
      </c>
      <c r="J2578" s="8"/>
    </row>
    <row r="2579" spans="1:10" x14ac:dyDescent="0.3">
      <c r="A2579" s="57" t="s">
        <v>58</v>
      </c>
      <c r="B2579" s="5" t="s">
        <v>152</v>
      </c>
      <c r="C2579" s="58" t="s">
        <v>240</v>
      </c>
      <c r="D2579" s="5" t="s">
        <v>241</v>
      </c>
      <c r="E2579" s="6" t="s">
        <v>766</v>
      </c>
      <c r="F2579" s="6" t="s">
        <v>349</v>
      </c>
      <c r="G2579" s="7">
        <v>13000</v>
      </c>
      <c r="H2579" s="7">
        <v>15000</v>
      </c>
      <c r="I2579" s="43">
        <v>15.384615384615374</v>
      </c>
      <c r="J2579" s="8"/>
    </row>
    <row r="2580" spans="1:10" x14ac:dyDescent="0.3">
      <c r="A2580" s="57" t="s">
        <v>58</v>
      </c>
      <c r="B2580" s="5" t="s">
        <v>152</v>
      </c>
      <c r="C2580" s="58" t="s">
        <v>275</v>
      </c>
      <c r="D2580" s="5" t="s">
        <v>276</v>
      </c>
      <c r="E2580" s="6" t="s">
        <v>766</v>
      </c>
      <c r="F2580" s="6" t="s">
        <v>349</v>
      </c>
      <c r="G2580" s="7">
        <v>13833.333333299999</v>
      </c>
      <c r="H2580" s="7">
        <v>13875</v>
      </c>
      <c r="I2580" s="43">
        <v>0.30120481951880773</v>
      </c>
      <c r="J2580" s="8"/>
    </row>
    <row r="2581" spans="1:10" x14ac:dyDescent="0.3">
      <c r="A2581" s="57" t="s">
        <v>58</v>
      </c>
      <c r="B2581" s="5" t="s">
        <v>152</v>
      </c>
      <c r="C2581" s="58" t="s">
        <v>386</v>
      </c>
      <c r="D2581" s="5" t="s">
        <v>387</v>
      </c>
      <c r="E2581" s="6" t="s">
        <v>766</v>
      </c>
      <c r="F2581" s="6" t="s">
        <v>349</v>
      </c>
      <c r="G2581" s="7">
        <v>15600</v>
      </c>
      <c r="H2581" s="7">
        <v>16066.666666700001</v>
      </c>
      <c r="I2581" s="43">
        <v>2.9914529916666766</v>
      </c>
      <c r="J2581" s="8"/>
    </row>
    <row r="2582" spans="1:10" x14ac:dyDescent="0.3">
      <c r="A2582" s="57" t="s">
        <v>58</v>
      </c>
      <c r="B2582" s="5" t="s">
        <v>152</v>
      </c>
      <c r="C2582" s="58" t="s">
        <v>533</v>
      </c>
      <c r="D2582" s="5" t="s">
        <v>534</v>
      </c>
      <c r="E2582" s="6" t="s">
        <v>766</v>
      </c>
      <c r="F2582" s="6" t="s">
        <v>349</v>
      </c>
      <c r="G2582" s="7">
        <v>14666.666666700001</v>
      </c>
      <c r="H2582" s="7">
        <v>14500</v>
      </c>
      <c r="I2582" s="43">
        <v>-1.1363636365883334</v>
      </c>
      <c r="J2582" s="8"/>
    </row>
    <row r="2583" spans="1:10" x14ac:dyDescent="0.3">
      <c r="A2583" s="57" t="s">
        <v>58</v>
      </c>
      <c r="B2583" s="5" t="s">
        <v>152</v>
      </c>
      <c r="C2583" s="58" t="s">
        <v>514</v>
      </c>
      <c r="D2583" s="5" t="s">
        <v>515</v>
      </c>
      <c r="E2583" s="6" t="s">
        <v>766</v>
      </c>
      <c r="F2583" s="6" t="s">
        <v>349</v>
      </c>
      <c r="G2583" s="7">
        <v>13000</v>
      </c>
      <c r="H2583" s="7">
        <v>13300</v>
      </c>
      <c r="I2583" s="43">
        <v>2.3076923076922995</v>
      </c>
      <c r="J2583" s="8"/>
    </row>
    <row r="2584" spans="1:10" x14ac:dyDescent="0.3">
      <c r="A2584" s="57" t="s">
        <v>58</v>
      </c>
      <c r="B2584" s="5" t="s">
        <v>152</v>
      </c>
      <c r="C2584" s="58" t="s">
        <v>516</v>
      </c>
      <c r="D2584" s="5" t="s">
        <v>517</v>
      </c>
      <c r="E2584" s="6" t="s">
        <v>766</v>
      </c>
      <c r="F2584" s="6" t="s">
        <v>349</v>
      </c>
      <c r="G2584" s="7">
        <v>12100</v>
      </c>
      <c r="H2584" s="7">
        <v>11933.333333299999</v>
      </c>
      <c r="I2584" s="43">
        <v>-1.3774104685950528</v>
      </c>
      <c r="J2584" s="8"/>
    </row>
    <row r="2585" spans="1:10" x14ac:dyDescent="0.3">
      <c r="A2585" s="57" t="s">
        <v>59</v>
      </c>
      <c r="B2585" s="5" t="s">
        <v>133</v>
      </c>
      <c r="C2585" s="58" t="s">
        <v>277</v>
      </c>
      <c r="D2585" s="5" t="s">
        <v>278</v>
      </c>
      <c r="E2585" s="6" t="s">
        <v>766</v>
      </c>
      <c r="F2585" s="6" t="s">
        <v>349</v>
      </c>
      <c r="G2585" s="7">
        <v>10936.75</v>
      </c>
      <c r="H2585" s="7">
        <v>11035.25</v>
      </c>
      <c r="I2585" s="43">
        <v>0.90063318627562339</v>
      </c>
      <c r="J2585" s="8"/>
    </row>
    <row r="2586" spans="1:10" x14ac:dyDescent="0.3">
      <c r="A2586" s="57" t="s">
        <v>59</v>
      </c>
      <c r="B2586" s="5" t="s">
        <v>133</v>
      </c>
      <c r="C2586" s="58" t="s">
        <v>244</v>
      </c>
      <c r="D2586" s="5" t="s">
        <v>245</v>
      </c>
      <c r="E2586" s="6" t="s">
        <v>766</v>
      </c>
      <c r="F2586" s="6" t="s">
        <v>349</v>
      </c>
      <c r="G2586" s="7">
        <v>11000</v>
      </c>
      <c r="H2586" s="7">
        <v>10150</v>
      </c>
      <c r="I2586" s="43">
        <v>-7.7272727272727266</v>
      </c>
      <c r="J2586" s="8"/>
    </row>
    <row r="2587" spans="1:10" x14ac:dyDescent="0.3">
      <c r="A2587" s="57" t="s">
        <v>59</v>
      </c>
      <c r="B2587" s="5" t="s">
        <v>133</v>
      </c>
      <c r="C2587" s="58" t="s">
        <v>371</v>
      </c>
      <c r="D2587" s="5" t="s">
        <v>372</v>
      </c>
      <c r="E2587" s="6" t="s">
        <v>766</v>
      </c>
      <c r="F2587" s="6" t="s">
        <v>349</v>
      </c>
      <c r="G2587" s="7">
        <v>14543.333333299999</v>
      </c>
      <c r="H2587" s="7">
        <v>14600</v>
      </c>
      <c r="I2587" s="43">
        <v>0.38964015608615732</v>
      </c>
      <c r="J2587" s="8"/>
    </row>
    <row r="2588" spans="1:10" x14ac:dyDescent="0.3">
      <c r="A2588" s="57" t="s">
        <v>59</v>
      </c>
      <c r="B2588" s="5" t="s">
        <v>133</v>
      </c>
      <c r="C2588" s="58" t="s">
        <v>134</v>
      </c>
      <c r="D2588" s="5" t="s">
        <v>135</v>
      </c>
      <c r="E2588" s="6" t="s">
        <v>766</v>
      </c>
      <c r="F2588" s="6" t="s">
        <v>349</v>
      </c>
      <c r="G2588" s="7">
        <v>11500</v>
      </c>
      <c r="H2588" s="7">
        <v>11600</v>
      </c>
      <c r="I2588" s="43">
        <v>0.86956521739129933</v>
      </c>
      <c r="J2588" s="8"/>
    </row>
    <row r="2589" spans="1:10" x14ac:dyDescent="0.3">
      <c r="A2589" s="57" t="s">
        <v>59</v>
      </c>
      <c r="B2589" s="5" t="s">
        <v>133</v>
      </c>
      <c r="C2589" s="58" t="s">
        <v>136</v>
      </c>
      <c r="D2589" s="5" t="s">
        <v>137</v>
      </c>
      <c r="E2589" s="6" t="s">
        <v>766</v>
      </c>
      <c r="F2589" s="6" t="s">
        <v>349</v>
      </c>
      <c r="G2589" s="7">
        <v>12625</v>
      </c>
      <c r="H2589" s="7">
        <v>12625</v>
      </c>
      <c r="I2589" s="43">
        <v>0</v>
      </c>
      <c r="J2589" s="8"/>
    </row>
    <row r="2590" spans="1:10" x14ac:dyDescent="0.3">
      <c r="A2590" s="57" t="s">
        <v>59</v>
      </c>
      <c r="B2590" s="5" t="s">
        <v>133</v>
      </c>
      <c r="C2590" s="58" t="s">
        <v>246</v>
      </c>
      <c r="D2590" s="5" t="s">
        <v>175</v>
      </c>
      <c r="E2590" s="6" t="s">
        <v>766</v>
      </c>
      <c r="F2590" s="6" t="s">
        <v>349</v>
      </c>
      <c r="G2590" s="7">
        <v>12250</v>
      </c>
      <c r="H2590" s="7">
        <v>13500</v>
      </c>
      <c r="I2590" s="43">
        <v>10.20408163265305</v>
      </c>
      <c r="J2590" s="8"/>
    </row>
    <row r="2591" spans="1:10" x14ac:dyDescent="0.3">
      <c r="A2591" s="57" t="s">
        <v>59</v>
      </c>
      <c r="B2591" s="5" t="s">
        <v>133</v>
      </c>
      <c r="C2591" s="58" t="s">
        <v>520</v>
      </c>
      <c r="D2591" s="5" t="s">
        <v>521</v>
      </c>
      <c r="E2591" s="6" t="s">
        <v>766</v>
      </c>
      <c r="F2591" s="6" t="s">
        <v>349</v>
      </c>
      <c r="G2591" s="7">
        <v>12400</v>
      </c>
      <c r="H2591" s="7">
        <v>12400</v>
      </c>
      <c r="I2591" s="43">
        <v>0</v>
      </c>
      <c r="J2591" s="8"/>
    </row>
    <row r="2592" spans="1:10" x14ac:dyDescent="0.3">
      <c r="A2592" s="57" t="s">
        <v>59</v>
      </c>
      <c r="B2592" s="5" t="s">
        <v>133</v>
      </c>
      <c r="C2592" s="58" t="s">
        <v>323</v>
      </c>
      <c r="D2592" s="5" t="s">
        <v>324</v>
      </c>
      <c r="E2592" s="6" t="s">
        <v>766</v>
      </c>
      <c r="F2592" s="6" t="s">
        <v>349</v>
      </c>
      <c r="G2592" s="7">
        <v>12383.333333299999</v>
      </c>
      <c r="H2592" s="7">
        <v>12283.333333299999</v>
      </c>
      <c r="I2592" s="43">
        <v>-0.80753701211523365</v>
      </c>
      <c r="J2592" s="8"/>
    </row>
    <row r="2593" spans="1:10" x14ac:dyDescent="0.3">
      <c r="A2593" s="57" t="s">
        <v>59</v>
      </c>
      <c r="B2593" s="5" t="s">
        <v>133</v>
      </c>
      <c r="C2593" s="58" t="s">
        <v>247</v>
      </c>
      <c r="D2593" s="5" t="s">
        <v>248</v>
      </c>
      <c r="E2593" s="6" t="s">
        <v>766</v>
      </c>
      <c r="F2593" s="6" t="s">
        <v>349</v>
      </c>
      <c r="G2593" s="7">
        <v>13400</v>
      </c>
      <c r="H2593" s="7">
        <v>13425</v>
      </c>
      <c r="I2593" s="43">
        <v>0.18656716417910779</v>
      </c>
      <c r="J2593" s="8"/>
    </row>
    <row r="2594" spans="1:10" x14ac:dyDescent="0.3">
      <c r="A2594" s="57" t="s">
        <v>74</v>
      </c>
      <c r="B2594" s="5" t="s">
        <v>249</v>
      </c>
      <c r="C2594" s="58" t="s">
        <v>582</v>
      </c>
      <c r="D2594" s="5" t="s">
        <v>583</v>
      </c>
      <c r="E2594" s="6" t="s">
        <v>766</v>
      </c>
      <c r="F2594" s="6" t="s">
        <v>349</v>
      </c>
      <c r="G2594" s="7">
        <v>13000</v>
      </c>
      <c r="H2594" s="7">
        <v>13000</v>
      </c>
      <c r="I2594" s="43">
        <v>0</v>
      </c>
      <c r="J2594" s="8"/>
    </row>
    <row r="2595" spans="1:10" x14ac:dyDescent="0.3">
      <c r="A2595" s="57" t="s">
        <v>73</v>
      </c>
      <c r="B2595" s="5" t="s">
        <v>250</v>
      </c>
      <c r="C2595" s="58" t="s">
        <v>255</v>
      </c>
      <c r="D2595" s="5" t="s">
        <v>256</v>
      </c>
      <c r="E2595" s="6" t="s">
        <v>766</v>
      </c>
      <c r="F2595" s="6" t="s">
        <v>349</v>
      </c>
      <c r="G2595" s="7">
        <v>12250</v>
      </c>
      <c r="H2595" s="7">
        <v>13000</v>
      </c>
      <c r="I2595" s="43">
        <v>6.1224489795918435</v>
      </c>
      <c r="J2595" s="8"/>
    </row>
    <row r="2596" spans="1:10" x14ac:dyDescent="0.3">
      <c r="A2596" s="57" t="s">
        <v>73</v>
      </c>
      <c r="B2596" s="5" t="s">
        <v>250</v>
      </c>
      <c r="C2596" s="58" t="s">
        <v>325</v>
      </c>
      <c r="D2596" s="5" t="s">
        <v>326</v>
      </c>
      <c r="E2596" s="6" t="s">
        <v>766</v>
      </c>
      <c r="F2596" s="6" t="s">
        <v>349</v>
      </c>
      <c r="G2596" s="7">
        <v>14000</v>
      </c>
      <c r="H2596" s="7">
        <v>14300</v>
      </c>
      <c r="I2596" s="43">
        <v>2.1428571428571352</v>
      </c>
      <c r="J2596" s="8"/>
    </row>
    <row r="2597" spans="1:10" x14ac:dyDescent="0.3">
      <c r="A2597" s="57" t="s">
        <v>69</v>
      </c>
      <c r="B2597" s="5" t="s">
        <v>355</v>
      </c>
      <c r="C2597" s="58" t="s">
        <v>356</v>
      </c>
      <c r="D2597" s="5" t="s">
        <v>357</v>
      </c>
      <c r="E2597" s="6" t="s">
        <v>766</v>
      </c>
      <c r="F2597" s="6" t="s">
        <v>349</v>
      </c>
      <c r="G2597" s="7">
        <v>12800</v>
      </c>
      <c r="H2597" s="7">
        <v>12800</v>
      </c>
      <c r="I2597" s="43">
        <v>0</v>
      </c>
      <c r="J2597" s="8"/>
    </row>
    <row r="2598" spans="1:10" x14ac:dyDescent="0.3">
      <c r="A2598" s="57" t="s">
        <v>62</v>
      </c>
      <c r="B2598" s="5" t="s">
        <v>108</v>
      </c>
      <c r="C2598" s="58" t="s">
        <v>109</v>
      </c>
      <c r="D2598" s="5" t="s">
        <v>110</v>
      </c>
      <c r="E2598" s="6" t="s">
        <v>766</v>
      </c>
      <c r="F2598" s="6" t="s">
        <v>353</v>
      </c>
      <c r="G2598" s="7">
        <v>20983.666666699999</v>
      </c>
      <c r="H2598" s="7">
        <v>20980.400000000001</v>
      </c>
      <c r="I2598" s="43">
        <v>-1.5567663897275708E-2</v>
      </c>
      <c r="J2598" s="8"/>
    </row>
    <row r="2599" spans="1:10" x14ac:dyDescent="0.3">
      <c r="A2599" s="57" t="s">
        <v>62</v>
      </c>
      <c r="B2599" s="5" t="s">
        <v>108</v>
      </c>
      <c r="C2599" s="58" t="s">
        <v>169</v>
      </c>
      <c r="D2599" s="5" t="s">
        <v>107</v>
      </c>
      <c r="E2599" s="6" t="s">
        <v>766</v>
      </c>
      <c r="F2599" s="6" t="s">
        <v>353</v>
      </c>
      <c r="G2599" s="7">
        <v>16601</v>
      </c>
      <c r="H2599" s="7">
        <v>15869</v>
      </c>
      <c r="I2599" s="43">
        <v>-4.409372929341604</v>
      </c>
      <c r="J2599" s="8"/>
    </row>
    <row r="2600" spans="1:10" x14ac:dyDescent="0.3">
      <c r="A2600" s="57" t="s">
        <v>62</v>
      </c>
      <c r="B2600" s="5" t="s">
        <v>108</v>
      </c>
      <c r="C2600" s="58" t="s">
        <v>111</v>
      </c>
      <c r="D2600" s="5" t="s">
        <v>112</v>
      </c>
      <c r="E2600" s="6" t="s">
        <v>766</v>
      </c>
      <c r="F2600" s="6" t="s">
        <v>353</v>
      </c>
      <c r="G2600" s="7">
        <v>19104.599999999999</v>
      </c>
      <c r="H2600" s="7">
        <v>19322.2</v>
      </c>
      <c r="I2600" s="43">
        <v>1.1389927033280012</v>
      </c>
      <c r="J2600" s="8"/>
    </row>
    <row r="2601" spans="1:10" x14ac:dyDescent="0.3">
      <c r="A2601" s="57" t="s">
        <v>62</v>
      </c>
      <c r="B2601" s="5" t="s">
        <v>108</v>
      </c>
      <c r="C2601" s="58" t="s">
        <v>114</v>
      </c>
      <c r="D2601" s="5" t="s">
        <v>115</v>
      </c>
      <c r="E2601" s="6" t="s">
        <v>766</v>
      </c>
      <c r="F2601" s="6" t="s">
        <v>353</v>
      </c>
      <c r="G2601" s="7">
        <v>17850</v>
      </c>
      <c r="H2601" s="7">
        <v>17285.666666699999</v>
      </c>
      <c r="I2601" s="43">
        <v>-3.1615312789916028</v>
      </c>
      <c r="J2601" s="8"/>
    </row>
    <row r="2602" spans="1:10" x14ac:dyDescent="0.3">
      <c r="A2602" s="57" t="s">
        <v>62</v>
      </c>
      <c r="B2602" s="5" t="s">
        <v>108</v>
      </c>
      <c r="C2602" s="58" t="s">
        <v>172</v>
      </c>
      <c r="D2602" s="5" t="s">
        <v>173</v>
      </c>
      <c r="E2602" s="6" t="s">
        <v>766</v>
      </c>
      <c r="F2602" s="6" t="s">
        <v>353</v>
      </c>
      <c r="G2602" s="7">
        <v>18629.666666699999</v>
      </c>
      <c r="H2602" s="7">
        <v>19252.333333300001</v>
      </c>
      <c r="I2602" s="43">
        <v>3.3423392792797602</v>
      </c>
      <c r="J2602" s="8"/>
    </row>
    <row r="2603" spans="1:10" x14ac:dyDescent="0.3">
      <c r="A2603" s="57" t="s">
        <v>62</v>
      </c>
      <c r="B2603" s="5" t="s">
        <v>108</v>
      </c>
      <c r="C2603" s="58" t="s">
        <v>174</v>
      </c>
      <c r="D2603" s="5" t="s">
        <v>175</v>
      </c>
      <c r="E2603" s="6" t="s">
        <v>766</v>
      </c>
      <c r="F2603" s="6" t="s">
        <v>353</v>
      </c>
      <c r="G2603" s="7">
        <v>17600</v>
      </c>
      <c r="H2603" s="7">
        <v>18285.666666699999</v>
      </c>
      <c r="I2603" s="43">
        <v>3.8958333335227247</v>
      </c>
      <c r="J2603" s="8"/>
    </row>
    <row r="2604" spans="1:10" x14ac:dyDescent="0.3">
      <c r="A2604" s="57" t="s">
        <v>56</v>
      </c>
      <c r="B2604" s="5" t="s">
        <v>183</v>
      </c>
      <c r="C2604" s="58" t="s">
        <v>184</v>
      </c>
      <c r="D2604" s="5" t="s">
        <v>183</v>
      </c>
      <c r="E2604" s="6" t="s">
        <v>766</v>
      </c>
      <c r="F2604" s="6" t="s">
        <v>353</v>
      </c>
      <c r="G2604" s="7">
        <v>21900</v>
      </c>
      <c r="H2604" s="7">
        <v>21900</v>
      </c>
      <c r="I2604" s="43">
        <v>0</v>
      </c>
      <c r="J2604" s="8"/>
    </row>
    <row r="2605" spans="1:10" x14ac:dyDescent="0.3">
      <c r="A2605" s="57" t="s">
        <v>70</v>
      </c>
      <c r="B2605" s="5" t="s">
        <v>388</v>
      </c>
      <c r="C2605" s="58" t="s">
        <v>391</v>
      </c>
      <c r="D2605" s="5" t="s">
        <v>392</v>
      </c>
      <c r="E2605" s="6" t="s">
        <v>766</v>
      </c>
      <c r="F2605" s="6" t="s">
        <v>353</v>
      </c>
      <c r="G2605" s="7">
        <v>23500</v>
      </c>
      <c r="H2605" s="7">
        <v>23500</v>
      </c>
      <c r="I2605" s="43">
        <v>0</v>
      </c>
      <c r="J2605" s="8"/>
    </row>
    <row r="2606" spans="1:10" x14ac:dyDescent="0.3">
      <c r="A2606" s="57" t="s">
        <v>70</v>
      </c>
      <c r="B2606" s="5" t="s">
        <v>388</v>
      </c>
      <c r="C2606" s="58" t="s">
        <v>393</v>
      </c>
      <c r="D2606" s="5" t="s">
        <v>394</v>
      </c>
      <c r="E2606" s="6" t="s">
        <v>766</v>
      </c>
      <c r="F2606" s="6" t="s">
        <v>353</v>
      </c>
      <c r="G2606" s="7">
        <v>24000</v>
      </c>
      <c r="H2606" s="7">
        <v>23000</v>
      </c>
      <c r="I2606" s="43">
        <v>-4.1666666666666625</v>
      </c>
      <c r="J2606" s="8"/>
    </row>
    <row r="2607" spans="1:10" x14ac:dyDescent="0.3">
      <c r="A2607" s="57" t="s">
        <v>53</v>
      </c>
      <c r="B2607" s="5" t="s">
        <v>147</v>
      </c>
      <c r="C2607" s="58" t="s">
        <v>189</v>
      </c>
      <c r="D2607" s="5" t="s">
        <v>190</v>
      </c>
      <c r="E2607" s="6" t="s">
        <v>766</v>
      </c>
      <c r="F2607" s="6" t="s">
        <v>353</v>
      </c>
      <c r="G2607" s="7">
        <v>21900</v>
      </c>
      <c r="H2607" s="7">
        <v>21875</v>
      </c>
      <c r="I2607" s="43">
        <v>-0.11415525114155667</v>
      </c>
      <c r="J2607" s="8"/>
    </row>
    <row r="2608" spans="1:10" x14ac:dyDescent="0.3">
      <c r="A2608" s="57" t="s">
        <v>53</v>
      </c>
      <c r="B2608" s="5" t="s">
        <v>147</v>
      </c>
      <c r="C2608" s="58" t="s">
        <v>191</v>
      </c>
      <c r="D2608" s="5" t="s">
        <v>192</v>
      </c>
      <c r="E2608" s="6" t="s">
        <v>766</v>
      </c>
      <c r="F2608" s="6" t="s">
        <v>353</v>
      </c>
      <c r="G2608" s="7">
        <v>29666.666666699999</v>
      </c>
      <c r="H2608" s="7">
        <v>32125</v>
      </c>
      <c r="I2608" s="43">
        <v>8.2865168538109213</v>
      </c>
      <c r="J2608" s="8"/>
    </row>
    <row r="2609" spans="1:10" x14ac:dyDescent="0.3">
      <c r="A2609" s="57" t="s">
        <v>52</v>
      </c>
      <c r="B2609" s="5" t="s">
        <v>120</v>
      </c>
      <c r="C2609" s="58" t="s">
        <v>267</v>
      </c>
      <c r="D2609" s="5" t="s">
        <v>268</v>
      </c>
      <c r="E2609" s="6" t="s">
        <v>766</v>
      </c>
      <c r="F2609" s="6" t="s">
        <v>353</v>
      </c>
      <c r="G2609" s="7">
        <v>20950</v>
      </c>
      <c r="H2609" s="7">
        <v>21050</v>
      </c>
      <c r="I2609" s="43">
        <v>0.47732696897375693</v>
      </c>
      <c r="J2609" s="8"/>
    </row>
    <row r="2610" spans="1:10" x14ac:dyDescent="0.3">
      <c r="A2610" s="57" t="s">
        <v>52</v>
      </c>
      <c r="B2610" s="5" t="s">
        <v>120</v>
      </c>
      <c r="C2610" s="58" t="s">
        <v>261</v>
      </c>
      <c r="D2610" s="5" t="s">
        <v>262</v>
      </c>
      <c r="E2610" s="6" t="s">
        <v>766</v>
      </c>
      <c r="F2610" s="6" t="s">
        <v>353</v>
      </c>
      <c r="G2610" s="7">
        <v>20050</v>
      </c>
      <c r="H2610" s="7">
        <v>20050</v>
      </c>
      <c r="I2610" s="43">
        <v>0</v>
      </c>
      <c r="J2610" s="8"/>
    </row>
    <row r="2611" spans="1:10" x14ac:dyDescent="0.3">
      <c r="A2611" s="57" t="s">
        <v>60</v>
      </c>
      <c r="B2611" s="5" t="s">
        <v>99</v>
      </c>
      <c r="C2611" s="58" t="s">
        <v>296</v>
      </c>
      <c r="D2611" s="5" t="s">
        <v>297</v>
      </c>
      <c r="E2611" s="6" t="s">
        <v>766</v>
      </c>
      <c r="F2611" s="6" t="s">
        <v>353</v>
      </c>
      <c r="G2611" s="7">
        <v>19150</v>
      </c>
      <c r="H2611" s="7">
        <v>19650</v>
      </c>
      <c r="I2611" s="43">
        <v>2.6109660574412441</v>
      </c>
      <c r="J2611" s="8"/>
    </row>
    <row r="2612" spans="1:10" x14ac:dyDescent="0.3">
      <c r="A2612" s="57" t="s">
        <v>60</v>
      </c>
      <c r="B2612" s="5" t="s">
        <v>99</v>
      </c>
      <c r="C2612" s="58" t="s">
        <v>100</v>
      </c>
      <c r="D2612" s="5" t="s">
        <v>101</v>
      </c>
      <c r="E2612" s="6" t="s">
        <v>766</v>
      </c>
      <c r="F2612" s="6" t="s">
        <v>353</v>
      </c>
      <c r="G2612" s="7">
        <v>23000</v>
      </c>
      <c r="H2612" s="7">
        <v>22500</v>
      </c>
      <c r="I2612" s="43">
        <v>-2.1739130434782594</v>
      </c>
      <c r="J2612" s="8"/>
    </row>
    <row r="2613" spans="1:10" x14ac:dyDescent="0.3">
      <c r="A2613" s="57" t="s">
        <v>66</v>
      </c>
      <c r="B2613" s="5" t="s">
        <v>199</v>
      </c>
      <c r="C2613" s="58" t="s">
        <v>200</v>
      </c>
      <c r="D2613" s="5" t="s">
        <v>201</v>
      </c>
      <c r="E2613" s="6" t="s">
        <v>766</v>
      </c>
      <c r="F2613" s="6" t="s">
        <v>353</v>
      </c>
      <c r="G2613" s="7">
        <v>24171</v>
      </c>
      <c r="H2613" s="7">
        <v>27637</v>
      </c>
      <c r="I2613" s="43">
        <v>14.339497745231888</v>
      </c>
      <c r="J2613" s="8"/>
    </row>
    <row r="2614" spans="1:10" x14ac:dyDescent="0.3">
      <c r="A2614" s="57" t="s">
        <v>67</v>
      </c>
      <c r="B2614" s="5" t="s">
        <v>337</v>
      </c>
      <c r="C2614" s="58" t="s">
        <v>368</v>
      </c>
      <c r="D2614" s="5" t="s">
        <v>369</v>
      </c>
      <c r="E2614" s="6" t="s">
        <v>766</v>
      </c>
      <c r="F2614" s="6" t="s">
        <v>353</v>
      </c>
      <c r="G2614" s="7">
        <v>21340</v>
      </c>
      <c r="H2614" s="7">
        <v>21696.363636400001</v>
      </c>
      <c r="I2614" s="43">
        <v>1.6699326916588708</v>
      </c>
      <c r="J2614" s="8"/>
    </row>
    <row r="2615" spans="1:10" x14ac:dyDescent="0.3">
      <c r="A2615" s="57" t="s">
        <v>67</v>
      </c>
      <c r="B2615" s="5" t="s">
        <v>337</v>
      </c>
      <c r="C2615" s="58" t="s">
        <v>403</v>
      </c>
      <c r="D2615" s="5" t="s">
        <v>404</v>
      </c>
      <c r="E2615" s="6" t="s">
        <v>766</v>
      </c>
      <c r="F2615" s="6" t="s">
        <v>353</v>
      </c>
      <c r="G2615" s="7">
        <v>22437.5</v>
      </c>
      <c r="H2615" s="7">
        <v>22875</v>
      </c>
      <c r="I2615" s="43">
        <v>1.9498607242339761</v>
      </c>
      <c r="J2615" s="8"/>
    </row>
    <row r="2616" spans="1:10" x14ac:dyDescent="0.3">
      <c r="A2616" s="57" t="s">
        <v>57</v>
      </c>
      <c r="B2616" s="5" t="s">
        <v>157</v>
      </c>
      <c r="C2616" s="58" t="s">
        <v>498</v>
      </c>
      <c r="D2616" s="5" t="s">
        <v>499</v>
      </c>
      <c r="E2616" s="6" t="s">
        <v>766</v>
      </c>
      <c r="F2616" s="6" t="s">
        <v>353</v>
      </c>
      <c r="G2616" s="7">
        <v>24500</v>
      </c>
      <c r="H2616" s="7">
        <v>25000</v>
      </c>
      <c r="I2616" s="43">
        <v>2.0408163265306145</v>
      </c>
      <c r="J2616" s="8"/>
    </row>
    <row r="2617" spans="1:10" x14ac:dyDescent="0.3">
      <c r="A2617" s="57" t="s">
        <v>71</v>
      </c>
      <c r="B2617" s="5" t="s">
        <v>362</v>
      </c>
      <c r="C2617" s="58" t="s">
        <v>405</v>
      </c>
      <c r="D2617" s="5" t="s">
        <v>406</v>
      </c>
      <c r="E2617" s="6" t="s">
        <v>766</v>
      </c>
      <c r="F2617" s="6" t="s">
        <v>353</v>
      </c>
      <c r="G2617" s="7">
        <v>23160.5</v>
      </c>
      <c r="H2617" s="7">
        <v>23160</v>
      </c>
      <c r="I2617" s="43">
        <v>-2.1588480386913744E-3</v>
      </c>
      <c r="J2617" s="8"/>
    </row>
    <row r="2618" spans="1:10" x14ac:dyDescent="0.3">
      <c r="A2618" s="57" t="s">
        <v>63</v>
      </c>
      <c r="B2618" s="5" t="s">
        <v>212</v>
      </c>
      <c r="C2618" s="58" t="s">
        <v>308</v>
      </c>
      <c r="D2618" s="5" t="s">
        <v>309</v>
      </c>
      <c r="E2618" s="6" t="s">
        <v>766</v>
      </c>
      <c r="F2618" s="6" t="s">
        <v>353</v>
      </c>
      <c r="G2618" s="7">
        <v>23400</v>
      </c>
      <c r="H2618" s="7">
        <v>24100</v>
      </c>
      <c r="I2618" s="43">
        <v>2.9914529914529808</v>
      </c>
      <c r="J2618" s="8"/>
    </row>
    <row r="2619" spans="1:10" x14ac:dyDescent="0.3">
      <c r="A2619" s="57" t="s">
        <v>64</v>
      </c>
      <c r="B2619" s="5" t="s">
        <v>123</v>
      </c>
      <c r="C2619" s="58" t="s">
        <v>124</v>
      </c>
      <c r="D2619" s="5" t="s">
        <v>125</v>
      </c>
      <c r="E2619" s="6" t="s">
        <v>766</v>
      </c>
      <c r="F2619" s="6" t="s">
        <v>353</v>
      </c>
      <c r="G2619" s="7">
        <v>22080</v>
      </c>
      <c r="H2619" s="7">
        <v>22100</v>
      </c>
      <c r="I2619" s="43">
        <v>9.0579710144922387E-2</v>
      </c>
      <c r="J2619" s="8"/>
    </row>
    <row r="2620" spans="1:10" x14ac:dyDescent="0.3">
      <c r="A2620" s="57" t="s">
        <v>64</v>
      </c>
      <c r="B2620" s="5" t="s">
        <v>123</v>
      </c>
      <c r="C2620" s="58" t="s">
        <v>217</v>
      </c>
      <c r="D2620" s="5" t="s">
        <v>218</v>
      </c>
      <c r="E2620" s="6" t="s">
        <v>766</v>
      </c>
      <c r="F2620" s="6" t="s">
        <v>353</v>
      </c>
      <c r="G2620" s="7">
        <v>24500</v>
      </c>
      <c r="H2620" s="7">
        <v>25000</v>
      </c>
      <c r="I2620" s="43">
        <v>2.0408163265306145</v>
      </c>
      <c r="J2620" s="8"/>
    </row>
    <row r="2621" spans="1:10" x14ac:dyDescent="0.3">
      <c r="A2621" s="57" t="s">
        <v>64</v>
      </c>
      <c r="B2621" s="5" t="s">
        <v>123</v>
      </c>
      <c r="C2621" s="58" t="s">
        <v>340</v>
      </c>
      <c r="D2621" s="5" t="s">
        <v>341</v>
      </c>
      <c r="E2621" s="6" t="s">
        <v>766</v>
      </c>
      <c r="F2621" s="6" t="s">
        <v>353</v>
      </c>
      <c r="G2621" s="7">
        <v>23566.666666699999</v>
      </c>
      <c r="H2621" s="7">
        <v>22700</v>
      </c>
      <c r="I2621" s="43">
        <v>-3.6775106083399178</v>
      </c>
      <c r="J2621" s="8"/>
    </row>
    <row r="2622" spans="1:10" x14ac:dyDescent="0.3">
      <c r="A2622" s="57" t="s">
        <v>64</v>
      </c>
      <c r="B2622" s="5" t="s">
        <v>123</v>
      </c>
      <c r="C2622" s="58" t="s">
        <v>128</v>
      </c>
      <c r="D2622" s="5" t="s">
        <v>129</v>
      </c>
      <c r="E2622" s="6" t="s">
        <v>766</v>
      </c>
      <c r="F2622" s="6" t="s">
        <v>353</v>
      </c>
      <c r="G2622" s="7">
        <v>21800</v>
      </c>
      <c r="H2622" s="7">
        <v>21800</v>
      </c>
      <c r="I2622" s="43">
        <v>0</v>
      </c>
      <c r="J2622" s="8"/>
    </row>
    <row r="2623" spans="1:10" x14ac:dyDescent="0.3">
      <c r="A2623" s="57" t="s">
        <v>64</v>
      </c>
      <c r="B2623" s="5" t="s">
        <v>123</v>
      </c>
      <c r="C2623" s="58" t="s">
        <v>271</v>
      </c>
      <c r="D2623" s="5" t="s">
        <v>272</v>
      </c>
      <c r="E2623" s="6" t="s">
        <v>766</v>
      </c>
      <c r="F2623" s="6" t="s">
        <v>353</v>
      </c>
      <c r="G2623" s="7">
        <v>22300</v>
      </c>
      <c r="H2623" s="7">
        <v>22400</v>
      </c>
      <c r="I2623" s="43">
        <v>0.4484304932735439</v>
      </c>
      <c r="J2623" s="8"/>
    </row>
    <row r="2624" spans="1:10" x14ac:dyDescent="0.3">
      <c r="A2624" s="57" t="s">
        <v>61</v>
      </c>
      <c r="B2624" s="5" t="s">
        <v>140</v>
      </c>
      <c r="C2624" s="58" t="s">
        <v>468</v>
      </c>
      <c r="D2624" s="5" t="s">
        <v>469</v>
      </c>
      <c r="E2624" s="6" t="s">
        <v>766</v>
      </c>
      <c r="F2624" s="6" t="s">
        <v>353</v>
      </c>
      <c r="G2624" s="7">
        <v>25500</v>
      </c>
      <c r="H2624" s="7">
        <v>26000</v>
      </c>
      <c r="I2624" s="43">
        <v>1.9607843137254832</v>
      </c>
      <c r="J2624" s="8"/>
    </row>
    <row r="2625" spans="1:10" x14ac:dyDescent="0.3">
      <c r="A2625" s="57" t="s">
        <v>61</v>
      </c>
      <c r="B2625" s="5" t="s">
        <v>140</v>
      </c>
      <c r="C2625" s="58" t="s">
        <v>506</v>
      </c>
      <c r="D2625" s="5" t="s">
        <v>507</v>
      </c>
      <c r="E2625" s="6" t="s">
        <v>766</v>
      </c>
      <c r="F2625" s="6" t="s">
        <v>353</v>
      </c>
      <c r="G2625" s="7">
        <v>24000</v>
      </c>
      <c r="H2625" s="7">
        <v>24000</v>
      </c>
      <c r="I2625" s="43">
        <v>0</v>
      </c>
      <c r="J2625" s="8"/>
    </row>
    <row r="2626" spans="1:10" x14ac:dyDescent="0.3">
      <c r="A2626" s="57" t="s">
        <v>54</v>
      </c>
      <c r="B2626" s="5" t="s">
        <v>130</v>
      </c>
      <c r="C2626" s="58" t="s">
        <v>131</v>
      </c>
      <c r="D2626" s="5" t="s">
        <v>132</v>
      </c>
      <c r="E2626" s="6" t="s">
        <v>766</v>
      </c>
      <c r="F2626" s="6" t="s">
        <v>353</v>
      </c>
      <c r="G2626" s="7" t="s">
        <v>113</v>
      </c>
      <c r="H2626" s="7">
        <v>22750</v>
      </c>
      <c r="I2626" s="43" t="s">
        <v>113</v>
      </c>
      <c r="J2626" s="8"/>
    </row>
    <row r="2627" spans="1:10" x14ac:dyDescent="0.3">
      <c r="A2627" s="57" t="s">
        <v>65</v>
      </c>
      <c r="B2627" s="5" t="s">
        <v>105</v>
      </c>
      <c r="C2627" s="58" t="s">
        <v>106</v>
      </c>
      <c r="D2627" s="5" t="s">
        <v>107</v>
      </c>
      <c r="E2627" s="6" t="s">
        <v>766</v>
      </c>
      <c r="F2627" s="6" t="s">
        <v>353</v>
      </c>
      <c r="G2627" s="7">
        <v>24000</v>
      </c>
      <c r="H2627" s="7">
        <v>24500</v>
      </c>
      <c r="I2627" s="43">
        <v>2.0833333333333259</v>
      </c>
      <c r="J2627" s="8"/>
    </row>
    <row r="2628" spans="1:10" x14ac:dyDescent="0.3">
      <c r="A2628" s="57" t="s">
        <v>65</v>
      </c>
      <c r="B2628" s="5" t="s">
        <v>105</v>
      </c>
      <c r="C2628" s="58" t="s">
        <v>233</v>
      </c>
      <c r="D2628" s="5" t="s">
        <v>234</v>
      </c>
      <c r="E2628" s="6" t="s">
        <v>766</v>
      </c>
      <c r="F2628" s="6" t="s">
        <v>353</v>
      </c>
      <c r="G2628" s="7">
        <v>23750</v>
      </c>
      <c r="H2628" s="7">
        <v>23875</v>
      </c>
      <c r="I2628" s="43">
        <v>0.52631578947368585</v>
      </c>
      <c r="J2628" s="8"/>
    </row>
    <row r="2629" spans="1:10" x14ac:dyDescent="0.3">
      <c r="A2629" s="57" t="s">
        <v>72</v>
      </c>
      <c r="B2629" s="5" t="s">
        <v>235</v>
      </c>
      <c r="C2629" s="58" t="s">
        <v>236</v>
      </c>
      <c r="D2629" s="5" t="s">
        <v>237</v>
      </c>
      <c r="E2629" s="6" t="s">
        <v>766</v>
      </c>
      <c r="F2629" s="6" t="s">
        <v>353</v>
      </c>
      <c r="G2629" s="7">
        <v>21625</v>
      </c>
      <c r="H2629" s="7">
        <v>22000</v>
      </c>
      <c r="I2629" s="43">
        <v>1.7341040462427681</v>
      </c>
      <c r="J2629" s="8"/>
    </row>
    <row r="2630" spans="1:10" x14ac:dyDescent="0.3">
      <c r="A2630" s="57" t="s">
        <v>72</v>
      </c>
      <c r="B2630" s="5" t="s">
        <v>235</v>
      </c>
      <c r="C2630" s="58" t="s">
        <v>384</v>
      </c>
      <c r="D2630" s="5" t="s">
        <v>385</v>
      </c>
      <c r="E2630" s="6" t="s">
        <v>766</v>
      </c>
      <c r="F2630" s="6" t="s">
        <v>353</v>
      </c>
      <c r="G2630" s="7">
        <v>22600</v>
      </c>
      <c r="H2630" s="7">
        <v>22750</v>
      </c>
      <c r="I2630" s="43">
        <v>0.66371681415928752</v>
      </c>
      <c r="J2630" s="8"/>
    </row>
    <row r="2631" spans="1:10" x14ac:dyDescent="0.3">
      <c r="A2631" s="57" t="s">
        <v>72</v>
      </c>
      <c r="B2631" s="5" t="s">
        <v>235</v>
      </c>
      <c r="C2631" s="58" t="s">
        <v>342</v>
      </c>
      <c r="D2631" s="5" t="s">
        <v>343</v>
      </c>
      <c r="E2631" s="6" t="s">
        <v>766</v>
      </c>
      <c r="F2631" s="6" t="s">
        <v>353</v>
      </c>
      <c r="G2631" s="7">
        <v>24400</v>
      </c>
      <c r="H2631" s="7">
        <v>24600</v>
      </c>
      <c r="I2631" s="43">
        <v>0.81967213114753079</v>
      </c>
      <c r="J2631" s="8"/>
    </row>
    <row r="2632" spans="1:10" x14ac:dyDescent="0.3">
      <c r="A2632" s="57" t="s">
        <v>58</v>
      </c>
      <c r="B2632" s="5" t="s">
        <v>152</v>
      </c>
      <c r="C2632" s="58" t="s">
        <v>275</v>
      </c>
      <c r="D2632" s="5" t="s">
        <v>276</v>
      </c>
      <c r="E2632" s="6" t="s">
        <v>766</v>
      </c>
      <c r="F2632" s="6" t="s">
        <v>353</v>
      </c>
      <c r="G2632" s="7">
        <v>22900</v>
      </c>
      <c r="H2632" s="7">
        <v>23800</v>
      </c>
      <c r="I2632" s="43">
        <v>3.9301310043668103</v>
      </c>
      <c r="J2632" s="8"/>
    </row>
    <row r="2633" spans="1:10" x14ac:dyDescent="0.3">
      <c r="A2633" s="57" t="s">
        <v>59</v>
      </c>
      <c r="B2633" s="5" t="s">
        <v>133</v>
      </c>
      <c r="C2633" s="58" t="s">
        <v>134</v>
      </c>
      <c r="D2633" s="5" t="s">
        <v>135</v>
      </c>
      <c r="E2633" s="6" t="s">
        <v>766</v>
      </c>
      <c r="F2633" s="6" t="s">
        <v>353</v>
      </c>
      <c r="G2633" s="7">
        <v>21500</v>
      </c>
      <c r="H2633" s="7">
        <v>21600</v>
      </c>
      <c r="I2633" s="43">
        <v>0.46511627906977715</v>
      </c>
      <c r="J2633" s="8"/>
    </row>
    <row r="2634" spans="1:10" x14ac:dyDescent="0.3">
      <c r="A2634" s="57" t="s">
        <v>59</v>
      </c>
      <c r="B2634" s="5" t="s">
        <v>133</v>
      </c>
      <c r="C2634" s="58" t="s">
        <v>136</v>
      </c>
      <c r="D2634" s="5" t="s">
        <v>137</v>
      </c>
      <c r="E2634" s="6" t="s">
        <v>766</v>
      </c>
      <c r="F2634" s="6" t="s">
        <v>353</v>
      </c>
      <c r="G2634" s="7">
        <v>23333.333333300001</v>
      </c>
      <c r="H2634" s="7">
        <v>23333.333333300001</v>
      </c>
      <c r="I2634" s="43">
        <v>0</v>
      </c>
      <c r="J2634" s="8"/>
    </row>
    <row r="2635" spans="1:10" x14ac:dyDescent="0.3">
      <c r="A2635" s="57" t="s">
        <v>59</v>
      </c>
      <c r="B2635" s="5" t="s">
        <v>133</v>
      </c>
      <c r="C2635" s="58" t="s">
        <v>314</v>
      </c>
      <c r="D2635" s="5" t="s">
        <v>315</v>
      </c>
      <c r="E2635" s="6" t="s">
        <v>766</v>
      </c>
      <c r="F2635" s="6" t="s">
        <v>353</v>
      </c>
      <c r="G2635" s="7">
        <v>21000</v>
      </c>
      <c r="H2635" s="7">
        <v>21000</v>
      </c>
      <c r="I2635" s="43">
        <v>0</v>
      </c>
      <c r="J2635" s="8"/>
    </row>
    <row r="2636" spans="1:10" x14ac:dyDescent="0.3">
      <c r="A2636" s="57" t="s">
        <v>59</v>
      </c>
      <c r="B2636" s="5" t="s">
        <v>133</v>
      </c>
      <c r="C2636" s="58" t="s">
        <v>247</v>
      </c>
      <c r="D2636" s="5" t="s">
        <v>248</v>
      </c>
      <c r="E2636" s="6" t="s">
        <v>766</v>
      </c>
      <c r="F2636" s="6" t="s">
        <v>353</v>
      </c>
      <c r="G2636" s="7">
        <v>21833.333333300001</v>
      </c>
      <c r="H2636" s="7">
        <v>21833.333333300001</v>
      </c>
      <c r="I2636" s="43">
        <v>0</v>
      </c>
      <c r="J2636" s="8"/>
    </row>
    <row r="2637" spans="1:10" x14ac:dyDescent="0.3">
      <c r="A2637" s="57" t="s">
        <v>73</v>
      </c>
      <c r="B2637" s="5" t="s">
        <v>250</v>
      </c>
      <c r="C2637" s="58" t="s">
        <v>253</v>
      </c>
      <c r="D2637" s="5" t="s">
        <v>254</v>
      </c>
      <c r="E2637" s="6" t="s">
        <v>766</v>
      </c>
      <c r="F2637" s="6" t="s">
        <v>353</v>
      </c>
      <c r="G2637" s="7">
        <v>23333.333333300001</v>
      </c>
      <c r="H2637" s="7">
        <v>21500</v>
      </c>
      <c r="I2637" s="43">
        <v>-7.8571428570112234</v>
      </c>
      <c r="J2637" s="8"/>
    </row>
    <row r="2638" spans="1:10" x14ac:dyDescent="0.3">
      <c r="A2638" s="57" t="s">
        <v>73</v>
      </c>
      <c r="B2638" s="5" t="s">
        <v>250</v>
      </c>
      <c r="C2638" s="58" t="s">
        <v>255</v>
      </c>
      <c r="D2638" s="5" t="s">
        <v>256</v>
      </c>
      <c r="E2638" s="6" t="s">
        <v>766</v>
      </c>
      <c r="F2638" s="6" t="s">
        <v>353</v>
      </c>
      <c r="G2638" s="7">
        <v>24000</v>
      </c>
      <c r="H2638" s="7">
        <v>27000</v>
      </c>
      <c r="I2638" s="43">
        <v>12.5</v>
      </c>
      <c r="J2638" s="8"/>
    </row>
    <row r="2639" spans="1:10" x14ac:dyDescent="0.3">
      <c r="A2639" s="57" t="s">
        <v>73</v>
      </c>
      <c r="B2639" s="5" t="s">
        <v>250</v>
      </c>
      <c r="C2639" s="58" t="s">
        <v>325</v>
      </c>
      <c r="D2639" s="5" t="s">
        <v>326</v>
      </c>
      <c r="E2639" s="6" t="s">
        <v>766</v>
      </c>
      <c r="F2639" s="6" t="s">
        <v>353</v>
      </c>
      <c r="G2639" s="7">
        <v>22833.333333300001</v>
      </c>
      <c r="H2639" s="7">
        <v>25500</v>
      </c>
      <c r="I2639" s="43">
        <v>11.678832116951355</v>
      </c>
      <c r="J2639" s="8"/>
    </row>
    <row r="2640" spans="1:10" x14ac:dyDescent="0.3">
      <c r="A2640" s="57" t="s">
        <v>69</v>
      </c>
      <c r="B2640" s="5" t="s">
        <v>355</v>
      </c>
      <c r="C2640" s="58" t="s">
        <v>356</v>
      </c>
      <c r="D2640" s="5" t="s">
        <v>357</v>
      </c>
      <c r="E2640" s="6" t="s">
        <v>766</v>
      </c>
      <c r="F2640" s="6" t="s">
        <v>353</v>
      </c>
      <c r="G2640" s="7">
        <v>23100</v>
      </c>
      <c r="H2640" s="7">
        <v>24266.666666699999</v>
      </c>
      <c r="I2640" s="43">
        <v>5.0505050506493454</v>
      </c>
      <c r="J2640" s="8"/>
    </row>
    <row r="2641" spans="1:10" x14ac:dyDescent="0.3">
      <c r="A2641" s="57" t="s">
        <v>62</v>
      </c>
      <c r="B2641" s="5" t="s">
        <v>108</v>
      </c>
      <c r="C2641" s="58" t="s">
        <v>109</v>
      </c>
      <c r="D2641" s="5" t="s">
        <v>110</v>
      </c>
      <c r="E2641" s="6" t="s">
        <v>766</v>
      </c>
      <c r="F2641" s="6" t="s">
        <v>361</v>
      </c>
      <c r="G2641" s="7">
        <v>9355.75</v>
      </c>
      <c r="H2641" s="7">
        <v>9355.75</v>
      </c>
      <c r="I2641" s="43">
        <v>0</v>
      </c>
      <c r="J2641" s="8"/>
    </row>
    <row r="2642" spans="1:10" x14ac:dyDescent="0.3">
      <c r="A2642" s="57" t="s">
        <v>62</v>
      </c>
      <c r="B2642" s="5" t="s">
        <v>108</v>
      </c>
      <c r="C2642" s="58" t="s">
        <v>1010</v>
      </c>
      <c r="D2642" s="5" t="s">
        <v>1011</v>
      </c>
      <c r="E2642" s="6" t="s">
        <v>766</v>
      </c>
      <c r="F2642" s="6" t="s">
        <v>361</v>
      </c>
      <c r="G2642" s="7">
        <v>8600</v>
      </c>
      <c r="H2642" s="7">
        <v>8700</v>
      </c>
      <c r="I2642" s="43">
        <v>1.1627906976744207</v>
      </c>
      <c r="J2642" s="8"/>
    </row>
    <row r="2643" spans="1:10" x14ac:dyDescent="0.3">
      <c r="A2643" s="57" t="s">
        <v>62</v>
      </c>
      <c r="B2643" s="5" t="s">
        <v>108</v>
      </c>
      <c r="C2643" s="58" t="s">
        <v>114</v>
      </c>
      <c r="D2643" s="5" t="s">
        <v>115</v>
      </c>
      <c r="E2643" s="6" t="s">
        <v>766</v>
      </c>
      <c r="F2643" s="6" t="s">
        <v>361</v>
      </c>
      <c r="G2643" s="7">
        <v>7474.3333333</v>
      </c>
      <c r="H2643" s="7">
        <v>7792.5</v>
      </c>
      <c r="I2643" s="43">
        <v>4.2567899036893175</v>
      </c>
      <c r="J2643" s="8"/>
    </row>
    <row r="2644" spans="1:10" x14ac:dyDescent="0.3">
      <c r="A2644" s="57" t="s">
        <v>62</v>
      </c>
      <c r="B2644" s="5" t="s">
        <v>108</v>
      </c>
      <c r="C2644" s="58" t="s">
        <v>172</v>
      </c>
      <c r="D2644" s="5" t="s">
        <v>173</v>
      </c>
      <c r="E2644" s="6" t="s">
        <v>766</v>
      </c>
      <c r="F2644" s="6" t="s">
        <v>361</v>
      </c>
      <c r="G2644" s="7">
        <v>7655</v>
      </c>
      <c r="H2644" s="7">
        <v>8023.3333333</v>
      </c>
      <c r="I2644" s="43">
        <v>4.8116699320705392</v>
      </c>
      <c r="J2644" s="8"/>
    </row>
    <row r="2645" spans="1:10" x14ac:dyDescent="0.3">
      <c r="A2645" s="57" t="s">
        <v>62</v>
      </c>
      <c r="B2645" s="5" t="s">
        <v>108</v>
      </c>
      <c r="C2645" s="58" t="s">
        <v>176</v>
      </c>
      <c r="D2645" s="5" t="s">
        <v>162</v>
      </c>
      <c r="E2645" s="6" t="s">
        <v>766</v>
      </c>
      <c r="F2645" s="6" t="s">
        <v>361</v>
      </c>
      <c r="G2645" s="7">
        <v>6750</v>
      </c>
      <c r="H2645" s="7">
        <v>6750</v>
      </c>
      <c r="I2645" s="43">
        <v>0</v>
      </c>
      <c r="J2645" s="8"/>
    </row>
    <row r="2646" spans="1:10" x14ac:dyDescent="0.3">
      <c r="A2646" s="57" t="s">
        <v>62</v>
      </c>
      <c r="B2646" s="5" t="s">
        <v>108</v>
      </c>
      <c r="C2646" s="58" t="s">
        <v>116</v>
      </c>
      <c r="D2646" s="5" t="s">
        <v>117</v>
      </c>
      <c r="E2646" s="6" t="s">
        <v>766</v>
      </c>
      <c r="F2646" s="6" t="s">
        <v>361</v>
      </c>
      <c r="G2646" s="7">
        <v>9700</v>
      </c>
      <c r="H2646" s="7">
        <v>8675</v>
      </c>
      <c r="I2646" s="43">
        <v>-10.567010309278347</v>
      </c>
      <c r="J2646" s="8"/>
    </row>
    <row r="2647" spans="1:10" x14ac:dyDescent="0.3">
      <c r="A2647" s="57" t="s">
        <v>62</v>
      </c>
      <c r="B2647" s="5" t="s">
        <v>108</v>
      </c>
      <c r="C2647" s="58" t="s">
        <v>179</v>
      </c>
      <c r="D2647" s="5" t="s">
        <v>180</v>
      </c>
      <c r="E2647" s="6" t="s">
        <v>766</v>
      </c>
      <c r="F2647" s="6" t="s">
        <v>361</v>
      </c>
      <c r="G2647" s="7">
        <v>6732.5</v>
      </c>
      <c r="H2647" s="7">
        <v>6835</v>
      </c>
      <c r="I2647" s="43">
        <v>1.522465651689564</v>
      </c>
      <c r="J2647" s="8"/>
    </row>
    <row r="2648" spans="1:10" x14ac:dyDescent="0.3">
      <c r="A2648" s="57" t="s">
        <v>56</v>
      </c>
      <c r="B2648" s="5" t="s">
        <v>183</v>
      </c>
      <c r="C2648" s="58" t="s">
        <v>184</v>
      </c>
      <c r="D2648" s="5" t="s">
        <v>183</v>
      </c>
      <c r="E2648" s="6" t="s">
        <v>766</v>
      </c>
      <c r="F2648" s="6" t="s">
        <v>361</v>
      </c>
      <c r="G2648" s="7">
        <v>7700</v>
      </c>
      <c r="H2648" s="7">
        <v>8566.6666667000009</v>
      </c>
      <c r="I2648" s="43">
        <v>11.255411255844173</v>
      </c>
      <c r="J2648" s="8"/>
    </row>
    <row r="2649" spans="1:10" x14ac:dyDescent="0.3">
      <c r="A2649" s="57" t="s">
        <v>70</v>
      </c>
      <c r="B2649" s="5" t="s">
        <v>388</v>
      </c>
      <c r="C2649" s="58" t="s">
        <v>391</v>
      </c>
      <c r="D2649" s="5" t="s">
        <v>392</v>
      </c>
      <c r="E2649" s="6" t="s">
        <v>766</v>
      </c>
      <c r="F2649" s="6" t="s">
        <v>361</v>
      </c>
      <c r="G2649" s="7">
        <v>10000</v>
      </c>
      <c r="H2649" s="7">
        <v>10133.333333299999</v>
      </c>
      <c r="I2649" s="43">
        <v>1.3333333329999864</v>
      </c>
      <c r="J2649" s="8"/>
    </row>
    <row r="2650" spans="1:10" x14ac:dyDescent="0.3">
      <c r="A2650" s="57" t="s">
        <v>70</v>
      </c>
      <c r="B2650" s="5" t="s">
        <v>388</v>
      </c>
      <c r="C2650" s="58" t="s">
        <v>393</v>
      </c>
      <c r="D2650" s="5" t="s">
        <v>394</v>
      </c>
      <c r="E2650" s="6" t="s">
        <v>766</v>
      </c>
      <c r="F2650" s="6" t="s">
        <v>361</v>
      </c>
      <c r="G2650" s="7">
        <v>7833.3333333</v>
      </c>
      <c r="H2650" s="7">
        <v>7750</v>
      </c>
      <c r="I2650" s="43">
        <v>-1.063829786813042</v>
      </c>
      <c r="J2650" s="8"/>
    </row>
    <row r="2651" spans="1:10" x14ac:dyDescent="0.3">
      <c r="A2651" s="57" t="s">
        <v>53</v>
      </c>
      <c r="B2651" s="5" t="s">
        <v>147</v>
      </c>
      <c r="C2651" s="58" t="s">
        <v>185</v>
      </c>
      <c r="D2651" s="5" t="s">
        <v>186</v>
      </c>
      <c r="E2651" s="6" t="s">
        <v>766</v>
      </c>
      <c r="F2651" s="6" t="s">
        <v>361</v>
      </c>
      <c r="G2651" s="7">
        <v>8877.7777778</v>
      </c>
      <c r="H2651" s="7">
        <v>8825</v>
      </c>
      <c r="I2651" s="43">
        <v>-0.59449311664432347</v>
      </c>
      <c r="J2651" s="8"/>
    </row>
    <row r="2652" spans="1:10" x14ac:dyDescent="0.3">
      <c r="A2652" s="57" t="s">
        <v>53</v>
      </c>
      <c r="B2652" s="5" t="s">
        <v>147</v>
      </c>
      <c r="C2652" s="58" t="s">
        <v>187</v>
      </c>
      <c r="D2652" s="5" t="s">
        <v>188</v>
      </c>
      <c r="E2652" s="6" t="s">
        <v>766</v>
      </c>
      <c r="F2652" s="6" t="s">
        <v>361</v>
      </c>
      <c r="G2652" s="7">
        <v>8976.6666667000009</v>
      </c>
      <c r="H2652" s="7">
        <v>8893.3333332999991</v>
      </c>
      <c r="I2652" s="43">
        <v>-0.92833271518409921</v>
      </c>
      <c r="J2652" s="8"/>
    </row>
    <row r="2653" spans="1:10" x14ac:dyDescent="0.3">
      <c r="A2653" s="57" t="s">
        <v>53</v>
      </c>
      <c r="B2653" s="5" t="s">
        <v>147</v>
      </c>
      <c r="C2653" s="58" t="s">
        <v>189</v>
      </c>
      <c r="D2653" s="5" t="s">
        <v>190</v>
      </c>
      <c r="E2653" s="6" t="s">
        <v>766</v>
      </c>
      <c r="F2653" s="6" t="s">
        <v>361</v>
      </c>
      <c r="G2653" s="7">
        <v>8108.3333333</v>
      </c>
      <c r="H2653" s="7">
        <v>8191.6666667</v>
      </c>
      <c r="I2653" s="43">
        <v>1.0277492300144964</v>
      </c>
      <c r="J2653" s="8"/>
    </row>
    <row r="2654" spans="1:10" x14ac:dyDescent="0.3">
      <c r="A2654" s="57" t="s">
        <v>53</v>
      </c>
      <c r="B2654" s="5" t="s">
        <v>147</v>
      </c>
      <c r="C2654" s="58" t="s">
        <v>155</v>
      </c>
      <c r="D2654" s="5" t="s">
        <v>156</v>
      </c>
      <c r="E2654" s="6" t="s">
        <v>766</v>
      </c>
      <c r="F2654" s="6" t="s">
        <v>361</v>
      </c>
      <c r="G2654" s="7">
        <v>9100</v>
      </c>
      <c r="H2654" s="7">
        <v>9100</v>
      </c>
      <c r="I2654" s="43">
        <v>0</v>
      </c>
      <c r="J2654" s="8"/>
    </row>
    <row r="2655" spans="1:10" x14ac:dyDescent="0.3">
      <c r="A2655" s="57" t="s">
        <v>53</v>
      </c>
      <c r="B2655" s="5" t="s">
        <v>147</v>
      </c>
      <c r="C2655" s="58" t="s">
        <v>265</v>
      </c>
      <c r="D2655" s="5" t="s">
        <v>266</v>
      </c>
      <c r="E2655" s="6" t="s">
        <v>766</v>
      </c>
      <c r="F2655" s="6" t="s">
        <v>361</v>
      </c>
      <c r="G2655" s="7">
        <v>9600</v>
      </c>
      <c r="H2655" s="7">
        <v>9166.6666667000009</v>
      </c>
      <c r="I2655" s="43">
        <v>-4.5138888885416613</v>
      </c>
      <c r="J2655" s="8"/>
    </row>
    <row r="2656" spans="1:10" x14ac:dyDescent="0.3">
      <c r="A2656" s="57" t="s">
        <v>53</v>
      </c>
      <c r="B2656" s="5" t="s">
        <v>147</v>
      </c>
      <c r="C2656" s="58" t="s">
        <v>191</v>
      </c>
      <c r="D2656" s="5" t="s">
        <v>192</v>
      </c>
      <c r="E2656" s="6" t="s">
        <v>766</v>
      </c>
      <c r="F2656" s="6" t="s">
        <v>361</v>
      </c>
      <c r="G2656" s="7">
        <v>10150</v>
      </c>
      <c r="H2656" s="7">
        <v>10150</v>
      </c>
      <c r="I2656" s="43">
        <v>0</v>
      </c>
      <c r="J2656" s="8"/>
    </row>
    <row r="2657" spans="1:10" x14ac:dyDescent="0.3">
      <c r="A2657" s="57" t="s">
        <v>53</v>
      </c>
      <c r="B2657" s="5" t="s">
        <v>147</v>
      </c>
      <c r="C2657" s="58" t="s">
        <v>359</v>
      </c>
      <c r="D2657" s="5" t="s">
        <v>360</v>
      </c>
      <c r="E2657" s="6" t="s">
        <v>766</v>
      </c>
      <c r="F2657" s="6" t="s">
        <v>361</v>
      </c>
      <c r="G2657" s="7">
        <v>8250</v>
      </c>
      <c r="H2657" s="7">
        <v>8700</v>
      </c>
      <c r="I2657" s="43">
        <v>5.4545454545454453</v>
      </c>
      <c r="J2657" s="8"/>
    </row>
    <row r="2658" spans="1:10" x14ac:dyDescent="0.3">
      <c r="A2658" s="57" t="s">
        <v>53</v>
      </c>
      <c r="B2658" s="5" t="s">
        <v>147</v>
      </c>
      <c r="C2658" s="58" t="s">
        <v>347</v>
      </c>
      <c r="D2658" s="5" t="s">
        <v>348</v>
      </c>
      <c r="E2658" s="6" t="s">
        <v>766</v>
      </c>
      <c r="F2658" s="6" t="s">
        <v>361</v>
      </c>
      <c r="G2658" s="7">
        <v>9514.2857143000001</v>
      </c>
      <c r="H2658" s="7">
        <v>9642.8571429000003</v>
      </c>
      <c r="I2658" s="43">
        <v>1.3513513516496323</v>
      </c>
      <c r="J2658" s="8"/>
    </row>
    <row r="2659" spans="1:10" x14ac:dyDescent="0.3">
      <c r="A2659" s="57" t="s">
        <v>53</v>
      </c>
      <c r="B2659" s="5" t="s">
        <v>147</v>
      </c>
      <c r="C2659" s="58" t="s">
        <v>193</v>
      </c>
      <c r="D2659" s="5" t="s">
        <v>194</v>
      </c>
      <c r="E2659" s="6" t="s">
        <v>766</v>
      </c>
      <c r="F2659" s="6" t="s">
        <v>361</v>
      </c>
      <c r="G2659" s="7">
        <v>8600</v>
      </c>
      <c r="H2659" s="7">
        <v>8666.6666667000009</v>
      </c>
      <c r="I2659" s="43">
        <v>0.77519379883721484</v>
      </c>
      <c r="J2659" s="8"/>
    </row>
    <row r="2660" spans="1:10" x14ac:dyDescent="0.3">
      <c r="A2660" s="57" t="s">
        <v>53</v>
      </c>
      <c r="B2660" s="5" t="s">
        <v>147</v>
      </c>
      <c r="C2660" s="58" t="s">
        <v>195</v>
      </c>
      <c r="D2660" s="5" t="s">
        <v>196</v>
      </c>
      <c r="E2660" s="6" t="s">
        <v>766</v>
      </c>
      <c r="F2660" s="6" t="s">
        <v>361</v>
      </c>
      <c r="G2660" s="7">
        <v>9250</v>
      </c>
      <c r="H2660" s="7">
        <v>10000</v>
      </c>
      <c r="I2660" s="43">
        <v>8.1081081081081141</v>
      </c>
      <c r="J2660" s="8"/>
    </row>
    <row r="2661" spans="1:10" x14ac:dyDescent="0.3">
      <c r="A2661" s="57" t="s">
        <v>53</v>
      </c>
      <c r="B2661" s="5" t="s">
        <v>147</v>
      </c>
      <c r="C2661" s="58" t="s">
        <v>351</v>
      </c>
      <c r="D2661" s="5" t="s">
        <v>352</v>
      </c>
      <c r="E2661" s="6" t="s">
        <v>766</v>
      </c>
      <c r="F2661" s="6" t="s">
        <v>361</v>
      </c>
      <c r="G2661" s="7">
        <v>9000</v>
      </c>
      <c r="H2661" s="7">
        <v>9000</v>
      </c>
      <c r="I2661" s="43">
        <v>0</v>
      </c>
      <c r="J2661" s="8"/>
    </row>
    <row r="2662" spans="1:10" x14ac:dyDescent="0.3">
      <c r="A2662" s="57" t="s">
        <v>53</v>
      </c>
      <c r="B2662" s="5" t="s">
        <v>147</v>
      </c>
      <c r="C2662" s="58" t="s">
        <v>330</v>
      </c>
      <c r="D2662" s="5" t="s">
        <v>331</v>
      </c>
      <c r="E2662" s="6" t="s">
        <v>766</v>
      </c>
      <c r="F2662" s="6" t="s">
        <v>361</v>
      </c>
      <c r="G2662" s="7">
        <v>9000</v>
      </c>
      <c r="H2662" s="7">
        <v>9500</v>
      </c>
      <c r="I2662" s="43">
        <v>5.555555555555558</v>
      </c>
      <c r="J2662" s="8"/>
    </row>
    <row r="2663" spans="1:10" x14ac:dyDescent="0.3">
      <c r="A2663" s="57" t="s">
        <v>52</v>
      </c>
      <c r="B2663" s="5" t="s">
        <v>120</v>
      </c>
      <c r="C2663" s="58" t="s">
        <v>121</v>
      </c>
      <c r="D2663" s="5" t="s">
        <v>122</v>
      </c>
      <c r="E2663" s="6" t="s">
        <v>766</v>
      </c>
      <c r="F2663" s="6" t="s">
        <v>361</v>
      </c>
      <c r="G2663" s="7">
        <v>9150</v>
      </c>
      <c r="H2663" s="7">
        <v>9150</v>
      </c>
      <c r="I2663" s="43">
        <v>0</v>
      </c>
      <c r="J2663" s="8"/>
    </row>
    <row r="2664" spans="1:10" x14ac:dyDescent="0.3">
      <c r="A2664" s="57" t="s">
        <v>52</v>
      </c>
      <c r="B2664" s="5" t="s">
        <v>120</v>
      </c>
      <c r="C2664" s="58" t="s">
        <v>529</v>
      </c>
      <c r="D2664" s="5" t="s">
        <v>530</v>
      </c>
      <c r="E2664" s="6" t="s">
        <v>766</v>
      </c>
      <c r="F2664" s="6" t="s">
        <v>361</v>
      </c>
      <c r="G2664" s="7">
        <v>9250</v>
      </c>
      <c r="H2664" s="7">
        <v>8666.6666667000009</v>
      </c>
      <c r="I2664" s="43">
        <v>-6.3063063059459417</v>
      </c>
      <c r="J2664" s="8"/>
    </row>
    <row r="2665" spans="1:10" x14ac:dyDescent="0.3">
      <c r="A2665" s="57" t="s">
        <v>52</v>
      </c>
      <c r="B2665" s="5" t="s">
        <v>120</v>
      </c>
      <c r="C2665" s="58" t="s">
        <v>261</v>
      </c>
      <c r="D2665" s="5" t="s">
        <v>262</v>
      </c>
      <c r="E2665" s="6" t="s">
        <v>766</v>
      </c>
      <c r="F2665" s="6" t="s">
        <v>361</v>
      </c>
      <c r="G2665" s="7">
        <v>10200</v>
      </c>
      <c r="H2665" s="7">
        <v>10200</v>
      </c>
      <c r="I2665" s="43">
        <v>0</v>
      </c>
      <c r="J2665" s="8"/>
    </row>
    <row r="2666" spans="1:10" x14ac:dyDescent="0.3">
      <c r="A2666" s="57" t="s">
        <v>52</v>
      </c>
      <c r="B2666" s="5" t="s">
        <v>120</v>
      </c>
      <c r="C2666" s="58" t="s">
        <v>317</v>
      </c>
      <c r="D2666" s="5" t="s">
        <v>318</v>
      </c>
      <c r="E2666" s="6" t="s">
        <v>766</v>
      </c>
      <c r="F2666" s="6" t="s">
        <v>361</v>
      </c>
      <c r="G2666" s="7">
        <v>8700</v>
      </c>
      <c r="H2666" s="7">
        <v>8800</v>
      </c>
      <c r="I2666" s="43">
        <v>1.1494252873563315</v>
      </c>
      <c r="J2666" s="8"/>
    </row>
    <row r="2667" spans="1:10" x14ac:dyDescent="0.3">
      <c r="A2667" s="57" t="s">
        <v>52</v>
      </c>
      <c r="B2667" s="5" t="s">
        <v>120</v>
      </c>
      <c r="C2667" s="58" t="s">
        <v>294</v>
      </c>
      <c r="D2667" s="5" t="s">
        <v>295</v>
      </c>
      <c r="E2667" s="6" t="s">
        <v>766</v>
      </c>
      <c r="F2667" s="6" t="s">
        <v>361</v>
      </c>
      <c r="G2667" s="7">
        <v>9000</v>
      </c>
      <c r="H2667" s="7">
        <v>9000</v>
      </c>
      <c r="I2667" s="43">
        <v>0</v>
      </c>
      <c r="J2667" s="8"/>
    </row>
    <row r="2668" spans="1:10" x14ac:dyDescent="0.3">
      <c r="A2668" s="57" t="s">
        <v>60</v>
      </c>
      <c r="B2668" s="5" t="s">
        <v>99</v>
      </c>
      <c r="C2668" s="58" t="s">
        <v>296</v>
      </c>
      <c r="D2668" s="5" t="s">
        <v>297</v>
      </c>
      <c r="E2668" s="6" t="s">
        <v>766</v>
      </c>
      <c r="F2668" s="6" t="s">
        <v>361</v>
      </c>
      <c r="G2668" s="7">
        <v>8600</v>
      </c>
      <c r="H2668" s="7">
        <v>8733.3333332999991</v>
      </c>
      <c r="I2668" s="43">
        <v>1.5503875965116265</v>
      </c>
      <c r="J2668" s="8"/>
    </row>
    <row r="2669" spans="1:10" x14ac:dyDescent="0.3">
      <c r="A2669" s="57" t="s">
        <v>60</v>
      </c>
      <c r="B2669" s="5" t="s">
        <v>99</v>
      </c>
      <c r="C2669" s="58" t="s">
        <v>197</v>
      </c>
      <c r="D2669" s="5" t="s">
        <v>198</v>
      </c>
      <c r="E2669" s="6" t="s">
        <v>766</v>
      </c>
      <c r="F2669" s="6" t="s">
        <v>361</v>
      </c>
      <c r="G2669" s="7">
        <v>8850</v>
      </c>
      <c r="H2669" s="7">
        <v>8800</v>
      </c>
      <c r="I2669" s="43">
        <v>-0.56497175141242417</v>
      </c>
      <c r="J2669" s="8"/>
    </row>
    <row r="2670" spans="1:10" x14ac:dyDescent="0.3">
      <c r="A2670" s="57" t="s">
        <v>60</v>
      </c>
      <c r="B2670" s="5" t="s">
        <v>99</v>
      </c>
      <c r="C2670" s="58" t="s">
        <v>304</v>
      </c>
      <c r="D2670" s="5" t="s">
        <v>305</v>
      </c>
      <c r="E2670" s="6" t="s">
        <v>766</v>
      </c>
      <c r="F2670" s="6" t="s">
        <v>361</v>
      </c>
      <c r="G2670" s="7">
        <v>8800</v>
      </c>
      <c r="H2670" s="7">
        <v>8900</v>
      </c>
      <c r="I2670" s="43">
        <v>1.1363636363636465</v>
      </c>
      <c r="J2670" s="8"/>
    </row>
    <row r="2671" spans="1:10" x14ac:dyDescent="0.3">
      <c r="A2671" s="57" t="s">
        <v>60</v>
      </c>
      <c r="B2671" s="5" t="s">
        <v>99</v>
      </c>
      <c r="C2671" s="58" t="s">
        <v>100</v>
      </c>
      <c r="D2671" s="5" t="s">
        <v>101</v>
      </c>
      <c r="E2671" s="6" t="s">
        <v>766</v>
      </c>
      <c r="F2671" s="6" t="s">
        <v>361</v>
      </c>
      <c r="G2671" s="7">
        <v>10875</v>
      </c>
      <c r="H2671" s="7">
        <v>10850</v>
      </c>
      <c r="I2671" s="43">
        <v>-0.22988505747126853</v>
      </c>
      <c r="J2671" s="8"/>
    </row>
    <row r="2672" spans="1:10" x14ac:dyDescent="0.3">
      <c r="A2672" s="57" t="s">
        <v>66</v>
      </c>
      <c r="B2672" s="5" t="s">
        <v>199</v>
      </c>
      <c r="C2672" s="58" t="s">
        <v>259</v>
      </c>
      <c r="D2672" s="5" t="s">
        <v>260</v>
      </c>
      <c r="E2672" s="6" t="s">
        <v>766</v>
      </c>
      <c r="F2672" s="6" t="s">
        <v>361</v>
      </c>
      <c r="G2672" s="7">
        <v>8520</v>
      </c>
      <c r="H2672" s="7">
        <v>9050</v>
      </c>
      <c r="I2672" s="43">
        <v>6.2206572769953006</v>
      </c>
      <c r="J2672" s="8"/>
    </row>
    <row r="2673" spans="1:10" x14ac:dyDescent="0.3">
      <c r="A2673" s="57" t="s">
        <v>66</v>
      </c>
      <c r="B2673" s="5" t="s">
        <v>199</v>
      </c>
      <c r="C2673" s="58" t="s">
        <v>200</v>
      </c>
      <c r="D2673" s="5" t="s">
        <v>201</v>
      </c>
      <c r="E2673" s="6" t="s">
        <v>766</v>
      </c>
      <c r="F2673" s="6" t="s">
        <v>361</v>
      </c>
      <c r="G2673" s="7">
        <v>8775</v>
      </c>
      <c r="H2673" s="7">
        <v>9117.3333332999991</v>
      </c>
      <c r="I2673" s="43">
        <v>3.9012345675213611</v>
      </c>
      <c r="J2673" s="8"/>
    </row>
    <row r="2674" spans="1:10" x14ac:dyDescent="0.3">
      <c r="A2674" s="57" t="s">
        <v>67</v>
      </c>
      <c r="B2674" s="5" t="s">
        <v>337</v>
      </c>
      <c r="C2674" s="58" t="s">
        <v>368</v>
      </c>
      <c r="D2674" s="5" t="s">
        <v>369</v>
      </c>
      <c r="E2674" s="6" t="s">
        <v>766</v>
      </c>
      <c r="F2674" s="6" t="s">
        <v>361</v>
      </c>
      <c r="G2674" s="7">
        <v>8548.7272727</v>
      </c>
      <c r="H2674" s="7">
        <v>8923.0769230999995</v>
      </c>
      <c r="I2674" s="43">
        <v>4.3790103305256789</v>
      </c>
      <c r="J2674" s="8"/>
    </row>
    <row r="2675" spans="1:10" x14ac:dyDescent="0.3">
      <c r="A2675" s="57" t="s">
        <v>67</v>
      </c>
      <c r="B2675" s="5" t="s">
        <v>337</v>
      </c>
      <c r="C2675" s="58" t="s">
        <v>378</v>
      </c>
      <c r="D2675" s="5" t="s">
        <v>379</v>
      </c>
      <c r="E2675" s="6" t="s">
        <v>766</v>
      </c>
      <c r="F2675" s="6" t="s">
        <v>361</v>
      </c>
      <c r="G2675" s="7">
        <v>8300</v>
      </c>
      <c r="H2675" s="7">
        <v>9000</v>
      </c>
      <c r="I2675" s="43">
        <v>8.4337349397590309</v>
      </c>
      <c r="J2675" s="8"/>
    </row>
    <row r="2676" spans="1:10" x14ac:dyDescent="0.3">
      <c r="A2676" s="57" t="s">
        <v>67</v>
      </c>
      <c r="B2676" s="5" t="s">
        <v>337</v>
      </c>
      <c r="C2676" s="58" t="s">
        <v>403</v>
      </c>
      <c r="D2676" s="5" t="s">
        <v>404</v>
      </c>
      <c r="E2676" s="6" t="s">
        <v>766</v>
      </c>
      <c r="F2676" s="6" t="s">
        <v>361</v>
      </c>
      <c r="G2676" s="7">
        <v>8285.7142856999999</v>
      </c>
      <c r="H2676" s="7">
        <v>8714.2857143000001</v>
      </c>
      <c r="I2676" s="43">
        <v>5.1724137934571868</v>
      </c>
      <c r="J2676" s="8"/>
    </row>
    <row r="2677" spans="1:10" x14ac:dyDescent="0.3">
      <c r="A2677" s="57" t="s">
        <v>57</v>
      </c>
      <c r="B2677" s="5" t="s">
        <v>157</v>
      </c>
      <c r="C2677" s="58" t="s">
        <v>482</v>
      </c>
      <c r="D2677" s="5" t="s">
        <v>483</v>
      </c>
      <c r="E2677" s="6" t="s">
        <v>766</v>
      </c>
      <c r="F2677" s="6" t="s">
        <v>361</v>
      </c>
      <c r="G2677" s="7">
        <v>8833.3333332999991</v>
      </c>
      <c r="H2677" s="7">
        <v>8500</v>
      </c>
      <c r="I2677" s="43">
        <v>-3.7735849052972448</v>
      </c>
      <c r="J2677" s="8"/>
    </row>
    <row r="2678" spans="1:10" x14ac:dyDescent="0.3">
      <c r="A2678" s="57" t="s">
        <v>57</v>
      </c>
      <c r="B2678" s="5" t="s">
        <v>157</v>
      </c>
      <c r="C2678" s="58" t="s">
        <v>484</v>
      </c>
      <c r="D2678" s="5" t="s">
        <v>485</v>
      </c>
      <c r="E2678" s="6" t="s">
        <v>766</v>
      </c>
      <c r="F2678" s="6" t="s">
        <v>361</v>
      </c>
      <c r="G2678" s="7">
        <v>8250</v>
      </c>
      <c r="H2678" s="7">
        <v>8333.3333332999991</v>
      </c>
      <c r="I2678" s="43">
        <v>1.010101009696962</v>
      </c>
      <c r="J2678" s="8"/>
    </row>
    <row r="2679" spans="1:10" x14ac:dyDescent="0.3">
      <c r="A2679" s="57" t="s">
        <v>57</v>
      </c>
      <c r="B2679" s="5" t="s">
        <v>157</v>
      </c>
      <c r="C2679" s="58" t="s">
        <v>202</v>
      </c>
      <c r="D2679" s="5" t="s">
        <v>203</v>
      </c>
      <c r="E2679" s="6" t="s">
        <v>766</v>
      </c>
      <c r="F2679" s="6" t="s">
        <v>361</v>
      </c>
      <c r="G2679" s="7">
        <v>9866.6666667000009</v>
      </c>
      <c r="H2679" s="7">
        <v>10150</v>
      </c>
      <c r="I2679" s="43">
        <v>2.8716216212740786</v>
      </c>
      <c r="J2679" s="8"/>
    </row>
    <row r="2680" spans="1:10" x14ac:dyDescent="0.3">
      <c r="A2680" s="57" t="s">
        <v>57</v>
      </c>
      <c r="B2680" s="5" t="s">
        <v>157</v>
      </c>
      <c r="C2680" s="58" t="s">
        <v>531</v>
      </c>
      <c r="D2680" s="5" t="s">
        <v>532</v>
      </c>
      <c r="E2680" s="6" t="s">
        <v>766</v>
      </c>
      <c r="F2680" s="6" t="s">
        <v>361</v>
      </c>
      <c r="G2680" s="7">
        <v>10500</v>
      </c>
      <c r="H2680" s="7">
        <v>9400</v>
      </c>
      <c r="I2680" s="43">
        <v>-10.476190476190473</v>
      </c>
      <c r="J2680" s="8"/>
    </row>
    <row r="2681" spans="1:10" x14ac:dyDescent="0.3">
      <c r="A2681" s="57" t="s">
        <v>57</v>
      </c>
      <c r="B2681" s="5" t="s">
        <v>157</v>
      </c>
      <c r="C2681" s="58" t="s">
        <v>490</v>
      </c>
      <c r="D2681" s="5" t="s">
        <v>491</v>
      </c>
      <c r="E2681" s="6" t="s">
        <v>766</v>
      </c>
      <c r="F2681" s="6" t="s">
        <v>361</v>
      </c>
      <c r="G2681" s="7">
        <v>8800</v>
      </c>
      <c r="H2681" s="7">
        <v>8900</v>
      </c>
      <c r="I2681" s="43">
        <v>1.1363636363636465</v>
      </c>
      <c r="J2681" s="8"/>
    </row>
    <row r="2682" spans="1:10" x14ac:dyDescent="0.3">
      <c r="A2682" s="57" t="s">
        <v>57</v>
      </c>
      <c r="B2682" s="5" t="s">
        <v>157</v>
      </c>
      <c r="C2682" s="58" t="s">
        <v>494</v>
      </c>
      <c r="D2682" s="5" t="s">
        <v>495</v>
      </c>
      <c r="E2682" s="6" t="s">
        <v>766</v>
      </c>
      <c r="F2682" s="6" t="s">
        <v>361</v>
      </c>
      <c r="G2682" s="7">
        <v>9500</v>
      </c>
      <c r="H2682" s="7">
        <v>10250</v>
      </c>
      <c r="I2682" s="43">
        <v>7.8947368421052655</v>
      </c>
      <c r="J2682" s="8"/>
    </row>
    <row r="2683" spans="1:10" x14ac:dyDescent="0.3">
      <c r="A2683" s="57" t="s">
        <v>57</v>
      </c>
      <c r="B2683" s="5" t="s">
        <v>157</v>
      </c>
      <c r="C2683" s="58" t="s">
        <v>571</v>
      </c>
      <c r="D2683" s="5" t="s">
        <v>572</v>
      </c>
      <c r="E2683" s="6" t="s">
        <v>766</v>
      </c>
      <c r="F2683" s="6" t="s">
        <v>361</v>
      </c>
      <c r="G2683" s="7">
        <v>8087.5</v>
      </c>
      <c r="H2683" s="7">
        <v>8500</v>
      </c>
      <c r="I2683" s="43">
        <v>5.1004636785162205</v>
      </c>
      <c r="J2683" s="8"/>
    </row>
    <row r="2684" spans="1:10" x14ac:dyDescent="0.3">
      <c r="A2684" s="57" t="s">
        <v>57</v>
      </c>
      <c r="B2684" s="5" t="s">
        <v>157</v>
      </c>
      <c r="C2684" s="58" t="s">
        <v>496</v>
      </c>
      <c r="D2684" s="5" t="s">
        <v>497</v>
      </c>
      <c r="E2684" s="6" t="s">
        <v>766</v>
      </c>
      <c r="F2684" s="6" t="s">
        <v>361</v>
      </c>
      <c r="G2684" s="7">
        <v>9500</v>
      </c>
      <c r="H2684" s="7">
        <v>9500</v>
      </c>
      <c r="I2684" s="43">
        <v>0</v>
      </c>
      <c r="J2684" s="8"/>
    </row>
    <row r="2685" spans="1:10" x14ac:dyDescent="0.3">
      <c r="A2685" s="57" t="s">
        <v>57</v>
      </c>
      <c r="B2685" s="5" t="s">
        <v>157</v>
      </c>
      <c r="C2685" s="58" t="s">
        <v>498</v>
      </c>
      <c r="D2685" s="5" t="s">
        <v>499</v>
      </c>
      <c r="E2685" s="6" t="s">
        <v>766</v>
      </c>
      <c r="F2685" s="6" t="s">
        <v>361</v>
      </c>
      <c r="G2685" s="7">
        <v>9225</v>
      </c>
      <c r="H2685" s="7">
        <v>9516.6666667000009</v>
      </c>
      <c r="I2685" s="43">
        <v>3.1616982840108498</v>
      </c>
      <c r="J2685" s="8"/>
    </row>
    <row r="2686" spans="1:10" x14ac:dyDescent="0.3">
      <c r="A2686" s="57" t="s">
        <v>57</v>
      </c>
      <c r="B2686" s="5" t="s">
        <v>157</v>
      </c>
      <c r="C2686" s="58" t="s">
        <v>502</v>
      </c>
      <c r="D2686" s="5" t="s">
        <v>503</v>
      </c>
      <c r="E2686" s="6" t="s">
        <v>766</v>
      </c>
      <c r="F2686" s="6" t="s">
        <v>361</v>
      </c>
      <c r="G2686" s="7">
        <v>7900</v>
      </c>
      <c r="H2686" s="7">
        <v>7900</v>
      </c>
      <c r="I2686" s="43">
        <v>0</v>
      </c>
      <c r="J2686" s="8"/>
    </row>
    <row r="2687" spans="1:10" x14ac:dyDescent="0.3">
      <c r="A2687" s="57" t="s">
        <v>57</v>
      </c>
      <c r="B2687" s="5" t="s">
        <v>157</v>
      </c>
      <c r="C2687" s="58" t="s">
        <v>300</v>
      </c>
      <c r="D2687" s="5" t="s">
        <v>301</v>
      </c>
      <c r="E2687" s="6" t="s">
        <v>766</v>
      </c>
      <c r="F2687" s="6" t="s">
        <v>361</v>
      </c>
      <c r="G2687" s="7">
        <v>8380</v>
      </c>
      <c r="H2687" s="7">
        <v>8380.4</v>
      </c>
      <c r="I2687" s="43">
        <v>4.7732696897284654E-3</v>
      </c>
      <c r="J2687" s="8"/>
    </row>
    <row r="2688" spans="1:10" x14ac:dyDescent="0.3">
      <c r="A2688" s="57" t="s">
        <v>57</v>
      </c>
      <c r="B2688" s="5" t="s">
        <v>157</v>
      </c>
      <c r="C2688" s="58" t="s">
        <v>204</v>
      </c>
      <c r="D2688" s="5" t="s">
        <v>205</v>
      </c>
      <c r="E2688" s="6" t="s">
        <v>766</v>
      </c>
      <c r="F2688" s="6" t="s">
        <v>361</v>
      </c>
      <c r="G2688" s="7">
        <v>8950</v>
      </c>
      <c r="H2688" s="7">
        <v>8666.6666667000009</v>
      </c>
      <c r="I2688" s="43">
        <v>-3.1657355675977605</v>
      </c>
      <c r="J2688" s="8"/>
    </row>
    <row r="2689" spans="1:10" x14ac:dyDescent="0.3">
      <c r="A2689" s="57" t="s">
        <v>57</v>
      </c>
      <c r="B2689" s="5" t="s">
        <v>157</v>
      </c>
      <c r="C2689" s="58" t="s">
        <v>306</v>
      </c>
      <c r="D2689" s="5" t="s">
        <v>307</v>
      </c>
      <c r="E2689" s="6" t="s">
        <v>766</v>
      </c>
      <c r="F2689" s="6" t="s">
        <v>361</v>
      </c>
      <c r="G2689" s="7">
        <v>9616.6666667000009</v>
      </c>
      <c r="H2689" s="7">
        <v>10396.5</v>
      </c>
      <c r="I2689" s="43">
        <v>8.1091854415663356</v>
      </c>
      <c r="J2689" s="8"/>
    </row>
    <row r="2690" spans="1:10" x14ac:dyDescent="0.3">
      <c r="A2690" s="57" t="s">
        <v>51</v>
      </c>
      <c r="B2690" s="5" t="s">
        <v>102</v>
      </c>
      <c r="C2690" s="58" t="s">
        <v>103</v>
      </c>
      <c r="D2690" s="5" t="s">
        <v>104</v>
      </c>
      <c r="E2690" s="6" t="s">
        <v>766</v>
      </c>
      <c r="F2690" s="6" t="s">
        <v>361</v>
      </c>
      <c r="G2690" s="7">
        <v>8040</v>
      </c>
      <c r="H2690" s="7">
        <v>8240</v>
      </c>
      <c r="I2690" s="43">
        <v>2.4875621890547261</v>
      </c>
      <c r="J2690" s="8"/>
    </row>
    <row r="2691" spans="1:10" x14ac:dyDescent="0.3">
      <c r="A2691" s="57" t="s">
        <v>51</v>
      </c>
      <c r="B2691" s="5" t="s">
        <v>102</v>
      </c>
      <c r="C2691" s="58" t="s">
        <v>206</v>
      </c>
      <c r="D2691" s="5" t="s">
        <v>207</v>
      </c>
      <c r="E2691" s="6" t="s">
        <v>766</v>
      </c>
      <c r="F2691" s="6" t="s">
        <v>361</v>
      </c>
      <c r="G2691" s="7">
        <v>7000</v>
      </c>
      <c r="H2691" s="7">
        <v>7500</v>
      </c>
      <c r="I2691" s="43">
        <v>7.1428571428571397</v>
      </c>
      <c r="J2691" s="8"/>
    </row>
    <row r="2692" spans="1:10" x14ac:dyDescent="0.3">
      <c r="A2692" s="57" t="s">
        <v>51</v>
      </c>
      <c r="B2692" s="5" t="s">
        <v>102</v>
      </c>
      <c r="C2692" s="58" t="s">
        <v>208</v>
      </c>
      <c r="D2692" s="5" t="s">
        <v>209</v>
      </c>
      <c r="E2692" s="6" t="s">
        <v>766</v>
      </c>
      <c r="F2692" s="6" t="s">
        <v>361</v>
      </c>
      <c r="G2692" s="7">
        <v>7900</v>
      </c>
      <c r="H2692" s="7">
        <v>7900</v>
      </c>
      <c r="I2692" s="43">
        <v>0</v>
      </c>
      <c r="J2692" s="8"/>
    </row>
    <row r="2693" spans="1:10" x14ac:dyDescent="0.3">
      <c r="A2693" s="57" t="s">
        <v>51</v>
      </c>
      <c r="B2693" s="5" t="s">
        <v>102</v>
      </c>
      <c r="C2693" s="58" t="s">
        <v>150</v>
      </c>
      <c r="D2693" s="5" t="s">
        <v>151</v>
      </c>
      <c r="E2693" s="6" t="s">
        <v>766</v>
      </c>
      <c r="F2693" s="6" t="s">
        <v>361</v>
      </c>
      <c r="G2693" s="7">
        <v>8750</v>
      </c>
      <c r="H2693" s="7">
        <v>8750</v>
      </c>
      <c r="I2693" s="43">
        <v>0</v>
      </c>
      <c r="J2693" s="8"/>
    </row>
    <row r="2694" spans="1:10" x14ac:dyDescent="0.3">
      <c r="A2694" s="57" t="s">
        <v>51</v>
      </c>
      <c r="B2694" s="5" t="s">
        <v>102</v>
      </c>
      <c r="C2694" s="58" t="s">
        <v>504</v>
      </c>
      <c r="D2694" s="5" t="s">
        <v>505</v>
      </c>
      <c r="E2694" s="6" t="s">
        <v>766</v>
      </c>
      <c r="F2694" s="6" t="s">
        <v>361</v>
      </c>
      <c r="G2694" s="7">
        <v>10750</v>
      </c>
      <c r="H2694" s="7">
        <v>11125</v>
      </c>
      <c r="I2694" s="43">
        <v>3.488372093023262</v>
      </c>
      <c r="J2694" s="8"/>
    </row>
    <row r="2695" spans="1:10" x14ac:dyDescent="0.3">
      <c r="A2695" s="57" t="s">
        <v>51</v>
      </c>
      <c r="B2695" s="5" t="s">
        <v>102</v>
      </c>
      <c r="C2695" s="58" t="s">
        <v>269</v>
      </c>
      <c r="D2695" s="5" t="s">
        <v>270</v>
      </c>
      <c r="E2695" s="6" t="s">
        <v>766</v>
      </c>
      <c r="F2695" s="6" t="s">
        <v>361</v>
      </c>
      <c r="G2695" s="7">
        <v>6400</v>
      </c>
      <c r="H2695" s="7">
        <v>6300</v>
      </c>
      <c r="I2695" s="43">
        <v>-1.5625</v>
      </c>
      <c r="J2695" s="8"/>
    </row>
    <row r="2696" spans="1:10" x14ac:dyDescent="0.3">
      <c r="A2696" s="57" t="s">
        <v>51</v>
      </c>
      <c r="B2696" s="5" t="s">
        <v>102</v>
      </c>
      <c r="C2696" s="58" t="s">
        <v>210</v>
      </c>
      <c r="D2696" s="5" t="s">
        <v>211</v>
      </c>
      <c r="E2696" s="6" t="s">
        <v>766</v>
      </c>
      <c r="F2696" s="6" t="s">
        <v>361</v>
      </c>
      <c r="G2696" s="7">
        <v>8675</v>
      </c>
      <c r="H2696" s="7">
        <v>8940</v>
      </c>
      <c r="I2696" s="43">
        <v>3.0547550432276749</v>
      </c>
      <c r="J2696" s="8"/>
    </row>
    <row r="2697" spans="1:10" x14ac:dyDescent="0.3">
      <c r="A2697" s="57" t="s">
        <v>71</v>
      </c>
      <c r="B2697" s="5" t="s">
        <v>362</v>
      </c>
      <c r="C2697" s="58" t="s">
        <v>405</v>
      </c>
      <c r="D2697" s="5" t="s">
        <v>406</v>
      </c>
      <c r="E2697" s="6" t="s">
        <v>766</v>
      </c>
      <c r="F2697" s="6" t="s">
        <v>361</v>
      </c>
      <c r="G2697" s="7">
        <v>9100</v>
      </c>
      <c r="H2697" s="7">
        <v>9000</v>
      </c>
      <c r="I2697" s="43">
        <v>-1.098901098901095</v>
      </c>
      <c r="J2697" s="8"/>
    </row>
    <row r="2698" spans="1:10" x14ac:dyDescent="0.3">
      <c r="A2698" s="57" t="s">
        <v>63</v>
      </c>
      <c r="B2698" s="5" t="s">
        <v>212</v>
      </c>
      <c r="C2698" s="58" t="s">
        <v>308</v>
      </c>
      <c r="D2698" s="5" t="s">
        <v>309</v>
      </c>
      <c r="E2698" s="6" t="s">
        <v>766</v>
      </c>
      <c r="F2698" s="6" t="s">
        <v>361</v>
      </c>
      <c r="G2698" s="7">
        <v>8700</v>
      </c>
      <c r="H2698" s="7">
        <v>8700</v>
      </c>
      <c r="I2698" s="43">
        <v>0</v>
      </c>
      <c r="J2698" s="8"/>
    </row>
    <row r="2699" spans="1:10" x14ac:dyDescent="0.3">
      <c r="A2699" s="57" t="s">
        <v>64</v>
      </c>
      <c r="B2699" s="5" t="s">
        <v>123</v>
      </c>
      <c r="C2699" s="58" t="s">
        <v>124</v>
      </c>
      <c r="D2699" s="5" t="s">
        <v>125</v>
      </c>
      <c r="E2699" s="6" t="s">
        <v>766</v>
      </c>
      <c r="F2699" s="6" t="s">
        <v>361</v>
      </c>
      <c r="G2699" s="7">
        <v>7800</v>
      </c>
      <c r="H2699" s="7">
        <v>7833.3333333</v>
      </c>
      <c r="I2699" s="43">
        <v>0.42735042692307879</v>
      </c>
      <c r="J2699" s="8"/>
    </row>
    <row r="2700" spans="1:10" x14ac:dyDescent="0.3">
      <c r="A2700" s="57" t="s">
        <v>64</v>
      </c>
      <c r="B2700" s="5" t="s">
        <v>123</v>
      </c>
      <c r="C2700" s="58" t="s">
        <v>217</v>
      </c>
      <c r="D2700" s="5" t="s">
        <v>218</v>
      </c>
      <c r="E2700" s="6" t="s">
        <v>766</v>
      </c>
      <c r="F2700" s="6" t="s">
        <v>361</v>
      </c>
      <c r="G2700" s="7">
        <v>8900</v>
      </c>
      <c r="H2700" s="7">
        <v>8900</v>
      </c>
      <c r="I2700" s="43">
        <v>0</v>
      </c>
      <c r="J2700" s="8"/>
    </row>
    <row r="2701" spans="1:10" x14ac:dyDescent="0.3">
      <c r="A2701" s="57" t="s">
        <v>64</v>
      </c>
      <c r="B2701" s="5" t="s">
        <v>123</v>
      </c>
      <c r="C2701" s="58" t="s">
        <v>219</v>
      </c>
      <c r="D2701" s="5" t="s">
        <v>220</v>
      </c>
      <c r="E2701" s="6" t="s">
        <v>766</v>
      </c>
      <c r="F2701" s="6" t="s">
        <v>361</v>
      </c>
      <c r="G2701" s="7">
        <v>7800</v>
      </c>
      <c r="H2701" s="7">
        <v>7800</v>
      </c>
      <c r="I2701" s="43">
        <v>0</v>
      </c>
      <c r="J2701" s="8"/>
    </row>
    <row r="2702" spans="1:10" x14ac:dyDescent="0.3">
      <c r="A2702" s="57" t="s">
        <v>64</v>
      </c>
      <c r="B2702" s="5" t="s">
        <v>123</v>
      </c>
      <c r="C2702" s="58" t="s">
        <v>338</v>
      </c>
      <c r="D2702" s="5" t="s">
        <v>339</v>
      </c>
      <c r="E2702" s="6" t="s">
        <v>766</v>
      </c>
      <c r="F2702" s="6" t="s">
        <v>361</v>
      </c>
      <c r="G2702" s="7">
        <v>7725</v>
      </c>
      <c r="H2702" s="7">
        <v>7850</v>
      </c>
      <c r="I2702" s="43">
        <v>1.6181229773462702</v>
      </c>
      <c r="J2702" s="8"/>
    </row>
    <row r="2703" spans="1:10" x14ac:dyDescent="0.3">
      <c r="A2703" s="57" t="s">
        <v>64</v>
      </c>
      <c r="B2703" s="5" t="s">
        <v>123</v>
      </c>
      <c r="C2703" s="58" t="s">
        <v>340</v>
      </c>
      <c r="D2703" s="5" t="s">
        <v>341</v>
      </c>
      <c r="E2703" s="6" t="s">
        <v>766</v>
      </c>
      <c r="F2703" s="6" t="s">
        <v>361</v>
      </c>
      <c r="G2703" s="7">
        <v>7620</v>
      </c>
      <c r="H2703" s="7">
        <v>7620</v>
      </c>
      <c r="I2703" s="43">
        <v>0</v>
      </c>
      <c r="J2703" s="8"/>
    </row>
    <row r="2704" spans="1:10" x14ac:dyDescent="0.3">
      <c r="A2704" s="57" t="s">
        <v>64</v>
      </c>
      <c r="B2704" s="5" t="s">
        <v>123</v>
      </c>
      <c r="C2704" s="58" t="s">
        <v>126</v>
      </c>
      <c r="D2704" s="5" t="s">
        <v>127</v>
      </c>
      <c r="E2704" s="6" t="s">
        <v>766</v>
      </c>
      <c r="F2704" s="6" t="s">
        <v>361</v>
      </c>
      <c r="G2704" s="7">
        <v>8142.8571429000003</v>
      </c>
      <c r="H2704" s="7">
        <v>8350</v>
      </c>
      <c r="I2704" s="43">
        <v>2.5438596485831022</v>
      </c>
      <c r="J2704" s="8"/>
    </row>
    <row r="2705" spans="1:10" x14ac:dyDescent="0.3">
      <c r="A2705" s="57" t="s">
        <v>64</v>
      </c>
      <c r="B2705" s="5" t="s">
        <v>123</v>
      </c>
      <c r="C2705" s="58" t="s">
        <v>409</v>
      </c>
      <c r="D2705" s="5" t="s">
        <v>175</v>
      </c>
      <c r="E2705" s="6" t="s">
        <v>766</v>
      </c>
      <c r="F2705" s="6" t="s">
        <v>361</v>
      </c>
      <c r="G2705" s="7">
        <v>8200</v>
      </c>
      <c r="H2705" s="7">
        <v>8200</v>
      </c>
      <c r="I2705" s="43">
        <v>0</v>
      </c>
      <c r="J2705" s="8"/>
    </row>
    <row r="2706" spans="1:10" x14ac:dyDescent="0.3">
      <c r="A2706" s="57" t="s">
        <v>64</v>
      </c>
      <c r="B2706" s="5" t="s">
        <v>123</v>
      </c>
      <c r="C2706" s="58" t="s">
        <v>128</v>
      </c>
      <c r="D2706" s="5" t="s">
        <v>129</v>
      </c>
      <c r="E2706" s="6" t="s">
        <v>766</v>
      </c>
      <c r="F2706" s="6" t="s">
        <v>361</v>
      </c>
      <c r="G2706" s="7">
        <v>7800</v>
      </c>
      <c r="H2706" s="7">
        <v>7920</v>
      </c>
      <c r="I2706" s="43">
        <v>1.538461538461533</v>
      </c>
      <c r="J2706" s="8"/>
    </row>
    <row r="2707" spans="1:10" x14ac:dyDescent="0.3">
      <c r="A2707" s="57" t="s">
        <v>64</v>
      </c>
      <c r="B2707" s="5" t="s">
        <v>123</v>
      </c>
      <c r="C2707" s="58" t="s">
        <v>271</v>
      </c>
      <c r="D2707" s="5" t="s">
        <v>272</v>
      </c>
      <c r="E2707" s="6" t="s">
        <v>766</v>
      </c>
      <c r="F2707" s="6" t="s">
        <v>361</v>
      </c>
      <c r="G2707" s="7">
        <v>7900</v>
      </c>
      <c r="H2707" s="7">
        <v>7880</v>
      </c>
      <c r="I2707" s="43">
        <v>-0.25316455696202667</v>
      </c>
      <c r="J2707" s="8"/>
    </row>
    <row r="2708" spans="1:10" x14ac:dyDescent="0.3">
      <c r="A2708" s="57" t="s">
        <v>61</v>
      </c>
      <c r="B2708" s="5" t="s">
        <v>140</v>
      </c>
      <c r="C2708" s="58" t="s">
        <v>523</v>
      </c>
      <c r="D2708" s="5" t="s">
        <v>524</v>
      </c>
      <c r="E2708" s="6" t="s">
        <v>766</v>
      </c>
      <c r="F2708" s="6" t="s">
        <v>361</v>
      </c>
      <c r="G2708" s="7">
        <v>7666.6666667</v>
      </c>
      <c r="H2708" s="7">
        <v>9500</v>
      </c>
      <c r="I2708" s="43">
        <v>23.91304347772212</v>
      </c>
      <c r="J2708" s="8"/>
    </row>
    <row r="2709" spans="1:10" x14ac:dyDescent="0.3">
      <c r="A2709" s="57" t="s">
        <v>61</v>
      </c>
      <c r="B2709" s="5" t="s">
        <v>140</v>
      </c>
      <c r="C2709" s="58" t="s">
        <v>221</v>
      </c>
      <c r="D2709" s="5" t="s">
        <v>222</v>
      </c>
      <c r="E2709" s="6" t="s">
        <v>766</v>
      </c>
      <c r="F2709" s="6" t="s">
        <v>361</v>
      </c>
      <c r="G2709" s="7">
        <v>8575</v>
      </c>
      <c r="H2709" s="7">
        <v>9325</v>
      </c>
      <c r="I2709" s="43">
        <v>8.7463556851312028</v>
      </c>
      <c r="J2709" s="8"/>
    </row>
    <row r="2710" spans="1:10" x14ac:dyDescent="0.3">
      <c r="A2710" s="57" t="s">
        <v>61</v>
      </c>
      <c r="B2710" s="5" t="s">
        <v>140</v>
      </c>
      <c r="C2710" s="58" t="s">
        <v>468</v>
      </c>
      <c r="D2710" s="5" t="s">
        <v>469</v>
      </c>
      <c r="E2710" s="6" t="s">
        <v>766</v>
      </c>
      <c r="F2710" s="6" t="s">
        <v>361</v>
      </c>
      <c r="G2710" s="7">
        <v>9100</v>
      </c>
      <c r="H2710" s="7">
        <v>9500</v>
      </c>
      <c r="I2710" s="43">
        <v>4.3956043956044022</v>
      </c>
      <c r="J2710" s="8"/>
    </row>
    <row r="2711" spans="1:10" x14ac:dyDescent="0.3">
      <c r="A2711" s="57" t="s">
        <v>61</v>
      </c>
      <c r="B2711" s="5" t="s">
        <v>140</v>
      </c>
      <c r="C2711" s="58" t="s">
        <v>506</v>
      </c>
      <c r="D2711" s="5" t="s">
        <v>507</v>
      </c>
      <c r="E2711" s="6" t="s">
        <v>766</v>
      </c>
      <c r="F2711" s="6" t="s">
        <v>361</v>
      </c>
      <c r="G2711" s="7">
        <v>9366.6666667000009</v>
      </c>
      <c r="H2711" s="7">
        <v>10200</v>
      </c>
      <c r="I2711" s="43">
        <v>8.8967971526373582</v>
      </c>
      <c r="J2711" s="8"/>
    </row>
    <row r="2712" spans="1:10" x14ac:dyDescent="0.3">
      <c r="A2712" s="57" t="s">
        <v>54</v>
      </c>
      <c r="B2712" s="5" t="s">
        <v>130</v>
      </c>
      <c r="C2712" s="58" t="s">
        <v>310</v>
      </c>
      <c r="D2712" s="5" t="s">
        <v>311</v>
      </c>
      <c r="E2712" s="6" t="s">
        <v>766</v>
      </c>
      <c r="F2712" s="6" t="s">
        <v>361</v>
      </c>
      <c r="G2712" s="7">
        <v>8014.6</v>
      </c>
      <c r="H2712" s="7">
        <v>8520</v>
      </c>
      <c r="I2712" s="43">
        <v>6.3059915653931542</v>
      </c>
      <c r="J2712" s="8"/>
    </row>
    <row r="2713" spans="1:10" x14ac:dyDescent="0.3">
      <c r="A2713" s="57" t="s">
        <v>54</v>
      </c>
      <c r="B2713" s="5" t="s">
        <v>130</v>
      </c>
      <c r="C2713" s="58" t="s">
        <v>321</v>
      </c>
      <c r="D2713" s="5" t="s">
        <v>322</v>
      </c>
      <c r="E2713" s="6" t="s">
        <v>766</v>
      </c>
      <c r="F2713" s="6" t="s">
        <v>361</v>
      </c>
      <c r="G2713" s="7">
        <v>9700</v>
      </c>
      <c r="H2713" s="7">
        <v>8500</v>
      </c>
      <c r="I2713" s="43">
        <v>-12.371134020618557</v>
      </c>
      <c r="J2713" s="8"/>
    </row>
    <row r="2714" spans="1:10" x14ac:dyDescent="0.3">
      <c r="A2714" s="57" t="s">
        <v>54</v>
      </c>
      <c r="B2714" s="5" t="s">
        <v>130</v>
      </c>
      <c r="C2714" s="58" t="s">
        <v>131</v>
      </c>
      <c r="D2714" s="5" t="s">
        <v>132</v>
      </c>
      <c r="E2714" s="6" t="s">
        <v>766</v>
      </c>
      <c r="F2714" s="6" t="s">
        <v>361</v>
      </c>
      <c r="G2714" s="7">
        <v>8666.6666667000009</v>
      </c>
      <c r="H2714" s="7">
        <v>7750</v>
      </c>
      <c r="I2714" s="43">
        <v>-10.57692307726702</v>
      </c>
      <c r="J2714" s="8"/>
    </row>
    <row r="2715" spans="1:10" x14ac:dyDescent="0.3">
      <c r="A2715" s="57" t="s">
        <v>55</v>
      </c>
      <c r="B2715" s="5" t="s">
        <v>158</v>
      </c>
      <c r="C2715" s="58" t="s">
        <v>159</v>
      </c>
      <c r="D2715" s="5" t="s">
        <v>160</v>
      </c>
      <c r="E2715" s="6" t="s">
        <v>766</v>
      </c>
      <c r="F2715" s="6" t="s">
        <v>361</v>
      </c>
      <c r="G2715" s="7">
        <v>8200</v>
      </c>
      <c r="H2715" s="7">
        <v>8000</v>
      </c>
      <c r="I2715" s="43">
        <v>-2.4390243902439046</v>
      </c>
      <c r="J2715" s="8"/>
    </row>
    <row r="2716" spans="1:10" x14ac:dyDescent="0.3">
      <c r="A2716" s="57" t="s">
        <v>55</v>
      </c>
      <c r="B2716" s="5" t="s">
        <v>158</v>
      </c>
      <c r="C2716" s="58" t="s">
        <v>227</v>
      </c>
      <c r="D2716" s="5" t="s">
        <v>228</v>
      </c>
      <c r="E2716" s="6" t="s">
        <v>766</v>
      </c>
      <c r="F2716" s="6" t="s">
        <v>361</v>
      </c>
      <c r="G2716" s="7">
        <v>10466.666666700001</v>
      </c>
      <c r="H2716" s="7">
        <v>10500</v>
      </c>
      <c r="I2716" s="43">
        <v>0.31847133726012888</v>
      </c>
      <c r="J2716" s="8"/>
    </row>
    <row r="2717" spans="1:10" x14ac:dyDescent="0.3">
      <c r="A2717" s="57" t="s">
        <v>55</v>
      </c>
      <c r="B2717" s="5" t="s">
        <v>158</v>
      </c>
      <c r="C2717" s="58" t="s">
        <v>552</v>
      </c>
      <c r="D2717" s="5" t="s">
        <v>553</v>
      </c>
      <c r="E2717" s="6" t="s">
        <v>766</v>
      </c>
      <c r="F2717" s="6" t="s">
        <v>361</v>
      </c>
      <c r="G2717" s="7">
        <v>12000</v>
      </c>
      <c r="H2717" s="7">
        <v>11500</v>
      </c>
      <c r="I2717" s="43">
        <v>-4.1666666666666625</v>
      </c>
      <c r="J2717" s="8"/>
    </row>
    <row r="2718" spans="1:10" x14ac:dyDescent="0.3">
      <c r="A2718" s="57" t="s">
        <v>65</v>
      </c>
      <c r="B2718" s="5" t="s">
        <v>105</v>
      </c>
      <c r="C2718" s="58" t="s">
        <v>106</v>
      </c>
      <c r="D2718" s="5" t="s">
        <v>107</v>
      </c>
      <c r="E2718" s="6" t="s">
        <v>766</v>
      </c>
      <c r="F2718" s="6" t="s">
        <v>361</v>
      </c>
      <c r="G2718" s="7">
        <v>9900</v>
      </c>
      <c r="H2718" s="7">
        <v>9900</v>
      </c>
      <c r="I2718" s="43">
        <v>0</v>
      </c>
      <c r="J2718" s="8"/>
    </row>
    <row r="2719" spans="1:10" x14ac:dyDescent="0.3">
      <c r="A2719" s="57" t="s">
        <v>65</v>
      </c>
      <c r="B2719" s="5" t="s">
        <v>105</v>
      </c>
      <c r="C2719" s="58" t="s">
        <v>290</v>
      </c>
      <c r="D2719" s="5" t="s">
        <v>291</v>
      </c>
      <c r="E2719" s="6" t="s">
        <v>766</v>
      </c>
      <c r="F2719" s="6" t="s">
        <v>361</v>
      </c>
      <c r="G2719" s="7">
        <v>8800</v>
      </c>
      <c r="H2719" s="7">
        <v>9200</v>
      </c>
      <c r="I2719" s="43">
        <v>4.5454545454545414</v>
      </c>
      <c r="J2719" s="8"/>
    </row>
    <row r="2720" spans="1:10" x14ac:dyDescent="0.3">
      <c r="A2720" s="57" t="s">
        <v>65</v>
      </c>
      <c r="B2720" s="5" t="s">
        <v>105</v>
      </c>
      <c r="C2720" s="58" t="s">
        <v>145</v>
      </c>
      <c r="D2720" s="5" t="s">
        <v>146</v>
      </c>
      <c r="E2720" s="6" t="s">
        <v>766</v>
      </c>
      <c r="F2720" s="6" t="s">
        <v>361</v>
      </c>
      <c r="G2720" s="7">
        <v>11000</v>
      </c>
      <c r="H2720" s="7">
        <v>11000</v>
      </c>
      <c r="I2720" s="43">
        <v>0</v>
      </c>
      <c r="J2720" s="8"/>
    </row>
    <row r="2721" spans="1:10" x14ac:dyDescent="0.3">
      <c r="A2721" s="57" t="s">
        <v>65</v>
      </c>
      <c r="B2721" s="5" t="s">
        <v>105</v>
      </c>
      <c r="C2721" s="58" t="s">
        <v>233</v>
      </c>
      <c r="D2721" s="5" t="s">
        <v>234</v>
      </c>
      <c r="E2721" s="6" t="s">
        <v>766</v>
      </c>
      <c r="F2721" s="6" t="s">
        <v>361</v>
      </c>
      <c r="G2721" s="7">
        <v>8700</v>
      </c>
      <c r="H2721" s="7">
        <v>8800</v>
      </c>
      <c r="I2721" s="43">
        <v>1.1494252873563315</v>
      </c>
      <c r="J2721" s="8"/>
    </row>
    <row r="2722" spans="1:10" x14ac:dyDescent="0.3">
      <c r="A2722" s="57" t="s">
        <v>72</v>
      </c>
      <c r="B2722" s="5" t="s">
        <v>235</v>
      </c>
      <c r="C2722" s="58" t="s">
        <v>236</v>
      </c>
      <c r="D2722" s="5" t="s">
        <v>237</v>
      </c>
      <c r="E2722" s="6" t="s">
        <v>766</v>
      </c>
      <c r="F2722" s="6" t="s">
        <v>361</v>
      </c>
      <c r="G2722" s="7">
        <v>7680</v>
      </c>
      <c r="H2722" s="7">
        <v>7740</v>
      </c>
      <c r="I2722" s="43">
        <v>0.78125</v>
      </c>
      <c r="J2722" s="8"/>
    </row>
    <row r="2723" spans="1:10" x14ac:dyDescent="0.3">
      <c r="A2723" s="57" t="s">
        <v>72</v>
      </c>
      <c r="B2723" s="5" t="s">
        <v>235</v>
      </c>
      <c r="C2723" s="58" t="s">
        <v>384</v>
      </c>
      <c r="D2723" s="5" t="s">
        <v>385</v>
      </c>
      <c r="E2723" s="6" t="s">
        <v>766</v>
      </c>
      <c r="F2723" s="6" t="s">
        <v>361</v>
      </c>
      <c r="G2723" s="7">
        <v>9750</v>
      </c>
      <c r="H2723" s="7">
        <v>10000</v>
      </c>
      <c r="I2723" s="43">
        <v>2.564102564102555</v>
      </c>
      <c r="J2723" s="8"/>
    </row>
    <row r="2724" spans="1:10" x14ac:dyDescent="0.3">
      <c r="A2724" s="57" t="s">
        <v>72</v>
      </c>
      <c r="B2724" s="5" t="s">
        <v>235</v>
      </c>
      <c r="C2724" s="58" t="s">
        <v>342</v>
      </c>
      <c r="D2724" s="5" t="s">
        <v>343</v>
      </c>
      <c r="E2724" s="6" t="s">
        <v>766</v>
      </c>
      <c r="F2724" s="6" t="s">
        <v>361</v>
      </c>
      <c r="G2724" s="7">
        <v>8300</v>
      </c>
      <c r="H2724" s="7">
        <v>8400</v>
      </c>
      <c r="I2724" s="43">
        <v>1.2048192771084265</v>
      </c>
      <c r="J2724" s="8"/>
    </row>
    <row r="2725" spans="1:10" x14ac:dyDescent="0.3">
      <c r="A2725" s="57" t="s">
        <v>58</v>
      </c>
      <c r="B2725" s="5" t="s">
        <v>152</v>
      </c>
      <c r="C2725" s="58" t="s">
        <v>153</v>
      </c>
      <c r="D2725" s="5" t="s">
        <v>154</v>
      </c>
      <c r="E2725" s="6" t="s">
        <v>766</v>
      </c>
      <c r="F2725" s="6" t="s">
        <v>361</v>
      </c>
      <c r="G2725" s="7">
        <v>8227.7777778</v>
      </c>
      <c r="H2725" s="7">
        <v>8258.25</v>
      </c>
      <c r="I2725" s="43">
        <v>0.3703578660354534</v>
      </c>
      <c r="J2725" s="8"/>
    </row>
    <row r="2726" spans="1:10" x14ac:dyDescent="0.3">
      <c r="A2726" s="57" t="s">
        <v>58</v>
      </c>
      <c r="B2726" s="5" t="s">
        <v>152</v>
      </c>
      <c r="C2726" s="58" t="s">
        <v>510</v>
      </c>
      <c r="D2726" s="5" t="s">
        <v>511</v>
      </c>
      <c r="E2726" s="6" t="s">
        <v>766</v>
      </c>
      <c r="F2726" s="6" t="s">
        <v>361</v>
      </c>
      <c r="G2726" s="7">
        <v>9000</v>
      </c>
      <c r="H2726" s="7">
        <v>9333.3333332999991</v>
      </c>
      <c r="I2726" s="43">
        <v>3.7037037033333275</v>
      </c>
      <c r="J2726" s="8"/>
    </row>
    <row r="2727" spans="1:10" x14ac:dyDescent="0.3">
      <c r="A2727" s="57" t="s">
        <v>58</v>
      </c>
      <c r="B2727" s="5" t="s">
        <v>152</v>
      </c>
      <c r="C2727" s="58" t="s">
        <v>238</v>
      </c>
      <c r="D2727" s="5" t="s">
        <v>239</v>
      </c>
      <c r="E2727" s="6" t="s">
        <v>766</v>
      </c>
      <c r="F2727" s="6" t="s">
        <v>361</v>
      </c>
      <c r="G2727" s="7">
        <v>7500</v>
      </c>
      <c r="H2727" s="7">
        <v>7550</v>
      </c>
      <c r="I2727" s="43">
        <v>0.66666666666665986</v>
      </c>
      <c r="J2727" s="8"/>
    </row>
    <row r="2728" spans="1:10" x14ac:dyDescent="0.3">
      <c r="A2728" s="57" t="s">
        <v>58</v>
      </c>
      <c r="B2728" s="5" t="s">
        <v>152</v>
      </c>
      <c r="C2728" s="58" t="s">
        <v>512</v>
      </c>
      <c r="D2728" s="5" t="s">
        <v>513</v>
      </c>
      <c r="E2728" s="6" t="s">
        <v>766</v>
      </c>
      <c r="F2728" s="6" t="s">
        <v>361</v>
      </c>
      <c r="G2728" s="7">
        <v>8580</v>
      </c>
      <c r="H2728" s="7">
        <v>8816.6666667000009</v>
      </c>
      <c r="I2728" s="43">
        <v>2.7583527587412782</v>
      </c>
      <c r="J2728" s="8"/>
    </row>
    <row r="2729" spans="1:10" x14ac:dyDescent="0.3">
      <c r="A2729" s="57" t="s">
        <v>58</v>
      </c>
      <c r="B2729" s="5" t="s">
        <v>152</v>
      </c>
      <c r="C2729" s="58" t="s">
        <v>273</v>
      </c>
      <c r="D2729" s="5" t="s">
        <v>274</v>
      </c>
      <c r="E2729" s="6" t="s">
        <v>766</v>
      </c>
      <c r="F2729" s="6" t="s">
        <v>361</v>
      </c>
      <c r="G2729" s="7">
        <v>8000</v>
      </c>
      <c r="H2729" s="7">
        <v>8066.6666667</v>
      </c>
      <c r="I2729" s="43">
        <v>0.83333333374999707</v>
      </c>
      <c r="J2729" s="8"/>
    </row>
    <row r="2730" spans="1:10" x14ac:dyDescent="0.3">
      <c r="A2730" s="57" t="s">
        <v>58</v>
      </c>
      <c r="B2730" s="5" t="s">
        <v>152</v>
      </c>
      <c r="C2730" s="58" t="s">
        <v>240</v>
      </c>
      <c r="D2730" s="5" t="s">
        <v>241</v>
      </c>
      <c r="E2730" s="6" t="s">
        <v>766</v>
      </c>
      <c r="F2730" s="6" t="s">
        <v>361</v>
      </c>
      <c r="G2730" s="7">
        <v>9725</v>
      </c>
      <c r="H2730" s="7">
        <v>9066.6666667000009</v>
      </c>
      <c r="I2730" s="43">
        <v>-6.7694944298200443</v>
      </c>
      <c r="J2730" s="8"/>
    </row>
    <row r="2731" spans="1:10" x14ac:dyDescent="0.3">
      <c r="A2731" s="57" t="s">
        <v>58</v>
      </c>
      <c r="B2731" s="5" t="s">
        <v>152</v>
      </c>
      <c r="C2731" s="58" t="s">
        <v>275</v>
      </c>
      <c r="D2731" s="5" t="s">
        <v>276</v>
      </c>
      <c r="E2731" s="6" t="s">
        <v>766</v>
      </c>
      <c r="F2731" s="6" t="s">
        <v>361</v>
      </c>
      <c r="G2731" s="7">
        <v>8280</v>
      </c>
      <c r="H2731" s="7">
        <v>8460</v>
      </c>
      <c r="I2731" s="43">
        <v>2.1739130434782705</v>
      </c>
      <c r="J2731" s="8"/>
    </row>
    <row r="2732" spans="1:10" x14ac:dyDescent="0.3">
      <c r="A2732" s="57" t="s">
        <v>58</v>
      </c>
      <c r="B2732" s="5" t="s">
        <v>152</v>
      </c>
      <c r="C2732" s="58" t="s">
        <v>386</v>
      </c>
      <c r="D2732" s="5" t="s">
        <v>387</v>
      </c>
      <c r="E2732" s="6" t="s">
        <v>766</v>
      </c>
      <c r="F2732" s="6" t="s">
        <v>361</v>
      </c>
      <c r="G2732" s="7">
        <v>8820</v>
      </c>
      <c r="H2732" s="7">
        <v>9120</v>
      </c>
      <c r="I2732" s="43">
        <v>3.4013605442176909</v>
      </c>
      <c r="J2732" s="8"/>
    </row>
    <row r="2733" spans="1:10" x14ac:dyDescent="0.3">
      <c r="A2733" s="57" t="s">
        <v>58</v>
      </c>
      <c r="B2733" s="5" t="s">
        <v>152</v>
      </c>
      <c r="C2733" s="58" t="s">
        <v>514</v>
      </c>
      <c r="D2733" s="5" t="s">
        <v>515</v>
      </c>
      <c r="E2733" s="6" t="s">
        <v>766</v>
      </c>
      <c r="F2733" s="6" t="s">
        <v>361</v>
      </c>
      <c r="G2733" s="7">
        <v>9200</v>
      </c>
      <c r="H2733" s="7">
        <v>9433.3333332999991</v>
      </c>
      <c r="I2733" s="43">
        <v>2.5362318836956499</v>
      </c>
      <c r="J2733" s="8"/>
    </row>
    <row r="2734" spans="1:10" x14ac:dyDescent="0.3">
      <c r="A2734" s="57" t="s">
        <v>58</v>
      </c>
      <c r="B2734" s="5" t="s">
        <v>152</v>
      </c>
      <c r="C2734" s="58" t="s">
        <v>516</v>
      </c>
      <c r="D2734" s="5" t="s">
        <v>517</v>
      </c>
      <c r="E2734" s="6" t="s">
        <v>766</v>
      </c>
      <c r="F2734" s="6" t="s">
        <v>361</v>
      </c>
      <c r="G2734" s="7">
        <v>8950</v>
      </c>
      <c r="H2734" s="7">
        <v>9200</v>
      </c>
      <c r="I2734" s="43">
        <v>2.7932960893854775</v>
      </c>
      <c r="J2734" s="8"/>
    </row>
    <row r="2735" spans="1:10" x14ac:dyDescent="0.3">
      <c r="A2735" s="57" t="s">
        <v>58</v>
      </c>
      <c r="B2735" s="5" t="s">
        <v>152</v>
      </c>
      <c r="C2735" s="58" t="s">
        <v>518</v>
      </c>
      <c r="D2735" s="5" t="s">
        <v>519</v>
      </c>
      <c r="E2735" s="6" t="s">
        <v>766</v>
      </c>
      <c r="F2735" s="6" t="s">
        <v>361</v>
      </c>
      <c r="G2735" s="7">
        <v>11666.666666700001</v>
      </c>
      <c r="H2735" s="7">
        <v>11333.333333299999</v>
      </c>
      <c r="I2735" s="43">
        <v>-2.8571428577061408</v>
      </c>
      <c r="J2735" s="8"/>
    </row>
    <row r="2736" spans="1:10" x14ac:dyDescent="0.3">
      <c r="A2736" s="57" t="s">
        <v>58</v>
      </c>
      <c r="B2736" s="5" t="s">
        <v>152</v>
      </c>
      <c r="C2736" s="58" t="s">
        <v>539</v>
      </c>
      <c r="D2736" s="5" t="s">
        <v>540</v>
      </c>
      <c r="E2736" s="6" t="s">
        <v>766</v>
      </c>
      <c r="F2736" s="6" t="s">
        <v>361</v>
      </c>
      <c r="G2736" s="7" t="s">
        <v>113</v>
      </c>
      <c r="H2736" s="7">
        <v>9250</v>
      </c>
      <c r="I2736" s="43" t="s">
        <v>113</v>
      </c>
      <c r="J2736" s="8"/>
    </row>
    <row r="2737" spans="1:10" x14ac:dyDescent="0.3">
      <c r="A2737" s="57" t="s">
        <v>59</v>
      </c>
      <c r="B2737" s="5" t="s">
        <v>133</v>
      </c>
      <c r="C2737" s="58" t="s">
        <v>277</v>
      </c>
      <c r="D2737" s="5" t="s">
        <v>278</v>
      </c>
      <c r="E2737" s="6" t="s">
        <v>766</v>
      </c>
      <c r="F2737" s="6" t="s">
        <v>361</v>
      </c>
      <c r="G2737" s="7">
        <v>8806.7999999999993</v>
      </c>
      <c r="H2737" s="7">
        <v>8986.4</v>
      </c>
      <c r="I2737" s="43">
        <v>2.0393332424944344</v>
      </c>
      <c r="J2737" s="8"/>
    </row>
    <row r="2738" spans="1:10" x14ac:dyDescent="0.3">
      <c r="A2738" s="57" t="s">
        <v>59</v>
      </c>
      <c r="B2738" s="5" t="s">
        <v>133</v>
      </c>
      <c r="C2738" s="58" t="s">
        <v>244</v>
      </c>
      <c r="D2738" s="5" t="s">
        <v>245</v>
      </c>
      <c r="E2738" s="6" t="s">
        <v>766</v>
      </c>
      <c r="F2738" s="6" t="s">
        <v>361</v>
      </c>
      <c r="G2738" s="7">
        <v>8700</v>
      </c>
      <c r="H2738" s="7">
        <v>8250</v>
      </c>
      <c r="I2738" s="43">
        <v>-5.1724137931034475</v>
      </c>
      <c r="J2738" s="8"/>
    </row>
    <row r="2739" spans="1:10" x14ac:dyDescent="0.3">
      <c r="A2739" s="57" t="s">
        <v>59</v>
      </c>
      <c r="B2739" s="5" t="s">
        <v>133</v>
      </c>
      <c r="C2739" s="58" t="s">
        <v>371</v>
      </c>
      <c r="D2739" s="5" t="s">
        <v>372</v>
      </c>
      <c r="E2739" s="6" t="s">
        <v>766</v>
      </c>
      <c r="F2739" s="6" t="s">
        <v>361</v>
      </c>
      <c r="G2739" s="7">
        <v>10979.666666700001</v>
      </c>
      <c r="H2739" s="7">
        <v>10966.666666700001</v>
      </c>
      <c r="I2739" s="43">
        <v>-0.11840068004457249</v>
      </c>
      <c r="J2739" s="8"/>
    </row>
    <row r="2740" spans="1:10" x14ac:dyDescent="0.3">
      <c r="A2740" s="57" t="s">
        <v>59</v>
      </c>
      <c r="B2740" s="5" t="s">
        <v>133</v>
      </c>
      <c r="C2740" s="58" t="s">
        <v>134</v>
      </c>
      <c r="D2740" s="5" t="s">
        <v>135</v>
      </c>
      <c r="E2740" s="6" t="s">
        <v>766</v>
      </c>
      <c r="F2740" s="6" t="s">
        <v>361</v>
      </c>
      <c r="G2740" s="7">
        <v>9366.6666667000009</v>
      </c>
      <c r="H2740" s="7">
        <v>9500</v>
      </c>
      <c r="I2740" s="43">
        <v>1.4234875441230477</v>
      </c>
      <c r="J2740" s="8"/>
    </row>
    <row r="2741" spans="1:10" x14ac:dyDescent="0.3">
      <c r="A2741" s="57" t="s">
        <v>59</v>
      </c>
      <c r="B2741" s="5" t="s">
        <v>133</v>
      </c>
      <c r="C2741" s="58" t="s">
        <v>136</v>
      </c>
      <c r="D2741" s="5" t="s">
        <v>137</v>
      </c>
      <c r="E2741" s="6" t="s">
        <v>766</v>
      </c>
      <c r="F2741" s="6" t="s">
        <v>361</v>
      </c>
      <c r="G2741" s="7">
        <v>10625</v>
      </c>
      <c r="H2741" s="7">
        <v>10625</v>
      </c>
      <c r="I2741" s="43">
        <v>0</v>
      </c>
      <c r="J2741" s="8"/>
    </row>
    <row r="2742" spans="1:10" x14ac:dyDescent="0.3">
      <c r="A2742" s="57" t="s">
        <v>59</v>
      </c>
      <c r="B2742" s="5" t="s">
        <v>133</v>
      </c>
      <c r="C2742" s="58" t="s">
        <v>246</v>
      </c>
      <c r="D2742" s="5" t="s">
        <v>175</v>
      </c>
      <c r="E2742" s="6" t="s">
        <v>766</v>
      </c>
      <c r="F2742" s="6" t="s">
        <v>361</v>
      </c>
      <c r="G2742" s="7">
        <v>8000</v>
      </c>
      <c r="H2742" s="7">
        <v>8500</v>
      </c>
      <c r="I2742" s="43">
        <v>6.25</v>
      </c>
      <c r="J2742" s="8"/>
    </row>
    <row r="2743" spans="1:10" x14ac:dyDescent="0.3">
      <c r="A2743" s="57" t="s">
        <v>59</v>
      </c>
      <c r="B2743" s="5" t="s">
        <v>133</v>
      </c>
      <c r="C2743" s="58" t="s">
        <v>314</v>
      </c>
      <c r="D2743" s="5" t="s">
        <v>315</v>
      </c>
      <c r="E2743" s="6" t="s">
        <v>766</v>
      </c>
      <c r="F2743" s="6" t="s">
        <v>361</v>
      </c>
      <c r="G2743" s="7">
        <v>9250</v>
      </c>
      <c r="H2743" s="7">
        <v>9050</v>
      </c>
      <c r="I2743" s="43">
        <v>-2.1621621621621623</v>
      </c>
      <c r="J2743" s="8"/>
    </row>
    <row r="2744" spans="1:10" x14ac:dyDescent="0.3">
      <c r="A2744" s="57" t="s">
        <v>59</v>
      </c>
      <c r="B2744" s="5" t="s">
        <v>133</v>
      </c>
      <c r="C2744" s="58" t="s">
        <v>520</v>
      </c>
      <c r="D2744" s="5" t="s">
        <v>521</v>
      </c>
      <c r="E2744" s="6" t="s">
        <v>766</v>
      </c>
      <c r="F2744" s="6" t="s">
        <v>361</v>
      </c>
      <c r="G2744" s="7">
        <v>9200</v>
      </c>
      <c r="H2744" s="7">
        <v>9700</v>
      </c>
      <c r="I2744" s="43">
        <v>5.4347826086956541</v>
      </c>
      <c r="J2744" s="8"/>
    </row>
    <row r="2745" spans="1:10" x14ac:dyDescent="0.3">
      <c r="A2745" s="57" t="s">
        <v>59</v>
      </c>
      <c r="B2745" s="5" t="s">
        <v>133</v>
      </c>
      <c r="C2745" s="58" t="s">
        <v>323</v>
      </c>
      <c r="D2745" s="5" t="s">
        <v>324</v>
      </c>
      <c r="E2745" s="6" t="s">
        <v>766</v>
      </c>
      <c r="F2745" s="6" t="s">
        <v>361</v>
      </c>
      <c r="G2745" s="7">
        <v>9366.6666667000009</v>
      </c>
      <c r="H2745" s="7">
        <v>9300</v>
      </c>
      <c r="I2745" s="43">
        <v>-0.71174377259534127</v>
      </c>
      <c r="J2745" s="8"/>
    </row>
    <row r="2746" spans="1:10" x14ac:dyDescent="0.3">
      <c r="A2746" s="57" t="s">
        <v>59</v>
      </c>
      <c r="B2746" s="5" t="s">
        <v>133</v>
      </c>
      <c r="C2746" s="58" t="s">
        <v>279</v>
      </c>
      <c r="D2746" s="5" t="s">
        <v>280</v>
      </c>
      <c r="E2746" s="6" t="s">
        <v>766</v>
      </c>
      <c r="F2746" s="6" t="s">
        <v>361</v>
      </c>
      <c r="G2746" s="7">
        <v>8900</v>
      </c>
      <c r="H2746" s="7">
        <v>9000</v>
      </c>
      <c r="I2746" s="43">
        <v>1.1235955056179803</v>
      </c>
      <c r="J2746" s="8"/>
    </row>
    <row r="2747" spans="1:10" x14ac:dyDescent="0.3">
      <c r="A2747" s="57" t="s">
        <v>59</v>
      </c>
      <c r="B2747" s="5" t="s">
        <v>133</v>
      </c>
      <c r="C2747" s="58" t="s">
        <v>247</v>
      </c>
      <c r="D2747" s="5" t="s">
        <v>248</v>
      </c>
      <c r="E2747" s="6" t="s">
        <v>766</v>
      </c>
      <c r="F2747" s="6" t="s">
        <v>361</v>
      </c>
      <c r="G2747" s="7">
        <v>8625</v>
      </c>
      <c r="H2747" s="7">
        <v>8775</v>
      </c>
      <c r="I2747" s="43">
        <v>1.7391304347825987</v>
      </c>
      <c r="J2747" s="8"/>
    </row>
    <row r="2748" spans="1:10" x14ac:dyDescent="0.3">
      <c r="A2748" s="57" t="s">
        <v>59</v>
      </c>
      <c r="B2748" s="5" t="s">
        <v>133</v>
      </c>
      <c r="C2748" s="58" t="s">
        <v>138</v>
      </c>
      <c r="D2748" s="5" t="s">
        <v>139</v>
      </c>
      <c r="E2748" s="6" t="s">
        <v>766</v>
      </c>
      <c r="F2748" s="6" t="s">
        <v>361</v>
      </c>
      <c r="G2748" s="7">
        <v>8700</v>
      </c>
      <c r="H2748" s="7">
        <v>7900</v>
      </c>
      <c r="I2748" s="43">
        <v>-9.1954022988505741</v>
      </c>
      <c r="J2748" s="8"/>
    </row>
    <row r="2749" spans="1:10" x14ac:dyDescent="0.3">
      <c r="A2749" s="57" t="s">
        <v>74</v>
      </c>
      <c r="B2749" s="5" t="s">
        <v>249</v>
      </c>
      <c r="C2749" s="58" t="s">
        <v>582</v>
      </c>
      <c r="D2749" s="5" t="s">
        <v>583</v>
      </c>
      <c r="E2749" s="6" t="s">
        <v>766</v>
      </c>
      <c r="F2749" s="6" t="s">
        <v>361</v>
      </c>
      <c r="G2749" s="7">
        <v>9500</v>
      </c>
      <c r="H2749" s="7">
        <v>9500</v>
      </c>
      <c r="I2749" s="43">
        <v>0</v>
      </c>
      <c r="J2749" s="8"/>
    </row>
    <row r="2750" spans="1:10" x14ac:dyDescent="0.3">
      <c r="A2750" s="57" t="s">
        <v>73</v>
      </c>
      <c r="B2750" s="5" t="s">
        <v>250</v>
      </c>
      <c r="C2750" s="58" t="s">
        <v>251</v>
      </c>
      <c r="D2750" s="5" t="s">
        <v>252</v>
      </c>
      <c r="E2750" s="6" t="s">
        <v>766</v>
      </c>
      <c r="F2750" s="6" t="s">
        <v>361</v>
      </c>
      <c r="G2750" s="7">
        <v>10666.666666700001</v>
      </c>
      <c r="H2750" s="7">
        <v>9500</v>
      </c>
      <c r="I2750" s="43">
        <v>-10.937500000278334</v>
      </c>
      <c r="J2750" s="8"/>
    </row>
    <row r="2751" spans="1:10" x14ac:dyDescent="0.3">
      <c r="A2751" s="57" t="s">
        <v>73</v>
      </c>
      <c r="B2751" s="5" t="s">
        <v>250</v>
      </c>
      <c r="C2751" s="58" t="s">
        <v>255</v>
      </c>
      <c r="D2751" s="5" t="s">
        <v>256</v>
      </c>
      <c r="E2751" s="6" t="s">
        <v>766</v>
      </c>
      <c r="F2751" s="6" t="s">
        <v>361</v>
      </c>
      <c r="G2751" s="7">
        <v>11000</v>
      </c>
      <c r="H2751" s="7">
        <v>11000</v>
      </c>
      <c r="I2751" s="43">
        <v>0</v>
      </c>
      <c r="J2751" s="8"/>
    </row>
    <row r="2752" spans="1:10" x14ac:dyDescent="0.3">
      <c r="A2752" s="57" t="s">
        <v>73</v>
      </c>
      <c r="B2752" s="5" t="s">
        <v>250</v>
      </c>
      <c r="C2752" s="58" t="s">
        <v>281</v>
      </c>
      <c r="D2752" s="5" t="s">
        <v>282</v>
      </c>
      <c r="E2752" s="6" t="s">
        <v>766</v>
      </c>
      <c r="F2752" s="6" t="s">
        <v>361</v>
      </c>
      <c r="G2752" s="7">
        <v>8850</v>
      </c>
      <c r="H2752" s="7">
        <v>8500</v>
      </c>
      <c r="I2752" s="43">
        <v>-3.9548022598870025</v>
      </c>
      <c r="J2752" s="8"/>
    </row>
    <row r="2753" spans="1:10" x14ac:dyDescent="0.3">
      <c r="A2753" s="57" t="s">
        <v>73</v>
      </c>
      <c r="B2753" s="5" t="s">
        <v>250</v>
      </c>
      <c r="C2753" s="58" t="s">
        <v>325</v>
      </c>
      <c r="D2753" s="5" t="s">
        <v>326</v>
      </c>
      <c r="E2753" s="6" t="s">
        <v>766</v>
      </c>
      <c r="F2753" s="6" t="s">
        <v>361</v>
      </c>
      <c r="G2753" s="7">
        <v>9000</v>
      </c>
      <c r="H2753" s="7">
        <v>9125</v>
      </c>
      <c r="I2753" s="43">
        <v>1.388888888888884</v>
      </c>
      <c r="J2753" s="8"/>
    </row>
    <row r="2754" spans="1:10" x14ac:dyDescent="0.3">
      <c r="A2754" s="57" t="s">
        <v>69</v>
      </c>
      <c r="B2754" s="5" t="s">
        <v>355</v>
      </c>
      <c r="C2754" s="58" t="s">
        <v>356</v>
      </c>
      <c r="D2754" s="5" t="s">
        <v>357</v>
      </c>
      <c r="E2754" s="6" t="s">
        <v>766</v>
      </c>
      <c r="F2754" s="6" t="s">
        <v>361</v>
      </c>
      <c r="G2754" s="7">
        <v>8050</v>
      </c>
      <c r="H2754" s="7">
        <v>8300</v>
      </c>
      <c r="I2754" s="43">
        <v>3.105590062111796</v>
      </c>
      <c r="J2754" s="8"/>
    </row>
    <row r="2755" spans="1:10" x14ac:dyDescent="0.3">
      <c r="A2755" s="57" t="s">
        <v>62</v>
      </c>
      <c r="B2755" s="5" t="s">
        <v>108</v>
      </c>
      <c r="C2755" s="58" t="s">
        <v>109</v>
      </c>
      <c r="D2755" s="5" t="s">
        <v>110</v>
      </c>
      <c r="E2755" s="6" t="s">
        <v>766</v>
      </c>
      <c r="F2755" s="6" t="s">
        <v>354</v>
      </c>
      <c r="G2755" s="7">
        <v>28956.799999999999</v>
      </c>
      <c r="H2755" s="7">
        <v>28796</v>
      </c>
      <c r="I2755" s="43">
        <v>-0.55530997900320456</v>
      </c>
      <c r="J2755" s="8"/>
    </row>
    <row r="2756" spans="1:10" x14ac:dyDescent="0.3">
      <c r="A2756" s="57" t="s">
        <v>62</v>
      </c>
      <c r="B2756" s="5" t="s">
        <v>108</v>
      </c>
      <c r="C2756" s="58" t="s">
        <v>169</v>
      </c>
      <c r="D2756" s="5" t="s">
        <v>107</v>
      </c>
      <c r="E2756" s="6" t="s">
        <v>766</v>
      </c>
      <c r="F2756" s="6" t="s">
        <v>354</v>
      </c>
      <c r="G2756" s="7">
        <v>26142</v>
      </c>
      <c r="H2756" s="7">
        <v>26000</v>
      </c>
      <c r="I2756" s="43">
        <v>-0.54318720832376988</v>
      </c>
      <c r="J2756" s="8"/>
    </row>
    <row r="2757" spans="1:10" x14ac:dyDescent="0.3">
      <c r="A2757" s="57" t="s">
        <v>62</v>
      </c>
      <c r="B2757" s="5" t="s">
        <v>108</v>
      </c>
      <c r="C2757" s="58" t="s">
        <v>111</v>
      </c>
      <c r="D2757" s="5" t="s">
        <v>112</v>
      </c>
      <c r="E2757" s="6" t="s">
        <v>766</v>
      </c>
      <c r="F2757" s="6" t="s">
        <v>354</v>
      </c>
      <c r="G2757" s="7">
        <v>30236.888888900001</v>
      </c>
      <c r="H2757" s="7">
        <v>28091.333333300001</v>
      </c>
      <c r="I2757" s="43">
        <v>-7.0958211457648908</v>
      </c>
      <c r="J2757" s="8"/>
    </row>
    <row r="2758" spans="1:10" x14ac:dyDescent="0.3">
      <c r="A2758" s="57" t="s">
        <v>62</v>
      </c>
      <c r="B2758" s="5" t="s">
        <v>108</v>
      </c>
      <c r="C2758" s="58" t="s">
        <v>328</v>
      </c>
      <c r="D2758" s="5" t="s">
        <v>329</v>
      </c>
      <c r="E2758" s="6" t="s">
        <v>766</v>
      </c>
      <c r="F2758" s="6" t="s">
        <v>354</v>
      </c>
      <c r="G2758" s="7">
        <v>33364.400000000001</v>
      </c>
      <c r="H2758" s="7">
        <v>33384.400000000001</v>
      </c>
      <c r="I2758" s="43">
        <v>5.9944132068912026E-2</v>
      </c>
      <c r="J2758" s="8"/>
    </row>
    <row r="2759" spans="1:10" x14ac:dyDescent="0.3">
      <c r="A2759" s="57" t="s">
        <v>62</v>
      </c>
      <c r="B2759" s="5" t="s">
        <v>108</v>
      </c>
      <c r="C2759" s="58" t="s">
        <v>114</v>
      </c>
      <c r="D2759" s="5" t="s">
        <v>115</v>
      </c>
      <c r="E2759" s="6" t="s">
        <v>766</v>
      </c>
      <c r="F2759" s="6" t="s">
        <v>354</v>
      </c>
      <c r="G2759" s="7">
        <v>25742</v>
      </c>
      <c r="H2759" s="7">
        <v>24901</v>
      </c>
      <c r="I2759" s="43">
        <v>-3.2670344184601019</v>
      </c>
      <c r="J2759" s="8"/>
    </row>
    <row r="2760" spans="1:10" x14ac:dyDescent="0.3">
      <c r="A2760" s="57" t="s">
        <v>62</v>
      </c>
      <c r="B2760" s="5" t="s">
        <v>108</v>
      </c>
      <c r="C2760" s="58" t="s">
        <v>172</v>
      </c>
      <c r="D2760" s="5" t="s">
        <v>173</v>
      </c>
      <c r="E2760" s="6" t="s">
        <v>766</v>
      </c>
      <c r="F2760" s="6" t="s">
        <v>354</v>
      </c>
      <c r="G2760" s="7">
        <v>25703.333333300001</v>
      </c>
      <c r="H2760" s="7">
        <v>26300.75</v>
      </c>
      <c r="I2760" s="43">
        <v>2.3242770070059926</v>
      </c>
      <c r="J2760" s="8"/>
    </row>
    <row r="2761" spans="1:10" x14ac:dyDescent="0.3">
      <c r="A2761" s="57" t="s">
        <v>62</v>
      </c>
      <c r="B2761" s="5" t="s">
        <v>108</v>
      </c>
      <c r="C2761" s="58" t="s">
        <v>174</v>
      </c>
      <c r="D2761" s="5" t="s">
        <v>175</v>
      </c>
      <c r="E2761" s="6" t="s">
        <v>766</v>
      </c>
      <c r="F2761" s="6" t="s">
        <v>354</v>
      </c>
      <c r="G2761" s="7">
        <v>27816</v>
      </c>
      <c r="H2761" s="7">
        <v>28471.888888900001</v>
      </c>
      <c r="I2761" s="43">
        <v>2.3579554533362135</v>
      </c>
      <c r="J2761" s="8"/>
    </row>
    <row r="2762" spans="1:10" x14ac:dyDescent="0.3">
      <c r="A2762" s="57" t="s">
        <v>62</v>
      </c>
      <c r="B2762" s="5" t="s">
        <v>108</v>
      </c>
      <c r="C2762" s="58" t="s">
        <v>470</v>
      </c>
      <c r="D2762" s="5" t="s">
        <v>471</v>
      </c>
      <c r="E2762" s="6" t="s">
        <v>766</v>
      </c>
      <c r="F2762" s="6" t="s">
        <v>354</v>
      </c>
      <c r="G2762" s="7">
        <v>21642</v>
      </c>
      <c r="H2762" s="7">
        <v>21186.5</v>
      </c>
      <c r="I2762" s="43">
        <v>-2.1047038166528087</v>
      </c>
      <c r="J2762" s="8"/>
    </row>
    <row r="2763" spans="1:10" x14ac:dyDescent="0.3">
      <c r="A2763" s="57" t="s">
        <v>62</v>
      </c>
      <c r="B2763" s="5" t="s">
        <v>108</v>
      </c>
      <c r="C2763" s="58" t="s">
        <v>176</v>
      </c>
      <c r="D2763" s="5" t="s">
        <v>162</v>
      </c>
      <c r="E2763" s="6" t="s">
        <v>766</v>
      </c>
      <c r="F2763" s="6" t="s">
        <v>354</v>
      </c>
      <c r="G2763" s="7">
        <v>21250</v>
      </c>
      <c r="H2763" s="7">
        <v>24250</v>
      </c>
      <c r="I2763" s="43">
        <v>14.117647058823524</v>
      </c>
      <c r="J2763" s="8"/>
    </row>
    <row r="2764" spans="1:10" x14ac:dyDescent="0.3">
      <c r="A2764" s="57" t="s">
        <v>62</v>
      </c>
      <c r="B2764" s="5" t="s">
        <v>108</v>
      </c>
      <c r="C2764" s="58" t="s">
        <v>118</v>
      </c>
      <c r="D2764" s="5" t="s">
        <v>119</v>
      </c>
      <c r="E2764" s="6" t="s">
        <v>766</v>
      </c>
      <c r="F2764" s="6" t="s">
        <v>354</v>
      </c>
      <c r="G2764" s="7">
        <v>31173.4</v>
      </c>
      <c r="H2764" s="7">
        <v>29141.75</v>
      </c>
      <c r="I2764" s="43">
        <v>-6.5172550956905662</v>
      </c>
      <c r="J2764" s="8"/>
    </row>
    <row r="2765" spans="1:10" x14ac:dyDescent="0.3">
      <c r="A2765" s="57" t="s">
        <v>62</v>
      </c>
      <c r="B2765" s="5" t="s">
        <v>108</v>
      </c>
      <c r="C2765" s="58" t="s">
        <v>179</v>
      </c>
      <c r="D2765" s="5" t="s">
        <v>180</v>
      </c>
      <c r="E2765" s="6" t="s">
        <v>766</v>
      </c>
      <c r="F2765" s="6" t="s">
        <v>354</v>
      </c>
      <c r="G2765" s="7">
        <v>24935</v>
      </c>
      <c r="H2765" s="7">
        <v>25157.25</v>
      </c>
      <c r="I2765" s="43">
        <v>0.89131742530579317</v>
      </c>
      <c r="J2765" s="8"/>
    </row>
    <row r="2766" spans="1:10" x14ac:dyDescent="0.3">
      <c r="A2766" s="57" t="s">
        <v>56</v>
      </c>
      <c r="B2766" s="5" t="s">
        <v>183</v>
      </c>
      <c r="C2766" s="58" t="s">
        <v>184</v>
      </c>
      <c r="D2766" s="5" t="s">
        <v>183</v>
      </c>
      <c r="E2766" s="6" t="s">
        <v>766</v>
      </c>
      <c r="F2766" s="6" t="s">
        <v>354</v>
      </c>
      <c r="G2766" s="7">
        <v>29850</v>
      </c>
      <c r="H2766" s="7">
        <v>28400</v>
      </c>
      <c r="I2766" s="43">
        <v>-4.8576214405360085</v>
      </c>
      <c r="J2766" s="8"/>
    </row>
    <row r="2767" spans="1:10" x14ac:dyDescent="0.3">
      <c r="A2767" s="57" t="s">
        <v>70</v>
      </c>
      <c r="B2767" s="5" t="s">
        <v>388</v>
      </c>
      <c r="C2767" s="58" t="s">
        <v>391</v>
      </c>
      <c r="D2767" s="5" t="s">
        <v>392</v>
      </c>
      <c r="E2767" s="6" t="s">
        <v>766</v>
      </c>
      <c r="F2767" s="6" t="s">
        <v>354</v>
      </c>
      <c r="G2767" s="7">
        <v>35880</v>
      </c>
      <c r="H2767" s="7">
        <v>37833.333333299997</v>
      </c>
      <c r="I2767" s="43">
        <v>5.4440728352842749</v>
      </c>
      <c r="J2767" s="8"/>
    </row>
    <row r="2768" spans="1:10" x14ac:dyDescent="0.3">
      <c r="A2768" s="57" t="s">
        <v>70</v>
      </c>
      <c r="B2768" s="5" t="s">
        <v>388</v>
      </c>
      <c r="C2768" s="58" t="s">
        <v>393</v>
      </c>
      <c r="D2768" s="5" t="s">
        <v>394</v>
      </c>
      <c r="E2768" s="6" t="s">
        <v>766</v>
      </c>
      <c r="F2768" s="6" t="s">
        <v>354</v>
      </c>
      <c r="G2768" s="7">
        <v>34666.666666700003</v>
      </c>
      <c r="H2768" s="7">
        <v>35000</v>
      </c>
      <c r="I2768" s="43">
        <v>0.96153846144138022</v>
      </c>
      <c r="J2768" s="8"/>
    </row>
    <row r="2769" spans="1:10" x14ac:dyDescent="0.3">
      <c r="A2769" s="57" t="s">
        <v>53</v>
      </c>
      <c r="B2769" s="5" t="s">
        <v>147</v>
      </c>
      <c r="C2769" s="58" t="s">
        <v>185</v>
      </c>
      <c r="D2769" s="5" t="s">
        <v>186</v>
      </c>
      <c r="E2769" s="6" t="s">
        <v>766</v>
      </c>
      <c r="F2769" s="6" t="s">
        <v>354</v>
      </c>
      <c r="G2769" s="7">
        <v>28166.666666699999</v>
      </c>
      <c r="H2769" s="7">
        <v>28000</v>
      </c>
      <c r="I2769" s="43">
        <v>-0.5917159764490032</v>
      </c>
      <c r="J2769" s="8"/>
    </row>
    <row r="2770" spans="1:10" x14ac:dyDescent="0.3">
      <c r="A2770" s="57" t="s">
        <v>53</v>
      </c>
      <c r="B2770" s="5" t="s">
        <v>147</v>
      </c>
      <c r="C2770" s="58" t="s">
        <v>187</v>
      </c>
      <c r="D2770" s="5" t="s">
        <v>188</v>
      </c>
      <c r="E2770" s="6" t="s">
        <v>766</v>
      </c>
      <c r="F2770" s="6" t="s">
        <v>354</v>
      </c>
      <c r="G2770" s="7">
        <v>36224</v>
      </c>
      <c r="H2770" s="7">
        <v>36755</v>
      </c>
      <c r="I2770" s="43">
        <v>1.4658789752650225</v>
      </c>
      <c r="J2770" s="8"/>
    </row>
    <row r="2771" spans="1:10" x14ac:dyDescent="0.3">
      <c r="A2771" s="57" t="s">
        <v>53</v>
      </c>
      <c r="B2771" s="5" t="s">
        <v>147</v>
      </c>
      <c r="C2771" s="58" t="s">
        <v>189</v>
      </c>
      <c r="D2771" s="5" t="s">
        <v>190</v>
      </c>
      <c r="E2771" s="6" t="s">
        <v>766</v>
      </c>
      <c r="F2771" s="6" t="s">
        <v>354</v>
      </c>
      <c r="G2771" s="7">
        <v>35371.4285714</v>
      </c>
      <c r="H2771" s="7">
        <v>35950</v>
      </c>
      <c r="I2771" s="43">
        <v>1.6357027464471985</v>
      </c>
      <c r="J2771" s="8"/>
    </row>
    <row r="2772" spans="1:10" x14ac:dyDescent="0.3">
      <c r="A2772" s="57" t="s">
        <v>53</v>
      </c>
      <c r="B2772" s="5" t="s">
        <v>147</v>
      </c>
      <c r="C2772" s="58" t="s">
        <v>155</v>
      </c>
      <c r="D2772" s="5" t="s">
        <v>156</v>
      </c>
      <c r="E2772" s="6" t="s">
        <v>766</v>
      </c>
      <c r="F2772" s="6" t="s">
        <v>354</v>
      </c>
      <c r="G2772" s="7">
        <v>35066.666666700003</v>
      </c>
      <c r="H2772" s="7">
        <v>35200</v>
      </c>
      <c r="I2772" s="43">
        <v>0.38022813678670886</v>
      </c>
      <c r="J2772" s="8"/>
    </row>
    <row r="2773" spans="1:10" x14ac:dyDescent="0.3">
      <c r="A2773" s="57" t="s">
        <v>53</v>
      </c>
      <c r="B2773" s="5" t="s">
        <v>147</v>
      </c>
      <c r="C2773" s="58" t="s">
        <v>265</v>
      </c>
      <c r="D2773" s="5" t="s">
        <v>266</v>
      </c>
      <c r="E2773" s="6" t="s">
        <v>766</v>
      </c>
      <c r="F2773" s="6" t="s">
        <v>354</v>
      </c>
      <c r="G2773" s="7">
        <v>30500</v>
      </c>
      <c r="H2773" s="7">
        <v>31500</v>
      </c>
      <c r="I2773" s="43">
        <v>3.2786885245901676</v>
      </c>
      <c r="J2773" s="8"/>
    </row>
    <row r="2774" spans="1:10" x14ac:dyDescent="0.3">
      <c r="A2774" s="57" t="s">
        <v>53</v>
      </c>
      <c r="B2774" s="5" t="s">
        <v>147</v>
      </c>
      <c r="C2774" s="58" t="s">
        <v>191</v>
      </c>
      <c r="D2774" s="5" t="s">
        <v>192</v>
      </c>
      <c r="E2774" s="6" t="s">
        <v>766</v>
      </c>
      <c r="F2774" s="6" t="s">
        <v>354</v>
      </c>
      <c r="G2774" s="7">
        <v>42125</v>
      </c>
      <c r="H2774" s="7">
        <v>43250</v>
      </c>
      <c r="I2774" s="43">
        <v>2.6706231454005858</v>
      </c>
      <c r="J2774" s="8"/>
    </row>
    <row r="2775" spans="1:10" x14ac:dyDescent="0.3">
      <c r="A2775" s="57" t="s">
        <v>53</v>
      </c>
      <c r="B2775" s="5" t="s">
        <v>147</v>
      </c>
      <c r="C2775" s="58" t="s">
        <v>359</v>
      </c>
      <c r="D2775" s="5" t="s">
        <v>360</v>
      </c>
      <c r="E2775" s="6" t="s">
        <v>766</v>
      </c>
      <c r="F2775" s="6" t="s">
        <v>354</v>
      </c>
      <c r="G2775" s="7">
        <v>27500</v>
      </c>
      <c r="H2775" s="7">
        <v>32000</v>
      </c>
      <c r="I2775" s="43">
        <v>16.36363636363636</v>
      </c>
      <c r="J2775" s="8"/>
    </row>
    <row r="2776" spans="1:10" x14ac:dyDescent="0.3">
      <c r="A2776" s="57" t="s">
        <v>53</v>
      </c>
      <c r="B2776" s="5" t="s">
        <v>147</v>
      </c>
      <c r="C2776" s="58" t="s">
        <v>347</v>
      </c>
      <c r="D2776" s="5" t="s">
        <v>348</v>
      </c>
      <c r="E2776" s="6" t="s">
        <v>766</v>
      </c>
      <c r="F2776" s="6" t="s">
        <v>354</v>
      </c>
      <c r="G2776" s="7">
        <v>28360</v>
      </c>
      <c r="H2776" s="7">
        <v>29800</v>
      </c>
      <c r="I2776" s="43">
        <v>5.0775740479548581</v>
      </c>
      <c r="J2776" s="8"/>
    </row>
    <row r="2777" spans="1:10" x14ac:dyDescent="0.3">
      <c r="A2777" s="57" t="s">
        <v>53</v>
      </c>
      <c r="B2777" s="5" t="s">
        <v>147</v>
      </c>
      <c r="C2777" s="58" t="s">
        <v>193</v>
      </c>
      <c r="D2777" s="5" t="s">
        <v>194</v>
      </c>
      <c r="E2777" s="6" t="s">
        <v>766</v>
      </c>
      <c r="F2777" s="6" t="s">
        <v>354</v>
      </c>
      <c r="G2777" s="7" t="s">
        <v>113</v>
      </c>
      <c r="H2777" s="7">
        <v>30000</v>
      </c>
      <c r="I2777" s="43" t="s">
        <v>113</v>
      </c>
      <c r="J2777" s="8"/>
    </row>
    <row r="2778" spans="1:10" x14ac:dyDescent="0.3">
      <c r="A2778" s="57" t="s">
        <v>53</v>
      </c>
      <c r="B2778" s="5" t="s">
        <v>147</v>
      </c>
      <c r="C2778" s="58" t="s">
        <v>330</v>
      </c>
      <c r="D2778" s="5" t="s">
        <v>331</v>
      </c>
      <c r="E2778" s="6" t="s">
        <v>766</v>
      </c>
      <c r="F2778" s="6" t="s">
        <v>354</v>
      </c>
      <c r="G2778" s="7">
        <v>26900</v>
      </c>
      <c r="H2778" s="7">
        <v>26200</v>
      </c>
      <c r="I2778" s="43">
        <v>-2.6022304832713727</v>
      </c>
      <c r="J2778" s="8"/>
    </row>
    <row r="2779" spans="1:10" x14ac:dyDescent="0.3">
      <c r="A2779" s="57" t="s">
        <v>52</v>
      </c>
      <c r="B2779" s="5" t="s">
        <v>120</v>
      </c>
      <c r="C2779" s="58" t="s">
        <v>121</v>
      </c>
      <c r="D2779" s="5" t="s">
        <v>122</v>
      </c>
      <c r="E2779" s="6" t="s">
        <v>766</v>
      </c>
      <c r="F2779" s="6" t="s">
        <v>354</v>
      </c>
      <c r="G2779" s="7">
        <v>26016.666666699999</v>
      </c>
      <c r="H2779" s="7">
        <v>26016.666666699999</v>
      </c>
      <c r="I2779" s="43">
        <v>0</v>
      </c>
      <c r="J2779" s="8"/>
    </row>
    <row r="2780" spans="1:10" x14ac:dyDescent="0.3">
      <c r="A2780" s="57" t="s">
        <v>52</v>
      </c>
      <c r="B2780" s="5" t="s">
        <v>120</v>
      </c>
      <c r="C2780" s="58" t="s">
        <v>267</v>
      </c>
      <c r="D2780" s="5" t="s">
        <v>268</v>
      </c>
      <c r="E2780" s="6" t="s">
        <v>766</v>
      </c>
      <c r="F2780" s="6" t="s">
        <v>354</v>
      </c>
      <c r="G2780" s="7">
        <v>27133.333333300001</v>
      </c>
      <c r="H2780" s="7">
        <v>27200</v>
      </c>
      <c r="I2780" s="43">
        <v>0.24570024582339922</v>
      </c>
      <c r="J2780" s="8"/>
    </row>
    <row r="2781" spans="1:10" x14ac:dyDescent="0.3">
      <c r="A2781" s="57" t="s">
        <v>52</v>
      </c>
      <c r="B2781" s="5" t="s">
        <v>120</v>
      </c>
      <c r="C2781" s="58" t="s">
        <v>374</v>
      </c>
      <c r="D2781" s="5" t="s">
        <v>375</v>
      </c>
      <c r="E2781" s="6" t="s">
        <v>766</v>
      </c>
      <c r="F2781" s="6" t="s">
        <v>354</v>
      </c>
      <c r="G2781" s="7">
        <v>25332.799999999999</v>
      </c>
      <c r="H2781" s="7">
        <v>22167.666666699999</v>
      </c>
      <c r="I2781" s="43">
        <v>-12.49421040429799</v>
      </c>
      <c r="J2781" s="8"/>
    </row>
    <row r="2782" spans="1:10" x14ac:dyDescent="0.3">
      <c r="A2782" s="57" t="s">
        <v>68</v>
      </c>
      <c r="B2782" s="5" t="s">
        <v>285</v>
      </c>
      <c r="C2782" s="58" t="s">
        <v>286</v>
      </c>
      <c r="D2782" s="5" t="s">
        <v>287</v>
      </c>
      <c r="E2782" s="6" t="s">
        <v>766</v>
      </c>
      <c r="F2782" s="6" t="s">
        <v>354</v>
      </c>
      <c r="G2782" s="7">
        <v>38000</v>
      </c>
      <c r="H2782" s="7">
        <v>38600</v>
      </c>
      <c r="I2782" s="43">
        <v>1.5789473684210575</v>
      </c>
      <c r="J2782" s="8"/>
    </row>
    <row r="2783" spans="1:10" x14ac:dyDescent="0.3">
      <c r="A2783" s="57" t="s">
        <v>68</v>
      </c>
      <c r="B2783" s="5" t="s">
        <v>285</v>
      </c>
      <c r="C2783" s="58" t="s">
        <v>586</v>
      </c>
      <c r="D2783" s="5" t="s">
        <v>587</v>
      </c>
      <c r="E2783" s="6" t="s">
        <v>766</v>
      </c>
      <c r="F2783" s="6" t="s">
        <v>354</v>
      </c>
      <c r="G2783" s="7">
        <v>33200</v>
      </c>
      <c r="H2783" s="7">
        <v>33200</v>
      </c>
      <c r="I2783" s="43">
        <v>0</v>
      </c>
      <c r="J2783" s="8"/>
    </row>
    <row r="2784" spans="1:10" x14ac:dyDescent="0.3">
      <c r="A2784" s="57" t="s">
        <v>68</v>
      </c>
      <c r="B2784" s="5" t="s">
        <v>285</v>
      </c>
      <c r="C2784" s="58" t="s">
        <v>543</v>
      </c>
      <c r="D2784" s="5" t="s">
        <v>544</v>
      </c>
      <c r="E2784" s="6" t="s">
        <v>766</v>
      </c>
      <c r="F2784" s="6" t="s">
        <v>354</v>
      </c>
      <c r="G2784" s="7">
        <v>38475</v>
      </c>
      <c r="H2784" s="7">
        <v>37680</v>
      </c>
      <c r="I2784" s="43">
        <v>-2.0662768031189049</v>
      </c>
      <c r="J2784" s="8"/>
    </row>
    <row r="2785" spans="1:10" x14ac:dyDescent="0.3">
      <c r="A2785" s="57" t="s">
        <v>68</v>
      </c>
      <c r="B2785" s="5" t="s">
        <v>285</v>
      </c>
      <c r="C2785" s="58" t="s">
        <v>545</v>
      </c>
      <c r="D2785" s="5" t="s">
        <v>546</v>
      </c>
      <c r="E2785" s="6" t="s">
        <v>766</v>
      </c>
      <c r="F2785" s="6" t="s">
        <v>354</v>
      </c>
      <c r="G2785" s="7">
        <v>33000</v>
      </c>
      <c r="H2785" s="7">
        <v>32600</v>
      </c>
      <c r="I2785" s="43">
        <v>-1.2121212121212088</v>
      </c>
      <c r="J2785" s="8"/>
    </row>
    <row r="2786" spans="1:10" x14ac:dyDescent="0.3">
      <c r="A2786" s="57" t="s">
        <v>60</v>
      </c>
      <c r="B2786" s="5" t="s">
        <v>99</v>
      </c>
      <c r="C2786" s="58" t="s">
        <v>296</v>
      </c>
      <c r="D2786" s="5" t="s">
        <v>297</v>
      </c>
      <c r="E2786" s="6" t="s">
        <v>766</v>
      </c>
      <c r="F2786" s="6" t="s">
        <v>354</v>
      </c>
      <c r="G2786" s="7">
        <v>39000</v>
      </c>
      <c r="H2786" s="7">
        <v>39500</v>
      </c>
      <c r="I2786" s="43">
        <v>1.2820512820512775</v>
      </c>
      <c r="J2786" s="8"/>
    </row>
    <row r="2787" spans="1:10" x14ac:dyDescent="0.3">
      <c r="A2787" s="57" t="s">
        <v>60</v>
      </c>
      <c r="B2787" s="5" t="s">
        <v>99</v>
      </c>
      <c r="C2787" s="58" t="s">
        <v>197</v>
      </c>
      <c r="D2787" s="5" t="s">
        <v>198</v>
      </c>
      <c r="E2787" s="6" t="s">
        <v>766</v>
      </c>
      <c r="F2787" s="6" t="s">
        <v>354</v>
      </c>
      <c r="G2787" s="7">
        <v>29960</v>
      </c>
      <c r="H2787" s="7">
        <v>29833.333333300001</v>
      </c>
      <c r="I2787" s="43">
        <v>-0.42278593691588151</v>
      </c>
      <c r="J2787" s="8"/>
    </row>
    <row r="2788" spans="1:10" x14ac:dyDescent="0.3">
      <c r="A2788" s="57" t="s">
        <v>60</v>
      </c>
      <c r="B2788" s="5" t="s">
        <v>99</v>
      </c>
      <c r="C2788" s="58" t="s">
        <v>100</v>
      </c>
      <c r="D2788" s="5" t="s">
        <v>101</v>
      </c>
      <c r="E2788" s="6" t="s">
        <v>766</v>
      </c>
      <c r="F2788" s="6" t="s">
        <v>354</v>
      </c>
      <c r="G2788" s="7">
        <v>32000</v>
      </c>
      <c r="H2788" s="7">
        <v>32250</v>
      </c>
      <c r="I2788" s="43">
        <v>0.78125</v>
      </c>
      <c r="J2788" s="8"/>
    </row>
    <row r="2789" spans="1:10" x14ac:dyDescent="0.3">
      <c r="A2789" s="57" t="s">
        <v>66</v>
      </c>
      <c r="B2789" s="5" t="s">
        <v>199</v>
      </c>
      <c r="C2789" s="58" t="s">
        <v>259</v>
      </c>
      <c r="D2789" s="5" t="s">
        <v>260</v>
      </c>
      <c r="E2789" s="6" t="s">
        <v>766</v>
      </c>
      <c r="F2789" s="6" t="s">
        <v>354</v>
      </c>
      <c r="G2789" s="7">
        <v>28700</v>
      </c>
      <c r="H2789" s="7">
        <v>27580</v>
      </c>
      <c r="I2789" s="43">
        <v>-3.9024390243902474</v>
      </c>
      <c r="J2789" s="8"/>
    </row>
    <row r="2790" spans="1:10" x14ac:dyDescent="0.3">
      <c r="A2790" s="57" t="s">
        <v>66</v>
      </c>
      <c r="B2790" s="5" t="s">
        <v>199</v>
      </c>
      <c r="C2790" s="58" t="s">
        <v>200</v>
      </c>
      <c r="D2790" s="5" t="s">
        <v>201</v>
      </c>
      <c r="E2790" s="6" t="s">
        <v>766</v>
      </c>
      <c r="F2790" s="6" t="s">
        <v>354</v>
      </c>
      <c r="G2790" s="7">
        <v>36480</v>
      </c>
      <c r="H2790" s="7">
        <v>39119.599999999999</v>
      </c>
      <c r="I2790" s="43">
        <v>7.2357456140350829</v>
      </c>
      <c r="J2790" s="8"/>
    </row>
    <row r="2791" spans="1:10" x14ac:dyDescent="0.3">
      <c r="A2791" s="57" t="s">
        <v>66</v>
      </c>
      <c r="B2791" s="5" t="s">
        <v>199</v>
      </c>
      <c r="C2791" s="58" t="s">
        <v>554</v>
      </c>
      <c r="D2791" s="5" t="s">
        <v>555</v>
      </c>
      <c r="E2791" s="6" t="s">
        <v>766</v>
      </c>
      <c r="F2791" s="6" t="s">
        <v>354</v>
      </c>
      <c r="G2791" s="7">
        <v>28000</v>
      </c>
      <c r="H2791" s="7">
        <v>24666.666666699999</v>
      </c>
      <c r="I2791" s="43">
        <v>-11.904761904642857</v>
      </c>
      <c r="J2791" s="8"/>
    </row>
    <row r="2792" spans="1:10" x14ac:dyDescent="0.3">
      <c r="A2792" s="57" t="s">
        <v>66</v>
      </c>
      <c r="B2792" s="5" t="s">
        <v>199</v>
      </c>
      <c r="C2792" s="58" t="s">
        <v>397</v>
      </c>
      <c r="D2792" s="5" t="s">
        <v>398</v>
      </c>
      <c r="E2792" s="6" t="s">
        <v>766</v>
      </c>
      <c r="F2792" s="6" t="s">
        <v>354</v>
      </c>
      <c r="G2792" s="7">
        <v>33121</v>
      </c>
      <c r="H2792" s="7">
        <v>31288.799999999999</v>
      </c>
      <c r="I2792" s="43">
        <v>-5.5318378068295093</v>
      </c>
      <c r="J2792" s="8"/>
    </row>
    <row r="2793" spans="1:10" x14ac:dyDescent="0.3">
      <c r="A2793" s="57" t="s">
        <v>67</v>
      </c>
      <c r="B2793" s="5" t="s">
        <v>337</v>
      </c>
      <c r="C2793" s="58" t="s">
        <v>368</v>
      </c>
      <c r="D2793" s="5" t="s">
        <v>369</v>
      </c>
      <c r="E2793" s="6" t="s">
        <v>766</v>
      </c>
      <c r="F2793" s="6" t="s">
        <v>354</v>
      </c>
      <c r="G2793" s="7">
        <v>30257.777777800002</v>
      </c>
      <c r="H2793" s="7">
        <v>30757.777777800002</v>
      </c>
      <c r="I2793" s="43">
        <v>1.6524676850751652</v>
      </c>
      <c r="J2793" s="8"/>
    </row>
    <row r="2794" spans="1:10" x14ac:dyDescent="0.3">
      <c r="A2794" s="57" t="s">
        <v>67</v>
      </c>
      <c r="B2794" s="5" t="s">
        <v>337</v>
      </c>
      <c r="C2794" s="58" t="s">
        <v>378</v>
      </c>
      <c r="D2794" s="5" t="s">
        <v>379</v>
      </c>
      <c r="E2794" s="6" t="s">
        <v>766</v>
      </c>
      <c r="F2794" s="6" t="s">
        <v>354</v>
      </c>
      <c r="G2794" s="7">
        <v>25713.333333300001</v>
      </c>
      <c r="H2794" s="7">
        <v>32707.333333300001</v>
      </c>
      <c r="I2794" s="43">
        <v>27.199896292490532</v>
      </c>
      <c r="J2794" s="8"/>
    </row>
    <row r="2795" spans="1:10" x14ac:dyDescent="0.3">
      <c r="A2795" s="57" t="s">
        <v>67</v>
      </c>
      <c r="B2795" s="5" t="s">
        <v>337</v>
      </c>
      <c r="C2795" s="58" t="s">
        <v>403</v>
      </c>
      <c r="D2795" s="5" t="s">
        <v>404</v>
      </c>
      <c r="E2795" s="6" t="s">
        <v>766</v>
      </c>
      <c r="F2795" s="6" t="s">
        <v>354</v>
      </c>
      <c r="G2795" s="7">
        <v>28750</v>
      </c>
      <c r="H2795" s="7">
        <v>30500</v>
      </c>
      <c r="I2795" s="43">
        <v>6.0869565217391397</v>
      </c>
      <c r="J2795" s="8"/>
    </row>
    <row r="2796" spans="1:10" x14ac:dyDescent="0.3">
      <c r="A2796" s="57" t="s">
        <v>57</v>
      </c>
      <c r="B2796" s="5" t="s">
        <v>157</v>
      </c>
      <c r="C2796" s="58" t="s">
        <v>482</v>
      </c>
      <c r="D2796" s="5" t="s">
        <v>483</v>
      </c>
      <c r="E2796" s="6" t="s">
        <v>766</v>
      </c>
      <c r="F2796" s="6" t="s">
        <v>354</v>
      </c>
      <c r="G2796" s="7">
        <v>30000</v>
      </c>
      <c r="H2796" s="7">
        <v>30500</v>
      </c>
      <c r="I2796" s="43">
        <v>1.6666666666666607</v>
      </c>
      <c r="J2796" s="8"/>
    </row>
    <row r="2797" spans="1:10" x14ac:dyDescent="0.3">
      <c r="A2797" s="57" t="s">
        <v>57</v>
      </c>
      <c r="B2797" s="5" t="s">
        <v>157</v>
      </c>
      <c r="C2797" s="58" t="s">
        <v>298</v>
      </c>
      <c r="D2797" s="5" t="s">
        <v>299</v>
      </c>
      <c r="E2797" s="6" t="s">
        <v>766</v>
      </c>
      <c r="F2797" s="6" t="s">
        <v>354</v>
      </c>
      <c r="G2797" s="7">
        <v>32500</v>
      </c>
      <c r="H2797" s="7">
        <v>36769.833333299997</v>
      </c>
      <c r="I2797" s="43">
        <v>13.137948717846148</v>
      </c>
      <c r="J2797" s="8"/>
    </row>
    <row r="2798" spans="1:10" x14ac:dyDescent="0.3">
      <c r="A2798" s="57" t="s">
        <v>57</v>
      </c>
      <c r="B2798" s="5" t="s">
        <v>157</v>
      </c>
      <c r="C2798" s="58" t="s">
        <v>484</v>
      </c>
      <c r="D2798" s="5" t="s">
        <v>485</v>
      </c>
      <c r="E2798" s="6" t="s">
        <v>766</v>
      </c>
      <c r="F2798" s="6" t="s">
        <v>354</v>
      </c>
      <c r="G2798" s="7">
        <v>25333.333333300001</v>
      </c>
      <c r="H2798" s="7">
        <v>24666.666666699999</v>
      </c>
      <c r="I2798" s="43">
        <v>-2.631578947108737</v>
      </c>
      <c r="J2798" s="8"/>
    </row>
    <row r="2799" spans="1:10" x14ac:dyDescent="0.3">
      <c r="A2799" s="57" t="s">
        <v>57</v>
      </c>
      <c r="B2799" s="5" t="s">
        <v>157</v>
      </c>
      <c r="C2799" s="58" t="s">
        <v>202</v>
      </c>
      <c r="D2799" s="5" t="s">
        <v>203</v>
      </c>
      <c r="E2799" s="6" t="s">
        <v>766</v>
      </c>
      <c r="F2799" s="6" t="s">
        <v>354</v>
      </c>
      <c r="G2799" s="7">
        <v>30000</v>
      </c>
      <c r="H2799" s="7">
        <v>28333.333333300001</v>
      </c>
      <c r="I2799" s="43">
        <v>-5.5555555556666576</v>
      </c>
      <c r="J2799" s="8"/>
    </row>
    <row r="2800" spans="1:10" x14ac:dyDescent="0.3">
      <c r="A2800" s="57" t="s">
        <v>57</v>
      </c>
      <c r="B2800" s="5" t="s">
        <v>157</v>
      </c>
      <c r="C2800" s="58" t="s">
        <v>490</v>
      </c>
      <c r="D2800" s="5" t="s">
        <v>491</v>
      </c>
      <c r="E2800" s="6" t="s">
        <v>766</v>
      </c>
      <c r="F2800" s="6" t="s">
        <v>354</v>
      </c>
      <c r="G2800" s="7">
        <v>40000</v>
      </c>
      <c r="H2800" s="7">
        <v>37750</v>
      </c>
      <c r="I2800" s="43">
        <v>-5.6250000000000018</v>
      </c>
      <c r="J2800" s="8"/>
    </row>
    <row r="2801" spans="1:10" x14ac:dyDescent="0.3">
      <c r="A2801" s="57" t="s">
        <v>57</v>
      </c>
      <c r="B2801" s="5" t="s">
        <v>157</v>
      </c>
      <c r="C2801" s="58" t="s">
        <v>541</v>
      </c>
      <c r="D2801" s="5" t="s">
        <v>542</v>
      </c>
      <c r="E2801" s="6" t="s">
        <v>766</v>
      </c>
      <c r="F2801" s="6" t="s">
        <v>354</v>
      </c>
      <c r="G2801" s="7">
        <v>33000</v>
      </c>
      <c r="H2801" s="7">
        <v>33000</v>
      </c>
      <c r="I2801" s="43">
        <v>0</v>
      </c>
      <c r="J2801" s="8"/>
    </row>
    <row r="2802" spans="1:10" x14ac:dyDescent="0.3">
      <c r="A2802" s="57" t="s">
        <v>57</v>
      </c>
      <c r="B2802" s="5" t="s">
        <v>157</v>
      </c>
      <c r="C2802" s="58" t="s">
        <v>494</v>
      </c>
      <c r="D2802" s="5" t="s">
        <v>495</v>
      </c>
      <c r="E2802" s="6" t="s">
        <v>766</v>
      </c>
      <c r="F2802" s="6" t="s">
        <v>354</v>
      </c>
      <c r="G2802" s="7">
        <v>32000</v>
      </c>
      <c r="H2802" s="7">
        <v>33166.666666700003</v>
      </c>
      <c r="I2802" s="43">
        <v>3.6458333334375093</v>
      </c>
      <c r="J2802" s="8"/>
    </row>
    <row r="2803" spans="1:10" x14ac:dyDescent="0.3">
      <c r="A2803" s="57" t="s">
        <v>57</v>
      </c>
      <c r="B2803" s="5" t="s">
        <v>157</v>
      </c>
      <c r="C2803" s="58" t="s">
        <v>571</v>
      </c>
      <c r="D2803" s="5" t="s">
        <v>572</v>
      </c>
      <c r="E2803" s="6" t="s">
        <v>766</v>
      </c>
      <c r="F2803" s="6" t="s">
        <v>354</v>
      </c>
      <c r="G2803" s="7">
        <v>28525</v>
      </c>
      <c r="H2803" s="7">
        <v>27200</v>
      </c>
      <c r="I2803" s="43">
        <v>-4.6450482033304148</v>
      </c>
      <c r="J2803" s="8"/>
    </row>
    <row r="2804" spans="1:10" x14ac:dyDescent="0.3">
      <c r="A2804" s="57" t="s">
        <v>57</v>
      </c>
      <c r="B2804" s="5" t="s">
        <v>157</v>
      </c>
      <c r="C2804" s="58" t="s">
        <v>496</v>
      </c>
      <c r="D2804" s="5" t="s">
        <v>497</v>
      </c>
      <c r="E2804" s="6" t="s">
        <v>766</v>
      </c>
      <c r="F2804" s="6" t="s">
        <v>354</v>
      </c>
      <c r="G2804" s="7">
        <v>44000</v>
      </c>
      <c r="H2804" s="7">
        <v>36666.666666700003</v>
      </c>
      <c r="I2804" s="43">
        <v>-16.666666666590903</v>
      </c>
      <c r="J2804" s="8"/>
    </row>
    <row r="2805" spans="1:10" x14ac:dyDescent="0.3">
      <c r="A2805" s="57" t="s">
        <v>57</v>
      </c>
      <c r="B2805" s="5" t="s">
        <v>157</v>
      </c>
      <c r="C2805" s="58" t="s">
        <v>498</v>
      </c>
      <c r="D2805" s="5" t="s">
        <v>499</v>
      </c>
      <c r="E2805" s="6" t="s">
        <v>766</v>
      </c>
      <c r="F2805" s="6" t="s">
        <v>354</v>
      </c>
      <c r="G2805" s="7">
        <v>36142.8571429</v>
      </c>
      <c r="H2805" s="7">
        <v>36857.1428571</v>
      </c>
      <c r="I2805" s="43">
        <v>1.9762845847407284</v>
      </c>
      <c r="J2805" s="8"/>
    </row>
    <row r="2806" spans="1:10" x14ac:dyDescent="0.3">
      <c r="A2806" s="57" t="s">
        <v>57</v>
      </c>
      <c r="B2806" s="5" t="s">
        <v>157</v>
      </c>
      <c r="C2806" s="58" t="s">
        <v>332</v>
      </c>
      <c r="D2806" s="5" t="s">
        <v>333</v>
      </c>
      <c r="E2806" s="6" t="s">
        <v>766</v>
      </c>
      <c r="F2806" s="6" t="s">
        <v>354</v>
      </c>
      <c r="G2806" s="7">
        <v>39060</v>
      </c>
      <c r="H2806" s="7">
        <v>38960</v>
      </c>
      <c r="I2806" s="43">
        <v>-0.25601638504864077</v>
      </c>
      <c r="J2806" s="8"/>
    </row>
    <row r="2807" spans="1:10" x14ac:dyDescent="0.3">
      <c r="A2807" s="57" t="s">
        <v>57</v>
      </c>
      <c r="B2807" s="5" t="s">
        <v>157</v>
      </c>
      <c r="C2807" s="58" t="s">
        <v>300</v>
      </c>
      <c r="D2807" s="5" t="s">
        <v>301</v>
      </c>
      <c r="E2807" s="6" t="s">
        <v>766</v>
      </c>
      <c r="F2807" s="6" t="s">
        <v>354</v>
      </c>
      <c r="G2807" s="7">
        <v>31044.4444444</v>
      </c>
      <c r="H2807" s="7">
        <v>30944.3</v>
      </c>
      <c r="I2807" s="43">
        <v>-0.32258410866188303</v>
      </c>
      <c r="J2807" s="8"/>
    </row>
    <row r="2808" spans="1:10" x14ac:dyDescent="0.3">
      <c r="A2808" s="57" t="s">
        <v>57</v>
      </c>
      <c r="B2808" s="5" t="s">
        <v>157</v>
      </c>
      <c r="C2808" s="58" t="s">
        <v>204</v>
      </c>
      <c r="D2808" s="5" t="s">
        <v>205</v>
      </c>
      <c r="E2808" s="6" t="s">
        <v>766</v>
      </c>
      <c r="F2808" s="6" t="s">
        <v>354</v>
      </c>
      <c r="G2808" s="7">
        <v>26166.666666699999</v>
      </c>
      <c r="H2808" s="7">
        <v>25000</v>
      </c>
      <c r="I2808" s="43">
        <v>-4.4585987262363513</v>
      </c>
      <c r="J2808" s="8"/>
    </row>
    <row r="2809" spans="1:10" x14ac:dyDescent="0.3">
      <c r="A2809" s="57" t="s">
        <v>57</v>
      </c>
      <c r="B2809" s="5" t="s">
        <v>157</v>
      </c>
      <c r="C2809" s="58" t="s">
        <v>334</v>
      </c>
      <c r="D2809" s="5" t="s">
        <v>335</v>
      </c>
      <c r="E2809" s="6" t="s">
        <v>766</v>
      </c>
      <c r="F2809" s="6" t="s">
        <v>354</v>
      </c>
      <c r="G2809" s="7">
        <v>30902.5</v>
      </c>
      <c r="H2809" s="7">
        <v>30535.7142857</v>
      </c>
      <c r="I2809" s="43">
        <v>-1.1869127556022985</v>
      </c>
      <c r="J2809" s="8"/>
    </row>
    <row r="2810" spans="1:10" x14ac:dyDescent="0.3">
      <c r="A2810" s="57" t="s">
        <v>51</v>
      </c>
      <c r="B2810" s="5" t="s">
        <v>102</v>
      </c>
      <c r="C2810" s="58" t="s">
        <v>103</v>
      </c>
      <c r="D2810" s="5" t="s">
        <v>104</v>
      </c>
      <c r="E2810" s="6" t="s">
        <v>766</v>
      </c>
      <c r="F2810" s="6" t="s">
        <v>354</v>
      </c>
      <c r="G2810" s="7">
        <v>24383.333333300001</v>
      </c>
      <c r="H2810" s="7">
        <v>24700</v>
      </c>
      <c r="I2810" s="43">
        <v>1.2987012988397773</v>
      </c>
      <c r="J2810" s="8"/>
    </row>
    <row r="2811" spans="1:10" x14ac:dyDescent="0.3">
      <c r="A2811" s="57" t="s">
        <v>51</v>
      </c>
      <c r="B2811" s="5" t="s">
        <v>102</v>
      </c>
      <c r="C2811" s="58" t="s">
        <v>206</v>
      </c>
      <c r="D2811" s="5" t="s">
        <v>207</v>
      </c>
      <c r="E2811" s="6" t="s">
        <v>766</v>
      </c>
      <c r="F2811" s="6" t="s">
        <v>354</v>
      </c>
      <c r="G2811" s="7">
        <v>25600</v>
      </c>
      <c r="H2811" s="7">
        <v>28533.333333300001</v>
      </c>
      <c r="I2811" s="43">
        <v>11.458333333203118</v>
      </c>
      <c r="J2811" s="8"/>
    </row>
    <row r="2812" spans="1:10" x14ac:dyDescent="0.3">
      <c r="A2812" s="57" t="s">
        <v>51</v>
      </c>
      <c r="B2812" s="5" t="s">
        <v>102</v>
      </c>
      <c r="C2812" s="58" t="s">
        <v>208</v>
      </c>
      <c r="D2812" s="5" t="s">
        <v>209</v>
      </c>
      <c r="E2812" s="6" t="s">
        <v>766</v>
      </c>
      <c r="F2812" s="6" t="s">
        <v>354</v>
      </c>
      <c r="G2812" s="7">
        <v>26325</v>
      </c>
      <c r="H2812" s="7">
        <v>26325</v>
      </c>
      <c r="I2812" s="43">
        <v>0</v>
      </c>
      <c r="J2812" s="8"/>
    </row>
    <row r="2813" spans="1:10" x14ac:dyDescent="0.3">
      <c r="A2813" s="57" t="s">
        <v>51</v>
      </c>
      <c r="B2813" s="5" t="s">
        <v>102</v>
      </c>
      <c r="C2813" s="58" t="s">
        <v>150</v>
      </c>
      <c r="D2813" s="5" t="s">
        <v>151</v>
      </c>
      <c r="E2813" s="6" t="s">
        <v>766</v>
      </c>
      <c r="F2813" s="6" t="s">
        <v>354</v>
      </c>
      <c r="G2813" s="7">
        <v>26200</v>
      </c>
      <c r="H2813" s="7">
        <v>26250</v>
      </c>
      <c r="I2813" s="43">
        <v>0.19083969465649719</v>
      </c>
      <c r="J2813" s="8"/>
    </row>
    <row r="2814" spans="1:10" x14ac:dyDescent="0.3">
      <c r="A2814" s="57" t="s">
        <v>51</v>
      </c>
      <c r="B2814" s="5" t="s">
        <v>102</v>
      </c>
      <c r="C2814" s="58" t="s">
        <v>504</v>
      </c>
      <c r="D2814" s="5" t="s">
        <v>505</v>
      </c>
      <c r="E2814" s="6" t="s">
        <v>766</v>
      </c>
      <c r="F2814" s="6" t="s">
        <v>354</v>
      </c>
      <c r="G2814" s="7">
        <v>30450</v>
      </c>
      <c r="H2814" s="7">
        <v>27500</v>
      </c>
      <c r="I2814" s="43">
        <v>-9.6880131362889976</v>
      </c>
      <c r="J2814" s="8"/>
    </row>
    <row r="2815" spans="1:10" x14ac:dyDescent="0.3">
      <c r="A2815" s="57" t="s">
        <v>51</v>
      </c>
      <c r="B2815" s="5" t="s">
        <v>102</v>
      </c>
      <c r="C2815" s="58" t="s">
        <v>269</v>
      </c>
      <c r="D2815" s="5" t="s">
        <v>270</v>
      </c>
      <c r="E2815" s="6" t="s">
        <v>766</v>
      </c>
      <c r="F2815" s="6" t="s">
        <v>354</v>
      </c>
      <c r="G2815" s="7">
        <v>24750</v>
      </c>
      <c r="H2815" s="7">
        <v>19500</v>
      </c>
      <c r="I2815" s="43">
        <v>-21.212121212121215</v>
      </c>
      <c r="J2815" s="8"/>
    </row>
    <row r="2816" spans="1:10" x14ac:dyDescent="0.3">
      <c r="A2816" s="57" t="s">
        <v>51</v>
      </c>
      <c r="B2816" s="5" t="s">
        <v>102</v>
      </c>
      <c r="C2816" s="58" t="s">
        <v>210</v>
      </c>
      <c r="D2816" s="5" t="s">
        <v>211</v>
      </c>
      <c r="E2816" s="6" t="s">
        <v>766</v>
      </c>
      <c r="F2816" s="6" t="s">
        <v>354</v>
      </c>
      <c r="G2816" s="7">
        <v>31542.8571429</v>
      </c>
      <c r="H2816" s="7">
        <v>30516.666666699999</v>
      </c>
      <c r="I2816" s="43">
        <v>-3.2533212560644231</v>
      </c>
      <c r="J2816" s="8"/>
    </row>
    <row r="2817" spans="1:10" x14ac:dyDescent="0.3">
      <c r="A2817" s="57" t="s">
        <v>71</v>
      </c>
      <c r="B2817" s="5" t="s">
        <v>362</v>
      </c>
      <c r="C2817" s="58" t="s">
        <v>365</v>
      </c>
      <c r="D2817" s="5" t="s">
        <v>366</v>
      </c>
      <c r="E2817" s="6" t="s">
        <v>766</v>
      </c>
      <c r="F2817" s="6" t="s">
        <v>354</v>
      </c>
      <c r="G2817" s="7">
        <v>30266.666666699999</v>
      </c>
      <c r="H2817" s="7">
        <v>30000</v>
      </c>
      <c r="I2817" s="43">
        <v>-0.88105726883163094</v>
      </c>
      <c r="J2817" s="8"/>
    </row>
    <row r="2818" spans="1:10" x14ac:dyDescent="0.3">
      <c r="A2818" s="57" t="s">
        <v>71</v>
      </c>
      <c r="B2818" s="5" t="s">
        <v>362</v>
      </c>
      <c r="C2818" s="58" t="s">
        <v>405</v>
      </c>
      <c r="D2818" s="5" t="s">
        <v>406</v>
      </c>
      <c r="E2818" s="6" t="s">
        <v>766</v>
      </c>
      <c r="F2818" s="6" t="s">
        <v>354</v>
      </c>
      <c r="G2818" s="7">
        <v>28656.5</v>
      </c>
      <c r="H2818" s="7">
        <v>29835</v>
      </c>
      <c r="I2818" s="43">
        <v>4.1125050163139276</v>
      </c>
      <c r="J2818" s="8"/>
    </row>
    <row r="2819" spans="1:10" x14ac:dyDescent="0.3">
      <c r="A2819" s="57" t="s">
        <v>63</v>
      </c>
      <c r="B2819" s="5" t="s">
        <v>212</v>
      </c>
      <c r="C2819" s="58" t="s">
        <v>308</v>
      </c>
      <c r="D2819" s="5" t="s">
        <v>309</v>
      </c>
      <c r="E2819" s="6" t="s">
        <v>766</v>
      </c>
      <c r="F2819" s="6" t="s">
        <v>354</v>
      </c>
      <c r="G2819" s="7">
        <v>32950</v>
      </c>
      <c r="H2819" s="7">
        <v>34700</v>
      </c>
      <c r="I2819" s="43">
        <v>5.3110773899848196</v>
      </c>
      <c r="J2819" s="8"/>
    </row>
    <row r="2820" spans="1:10" x14ac:dyDescent="0.3">
      <c r="A2820" s="57" t="s">
        <v>63</v>
      </c>
      <c r="B2820" s="5" t="s">
        <v>212</v>
      </c>
      <c r="C2820" s="58" t="s">
        <v>213</v>
      </c>
      <c r="D2820" s="5" t="s">
        <v>214</v>
      </c>
      <c r="E2820" s="6" t="s">
        <v>766</v>
      </c>
      <c r="F2820" s="6" t="s">
        <v>354</v>
      </c>
      <c r="G2820" s="7">
        <v>29400</v>
      </c>
      <c r="H2820" s="7">
        <v>30500</v>
      </c>
      <c r="I2820" s="43">
        <v>3.7414965986394488</v>
      </c>
      <c r="J2820" s="8"/>
    </row>
    <row r="2821" spans="1:10" x14ac:dyDescent="0.3">
      <c r="A2821" s="57" t="s">
        <v>63</v>
      </c>
      <c r="B2821" s="5" t="s">
        <v>212</v>
      </c>
      <c r="C2821" s="58" t="s">
        <v>215</v>
      </c>
      <c r="D2821" s="5" t="s">
        <v>216</v>
      </c>
      <c r="E2821" s="6" t="s">
        <v>766</v>
      </c>
      <c r="F2821" s="6" t="s">
        <v>354</v>
      </c>
      <c r="G2821" s="7">
        <v>25800</v>
      </c>
      <c r="H2821" s="7">
        <v>25800</v>
      </c>
      <c r="I2821" s="43">
        <v>0</v>
      </c>
      <c r="J2821" s="8"/>
    </row>
    <row r="2822" spans="1:10" x14ac:dyDescent="0.3">
      <c r="A2822" s="57" t="s">
        <v>64</v>
      </c>
      <c r="B2822" s="5" t="s">
        <v>123</v>
      </c>
      <c r="C2822" s="58" t="s">
        <v>124</v>
      </c>
      <c r="D2822" s="5" t="s">
        <v>125</v>
      </c>
      <c r="E2822" s="6" t="s">
        <v>766</v>
      </c>
      <c r="F2822" s="6" t="s">
        <v>354</v>
      </c>
      <c r="G2822" s="7">
        <v>35060</v>
      </c>
      <c r="H2822" s="7">
        <v>34825</v>
      </c>
      <c r="I2822" s="43">
        <v>-0.67027952082144848</v>
      </c>
      <c r="J2822" s="8"/>
    </row>
    <row r="2823" spans="1:10" x14ac:dyDescent="0.3">
      <c r="A2823" s="57" t="s">
        <v>64</v>
      </c>
      <c r="B2823" s="5" t="s">
        <v>123</v>
      </c>
      <c r="C2823" s="58" t="s">
        <v>340</v>
      </c>
      <c r="D2823" s="5" t="s">
        <v>341</v>
      </c>
      <c r="E2823" s="6" t="s">
        <v>766</v>
      </c>
      <c r="F2823" s="6" t="s">
        <v>354</v>
      </c>
      <c r="G2823" s="7">
        <v>36600</v>
      </c>
      <c r="H2823" s="7">
        <v>36500</v>
      </c>
      <c r="I2823" s="43">
        <v>-0.2732240437158473</v>
      </c>
      <c r="J2823" s="8"/>
    </row>
    <row r="2824" spans="1:10" x14ac:dyDescent="0.3">
      <c r="A2824" s="57" t="s">
        <v>64</v>
      </c>
      <c r="B2824" s="5" t="s">
        <v>123</v>
      </c>
      <c r="C2824" s="58" t="s">
        <v>126</v>
      </c>
      <c r="D2824" s="5" t="s">
        <v>127</v>
      </c>
      <c r="E2824" s="6" t="s">
        <v>766</v>
      </c>
      <c r="F2824" s="6" t="s">
        <v>354</v>
      </c>
      <c r="G2824" s="7">
        <v>35628.5714286</v>
      </c>
      <c r="H2824" s="7">
        <v>36083.333333299997</v>
      </c>
      <c r="I2824" s="43">
        <v>1.2763966852034514</v>
      </c>
      <c r="J2824" s="8"/>
    </row>
    <row r="2825" spans="1:10" x14ac:dyDescent="0.3">
      <c r="A2825" s="57" t="s">
        <v>64</v>
      </c>
      <c r="B2825" s="5" t="s">
        <v>123</v>
      </c>
      <c r="C2825" s="58" t="s">
        <v>409</v>
      </c>
      <c r="D2825" s="5" t="s">
        <v>175</v>
      </c>
      <c r="E2825" s="6" t="s">
        <v>766</v>
      </c>
      <c r="F2825" s="6" t="s">
        <v>354</v>
      </c>
      <c r="G2825" s="7">
        <v>35333.333333299997</v>
      </c>
      <c r="H2825" s="7">
        <v>35333.333333299997</v>
      </c>
      <c r="I2825" s="43">
        <v>0</v>
      </c>
      <c r="J2825" s="8"/>
    </row>
    <row r="2826" spans="1:10" x14ac:dyDescent="0.3">
      <c r="A2826" s="57" t="s">
        <v>64</v>
      </c>
      <c r="B2826" s="5" t="s">
        <v>123</v>
      </c>
      <c r="C2826" s="58" t="s">
        <v>128</v>
      </c>
      <c r="D2826" s="5" t="s">
        <v>129</v>
      </c>
      <c r="E2826" s="6" t="s">
        <v>766</v>
      </c>
      <c r="F2826" s="6" t="s">
        <v>354</v>
      </c>
      <c r="G2826" s="7">
        <v>34850</v>
      </c>
      <c r="H2826" s="7">
        <v>34850</v>
      </c>
      <c r="I2826" s="43">
        <v>0</v>
      </c>
      <c r="J2826" s="8"/>
    </row>
    <row r="2827" spans="1:10" x14ac:dyDescent="0.3">
      <c r="A2827" s="57" t="s">
        <v>64</v>
      </c>
      <c r="B2827" s="5" t="s">
        <v>123</v>
      </c>
      <c r="C2827" s="58" t="s">
        <v>271</v>
      </c>
      <c r="D2827" s="5" t="s">
        <v>272</v>
      </c>
      <c r="E2827" s="6" t="s">
        <v>766</v>
      </c>
      <c r="F2827" s="6" t="s">
        <v>354</v>
      </c>
      <c r="G2827" s="7">
        <v>34250</v>
      </c>
      <c r="H2827" s="7">
        <v>35000</v>
      </c>
      <c r="I2827" s="43">
        <v>2.1897810218978186</v>
      </c>
      <c r="J2827" s="8"/>
    </row>
    <row r="2828" spans="1:10" x14ac:dyDescent="0.3">
      <c r="A2828" s="57" t="s">
        <v>61</v>
      </c>
      <c r="B2828" s="5" t="s">
        <v>140</v>
      </c>
      <c r="C2828" s="58" t="s">
        <v>523</v>
      </c>
      <c r="D2828" s="5" t="s">
        <v>524</v>
      </c>
      <c r="E2828" s="6" t="s">
        <v>766</v>
      </c>
      <c r="F2828" s="6" t="s">
        <v>354</v>
      </c>
      <c r="G2828" s="7">
        <v>22625</v>
      </c>
      <c r="H2828" s="7">
        <v>23666.666666699999</v>
      </c>
      <c r="I2828" s="43">
        <v>4.6040515655248582</v>
      </c>
      <c r="J2828" s="8"/>
    </row>
    <row r="2829" spans="1:10" x14ac:dyDescent="0.3">
      <c r="A2829" s="57" t="s">
        <v>61</v>
      </c>
      <c r="B2829" s="5" t="s">
        <v>140</v>
      </c>
      <c r="C2829" s="58" t="s">
        <v>221</v>
      </c>
      <c r="D2829" s="5" t="s">
        <v>222</v>
      </c>
      <c r="E2829" s="6" t="s">
        <v>766</v>
      </c>
      <c r="F2829" s="6" t="s">
        <v>354</v>
      </c>
      <c r="G2829" s="7">
        <v>26666.666666699999</v>
      </c>
      <c r="H2829" s="7">
        <v>24000</v>
      </c>
      <c r="I2829" s="43">
        <v>-10.000000000112497</v>
      </c>
      <c r="J2829" s="8"/>
    </row>
    <row r="2830" spans="1:10" x14ac:dyDescent="0.3">
      <c r="A2830" s="57" t="s">
        <v>54</v>
      </c>
      <c r="B2830" s="5" t="s">
        <v>130</v>
      </c>
      <c r="C2830" s="58" t="s">
        <v>310</v>
      </c>
      <c r="D2830" s="5" t="s">
        <v>311</v>
      </c>
      <c r="E2830" s="6" t="s">
        <v>766</v>
      </c>
      <c r="F2830" s="6" t="s">
        <v>354</v>
      </c>
      <c r="G2830" s="7">
        <v>26878.666666699999</v>
      </c>
      <c r="H2830" s="7">
        <v>26541.666666699999</v>
      </c>
      <c r="I2830" s="43">
        <v>-1.2537824296824596</v>
      </c>
      <c r="J2830" s="8"/>
    </row>
    <row r="2831" spans="1:10" x14ac:dyDescent="0.3">
      <c r="A2831" s="57" t="s">
        <v>54</v>
      </c>
      <c r="B2831" s="5" t="s">
        <v>130</v>
      </c>
      <c r="C2831" s="58" t="s">
        <v>321</v>
      </c>
      <c r="D2831" s="5" t="s">
        <v>322</v>
      </c>
      <c r="E2831" s="6" t="s">
        <v>766</v>
      </c>
      <c r="F2831" s="6" t="s">
        <v>354</v>
      </c>
      <c r="G2831" s="7">
        <v>25500</v>
      </c>
      <c r="H2831" s="7">
        <v>32500</v>
      </c>
      <c r="I2831" s="43">
        <v>27.450980392156854</v>
      </c>
      <c r="J2831" s="8"/>
    </row>
    <row r="2832" spans="1:10" x14ac:dyDescent="0.3">
      <c r="A2832" s="57" t="s">
        <v>55</v>
      </c>
      <c r="B2832" s="5" t="s">
        <v>158</v>
      </c>
      <c r="C2832" s="58" t="s">
        <v>159</v>
      </c>
      <c r="D2832" s="5" t="s">
        <v>160</v>
      </c>
      <c r="E2832" s="6" t="s">
        <v>766</v>
      </c>
      <c r="F2832" s="6" t="s">
        <v>354</v>
      </c>
      <c r="G2832" s="7">
        <v>26537.5</v>
      </c>
      <c r="H2832" s="7">
        <v>25416.666666699999</v>
      </c>
      <c r="I2832" s="43">
        <v>-4.2235829799340596</v>
      </c>
      <c r="J2832" s="8"/>
    </row>
    <row r="2833" spans="1:10" x14ac:dyDescent="0.3">
      <c r="A2833" s="57" t="s">
        <v>55</v>
      </c>
      <c r="B2833" s="5" t="s">
        <v>158</v>
      </c>
      <c r="C2833" s="58" t="s">
        <v>229</v>
      </c>
      <c r="D2833" s="5" t="s">
        <v>230</v>
      </c>
      <c r="E2833" s="6" t="s">
        <v>766</v>
      </c>
      <c r="F2833" s="6" t="s">
        <v>354</v>
      </c>
      <c r="G2833" s="7">
        <v>27500</v>
      </c>
      <c r="H2833" s="7">
        <v>27500</v>
      </c>
      <c r="I2833" s="43">
        <v>0</v>
      </c>
      <c r="J2833" s="8"/>
    </row>
    <row r="2834" spans="1:10" x14ac:dyDescent="0.3">
      <c r="A2834" s="57" t="s">
        <v>65</v>
      </c>
      <c r="B2834" s="5" t="s">
        <v>105</v>
      </c>
      <c r="C2834" s="58" t="s">
        <v>106</v>
      </c>
      <c r="D2834" s="5" t="s">
        <v>107</v>
      </c>
      <c r="E2834" s="6" t="s">
        <v>766</v>
      </c>
      <c r="F2834" s="6" t="s">
        <v>354</v>
      </c>
      <c r="G2834" s="7">
        <v>39500</v>
      </c>
      <c r="H2834" s="7">
        <v>38500</v>
      </c>
      <c r="I2834" s="43">
        <v>-2.5316455696202556</v>
      </c>
      <c r="J2834" s="8"/>
    </row>
    <row r="2835" spans="1:10" x14ac:dyDescent="0.3">
      <c r="A2835" s="57" t="s">
        <v>65</v>
      </c>
      <c r="B2835" s="5" t="s">
        <v>105</v>
      </c>
      <c r="C2835" s="58" t="s">
        <v>145</v>
      </c>
      <c r="D2835" s="5" t="s">
        <v>146</v>
      </c>
      <c r="E2835" s="6" t="s">
        <v>766</v>
      </c>
      <c r="F2835" s="6" t="s">
        <v>354</v>
      </c>
      <c r="G2835" s="7">
        <v>41000</v>
      </c>
      <c r="H2835" s="7">
        <v>36000</v>
      </c>
      <c r="I2835" s="43">
        <v>-12.195121951219512</v>
      </c>
      <c r="J2835" s="8"/>
    </row>
    <row r="2836" spans="1:10" x14ac:dyDescent="0.3">
      <c r="A2836" s="57" t="s">
        <v>65</v>
      </c>
      <c r="B2836" s="5" t="s">
        <v>105</v>
      </c>
      <c r="C2836" s="58" t="s">
        <v>233</v>
      </c>
      <c r="D2836" s="5" t="s">
        <v>234</v>
      </c>
      <c r="E2836" s="6" t="s">
        <v>766</v>
      </c>
      <c r="F2836" s="6" t="s">
        <v>354</v>
      </c>
      <c r="G2836" s="7">
        <v>37333.333333299997</v>
      </c>
      <c r="H2836" s="7">
        <v>38666.666666700003</v>
      </c>
      <c r="I2836" s="43">
        <v>3.5714285716103467</v>
      </c>
      <c r="J2836" s="8"/>
    </row>
    <row r="2837" spans="1:10" x14ac:dyDescent="0.3">
      <c r="A2837" s="57" t="s">
        <v>72</v>
      </c>
      <c r="B2837" s="5" t="s">
        <v>235</v>
      </c>
      <c r="C2837" s="58" t="s">
        <v>236</v>
      </c>
      <c r="D2837" s="5" t="s">
        <v>237</v>
      </c>
      <c r="E2837" s="6" t="s">
        <v>766</v>
      </c>
      <c r="F2837" s="6" t="s">
        <v>354</v>
      </c>
      <c r="G2837" s="7">
        <v>28222.222222199998</v>
      </c>
      <c r="H2837" s="7">
        <v>27272.727272700002</v>
      </c>
      <c r="I2837" s="43">
        <v>-3.3643521832703582</v>
      </c>
      <c r="J2837" s="8"/>
    </row>
    <row r="2838" spans="1:10" x14ac:dyDescent="0.3">
      <c r="A2838" s="57" t="s">
        <v>72</v>
      </c>
      <c r="B2838" s="5" t="s">
        <v>235</v>
      </c>
      <c r="C2838" s="58" t="s">
        <v>384</v>
      </c>
      <c r="D2838" s="5" t="s">
        <v>385</v>
      </c>
      <c r="E2838" s="6" t="s">
        <v>766</v>
      </c>
      <c r="F2838" s="6" t="s">
        <v>354</v>
      </c>
      <c r="G2838" s="7">
        <v>32800</v>
      </c>
      <c r="H2838" s="7">
        <v>31800</v>
      </c>
      <c r="I2838" s="43">
        <v>-3.0487804878048808</v>
      </c>
      <c r="J2838" s="8"/>
    </row>
    <row r="2839" spans="1:10" x14ac:dyDescent="0.3">
      <c r="A2839" s="57" t="s">
        <v>72</v>
      </c>
      <c r="B2839" s="5" t="s">
        <v>235</v>
      </c>
      <c r="C2839" s="58" t="s">
        <v>342</v>
      </c>
      <c r="D2839" s="5" t="s">
        <v>343</v>
      </c>
      <c r="E2839" s="6" t="s">
        <v>766</v>
      </c>
      <c r="F2839" s="6" t="s">
        <v>354</v>
      </c>
      <c r="G2839" s="7">
        <v>32250</v>
      </c>
      <c r="H2839" s="7">
        <v>36250</v>
      </c>
      <c r="I2839" s="43">
        <v>12.403100775193799</v>
      </c>
      <c r="J2839" s="8"/>
    </row>
    <row r="2840" spans="1:10" x14ac:dyDescent="0.3">
      <c r="A2840" s="57" t="s">
        <v>58</v>
      </c>
      <c r="B2840" s="5" t="s">
        <v>152</v>
      </c>
      <c r="C2840" s="58" t="s">
        <v>153</v>
      </c>
      <c r="D2840" s="5" t="s">
        <v>154</v>
      </c>
      <c r="E2840" s="6" t="s">
        <v>766</v>
      </c>
      <c r="F2840" s="6" t="s">
        <v>354</v>
      </c>
      <c r="G2840" s="7">
        <v>27578.5714286</v>
      </c>
      <c r="H2840" s="7">
        <v>27907.1428571</v>
      </c>
      <c r="I2840" s="43">
        <v>1.1914011911409617</v>
      </c>
      <c r="J2840" s="8"/>
    </row>
    <row r="2841" spans="1:10" x14ac:dyDescent="0.3">
      <c r="A2841" s="57" t="s">
        <v>58</v>
      </c>
      <c r="B2841" s="5" t="s">
        <v>152</v>
      </c>
      <c r="C2841" s="58" t="s">
        <v>238</v>
      </c>
      <c r="D2841" s="5" t="s">
        <v>239</v>
      </c>
      <c r="E2841" s="6" t="s">
        <v>766</v>
      </c>
      <c r="F2841" s="6" t="s">
        <v>354</v>
      </c>
      <c r="G2841" s="7">
        <v>24300</v>
      </c>
      <c r="H2841" s="7">
        <v>24450</v>
      </c>
      <c r="I2841" s="43">
        <v>0.61728395061728669</v>
      </c>
      <c r="J2841" s="8"/>
    </row>
    <row r="2842" spans="1:10" x14ac:dyDescent="0.3">
      <c r="A2842" s="57" t="s">
        <v>58</v>
      </c>
      <c r="B2842" s="5" t="s">
        <v>152</v>
      </c>
      <c r="C2842" s="58" t="s">
        <v>512</v>
      </c>
      <c r="D2842" s="5" t="s">
        <v>513</v>
      </c>
      <c r="E2842" s="6" t="s">
        <v>766</v>
      </c>
      <c r="F2842" s="6" t="s">
        <v>354</v>
      </c>
      <c r="G2842" s="7">
        <v>36366.666666700003</v>
      </c>
      <c r="H2842" s="7">
        <v>37185.7142857</v>
      </c>
      <c r="I2842" s="43">
        <v>2.2521932694754776</v>
      </c>
      <c r="J2842" s="8"/>
    </row>
    <row r="2843" spans="1:10" x14ac:dyDescent="0.3">
      <c r="A2843" s="57" t="s">
        <v>58</v>
      </c>
      <c r="B2843" s="5" t="s">
        <v>152</v>
      </c>
      <c r="C2843" s="58" t="s">
        <v>275</v>
      </c>
      <c r="D2843" s="5" t="s">
        <v>276</v>
      </c>
      <c r="E2843" s="6" t="s">
        <v>766</v>
      </c>
      <c r="F2843" s="6" t="s">
        <v>354</v>
      </c>
      <c r="G2843" s="7">
        <v>36480</v>
      </c>
      <c r="H2843" s="7">
        <v>37225</v>
      </c>
      <c r="I2843" s="43">
        <v>2.0422149122806932</v>
      </c>
      <c r="J2843" s="8"/>
    </row>
    <row r="2844" spans="1:10" x14ac:dyDescent="0.3">
      <c r="A2844" s="57" t="s">
        <v>59</v>
      </c>
      <c r="B2844" s="5" t="s">
        <v>133</v>
      </c>
      <c r="C2844" s="58" t="s">
        <v>277</v>
      </c>
      <c r="D2844" s="5" t="s">
        <v>278</v>
      </c>
      <c r="E2844" s="6" t="s">
        <v>766</v>
      </c>
      <c r="F2844" s="6" t="s">
        <v>354</v>
      </c>
      <c r="G2844" s="7">
        <v>34393</v>
      </c>
      <c r="H2844" s="7">
        <v>34592.666666700003</v>
      </c>
      <c r="I2844" s="43">
        <v>0.58054449073940972</v>
      </c>
      <c r="J2844" s="8"/>
    </row>
    <row r="2845" spans="1:10" x14ac:dyDescent="0.3">
      <c r="A2845" s="57" t="s">
        <v>59</v>
      </c>
      <c r="B2845" s="5" t="s">
        <v>133</v>
      </c>
      <c r="C2845" s="58" t="s">
        <v>242</v>
      </c>
      <c r="D2845" s="5" t="s">
        <v>243</v>
      </c>
      <c r="E2845" s="6" t="s">
        <v>766</v>
      </c>
      <c r="F2845" s="6" t="s">
        <v>354</v>
      </c>
      <c r="G2845" s="7">
        <v>23550</v>
      </c>
      <c r="H2845" s="7">
        <v>25000</v>
      </c>
      <c r="I2845" s="43">
        <v>6.1571125265392768</v>
      </c>
      <c r="J2845" s="8"/>
    </row>
    <row r="2846" spans="1:10" x14ac:dyDescent="0.3">
      <c r="A2846" s="57" t="s">
        <v>59</v>
      </c>
      <c r="B2846" s="5" t="s">
        <v>133</v>
      </c>
      <c r="C2846" s="58" t="s">
        <v>371</v>
      </c>
      <c r="D2846" s="5" t="s">
        <v>372</v>
      </c>
      <c r="E2846" s="6" t="s">
        <v>766</v>
      </c>
      <c r="F2846" s="6" t="s">
        <v>354</v>
      </c>
      <c r="G2846" s="7">
        <v>26708</v>
      </c>
      <c r="H2846" s="7">
        <v>26733.333333300001</v>
      </c>
      <c r="I2846" s="43">
        <v>9.4852977759485313E-2</v>
      </c>
      <c r="J2846" s="8"/>
    </row>
    <row r="2847" spans="1:10" x14ac:dyDescent="0.3">
      <c r="A2847" s="57" t="s">
        <v>59</v>
      </c>
      <c r="B2847" s="5" t="s">
        <v>133</v>
      </c>
      <c r="C2847" s="58" t="s">
        <v>134</v>
      </c>
      <c r="D2847" s="5" t="s">
        <v>135</v>
      </c>
      <c r="E2847" s="6" t="s">
        <v>766</v>
      </c>
      <c r="F2847" s="6" t="s">
        <v>354</v>
      </c>
      <c r="G2847" s="7">
        <v>31000</v>
      </c>
      <c r="H2847" s="7">
        <v>30000</v>
      </c>
      <c r="I2847" s="43">
        <v>-3.2258064516129004</v>
      </c>
      <c r="J2847" s="8"/>
    </row>
    <row r="2848" spans="1:10" x14ac:dyDescent="0.3">
      <c r="A2848" s="57" t="s">
        <v>59</v>
      </c>
      <c r="B2848" s="5" t="s">
        <v>133</v>
      </c>
      <c r="C2848" s="58" t="s">
        <v>136</v>
      </c>
      <c r="D2848" s="5" t="s">
        <v>137</v>
      </c>
      <c r="E2848" s="6" t="s">
        <v>766</v>
      </c>
      <c r="F2848" s="6" t="s">
        <v>354</v>
      </c>
      <c r="G2848" s="7">
        <v>29000</v>
      </c>
      <c r="H2848" s="7">
        <v>29250</v>
      </c>
      <c r="I2848" s="43">
        <v>0.86206896551723755</v>
      </c>
      <c r="J2848" s="8"/>
    </row>
    <row r="2849" spans="1:10" x14ac:dyDescent="0.3">
      <c r="A2849" s="57" t="s">
        <v>59</v>
      </c>
      <c r="B2849" s="5" t="s">
        <v>133</v>
      </c>
      <c r="C2849" s="58" t="s">
        <v>246</v>
      </c>
      <c r="D2849" s="5" t="s">
        <v>175</v>
      </c>
      <c r="E2849" s="6" t="s">
        <v>766</v>
      </c>
      <c r="F2849" s="6" t="s">
        <v>354</v>
      </c>
      <c r="G2849" s="7">
        <v>25825</v>
      </c>
      <c r="H2849" s="7">
        <v>27750</v>
      </c>
      <c r="I2849" s="43">
        <v>7.4540174249758007</v>
      </c>
      <c r="J2849" s="8"/>
    </row>
    <row r="2850" spans="1:10" x14ac:dyDescent="0.3">
      <c r="A2850" s="57" t="s">
        <v>59</v>
      </c>
      <c r="B2850" s="5" t="s">
        <v>133</v>
      </c>
      <c r="C2850" s="58" t="s">
        <v>314</v>
      </c>
      <c r="D2850" s="5" t="s">
        <v>315</v>
      </c>
      <c r="E2850" s="6" t="s">
        <v>766</v>
      </c>
      <c r="F2850" s="6" t="s">
        <v>354</v>
      </c>
      <c r="G2850" s="7">
        <v>35166.666666700003</v>
      </c>
      <c r="H2850" s="7">
        <v>34466.666666700003</v>
      </c>
      <c r="I2850" s="43">
        <v>-1.990521327012329</v>
      </c>
      <c r="J2850" s="8"/>
    </row>
    <row r="2851" spans="1:10" x14ac:dyDescent="0.3">
      <c r="A2851" s="57" t="s">
        <v>59</v>
      </c>
      <c r="B2851" s="5" t="s">
        <v>133</v>
      </c>
      <c r="C2851" s="58" t="s">
        <v>520</v>
      </c>
      <c r="D2851" s="5" t="s">
        <v>521</v>
      </c>
      <c r="E2851" s="6" t="s">
        <v>766</v>
      </c>
      <c r="F2851" s="6" t="s">
        <v>354</v>
      </c>
      <c r="G2851" s="7">
        <v>29900</v>
      </c>
      <c r="H2851" s="7">
        <v>29900</v>
      </c>
      <c r="I2851" s="43">
        <v>0</v>
      </c>
      <c r="J2851" s="8"/>
    </row>
    <row r="2852" spans="1:10" x14ac:dyDescent="0.3">
      <c r="A2852" s="57" t="s">
        <v>59</v>
      </c>
      <c r="B2852" s="5" t="s">
        <v>133</v>
      </c>
      <c r="C2852" s="58" t="s">
        <v>323</v>
      </c>
      <c r="D2852" s="5" t="s">
        <v>324</v>
      </c>
      <c r="E2852" s="6" t="s">
        <v>766</v>
      </c>
      <c r="F2852" s="6" t="s">
        <v>354</v>
      </c>
      <c r="G2852" s="7">
        <v>25750</v>
      </c>
      <c r="H2852" s="7">
        <v>25750</v>
      </c>
      <c r="I2852" s="43">
        <v>0</v>
      </c>
      <c r="J2852" s="8"/>
    </row>
    <row r="2853" spans="1:10" x14ac:dyDescent="0.3">
      <c r="A2853" s="57" t="s">
        <v>59</v>
      </c>
      <c r="B2853" s="5" t="s">
        <v>133</v>
      </c>
      <c r="C2853" s="58" t="s">
        <v>247</v>
      </c>
      <c r="D2853" s="5" t="s">
        <v>248</v>
      </c>
      <c r="E2853" s="6" t="s">
        <v>766</v>
      </c>
      <c r="F2853" s="6" t="s">
        <v>354</v>
      </c>
      <c r="G2853" s="7">
        <v>35875</v>
      </c>
      <c r="H2853" s="7">
        <v>36025</v>
      </c>
      <c r="I2853" s="43">
        <v>0.41811846689896459</v>
      </c>
      <c r="J2853" s="8"/>
    </row>
    <row r="2854" spans="1:10" x14ac:dyDescent="0.3">
      <c r="A2854" s="57" t="s">
        <v>59</v>
      </c>
      <c r="B2854" s="5" t="s">
        <v>133</v>
      </c>
      <c r="C2854" s="58" t="s">
        <v>138</v>
      </c>
      <c r="D2854" s="5" t="s">
        <v>139</v>
      </c>
      <c r="E2854" s="6" t="s">
        <v>766</v>
      </c>
      <c r="F2854" s="6" t="s">
        <v>354</v>
      </c>
      <c r="G2854" s="7">
        <v>28450</v>
      </c>
      <c r="H2854" s="7">
        <v>28450</v>
      </c>
      <c r="I2854" s="43">
        <v>0</v>
      </c>
      <c r="J2854" s="8"/>
    </row>
    <row r="2855" spans="1:10" x14ac:dyDescent="0.3">
      <c r="A2855" s="57" t="s">
        <v>74</v>
      </c>
      <c r="B2855" s="5" t="s">
        <v>249</v>
      </c>
      <c r="C2855" s="58" t="s">
        <v>582</v>
      </c>
      <c r="D2855" s="5" t="s">
        <v>583</v>
      </c>
      <c r="E2855" s="6" t="s">
        <v>766</v>
      </c>
      <c r="F2855" s="6" t="s">
        <v>354</v>
      </c>
      <c r="G2855" s="7">
        <v>27000</v>
      </c>
      <c r="H2855" s="7">
        <v>27000</v>
      </c>
      <c r="I2855" s="43">
        <v>0</v>
      </c>
      <c r="J2855" s="8"/>
    </row>
    <row r="2856" spans="1:10" x14ac:dyDescent="0.3">
      <c r="A2856" s="57" t="s">
        <v>73</v>
      </c>
      <c r="B2856" s="5" t="s">
        <v>250</v>
      </c>
      <c r="C2856" s="58" t="s">
        <v>251</v>
      </c>
      <c r="D2856" s="5" t="s">
        <v>252</v>
      </c>
      <c r="E2856" s="6" t="s">
        <v>766</v>
      </c>
      <c r="F2856" s="6" t="s">
        <v>354</v>
      </c>
      <c r="G2856" s="7">
        <v>35333.333333299997</v>
      </c>
      <c r="H2856" s="7">
        <v>28000</v>
      </c>
      <c r="I2856" s="43">
        <v>-20.754716981057307</v>
      </c>
      <c r="J2856" s="8"/>
    </row>
    <row r="2857" spans="1:10" x14ac:dyDescent="0.3">
      <c r="A2857" s="57" t="s">
        <v>73</v>
      </c>
      <c r="B2857" s="5" t="s">
        <v>250</v>
      </c>
      <c r="C2857" s="58" t="s">
        <v>253</v>
      </c>
      <c r="D2857" s="5" t="s">
        <v>254</v>
      </c>
      <c r="E2857" s="6" t="s">
        <v>766</v>
      </c>
      <c r="F2857" s="6" t="s">
        <v>354</v>
      </c>
      <c r="G2857" s="7">
        <v>31333.333333300001</v>
      </c>
      <c r="H2857" s="7">
        <v>33500</v>
      </c>
      <c r="I2857" s="43">
        <v>6.9148936171350206</v>
      </c>
      <c r="J2857" s="8"/>
    </row>
    <row r="2858" spans="1:10" x14ac:dyDescent="0.3">
      <c r="A2858" s="57" t="s">
        <v>73</v>
      </c>
      <c r="B2858" s="5" t="s">
        <v>250</v>
      </c>
      <c r="C2858" s="58" t="s">
        <v>255</v>
      </c>
      <c r="D2858" s="5" t="s">
        <v>256</v>
      </c>
      <c r="E2858" s="6" t="s">
        <v>766</v>
      </c>
      <c r="F2858" s="6" t="s">
        <v>354</v>
      </c>
      <c r="G2858" s="7">
        <v>30000</v>
      </c>
      <c r="H2858" s="7">
        <v>33000</v>
      </c>
      <c r="I2858" s="43">
        <v>10.000000000000009</v>
      </c>
      <c r="J2858" s="8"/>
    </row>
    <row r="2859" spans="1:10" x14ac:dyDescent="0.3">
      <c r="A2859" s="57" t="s">
        <v>73</v>
      </c>
      <c r="B2859" s="5" t="s">
        <v>250</v>
      </c>
      <c r="C2859" s="58" t="s">
        <v>257</v>
      </c>
      <c r="D2859" s="5" t="s">
        <v>258</v>
      </c>
      <c r="E2859" s="6" t="s">
        <v>766</v>
      </c>
      <c r="F2859" s="6" t="s">
        <v>354</v>
      </c>
      <c r="G2859" s="7">
        <v>30000</v>
      </c>
      <c r="H2859" s="7">
        <v>30000</v>
      </c>
      <c r="I2859" s="43">
        <v>0</v>
      </c>
      <c r="J2859" s="8"/>
    </row>
    <row r="2860" spans="1:10" x14ac:dyDescent="0.3">
      <c r="A2860" s="57" t="s">
        <v>73</v>
      </c>
      <c r="B2860" s="5" t="s">
        <v>250</v>
      </c>
      <c r="C2860" s="58" t="s">
        <v>325</v>
      </c>
      <c r="D2860" s="5" t="s">
        <v>326</v>
      </c>
      <c r="E2860" s="6" t="s">
        <v>766</v>
      </c>
      <c r="F2860" s="6" t="s">
        <v>354</v>
      </c>
      <c r="G2860" s="7">
        <v>32000</v>
      </c>
      <c r="H2860" s="7">
        <v>31333.333333300001</v>
      </c>
      <c r="I2860" s="43">
        <v>-2.0833333334374982</v>
      </c>
      <c r="J2860" s="8"/>
    </row>
    <row r="2861" spans="1:10" x14ac:dyDescent="0.3">
      <c r="A2861" s="57" t="s">
        <v>69</v>
      </c>
      <c r="B2861" s="5" t="s">
        <v>355</v>
      </c>
      <c r="C2861" s="58" t="s">
        <v>356</v>
      </c>
      <c r="D2861" s="5" t="s">
        <v>357</v>
      </c>
      <c r="E2861" s="6" t="s">
        <v>766</v>
      </c>
      <c r="F2861" s="6" t="s">
        <v>354</v>
      </c>
      <c r="G2861" s="7">
        <v>36125</v>
      </c>
      <c r="H2861" s="7">
        <v>35625</v>
      </c>
      <c r="I2861" s="43">
        <v>-1.384083044982698</v>
      </c>
      <c r="J2861" s="8"/>
    </row>
    <row r="2862" spans="1:10" x14ac:dyDescent="0.3">
      <c r="A2862" s="57" t="s">
        <v>63</v>
      </c>
      <c r="B2862" s="5" t="s">
        <v>212</v>
      </c>
      <c r="C2862" s="58" t="s">
        <v>308</v>
      </c>
      <c r="D2862" s="5" t="s">
        <v>309</v>
      </c>
      <c r="E2862" s="6" t="s">
        <v>767</v>
      </c>
      <c r="F2862" s="6" t="s">
        <v>353</v>
      </c>
      <c r="G2862" s="7">
        <v>78000</v>
      </c>
      <c r="H2862" s="7">
        <v>79500</v>
      </c>
      <c r="I2862" s="43">
        <v>1.9230769230769162</v>
      </c>
      <c r="J2862" s="8"/>
    </row>
    <row r="2863" spans="1:10" x14ac:dyDescent="0.3">
      <c r="A2863" s="57" t="s">
        <v>52</v>
      </c>
      <c r="B2863" s="5" t="s">
        <v>120</v>
      </c>
      <c r="C2863" s="58" t="s">
        <v>374</v>
      </c>
      <c r="D2863" s="5" t="s">
        <v>375</v>
      </c>
      <c r="E2863" s="6" t="s">
        <v>767</v>
      </c>
      <c r="F2863" s="6" t="s">
        <v>354</v>
      </c>
      <c r="G2863" s="7">
        <v>132414</v>
      </c>
      <c r="H2863" s="7">
        <v>132414</v>
      </c>
      <c r="I2863" s="43">
        <v>0</v>
      </c>
      <c r="J2863" s="8"/>
    </row>
    <row r="2864" spans="1:10" x14ac:dyDescent="0.3">
      <c r="A2864" s="57" t="s">
        <v>65</v>
      </c>
      <c r="B2864" s="5" t="s">
        <v>105</v>
      </c>
      <c r="C2864" s="58" t="s">
        <v>288</v>
      </c>
      <c r="D2864" s="5" t="s">
        <v>289</v>
      </c>
      <c r="E2864" s="6" t="s">
        <v>767</v>
      </c>
      <c r="F2864" s="6" t="s">
        <v>354</v>
      </c>
      <c r="G2864" s="7">
        <v>165900</v>
      </c>
      <c r="H2864" s="7">
        <v>165850</v>
      </c>
      <c r="I2864" s="43">
        <v>-3.0138637733578832E-2</v>
      </c>
      <c r="J2864" s="8"/>
    </row>
    <row r="2865" spans="1:10" x14ac:dyDescent="0.3">
      <c r="A2865" s="57" t="s">
        <v>59</v>
      </c>
      <c r="B2865" s="5" t="s">
        <v>133</v>
      </c>
      <c r="C2865" s="58" t="s">
        <v>371</v>
      </c>
      <c r="D2865" s="5" t="s">
        <v>372</v>
      </c>
      <c r="E2865" s="6" t="s">
        <v>767</v>
      </c>
      <c r="F2865" s="6" t="s">
        <v>354</v>
      </c>
      <c r="G2865" s="7">
        <v>132000</v>
      </c>
      <c r="H2865" s="7">
        <v>132000</v>
      </c>
      <c r="I2865" s="43">
        <v>0</v>
      </c>
      <c r="J2865" s="8"/>
    </row>
    <row r="2866" spans="1:10" x14ac:dyDescent="0.3">
      <c r="A2866" s="57" t="s">
        <v>62</v>
      </c>
      <c r="B2866" s="5" t="s">
        <v>108</v>
      </c>
      <c r="C2866" s="58" t="s">
        <v>1010</v>
      </c>
      <c r="D2866" s="5" t="s">
        <v>1011</v>
      </c>
      <c r="E2866" s="6" t="s">
        <v>768</v>
      </c>
      <c r="F2866" s="6" t="s">
        <v>349</v>
      </c>
      <c r="G2866" s="7">
        <v>10666.666666700001</v>
      </c>
      <c r="H2866" s="7">
        <v>11550</v>
      </c>
      <c r="I2866" s="43">
        <v>8.2812499996616218</v>
      </c>
      <c r="J2866" s="8"/>
    </row>
    <row r="2867" spans="1:10" x14ac:dyDescent="0.3">
      <c r="A2867" s="57" t="s">
        <v>62</v>
      </c>
      <c r="B2867" s="5" t="s">
        <v>108</v>
      </c>
      <c r="C2867" s="58" t="s">
        <v>263</v>
      </c>
      <c r="D2867" s="5" t="s">
        <v>264</v>
      </c>
      <c r="E2867" s="6" t="s">
        <v>768</v>
      </c>
      <c r="F2867" s="6" t="s">
        <v>349</v>
      </c>
      <c r="G2867" s="7">
        <v>9500</v>
      </c>
      <c r="H2867" s="7">
        <v>9500</v>
      </c>
      <c r="I2867" s="43">
        <v>0</v>
      </c>
      <c r="J2867" s="8"/>
    </row>
    <row r="2868" spans="1:10" x14ac:dyDescent="0.3">
      <c r="A2868" s="57" t="s">
        <v>70</v>
      </c>
      <c r="B2868" s="5" t="s">
        <v>388</v>
      </c>
      <c r="C2868" s="58" t="s">
        <v>391</v>
      </c>
      <c r="D2868" s="5" t="s">
        <v>392</v>
      </c>
      <c r="E2868" s="6" t="s">
        <v>768</v>
      </c>
      <c r="F2868" s="6" t="s">
        <v>349</v>
      </c>
      <c r="G2868" s="7">
        <v>12766.666666700001</v>
      </c>
      <c r="H2868" s="7">
        <v>12666.666666700001</v>
      </c>
      <c r="I2868" s="43">
        <v>-0.78328981723032598</v>
      </c>
      <c r="J2868" s="8"/>
    </row>
    <row r="2869" spans="1:10" x14ac:dyDescent="0.3">
      <c r="A2869" s="57" t="s">
        <v>51</v>
      </c>
      <c r="B2869" s="5" t="s">
        <v>102</v>
      </c>
      <c r="C2869" s="58" t="s">
        <v>150</v>
      </c>
      <c r="D2869" s="5" t="s">
        <v>151</v>
      </c>
      <c r="E2869" s="6" t="s">
        <v>768</v>
      </c>
      <c r="F2869" s="6" t="s">
        <v>349</v>
      </c>
      <c r="G2869" s="7" t="s">
        <v>113</v>
      </c>
      <c r="H2869" s="7">
        <v>11000</v>
      </c>
      <c r="I2869" s="43" t="s">
        <v>113</v>
      </c>
      <c r="J2869" s="8"/>
    </row>
    <row r="2870" spans="1:10" x14ac:dyDescent="0.3">
      <c r="A2870" s="57" t="s">
        <v>51</v>
      </c>
      <c r="B2870" s="5" t="s">
        <v>102</v>
      </c>
      <c r="C2870" s="58" t="s">
        <v>269</v>
      </c>
      <c r="D2870" s="5" t="s">
        <v>270</v>
      </c>
      <c r="E2870" s="6" t="s">
        <v>768</v>
      </c>
      <c r="F2870" s="6" t="s">
        <v>349</v>
      </c>
      <c r="G2870" s="7">
        <v>11050</v>
      </c>
      <c r="H2870" s="7">
        <v>11050</v>
      </c>
      <c r="I2870" s="43">
        <v>0</v>
      </c>
      <c r="J2870" s="8"/>
    </row>
    <row r="2871" spans="1:10" x14ac:dyDescent="0.3">
      <c r="A2871" s="57" t="s">
        <v>51</v>
      </c>
      <c r="B2871" s="5" t="s">
        <v>102</v>
      </c>
      <c r="C2871" s="58" t="s">
        <v>210</v>
      </c>
      <c r="D2871" s="5" t="s">
        <v>211</v>
      </c>
      <c r="E2871" s="6" t="s">
        <v>768</v>
      </c>
      <c r="F2871" s="6" t="s">
        <v>349</v>
      </c>
      <c r="G2871" s="7">
        <v>8325</v>
      </c>
      <c r="H2871" s="7">
        <v>8325</v>
      </c>
      <c r="I2871" s="43">
        <v>0</v>
      </c>
      <c r="J2871" s="8"/>
    </row>
    <row r="2872" spans="1:10" x14ac:dyDescent="0.3">
      <c r="A2872" s="57" t="s">
        <v>62</v>
      </c>
      <c r="B2872" s="5" t="s">
        <v>108</v>
      </c>
      <c r="C2872" s="58" t="s">
        <v>1010</v>
      </c>
      <c r="D2872" s="5" t="s">
        <v>1011</v>
      </c>
      <c r="E2872" s="6" t="s">
        <v>768</v>
      </c>
      <c r="F2872" s="6" t="s">
        <v>361</v>
      </c>
      <c r="G2872" s="7">
        <v>7233.3333333</v>
      </c>
      <c r="H2872" s="7">
        <v>7233.3333333</v>
      </c>
      <c r="I2872" s="43">
        <v>0</v>
      </c>
      <c r="J2872" s="8"/>
    </row>
    <row r="2873" spans="1:10" x14ac:dyDescent="0.3">
      <c r="A2873" s="57" t="s">
        <v>62</v>
      </c>
      <c r="B2873" s="5" t="s">
        <v>108</v>
      </c>
      <c r="C2873" s="58" t="s">
        <v>302</v>
      </c>
      <c r="D2873" s="5" t="s">
        <v>303</v>
      </c>
      <c r="E2873" s="6" t="s">
        <v>768</v>
      </c>
      <c r="F2873" s="6" t="s">
        <v>361</v>
      </c>
      <c r="G2873" s="7">
        <v>6000</v>
      </c>
      <c r="H2873" s="7">
        <v>6000</v>
      </c>
      <c r="I2873" s="43">
        <v>0</v>
      </c>
      <c r="J2873" s="8"/>
    </row>
    <row r="2874" spans="1:10" x14ac:dyDescent="0.3">
      <c r="A2874" s="57" t="s">
        <v>62</v>
      </c>
      <c r="B2874" s="5" t="s">
        <v>108</v>
      </c>
      <c r="C2874" s="58" t="s">
        <v>116</v>
      </c>
      <c r="D2874" s="5" t="s">
        <v>117</v>
      </c>
      <c r="E2874" s="6" t="s">
        <v>768</v>
      </c>
      <c r="F2874" s="6" t="s">
        <v>361</v>
      </c>
      <c r="G2874" s="7">
        <v>8500</v>
      </c>
      <c r="H2874" s="7">
        <v>6800</v>
      </c>
      <c r="I2874" s="43">
        <v>-19.999999999999996</v>
      </c>
      <c r="J2874" s="8"/>
    </row>
    <row r="2875" spans="1:10" x14ac:dyDescent="0.3">
      <c r="A2875" s="57" t="s">
        <v>62</v>
      </c>
      <c r="B2875" s="5" t="s">
        <v>108</v>
      </c>
      <c r="C2875" s="58" t="s">
        <v>263</v>
      </c>
      <c r="D2875" s="5" t="s">
        <v>264</v>
      </c>
      <c r="E2875" s="6" t="s">
        <v>768</v>
      </c>
      <c r="F2875" s="6" t="s">
        <v>361</v>
      </c>
      <c r="G2875" s="7">
        <v>6500</v>
      </c>
      <c r="H2875" s="7">
        <v>6500</v>
      </c>
      <c r="I2875" s="43">
        <v>0</v>
      </c>
      <c r="J2875" s="8"/>
    </row>
    <row r="2876" spans="1:10" x14ac:dyDescent="0.3">
      <c r="A2876" s="57" t="s">
        <v>70</v>
      </c>
      <c r="B2876" s="5" t="s">
        <v>388</v>
      </c>
      <c r="C2876" s="58" t="s">
        <v>391</v>
      </c>
      <c r="D2876" s="5" t="s">
        <v>392</v>
      </c>
      <c r="E2876" s="6" t="s">
        <v>768</v>
      </c>
      <c r="F2876" s="6" t="s">
        <v>361</v>
      </c>
      <c r="G2876" s="7">
        <v>8966.6666667000009</v>
      </c>
      <c r="H2876" s="7">
        <v>8833.3333332999991</v>
      </c>
      <c r="I2876" s="43">
        <v>-1.4869888483216243</v>
      </c>
      <c r="J2876" s="8"/>
    </row>
    <row r="2877" spans="1:10" x14ac:dyDescent="0.3">
      <c r="A2877" s="57" t="s">
        <v>51</v>
      </c>
      <c r="B2877" s="5" t="s">
        <v>102</v>
      </c>
      <c r="C2877" s="58" t="s">
        <v>103</v>
      </c>
      <c r="D2877" s="5" t="s">
        <v>104</v>
      </c>
      <c r="E2877" s="6" t="s">
        <v>768</v>
      </c>
      <c r="F2877" s="6" t="s">
        <v>361</v>
      </c>
      <c r="G2877" s="7">
        <v>6500</v>
      </c>
      <c r="H2877" s="7">
        <v>6500</v>
      </c>
      <c r="I2877" s="43">
        <v>0</v>
      </c>
      <c r="J2877" s="8"/>
    </row>
    <row r="2878" spans="1:10" x14ac:dyDescent="0.3">
      <c r="A2878" s="57" t="s">
        <v>51</v>
      </c>
      <c r="B2878" s="5" t="s">
        <v>102</v>
      </c>
      <c r="C2878" s="58" t="s">
        <v>206</v>
      </c>
      <c r="D2878" s="5" t="s">
        <v>207</v>
      </c>
      <c r="E2878" s="6" t="s">
        <v>768</v>
      </c>
      <c r="F2878" s="6" t="s">
        <v>361</v>
      </c>
      <c r="G2878" s="7">
        <v>8000</v>
      </c>
      <c r="H2878" s="7">
        <v>8250</v>
      </c>
      <c r="I2878" s="43">
        <v>3.125</v>
      </c>
      <c r="J2878" s="8"/>
    </row>
    <row r="2879" spans="1:10" x14ac:dyDescent="0.3">
      <c r="A2879" s="57" t="s">
        <v>51</v>
      </c>
      <c r="B2879" s="5" t="s">
        <v>102</v>
      </c>
      <c r="C2879" s="58" t="s">
        <v>150</v>
      </c>
      <c r="D2879" s="5" t="s">
        <v>151</v>
      </c>
      <c r="E2879" s="6" t="s">
        <v>768</v>
      </c>
      <c r="F2879" s="6" t="s">
        <v>361</v>
      </c>
      <c r="G2879" s="7">
        <v>7000</v>
      </c>
      <c r="H2879" s="7">
        <v>7050</v>
      </c>
      <c r="I2879" s="43">
        <v>0.71428571428571175</v>
      </c>
      <c r="J2879" s="8"/>
    </row>
    <row r="2880" spans="1:10" x14ac:dyDescent="0.3">
      <c r="A2880" s="57" t="s">
        <v>51</v>
      </c>
      <c r="B2880" s="5" t="s">
        <v>102</v>
      </c>
      <c r="C2880" s="58" t="s">
        <v>504</v>
      </c>
      <c r="D2880" s="5" t="s">
        <v>505</v>
      </c>
      <c r="E2880" s="6" t="s">
        <v>768</v>
      </c>
      <c r="F2880" s="6" t="s">
        <v>361</v>
      </c>
      <c r="G2880" s="7">
        <v>8500</v>
      </c>
      <c r="H2880" s="7">
        <v>9000</v>
      </c>
      <c r="I2880" s="43">
        <v>5.8823529411764719</v>
      </c>
      <c r="J2880" s="8"/>
    </row>
    <row r="2881" spans="1:10" x14ac:dyDescent="0.3">
      <c r="A2881" s="57" t="s">
        <v>51</v>
      </c>
      <c r="B2881" s="5" t="s">
        <v>102</v>
      </c>
      <c r="C2881" s="58" t="s">
        <v>269</v>
      </c>
      <c r="D2881" s="5" t="s">
        <v>270</v>
      </c>
      <c r="E2881" s="6" t="s">
        <v>768</v>
      </c>
      <c r="F2881" s="6" t="s">
        <v>361</v>
      </c>
      <c r="G2881" s="7">
        <v>7300</v>
      </c>
      <c r="H2881" s="7">
        <v>7300</v>
      </c>
      <c r="I2881" s="43">
        <v>0</v>
      </c>
      <c r="J2881" s="8"/>
    </row>
    <row r="2882" spans="1:10" x14ac:dyDescent="0.3">
      <c r="A2882" s="57" t="s">
        <v>51</v>
      </c>
      <c r="B2882" s="5" t="s">
        <v>102</v>
      </c>
      <c r="C2882" s="58" t="s">
        <v>210</v>
      </c>
      <c r="D2882" s="5" t="s">
        <v>211</v>
      </c>
      <c r="E2882" s="6" t="s">
        <v>768</v>
      </c>
      <c r="F2882" s="6" t="s">
        <v>361</v>
      </c>
      <c r="G2882" s="7">
        <v>5600</v>
      </c>
      <c r="H2882" s="7">
        <v>6000</v>
      </c>
      <c r="I2882" s="43">
        <v>7.1428571428571397</v>
      </c>
      <c r="J2882" s="8"/>
    </row>
    <row r="2883" spans="1:10" x14ac:dyDescent="0.3">
      <c r="A2883" s="57" t="s">
        <v>71</v>
      </c>
      <c r="B2883" s="5" t="s">
        <v>362</v>
      </c>
      <c r="C2883" s="58" t="s">
        <v>365</v>
      </c>
      <c r="D2883" s="5" t="s">
        <v>366</v>
      </c>
      <c r="E2883" s="6" t="s">
        <v>768</v>
      </c>
      <c r="F2883" s="6" t="s">
        <v>361</v>
      </c>
      <c r="G2883" s="7">
        <v>10250</v>
      </c>
      <c r="H2883" s="7">
        <v>10500</v>
      </c>
      <c r="I2883" s="43">
        <v>2.4390243902439046</v>
      </c>
      <c r="J2883" s="8"/>
    </row>
    <row r="2884" spans="1:10" x14ac:dyDescent="0.3">
      <c r="A2884" s="57" t="s">
        <v>61</v>
      </c>
      <c r="B2884" s="5" t="s">
        <v>140</v>
      </c>
      <c r="C2884" s="58" t="s">
        <v>523</v>
      </c>
      <c r="D2884" s="5" t="s">
        <v>524</v>
      </c>
      <c r="E2884" s="6" t="s">
        <v>768</v>
      </c>
      <c r="F2884" s="6" t="s">
        <v>361</v>
      </c>
      <c r="G2884" s="7">
        <v>6400</v>
      </c>
      <c r="H2884" s="7">
        <v>6500</v>
      </c>
      <c r="I2884" s="43">
        <v>1.5625</v>
      </c>
      <c r="J2884" s="8"/>
    </row>
    <row r="2885" spans="1:10" x14ac:dyDescent="0.3">
      <c r="A2885" s="57" t="s">
        <v>62</v>
      </c>
      <c r="B2885" s="5" t="s">
        <v>108</v>
      </c>
      <c r="C2885" s="58" t="s">
        <v>165</v>
      </c>
      <c r="D2885" s="5" t="s">
        <v>166</v>
      </c>
      <c r="E2885" s="6" t="s">
        <v>768</v>
      </c>
      <c r="F2885" s="6" t="s">
        <v>354</v>
      </c>
      <c r="G2885" s="7">
        <v>21552.666666699999</v>
      </c>
      <c r="H2885" s="7">
        <v>22429</v>
      </c>
      <c r="I2885" s="43">
        <v>4.0660088463855049</v>
      </c>
      <c r="J2885" s="8"/>
    </row>
    <row r="2886" spans="1:10" x14ac:dyDescent="0.3">
      <c r="A2886" s="57" t="s">
        <v>62</v>
      </c>
      <c r="B2886" s="5" t="s">
        <v>108</v>
      </c>
      <c r="C2886" s="58" t="s">
        <v>169</v>
      </c>
      <c r="D2886" s="5" t="s">
        <v>107</v>
      </c>
      <c r="E2886" s="6" t="s">
        <v>768</v>
      </c>
      <c r="F2886" s="6" t="s">
        <v>354</v>
      </c>
      <c r="G2886" s="7">
        <v>23714.5</v>
      </c>
      <c r="H2886" s="7">
        <v>29000</v>
      </c>
      <c r="I2886" s="43">
        <v>22.288051613991435</v>
      </c>
      <c r="J2886" s="8"/>
    </row>
    <row r="2887" spans="1:10" x14ac:dyDescent="0.3">
      <c r="A2887" s="57" t="s">
        <v>62</v>
      </c>
      <c r="B2887" s="5" t="s">
        <v>108</v>
      </c>
      <c r="C2887" s="58" t="s">
        <v>170</v>
      </c>
      <c r="D2887" s="5" t="s">
        <v>171</v>
      </c>
      <c r="E2887" s="6" t="s">
        <v>768</v>
      </c>
      <c r="F2887" s="6" t="s">
        <v>354</v>
      </c>
      <c r="G2887" s="7">
        <v>22429</v>
      </c>
      <c r="H2887" s="7">
        <v>22429</v>
      </c>
      <c r="I2887" s="43">
        <v>0</v>
      </c>
      <c r="J2887" s="8"/>
    </row>
    <row r="2888" spans="1:10" x14ac:dyDescent="0.3">
      <c r="A2888" s="57" t="s">
        <v>62</v>
      </c>
      <c r="B2888" s="5" t="s">
        <v>108</v>
      </c>
      <c r="C2888" s="58" t="s">
        <v>302</v>
      </c>
      <c r="D2888" s="5" t="s">
        <v>303</v>
      </c>
      <c r="E2888" s="6" t="s">
        <v>768</v>
      </c>
      <c r="F2888" s="6" t="s">
        <v>354</v>
      </c>
      <c r="G2888" s="7" t="s">
        <v>113</v>
      </c>
      <c r="H2888" s="7">
        <v>23500</v>
      </c>
      <c r="I2888" s="43" t="s">
        <v>113</v>
      </c>
      <c r="J2888" s="8"/>
    </row>
    <row r="2889" spans="1:10" x14ac:dyDescent="0.3">
      <c r="A2889" s="57" t="s">
        <v>62</v>
      </c>
      <c r="B2889" s="5" t="s">
        <v>108</v>
      </c>
      <c r="C2889" s="58" t="s">
        <v>116</v>
      </c>
      <c r="D2889" s="5" t="s">
        <v>117</v>
      </c>
      <c r="E2889" s="6" t="s">
        <v>768</v>
      </c>
      <c r="F2889" s="6" t="s">
        <v>354</v>
      </c>
      <c r="G2889" s="7">
        <v>24400</v>
      </c>
      <c r="H2889" s="7">
        <v>22500</v>
      </c>
      <c r="I2889" s="43">
        <v>-7.786885245901642</v>
      </c>
      <c r="J2889" s="8"/>
    </row>
    <row r="2890" spans="1:10" x14ac:dyDescent="0.3">
      <c r="A2890" s="57" t="s">
        <v>62</v>
      </c>
      <c r="B2890" s="5" t="s">
        <v>108</v>
      </c>
      <c r="C2890" s="58" t="s">
        <v>263</v>
      </c>
      <c r="D2890" s="5" t="s">
        <v>264</v>
      </c>
      <c r="E2890" s="6" t="s">
        <v>768</v>
      </c>
      <c r="F2890" s="6" t="s">
        <v>354</v>
      </c>
      <c r="G2890" s="7">
        <v>25000</v>
      </c>
      <c r="H2890" s="7">
        <v>25000</v>
      </c>
      <c r="I2890" s="43">
        <v>0</v>
      </c>
      <c r="J2890" s="8"/>
    </row>
    <row r="2891" spans="1:10" x14ac:dyDescent="0.3">
      <c r="A2891" s="57" t="s">
        <v>62</v>
      </c>
      <c r="B2891" s="5" t="s">
        <v>108</v>
      </c>
      <c r="C2891" s="58" t="s">
        <v>181</v>
      </c>
      <c r="D2891" s="5" t="s">
        <v>182</v>
      </c>
      <c r="E2891" s="6" t="s">
        <v>768</v>
      </c>
      <c r="F2891" s="6" t="s">
        <v>354</v>
      </c>
      <c r="G2891" s="7">
        <v>21400</v>
      </c>
      <c r="H2891" s="7">
        <v>22121.5</v>
      </c>
      <c r="I2891" s="43">
        <v>3.3714953271028136</v>
      </c>
      <c r="J2891" s="8"/>
    </row>
    <row r="2892" spans="1:10" x14ac:dyDescent="0.3">
      <c r="A2892" s="57" t="s">
        <v>56</v>
      </c>
      <c r="B2892" s="5" t="s">
        <v>183</v>
      </c>
      <c r="C2892" s="58" t="s">
        <v>184</v>
      </c>
      <c r="D2892" s="5" t="s">
        <v>183</v>
      </c>
      <c r="E2892" s="6" t="s">
        <v>768</v>
      </c>
      <c r="F2892" s="6" t="s">
        <v>354</v>
      </c>
      <c r="G2892" s="7">
        <v>27933.333333300001</v>
      </c>
      <c r="H2892" s="7">
        <v>27080</v>
      </c>
      <c r="I2892" s="43">
        <v>-3.0548926013162947</v>
      </c>
      <c r="J2892" s="8"/>
    </row>
    <row r="2893" spans="1:10" x14ac:dyDescent="0.3">
      <c r="A2893" s="57" t="s">
        <v>71</v>
      </c>
      <c r="B2893" s="5" t="s">
        <v>362</v>
      </c>
      <c r="C2893" s="58" t="s">
        <v>405</v>
      </c>
      <c r="D2893" s="5" t="s">
        <v>406</v>
      </c>
      <c r="E2893" s="6" t="s">
        <v>768</v>
      </c>
      <c r="F2893" s="6" t="s">
        <v>354</v>
      </c>
      <c r="G2893" s="7">
        <v>27254</v>
      </c>
      <c r="H2893" s="7">
        <v>27720</v>
      </c>
      <c r="I2893" s="43">
        <v>1.7098407573200358</v>
      </c>
      <c r="J2893" s="8"/>
    </row>
    <row r="2894" spans="1:10" x14ac:dyDescent="0.3">
      <c r="A2894" s="57" t="s">
        <v>61</v>
      </c>
      <c r="B2894" s="5" t="s">
        <v>140</v>
      </c>
      <c r="C2894" s="58" t="s">
        <v>141</v>
      </c>
      <c r="D2894" s="5" t="s">
        <v>142</v>
      </c>
      <c r="E2894" s="6" t="s">
        <v>768</v>
      </c>
      <c r="F2894" s="6" t="s">
        <v>354</v>
      </c>
      <c r="G2894" s="7">
        <v>23300</v>
      </c>
      <c r="H2894" s="7">
        <v>22333.333333300001</v>
      </c>
      <c r="I2894" s="43">
        <v>-4.1487839772532116</v>
      </c>
      <c r="J2894" s="8"/>
    </row>
    <row r="2895" spans="1:10" x14ac:dyDescent="0.3">
      <c r="A2895" s="57" t="s">
        <v>61</v>
      </c>
      <c r="B2895" s="5" t="s">
        <v>140</v>
      </c>
      <c r="C2895" s="58" t="s">
        <v>523</v>
      </c>
      <c r="D2895" s="5" t="s">
        <v>524</v>
      </c>
      <c r="E2895" s="6" t="s">
        <v>768</v>
      </c>
      <c r="F2895" s="6" t="s">
        <v>354</v>
      </c>
      <c r="G2895" s="7">
        <v>21500</v>
      </c>
      <c r="H2895" s="7">
        <v>23000</v>
      </c>
      <c r="I2895" s="43">
        <v>6.9767441860465018</v>
      </c>
      <c r="J2895" s="8"/>
    </row>
    <row r="2896" spans="1:10" x14ac:dyDescent="0.3">
      <c r="A2896" s="57" t="s">
        <v>74</v>
      </c>
      <c r="B2896" s="5" t="s">
        <v>249</v>
      </c>
      <c r="C2896" s="58" t="s">
        <v>316</v>
      </c>
      <c r="D2896" s="5" t="s">
        <v>249</v>
      </c>
      <c r="E2896" s="6" t="s">
        <v>768</v>
      </c>
      <c r="F2896" s="6" t="s">
        <v>354</v>
      </c>
      <c r="G2896" s="7">
        <v>24250</v>
      </c>
      <c r="H2896" s="7">
        <v>24000</v>
      </c>
      <c r="I2896" s="43">
        <v>-1.0309278350515427</v>
      </c>
      <c r="J2896" s="8"/>
    </row>
    <row r="2897" spans="1:10" x14ac:dyDescent="0.3">
      <c r="A2897" s="57" t="s">
        <v>62</v>
      </c>
      <c r="B2897" s="5" t="s">
        <v>108</v>
      </c>
      <c r="C2897" s="58" t="s">
        <v>116</v>
      </c>
      <c r="D2897" s="5" t="s">
        <v>117</v>
      </c>
      <c r="E2897" s="6" t="s">
        <v>768</v>
      </c>
      <c r="F2897" s="6" t="s">
        <v>769</v>
      </c>
      <c r="G2897" s="7">
        <v>23500</v>
      </c>
      <c r="H2897" s="7">
        <v>23500</v>
      </c>
      <c r="I2897" s="43">
        <v>0</v>
      </c>
      <c r="J2897" s="8"/>
    </row>
    <row r="2898" spans="1:10" x14ac:dyDescent="0.3">
      <c r="A2898" s="57" t="s">
        <v>73</v>
      </c>
      <c r="B2898" s="5" t="s">
        <v>250</v>
      </c>
      <c r="C2898" s="58" t="s">
        <v>251</v>
      </c>
      <c r="D2898" s="5" t="s">
        <v>252</v>
      </c>
      <c r="E2898" s="6" t="s">
        <v>770</v>
      </c>
      <c r="F2898" s="6" t="s">
        <v>346</v>
      </c>
      <c r="G2898" s="7">
        <v>100000</v>
      </c>
      <c r="H2898" s="7">
        <v>100000</v>
      </c>
      <c r="I2898" s="43">
        <v>0</v>
      </c>
      <c r="J2898" s="8"/>
    </row>
    <row r="2899" spans="1:10" x14ac:dyDescent="0.3">
      <c r="A2899" s="57" t="s">
        <v>73</v>
      </c>
      <c r="B2899" s="5" t="s">
        <v>250</v>
      </c>
      <c r="C2899" s="58" t="s">
        <v>257</v>
      </c>
      <c r="D2899" s="5" t="s">
        <v>258</v>
      </c>
      <c r="E2899" s="6" t="s">
        <v>770</v>
      </c>
      <c r="F2899" s="6" t="s">
        <v>346</v>
      </c>
      <c r="G2899" s="7">
        <v>120000</v>
      </c>
      <c r="H2899" s="7">
        <v>110000</v>
      </c>
      <c r="I2899" s="43">
        <v>-8.3333333333333375</v>
      </c>
      <c r="J2899" s="8"/>
    </row>
    <row r="2900" spans="1:10" x14ac:dyDescent="0.3">
      <c r="A2900" s="57" t="s">
        <v>63</v>
      </c>
      <c r="B2900" s="5" t="s">
        <v>212</v>
      </c>
      <c r="C2900" s="58" t="s">
        <v>308</v>
      </c>
      <c r="D2900" s="5" t="s">
        <v>309</v>
      </c>
      <c r="E2900" s="6" t="s">
        <v>770</v>
      </c>
      <c r="F2900" s="6" t="s">
        <v>380</v>
      </c>
      <c r="G2900" s="7">
        <v>35166.666666700003</v>
      </c>
      <c r="H2900" s="7">
        <v>35666.666666700003</v>
      </c>
      <c r="I2900" s="43">
        <v>1.4218009478659477</v>
      </c>
      <c r="J2900" s="8"/>
    </row>
    <row r="2901" spans="1:10" x14ac:dyDescent="0.3">
      <c r="A2901" s="57" t="s">
        <v>73</v>
      </c>
      <c r="B2901" s="5" t="s">
        <v>250</v>
      </c>
      <c r="C2901" s="58" t="s">
        <v>251</v>
      </c>
      <c r="D2901" s="5" t="s">
        <v>252</v>
      </c>
      <c r="E2901" s="6" t="s">
        <v>770</v>
      </c>
      <c r="F2901" s="6" t="s">
        <v>380</v>
      </c>
      <c r="G2901" s="7">
        <v>38000</v>
      </c>
      <c r="H2901" s="7">
        <v>38000</v>
      </c>
      <c r="I2901" s="43">
        <v>0</v>
      </c>
      <c r="J2901" s="8"/>
    </row>
    <row r="2902" spans="1:10" x14ac:dyDescent="0.3">
      <c r="A2902" s="57" t="s">
        <v>73</v>
      </c>
      <c r="B2902" s="5" t="s">
        <v>250</v>
      </c>
      <c r="C2902" s="58" t="s">
        <v>253</v>
      </c>
      <c r="D2902" s="5" t="s">
        <v>254</v>
      </c>
      <c r="E2902" s="6" t="s">
        <v>770</v>
      </c>
      <c r="F2902" s="6" t="s">
        <v>380</v>
      </c>
      <c r="G2902" s="7">
        <v>36000</v>
      </c>
      <c r="H2902" s="7">
        <v>36000</v>
      </c>
      <c r="I2902" s="43">
        <v>0</v>
      </c>
      <c r="J2902" s="8"/>
    </row>
    <row r="2903" spans="1:10" x14ac:dyDescent="0.3">
      <c r="A2903" s="57" t="s">
        <v>73</v>
      </c>
      <c r="B2903" s="5" t="s">
        <v>250</v>
      </c>
      <c r="C2903" s="58" t="s">
        <v>257</v>
      </c>
      <c r="D2903" s="5" t="s">
        <v>258</v>
      </c>
      <c r="E2903" s="6" t="s">
        <v>770</v>
      </c>
      <c r="F2903" s="6" t="s">
        <v>380</v>
      </c>
      <c r="G2903" s="7">
        <v>40000</v>
      </c>
      <c r="H2903" s="7">
        <v>37500</v>
      </c>
      <c r="I2903" s="43">
        <v>-6.25</v>
      </c>
      <c r="J2903" s="8"/>
    </row>
    <row r="2904" spans="1:10" x14ac:dyDescent="0.3">
      <c r="A2904" s="57" t="s">
        <v>73</v>
      </c>
      <c r="B2904" s="5" t="s">
        <v>250</v>
      </c>
      <c r="C2904" s="58" t="s">
        <v>251</v>
      </c>
      <c r="D2904" s="5" t="s">
        <v>252</v>
      </c>
      <c r="E2904" s="6" t="s">
        <v>770</v>
      </c>
      <c r="F2904" s="6" t="s">
        <v>354</v>
      </c>
      <c r="G2904" s="7">
        <v>65000</v>
      </c>
      <c r="H2904" s="7">
        <v>65000</v>
      </c>
      <c r="I2904" s="43">
        <v>0</v>
      </c>
      <c r="J2904" s="8"/>
    </row>
    <row r="2905" spans="1:10" x14ac:dyDescent="0.3">
      <c r="A2905" s="57" t="s">
        <v>73</v>
      </c>
      <c r="B2905" s="5" t="s">
        <v>250</v>
      </c>
      <c r="C2905" s="58" t="s">
        <v>253</v>
      </c>
      <c r="D2905" s="5" t="s">
        <v>254</v>
      </c>
      <c r="E2905" s="6" t="s">
        <v>770</v>
      </c>
      <c r="F2905" s="6" t="s">
        <v>354</v>
      </c>
      <c r="G2905" s="7">
        <v>60000</v>
      </c>
      <c r="H2905" s="7">
        <v>57500</v>
      </c>
      <c r="I2905" s="43">
        <v>-4.1666666666666625</v>
      </c>
      <c r="J2905" s="8"/>
    </row>
    <row r="2906" spans="1:10" x14ac:dyDescent="0.3">
      <c r="A2906" s="57" t="s">
        <v>73</v>
      </c>
      <c r="B2906" s="5" t="s">
        <v>250</v>
      </c>
      <c r="C2906" s="58" t="s">
        <v>257</v>
      </c>
      <c r="D2906" s="5" t="s">
        <v>258</v>
      </c>
      <c r="E2906" s="6" t="s">
        <v>770</v>
      </c>
      <c r="F2906" s="6" t="s">
        <v>354</v>
      </c>
      <c r="G2906" s="7">
        <v>75000</v>
      </c>
      <c r="H2906" s="7">
        <v>75000</v>
      </c>
      <c r="I2906" s="43">
        <v>0</v>
      </c>
      <c r="J2906" s="8"/>
    </row>
    <row r="2907" spans="1:10" x14ac:dyDescent="0.3">
      <c r="A2907" s="57" t="s">
        <v>56</v>
      </c>
      <c r="B2907" s="5" t="s">
        <v>183</v>
      </c>
      <c r="C2907" s="58" t="s">
        <v>184</v>
      </c>
      <c r="D2907" s="5" t="s">
        <v>183</v>
      </c>
      <c r="E2907" s="6" t="s">
        <v>771</v>
      </c>
      <c r="F2907" s="6" t="s">
        <v>346</v>
      </c>
      <c r="G2907" s="7">
        <v>297900</v>
      </c>
      <c r="H2907" s="7">
        <v>278175</v>
      </c>
      <c r="I2907" s="43">
        <v>-6.6213494461228599</v>
      </c>
      <c r="J2907" s="8"/>
    </row>
    <row r="2908" spans="1:10" x14ac:dyDescent="0.3">
      <c r="A2908" s="57" t="s">
        <v>66</v>
      </c>
      <c r="B2908" s="5" t="s">
        <v>199</v>
      </c>
      <c r="C2908" s="58" t="s">
        <v>259</v>
      </c>
      <c r="D2908" s="5" t="s">
        <v>260</v>
      </c>
      <c r="E2908" s="6" t="s">
        <v>771</v>
      </c>
      <c r="F2908" s="6" t="s">
        <v>346</v>
      </c>
      <c r="G2908" s="7">
        <v>300750</v>
      </c>
      <c r="H2908" s="7">
        <v>300750</v>
      </c>
      <c r="I2908" s="43">
        <v>0</v>
      </c>
      <c r="J2908" s="8"/>
    </row>
    <row r="2909" spans="1:10" x14ac:dyDescent="0.3">
      <c r="A2909" s="57" t="s">
        <v>66</v>
      </c>
      <c r="B2909" s="5" t="s">
        <v>199</v>
      </c>
      <c r="C2909" s="58" t="s">
        <v>397</v>
      </c>
      <c r="D2909" s="5" t="s">
        <v>398</v>
      </c>
      <c r="E2909" s="6" t="s">
        <v>771</v>
      </c>
      <c r="F2909" s="6" t="s">
        <v>346</v>
      </c>
      <c r="G2909" s="7">
        <v>290364.66666669998</v>
      </c>
      <c r="H2909" s="7">
        <v>290366.66666669998</v>
      </c>
      <c r="I2909" s="43">
        <v>6.8878903998204066E-4</v>
      </c>
      <c r="J2909" s="8"/>
    </row>
    <row r="2910" spans="1:10" x14ac:dyDescent="0.3">
      <c r="A2910" s="57" t="s">
        <v>67</v>
      </c>
      <c r="B2910" s="5" t="s">
        <v>337</v>
      </c>
      <c r="C2910" s="58" t="s">
        <v>368</v>
      </c>
      <c r="D2910" s="5" t="s">
        <v>369</v>
      </c>
      <c r="E2910" s="6" t="s">
        <v>771</v>
      </c>
      <c r="F2910" s="6" t="s">
        <v>346</v>
      </c>
      <c r="G2910" s="7">
        <v>267562</v>
      </c>
      <c r="H2910" s="7">
        <v>267812</v>
      </c>
      <c r="I2910" s="43">
        <v>9.3436287664161455E-2</v>
      </c>
      <c r="J2910" s="8"/>
    </row>
    <row r="2911" spans="1:10" x14ac:dyDescent="0.3">
      <c r="A2911" s="57" t="s">
        <v>67</v>
      </c>
      <c r="B2911" s="5" t="s">
        <v>337</v>
      </c>
      <c r="C2911" s="58" t="s">
        <v>378</v>
      </c>
      <c r="D2911" s="5" t="s">
        <v>379</v>
      </c>
      <c r="E2911" s="6" t="s">
        <v>771</v>
      </c>
      <c r="F2911" s="6" t="s">
        <v>346</v>
      </c>
      <c r="G2911" s="7">
        <v>264250</v>
      </c>
      <c r="H2911" s="7">
        <v>265000</v>
      </c>
      <c r="I2911" s="43">
        <v>0.28382213812676582</v>
      </c>
      <c r="J2911" s="8"/>
    </row>
    <row r="2912" spans="1:10" x14ac:dyDescent="0.3">
      <c r="A2912" s="57" t="s">
        <v>57</v>
      </c>
      <c r="B2912" s="5" t="s">
        <v>157</v>
      </c>
      <c r="C2912" s="58" t="s">
        <v>300</v>
      </c>
      <c r="D2912" s="5" t="s">
        <v>301</v>
      </c>
      <c r="E2912" s="6" t="s">
        <v>771</v>
      </c>
      <c r="F2912" s="6" t="s">
        <v>346</v>
      </c>
      <c r="G2912" s="7">
        <v>248060</v>
      </c>
      <c r="H2912" s="7">
        <v>247500</v>
      </c>
      <c r="I2912" s="43">
        <v>-0.22575183423365619</v>
      </c>
      <c r="J2912" s="8"/>
    </row>
    <row r="2913" spans="1:10" x14ac:dyDescent="0.3">
      <c r="A2913" s="57" t="s">
        <v>62</v>
      </c>
      <c r="B2913" s="5" t="s">
        <v>108</v>
      </c>
      <c r="C2913" s="58" t="s">
        <v>109</v>
      </c>
      <c r="D2913" s="5" t="s">
        <v>110</v>
      </c>
      <c r="E2913" s="6" t="s">
        <v>771</v>
      </c>
      <c r="F2913" s="6" t="s">
        <v>349</v>
      </c>
      <c r="G2913" s="7">
        <v>38250</v>
      </c>
      <c r="H2913" s="7">
        <v>38966.666666700003</v>
      </c>
      <c r="I2913" s="43">
        <v>1.8736383443137328</v>
      </c>
      <c r="J2913" s="8"/>
    </row>
    <row r="2914" spans="1:10" x14ac:dyDescent="0.3">
      <c r="A2914" s="57" t="s">
        <v>62</v>
      </c>
      <c r="B2914" s="5" t="s">
        <v>108</v>
      </c>
      <c r="C2914" s="58" t="s">
        <v>111</v>
      </c>
      <c r="D2914" s="5" t="s">
        <v>112</v>
      </c>
      <c r="E2914" s="6" t="s">
        <v>771</v>
      </c>
      <c r="F2914" s="6" t="s">
        <v>349</v>
      </c>
      <c r="G2914" s="7">
        <v>34270.6</v>
      </c>
      <c r="H2914" s="7">
        <v>34640</v>
      </c>
      <c r="I2914" s="43">
        <v>1.0778918373182789</v>
      </c>
      <c r="J2914" s="8"/>
    </row>
    <row r="2915" spans="1:10" x14ac:dyDescent="0.3">
      <c r="A2915" s="57" t="s">
        <v>62</v>
      </c>
      <c r="B2915" s="5" t="s">
        <v>108</v>
      </c>
      <c r="C2915" s="58" t="s">
        <v>328</v>
      </c>
      <c r="D2915" s="5" t="s">
        <v>329</v>
      </c>
      <c r="E2915" s="6" t="s">
        <v>771</v>
      </c>
      <c r="F2915" s="6" t="s">
        <v>349</v>
      </c>
      <c r="G2915" s="7">
        <v>32184.333333300001</v>
      </c>
      <c r="H2915" s="7">
        <v>32400</v>
      </c>
      <c r="I2915" s="43">
        <v>0.67009828809116989</v>
      </c>
      <c r="J2915" s="8"/>
    </row>
    <row r="2916" spans="1:10" x14ac:dyDescent="0.3">
      <c r="A2916" s="57" t="s">
        <v>62</v>
      </c>
      <c r="B2916" s="5" t="s">
        <v>108</v>
      </c>
      <c r="C2916" s="58" t="s">
        <v>172</v>
      </c>
      <c r="D2916" s="5" t="s">
        <v>173</v>
      </c>
      <c r="E2916" s="6" t="s">
        <v>771</v>
      </c>
      <c r="F2916" s="6" t="s">
        <v>349</v>
      </c>
      <c r="G2916" s="7">
        <v>36076.5</v>
      </c>
      <c r="H2916" s="7">
        <v>38717.666666700003</v>
      </c>
      <c r="I2916" s="43">
        <v>7.3210169132260638</v>
      </c>
      <c r="J2916" s="8"/>
    </row>
    <row r="2917" spans="1:10" x14ac:dyDescent="0.3">
      <c r="A2917" s="57" t="s">
        <v>62</v>
      </c>
      <c r="B2917" s="5" t="s">
        <v>108</v>
      </c>
      <c r="C2917" s="58" t="s">
        <v>176</v>
      </c>
      <c r="D2917" s="5" t="s">
        <v>162</v>
      </c>
      <c r="E2917" s="6" t="s">
        <v>771</v>
      </c>
      <c r="F2917" s="6" t="s">
        <v>349</v>
      </c>
      <c r="G2917" s="7">
        <v>40208.666666700003</v>
      </c>
      <c r="H2917" s="7">
        <v>40874.666666700003</v>
      </c>
      <c r="I2917" s="43">
        <v>1.656359325517176</v>
      </c>
      <c r="J2917" s="8"/>
    </row>
    <row r="2918" spans="1:10" x14ac:dyDescent="0.3">
      <c r="A2918" s="57" t="s">
        <v>62</v>
      </c>
      <c r="B2918" s="5" t="s">
        <v>108</v>
      </c>
      <c r="C2918" s="58" t="s">
        <v>118</v>
      </c>
      <c r="D2918" s="5" t="s">
        <v>119</v>
      </c>
      <c r="E2918" s="6" t="s">
        <v>771</v>
      </c>
      <c r="F2918" s="6" t="s">
        <v>349</v>
      </c>
      <c r="G2918" s="7">
        <v>34530.6</v>
      </c>
      <c r="H2918" s="7">
        <v>34557.1428571</v>
      </c>
      <c r="I2918" s="43">
        <v>7.6867639427069534E-2</v>
      </c>
      <c r="J2918" s="8"/>
    </row>
    <row r="2919" spans="1:10" x14ac:dyDescent="0.3">
      <c r="A2919" s="57" t="s">
        <v>56</v>
      </c>
      <c r="B2919" s="5" t="s">
        <v>183</v>
      </c>
      <c r="C2919" s="58" t="s">
        <v>184</v>
      </c>
      <c r="D2919" s="5" t="s">
        <v>183</v>
      </c>
      <c r="E2919" s="6" t="s">
        <v>771</v>
      </c>
      <c r="F2919" s="6" t="s">
        <v>349</v>
      </c>
      <c r="G2919" s="7">
        <v>36650</v>
      </c>
      <c r="H2919" s="7">
        <v>35950</v>
      </c>
      <c r="I2919" s="43">
        <v>-1.9099590723055893</v>
      </c>
      <c r="J2919" s="8"/>
    </row>
    <row r="2920" spans="1:10" x14ac:dyDescent="0.3">
      <c r="A2920" s="57" t="s">
        <v>66</v>
      </c>
      <c r="B2920" s="5" t="s">
        <v>199</v>
      </c>
      <c r="C2920" s="58" t="s">
        <v>397</v>
      </c>
      <c r="D2920" s="5" t="s">
        <v>398</v>
      </c>
      <c r="E2920" s="6" t="s">
        <v>771</v>
      </c>
      <c r="F2920" s="6" t="s">
        <v>349</v>
      </c>
      <c r="G2920" s="7">
        <v>37412.666666700003</v>
      </c>
      <c r="H2920" s="7">
        <v>38100</v>
      </c>
      <c r="I2920" s="43">
        <v>1.837167447654231</v>
      </c>
      <c r="J2920" s="8"/>
    </row>
    <row r="2921" spans="1:10" x14ac:dyDescent="0.3">
      <c r="A2921" s="57" t="s">
        <v>67</v>
      </c>
      <c r="B2921" s="5" t="s">
        <v>337</v>
      </c>
      <c r="C2921" s="58" t="s">
        <v>368</v>
      </c>
      <c r="D2921" s="5" t="s">
        <v>369</v>
      </c>
      <c r="E2921" s="6" t="s">
        <v>771</v>
      </c>
      <c r="F2921" s="6" t="s">
        <v>349</v>
      </c>
      <c r="G2921" s="7">
        <v>34735</v>
      </c>
      <c r="H2921" s="7">
        <v>34860</v>
      </c>
      <c r="I2921" s="43">
        <v>0.35986756873469528</v>
      </c>
      <c r="J2921" s="8"/>
    </row>
    <row r="2922" spans="1:10" x14ac:dyDescent="0.3">
      <c r="A2922" s="57" t="s">
        <v>67</v>
      </c>
      <c r="B2922" s="5" t="s">
        <v>337</v>
      </c>
      <c r="C2922" s="58" t="s">
        <v>378</v>
      </c>
      <c r="D2922" s="5" t="s">
        <v>379</v>
      </c>
      <c r="E2922" s="6" t="s">
        <v>771</v>
      </c>
      <c r="F2922" s="6" t="s">
        <v>349</v>
      </c>
      <c r="G2922" s="7">
        <v>38100</v>
      </c>
      <c r="H2922" s="7">
        <v>36718.333333299997</v>
      </c>
      <c r="I2922" s="43">
        <v>-3.6264216973753371</v>
      </c>
      <c r="J2922" s="8"/>
    </row>
    <row r="2923" spans="1:10" x14ac:dyDescent="0.3">
      <c r="A2923" s="57" t="s">
        <v>57</v>
      </c>
      <c r="B2923" s="5" t="s">
        <v>157</v>
      </c>
      <c r="C2923" s="58" t="s">
        <v>502</v>
      </c>
      <c r="D2923" s="5" t="s">
        <v>503</v>
      </c>
      <c r="E2923" s="6" t="s">
        <v>771</v>
      </c>
      <c r="F2923" s="6" t="s">
        <v>349</v>
      </c>
      <c r="G2923" s="7">
        <v>38000</v>
      </c>
      <c r="H2923" s="7">
        <v>37900</v>
      </c>
      <c r="I2923" s="43">
        <v>-0.26315789473684292</v>
      </c>
      <c r="J2923" s="8"/>
    </row>
    <row r="2924" spans="1:10" x14ac:dyDescent="0.3">
      <c r="A2924" s="57" t="s">
        <v>65</v>
      </c>
      <c r="B2924" s="5" t="s">
        <v>105</v>
      </c>
      <c r="C2924" s="58" t="s">
        <v>290</v>
      </c>
      <c r="D2924" s="5" t="s">
        <v>291</v>
      </c>
      <c r="E2924" s="6" t="s">
        <v>771</v>
      </c>
      <c r="F2924" s="6" t="s">
        <v>349</v>
      </c>
      <c r="G2924" s="7">
        <v>37500</v>
      </c>
      <c r="H2924" s="7">
        <v>37500</v>
      </c>
      <c r="I2924" s="43">
        <v>0</v>
      </c>
      <c r="J2924" s="8"/>
    </row>
    <row r="2925" spans="1:10" x14ac:dyDescent="0.3">
      <c r="A2925" s="57" t="s">
        <v>65</v>
      </c>
      <c r="B2925" s="5" t="s">
        <v>105</v>
      </c>
      <c r="C2925" s="58" t="s">
        <v>143</v>
      </c>
      <c r="D2925" s="5" t="s">
        <v>144</v>
      </c>
      <c r="E2925" s="6" t="s">
        <v>771</v>
      </c>
      <c r="F2925" s="6" t="s">
        <v>349</v>
      </c>
      <c r="G2925" s="7">
        <v>36666.666666700003</v>
      </c>
      <c r="H2925" s="7">
        <v>36566.666666700003</v>
      </c>
      <c r="I2925" s="43">
        <v>-0.27272727272702468</v>
      </c>
      <c r="J2925" s="8"/>
    </row>
    <row r="2926" spans="1:10" x14ac:dyDescent="0.3">
      <c r="A2926" s="57" t="s">
        <v>59</v>
      </c>
      <c r="B2926" s="5" t="s">
        <v>133</v>
      </c>
      <c r="C2926" s="58" t="s">
        <v>277</v>
      </c>
      <c r="D2926" s="5" t="s">
        <v>278</v>
      </c>
      <c r="E2926" s="6" t="s">
        <v>771</v>
      </c>
      <c r="F2926" s="6" t="s">
        <v>349</v>
      </c>
      <c r="G2926" s="7">
        <v>42644</v>
      </c>
      <c r="H2926" s="7">
        <v>42710.666666700003</v>
      </c>
      <c r="I2926" s="43">
        <v>0.15633305201201431</v>
      </c>
      <c r="J2926" s="8"/>
    </row>
    <row r="2927" spans="1:10" x14ac:dyDescent="0.3">
      <c r="A2927" s="57" t="s">
        <v>59</v>
      </c>
      <c r="B2927" s="5" t="s">
        <v>133</v>
      </c>
      <c r="C2927" s="58" t="s">
        <v>247</v>
      </c>
      <c r="D2927" s="5" t="s">
        <v>248</v>
      </c>
      <c r="E2927" s="6" t="s">
        <v>771</v>
      </c>
      <c r="F2927" s="6" t="s">
        <v>349</v>
      </c>
      <c r="G2927" s="7">
        <v>41250</v>
      </c>
      <c r="H2927" s="7">
        <v>42500</v>
      </c>
      <c r="I2927" s="43">
        <v>3.0303030303030276</v>
      </c>
      <c r="J2927" s="8"/>
    </row>
    <row r="2928" spans="1:10" x14ac:dyDescent="0.3">
      <c r="A2928" s="57" t="s">
        <v>62</v>
      </c>
      <c r="B2928" s="5" t="s">
        <v>108</v>
      </c>
      <c r="C2928" s="58" t="s">
        <v>328</v>
      </c>
      <c r="D2928" s="5" t="s">
        <v>329</v>
      </c>
      <c r="E2928" s="6" t="s">
        <v>771</v>
      </c>
      <c r="F2928" s="6" t="s">
        <v>354</v>
      </c>
      <c r="G2928" s="7">
        <v>124244.6666667</v>
      </c>
      <c r="H2928" s="7">
        <v>124766.6666667</v>
      </c>
      <c r="I2928" s="43">
        <v>0.42013875847106696</v>
      </c>
      <c r="J2928" s="8"/>
    </row>
    <row r="2929" spans="1:10" x14ac:dyDescent="0.3">
      <c r="A2929" s="57" t="s">
        <v>56</v>
      </c>
      <c r="B2929" s="5" t="s">
        <v>183</v>
      </c>
      <c r="C2929" s="58" t="s">
        <v>184</v>
      </c>
      <c r="D2929" s="5" t="s">
        <v>183</v>
      </c>
      <c r="E2929" s="6" t="s">
        <v>771</v>
      </c>
      <c r="F2929" s="6" t="s">
        <v>354</v>
      </c>
      <c r="G2929" s="7">
        <v>148950</v>
      </c>
      <c r="H2929" s="7">
        <v>149050</v>
      </c>
      <c r="I2929" s="43">
        <v>6.7136623027863607E-2</v>
      </c>
      <c r="J2929" s="8"/>
    </row>
    <row r="2930" spans="1:10" x14ac:dyDescent="0.3">
      <c r="A2930" s="57" t="s">
        <v>66</v>
      </c>
      <c r="B2930" s="5" t="s">
        <v>199</v>
      </c>
      <c r="C2930" s="58" t="s">
        <v>200</v>
      </c>
      <c r="D2930" s="5" t="s">
        <v>201</v>
      </c>
      <c r="E2930" s="6" t="s">
        <v>771</v>
      </c>
      <c r="F2930" s="6" t="s">
        <v>354</v>
      </c>
      <c r="G2930" s="7">
        <v>140229.5</v>
      </c>
      <c r="H2930" s="7">
        <v>141000</v>
      </c>
      <c r="I2930" s="43">
        <v>0.54945642678609907</v>
      </c>
      <c r="J2930" s="8"/>
    </row>
    <row r="2931" spans="1:10" x14ac:dyDescent="0.3">
      <c r="A2931" s="57" t="s">
        <v>66</v>
      </c>
      <c r="B2931" s="5" t="s">
        <v>199</v>
      </c>
      <c r="C2931" s="58" t="s">
        <v>397</v>
      </c>
      <c r="D2931" s="5" t="s">
        <v>398</v>
      </c>
      <c r="E2931" s="6" t="s">
        <v>771</v>
      </c>
      <c r="F2931" s="6" t="s">
        <v>354</v>
      </c>
      <c r="G2931" s="7">
        <v>148386.33333329999</v>
      </c>
      <c r="H2931" s="7">
        <v>144729.5</v>
      </c>
      <c r="I2931" s="43">
        <v>-2.4644003602987796</v>
      </c>
      <c r="J2931" s="8"/>
    </row>
    <row r="2932" spans="1:10" x14ac:dyDescent="0.3">
      <c r="A2932" s="57" t="s">
        <v>67</v>
      </c>
      <c r="B2932" s="5" t="s">
        <v>337</v>
      </c>
      <c r="C2932" s="58" t="s">
        <v>368</v>
      </c>
      <c r="D2932" s="5" t="s">
        <v>369</v>
      </c>
      <c r="E2932" s="6" t="s">
        <v>771</v>
      </c>
      <c r="F2932" s="6" t="s">
        <v>354</v>
      </c>
      <c r="G2932" s="7">
        <v>151500</v>
      </c>
      <c r="H2932" s="7">
        <v>156000</v>
      </c>
      <c r="I2932" s="43">
        <v>2.9702970297029729</v>
      </c>
      <c r="J2932" s="8"/>
    </row>
    <row r="2933" spans="1:10" x14ac:dyDescent="0.3">
      <c r="A2933" s="57" t="s">
        <v>67</v>
      </c>
      <c r="B2933" s="5" t="s">
        <v>337</v>
      </c>
      <c r="C2933" s="58" t="s">
        <v>378</v>
      </c>
      <c r="D2933" s="5" t="s">
        <v>379</v>
      </c>
      <c r="E2933" s="6" t="s">
        <v>771</v>
      </c>
      <c r="F2933" s="6" t="s">
        <v>354</v>
      </c>
      <c r="G2933" s="7">
        <v>130000</v>
      </c>
      <c r="H2933" s="7">
        <v>137000</v>
      </c>
      <c r="I2933" s="43">
        <v>5.3846153846153877</v>
      </c>
      <c r="J2933" s="8"/>
    </row>
    <row r="2934" spans="1:10" x14ac:dyDescent="0.3">
      <c r="A2934" s="57" t="s">
        <v>70</v>
      </c>
      <c r="B2934" s="5" t="s">
        <v>388</v>
      </c>
      <c r="C2934" s="58" t="s">
        <v>391</v>
      </c>
      <c r="D2934" s="5" t="s">
        <v>392</v>
      </c>
      <c r="E2934" s="6" t="s">
        <v>772</v>
      </c>
      <c r="F2934" s="6" t="s">
        <v>361</v>
      </c>
      <c r="G2934" s="7">
        <v>26300</v>
      </c>
      <c r="H2934" s="7">
        <v>28000</v>
      </c>
      <c r="I2934" s="43">
        <v>6.4638783269961975</v>
      </c>
      <c r="J2934" s="8"/>
    </row>
    <row r="2935" spans="1:10" x14ac:dyDescent="0.3">
      <c r="A2935" s="57" t="s">
        <v>53</v>
      </c>
      <c r="B2935" s="5" t="s">
        <v>147</v>
      </c>
      <c r="C2935" s="58" t="s">
        <v>187</v>
      </c>
      <c r="D2935" s="5" t="s">
        <v>188</v>
      </c>
      <c r="E2935" s="6" t="s">
        <v>773</v>
      </c>
      <c r="F2935" s="6" t="s">
        <v>350</v>
      </c>
      <c r="G2935" s="7">
        <v>19545</v>
      </c>
      <c r="H2935" s="7">
        <v>19545</v>
      </c>
      <c r="I2935" s="43">
        <v>0</v>
      </c>
      <c r="J2935" s="8"/>
    </row>
    <row r="2936" spans="1:10" x14ac:dyDescent="0.3">
      <c r="A2936" s="57" t="s">
        <v>53</v>
      </c>
      <c r="B2936" s="5" t="s">
        <v>147</v>
      </c>
      <c r="C2936" s="58" t="s">
        <v>189</v>
      </c>
      <c r="D2936" s="5" t="s">
        <v>190</v>
      </c>
      <c r="E2936" s="6" t="s">
        <v>773</v>
      </c>
      <c r="F2936" s="6" t="s">
        <v>350</v>
      </c>
      <c r="G2936" s="7">
        <v>19450</v>
      </c>
      <c r="H2936" s="7">
        <v>19100</v>
      </c>
      <c r="I2936" s="43">
        <v>-1.7994858611825149</v>
      </c>
      <c r="J2936" s="8"/>
    </row>
    <row r="2937" spans="1:10" x14ac:dyDescent="0.3">
      <c r="A2937" s="57" t="s">
        <v>53</v>
      </c>
      <c r="B2937" s="5" t="s">
        <v>147</v>
      </c>
      <c r="C2937" s="58" t="s">
        <v>155</v>
      </c>
      <c r="D2937" s="5" t="s">
        <v>156</v>
      </c>
      <c r="E2937" s="6" t="s">
        <v>773</v>
      </c>
      <c r="F2937" s="6" t="s">
        <v>350</v>
      </c>
      <c r="G2937" s="7">
        <v>21175</v>
      </c>
      <c r="H2937" s="7">
        <v>20937.5</v>
      </c>
      <c r="I2937" s="43">
        <v>-1.1216056670602104</v>
      </c>
      <c r="J2937" s="8"/>
    </row>
    <row r="2938" spans="1:10" x14ac:dyDescent="0.3">
      <c r="A2938" s="57" t="s">
        <v>53</v>
      </c>
      <c r="B2938" s="5" t="s">
        <v>147</v>
      </c>
      <c r="C2938" s="58" t="s">
        <v>265</v>
      </c>
      <c r="D2938" s="5" t="s">
        <v>266</v>
      </c>
      <c r="E2938" s="6" t="s">
        <v>773</v>
      </c>
      <c r="F2938" s="6" t="s">
        <v>350</v>
      </c>
      <c r="G2938" s="7">
        <v>23900</v>
      </c>
      <c r="H2938" s="7">
        <v>24250</v>
      </c>
      <c r="I2938" s="43">
        <v>1.4644351464435212</v>
      </c>
      <c r="J2938" s="8"/>
    </row>
    <row r="2939" spans="1:10" x14ac:dyDescent="0.3">
      <c r="A2939" s="57" t="s">
        <v>53</v>
      </c>
      <c r="B2939" s="5" t="s">
        <v>147</v>
      </c>
      <c r="C2939" s="58" t="s">
        <v>191</v>
      </c>
      <c r="D2939" s="5" t="s">
        <v>192</v>
      </c>
      <c r="E2939" s="6" t="s">
        <v>773</v>
      </c>
      <c r="F2939" s="6" t="s">
        <v>350</v>
      </c>
      <c r="G2939" s="7">
        <v>23000</v>
      </c>
      <c r="H2939" s="7">
        <v>24666.666666699999</v>
      </c>
      <c r="I2939" s="43">
        <v>7.2463768117391192</v>
      </c>
      <c r="J2939" s="8"/>
    </row>
    <row r="2940" spans="1:10" x14ac:dyDescent="0.3">
      <c r="A2940" s="57" t="s">
        <v>53</v>
      </c>
      <c r="B2940" s="5" t="s">
        <v>147</v>
      </c>
      <c r="C2940" s="58" t="s">
        <v>193</v>
      </c>
      <c r="D2940" s="5" t="s">
        <v>194</v>
      </c>
      <c r="E2940" s="6" t="s">
        <v>773</v>
      </c>
      <c r="F2940" s="6" t="s">
        <v>350</v>
      </c>
      <c r="G2940" s="7">
        <v>21566.666666699999</v>
      </c>
      <c r="H2940" s="7">
        <v>20350</v>
      </c>
      <c r="I2940" s="43">
        <v>-5.641421947595604</v>
      </c>
      <c r="J2940" s="8"/>
    </row>
    <row r="2941" spans="1:10" x14ac:dyDescent="0.3">
      <c r="A2941" s="57" t="s">
        <v>65</v>
      </c>
      <c r="B2941" s="5" t="s">
        <v>105</v>
      </c>
      <c r="C2941" s="58" t="s">
        <v>566</v>
      </c>
      <c r="D2941" s="5" t="s">
        <v>567</v>
      </c>
      <c r="E2941" s="6" t="s">
        <v>773</v>
      </c>
      <c r="F2941" s="6" t="s">
        <v>350</v>
      </c>
      <c r="G2941" s="7">
        <v>18250</v>
      </c>
      <c r="H2941" s="7">
        <v>18200</v>
      </c>
      <c r="I2941" s="43">
        <v>-0.2739726027397249</v>
      </c>
      <c r="J2941" s="8"/>
    </row>
    <row r="2942" spans="1:10" x14ac:dyDescent="0.3">
      <c r="A2942" s="57" t="s">
        <v>53</v>
      </c>
      <c r="B2942" s="5" t="s">
        <v>147</v>
      </c>
      <c r="C2942" s="58" t="s">
        <v>187</v>
      </c>
      <c r="D2942" s="5" t="s">
        <v>188</v>
      </c>
      <c r="E2942" s="6" t="s">
        <v>773</v>
      </c>
      <c r="F2942" s="6" t="s">
        <v>345</v>
      </c>
      <c r="G2942" s="7">
        <v>6220</v>
      </c>
      <c r="H2942" s="7">
        <v>6080</v>
      </c>
      <c r="I2942" s="43">
        <v>-2.2508038585209</v>
      </c>
      <c r="J2942" s="8"/>
    </row>
    <row r="2943" spans="1:10" x14ac:dyDescent="0.3">
      <c r="A2943" s="57" t="s">
        <v>53</v>
      </c>
      <c r="B2943" s="5" t="s">
        <v>147</v>
      </c>
      <c r="C2943" s="58" t="s">
        <v>155</v>
      </c>
      <c r="D2943" s="5" t="s">
        <v>156</v>
      </c>
      <c r="E2943" s="6" t="s">
        <v>773</v>
      </c>
      <c r="F2943" s="6" t="s">
        <v>345</v>
      </c>
      <c r="G2943" s="7">
        <v>6933.3333333</v>
      </c>
      <c r="H2943" s="7">
        <v>6883.3333333</v>
      </c>
      <c r="I2943" s="43">
        <v>-0.72115384615731859</v>
      </c>
      <c r="J2943" s="8"/>
    </row>
    <row r="2944" spans="1:10" x14ac:dyDescent="0.3">
      <c r="A2944" s="57" t="s">
        <v>53</v>
      </c>
      <c r="B2944" s="5" t="s">
        <v>147</v>
      </c>
      <c r="C2944" s="58" t="s">
        <v>265</v>
      </c>
      <c r="D2944" s="5" t="s">
        <v>266</v>
      </c>
      <c r="E2944" s="6" t="s">
        <v>773</v>
      </c>
      <c r="F2944" s="6" t="s">
        <v>345</v>
      </c>
      <c r="G2944" s="7">
        <v>7483.3333333</v>
      </c>
      <c r="H2944" s="7">
        <v>7680</v>
      </c>
      <c r="I2944" s="43">
        <v>2.6280623612589205</v>
      </c>
      <c r="J2944" s="8"/>
    </row>
    <row r="2945" spans="1:10" x14ac:dyDescent="0.3">
      <c r="A2945" s="57" t="s">
        <v>53</v>
      </c>
      <c r="B2945" s="5" t="s">
        <v>147</v>
      </c>
      <c r="C2945" s="58" t="s">
        <v>359</v>
      </c>
      <c r="D2945" s="5" t="s">
        <v>360</v>
      </c>
      <c r="E2945" s="6" t="s">
        <v>773</v>
      </c>
      <c r="F2945" s="6" t="s">
        <v>345</v>
      </c>
      <c r="G2945" s="7">
        <v>8000</v>
      </c>
      <c r="H2945" s="7">
        <v>8250</v>
      </c>
      <c r="I2945" s="43">
        <v>3.125</v>
      </c>
      <c r="J2945" s="8"/>
    </row>
    <row r="2946" spans="1:10" x14ac:dyDescent="0.3">
      <c r="A2946" s="57" t="s">
        <v>53</v>
      </c>
      <c r="B2946" s="5" t="s">
        <v>147</v>
      </c>
      <c r="C2946" s="58" t="s">
        <v>193</v>
      </c>
      <c r="D2946" s="5" t="s">
        <v>194</v>
      </c>
      <c r="E2946" s="6" t="s">
        <v>773</v>
      </c>
      <c r="F2946" s="6" t="s">
        <v>345</v>
      </c>
      <c r="G2946" s="7">
        <v>8000</v>
      </c>
      <c r="H2946" s="7">
        <v>8000</v>
      </c>
      <c r="I2946" s="43">
        <v>0</v>
      </c>
      <c r="J2946" s="8"/>
    </row>
    <row r="2947" spans="1:10" x14ac:dyDescent="0.3">
      <c r="A2947" s="57" t="s">
        <v>60</v>
      </c>
      <c r="B2947" s="5" t="s">
        <v>99</v>
      </c>
      <c r="C2947" s="58" t="s">
        <v>304</v>
      </c>
      <c r="D2947" s="5" t="s">
        <v>305</v>
      </c>
      <c r="E2947" s="6" t="s">
        <v>773</v>
      </c>
      <c r="F2947" s="6" t="s">
        <v>345</v>
      </c>
      <c r="G2947" s="7">
        <v>7833.3333333</v>
      </c>
      <c r="H2947" s="7">
        <v>7866.6666667</v>
      </c>
      <c r="I2947" s="43">
        <v>0.42553191574647986</v>
      </c>
      <c r="J2947" s="8"/>
    </row>
    <row r="2948" spans="1:10" x14ac:dyDescent="0.3">
      <c r="A2948" s="57" t="s">
        <v>60</v>
      </c>
      <c r="B2948" s="5" t="s">
        <v>99</v>
      </c>
      <c r="C2948" s="58" t="s">
        <v>100</v>
      </c>
      <c r="D2948" s="5" t="s">
        <v>101</v>
      </c>
      <c r="E2948" s="6" t="s">
        <v>773</v>
      </c>
      <c r="F2948" s="6" t="s">
        <v>345</v>
      </c>
      <c r="G2948" s="7" t="s">
        <v>113</v>
      </c>
      <c r="H2948" s="7">
        <v>10000</v>
      </c>
      <c r="I2948" s="43" t="s">
        <v>113</v>
      </c>
      <c r="J2948" s="8"/>
    </row>
    <row r="2949" spans="1:10" x14ac:dyDescent="0.3">
      <c r="A2949" s="57" t="s">
        <v>51</v>
      </c>
      <c r="B2949" s="5" t="s">
        <v>102</v>
      </c>
      <c r="C2949" s="58" t="s">
        <v>150</v>
      </c>
      <c r="D2949" s="5" t="s">
        <v>151</v>
      </c>
      <c r="E2949" s="6" t="s">
        <v>773</v>
      </c>
      <c r="F2949" s="6" t="s">
        <v>345</v>
      </c>
      <c r="G2949" s="7">
        <v>7250</v>
      </c>
      <c r="H2949" s="7">
        <v>7250</v>
      </c>
      <c r="I2949" s="43">
        <v>0</v>
      </c>
      <c r="J2949" s="8"/>
    </row>
    <row r="2950" spans="1:10" x14ac:dyDescent="0.3">
      <c r="A2950" s="57" t="s">
        <v>64</v>
      </c>
      <c r="B2950" s="5" t="s">
        <v>123</v>
      </c>
      <c r="C2950" s="58" t="s">
        <v>124</v>
      </c>
      <c r="D2950" s="5" t="s">
        <v>125</v>
      </c>
      <c r="E2950" s="6" t="s">
        <v>773</v>
      </c>
      <c r="F2950" s="6" t="s">
        <v>345</v>
      </c>
      <c r="G2950" s="7">
        <v>5433.3333333</v>
      </c>
      <c r="H2950" s="7">
        <v>5533.3333333</v>
      </c>
      <c r="I2950" s="43">
        <v>1.8404907975573037</v>
      </c>
      <c r="J2950" s="8"/>
    </row>
    <row r="2951" spans="1:10" x14ac:dyDescent="0.3">
      <c r="A2951" s="57" t="s">
        <v>59</v>
      </c>
      <c r="B2951" s="5" t="s">
        <v>133</v>
      </c>
      <c r="C2951" s="58" t="s">
        <v>136</v>
      </c>
      <c r="D2951" s="5" t="s">
        <v>137</v>
      </c>
      <c r="E2951" s="6" t="s">
        <v>773</v>
      </c>
      <c r="F2951" s="6" t="s">
        <v>345</v>
      </c>
      <c r="G2951" s="7">
        <v>10000</v>
      </c>
      <c r="H2951" s="7">
        <v>9000</v>
      </c>
      <c r="I2951" s="43">
        <v>-9.9999999999999982</v>
      </c>
      <c r="J2951" s="8"/>
    </row>
    <row r="2952" spans="1:10" x14ac:dyDescent="0.3">
      <c r="A2952" s="57" t="s">
        <v>69</v>
      </c>
      <c r="B2952" s="5" t="s">
        <v>355</v>
      </c>
      <c r="C2952" s="58" t="s">
        <v>356</v>
      </c>
      <c r="D2952" s="5" t="s">
        <v>357</v>
      </c>
      <c r="E2952" s="6" t="s">
        <v>773</v>
      </c>
      <c r="F2952" s="6" t="s">
        <v>345</v>
      </c>
      <c r="G2952" s="7">
        <v>6480</v>
      </c>
      <c r="H2952" s="7">
        <v>6380</v>
      </c>
      <c r="I2952" s="43">
        <v>-1.5432098765432056</v>
      </c>
      <c r="J2952" s="8"/>
    </row>
    <row r="2953" spans="1:10" x14ac:dyDescent="0.3">
      <c r="A2953" s="57" t="s">
        <v>61</v>
      </c>
      <c r="B2953" s="5" t="s">
        <v>140</v>
      </c>
      <c r="C2953" s="58" t="s">
        <v>141</v>
      </c>
      <c r="D2953" s="5" t="s">
        <v>142</v>
      </c>
      <c r="E2953" s="6" t="s">
        <v>774</v>
      </c>
      <c r="F2953" s="6" t="s">
        <v>344</v>
      </c>
      <c r="G2953" s="7">
        <v>16500</v>
      </c>
      <c r="H2953" s="7">
        <v>17166.666666699999</v>
      </c>
      <c r="I2953" s="43">
        <v>4.0404040406060604</v>
      </c>
      <c r="J2953" s="8"/>
    </row>
    <row r="2954" spans="1:10" x14ac:dyDescent="0.3">
      <c r="A2954" s="57" t="s">
        <v>67</v>
      </c>
      <c r="B2954" s="5" t="s">
        <v>337</v>
      </c>
      <c r="C2954" s="58" t="s">
        <v>403</v>
      </c>
      <c r="D2954" s="5" t="s">
        <v>404</v>
      </c>
      <c r="E2954" s="6" t="s">
        <v>1012</v>
      </c>
      <c r="F2954" s="6" t="s">
        <v>345</v>
      </c>
      <c r="G2954" s="7">
        <v>24000</v>
      </c>
      <c r="H2954" s="7">
        <v>24000</v>
      </c>
      <c r="I2954" s="43">
        <v>0</v>
      </c>
      <c r="J2954" s="8"/>
    </row>
    <row r="2955" spans="1:10" x14ac:dyDescent="0.3">
      <c r="A2955" s="57" t="s">
        <v>67</v>
      </c>
      <c r="B2955" s="5" t="s">
        <v>337</v>
      </c>
      <c r="C2955" s="58" t="s">
        <v>403</v>
      </c>
      <c r="D2955" s="5" t="s">
        <v>404</v>
      </c>
      <c r="E2955" s="6" t="s">
        <v>775</v>
      </c>
      <c r="F2955" s="6" t="s">
        <v>376</v>
      </c>
      <c r="G2955" s="7">
        <v>29000</v>
      </c>
      <c r="H2955" s="7">
        <v>29000</v>
      </c>
      <c r="I2955" s="43">
        <v>0</v>
      </c>
      <c r="J2955" s="8"/>
    </row>
    <row r="2956" spans="1:10" x14ac:dyDescent="0.3">
      <c r="A2956" s="57" t="s">
        <v>74</v>
      </c>
      <c r="B2956" s="5" t="s">
        <v>249</v>
      </c>
      <c r="C2956" s="58" t="s">
        <v>407</v>
      </c>
      <c r="D2956" s="5" t="s">
        <v>408</v>
      </c>
      <c r="E2956" s="6" t="s">
        <v>776</v>
      </c>
      <c r="F2956" s="6" t="s">
        <v>373</v>
      </c>
      <c r="G2956" s="7">
        <v>26666.666666699999</v>
      </c>
      <c r="H2956" s="7">
        <v>26666.666666699999</v>
      </c>
      <c r="I2956" s="43">
        <v>0</v>
      </c>
      <c r="J2956" s="8"/>
    </row>
    <row r="2957" spans="1:10" x14ac:dyDescent="0.3">
      <c r="A2957" s="57" t="s">
        <v>62</v>
      </c>
      <c r="B2957" s="5" t="s">
        <v>108</v>
      </c>
      <c r="C2957" s="58" t="s">
        <v>170</v>
      </c>
      <c r="D2957" s="5" t="s">
        <v>171</v>
      </c>
      <c r="E2957" s="6" t="s">
        <v>777</v>
      </c>
      <c r="F2957" s="6" t="s">
        <v>345</v>
      </c>
      <c r="G2957" s="7">
        <v>21300</v>
      </c>
      <c r="H2957" s="7">
        <v>21300</v>
      </c>
      <c r="I2957" s="43">
        <v>0</v>
      </c>
      <c r="J2957" s="8"/>
    </row>
    <row r="2958" spans="1:10" x14ac:dyDescent="0.3">
      <c r="A2958" s="57" t="s">
        <v>53</v>
      </c>
      <c r="B2958" s="5" t="s">
        <v>147</v>
      </c>
      <c r="C2958" s="58" t="s">
        <v>187</v>
      </c>
      <c r="D2958" s="5" t="s">
        <v>188</v>
      </c>
      <c r="E2958" s="6" t="s">
        <v>413</v>
      </c>
      <c r="F2958" s="6" t="s">
        <v>410</v>
      </c>
      <c r="G2958" s="7">
        <v>23493.333333300001</v>
      </c>
      <c r="H2958" s="7">
        <v>24160</v>
      </c>
      <c r="I2958" s="43">
        <v>2.837684449635125</v>
      </c>
      <c r="J2958" s="8"/>
    </row>
    <row r="2959" spans="1:10" x14ac:dyDescent="0.3">
      <c r="A2959" s="57" t="s">
        <v>53</v>
      </c>
      <c r="B2959" s="5" t="s">
        <v>147</v>
      </c>
      <c r="C2959" s="58" t="s">
        <v>155</v>
      </c>
      <c r="D2959" s="5" t="s">
        <v>156</v>
      </c>
      <c r="E2959" s="6" t="s">
        <v>413</v>
      </c>
      <c r="F2959" s="6" t="s">
        <v>410</v>
      </c>
      <c r="G2959" s="7">
        <v>24500</v>
      </c>
      <c r="H2959" s="7">
        <v>24400</v>
      </c>
      <c r="I2959" s="43">
        <v>-0.40816326530612734</v>
      </c>
      <c r="J2959" s="8"/>
    </row>
    <row r="2960" spans="1:10" x14ac:dyDescent="0.3">
      <c r="A2960" s="57" t="s">
        <v>57</v>
      </c>
      <c r="B2960" s="5" t="s">
        <v>157</v>
      </c>
      <c r="C2960" s="58" t="s">
        <v>202</v>
      </c>
      <c r="D2960" s="5" t="s">
        <v>203</v>
      </c>
      <c r="E2960" s="6" t="s">
        <v>413</v>
      </c>
      <c r="F2960" s="6" t="s">
        <v>410</v>
      </c>
      <c r="G2960" s="7">
        <v>26500</v>
      </c>
      <c r="H2960" s="7">
        <v>28250</v>
      </c>
      <c r="I2960" s="43">
        <v>6.60377358490567</v>
      </c>
      <c r="J2960" s="8"/>
    </row>
    <row r="2961" spans="1:10" x14ac:dyDescent="0.3">
      <c r="A2961" s="57" t="s">
        <v>64</v>
      </c>
      <c r="B2961" s="5" t="s">
        <v>123</v>
      </c>
      <c r="C2961" s="58" t="s">
        <v>124</v>
      </c>
      <c r="D2961" s="5" t="s">
        <v>125</v>
      </c>
      <c r="E2961" s="6" t="s">
        <v>413</v>
      </c>
      <c r="F2961" s="6" t="s">
        <v>410</v>
      </c>
      <c r="G2961" s="7">
        <v>23900</v>
      </c>
      <c r="H2961" s="7">
        <v>23900</v>
      </c>
      <c r="I2961" s="43">
        <v>0</v>
      </c>
      <c r="J2961" s="8"/>
    </row>
    <row r="2962" spans="1:10" x14ac:dyDescent="0.3">
      <c r="A2962" s="57" t="s">
        <v>64</v>
      </c>
      <c r="B2962" s="5" t="s">
        <v>123</v>
      </c>
      <c r="C2962" s="58" t="s">
        <v>126</v>
      </c>
      <c r="D2962" s="5" t="s">
        <v>127</v>
      </c>
      <c r="E2962" s="6" t="s">
        <v>413</v>
      </c>
      <c r="F2962" s="6" t="s">
        <v>410</v>
      </c>
      <c r="G2962" s="7">
        <v>24050</v>
      </c>
      <c r="H2962" s="7">
        <v>24050</v>
      </c>
      <c r="I2962" s="43">
        <v>0</v>
      </c>
      <c r="J2962" s="8"/>
    </row>
    <row r="2963" spans="1:10" x14ac:dyDescent="0.3">
      <c r="A2963" s="57" t="s">
        <v>64</v>
      </c>
      <c r="B2963" s="5" t="s">
        <v>123</v>
      </c>
      <c r="C2963" s="58" t="s">
        <v>271</v>
      </c>
      <c r="D2963" s="5" t="s">
        <v>272</v>
      </c>
      <c r="E2963" s="6" t="s">
        <v>413</v>
      </c>
      <c r="F2963" s="6" t="s">
        <v>410</v>
      </c>
      <c r="G2963" s="7">
        <v>23025</v>
      </c>
      <c r="H2963" s="7">
        <v>23025</v>
      </c>
      <c r="I2963" s="43">
        <v>0</v>
      </c>
      <c r="J2963" s="8"/>
    </row>
    <row r="2964" spans="1:10" x14ac:dyDescent="0.3">
      <c r="A2964" s="57" t="s">
        <v>53</v>
      </c>
      <c r="B2964" s="5" t="s">
        <v>147</v>
      </c>
      <c r="C2964" s="58" t="s">
        <v>185</v>
      </c>
      <c r="D2964" s="5" t="s">
        <v>186</v>
      </c>
      <c r="E2964" s="6" t="s">
        <v>413</v>
      </c>
      <c r="F2964" s="6" t="s">
        <v>414</v>
      </c>
      <c r="G2964" s="7">
        <v>22000</v>
      </c>
      <c r="H2964" s="7">
        <v>22000</v>
      </c>
      <c r="I2964" s="43">
        <v>0</v>
      </c>
      <c r="J2964" s="8"/>
    </row>
    <row r="2965" spans="1:10" x14ac:dyDescent="0.3">
      <c r="A2965" s="57" t="s">
        <v>53</v>
      </c>
      <c r="B2965" s="5" t="s">
        <v>147</v>
      </c>
      <c r="C2965" s="58" t="s">
        <v>187</v>
      </c>
      <c r="D2965" s="5" t="s">
        <v>188</v>
      </c>
      <c r="E2965" s="6" t="s">
        <v>413</v>
      </c>
      <c r="F2965" s="6" t="s">
        <v>414</v>
      </c>
      <c r="G2965" s="7">
        <v>20780</v>
      </c>
      <c r="H2965" s="7">
        <v>21153.333333300001</v>
      </c>
      <c r="I2965" s="43">
        <v>1.7965992940327302</v>
      </c>
      <c r="J2965" s="8"/>
    </row>
    <row r="2966" spans="1:10" x14ac:dyDescent="0.3">
      <c r="A2966" s="57" t="s">
        <v>53</v>
      </c>
      <c r="B2966" s="5" t="s">
        <v>147</v>
      </c>
      <c r="C2966" s="58" t="s">
        <v>189</v>
      </c>
      <c r="D2966" s="5" t="s">
        <v>190</v>
      </c>
      <c r="E2966" s="6" t="s">
        <v>413</v>
      </c>
      <c r="F2966" s="6" t="s">
        <v>414</v>
      </c>
      <c r="G2966" s="7">
        <v>19166.666666699999</v>
      </c>
      <c r="H2966" s="7">
        <v>19333.333333300001</v>
      </c>
      <c r="I2966" s="43">
        <v>0.86956521704197876</v>
      </c>
      <c r="J2966" s="8"/>
    </row>
    <row r="2967" spans="1:10" x14ac:dyDescent="0.3">
      <c r="A2967" s="57" t="s">
        <v>53</v>
      </c>
      <c r="B2967" s="5" t="s">
        <v>147</v>
      </c>
      <c r="C2967" s="58" t="s">
        <v>155</v>
      </c>
      <c r="D2967" s="5" t="s">
        <v>156</v>
      </c>
      <c r="E2967" s="6" t="s">
        <v>413</v>
      </c>
      <c r="F2967" s="6" t="s">
        <v>414</v>
      </c>
      <c r="G2967" s="7">
        <v>21300</v>
      </c>
      <c r="H2967" s="7">
        <v>21283.333333300001</v>
      </c>
      <c r="I2967" s="43">
        <v>-7.824726150233996E-2</v>
      </c>
      <c r="J2967" s="8"/>
    </row>
    <row r="2968" spans="1:10" x14ac:dyDescent="0.3">
      <c r="A2968" s="57" t="s">
        <v>53</v>
      </c>
      <c r="B2968" s="5" t="s">
        <v>147</v>
      </c>
      <c r="C2968" s="58" t="s">
        <v>330</v>
      </c>
      <c r="D2968" s="5" t="s">
        <v>331</v>
      </c>
      <c r="E2968" s="6" t="s">
        <v>413</v>
      </c>
      <c r="F2968" s="6" t="s">
        <v>414</v>
      </c>
      <c r="G2968" s="7">
        <v>21450</v>
      </c>
      <c r="H2968" s="7">
        <v>22000</v>
      </c>
      <c r="I2968" s="43">
        <v>2.564102564102555</v>
      </c>
      <c r="J2968" s="8"/>
    </row>
    <row r="2969" spans="1:10" x14ac:dyDescent="0.3">
      <c r="A2969" s="57" t="s">
        <v>57</v>
      </c>
      <c r="B2969" s="5" t="s">
        <v>157</v>
      </c>
      <c r="C2969" s="58" t="s">
        <v>204</v>
      </c>
      <c r="D2969" s="5" t="s">
        <v>205</v>
      </c>
      <c r="E2969" s="6" t="s">
        <v>413</v>
      </c>
      <c r="F2969" s="6" t="s">
        <v>414</v>
      </c>
      <c r="G2969" s="7">
        <v>22500</v>
      </c>
      <c r="H2969" s="7">
        <v>23500</v>
      </c>
      <c r="I2969" s="43">
        <v>4.4444444444444509</v>
      </c>
      <c r="J2969" s="8"/>
    </row>
    <row r="2970" spans="1:10" x14ac:dyDescent="0.3">
      <c r="A2970" s="57" t="s">
        <v>64</v>
      </c>
      <c r="B2970" s="5" t="s">
        <v>123</v>
      </c>
      <c r="C2970" s="58" t="s">
        <v>124</v>
      </c>
      <c r="D2970" s="5" t="s">
        <v>125</v>
      </c>
      <c r="E2970" s="6" t="s">
        <v>413</v>
      </c>
      <c r="F2970" s="6" t="s">
        <v>414</v>
      </c>
      <c r="G2970" s="7">
        <v>20300</v>
      </c>
      <c r="H2970" s="7">
        <v>20300</v>
      </c>
      <c r="I2970" s="43">
        <v>0</v>
      </c>
      <c r="J2970" s="8"/>
    </row>
    <row r="2971" spans="1:10" x14ac:dyDescent="0.3">
      <c r="A2971" s="57" t="s">
        <v>64</v>
      </c>
      <c r="B2971" s="5" t="s">
        <v>123</v>
      </c>
      <c r="C2971" s="58" t="s">
        <v>126</v>
      </c>
      <c r="D2971" s="5" t="s">
        <v>127</v>
      </c>
      <c r="E2971" s="6" t="s">
        <v>413</v>
      </c>
      <c r="F2971" s="6" t="s">
        <v>414</v>
      </c>
      <c r="G2971" s="7">
        <v>21025</v>
      </c>
      <c r="H2971" s="7">
        <v>21025</v>
      </c>
      <c r="I2971" s="43">
        <v>0</v>
      </c>
      <c r="J2971" s="8"/>
    </row>
    <row r="2972" spans="1:10" x14ac:dyDescent="0.3">
      <c r="A2972" s="57" t="s">
        <v>72</v>
      </c>
      <c r="B2972" s="5" t="s">
        <v>235</v>
      </c>
      <c r="C2972" s="58" t="s">
        <v>236</v>
      </c>
      <c r="D2972" s="5" t="s">
        <v>237</v>
      </c>
      <c r="E2972" s="6" t="s">
        <v>415</v>
      </c>
      <c r="F2972" s="6" t="s">
        <v>349</v>
      </c>
      <c r="G2972" s="7">
        <v>27666.666666699999</v>
      </c>
      <c r="H2972" s="7">
        <v>29666.666666699999</v>
      </c>
      <c r="I2972" s="43">
        <v>7.2289156626418993</v>
      </c>
      <c r="J2972" s="8"/>
    </row>
    <row r="2973" spans="1:10" x14ac:dyDescent="0.3">
      <c r="A2973" s="57" t="s">
        <v>72</v>
      </c>
      <c r="B2973" s="5" t="s">
        <v>235</v>
      </c>
      <c r="C2973" s="58" t="s">
        <v>236</v>
      </c>
      <c r="D2973" s="5" t="s">
        <v>237</v>
      </c>
      <c r="E2973" s="6" t="s">
        <v>415</v>
      </c>
      <c r="F2973" s="6" t="s">
        <v>376</v>
      </c>
      <c r="G2973" s="7">
        <v>15750</v>
      </c>
      <c r="H2973" s="7">
        <v>15550</v>
      </c>
      <c r="I2973" s="43">
        <v>-1.2698412698412653</v>
      </c>
      <c r="J2973" s="8"/>
    </row>
    <row r="2974" spans="1:10" x14ac:dyDescent="0.3">
      <c r="A2974" s="57" t="s">
        <v>72</v>
      </c>
      <c r="B2974" s="5" t="s">
        <v>235</v>
      </c>
      <c r="C2974" s="58" t="s">
        <v>236</v>
      </c>
      <c r="D2974" s="5" t="s">
        <v>237</v>
      </c>
      <c r="E2974" s="6" t="s">
        <v>415</v>
      </c>
      <c r="F2974" s="6" t="s">
        <v>361</v>
      </c>
      <c r="G2974" s="7">
        <v>16400</v>
      </c>
      <c r="H2974" s="7">
        <v>16400</v>
      </c>
      <c r="I2974" s="43">
        <v>0</v>
      </c>
      <c r="J2974" s="8"/>
    </row>
    <row r="2975" spans="1:10" x14ac:dyDescent="0.3">
      <c r="A2975" s="57" t="s">
        <v>52</v>
      </c>
      <c r="B2975" s="5" t="s">
        <v>120</v>
      </c>
      <c r="C2975" s="58" t="s">
        <v>261</v>
      </c>
      <c r="D2975" s="5" t="s">
        <v>262</v>
      </c>
      <c r="E2975" s="6" t="s">
        <v>416</v>
      </c>
      <c r="F2975" s="6" t="s">
        <v>417</v>
      </c>
      <c r="G2975" s="7">
        <v>2900</v>
      </c>
      <c r="H2975" s="7">
        <v>2933.3333333</v>
      </c>
      <c r="I2975" s="43">
        <v>1.1494252862068954</v>
      </c>
      <c r="J2975" s="8"/>
    </row>
    <row r="2976" spans="1:10" x14ac:dyDescent="0.3">
      <c r="A2976" s="57" t="s">
        <v>52</v>
      </c>
      <c r="B2976" s="5" t="s">
        <v>120</v>
      </c>
      <c r="C2976" s="58" t="s">
        <v>317</v>
      </c>
      <c r="D2976" s="5" t="s">
        <v>318</v>
      </c>
      <c r="E2976" s="6" t="s">
        <v>416</v>
      </c>
      <c r="F2976" s="6" t="s">
        <v>417</v>
      </c>
      <c r="G2976" s="7">
        <v>2800</v>
      </c>
      <c r="H2976" s="7">
        <v>2850</v>
      </c>
      <c r="I2976" s="43">
        <v>1.7857142857142794</v>
      </c>
      <c r="J2976" s="8"/>
    </row>
    <row r="2977" spans="1:10" x14ac:dyDescent="0.3">
      <c r="A2977" s="57" t="s">
        <v>60</v>
      </c>
      <c r="B2977" s="5" t="s">
        <v>99</v>
      </c>
      <c r="C2977" s="58" t="s">
        <v>100</v>
      </c>
      <c r="D2977" s="5" t="s">
        <v>101</v>
      </c>
      <c r="E2977" s="6" t="s">
        <v>416</v>
      </c>
      <c r="F2977" s="6" t="s">
        <v>417</v>
      </c>
      <c r="G2977" s="7">
        <v>3625</v>
      </c>
      <c r="H2977" s="7">
        <v>3625</v>
      </c>
      <c r="I2977" s="43">
        <v>0</v>
      </c>
      <c r="J2977" s="8"/>
    </row>
    <row r="2978" spans="1:10" x14ac:dyDescent="0.3">
      <c r="A2978" s="57" t="s">
        <v>51</v>
      </c>
      <c r="B2978" s="5" t="s">
        <v>102</v>
      </c>
      <c r="C2978" s="58" t="s">
        <v>103</v>
      </c>
      <c r="D2978" s="5" t="s">
        <v>104</v>
      </c>
      <c r="E2978" s="6" t="s">
        <v>416</v>
      </c>
      <c r="F2978" s="6" t="s">
        <v>417</v>
      </c>
      <c r="G2978" s="7">
        <v>3433.3333333</v>
      </c>
      <c r="H2978" s="7">
        <v>3433.3333333</v>
      </c>
      <c r="I2978" s="43">
        <v>0</v>
      </c>
      <c r="J2978" s="8"/>
    </row>
    <row r="2979" spans="1:10" x14ac:dyDescent="0.3">
      <c r="A2979" s="57" t="s">
        <v>51</v>
      </c>
      <c r="B2979" s="5" t="s">
        <v>102</v>
      </c>
      <c r="C2979" s="58" t="s">
        <v>206</v>
      </c>
      <c r="D2979" s="5" t="s">
        <v>207</v>
      </c>
      <c r="E2979" s="6" t="s">
        <v>416</v>
      </c>
      <c r="F2979" s="6" t="s">
        <v>417</v>
      </c>
      <c r="G2979" s="7">
        <v>4000</v>
      </c>
      <c r="H2979" s="7">
        <v>4000</v>
      </c>
      <c r="I2979" s="43">
        <v>0</v>
      </c>
      <c r="J2979" s="8"/>
    </row>
    <row r="2980" spans="1:10" x14ac:dyDescent="0.3">
      <c r="A2980" s="57" t="s">
        <v>51</v>
      </c>
      <c r="B2980" s="5" t="s">
        <v>102</v>
      </c>
      <c r="C2980" s="58" t="s">
        <v>208</v>
      </c>
      <c r="D2980" s="5" t="s">
        <v>209</v>
      </c>
      <c r="E2980" s="6" t="s">
        <v>416</v>
      </c>
      <c r="F2980" s="6" t="s">
        <v>417</v>
      </c>
      <c r="G2980" s="7">
        <v>3500</v>
      </c>
      <c r="H2980" s="7">
        <v>3500</v>
      </c>
      <c r="I2980" s="43">
        <v>0</v>
      </c>
      <c r="J2980" s="8"/>
    </row>
    <row r="2981" spans="1:10" x14ac:dyDescent="0.3">
      <c r="A2981" s="57" t="s">
        <v>51</v>
      </c>
      <c r="B2981" s="5" t="s">
        <v>102</v>
      </c>
      <c r="C2981" s="58" t="s">
        <v>150</v>
      </c>
      <c r="D2981" s="5" t="s">
        <v>151</v>
      </c>
      <c r="E2981" s="6" t="s">
        <v>416</v>
      </c>
      <c r="F2981" s="6" t="s">
        <v>417</v>
      </c>
      <c r="G2981" s="7">
        <v>2850</v>
      </c>
      <c r="H2981" s="7">
        <v>2900</v>
      </c>
      <c r="I2981" s="43">
        <v>1.7543859649122862</v>
      </c>
      <c r="J2981" s="8"/>
    </row>
    <row r="2982" spans="1:10" x14ac:dyDescent="0.3">
      <c r="A2982" s="57" t="s">
        <v>51</v>
      </c>
      <c r="B2982" s="5" t="s">
        <v>102</v>
      </c>
      <c r="C2982" s="58" t="s">
        <v>210</v>
      </c>
      <c r="D2982" s="5" t="s">
        <v>211</v>
      </c>
      <c r="E2982" s="6" t="s">
        <v>416</v>
      </c>
      <c r="F2982" s="6" t="s">
        <v>417</v>
      </c>
      <c r="G2982" s="7">
        <v>2850</v>
      </c>
      <c r="H2982" s="7">
        <v>2800</v>
      </c>
      <c r="I2982" s="43">
        <v>-1.7543859649122862</v>
      </c>
      <c r="J2982" s="8"/>
    </row>
    <row r="2983" spans="1:10" x14ac:dyDescent="0.3">
      <c r="A2983" s="57" t="s">
        <v>58</v>
      </c>
      <c r="B2983" s="5" t="s">
        <v>152</v>
      </c>
      <c r="C2983" s="58" t="s">
        <v>273</v>
      </c>
      <c r="D2983" s="5" t="s">
        <v>274</v>
      </c>
      <c r="E2983" s="6" t="s">
        <v>416</v>
      </c>
      <c r="F2983" s="6" t="s">
        <v>417</v>
      </c>
      <c r="G2983" s="7">
        <v>3525</v>
      </c>
      <c r="H2983" s="7">
        <v>3525</v>
      </c>
      <c r="I2983" s="43">
        <v>0</v>
      </c>
      <c r="J2983" s="8"/>
    </row>
    <row r="2984" spans="1:10" x14ac:dyDescent="0.3">
      <c r="A2984" s="57" t="s">
        <v>58</v>
      </c>
      <c r="B2984" s="5" t="s">
        <v>152</v>
      </c>
      <c r="C2984" s="58" t="s">
        <v>275</v>
      </c>
      <c r="D2984" s="5" t="s">
        <v>276</v>
      </c>
      <c r="E2984" s="6" t="s">
        <v>416</v>
      </c>
      <c r="F2984" s="6" t="s">
        <v>417</v>
      </c>
      <c r="G2984" s="7">
        <v>3100</v>
      </c>
      <c r="H2984" s="7">
        <v>3100</v>
      </c>
      <c r="I2984" s="43">
        <v>0</v>
      </c>
      <c r="J2984" s="8"/>
    </row>
    <row r="2985" spans="1:10" x14ac:dyDescent="0.3">
      <c r="A2985" s="57" t="s">
        <v>58</v>
      </c>
      <c r="B2985" s="5" t="s">
        <v>152</v>
      </c>
      <c r="C2985" s="58" t="s">
        <v>386</v>
      </c>
      <c r="D2985" s="5" t="s">
        <v>387</v>
      </c>
      <c r="E2985" s="6" t="s">
        <v>416</v>
      </c>
      <c r="F2985" s="6" t="s">
        <v>417</v>
      </c>
      <c r="G2985" s="7">
        <v>3600</v>
      </c>
      <c r="H2985" s="7">
        <v>4000</v>
      </c>
      <c r="I2985" s="43">
        <v>11.111111111111116</v>
      </c>
      <c r="J2985" s="8"/>
    </row>
    <row r="2986" spans="1:10" x14ac:dyDescent="0.3">
      <c r="A2986" s="57" t="s">
        <v>59</v>
      </c>
      <c r="B2986" s="5" t="s">
        <v>133</v>
      </c>
      <c r="C2986" s="58" t="s">
        <v>242</v>
      </c>
      <c r="D2986" s="5" t="s">
        <v>243</v>
      </c>
      <c r="E2986" s="6" t="s">
        <v>416</v>
      </c>
      <c r="F2986" s="6" t="s">
        <v>417</v>
      </c>
      <c r="G2986" s="7">
        <v>3266.6666667</v>
      </c>
      <c r="H2986" s="7">
        <v>3300</v>
      </c>
      <c r="I2986" s="43">
        <v>1.0204081622344763</v>
      </c>
      <c r="J2986" s="8"/>
    </row>
    <row r="2987" spans="1:10" x14ac:dyDescent="0.3">
      <c r="A2987" s="57" t="s">
        <v>59</v>
      </c>
      <c r="B2987" s="5" t="s">
        <v>133</v>
      </c>
      <c r="C2987" s="58" t="s">
        <v>136</v>
      </c>
      <c r="D2987" s="5" t="s">
        <v>137</v>
      </c>
      <c r="E2987" s="6" t="s">
        <v>416</v>
      </c>
      <c r="F2987" s="6" t="s">
        <v>417</v>
      </c>
      <c r="G2987" s="7">
        <v>4000</v>
      </c>
      <c r="H2987" s="7">
        <v>4000</v>
      </c>
      <c r="I2987" s="43">
        <v>0</v>
      </c>
      <c r="J2987" s="8"/>
    </row>
    <row r="2988" spans="1:10" x14ac:dyDescent="0.3">
      <c r="A2988" s="57" t="s">
        <v>66</v>
      </c>
      <c r="B2988" s="5" t="s">
        <v>199</v>
      </c>
      <c r="C2988" s="58" t="s">
        <v>259</v>
      </c>
      <c r="D2988" s="5" t="s">
        <v>260</v>
      </c>
      <c r="E2988" s="6" t="s">
        <v>456</v>
      </c>
      <c r="F2988" s="6" t="s">
        <v>349</v>
      </c>
      <c r="G2988" s="7">
        <v>15500</v>
      </c>
      <c r="H2988" s="7">
        <v>15500</v>
      </c>
      <c r="I2988" s="43">
        <v>0</v>
      </c>
      <c r="J2988" s="8"/>
    </row>
    <row r="2989" spans="1:10" x14ac:dyDescent="0.3">
      <c r="A2989" s="57" t="s">
        <v>70</v>
      </c>
      <c r="B2989" s="5" t="s">
        <v>388</v>
      </c>
      <c r="C2989" s="58" t="s">
        <v>389</v>
      </c>
      <c r="D2989" s="5" t="s">
        <v>390</v>
      </c>
      <c r="E2989" s="6" t="s">
        <v>418</v>
      </c>
      <c r="F2989" s="6" t="s">
        <v>419</v>
      </c>
      <c r="G2989" s="7">
        <v>9110.25</v>
      </c>
      <c r="H2989" s="7">
        <v>9113.5</v>
      </c>
      <c r="I2989" s="43">
        <v>3.5674103345129105E-2</v>
      </c>
      <c r="J2989" s="8"/>
    </row>
    <row r="2990" spans="1:10" x14ac:dyDescent="0.3">
      <c r="A2990" s="57" t="s">
        <v>70</v>
      </c>
      <c r="B2990" s="5" t="s">
        <v>388</v>
      </c>
      <c r="C2990" s="58" t="s">
        <v>391</v>
      </c>
      <c r="D2990" s="5" t="s">
        <v>392</v>
      </c>
      <c r="E2990" s="6" t="s">
        <v>418</v>
      </c>
      <c r="F2990" s="6" t="s">
        <v>419</v>
      </c>
      <c r="G2990" s="7">
        <v>10800</v>
      </c>
      <c r="H2990" s="7">
        <v>10666.666666700001</v>
      </c>
      <c r="I2990" s="43">
        <v>-1.2345679009259203</v>
      </c>
      <c r="J2990" s="8"/>
    </row>
    <row r="2991" spans="1:10" x14ac:dyDescent="0.3">
      <c r="A2991" s="57" t="s">
        <v>72</v>
      </c>
      <c r="B2991" s="5" t="s">
        <v>235</v>
      </c>
      <c r="C2991" s="58" t="s">
        <v>236</v>
      </c>
      <c r="D2991" s="5" t="s">
        <v>237</v>
      </c>
      <c r="E2991" s="6" t="s">
        <v>418</v>
      </c>
      <c r="F2991" s="6" t="s">
        <v>419</v>
      </c>
      <c r="G2991" s="7">
        <v>6500</v>
      </c>
      <c r="H2991" s="7">
        <v>6920</v>
      </c>
      <c r="I2991" s="43">
        <v>6.4615384615384519</v>
      </c>
      <c r="J2991" s="8"/>
    </row>
    <row r="2992" spans="1:10" x14ac:dyDescent="0.3">
      <c r="A2992" s="57" t="s">
        <v>72</v>
      </c>
      <c r="B2992" s="5" t="s">
        <v>235</v>
      </c>
      <c r="C2992" s="58" t="s">
        <v>384</v>
      </c>
      <c r="D2992" s="5" t="s">
        <v>385</v>
      </c>
      <c r="E2992" s="6" t="s">
        <v>418</v>
      </c>
      <c r="F2992" s="6" t="s">
        <v>419</v>
      </c>
      <c r="G2992" s="7">
        <v>7750</v>
      </c>
      <c r="H2992" s="7">
        <v>7750</v>
      </c>
      <c r="I2992" s="43">
        <v>0</v>
      </c>
      <c r="J2992" s="8"/>
    </row>
    <row r="2993" spans="1:10" x14ac:dyDescent="0.3">
      <c r="A2993" s="57" t="s">
        <v>70</v>
      </c>
      <c r="B2993" s="5" t="s">
        <v>388</v>
      </c>
      <c r="C2993" s="58" t="s">
        <v>391</v>
      </c>
      <c r="D2993" s="5" t="s">
        <v>392</v>
      </c>
      <c r="E2993" s="6" t="s">
        <v>418</v>
      </c>
      <c r="F2993" s="6" t="s">
        <v>367</v>
      </c>
      <c r="G2993" s="7">
        <v>16733.333333300001</v>
      </c>
      <c r="H2993" s="7">
        <v>17666.666666699999</v>
      </c>
      <c r="I2993" s="43">
        <v>5.5776892434374004</v>
      </c>
      <c r="J2993" s="8"/>
    </row>
    <row r="2994" spans="1:10" x14ac:dyDescent="0.3">
      <c r="A2994" s="57" t="s">
        <v>72</v>
      </c>
      <c r="B2994" s="5" t="s">
        <v>235</v>
      </c>
      <c r="C2994" s="58" t="s">
        <v>236</v>
      </c>
      <c r="D2994" s="5" t="s">
        <v>237</v>
      </c>
      <c r="E2994" s="6" t="s">
        <v>418</v>
      </c>
      <c r="F2994" s="6" t="s">
        <v>367</v>
      </c>
      <c r="G2994" s="7">
        <v>8850</v>
      </c>
      <c r="H2994" s="7">
        <v>9850</v>
      </c>
      <c r="I2994" s="43">
        <v>11.299435028248595</v>
      </c>
      <c r="J2994" s="8"/>
    </row>
    <row r="2995" spans="1:10" x14ac:dyDescent="0.3">
      <c r="A2995" s="57" t="s">
        <v>75</v>
      </c>
      <c r="B2995" s="5" t="s">
        <v>381</v>
      </c>
      <c r="C2995" s="58" t="s">
        <v>382</v>
      </c>
      <c r="D2995" s="5" t="s">
        <v>383</v>
      </c>
      <c r="E2995" s="6" t="s">
        <v>418</v>
      </c>
      <c r="F2995" s="6" t="s">
        <v>370</v>
      </c>
      <c r="G2995" s="7">
        <v>21818.666666699999</v>
      </c>
      <c r="H2995" s="7">
        <v>21403.333333300001</v>
      </c>
      <c r="I2995" s="43">
        <v>-1.9035688098846371</v>
      </c>
      <c r="J2995" s="8"/>
    </row>
    <row r="2996" spans="1:10" x14ac:dyDescent="0.3">
      <c r="A2996" s="57" t="s">
        <v>70</v>
      </c>
      <c r="B2996" s="5" t="s">
        <v>388</v>
      </c>
      <c r="C2996" s="58" t="s">
        <v>389</v>
      </c>
      <c r="D2996" s="5" t="s">
        <v>390</v>
      </c>
      <c r="E2996" s="6" t="s">
        <v>418</v>
      </c>
      <c r="F2996" s="6" t="s">
        <v>370</v>
      </c>
      <c r="G2996" s="7">
        <v>17029.333333300001</v>
      </c>
      <c r="H2996" s="7">
        <v>17029.333333300001</v>
      </c>
      <c r="I2996" s="43">
        <v>0</v>
      </c>
      <c r="J2996" s="8"/>
    </row>
    <row r="2997" spans="1:10" x14ac:dyDescent="0.3">
      <c r="A2997" s="57" t="s">
        <v>70</v>
      </c>
      <c r="B2997" s="5" t="s">
        <v>388</v>
      </c>
      <c r="C2997" s="58" t="s">
        <v>391</v>
      </c>
      <c r="D2997" s="5" t="s">
        <v>392</v>
      </c>
      <c r="E2997" s="6" t="s">
        <v>418</v>
      </c>
      <c r="F2997" s="6" t="s">
        <v>370</v>
      </c>
      <c r="G2997" s="7">
        <v>25000</v>
      </c>
      <c r="H2997" s="7">
        <v>25333.333333300001</v>
      </c>
      <c r="I2997" s="43">
        <v>1.3333333332000041</v>
      </c>
      <c r="J2997" s="8"/>
    </row>
    <row r="2998" spans="1:10" x14ac:dyDescent="0.3">
      <c r="A2998" s="57" t="s">
        <v>61</v>
      </c>
      <c r="B2998" s="5" t="s">
        <v>140</v>
      </c>
      <c r="C2998" s="58" t="s">
        <v>221</v>
      </c>
      <c r="D2998" s="5" t="s">
        <v>222</v>
      </c>
      <c r="E2998" s="6" t="s">
        <v>418</v>
      </c>
      <c r="F2998" s="6" t="s">
        <v>370</v>
      </c>
      <c r="G2998" s="7">
        <v>18000</v>
      </c>
      <c r="H2998" s="7">
        <v>18000</v>
      </c>
      <c r="I2998" s="43">
        <v>0</v>
      </c>
      <c r="J2998" s="8"/>
    </row>
    <row r="2999" spans="1:10" x14ac:dyDescent="0.3">
      <c r="A2999" s="57" t="s">
        <v>75</v>
      </c>
      <c r="B2999" s="5" t="s">
        <v>381</v>
      </c>
      <c r="C2999" s="58" t="s">
        <v>382</v>
      </c>
      <c r="D2999" s="5" t="s">
        <v>383</v>
      </c>
      <c r="E2999" s="6" t="s">
        <v>418</v>
      </c>
      <c r="F2999" s="6" t="s">
        <v>373</v>
      </c>
      <c r="G2999" s="7">
        <v>25669</v>
      </c>
      <c r="H2999" s="7">
        <v>25200</v>
      </c>
      <c r="I2999" s="43">
        <v>-1.8271066266703051</v>
      </c>
      <c r="J2999" s="8"/>
    </row>
    <row r="3000" spans="1:10" x14ac:dyDescent="0.3">
      <c r="A3000" s="57" t="s">
        <v>70</v>
      </c>
      <c r="B3000" s="5" t="s">
        <v>388</v>
      </c>
      <c r="C3000" s="58" t="s">
        <v>389</v>
      </c>
      <c r="D3000" s="5" t="s">
        <v>390</v>
      </c>
      <c r="E3000" s="6" t="s">
        <v>418</v>
      </c>
      <c r="F3000" s="6" t="s">
        <v>373</v>
      </c>
      <c r="G3000" s="7">
        <v>22922</v>
      </c>
      <c r="H3000" s="7">
        <v>22922</v>
      </c>
      <c r="I3000" s="43">
        <v>0</v>
      </c>
      <c r="J3000" s="8"/>
    </row>
    <row r="3001" spans="1:10" x14ac:dyDescent="0.3">
      <c r="A3001" s="57" t="s">
        <v>70</v>
      </c>
      <c r="B3001" s="5" t="s">
        <v>388</v>
      </c>
      <c r="C3001" s="58" t="s">
        <v>391</v>
      </c>
      <c r="D3001" s="5" t="s">
        <v>392</v>
      </c>
      <c r="E3001" s="6" t="s">
        <v>418</v>
      </c>
      <c r="F3001" s="6" t="s">
        <v>373</v>
      </c>
      <c r="G3001" s="7">
        <v>29400</v>
      </c>
      <c r="H3001" s="7">
        <v>31000</v>
      </c>
      <c r="I3001" s="43">
        <v>5.4421768707483054</v>
      </c>
      <c r="J3001" s="8"/>
    </row>
    <row r="3002" spans="1:10" x14ac:dyDescent="0.3">
      <c r="A3002" s="57" t="s">
        <v>66</v>
      </c>
      <c r="B3002" s="5" t="s">
        <v>199</v>
      </c>
      <c r="C3002" s="58" t="s">
        <v>259</v>
      </c>
      <c r="D3002" s="5" t="s">
        <v>260</v>
      </c>
      <c r="E3002" s="6" t="s">
        <v>420</v>
      </c>
      <c r="F3002" s="6" t="s">
        <v>346</v>
      </c>
      <c r="G3002" s="7">
        <v>45400</v>
      </c>
      <c r="H3002" s="7">
        <v>48250</v>
      </c>
      <c r="I3002" s="43">
        <v>6.2775330396475759</v>
      </c>
      <c r="J3002" s="8"/>
    </row>
    <row r="3003" spans="1:10" x14ac:dyDescent="0.3">
      <c r="A3003" s="57" t="s">
        <v>64</v>
      </c>
      <c r="B3003" s="5" t="s">
        <v>123</v>
      </c>
      <c r="C3003" s="58" t="s">
        <v>124</v>
      </c>
      <c r="D3003" s="5" t="s">
        <v>125</v>
      </c>
      <c r="E3003" s="6" t="s">
        <v>420</v>
      </c>
      <c r="F3003" s="6" t="s">
        <v>346</v>
      </c>
      <c r="G3003" s="7">
        <v>40700</v>
      </c>
      <c r="H3003" s="7">
        <v>42100</v>
      </c>
      <c r="I3003" s="43">
        <v>3.4398034398034349</v>
      </c>
      <c r="J3003" s="8"/>
    </row>
    <row r="3004" spans="1:10" x14ac:dyDescent="0.3">
      <c r="A3004" s="57" t="s">
        <v>64</v>
      </c>
      <c r="B3004" s="5" t="s">
        <v>123</v>
      </c>
      <c r="C3004" s="58" t="s">
        <v>338</v>
      </c>
      <c r="D3004" s="5" t="s">
        <v>339</v>
      </c>
      <c r="E3004" s="6" t="s">
        <v>420</v>
      </c>
      <c r="F3004" s="6" t="s">
        <v>346</v>
      </c>
      <c r="G3004" s="7">
        <v>38966.666666700003</v>
      </c>
      <c r="H3004" s="7">
        <v>38966.666666700003</v>
      </c>
      <c r="I3004" s="43">
        <v>0</v>
      </c>
      <c r="J3004" s="8"/>
    </row>
    <row r="3005" spans="1:10" x14ac:dyDescent="0.3">
      <c r="A3005" s="57" t="s">
        <v>64</v>
      </c>
      <c r="B3005" s="5" t="s">
        <v>123</v>
      </c>
      <c r="C3005" s="58" t="s">
        <v>128</v>
      </c>
      <c r="D3005" s="5" t="s">
        <v>129</v>
      </c>
      <c r="E3005" s="6" t="s">
        <v>420</v>
      </c>
      <c r="F3005" s="6" t="s">
        <v>346</v>
      </c>
      <c r="G3005" s="7">
        <v>41533.333333299997</v>
      </c>
      <c r="H3005" s="7">
        <v>41850</v>
      </c>
      <c r="I3005" s="43">
        <v>0.76243980746451001</v>
      </c>
      <c r="J3005" s="8"/>
    </row>
    <row r="3006" spans="1:10" x14ac:dyDescent="0.3">
      <c r="A3006" s="57" t="s">
        <v>64</v>
      </c>
      <c r="B3006" s="5" t="s">
        <v>123</v>
      </c>
      <c r="C3006" s="58" t="s">
        <v>271</v>
      </c>
      <c r="D3006" s="5" t="s">
        <v>272</v>
      </c>
      <c r="E3006" s="6" t="s">
        <v>420</v>
      </c>
      <c r="F3006" s="6" t="s">
        <v>346</v>
      </c>
      <c r="G3006" s="7">
        <v>41750</v>
      </c>
      <c r="H3006" s="7">
        <v>41750</v>
      </c>
      <c r="I3006" s="43">
        <v>0</v>
      </c>
      <c r="J3006" s="8"/>
    </row>
    <row r="3007" spans="1:10" x14ac:dyDescent="0.3">
      <c r="A3007" s="57" t="s">
        <v>58</v>
      </c>
      <c r="B3007" s="5" t="s">
        <v>152</v>
      </c>
      <c r="C3007" s="58" t="s">
        <v>153</v>
      </c>
      <c r="D3007" s="5" t="s">
        <v>154</v>
      </c>
      <c r="E3007" s="6" t="s">
        <v>420</v>
      </c>
      <c r="F3007" s="6" t="s">
        <v>346</v>
      </c>
      <c r="G3007" s="7">
        <v>44350</v>
      </c>
      <c r="H3007" s="7">
        <v>45616.666666700003</v>
      </c>
      <c r="I3007" s="43">
        <v>2.8560691470123967</v>
      </c>
      <c r="J3007" s="8"/>
    </row>
    <row r="3008" spans="1:10" x14ac:dyDescent="0.3">
      <c r="A3008" s="57" t="s">
        <v>58</v>
      </c>
      <c r="B3008" s="5" t="s">
        <v>152</v>
      </c>
      <c r="C3008" s="58" t="s">
        <v>273</v>
      </c>
      <c r="D3008" s="5" t="s">
        <v>274</v>
      </c>
      <c r="E3008" s="6" t="s">
        <v>420</v>
      </c>
      <c r="F3008" s="6" t="s">
        <v>346</v>
      </c>
      <c r="G3008" s="7">
        <v>45500</v>
      </c>
      <c r="H3008" s="7">
        <v>47000</v>
      </c>
      <c r="I3008" s="43">
        <v>3.2967032967033072</v>
      </c>
      <c r="J3008" s="8"/>
    </row>
    <row r="3009" spans="1:10" x14ac:dyDescent="0.3">
      <c r="A3009" s="57" t="s">
        <v>58</v>
      </c>
      <c r="B3009" s="5" t="s">
        <v>152</v>
      </c>
      <c r="C3009" s="58" t="s">
        <v>275</v>
      </c>
      <c r="D3009" s="5" t="s">
        <v>276</v>
      </c>
      <c r="E3009" s="6" t="s">
        <v>420</v>
      </c>
      <c r="F3009" s="6" t="s">
        <v>346</v>
      </c>
      <c r="G3009" s="7">
        <v>48000</v>
      </c>
      <c r="H3009" s="7">
        <v>48000</v>
      </c>
      <c r="I3009" s="43">
        <v>0</v>
      </c>
      <c r="J3009" s="8"/>
    </row>
    <row r="3010" spans="1:10" x14ac:dyDescent="0.3">
      <c r="A3010" s="57" t="s">
        <v>58</v>
      </c>
      <c r="B3010" s="5" t="s">
        <v>152</v>
      </c>
      <c r="C3010" s="58" t="s">
        <v>386</v>
      </c>
      <c r="D3010" s="5" t="s">
        <v>387</v>
      </c>
      <c r="E3010" s="6" t="s">
        <v>420</v>
      </c>
      <c r="F3010" s="6" t="s">
        <v>346</v>
      </c>
      <c r="G3010" s="7">
        <v>53000</v>
      </c>
      <c r="H3010" s="7">
        <v>53000</v>
      </c>
      <c r="I3010" s="43">
        <v>0</v>
      </c>
      <c r="J3010" s="8"/>
    </row>
    <row r="3011" spans="1:10" x14ac:dyDescent="0.3">
      <c r="A3011" s="57" t="s">
        <v>70</v>
      </c>
      <c r="B3011" s="5" t="s">
        <v>388</v>
      </c>
      <c r="C3011" s="58" t="s">
        <v>389</v>
      </c>
      <c r="D3011" s="5" t="s">
        <v>390</v>
      </c>
      <c r="E3011" s="6" t="s">
        <v>420</v>
      </c>
      <c r="F3011" s="6" t="s">
        <v>344</v>
      </c>
      <c r="G3011" s="7">
        <v>8000</v>
      </c>
      <c r="H3011" s="7">
        <v>7833.3333333</v>
      </c>
      <c r="I3011" s="43">
        <v>-2.0833333337500037</v>
      </c>
      <c r="J3011" s="8"/>
    </row>
    <row r="3012" spans="1:10" x14ac:dyDescent="0.3">
      <c r="A3012" s="57" t="s">
        <v>53</v>
      </c>
      <c r="B3012" s="5" t="s">
        <v>147</v>
      </c>
      <c r="C3012" s="58" t="s">
        <v>185</v>
      </c>
      <c r="D3012" s="5" t="s">
        <v>186</v>
      </c>
      <c r="E3012" s="6" t="s">
        <v>420</v>
      </c>
      <c r="F3012" s="6" t="s">
        <v>344</v>
      </c>
      <c r="G3012" s="7">
        <v>8000</v>
      </c>
      <c r="H3012" s="7">
        <v>7350</v>
      </c>
      <c r="I3012" s="43">
        <v>-8.1250000000000036</v>
      </c>
      <c r="J3012" s="8"/>
    </row>
    <row r="3013" spans="1:10" x14ac:dyDescent="0.3">
      <c r="A3013" s="57" t="s">
        <v>53</v>
      </c>
      <c r="B3013" s="5" t="s">
        <v>147</v>
      </c>
      <c r="C3013" s="58" t="s">
        <v>265</v>
      </c>
      <c r="D3013" s="5" t="s">
        <v>266</v>
      </c>
      <c r="E3013" s="6" t="s">
        <v>420</v>
      </c>
      <c r="F3013" s="6" t="s">
        <v>344</v>
      </c>
      <c r="G3013" s="7">
        <v>7625</v>
      </c>
      <c r="H3013" s="7">
        <v>7833.3333333</v>
      </c>
      <c r="I3013" s="43">
        <v>2.7322404367213116</v>
      </c>
      <c r="J3013" s="8"/>
    </row>
    <row r="3014" spans="1:10" x14ac:dyDescent="0.3">
      <c r="A3014" s="57" t="s">
        <v>53</v>
      </c>
      <c r="B3014" s="5" t="s">
        <v>147</v>
      </c>
      <c r="C3014" s="58" t="s">
        <v>148</v>
      </c>
      <c r="D3014" s="5" t="s">
        <v>149</v>
      </c>
      <c r="E3014" s="6" t="s">
        <v>420</v>
      </c>
      <c r="F3014" s="6" t="s">
        <v>344</v>
      </c>
      <c r="G3014" s="7">
        <v>7333.3333333</v>
      </c>
      <c r="H3014" s="7">
        <v>7333.3333333</v>
      </c>
      <c r="I3014" s="43">
        <v>0</v>
      </c>
      <c r="J3014" s="8"/>
    </row>
    <row r="3015" spans="1:10" x14ac:dyDescent="0.3">
      <c r="A3015" s="57" t="s">
        <v>53</v>
      </c>
      <c r="B3015" s="5" t="s">
        <v>147</v>
      </c>
      <c r="C3015" s="58" t="s">
        <v>347</v>
      </c>
      <c r="D3015" s="5" t="s">
        <v>348</v>
      </c>
      <c r="E3015" s="6" t="s">
        <v>420</v>
      </c>
      <c r="F3015" s="6" t="s">
        <v>344</v>
      </c>
      <c r="G3015" s="7">
        <v>7666.6666667</v>
      </c>
      <c r="H3015" s="7">
        <v>7500</v>
      </c>
      <c r="I3015" s="43">
        <v>-2.1739130439035859</v>
      </c>
      <c r="J3015" s="8"/>
    </row>
    <row r="3016" spans="1:10" x14ac:dyDescent="0.3">
      <c r="A3016" s="57" t="s">
        <v>53</v>
      </c>
      <c r="B3016" s="5" t="s">
        <v>147</v>
      </c>
      <c r="C3016" s="58" t="s">
        <v>351</v>
      </c>
      <c r="D3016" s="5" t="s">
        <v>352</v>
      </c>
      <c r="E3016" s="6" t="s">
        <v>420</v>
      </c>
      <c r="F3016" s="6" t="s">
        <v>344</v>
      </c>
      <c r="G3016" s="7">
        <v>9000</v>
      </c>
      <c r="H3016" s="7">
        <v>9000</v>
      </c>
      <c r="I3016" s="43">
        <v>0</v>
      </c>
      <c r="J3016" s="8"/>
    </row>
    <row r="3017" spans="1:10" x14ac:dyDescent="0.3">
      <c r="A3017" s="57" t="s">
        <v>53</v>
      </c>
      <c r="B3017" s="5" t="s">
        <v>147</v>
      </c>
      <c r="C3017" s="58" t="s">
        <v>330</v>
      </c>
      <c r="D3017" s="5" t="s">
        <v>331</v>
      </c>
      <c r="E3017" s="6" t="s">
        <v>420</v>
      </c>
      <c r="F3017" s="6" t="s">
        <v>344</v>
      </c>
      <c r="G3017" s="7">
        <v>7960</v>
      </c>
      <c r="H3017" s="7">
        <v>8125</v>
      </c>
      <c r="I3017" s="43">
        <v>2.0728643216080478</v>
      </c>
      <c r="J3017" s="8"/>
    </row>
    <row r="3018" spans="1:10" x14ac:dyDescent="0.3">
      <c r="A3018" s="57" t="s">
        <v>60</v>
      </c>
      <c r="B3018" s="5" t="s">
        <v>99</v>
      </c>
      <c r="C3018" s="58" t="s">
        <v>296</v>
      </c>
      <c r="D3018" s="5" t="s">
        <v>297</v>
      </c>
      <c r="E3018" s="6" t="s">
        <v>420</v>
      </c>
      <c r="F3018" s="6" t="s">
        <v>344</v>
      </c>
      <c r="G3018" s="7">
        <v>8200</v>
      </c>
      <c r="H3018" s="7">
        <v>8200</v>
      </c>
      <c r="I3018" s="43">
        <v>0</v>
      </c>
      <c r="J3018" s="8"/>
    </row>
    <row r="3019" spans="1:10" x14ac:dyDescent="0.3">
      <c r="A3019" s="57" t="s">
        <v>66</v>
      </c>
      <c r="B3019" s="5" t="s">
        <v>199</v>
      </c>
      <c r="C3019" s="58" t="s">
        <v>259</v>
      </c>
      <c r="D3019" s="5" t="s">
        <v>260</v>
      </c>
      <c r="E3019" s="6" t="s">
        <v>420</v>
      </c>
      <c r="F3019" s="6" t="s">
        <v>344</v>
      </c>
      <c r="G3019" s="7">
        <v>6300</v>
      </c>
      <c r="H3019" s="7">
        <v>6900</v>
      </c>
      <c r="I3019" s="43">
        <v>9.5238095238095344</v>
      </c>
      <c r="J3019" s="8"/>
    </row>
    <row r="3020" spans="1:10" x14ac:dyDescent="0.3">
      <c r="A3020" s="57" t="s">
        <v>67</v>
      </c>
      <c r="B3020" s="5" t="s">
        <v>337</v>
      </c>
      <c r="C3020" s="58" t="s">
        <v>368</v>
      </c>
      <c r="D3020" s="5" t="s">
        <v>369</v>
      </c>
      <c r="E3020" s="6" t="s">
        <v>420</v>
      </c>
      <c r="F3020" s="6" t="s">
        <v>344</v>
      </c>
      <c r="G3020" s="7">
        <v>6775</v>
      </c>
      <c r="H3020" s="7">
        <v>7200</v>
      </c>
      <c r="I3020" s="43">
        <v>6.2730627306273101</v>
      </c>
      <c r="J3020" s="8"/>
    </row>
    <row r="3021" spans="1:10" x14ac:dyDescent="0.3">
      <c r="A3021" s="57" t="s">
        <v>67</v>
      </c>
      <c r="B3021" s="5" t="s">
        <v>337</v>
      </c>
      <c r="C3021" s="58" t="s">
        <v>378</v>
      </c>
      <c r="D3021" s="5" t="s">
        <v>379</v>
      </c>
      <c r="E3021" s="6" t="s">
        <v>420</v>
      </c>
      <c r="F3021" s="6" t="s">
        <v>344</v>
      </c>
      <c r="G3021" s="7">
        <v>8000</v>
      </c>
      <c r="H3021" s="7">
        <v>8000</v>
      </c>
      <c r="I3021" s="43">
        <v>0</v>
      </c>
      <c r="J3021" s="8"/>
    </row>
    <row r="3022" spans="1:10" x14ac:dyDescent="0.3">
      <c r="A3022" s="57" t="s">
        <v>71</v>
      </c>
      <c r="B3022" s="5" t="s">
        <v>362</v>
      </c>
      <c r="C3022" s="58" t="s">
        <v>363</v>
      </c>
      <c r="D3022" s="5" t="s">
        <v>364</v>
      </c>
      <c r="E3022" s="6" t="s">
        <v>420</v>
      </c>
      <c r="F3022" s="6" t="s">
        <v>344</v>
      </c>
      <c r="G3022" s="7">
        <v>7750</v>
      </c>
      <c r="H3022" s="7">
        <v>7500</v>
      </c>
      <c r="I3022" s="43">
        <v>-3.2258064516129004</v>
      </c>
      <c r="J3022" s="8"/>
    </row>
    <row r="3023" spans="1:10" x14ac:dyDescent="0.3">
      <c r="A3023" s="57" t="s">
        <v>64</v>
      </c>
      <c r="B3023" s="5" t="s">
        <v>123</v>
      </c>
      <c r="C3023" s="58" t="s">
        <v>124</v>
      </c>
      <c r="D3023" s="5" t="s">
        <v>125</v>
      </c>
      <c r="E3023" s="6" t="s">
        <v>420</v>
      </c>
      <c r="F3023" s="6" t="s">
        <v>344</v>
      </c>
      <c r="G3023" s="7">
        <v>6025</v>
      </c>
      <c r="H3023" s="7">
        <v>6100</v>
      </c>
      <c r="I3023" s="43">
        <v>1.2448132780082943</v>
      </c>
      <c r="J3023" s="8"/>
    </row>
    <row r="3024" spans="1:10" x14ac:dyDescent="0.3">
      <c r="A3024" s="57" t="s">
        <v>64</v>
      </c>
      <c r="B3024" s="5" t="s">
        <v>123</v>
      </c>
      <c r="C3024" s="58" t="s">
        <v>336</v>
      </c>
      <c r="D3024" s="5" t="s">
        <v>337</v>
      </c>
      <c r="E3024" s="6" t="s">
        <v>420</v>
      </c>
      <c r="F3024" s="6" t="s">
        <v>344</v>
      </c>
      <c r="G3024" s="7">
        <v>6400</v>
      </c>
      <c r="H3024" s="7">
        <v>6660</v>
      </c>
      <c r="I3024" s="43">
        <v>4.0624999999999911</v>
      </c>
      <c r="J3024" s="8"/>
    </row>
    <row r="3025" spans="1:10" x14ac:dyDescent="0.3">
      <c r="A3025" s="57" t="s">
        <v>64</v>
      </c>
      <c r="B3025" s="5" t="s">
        <v>123</v>
      </c>
      <c r="C3025" s="58" t="s">
        <v>219</v>
      </c>
      <c r="D3025" s="5" t="s">
        <v>220</v>
      </c>
      <c r="E3025" s="6" t="s">
        <v>420</v>
      </c>
      <c r="F3025" s="6" t="s">
        <v>344</v>
      </c>
      <c r="G3025" s="7">
        <v>6666.6666667</v>
      </c>
      <c r="H3025" s="7">
        <v>6666.6666667</v>
      </c>
      <c r="I3025" s="43">
        <v>0</v>
      </c>
      <c r="J3025" s="8"/>
    </row>
    <row r="3026" spans="1:10" x14ac:dyDescent="0.3">
      <c r="A3026" s="57" t="s">
        <v>64</v>
      </c>
      <c r="B3026" s="5" t="s">
        <v>123</v>
      </c>
      <c r="C3026" s="58" t="s">
        <v>340</v>
      </c>
      <c r="D3026" s="5" t="s">
        <v>341</v>
      </c>
      <c r="E3026" s="6" t="s">
        <v>420</v>
      </c>
      <c r="F3026" s="6" t="s">
        <v>344</v>
      </c>
      <c r="G3026" s="7">
        <v>6500</v>
      </c>
      <c r="H3026" s="7">
        <v>6600</v>
      </c>
      <c r="I3026" s="43">
        <v>1.538461538461533</v>
      </c>
      <c r="J3026" s="8"/>
    </row>
    <row r="3027" spans="1:10" x14ac:dyDescent="0.3">
      <c r="A3027" s="57" t="s">
        <v>64</v>
      </c>
      <c r="B3027" s="5" t="s">
        <v>123</v>
      </c>
      <c r="C3027" s="58" t="s">
        <v>126</v>
      </c>
      <c r="D3027" s="5" t="s">
        <v>127</v>
      </c>
      <c r="E3027" s="6" t="s">
        <v>420</v>
      </c>
      <c r="F3027" s="6" t="s">
        <v>344</v>
      </c>
      <c r="G3027" s="7">
        <v>6785.7142856999999</v>
      </c>
      <c r="H3027" s="7">
        <v>6971.4285713999998</v>
      </c>
      <c r="I3027" s="43">
        <v>2.7368421050584013</v>
      </c>
      <c r="J3027" s="8"/>
    </row>
    <row r="3028" spans="1:10" x14ac:dyDescent="0.3">
      <c r="A3028" s="57" t="s">
        <v>64</v>
      </c>
      <c r="B3028" s="5" t="s">
        <v>123</v>
      </c>
      <c r="C3028" s="58" t="s">
        <v>409</v>
      </c>
      <c r="D3028" s="5" t="s">
        <v>175</v>
      </c>
      <c r="E3028" s="6" t="s">
        <v>420</v>
      </c>
      <c r="F3028" s="6" t="s">
        <v>344</v>
      </c>
      <c r="G3028" s="7">
        <v>7000</v>
      </c>
      <c r="H3028" s="7">
        <v>7000</v>
      </c>
      <c r="I3028" s="43">
        <v>0</v>
      </c>
      <c r="J3028" s="8"/>
    </row>
    <row r="3029" spans="1:10" x14ac:dyDescent="0.3">
      <c r="A3029" s="57" t="s">
        <v>64</v>
      </c>
      <c r="B3029" s="5" t="s">
        <v>123</v>
      </c>
      <c r="C3029" s="58" t="s">
        <v>128</v>
      </c>
      <c r="D3029" s="5" t="s">
        <v>129</v>
      </c>
      <c r="E3029" s="6" t="s">
        <v>420</v>
      </c>
      <c r="F3029" s="6" t="s">
        <v>344</v>
      </c>
      <c r="G3029" s="7">
        <v>7020</v>
      </c>
      <c r="H3029" s="7">
        <v>7080</v>
      </c>
      <c r="I3029" s="43">
        <v>0.85470085470085166</v>
      </c>
      <c r="J3029" s="8"/>
    </row>
    <row r="3030" spans="1:10" x14ac:dyDescent="0.3">
      <c r="A3030" s="57" t="s">
        <v>64</v>
      </c>
      <c r="B3030" s="5" t="s">
        <v>123</v>
      </c>
      <c r="C3030" s="58" t="s">
        <v>271</v>
      </c>
      <c r="D3030" s="5" t="s">
        <v>272</v>
      </c>
      <c r="E3030" s="6" t="s">
        <v>420</v>
      </c>
      <c r="F3030" s="6" t="s">
        <v>344</v>
      </c>
      <c r="G3030" s="7">
        <v>6500</v>
      </c>
      <c r="H3030" s="7">
        <v>6750</v>
      </c>
      <c r="I3030" s="43">
        <v>3.8461538461538547</v>
      </c>
      <c r="J3030" s="8"/>
    </row>
    <row r="3031" spans="1:10" x14ac:dyDescent="0.3">
      <c r="A3031" s="57" t="s">
        <v>58</v>
      </c>
      <c r="B3031" s="5" t="s">
        <v>152</v>
      </c>
      <c r="C3031" s="58" t="s">
        <v>153</v>
      </c>
      <c r="D3031" s="5" t="s">
        <v>154</v>
      </c>
      <c r="E3031" s="6" t="s">
        <v>420</v>
      </c>
      <c r="F3031" s="6" t="s">
        <v>344</v>
      </c>
      <c r="G3031" s="7">
        <v>7043.75</v>
      </c>
      <c r="H3031" s="7">
        <v>7050</v>
      </c>
      <c r="I3031" s="43">
        <v>8.8731144631770675E-2</v>
      </c>
      <c r="J3031" s="8"/>
    </row>
    <row r="3032" spans="1:10" x14ac:dyDescent="0.3">
      <c r="A3032" s="57" t="s">
        <v>58</v>
      </c>
      <c r="B3032" s="5" t="s">
        <v>152</v>
      </c>
      <c r="C3032" s="58" t="s">
        <v>386</v>
      </c>
      <c r="D3032" s="5" t="s">
        <v>387</v>
      </c>
      <c r="E3032" s="6" t="s">
        <v>420</v>
      </c>
      <c r="F3032" s="6" t="s">
        <v>344</v>
      </c>
      <c r="G3032" s="7">
        <v>8150</v>
      </c>
      <c r="H3032" s="7">
        <v>7950</v>
      </c>
      <c r="I3032" s="43">
        <v>-2.4539877300613466</v>
      </c>
      <c r="J3032" s="8"/>
    </row>
    <row r="3033" spans="1:10" x14ac:dyDescent="0.3">
      <c r="A3033" s="57" t="s">
        <v>69</v>
      </c>
      <c r="B3033" s="5" t="s">
        <v>355</v>
      </c>
      <c r="C3033" s="58" t="s">
        <v>356</v>
      </c>
      <c r="D3033" s="5" t="s">
        <v>357</v>
      </c>
      <c r="E3033" s="6" t="s">
        <v>420</v>
      </c>
      <c r="F3033" s="6" t="s">
        <v>344</v>
      </c>
      <c r="G3033" s="7">
        <v>7200</v>
      </c>
      <c r="H3033" s="7">
        <v>7525</v>
      </c>
      <c r="I3033" s="43">
        <v>4.513888888888884</v>
      </c>
      <c r="J3033" s="8"/>
    </row>
    <row r="3034" spans="1:10" x14ac:dyDescent="0.3">
      <c r="A3034" s="57" t="s">
        <v>52</v>
      </c>
      <c r="B3034" s="5" t="s">
        <v>120</v>
      </c>
      <c r="C3034" s="58" t="s">
        <v>395</v>
      </c>
      <c r="D3034" s="5" t="s">
        <v>396</v>
      </c>
      <c r="E3034" s="6" t="s">
        <v>420</v>
      </c>
      <c r="F3034" s="6" t="s">
        <v>380</v>
      </c>
      <c r="G3034" s="7">
        <v>25400</v>
      </c>
      <c r="H3034" s="7">
        <v>25400</v>
      </c>
      <c r="I3034" s="43">
        <v>0</v>
      </c>
      <c r="J3034" s="8"/>
    </row>
    <row r="3035" spans="1:10" x14ac:dyDescent="0.3">
      <c r="A3035" s="57" t="s">
        <v>66</v>
      </c>
      <c r="B3035" s="5" t="s">
        <v>199</v>
      </c>
      <c r="C3035" s="58" t="s">
        <v>259</v>
      </c>
      <c r="D3035" s="5" t="s">
        <v>260</v>
      </c>
      <c r="E3035" s="6" t="s">
        <v>420</v>
      </c>
      <c r="F3035" s="6" t="s">
        <v>380</v>
      </c>
      <c r="G3035" s="7">
        <v>22000</v>
      </c>
      <c r="H3035" s="7">
        <v>22666.666666699999</v>
      </c>
      <c r="I3035" s="43">
        <v>3.0303030304545508</v>
      </c>
      <c r="J3035" s="8"/>
    </row>
    <row r="3036" spans="1:10" x14ac:dyDescent="0.3">
      <c r="A3036" s="57" t="s">
        <v>64</v>
      </c>
      <c r="B3036" s="5" t="s">
        <v>123</v>
      </c>
      <c r="C3036" s="58" t="s">
        <v>124</v>
      </c>
      <c r="D3036" s="5" t="s">
        <v>125</v>
      </c>
      <c r="E3036" s="6" t="s">
        <v>420</v>
      </c>
      <c r="F3036" s="6" t="s">
        <v>380</v>
      </c>
      <c r="G3036" s="7">
        <v>20175</v>
      </c>
      <c r="H3036" s="7">
        <v>20000</v>
      </c>
      <c r="I3036" s="43">
        <v>-0.86741016109045388</v>
      </c>
      <c r="J3036" s="8"/>
    </row>
    <row r="3037" spans="1:10" x14ac:dyDescent="0.3">
      <c r="A3037" s="57" t="s">
        <v>64</v>
      </c>
      <c r="B3037" s="5" t="s">
        <v>123</v>
      </c>
      <c r="C3037" s="58" t="s">
        <v>126</v>
      </c>
      <c r="D3037" s="5" t="s">
        <v>127</v>
      </c>
      <c r="E3037" s="6" t="s">
        <v>420</v>
      </c>
      <c r="F3037" s="6" t="s">
        <v>380</v>
      </c>
      <c r="G3037" s="7">
        <v>21616.666666699999</v>
      </c>
      <c r="H3037" s="7">
        <v>21866.666666699999</v>
      </c>
      <c r="I3037" s="43">
        <v>1.1565150346936726</v>
      </c>
      <c r="J3037" s="8"/>
    </row>
    <row r="3038" spans="1:10" x14ac:dyDescent="0.3">
      <c r="A3038" s="57" t="s">
        <v>64</v>
      </c>
      <c r="B3038" s="5" t="s">
        <v>123</v>
      </c>
      <c r="C3038" s="58" t="s">
        <v>128</v>
      </c>
      <c r="D3038" s="5" t="s">
        <v>129</v>
      </c>
      <c r="E3038" s="6" t="s">
        <v>420</v>
      </c>
      <c r="F3038" s="6" t="s">
        <v>380</v>
      </c>
      <c r="G3038" s="7">
        <v>20533.333333300001</v>
      </c>
      <c r="H3038" s="7">
        <v>20783.333333300001</v>
      </c>
      <c r="I3038" s="43">
        <v>1.2175324675344434</v>
      </c>
      <c r="J3038" s="8"/>
    </row>
    <row r="3039" spans="1:10" x14ac:dyDescent="0.3">
      <c r="A3039" s="57" t="s">
        <v>54</v>
      </c>
      <c r="B3039" s="5" t="s">
        <v>130</v>
      </c>
      <c r="C3039" s="58" t="s">
        <v>310</v>
      </c>
      <c r="D3039" s="5" t="s">
        <v>311</v>
      </c>
      <c r="E3039" s="6" t="s">
        <v>421</v>
      </c>
      <c r="F3039" s="6" t="s">
        <v>344</v>
      </c>
      <c r="G3039" s="7">
        <v>9000</v>
      </c>
      <c r="H3039" s="7">
        <v>8375</v>
      </c>
      <c r="I3039" s="43">
        <v>-6.944444444444442</v>
      </c>
      <c r="J3039" s="8"/>
    </row>
    <row r="3040" spans="1:10" x14ac:dyDescent="0.3">
      <c r="A3040" s="57" t="s">
        <v>54</v>
      </c>
      <c r="B3040" s="5" t="s">
        <v>130</v>
      </c>
      <c r="C3040" s="58" t="s">
        <v>319</v>
      </c>
      <c r="D3040" s="5" t="s">
        <v>320</v>
      </c>
      <c r="E3040" s="6" t="s">
        <v>421</v>
      </c>
      <c r="F3040" s="6" t="s">
        <v>344</v>
      </c>
      <c r="G3040" s="7">
        <v>10000</v>
      </c>
      <c r="H3040" s="7">
        <v>10000</v>
      </c>
      <c r="I3040" s="43">
        <v>0</v>
      </c>
      <c r="J3040" s="8"/>
    </row>
    <row r="3041" spans="1:10" x14ac:dyDescent="0.3">
      <c r="A3041" s="57" t="s">
        <v>54</v>
      </c>
      <c r="B3041" s="5" t="s">
        <v>130</v>
      </c>
      <c r="C3041" s="58" t="s">
        <v>321</v>
      </c>
      <c r="D3041" s="5" t="s">
        <v>322</v>
      </c>
      <c r="E3041" s="6" t="s">
        <v>421</v>
      </c>
      <c r="F3041" s="6" t="s">
        <v>344</v>
      </c>
      <c r="G3041" s="7">
        <v>9166.6666667000009</v>
      </c>
      <c r="H3041" s="7">
        <v>9500</v>
      </c>
      <c r="I3041" s="43">
        <v>3.6363636359867613</v>
      </c>
      <c r="J3041" s="8"/>
    </row>
    <row r="3042" spans="1:10" x14ac:dyDescent="0.3">
      <c r="A3042" s="57" t="s">
        <v>54</v>
      </c>
      <c r="B3042" s="5" t="s">
        <v>130</v>
      </c>
      <c r="C3042" s="58" t="s">
        <v>131</v>
      </c>
      <c r="D3042" s="5" t="s">
        <v>132</v>
      </c>
      <c r="E3042" s="6" t="s">
        <v>421</v>
      </c>
      <c r="F3042" s="6" t="s">
        <v>344</v>
      </c>
      <c r="G3042" s="7">
        <v>8750</v>
      </c>
      <c r="H3042" s="7">
        <v>7900</v>
      </c>
      <c r="I3042" s="43">
        <v>-9.7142857142857189</v>
      </c>
      <c r="J3042" s="8"/>
    </row>
    <row r="3043" spans="1:10" x14ac:dyDescent="0.3">
      <c r="A3043" s="57" t="s">
        <v>59</v>
      </c>
      <c r="B3043" s="5" t="s">
        <v>133</v>
      </c>
      <c r="C3043" s="58" t="s">
        <v>244</v>
      </c>
      <c r="D3043" s="5" t="s">
        <v>245</v>
      </c>
      <c r="E3043" s="6" t="s">
        <v>421</v>
      </c>
      <c r="F3043" s="6" t="s">
        <v>344</v>
      </c>
      <c r="G3043" s="7">
        <v>9183.3333332999991</v>
      </c>
      <c r="H3043" s="7">
        <v>9362.5</v>
      </c>
      <c r="I3043" s="43">
        <v>1.9509981854880287</v>
      </c>
      <c r="J3043" s="8"/>
    </row>
    <row r="3044" spans="1:10" x14ac:dyDescent="0.3">
      <c r="A3044" s="57" t="s">
        <v>70</v>
      </c>
      <c r="B3044" s="5" t="s">
        <v>388</v>
      </c>
      <c r="C3044" s="58" t="s">
        <v>393</v>
      </c>
      <c r="D3044" s="5" t="s">
        <v>394</v>
      </c>
      <c r="E3044" s="6" t="s">
        <v>421</v>
      </c>
      <c r="F3044" s="6" t="s">
        <v>349</v>
      </c>
      <c r="G3044" s="7">
        <v>67250</v>
      </c>
      <c r="H3044" s="7">
        <v>65000</v>
      </c>
      <c r="I3044" s="43">
        <v>-3.3457249070631967</v>
      </c>
      <c r="J3044" s="8"/>
    </row>
    <row r="3045" spans="1:10" x14ac:dyDescent="0.3">
      <c r="A3045" s="57" t="s">
        <v>71</v>
      </c>
      <c r="B3045" s="5" t="s">
        <v>362</v>
      </c>
      <c r="C3045" s="58" t="s">
        <v>405</v>
      </c>
      <c r="D3045" s="5" t="s">
        <v>406</v>
      </c>
      <c r="E3045" s="6" t="s">
        <v>421</v>
      </c>
      <c r="F3045" s="6" t="s">
        <v>349</v>
      </c>
      <c r="G3045" s="7">
        <v>68750</v>
      </c>
      <c r="H3045" s="7">
        <v>64866.666666700003</v>
      </c>
      <c r="I3045" s="43">
        <v>-5.6484848484363637</v>
      </c>
      <c r="J3045" s="8"/>
    </row>
    <row r="3046" spans="1:10" x14ac:dyDescent="0.3">
      <c r="A3046" s="57" t="s">
        <v>62</v>
      </c>
      <c r="B3046" s="5" t="s">
        <v>108</v>
      </c>
      <c r="C3046" s="58" t="s">
        <v>302</v>
      </c>
      <c r="D3046" s="5" t="s">
        <v>303</v>
      </c>
      <c r="E3046" s="6" t="s">
        <v>421</v>
      </c>
      <c r="F3046" s="6" t="s">
        <v>361</v>
      </c>
      <c r="G3046" s="7">
        <v>35600</v>
      </c>
      <c r="H3046" s="7">
        <v>35966.666666700003</v>
      </c>
      <c r="I3046" s="43">
        <v>1.0299625469101237</v>
      </c>
      <c r="J3046" s="8"/>
    </row>
    <row r="3047" spans="1:10" x14ac:dyDescent="0.3">
      <c r="A3047" s="57" t="s">
        <v>62</v>
      </c>
      <c r="B3047" s="5" t="s">
        <v>108</v>
      </c>
      <c r="C3047" s="58" t="s">
        <v>263</v>
      </c>
      <c r="D3047" s="5" t="s">
        <v>264</v>
      </c>
      <c r="E3047" s="6" t="s">
        <v>421</v>
      </c>
      <c r="F3047" s="6" t="s">
        <v>361</v>
      </c>
      <c r="G3047" s="7">
        <v>34700</v>
      </c>
      <c r="H3047" s="7">
        <v>34700</v>
      </c>
      <c r="I3047" s="43">
        <v>0</v>
      </c>
      <c r="J3047" s="8"/>
    </row>
    <row r="3048" spans="1:10" x14ac:dyDescent="0.3">
      <c r="A3048" s="57" t="s">
        <v>70</v>
      </c>
      <c r="B3048" s="5" t="s">
        <v>388</v>
      </c>
      <c r="C3048" s="58" t="s">
        <v>393</v>
      </c>
      <c r="D3048" s="5" t="s">
        <v>394</v>
      </c>
      <c r="E3048" s="6" t="s">
        <v>421</v>
      </c>
      <c r="F3048" s="6" t="s">
        <v>361</v>
      </c>
      <c r="G3048" s="7">
        <v>36000</v>
      </c>
      <c r="H3048" s="7">
        <v>37000</v>
      </c>
      <c r="I3048" s="43">
        <v>2.7777777777777679</v>
      </c>
      <c r="J3048" s="8"/>
    </row>
    <row r="3049" spans="1:10" x14ac:dyDescent="0.3">
      <c r="A3049" s="57" t="s">
        <v>66</v>
      </c>
      <c r="B3049" s="5" t="s">
        <v>199</v>
      </c>
      <c r="C3049" s="58" t="s">
        <v>259</v>
      </c>
      <c r="D3049" s="5" t="s">
        <v>260</v>
      </c>
      <c r="E3049" s="6" t="s">
        <v>421</v>
      </c>
      <c r="F3049" s="6" t="s">
        <v>361</v>
      </c>
      <c r="G3049" s="7">
        <v>34800</v>
      </c>
      <c r="H3049" s="7">
        <v>37000</v>
      </c>
      <c r="I3049" s="43">
        <v>6.321839080459779</v>
      </c>
      <c r="J3049" s="8"/>
    </row>
    <row r="3050" spans="1:10" x14ac:dyDescent="0.3">
      <c r="A3050" s="57" t="s">
        <v>71</v>
      </c>
      <c r="B3050" s="5" t="s">
        <v>362</v>
      </c>
      <c r="C3050" s="58" t="s">
        <v>363</v>
      </c>
      <c r="D3050" s="5" t="s">
        <v>364</v>
      </c>
      <c r="E3050" s="6" t="s">
        <v>421</v>
      </c>
      <c r="F3050" s="6" t="s">
        <v>361</v>
      </c>
      <c r="G3050" s="7">
        <v>38150</v>
      </c>
      <c r="H3050" s="7">
        <v>38150</v>
      </c>
      <c r="I3050" s="43">
        <v>0</v>
      </c>
      <c r="J3050" s="8"/>
    </row>
    <row r="3051" spans="1:10" x14ac:dyDescent="0.3">
      <c r="A3051" s="57" t="s">
        <v>71</v>
      </c>
      <c r="B3051" s="5" t="s">
        <v>362</v>
      </c>
      <c r="C3051" s="58" t="s">
        <v>405</v>
      </c>
      <c r="D3051" s="5" t="s">
        <v>406</v>
      </c>
      <c r="E3051" s="6" t="s">
        <v>421</v>
      </c>
      <c r="F3051" s="6" t="s">
        <v>361</v>
      </c>
      <c r="G3051" s="7">
        <v>41500</v>
      </c>
      <c r="H3051" s="7">
        <v>42000</v>
      </c>
      <c r="I3051" s="43">
        <v>1.2048192771084265</v>
      </c>
      <c r="J3051" s="8"/>
    </row>
    <row r="3052" spans="1:10" x14ac:dyDescent="0.3">
      <c r="A3052" s="57" t="s">
        <v>64</v>
      </c>
      <c r="B3052" s="5" t="s">
        <v>123</v>
      </c>
      <c r="C3052" s="58" t="s">
        <v>126</v>
      </c>
      <c r="D3052" s="5" t="s">
        <v>127</v>
      </c>
      <c r="E3052" s="6" t="s">
        <v>421</v>
      </c>
      <c r="F3052" s="6" t="s">
        <v>361</v>
      </c>
      <c r="G3052" s="7">
        <v>39600</v>
      </c>
      <c r="H3052" s="7">
        <v>39600</v>
      </c>
      <c r="I3052" s="43">
        <v>0</v>
      </c>
      <c r="J3052" s="8"/>
    </row>
    <row r="3053" spans="1:10" x14ac:dyDescent="0.3">
      <c r="A3053" s="57" t="s">
        <v>54</v>
      </c>
      <c r="B3053" s="5" t="s">
        <v>130</v>
      </c>
      <c r="C3053" s="58" t="s">
        <v>310</v>
      </c>
      <c r="D3053" s="5" t="s">
        <v>311</v>
      </c>
      <c r="E3053" s="6" t="s">
        <v>421</v>
      </c>
      <c r="F3053" s="6" t="s">
        <v>361</v>
      </c>
      <c r="G3053" s="7">
        <v>34150</v>
      </c>
      <c r="H3053" s="7">
        <v>35700</v>
      </c>
      <c r="I3053" s="43">
        <v>4.5387994143484711</v>
      </c>
      <c r="J3053" s="8"/>
    </row>
    <row r="3054" spans="1:10" x14ac:dyDescent="0.3">
      <c r="A3054" s="57" t="s">
        <v>54</v>
      </c>
      <c r="B3054" s="5" t="s">
        <v>130</v>
      </c>
      <c r="C3054" s="58" t="s">
        <v>399</v>
      </c>
      <c r="D3054" s="5" t="s">
        <v>400</v>
      </c>
      <c r="E3054" s="6" t="s">
        <v>421</v>
      </c>
      <c r="F3054" s="6" t="s">
        <v>361</v>
      </c>
      <c r="G3054" s="7">
        <v>35400</v>
      </c>
      <c r="H3054" s="7">
        <v>35400</v>
      </c>
      <c r="I3054" s="43">
        <v>0</v>
      </c>
      <c r="J3054" s="8"/>
    </row>
    <row r="3055" spans="1:10" x14ac:dyDescent="0.3">
      <c r="A3055" s="57" t="s">
        <v>54</v>
      </c>
      <c r="B3055" s="5" t="s">
        <v>130</v>
      </c>
      <c r="C3055" s="58" t="s">
        <v>321</v>
      </c>
      <c r="D3055" s="5" t="s">
        <v>322</v>
      </c>
      <c r="E3055" s="6" t="s">
        <v>421</v>
      </c>
      <c r="F3055" s="6" t="s">
        <v>361</v>
      </c>
      <c r="G3055" s="7">
        <v>40966.666666700003</v>
      </c>
      <c r="H3055" s="7">
        <v>43950</v>
      </c>
      <c r="I3055" s="43">
        <v>7.282343368505062</v>
      </c>
      <c r="J3055" s="8"/>
    </row>
    <row r="3056" spans="1:10" x14ac:dyDescent="0.3">
      <c r="A3056" s="57" t="s">
        <v>54</v>
      </c>
      <c r="B3056" s="5" t="s">
        <v>130</v>
      </c>
      <c r="C3056" s="58" t="s">
        <v>131</v>
      </c>
      <c r="D3056" s="5" t="s">
        <v>132</v>
      </c>
      <c r="E3056" s="6" t="s">
        <v>421</v>
      </c>
      <c r="F3056" s="6" t="s">
        <v>361</v>
      </c>
      <c r="G3056" s="7">
        <v>39250</v>
      </c>
      <c r="H3056" s="7">
        <v>41250</v>
      </c>
      <c r="I3056" s="43">
        <v>5.0955414012738842</v>
      </c>
      <c r="J3056" s="8"/>
    </row>
    <row r="3057" spans="1:10" x14ac:dyDescent="0.3">
      <c r="A3057" s="57" t="s">
        <v>59</v>
      </c>
      <c r="B3057" s="5" t="s">
        <v>133</v>
      </c>
      <c r="C3057" s="58" t="s">
        <v>244</v>
      </c>
      <c r="D3057" s="5" t="s">
        <v>245</v>
      </c>
      <c r="E3057" s="6" t="s">
        <v>421</v>
      </c>
      <c r="F3057" s="6" t="s">
        <v>361</v>
      </c>
      <c r="G3057" s="7">
        <v>38325</v>
      </c>
      <c r="H3057" s="7">
        <v>37200</v>
      </c>
      <c r="I3057" s="43">
        <v>-2.9354207436399271</v>
      </c>
      <c r="J3057" s="8"/>
    </row>
    <row r="3058" spans="1:10" x14ac:dyDescent="0.3">
      <c r="A3058" s="57" t="s">
        <v>65</v>
      </c>
      <c r="B3058" s="5" t="s">
        <v>105</v>
      </c>
      <c r="C3058" s="58" t="s">
        <v>231</v>
      </c>
      <c r="D3058" s="5" t="s">
        <v>232</v>
      </c>
      <c r="E3058" s="6" t="s">
        <v>457</v>
      </c>
      <c r="F3058" s="6" t="s">
        <v>350</v>
      </c>
      <c r="G3058" s="7">
        <v>19000</v>
      </c>
      <c r="H3058" s="7">
        <v>20350</v>
      </c>
      <c r="I3058" s="43">
        <v>7.1052631578947478</v>
      </c>
      <c r="J3058" s="8"/>
    </row>
    <row r="3059" spans="1:10" x14ac:dyDescent="0.3">
      <c r="A3059" s="57" t="s">
        <v>57</v>
      </c>
      <c r="B3059" s="5" t="s">
        <v>157</v>
      </c>
      <c r="C3059" s="58" t="s">
        <v>300</v>
      </c>
      <c r="D3059" s="5" t="s">
        <v>301</v>
      </c>
      <c r="E3059" s="6" t="s">
        <v>422</v>
      </c>
      <c r="F3059" s="6" t="s">
        <v>349</v>
      </c>
      <c r="G3059" s="7">
        <v>73450</v>
      </c>
      <c r="H3059" s="7">
        <v>66250</v>
      </c>
      <c r="I3059" s="43">
        <v>-9.802586793737234</v>
      </c>
      <c r="J3059" s="8"/>
    </row>
    <row r="3060" spans="1:10" x14ac:dyDescent="0.3">
      <c r="A3060" s="57" t="s">
        <v>57</v>
      </c>
      <c r="B3060" s="5" t="s">
        <v>157</v>
      </c>
      <c r="C3060" s="58" t="s">
        <v>300</v>
      </c>
      <c r="D3060" s="5" t="s">
        <v>301</v>
      </c>
      <c r="E3060" s="6" t="s">
        <v>423</v>
      </c>
      <c r="F3060" s="6" t="s">
        <v>344</v>
      </c>
      <c r="G3060" s="7">
        <v>5200</v>
      </c>
      <c r="H3060" s="7">
        <v>5125</v>
      </c>
      <c r="I3060" s="43">
        <v>-1.4423076923076872</v>
      </c>
      <c r="J3060" s="8"/>
    </row>
    <row r="3061" spans="1:10" x14ac:dyDescent="0.3">
      <c r="A3061" s="57" t="s">
        <v>53</v>
      </c>
      <c r="B3061" s="5" t="s">
        <v>147</v>
      </c>
      <c r="C3061" s="58" t="s">
        <v>185</v>
      </c>
      <c r="D3061" s="5" t="s">
        <v>186</v>
      </c>
      <c r="E3061" s="6" t="s">
        <v>424</v>
      </c>
      <c r="F3061" s="6" t="s">
        <v>425</v>
      </c>
      <c r="G3061" s="7">
        <v>6000</v>
      </c>
      <c r="H3061" s="7">
        <v>6000</v>
      </c>
      <c r="I3061" s="43">
        <v>0</v>
      </c>
      <c r="J3061" s="8"/>
    </row>
    <row r="3062" spans="1:10" x14ac:dyDescent="0.3">
      <c r="A3062" s="57" t="s">
        <v>53</v>
      </c>
      <c r="B3062" s="5" t="s">
        <v>147</v>
      </c>
      <c r="C3062" s="58" t="s">
        <v>189</v>
      </c>
      <c r="D3062" s="5" t="s">
        <v>190</v>
      </c>
      <c r="E3062" s="6" t="s">
        <v>424</v>
      </c>
      <c r="F3062" s="6" t="s">
        <v>425</v>
      </c>
      <c r="G3062" s="7">
        <v>5000</v>
      </c>
      <c r="H3062" s="7">
        <v>5050</v>
      </c>
      <c r="I3062" s="43">
        <v>1.0000000000000009</v>
      </c>
      <c r="J3062" s="8"/>
    </row>
    <row r="3063" spans="1:10" x14ac:dyDescent="0.3">
      <c r="A3063" s="57" t="s">
        <v>53</v>
      </c>
      <c r="B3063" s="5" t="s">
        <v>147</v>
      </c>
      <c r="C3063" s="58" t="s">
        <v>265</v>
      </c>
      <c r="D3063" s="5" t="s">
        <v>266</v>
      </c>
      <c r="E3063" s="6" t="s">
        <v>424</v>
      </c>
      <c r="F3063" s="6" t="s">
        <v>425</v>
      </c>
      <c r="G3063" s="7">
        <v>6666.6666667</v>
      </c>
      <c r="H3063" s="7">
        <v>6500</v>
      </c>
      <c r="I3063" s="43">
        <v>-2.5000000004875012</v>
      </c>
      <c r="J3063" s="8"/>
    </row>
    <row r="3064" spans="1:10" x14ac:dyDescent="0.3">
      <c r="A3064" s="57" t="s">
        <v>53</v>
      </c>
      <c r="B3064" s="5" t="s">
        <v>147</v>
      </c>
      <c r="C3064" s="58" t="s">
        <v>191</v>
      </c>
      <c r="D3064" s="5" t="s">
        <v>192</v>
      </c>
      <c r="E3064" s="6" t="s">
        <v>424</v>
      </c>
      <c r="F3064" s="6" t="s">
        <v>425</v>
      </c>
      <c r="G3064" s="7">
        <v>6833.3333333</v>
      </c>
      <c r="H3064" s="7">
        <v>6750</v>
      </c>
      <c r="I3064" s="43">
        <v>-1.2195121946400933</v>
      </c>
      <c r="J3064" s="8"/>
    </row>
    <row r="3065" spans="1:10" x14ac:dyDescent="0.3">
      <c r="A3065" s="57" t="s">
        <v>53</v>
      </c>
      <c r="B3065" s="5" t="s">
        <v>147</v>
      </c>
      <c r="C3065" s="58" t="s">
        <v>359</v>
      </c>
      <c r="D3065" s="5" t="s">
        <v>360</v>
      </c>
      <c r="E3065" s="6" t="s">
        <v>424</v>
      </c>
      <c r="F3065" s="6" t="s">
        <v>425</v>
      </c>
      <c r="G3065" s="7">
        <v>7000</v>
      </c>
      <c r="H3065" s="7">
        <v>8000</v>
      </c>
      <c r="I3065" s="43">
        <v>14.285714285714279</v>
      </c>
      <c r="J3065" s="8"/>
    </row>
    <row r="3066" spans="1:10" x14ac:dyDescent="0.3">
      <c r="A3066" s="57" t="s">
        <v>53</v>
      </c>
      <c r="B3066" s="5" t="s">
        <v>147</v>
      </c>
      <c r="C3066" s="58" t="s">
        <v>193</v>
      </c>
      <c r="D3066" s="5" t="s">
        <v>194</v>
      </c>
      <c r="E3066" s="6" t="s">
        <v>424</v>
      </c>
      <c r="F3066" s="6" t="s">
        <v>425</v>
      </c>
      <c r="G3066" s="7">
        <v>4650</v>
      </c>
      <c r="H3066" s="7">
        <v>5500</v>
      </c>
      <c r="I3066" s="43">
        <v>18.279569892473123</v>
      </c>
      <c r="J3066" s="8"/>
    </row>
    <row r="3067" spans="1:10" x14ac:dyDescent="0.3">
      <c r="A3067" s="57" t="s">
        <v>60</v>
      </c>
      <c r="B3067" s="5" t="s">
        <v>99</v>
      </c>
      <c r="C3067" s="58" t="s">
        <v>197</v>
      </c>
      <c r="D3067" s="5" t="s">
        <v>198</v>
      </c>
      <c r="E3067" s="6" t="s">
        <v>424</v>
      </c>
      <c r="F3067" s="6" t="s">
        <v>425</v>
      </c>
      <c r="G3067" s="7">
        <v>6500</v>
      </c>
      <c r="H3067" s="7">
        <v>6500</v>
      </c>
      <c r="I3067" s="43">
        <v>0</v>
      </c>
      <c r="J3067" s="8"/>
    </row>
    <row r="3068" spans="1:10" x14ac:dyDescent="0.3">
      <c r="A3068" s="57" t="s">
        <v>60</v>
      </c>
      <c r="B3068" s="5" t="s">
        <v>99</v>
      </c>
      <c r="C3068" s="58" t="s">
        <v>304</v>
      </c>
      <c r="D3068" s="5" t="s">
        <v>305</v>
      </c>
      <c r="E3068" s="6" t="s">
        <v>424</v>
      </c>
      <c r="F3068" s="6" t="s">
        <v>425</v>
      </c>
      <c r="G3068" s="7">
        <v>5800</v>
      </c>
      <c r="H3068" s="7">
        <v>5200</v>
      </c>
      <c r="I3068" s="43">
        <v>-10.344827586206895</v>
      </c>
      <c r="J3068" s="8"/>
    </row>
    <row r="3069" spans="1:10" x14ac:dyDescent="0.3">
      <c r="A3069" s="57" t="s">
        <v>60</v>
      </c>
      <c r="B3069" s="5" t="s">
        <v>99</v>
      </c>
      <c r="C3069" s="58" t="s">
        <v>100</v>
      </c>
      <c r="D3069" s="5" t="s">
        <v>101</v>
      </c>
      <c r="E3069" s="6" t="s">
        <v>424</v>
      </c>
      <c r="F3069" s="6" t="s">
        <v>425</v>
      </c>
      <c r="G3069" s="7">
        <v>6200</v>
      </c>
      <c r="H3069" s="7">
        <v>6333.3333333</v>
      </c>
      <c r="I3069" s="43">
        <v>2.1505376338709636</v>
      </c>
      <c r="J3069" s="8"/>
    </row>
    <row r="3070" spans="1:10" x14ac:dyDescent="0.3">
      <c r="A3070" s="57" t="s">
        <v>65</v>
      </c>
      <c r="B3070" s="5" t="s">
        <v>105</v>
      </c>
      <c r="C3070" s="58" t="s">
        <v>106</v>
      </c>
      <c r="D3070" s="5" t="s">
        <v>107</v>
      </c>
      <c r="E3070" s="6" t="s">
        <v>424</v>
      </c>
      <c r="F3070" s="6" t="s">
        <v>425</v>
      </c>
      <c r="G3070" s="7">
        <v>6500</v>
      </c>
      <c r="H3070" s="7">
        <v>6500</v>
      </c>
      <c r="I3070" s="43">
        <v>0</v>
      </c>
      <c r="J3070" s="8"/>
    </row>
    <row r="3071" spans="1:10" x14ac:dyDescent="0.3">
      <c r="A3071" s="57" t="s">
        <v>65</v>
      </c>
      <c r="B3071" s="5" t="s">
        <v>105</v>
      </c>
      <c r="C3071" s="58" t="s">
        <v>231</v>
      </c>
      <c r="D3071" s="5" t="s">
        <v>232</v>
      </c>
      <c r="E3071" s="6" t="s">
        <v>424</v>
      </c>
      <c r="F3071" s="6" t="s">
        <v>425</v>
      </c>
      <c r="G3071" s="7">
        <v>7000</v>
      </c>
      <c r="H3071" s="7">
        <v>7000</v>
      </c>
      <c r="I3071" s="43">
        <v>0</v>
      </c>
      <c r="J3071" s="8"/>
    </row>
    <row r="3072" spans="1:10" x14ac:dyDescent="0.3">
      <c r="A3072" s="57" t="s">
        <v>65</v>
      </c>
      <c r="B3072" s="5" t="s">
        <v>105</v>
      </c>
      <c r="C3072" s="58" t="s">
        <v>233</v>
      </c>
      <c r="D3072" s="5" t="s">
        <v>234</v>
      </c>
      <c r="E3072" s="6" t="s">
        <v>424</v>
      </c>
      <c r="F3072" s="6" t="s">
        <v>425</v>
      </c>
      <c r="G3072" s="7">
        <v>6360</v>
      </c>
      <c r="H3072" s="7">
        <v>6360</v>
      </c>
      <c r="I3072" s="43">
        <v>0</v>
      </c>
      <c r="J3072" s="8"/>
    </row>
    <row r="3073" spans="1:10" x14ac:dyDescent="0.3">
      <c r="A3073" s="57" t="s">
        <v>59</v>
      </c>
      <c r="B3073" s="5" t="s">
        <v>133</v>
      </c>
      <c r="C3073" s="58" t="s">
        <v>277</v>
      </c>
      <c r="D3073" s="5" t="s">
        <v>278</v>
      </c>
      <c r="E3073" s="6" t="s">
        <v>424</v>
      </c>
      <c r="F3073" s="6" t="s">
        <v>425</v>
      </c>
      <c r="G3073" s="7">
        <v>5337</v>
      </c>
      <c r="H3073" s="7">
        <v>5373</v>
      </c>
      <c r="I3073" s="43">
        <v>0.67453625632378778</v>
      </c>
      <c r="J3073" s="8"/>
    </row>
    <row r="3074" spans="1:10" x14ac:dyDescent="0.3">
      <c r="A3074" s="57" t="s">
        <v>59</v>
      </c>
      <c r="B3074" s="5" t="s">
        <v>133</v>
      </c>
      <c r="C3074" s="58" t="s">
        <v>242</v>
      </c>
      <c r="D3074" s="5" t="s">
        <v>243</v>
      </c>
      <c r="E3074" s="6" t="s">
        <v>424</v>
      </c>
      <c r="F3074" s="6" t="s">
        <v>425</v>
      </c>
      <c r="G3074" s="7">
        <v>5550</v>
      </c>
      <c r="H3074" s="7">
        <v>5600</v>
      </c>
      <c r="I3074" s="43">
        <v>0.9009009009008917</v>
      </c>
      <c r="J3074" s="8"/>
    </row>
    <row r="3075" spans="1:10" x14ac:dyDescent="0.3">
      <c r="A3075" s="57" t="s">
        <v>59</v>
      </c>
      <c r="B3075" s="5" t="s">
        <v>133</v>
      </c>
      <c r="C3075" s="58" t="s">
        <v>134</v>
      </c>
      <c r="D3075" s="5" t="s">
        <v>135</v>
      </c>
      <c r="E3075" s="6" t="s">
        <v>424</v>
      </c>
      <c r="F3075" s="6" t="s">
        <v>425</v>
      </c>
      <c r="G3075" s="7">
        <v>6250</v>
      </c>
      <c r="H3075" s="7">
        <v>6000</v>
      </c>
      <c r="I3075" s="43">
        <v>-4.0000000000000036</v>
      </c>
      <c r="J3075" s="8"/>
    </row>
    <row r="3076" spans="1:10" x14ac:dyDescent="0.3">
      <c r="A3076" s="57" t="s">
        <v>59</v>
      </c>
      <c r="B3076" s="5" t="s">
        <v>133</v>
      </c>
      <c r="C3076" s="58" t="s">
        <v>314</v>
      </c>
      <c r="D3076" s="5" t="s">
        <v>315</v>
      </c>
      <c r="E3076" s="6" t="s">
        <v>424</v>
      </c>
      <c r="F3076" s="6" t="s">
        <v>425</v>
      </c>
      <c r="G3076" s="7">
        <v>5560</v>
      </c>
      <c r="H3076" s="7">
        <v>5367.5</v>
      </c>
      <c r="I3076" s="43">
        <v>-3.4622302158273333</v>
      </c>
      <c r="J3076" s="8"/>
    </row>
    <row r="3077" spans="1:10" x14ac:dyDescent="0.3">
      <c r="A3077" s="57" t="s">
        <v>59</v>
      </c>
      <c r="B3077" s="5" t="s">
        <v>133</v>
      </c>
      <c r="C3077" s="58" t="s">
        <v>279</v>
      </c>
      <c r="D3077" s="5" t="s">
        <v>280</v>
      </c>
      <c r="E3077" s="6" t="s">
        <v>424</v>
      </c>
      <c r="F3077" s="6" t="s">
        <v>425</v>
      </c>
      <c r="G3077" s="7">
        <v>6600</v>
      </c>
      <c r="H3077" s="7">
        <v>6000</v>
      </c>
      <c r="I3077" s="43">
        <v>-9.0909090909090935</v>
      </c>
      <c r="J3077" s="8"/>
    </row>
    <row r="3078" spans="1:10" x14ac:dyDescent="0.3">
      <c r="A3078" s="57" t="s">
        <v>59</v>
      </c>
      <c r="B3078" s="5" t="s">
        <v>133</v>
      </c>
      <c r="C3078" s="58" t="s">
        <v>247</v>
      </c>
      <c r="D3078" s="5" t="s">
        <v>248</v>
      </c>
      <c r="E3078" s="6" t="s">
        <v>424</v>
      </c>
      <c r="F3078" s="6" t="s">
        <v>425</v>
      </c>
      <c r="G3078" s="7">
        <v>5133.3333333</v>
      </c>
      <c r="H3078" s="7">
        <v>5333.3333333</v>
      </c>
      <c r="I3078" s="43">
        <v>3.8961038961291994</v>
      </c>
      <c r="J3078" s="8"/>
    </row>
    <row r="3079" spans="1:10" x14ac:dyDescent="0.3">
      <c r="A3079" s="57" t="s">
        <v>73</v>
      </c>
      <c r="B3079" s="5" t="s">
        <v>250</v>
      </c>
      <c r="C3079" s="58" t="s">
        <v>253</v>
      </c>
      <c r="D3079" s="5" t="s">
        <v>254</v>
      </c>
      <c r="E3079" s="6" t="s">
        <v>426</v>
      </c>
      <c r="F3079" s="6" t="s">
        <v>327</v>
      </c>
      <c r="G3079" s="7">
        <v>120000</v>
      </c>
      <c r="H3079" s="7">
        <v>120000</v>
      </c>
      <c r="I3079" s="43">
        <v>0</v>
      </c>
      <c r="J3079" s="8"/>
    </row>
    <row r="3080" spans="1:10" x14ac:dyDescent="0.3">
      <c r="A3080" s="57" t="s">
        <v>62</v>
      </c>
      <c r="B3080" s="5" t="s">
        <v>108</v>
      </c>
      <c r="C3080" s="58" t="s">
        <v>169</v>
      </c>
      <c r="D3080" s="5" t="s">
        <v>107</v>
      </c>
      <c r="E3080" s="6" t="s">
        <v>426</v>
      </c>
      <c r="F3080" s="6" t="s">
        <v>412</v>
      </c>
      <c r="G3080" s="7">
        <v>3750</v>
      </c>
      <c r="H3080" s="7">
        <v>4000</v>
      </c>
      <c r="I3080" s="43">
        <v>6.6666666666666652</v>
      </c>
      <c r="J3080" s="8"/>
    </row>
    <row r="3081" spans="1:10" x14ac:dyDescent="0.3">
      <c r="A3081" s="57" t="s">
        <v>62</v>
      </c>
      <c r="B3081" s="5" t="s">
        <v>108</v>
      </c>
      <c r="C3081" s="58" t="s">
        <v>114</v>
      </c>
      <c r="D3081" s="5" t="s">
        <v>115</v>
      </c>
      <c r="E3081" s="6" t="s">
        <v>426</v>
      </c>
      <c r="F3081" s="6" t="s">
        <v>412</v>
      </c>
      <c r="G3081" s="7">
        <v>3250</v>
      </c>
      <c r="H3081" s="7">
        <v>3250</v>
      </c>
      <c r="I3081" s="43">
        <v>0</v>
      </c>
      <c r="J3081" s="8"/>
    </row>
    <row r="3082" spans="1:10" x14ac:dyDescent="0.3">
      <c r="A3082" s="57" t="s">
        <v>62</v>
      </c>
      <c r="B3082" s="5" t="s">
        <v>108</v>
      </c>
      <c r="C3082" s="58" t="s">
        <v>116</v>
      </c>
      <c r="D3082" s="5" t="s">
        <v>117</v>
      </c>
      <c r="E3082" s="6" t="s">
        <v>426</v>
      </c>
      <c r="F3082" s="6" t="s">
        <v>412</v>
      </c>
      <c r="G3082" s="7">
        <v>3666.6666667</v>
      </c>
      <c r="H3082" s="7">
        <v>4000</v>
      </c>
      <c r="I3082" s="43">
        <v>9.0909090899173641</v>
      </c>
      <c r="J3082" s="8"/>
    </row>
    <row r="3083" spans="1:10" x14ac:dyDescent="0.3">
      <c r="A3083" s="57" t="s">
        <v>62</v>
      </c>
      <c r="B3083" s="5" t="s">
        <v>108</v>
      </c>
      <c r="C3083" s="58" t="s">
        <v>263</v>
      </c>
      <c r="D3083" s="5" t="s">
        <v>264</v>
      </c>
      <c r="E3083" s="6" t="s">
        <v>426</v>
      </c>
      <c r="F3083" s="6" t="s">
        <v>412</v>
      </c>
      <c r="G3083" s="7">
        <v>3750</v>
      </c>
      <c r="H3083" s="7">
        <v>3750</v>
      </c>
      <c r="I3083" s="43">
        <v>0</v>
      </c>
      <c r="J3083" s="8"/>
    </row>
    <row r="3084" spans="1:10" x14ac:dyDescent="0.3">
      <c r="A3084" s="57" t="s">
        <v>53</v>
      </c>
      <c r="B3084" s="5" t="s">
        <v>147</v>
      </c>
      <c r="C3084" s="58" t="s">
        <v>185</v>
      </c>
      <c r="D3084" s="5" t="s">
        <v>186</v>
      </c>
      <c r="E3084" s="6" t="s">
        <v>426</v>
      </c>
      <c r="F3084" s="6" t="s">
        <v>412</v>
      </c>
      <c r="G3084" s="7">
        <v>3762.5</v>
      </c>
      <c r="H3084" s="7">
        <v>3510</v>
      </c>
      <c r="I3084" s="43">
        <v>-6.710963455149499</v>
      </c>
      <c r="J3084" s="8"/>
    </row>
    <row r="3085" spans="1:10" x14ac:dyDescent="0.3">
      <c r="A3085" s="57" t="s">
        <v>53</v>
      </c>
      <c r="B3085" s="5" t="s">
        <v>147</v>
      </c>
      <c r="C3085" s="58" t="s">
        <v>265</v>
      </c>
      <c r="D3085" s="5" t="s">
        <v>266</v>
      </c>
      <c r="E3085" s="6" t="s">
        <v>426</v>
      </c>
      <c r="F3085" s="6" t="s">
        <v>412</v>
      </c>
      <c r="G3085" s="7">
        <v>4000</v>
      </c>
      <c r="H3085" s="7">
        <v>4250</v>
      </c>
      <c r="I3085" s="43">
        <v>6.25</v>
      </c>
      <c r="J3085" s="8"/>
    </row>
    <row r="3086" spans="1:10" x14ac:dyDescent="0.3">
      <c r="A3086" s="57" t="s">
        <v>53</v>
      </c>
      <c r="B3086" s="5" t="s">
        <v>147</v>
      </c>
      <c r="C3086" s="58" t="s">
        <v>191</v>
      </c>
      <c r="D3086" s="5" t="s">
        <v>192</v>
      </c>
      <c r="E3086" s="6" t="s">
        <v>426</v>
      </c>
      <c r="F3086" s="6" t="s">
        <v>412</v>
      </c>
      <c r="G3086" s="7">
        <v>3525</v>
      </c>
      <c r="H3086" s="7">
        <v>3475</v>
      </c>
      <c r="I3086" s="43">
        <v>-1.4184397163120588</v>
      </c>
      <c r="J3086" s="8"/>
    </row>
    <row r="3087" spans="1:10" x14ac:dyDescent="0.3">
      <c r="A3087" s="57" t="s">
        <v>53</v>
      </c>
      <c r="B3087" s="5" t="s">
        <v>147</v>
      </c>
      <c r="C3087" s="58" t="s">
        <v>359</v>
      </c>
      <c r="D3087" s="5" t="s">
        <v>360</v>
      </c>
      <c r="E3087" s="6" t="s">
        <v>426</v>
      </c>
      <c r="F3087" s="6" t="s">
        <v>412</v>
      </c>
      <c r="G3087" s="7">
        <v>3500</v>
      </c>
      <c r="H3087" s="7">
        <v>3750</v>
      </c>
      <c r="I3087" s="43">
        <v>7.1428571428571397</v>
      </c>
      <c r="J3087" s="8"/>
    </row>
    <row r="3088" spans="1:10" x14ac:dyDescent="0.3">
      <c r="A3088" s="57" t="s">
        <v>53</v>
      </c>
      <c r="B3088" s="5" t="s">
        <v>147</v>
      </c>
      <c r="C3088" s="58" t="s">
        <v>347</v>
      </c>
      <c r="D3088" s="5" t="s">
        <v>348</v>
      </c>
      <c r="E3088" s="6" t="s">
        <v>426</v>
      </c>
      <c r="F3088" s="6" t="s">
        <v>412</v>
      </c>
      <c r="G3088" s="7">
        <v>4250</v>
      </c>
      <c r="H3088" s="7">
        <v>4250</v>
      </c>
      <c r="I3088" s="43">
        <v>0</v>
      </c>
      <c r="J3088" s="8"/>
    </row>
    <row r="3089" spans="1:10" x14ac:dyDescent="0.3">
      <c r="A3089" s="57" t="s">
        <v>53</v>
      </c>
      <c r="B3089" s="5" t="s">
        <v>147</v>
      </c>
      <c r="C3089" s="58" t="s">
        <v>330</v>
      </c>
      <c r="D3089" s="5" t="s">
        <v>331</v>
      </c>
      <c r="E3089" s="6" t="s">
        <v>426</v>
      </c>
      <c r="F3089" s="6" t="s">
        <v>412</v>
      </c>
      <c r="G3089" s="7">
        <v>4500</v>
      </c>
      <c r="H3089" s="7">
        <v>4500</v>
      </c>
      <c r="I3089" s="43">
        <v>0</v>
      </c>
      <c r="J3089" s="8"/>
    </row>
    <row r="3090" spans="1:10" x14ac:dyDescent="0.3">
      <c r="A3090" s="57" t="s">
        <v>66</v>
      </c>
      <c r="B3090" s="5" t="s">
        <v>199</v>
      </c>
      <c r="C3090" s="58" t="s">
        <v>259</v>
      </c>
      <c r="D3090" s="5" t="s">
        <v>260</v>
      </c>
      <c r="E3090" s="6" t="s">
        <v>426</v>
      </c>
      <c r="F3090" s="6" t="s">
        <v>412</v>
      </c>
      <c r="G3090" s="7">
        <v>4750</v>
      </c>
      <c r="H3090" s="7">
        <v>5500</v>
      </c>
      <c r="I3090" s="43">
        <v>15.789473684210531</v>
      </c>
      <c r="J3090" s="8"/>
    </row>
    <row r="3091" spans="1:10" x14ac:dyDescent="0.3">
      <c r="A3091" s="57" t="s">
        <v>67</v>
      </c>
      <c r="B3091" s="5" t="s">
        <v>337</v>
      </c>
      <c r="C3091" s="58" t="s">
        <v>368</v>
      </c>
      <c r="D3091" s="5" t="s">
        <v>369</v>
      </c>
      <c r="E3091" s="6" t="s">
        <v>426</v>
      </c>
      <c r="F3091" s="6" t="s">
        <v>412</v>
      </c>
      <c r="G3091" s="7">
        <v>3750</v>
      </c>
      <c r="H3091" s="7">
        <v>3750</v>
      </c>
      <c r="I3091" s="43">
        <v>0</v>
      </c>
      <c r="J3091" s="8"/>
    </row>
    <row r="3092" spans="1:10" x14ac:dyDescent="0.3">
      <c r="A3092" s="57" t="s">
        <v>57</v>
      </c>
      <c r="B3092" s="5" t="s">
        <v>157</v>
      </c>
      <c r="C3092" s="58" t="s">
        <v>298</v>
      </c>
      <c r="D3092" s="5" t="s">
        <v>299</v>
      </c>
      <c r="E3092" s="6" t="s">
        <v>426</v>
      </c>
      <c r="F3092" s="6" t="s">
        <v>412</v>
      </c>
      <c r="G3092" s="7">
        <v>2969.3333333</v>
      </c>
      <c r="H3092" s="7">
        <v>2969.3333333</v>
      </c>
      <c r="I3092" s="43">
        <v>0</v>
      </c>
      <c r="J3092" s="8"/>
    </row>
    <row r="3093" spans="1:10" x14ac:dyDescent="0.3">
      <c r="A3093" s="57" t="s">
        <v>57</v>
      </c>
      <c r="B3093" s="5" t="s">
        <v>157</v>
      </c>
      <c r="C3093" s="58" t="s">
        <v>202</v>
      </c>
      <c r="D3093" s="5" t="s">
        <v>203</v>
      </c>
      <c r="E3093" s="6" t="s">
        <v>426</v>
      </c>
      <c r="F3093" s="6" t="s">
        <v>412</v>
      </c>
      <c r="G3093" s="7">
        <v>3750</v>
      </c>
      <c r="H3093" s="7">
        <v>3500</v>
      </c>
      <c r="I3093" s="43">
        <v>-6.6666666666666652</v>
      </c>
      <c r="J3093" s="8"/>
    </row>
    <row r="3094" spans="1:10" x14ac:dyDescent="0.3">
      <c r="A3094" s="57" t="s">
        <v>57</v>
      </c>
      <c r="B3094" s="5" t="s">
        <v>157</v>
      </c>
      <c r="C3094" s="58" t="s">
        <v>204</v>
      </c>
      <c r="D3094" s="5" t="s">
        <v>205</v>
      </c>
      <c r="E3094" s="6" t="s">
        <v>426</v>
      </c>
      <c r="F3094" s="6" t="s">
        <v>412</v>
      </c>
      <c r="G3094" s="7">
        <v>3500</v>
      </c>
      <c r="H3094" s="7">
        <v>3500</v>
      </c>
      <c r="I3094" s="43">
        <v>0</v>
      </c>
      <c r="J3094" s="8"/>
    </row>
    <row r="3095" spans="1:10" x14ac:dyDescent="0.3">
      <c r="A3095" s="57" t="s">
        <v>57</v>
      </c>
      <c r="B3095" s="5" t="s">
        <v>157</v>
      </c>
      <c r="C3095" s="58" t="s">
        <v>306</v>
      </c>
      <c r="D3095" s="5" t="s">
        <v>307</v>
      </c>
      <c r="E3095" s="6" t="s">
        <v>426</v>
      </c>
      <c r="F3095" s="6" t="s">
        <v>412</v>
      </c>
      <c r="G3095" s="7">
        <v>4500</v>
      </c>
      <c r="H3095" s="7">
        <v>4500</v>
      </c>
      <c r="I3095" s="43">
        <v>0</v>
      </c>
      <c r="J3095" s="8"/>
    </row>
    <row r="3096" spans="1:10" x14ac:dyDescent="0.3">
      <c r="A3096" s="57" t="s">
        <v>51</v>
      </c>
      <c r="B3096" s="5" t="s">
        <v>102</v>
      </c>
      <c r="C3096" s="58" t="s">
        <v>103</v>
      </c>
      <c r="D3096" s="5" t="s">
        <v>104</v>
      </c>
      <c r="E3096" s="6" t="s">
        <v>426</v>
      </c>
      <c r="F3096" s="6" t="s">
        <v>412</v>
      </c>
      <c r="G3096" s="7">
        <v>3300</v>
      </c>
      <c r="H3096" s="7">
        <v>3300</v>
      </c>
      <c r="I3096" s="43">
        <v>0</v>
      </c>
      <c r="J3096" s="8"/>
    </row>
    <row r="3097" spans="1:10" x14ac:dyDescent="0.3">
      <c r="A3097" s="57" t="s">
        <v>51</v>
      </c>
      <c r="B3097" s="5" t="s">
        <v>102</v>
      </c>
      <c r="C3097" s="58" t="s">
        <v>269</v>
      </c>
      <c r="D3097" s="5" t="s">
        <v>270</v>
      </c>
      <c r="E3097" s="6" t="s">
        <v>426</v>
      </c>
      <c r="F3097" s="6" t="s">
        <v>412</v>
      </c>
      <c r="G3097" s="7">
        <v>2500</v>
      </c>
      <c r="H3097" s="7">
        <v>2500</v>
      </c>
      <c r="I3097" s="43">
        <v>0</v>
      </c>
      <c r="J3097" s="8"/>
    </row>
    <row r="3098" spans="1:10" x14ac:dyDescent="0.3">
      <c r="A3098" s="57" t="s">
        <v>64</v>
      </c>
      <c r="B3098" s="5" t="s">
        <v>123</v>
      </c>
      <c r="C3098" s="58" t="s">
        <v>338</v>
      </c>
      <c r="D3098" s="5" t="s">
        <v>339</v>
      </c>
      <c r="E3098" s="6" t="s">
        <v>426</v>
      </c>
      <c r="F3098" s="6" t="s">
        <v>412</v>
      </c>
      <c r="G3098" s="7">
        <v>2800</v>
      </c>
      <c r="H3098" s="7">
        <v>2900</v>
      </c>
      <c r="I3098" s="43">
        <v>3.5714285714285809</v>
      </c>
      <c r="J3098" s="8"/>
    </row>
    <row r="3099" spans="1:10" x14ac:dyDescent="0.3">
      <c r="A3099" s="57" t="s">
        <v>65</v>
      </c>
      <c r="B3099" s="5" t="s">
        <v>105</v>
      </c>
      <c r="C3099" s="58" t="s">
        <v>106</v>
      </c>
      <c r="D3099" s="5" t="s">
        <v>107</v>
      </c>
      <c r="E3099" s="6" t="s">
        <v>426</v>
      </c>
      <c r="F3099" s="6" t="s">
        <v>412</v>
      </c>
      <c r="G3099" s="7">
        <v>4000</v>
      </c>
      <c r="H3099" s="7">
        <v>3833.3333333</v>
      </c>
      <c r="I3099" s="43">
        <v>-4.1666666674999959</v>
      </c>
      <c r="J3099" s="8"/>
    </row>
    <row r="3100" spans="1:10" x14ac:dyDescent="0.3">
      <c r="A3100" s="57" t="s">
        <v>58</v>
      </c>
      <c r="B3100" s="5" t="s">
        <v>152</v>
      </c>
      <c r="C3100" s="58" t="s">
        <v>153</v>
      </c>
      <c r="D3100" s="5" t="s">
        <v>154</v>
      </c>
      <c r="E3100" s="6" t="s">
        <v>426</v>
      </c>
      <c r="F3100" s="6" t="s">
        <v>412</v>
      </c>
      <c r="G3100" s="7">
        <v>3300</v>
      </c>
      <c r="H3100" s="7">
        <v>3466.6666667</v>
      </c>
      <c r="I3100" s="43">
        <v>5.0505050515151417</v>
      </c>
      <c r="J3100" s="8"/>
    </row>
    <row r="3101" spans="1:10" x14ac:dyDescent="0.3">
      <c r="A3101" s="57" t="s">
        <v>58</v>
      </c>
      <c r="B3101" s="5" t="s">
        <v>152</v>
      </c>
      <c r="C3101" s="58" t="s">
        <v>238</v>
      </c>
      <c r="D3101" s="5" t="s">
        <v>239</v>
      </c>
      <c r="E3101" s="6" t="s">
        <v>426</v>
      </c>
      <c r="F3101" s="6" t="s">
        <v>412</v>
      </c>
      <c r="G3101" s="7">
        <v>3000</v>
      </c>
      <c r="H3101" s="7">
        <v>3000</v>
      </c>
      <c r="I3101" s="43">
        <v>0</v>
      </c>
      <c r="J3101" s="8"/>
    </row>
    <row r="3102" spans="1:10" x14ac:dyDescent="0.3">
      <c r="A3102" s="57" t="s">
        <v>59</v>
      </c>
      <c r="B3102" s="5" t="s">
        <v>133</v>
      </c>
      <c r="C3102" s="58" t="s">
        <v>136</v>
      </c>
      <c r="D3102" s="5" t="s">
        <v>137</v>
      </c>
      <c r="E3102" s="6" t="s">
        <v>426</v>
      </c>
      <c r="F3102" s="6" t="s">
        <v>412</v>
      </c>
      <c r="G3102" s="7">
        <v>4900</v>
      </c>
      <c r="H3102" s="7">
        <v>4966.6666667</v>
      </c>
      <c r="I3102" s="43">
        <v>1.3605442183673544</v>
      </c>
      <c r="J3102" s="8"/>
    </row>
    <row r="3103" spans="1:10" x14ac:dyDescent="0.3">
      <c r="A3103" s="57" t="s">
        <v>59</v>
      </c>
      <c r="B3103" s="5" t="s">
        <v>133</v>
      </c>
      <c r="C3103" s="58" t="s">
        <v>279</v>
      </c>
      <c r="D3103" s="5" t="s">
        <v>280</v>
      </c>
      <c r="E3103" s="6" t="s">
        <v>426</v>
      </c>
      <c r="F3103" s="6" t="s">
        <v>412</v>
      </c>
      <c r="G3103" s="7">
        <v>4300</v>
      </c>
      <c r="H3103" s="7">
        <v>4200</v>
      </c>
      <c r="I3103" s="43">
        <v>-2.3255813953488413</v>
      </c>
      <c r="J3103" s="8"/>
    </row>
    <row r="3104" spans="1:10" x14ac:dyDescent="0.3">
      <c r="A3104" s="57" t="s">
        <v>73</v>
      </c>
      <c r="B3104" s="5" t="s">
        <v>250</v>
      </c>
      <c r="C3104" s="58" t="s">
        <v>257</v>
      </c>
      <c r="D3104" s="5" t="s">
        <v>258</v>
      </c>
      <c r="E3104" s="6" t="s">
        <v>426</v>
      </c>
      <c r="F3104" s="6" t="s">
        <v>412</v>
      </c>
      <c r="G3104" s="7">
        <v>3000</v>
      </c>
      <c r="H3104" s="7">
        <v>3000</v>
      </c>
      <c r="I3104" s="43">
        <v>0</v>
      </c>
      <c r="J3104" s="8"/>
    </row>
    <row r="3105" spans="1:10" x14ac:dyDescent="0.3">
      <c r="A3105" s="57" t="s">
        <v>62</v>
      </c>
      <c r="B3105" s="5" t="s">
        <v>108</v>
      </c>
      <c r="C3105" s="58" t="s">
        <v>181</v>
      </c>
      <c r="D3105" s="5" t="s">
        <v>182</v>
      </c>
      <c r="E3105" s="6" t="s">
        <v>427</v>
      </c>
      <c r="F3105" s="6" t="s">
        <v>377</v>
      </c>
      <c r="G3105" s="7">
        <v>20633.333333300001</v>
      </c>
      <c r="H3105" s="7">
        <v>20833.333333300001</v>
      </c>
      <c r="I3105" s="43">
        <v>0.9693053311808919</v>
      </c>
      <c r="J3105" s="8"/>
    </row>
    <row r="3106" spans="1:10" x14ac:dyDescent="0.3">
      <c r="A3106" s="57" t="s">
        <v>53</v>
      </c>
      <c r="B3106" s="5" t="s">
        <v>147</v>
      </c>
      <c r="C3106" s="58" t="s">
        <v>185</v>
      </c>
      <c r="D3106" s="5" t="s">
        <v>186</v>
      </c>
      <c r="E3106" s="6" t="s">
        <v>427</v>
      </c>
      <c r="F3106" s="6" t="s">
        <v>377</v>
      </c>
      <c r="G3106" s="7">
        <v>24000</v>
      </c>
      <c r="H3106" s="7">
        <v>25000</v>
      </c>
      <c r="I3106" s="43">
        <v>4.1666666666666741</v>
      </c>
      <c r="J3106" s="8"/>
    </row>
    <row r="3107" spans="1:10" x14ac:dyDescent="0.3">
      <c r="A3107" s="57" t="s">
        <v>64</v>
      </c>
      <c r="B3107" s="5" t="s">
        <v>123</v>
      </c>
      <c r="C3107" s="58" t="s">
        <v>219</v>
      </c>
      <c r="D3107" s="5" t="s">
        <v>220</v>
      </c>
      <c r="E3107" s="6" t="s">
        <v>427</v>
      </c>
      <c r="F3107" s="6" t="s">
        <v>377</v>
      </c>
      <c r="G3107" s="7">
        <v>22250</v>
      </c>
      <c r="H3107" s="7">
        <v>22250</v>
      </c>
      <c r="I3107" s="43">
        <v>0</v>
      </c>
      <c r="J3107" s="8"/>
    </row>
    <row r="3108" spans="1:10" x14ac:dyDescent="0.3">
      <c r="A3108" s="57" t="s">
        <v>64</v>
      </c>
      <c r="B3108" s="5" t="s">
        <v>123</v>
      </c>
      <c r="C3108" s="58" t="s">
        <v>338</v>
      </c>
      <c r="D3108" s="5" t="s">
        <v>339</v>
      </c>
      <c r="E3108" s="6" t="s">
        <v>427</v>
      </c>
      <c r="F3108" s="6" t="s">
        <v>377</v>
      </c>
      <c r="G3108" s="7">
        <v>22450</v>
      </c>
      <c r="H3108" s="7">
        <v>21950</v>
      </c>
      <c r="I3108" s="43">
        <v>-2.2271714922049046</v>
      </c>
      <c r="J3108" s="8"/>
    </row>
    <row r="3109" spans="1:10" x14ac:dyDescent="0.3">
      <c r="A3109" s="57" t="s">
        <v>64</v>
      </c>
      <c r="B3109" s="5" t="s">
        <v>123</v>
      </c>
      <c r="C3109" s="58" t="s">
        <v>340</v>
      </c>
      <c r="D3109" s="5" t="s">
        <v>341</v>
      </c>
      <c r="E3109" s="6" t="s">
        <v>427</v>
      </c>
      <c r="F3109" s="6" t="s">
        <v>377</v>
      </c>
      <c r="G3109" s="7">
        <v>22450</v>
      </c>
      <c r="H3109" s="7">
        <v>23600</v>
      </c>
      <c r="I3109" s="43">
        <v>5.1224944320712673</v>
      </c>
      <c r="J3109" s="8"/>
    </row>
    <row r="3110" spans="1:10" x14ac:dyDescent="0.3">
      <c r="A3110" s="57" t="s">
        <v>64</v>
      </c>
      <c r="B3110" s="5" t="s">
        <v>123</v>
      </c>
      <c r="C3110" s="58" t="s">
        <v>126</v>
      </c>
      <c r="D3110" s="5" t="s">
        <v>127</v>
      </c>
      <c r="E3110" s="6" t="s">
        <v>427</v>
      </c>
      <c r="F3110" s="6" t="s">
        <v>377</v>
      </c>
      <c r="G3110" s="7">
        <v>26560</v>
      </c>
      <c r="H3110" s="7">
        <v>26560</v>
      </c>
      <c r="I3110" s="43">
        <v>0</v>
      </c>
      <c r="J3110" s="8"/>
    </row>
    <row r="3111" spans="1:10" x14ac:dyDescent="0.3">
      <c r="A3111" s="57" t="s">
        <v>64</v>
      </c>
      <c r="B3111" s="5" t="s">
        <v>123</v>
      </c>
      <c r="C3111" s="58" t="s">
        <v>128</v>
      </c>
      <c r="D3111" s="5" t="s">
        <v>129</v>
      </c>
      <c r="E3111" s="6" t="s">
        <v>427</v>
      </c>
      <c r="F3111" s="6" t="s">
        <v>377</v>
      </c>
      <c r="G3111" s="7">
        <v>23700</v>
      </c>
      <c r="H3111" s="7">
        <v>23560</v>
      </c>
      <c r="I3111" s="43">
        <v>-0.59071729957805852</v>
      </c>
      <c r="J3111" s="8"/>
    </row>
    <row r="3112" spans="1:10" x14ac:dyDescent="0.3">
      <c r="A3112" s="57" t="s">
        <v>64</v>
      </c>
      <c r="B3112" s="5" t="s">
        <v>123</v>
      </c>
      <c r="C3112" s="58" t="s">
        <v>271</v>
      </c>
      <c r="D3112" s="5" t="s">
        <v>272</v>
      </c>
      <c r="E3112" s="6" t="s">
        <v>427</v>
      </c>
      <c r="F3112" s="6" t="s">
        <v>377</v>
      </c>
      <c r="G3112" s="7">
        <v>22700</v>
      </c>
      <c r="H3112" s="7">
        <v>22700</v>
      </c>
      <c r="I3112" s="43">
        <v>0</v>
      </c>
      <c r="J3112" s="8"/>
    </row>
    <row r="3113" spans="1:10" x14ac:dyDescent="0.3">
      <c r="A3113" s="57" t="s">
        <v>54</v>
      </c>
      <c r="B3113" s="5" t="s">
        <v>130</v>
      </c>
      <c r="C3113" s="58" t="s">
        <v>319</v>
      </c>
      <c r="D3113" s="5" t="s">
        <v>320</v>
      </c>
      <c r="E3113" s="6" t="s">
        <v>428</v>
      </c>
      <c r="F3113" s="6" t="s">
        <v>344</v>
      </c>
      <c r="G3113" s="7">
        <v>12500</v>
      </c>
      <c r="H3113" s="7">
        <v>12500</v>
      </c>
      <c r="I3113" s="43">
        <v>0</v>
      </c>
      <c r="J3113" s="8"/>
    </row>
    <row r="3114" spans="1:10" x14ac:dyDescent="0.3">
      <c r="A3114" s="57" t="s">
        <v>55</v>
      </c>
      <c r="B3114" s="5" t="s">
        <v>158</v>
      </c>
      <c r="C3114" s="58" t="s">
        <v>223</v>
      </c>
      <c r="D3114" s="5" t="s">
        <v>224</v>
      </c>
      <c r="E3114" s="6" t="s">
        <v>428</v>
      </c>
      <c r="F3114" s="6" t="s">
        <v>344</v>
      </c>
      <c r="G3114" s="7">
        <v>15800</v>
      </c>
      <c r="H3114" s="7">
        <v>15450</v>
      </c>
      <c r="I3114" s="43">
        <v>-2.2151898734177222</v>
      </c>
      <c r="J3114" s="8"/>
    </row>
    <row r="3115" spans="1:10" x14ac:dyDescent="0.3">
      <c r="A3115" s="57" t="s">
        <v>55</v>
      </c>
      <c r="B3115" s="5" t="s">
        <v>158</v>
      </c>
      <c r="C3115" s="58" t="s">
        <v>229</v>
      </c>
      <c r="D3115" s="5" t="s">
        <v>230</v>
      </c>
      <c r="E3115" s="6" t="s">
        <v>428</v>
      </c>
      <c r="F3115" s="6" t="s">
        <v>344</v>
      </c>
      <c r="G3115" s="7">
        <v>10500</v>
      </c>
      <c r="H3115" s="7">
        <v>10500</v>
      </c>
      <c r="I3115" s="43">
        <v>0</v>
      </c>
      <c r="J3115" s="8"/>
    </row>
    <row r="3116" spans="1:10" x14ac:dyDescent="0.3">
      <c r="A3116" s="57" t="s">
        <v>62</v>
      </c>
      <c r="B3116" s="5" t="s">
        <v>108</v>
      </c>
      <c r="C3116" s="58" t="s">
        <v>118</v>
      </c>
      <c r="D3116" s="5" t="s">
        <v>119</v>
      </c>
      <c r="E3116" s="6" t="s">
        <v>428</v>
      </c>
      <c r="F3116" s="6" t="s">
        <v>377</v>
      </c>
      <c r="G3116" s="7">
        <v>27300</v>
      </c>
      <c r="H3116" s="7">
        <v>27500</v>
      </c>
      <c r="I3116" s="43">
        <v>0.73260073260073</v>
      </c>
      <c r="J3116" s="8"/>
    </row>
    <row r="3117" spans="1:10" x14ac:dyDescent="0.3">
      <c r="A3117" s="57" t="s">
        <v>62</v>
      </c>
      <c r="B3117" s="5" t="s">
        <v>108</v>
      </c>
      <c r="C3117" s="58" t="s">
        <v>263</v>
      </c>
      <c r="D3117" s="5" t="s">
        <v>264</v>
      </c>
      <c r="E3117" s="6" t="s">
        <v>428</v>
      </c>
      <c r="F3117" s="6" t="s">
        <v>377</v>
      </c>
      <c r="G3117" s="7">
        <v>28666.666666699999</v>
      </c>
      <c r="H3117" s="7">
        <v>28666.666666699999</v>
      </c>
      <c r="I3117" s="43">
        <v>0</v>
      </c>
      <c r="J3117" s="8"/>
    </row>
    <row r="3118" spans="1:10" x14ac:dyDescent="0.3">
      <c r="A3118" s="57" t="s">
        <v>53</v>
      </c>
      <c r="B3118" s="5" t="s">
        <v>147</v>
      </c>
      <c r="C3118" s="58" t="s">
        <v>189</v>
      </c>
      <c r="D3118" s="5" t="s">
        <v>190</v>
      </c>
      <c r="E3118" s="6" t="s">
        <v>428</v>
      </c>
      <c r="F3118" s="6" t="s">
        <v>377</v>
      </c>
      <c r="G3118" s="7">
        <v>28016.666666699999</v>
      </c>
      <c r="H3118" s="7">
        <v>28833.333333300001</v>
      </c>
      <c r="I3118" s="43">
        <v>2.9149315880988569</v>
      </c>
      <c r="J3118" s="8"/>
    </row>
    <row r="3119" spans="1:10" x14ac:dyDescent="0.3">
      <c r="A3119" s="57" t="s">
        <v>57</v>
      </c>
      <c r="B3119" s="5" t="s">
        <v>157</v>
      </c>
      <c r="C3119" s="58" t="s">
        <v>332</v>
      </c>
      <c r="D3119" s="5" t="s">
        <v>333</v>
      </c>
      <c r="E3119" s="6" t="s">
        <v>428</v>
      </c>
      <c r="F3119" s="6" t="s">
        <v>377</v>
      </c>
      <c r="G3119" s="7">
        <v>28333.333333300001</v>
      </c>
      <c r="H3119" s="7">
        <v>28333.333333300001</v>
      </c>
      <c r="I3119" s="43">
        <v>0</v>
      </c>
      <c r="J3119" s="8"/>
    </row>
    <row r="3120" spans="1:10" x14ac:dyDescent="0.3">
      <c r="A3120" s="57" t="s">
        <v>64</v>
      </c>
      <c r="B3120" s="5" t="s">
        <v>123</v>
      </c>
      <c r="C3120" s="58" t="s">
        <v>338</v>
      </c>
      <c r="D3120" s="5" t="s">
        <v>339</v>
      </c>
      <c r="E3120" s="6" t="s">
        <v>428</v>
      </c>
      <c r="F3120" s="6" t="s">
        <v>377</v>
      </c>
      <c r="G3120" s="7">
        <v>29666.666666699999</v>
      </c>
      <c r="H3120" s="7">
        <v>29333.333333300001</v>
      </c>
      <c r="I3120" s="43">
        <v>-1.1235955058414238</v>
      </c>
      <c r="J3120" s="8"/>
    </row>
    <row r="3121" spans="1:10" x14ac:dyDescent="0.3">
      <c r="A3121" s="57" t="s">
        <v>64</v>
      </c>
      <c r="B3121" s="5" t="s">
        <v>123</v>
      </c>
      <c r="C3121" s="58" t="s">
        <v>340</v>
      </c>
      <c r="D3121" s="5" t="s">
        <v>341</v>
      </c>
      <c r="E3121" s="6" t="s">
        <v>428</v>
      </c>
      <c r="F3121" s="6" t="s">
        <v>377</v>
      </c>
      <c r="G3121" s="7">
        <v>30000</v>
      </c>
      <c r="H3121" s="7">
        <v>30000</v>
      </c>
      <c r="I3121" s="43">
        <v>0</v>
      </c>
      <c r="J3121" s="8"/>
    </row>
    <row r="3122" spans="1:10" x14ac:dyDescent="0.3">
      <c r="A3122" s="57" t="s">
        <v>64</v>
      </c>
      <c r="B3122" s="5" t="s">
        <v>123</v>
      </c>
      <c r="C3122" s="58" t="s">
        <v>126</v>
      </c>
      <c r="D3122" s="5" t="s">
        <v>127</v>
      </c>
      <c r="E3122" s="6" t="s">
        <v>428</v>
      </c>
      <c r="F3122" s="6" t="s">
        <v>377</v>
      </c>
      <c r="G3122" s="7">
        <v>29500</v>
      </c>
      <c r="H3122" s="7">
        <v>29500</v>
      </c>
      <c r="I3122" s="43">
        <v>0</v>
      </c>
      <c r="J3122" s="8"/>
    </row>
    <row r="3123" spans="1:10" x14ac:dyDescent="0.3">
      <c r="A3123" s="57" t="s">
        <v>64</v>
      </c>
      <c r="B3123" s="5" t="s">
        <v>123</v>
      </c>
      <c r="C3123" s="58" t="s">
        <v>128</v>
      </c>
      <c r="D3123" s="5" t="s">
        <v>129</v>
      </c>
      <c r="E3123" s="6" t="s">
        <v>428</v>
      </c>
      <c r="F3123" s="6" t="s">
        <v>377</v>
      </c>
      <c r="G3123" s="7">
        <v>29666.666666699999</v>
      </c>
      <c r="H3123" s="7">
        <v>29666.666666699999</v>
      </c>
      <c r="I3123" s="43">
        <v>0</v>
      </c>
      <c r="J3123" s="8"/>
    </row>
    <row r="3124" spans="1:10" x14ac:dyDescent="0.3">
      <c r="A3124" s="57" t="s">
        <v>64</v>
      </c>
      <c r="B3124" s="5" t="s">
        <v>123</v>
      </c>
      <c r="C3124" s="58" t="s">
        <v>271</v>
      </c>
      <c r="D3124" s="5" t="s">
        <v>272</v>
      </c>
      <c r="E3124" s="6" t="s">
        <v>428</v>
      </c>
      <c r="F3124" s="6" t="s">
        <v>377</v>
      </c>
      <c r="G3124" s="7">
        <v>28000</v>
      </c>
      <c r="H3124" s="7">
        <v>28333.333333300001</v>
      </c>
      <c r="I3124" s="43">
        <v>1.1904761903571481</v>
      </c>
      <c r="J3124" s="8"/>
    </row>
    <row r="3125" spans="1:10" x14ac:dyDescent="0.3">
      <c r="A3125" s="57" t="s">
        <v>54</v>
      </c>
      <c r="B3125" s="5" t="s">
        <v>130</v>
      </c>
      <c r="C3125" s="58" t="s">
        <v>319</v>
      </c>
      <c r="D3125" s="5" t="s">
        <v>320</v>
      </c>
      <c r="E3125" s="6" t="s">
        <v>428</v>
      </c>
      <c r="F3125" s="6" t="s">
        <v>377</v>
      </c>
      <c r="G3125" s="7">
        <v>49850</v>
      </c>
      <c r="H3125" s="7">
        <v>49850</v>
      </c>
      <c r="I3125" s="43">
        <v>0</v>
      </c>
      <c r="J3125" s="8"/>
    </row>
    <row r="3126" spans="1:10" x14ac:dyDescent="0.3">
      <c r="A3126" s="57" t="s">
        <v>59</v>
      </c>
      <c r="B3126" s="5" t="s">
        <v>133</v>
      </c>
      <c r="C3126" s="58" t="s">
        <v>277</v>
      </c>
      <c r="D3126" s="5" t="s">
        <v>278</v>
      </c>
      <c r="E3126" s="6" t="s">
        <v>428</v>
      </c>
      <c r="F3126" s="6" t="s">
        <v>377</v>
      </c>
      <c r="G3126" s="7">
        <v>37237.5</v>
      </c>
      <c r="H3126" s="7">
        <v>37480</v>
      </c>
      <c r="I3126" s="43">
        <v>0.6512252433702681</v>
      </c>
      <c r="J3126" s="8"/>
    </row>
    <row r="3127" spans="1:10" x14ac:dyDescent="0.3">
      <c r="A3127" s="57" t="s">
        <v>59</v>
      </c>
      <c r="B3127" s="5" t="s">
        <v>133</v>
      </c>
      <c r="C3127" s="58" t="s">
        <v>371</v>
      </c>
      <c r="D3127" s="5" t="s">
        <v>372</v>
      </c>
      <c r="E3127" s="6" t="s">
        <v>428</v>
      </c>
      <c r="F3127" s="6" t="s">
        <v>377</v>
      </c>
      <c r="G3127" s="7">
        <v>37697.333333299997</v>
      </c>
      <c r="H3127" s="7">
        <v>37700</v>
      </c>
      <c r="I3127" s="43">
        <v>7.0738868355180173E-3</v>
      </c>
      <c r="J3127" s="8"/>
    </row>
    <row r="3128" spans="1:10" x14ac:dyDescent="0.3">
      <c r="A3128" s="57" t="s">
        <v>59</v>
      </c>
      <c r="B3128" s="5" t="s">
        <v>133</v>
      </c>
      <c r="C3128" s="58" t="s">
        <v>247</v>
      </c>
      <c r="D3128" s="5" t="s">
        <v>248</v>
      </c>
      <c r="E3128" s="6" t="s">
        <v>428</v>
      </c>
      <c r="F3128" s="6" t="s">
        <v>377</v>
      </c>
      <c r="G3128" s="7">
        <v>37950</v>
      </c>
      <c r="H3128" s="7">
        <v>37900</v>
      </c>
      <c r="I3128" s="43">
        <v>-0.13175230566534468</v>
      </c>
      <c r="J3128" s="8"/>
    </row>
    <row r="3129" spans="1:10" x14ac:dyDescent="0.3">
      <c r="A3129" s="57" t="s">
        <v>58</v>
      </c>
      <c r="B3129" s="5" t="s">
        <v>152</v>
      </c>
      <c r="C3129" s="58" t="s">
        <v>240</v>
      </c>
      <c r="D3129" s="5" t="s">
        <v>241</v>
      </c>
      <c r="E3129" s="6" t="s">
        <v>458</v>
      </c>
      <c r="F3129" s="6" t="s">
        <v>361</v>
      </c>
      <c r="G3129" s="7">
        <v>21650</v>
      </c>
      <c r="H3129" s="7">
        <v>21650</v>
      </c>
      <c r="I3129" s="43">
        <v>0</v>
      </c>
      <c r="J3129" s="8"/>
    </row>
    <row r="3130" spans="1:10" x14ac:dyDescent="0.3">
      <c r="A3130" s="57" t="s">
        <v>67</v>
      </c>
      <c r="B3130" s="5" t="s">
        <v>337</v>
      </c>
      <c r="C3130" s="58" t="s">
        <v>368</v>
      </c>
      <c r="D3130" s="5" t="s">
        <v>369</v>
      </c>
      <c r="E3130" s="6" t="s">
        <v>429</v>
      </c>
      <c r="F3130" s="6" t="s">
        <v>361</v>
      </c>
      <c r="G3130" s="7">
        <v>23310</v>
      </c>
      <c r="H3130" s="7">
        <v>23610</v>
      </c>
      <c r="I3130" s="43">
        <v>1.287001287001277</v>
      </c>
      <c r="J3130" s="8"/>
    </row>
    <row r="3131" spans="1:10" x14ac:dyDescent="0.3">
      <c r="A3131" s="57" t="s">
        <v>67</v>
      </c>
      <c r="B3131" s="5" t="s">
        <v>337</v>
      </c>
      <c r="C3131" s="58" t="s">
        <v>378</v>
      </c>
      <c r="D3131" s="5" t="s">
        <v>379</v>
      </c>
      <c r="E3131" s="6" t="s">
        <v>429</v>
      </c>
      <c r="F3131" s="6" t="s">
        <v>361</v>
      </c>
      <c r="G3131" s="7" t="s">
        <v>113</v>
      </c>
      <c r="H3131" s="7">
        <v>24000</v>
      </c>
      <c r="I3131" s="43" t="s">
        <v>113</v>
      </c>
      <c r="J3131" s="8"/>
    </row>
    <row r="3132" spans="1:10" x14ac:dyDescent="0.3">
      <c r="A3132" s="57" t="s">
        <v>64</v>
      </c>
      <c r="B3132" s="5" t="s">
        <v>123</v>
      </c>
      <c r="C3132" s="58" t="s">
        <v>271</v>
      </c>
      <c r="D3132" s="5" t="s">
        <v>272</v>
      </c>
      <c r="E3132" s="6" t="s">
        <v>429</v>
      </c>
      <c r="F3132" s="6" t="s">
        <v>361</v>
      </c>
      <c r="G3132" s="7">
        <v>23250</v>
      </c>
      <c r="H3132" s="7">
        <v>23500</v>
      </c>
      <c r="I3132" s="43">
        <v>1.0752688172043001</v>
      </c>
      <c r="J3132" s="8"/>
    </row>
    <row r="3133" spans="1:10" x14ac:dyDescent="0.3">
      <c r="A3133" s="57" t="s">
        <v>62</v>
      </c>
      <c r="B3133" s="5" t="s">
        <v>108</v>
      </c>
      <c r="C3133" s="58" t="s">
        <v>263</v>
      </c>
      <c r="D3133" s="5" t="s">
        <v>264</v>
      </c>
      <c r="E3133" s="6" t="s">
        <v>459</v>
      </c>
      <c r="F3133" s="6" t="s">
        <v>345</v>
      </c>
      <c r="G3133" s="7">
        <v>11000</v>
      </c>
      <c r="H3133" s="7">
        <v>11000</v>
      </c>
      <c r="I3133" s="43">
        <v>0</v>
      </c>
      <c r="J3133" s="8"/>
    </row>
    <row r="3134" spans="1:10" x14ac:dyDescent="0.3">
      <c r="A3134" s="57" t="s">
        <v>56</v>
      </c>
      <c r="B3134" s="5" t="s">
        <v>183</v>
      </c>
      <c r="C3134" s="58" t="s">
        <v>184</v>
      </c>
      <c r="D3134" s="5" t="s">
        <v>183</v>
      </c>
      <c r="E3134" s="6" t="s">
        <v>430</v>
      </c>
      <c r="F3134" s="6" t="s">
        <v>346</v>
      </c>
      <c r="G3134" s="7">
        <v>215650</v>
      </c>
      <c r="H3134" s="7">
        <v>216650</v>
      </c>
      <c r="I3134" s="43">
        <v>0.46371435195919908</v>
      </c>
      <c r="J3134" s="8"/>
    </row>
    <row r="3135" spans="1:10" x14ac:dyDescent="0.3">
      <c r="A3135" s="57" t="s">
        <v>57</v>
      </c>
      <c r="B3135" s="5" t="s">
        <v>157</v>
      </c>
      <c r="C3135" s="58" t="s">
        <v>300</v>
      </c>
      <c r="D3135" s="5" t="s">
        <v>301</v>
      </c>
      <c r="E3135" s="6" t="s">
        <v>430</v>
      </c>
      <c r="F3135" s="6" t="s">
        <v>346</v>
      </c>
      <c r="G3135" s="7">
        <v>186920</v>
      </c>
      <c r="H3135" s="7">
        <v>202840</v>
      </c>
      <c r="I3135" s="43">
        <v>8.5170126257222414</v>
      </c>
      <c r="J3135" s="8"/>
    </row>
    <row r="3136" spans="1:10" x14ac:dyDescent="0.3">
      <c r="A3136" s="57" t="s">
        <v>65</v>
      </c>
      <c r="B3136" s="5" t="s">
        <v>105</v>
      </c>
      <c r="C3136" s="58" t="s">
        <v>290</v>
      </c>
      <c r="D3136" s="5" t="s">
        <v>291</v>
      </c>
      <c r="E3136" s="6" t="s">
        <v>1013</v>
      </c>
      <c r="F3136" s="6" t="s">
        <v>349</v>
      </c>
      <c r="G3136" s="7">
        <v>15000</v>
      </c>
      <c r="H3136" s="7">
        <v>15000</v>
      </c>
      <c r="I3136" s="43">
        <v>0</v>
      </c>
      <c r="J3136" s="8"/>
    </row>
    <row r="3137" spans="1:10" x14ac:dyDescent="0.3">
      <c r="A3137" s="57" t="s">
        <v>65</v>
      </c>
      <c r="B3137" s="5" t="s">
        <v>105</v>
      </c>
      <c r="C3137" s="58" t="s">
        <v>290</v>
      </c>
      <c r="D3137" s="5" t="s">
        <v>291</v>
      </c>
      <c r="E3137" s="6" t="s">
        <v>1013</v>
      </c>
      <c r="F3137" s="6" t="s">
        <v>345</v>
      </c>
      <c r="G3137" s="7" t="s">
        <v>113</v>
      </c>
      <c r="H3137" s="7">
        <v>7100</v>
      </c>
      <c r="I3137" s="43" t="s">
        <v>113</v>
      </c>
      <c r="J3137" s="8"/>
    </row>
    <row r="3138" spans="1:10" x14ac:dyDescent="0.3">
      <c r="A3138" s="57" t="s">
        <v>53</v>
      </c>
      <c r="B3138" s="5" t="s">
        <v>147</v>
      </c>
      <c r="C3138" s="58" t="s">
        <v>189</v>
      </c>
      <c r="D3138" s="5" t="s">
        <v>190</v>
      </c>
      <c r="E3138" s="6" t="s">
        <v>431</v>
      </c>
      <c r="F3138" s="6" t="s">
        <v>432</v>
      </c>
      <c r="G3138" s="7">
        <v>62500</v>
      </c>
      <c r="H3138" s="7">
        <v>65000</v>
      </c>
      <c r="I3138" s="43">
        <v>4.0000000000000036</v>
      </c>
      <c r="J3138" s="8"/>
    </row>
    <row r="3139" spans="1:10" x14ac:dyDescent="0.3">
      <c r="A3139" s="57" t="s">
        <v>53</v>
      </c>
      <c r="B3139" s="5" t="s">
        <v>147</v>
      </c>
      <c r="C3139" s="58" t="s">
        <v>155</v>
      </c>
      <c r="D3139" s="5" t="s">
        <v>156</v>
      </c>
      <c r="E3139" s="6" t="s">
        <v>431</v>
      </c>
      <c r="F3139" s="6" t="s">
        <v>432</v>
      </c>
      <c r="G3139" s="7">
        <v>72500</v>
      </c>
      <c r="H3139" s="7">
        <v>74800</v>
      </c>
      <c r="I3139" s="43">
        <v>3.1724137931034457</v>
      </c>
      <c r="J3139" s="8"/>
    </row>
    <row r="3140" spans="1:10" x14ac:dyDescent="0.3">
      <c r="A3140" s="57" t="s">
        <v>53</v>
      </c>
      <c r="B3140" s="5" t="s">
        <v>147</v>
      </c>
      <c r="C3140" s="58" t="s">
        <v>265</v>
      </c>
      <c r="D3140" s="5" t="s">
        <v>266</v>
      </c>
      <c r="E3140" s="6" t="s">
        <v>431</v>
      </c>
      <c r="F3140" s="6" t="s">
        <v>432</v>
      </c>
      <c r="G3140" s="7">
        <v>88000</v>
      </c>
      <c r="H3140" s="7">
        <v>90000</v>
      </c>
      <c r="I3140" s="43">
        <v>2.2727272727272707</v>
      </c>
      <c r="J3140" s="8"/>
    </row>
    <row r="3141" spans="1:10" x14ac:dyDescent="0.3">
      <c r="A3141" s="57" t="s">
        <v>57</v>
      </c>
      <c r="B3141" s="5" t="s">
        <v>157</v>
      </c>
      <c r="C3141" s="58" t="s">
        <v>202</v>
      </c>
      <c r="D3141" s="5" t="s">
        <v>203</v>
      </c>
      <c r="E3141" s="6" t="s">
        <v>431</v>
      </c>
      <c r="F3141" s="6" t="s">
        <v>432</v>
      </c>
      <c r="G3141" s="7">
        <v>80000</v>
      </c>
      <c r="H3141" s="7">
        <v>86666.666666699995</v>
      </c>
      <c r="I3141" s="43">
        <v>8.3333333333750037</v>
      </c>
      <c r="J3141" s="8"/>
    </row>
    <row r="3142" spans="1:10" x14ac:dyDescent="0.3">
      <c r="A3142" s="57" t="s">
        <v>56</v>
      </c>
      <c r="B3142" s="5" t="s">
        <v>183</v>
      </c>
      <c r="C3142" s="58" t="s">
        <v>184</v>
      </c>
      <c r="D3142" s="5" t="s">
        <v>183</v>
      </c>
      <c r="E3142" s="6" t="s">
        <v>431</v>
      </c>
      <c r="F3142" s="6" t="s">
        <v>358</v>
      </c>
      <c r="G3142" s="7">
        <v>7010</v>
      </c>
      <c r="H3142" s="7">
        <v>7070</v>
      </c>
      <c r="I3142" s="43">
        <v>0.85592011412267688</v>
      </c>
      <c r="J3142" s="8"/>
    </row>
    <row r="3143" spans="1:10" x14ac:dyDescent="0.3">
      <c r="A3143" s="57" t="s">
        <v>53</v>
      </c>
      <c r="B3143" s="5" t="s">
        <v>147</v>
      </c>
      <c r="C3143" s="58" t="s">
        <v>185</v>
      </c>
      <c r="D3143" s="5" t="s">
        <v>186</v>
      </c>
      <c r="E3143" s="6" t="s">
        <v>431</v>
      </c>
      <c r="F3143" s="6" t="s">
        <v>358</v>
      </c>
      <c r="G3143" s="7">
        <v>8000</v>
      </c>
      <c r="H3143" s="7">
        <v>8125</v>
      </c>
      <c r="I3143" s="43">
        <v>1.5625</v>
      </c>
      <c r="J3143" s="8"/>
    </row>
    <row r="3144" spans="1:10" x14ac:dyDescent="0.3">
      <c r="A3144" s="57" t="s">
        <v>53</v>
      </c>
      <c r="B3144" s="5" t="s">
        <v>147</v>
      </c>
      <c r="C3144" s="58" t="s">
        <v>187</v>
      </c>
      <c r="D3144" s="5" t="s">
        <v>188</v>
      </c>
      <c r="E3144" s="6" t="s">
        <v>431</v>
      </c>
      <c r="F3144" s="6" t="s">
        <v>358</v>
      </c>
      <c r="G3144" s="7">
        <v>6620</v>
      </c>
      <c r="H3144" s="7">
        <v>6653.3333333</v>
      </c>
      <c r="I3144" s="43">
        <v>0.5035246722054465</v>
      </c>
      <c r="J3144" s="8"/>
    </row>
    <row r="3145" spans="1:10" x14ac:dyDescent="0.3">
      <c r="A3145" s="57" t="s">
        <v>53</v>
      </c>
      <c r="B3145" s="5" t="s">
        <v>147</v>
      </c>
      <c r="C3145" s="58" t="s">
        <v>189</v>
      </c>
      <c r="D3145" s="5" t="s">
        <v>190</v>
      </c>
      <c r="E3145" s="6" t="s">
        <v>431</v>
      </c>
      <c r="F3145" s="6" t="s">
        <v>358</v>
      </c>
      <c r="G3145" s="7">
        <v>6857.1428570999997</v>
      </c>
      <c r="H3145" s="7">
        <v>6828.5714286000002</v>
      </c>
      <c r="I3145" s="43">
        <v>-0.41666666562759636</v>
      </c>
      <c r="J3145" s="8"/>
    </row>
    <row r="3146" spans="1:10" x14ac:dyDescent="0.3">
      <c r="A3146" s="57" t="s">
        <v>53</v>
      </c>
      <c r="B3146" s="5" t="s">
        <v>147</v>
      </c>
      <c r="C3146" s="58" t="s">
        <v>155</v>
      </c>
      <c r="D3146" s="5" t="s">
        <v>156</v>
      </c>
      <c r="E3146" s="6" t="s">
        <v>431</v>
      </c>
      <c r="F3146" s="6" t="s">
        <v>358</v>
      </c>
      <c r="G3146" s="7">
        <v>7625</v>
      </c>
      <c r="H3146" s="7">
        <v>7600</v>
      </c>
      <c r="I3146" s="43">
        <v>-0.32786885245901232</v>
      </c>
      <c r="J3146" s="8"/>
    </row>
    <row r="3147" spans="1:10" x14ac:dyDescent="0.3">
      <c r="A3147" s="57" t="s">
        <v>53</v>
      </c>
      <c r="B3147" s="5" t="s">
        <v>147</v>
      </c>
      <c r="C3147" s="58" t="s">
        <v>265</v>
      </c>
      <c r="D3147" s="5" t="s">
        <v>266</v>
      </c>
      <c r="E3147" s="6" t="s">
        <v>431</v>
      </c>
      <c r="F3147" s="6" t="s">
        <v>358</v>
      </c>
      <c r="G3147" s="7">
        <v>8600</v>
      </c>
      <c r="H3147" s="7">
        <v>9000</v>
      </c>
      <c r="I3147" s="43">
        <v>4.6511627906976827</v>
      </c>
      <c r="J3147" s="8"/>
    </row>
    <row r="3148" spans="1:10" x14ac:dyDescent="0.3">
      <c r="A3148" s="57" t="s">
        <v>53</v>
      </c>
      <c r="B3148" s="5" t="s">
        <v>147</v>
      </c>
      <c r="C3148" s="58" t="s">
        <v>148</v>
      </c>
      <c r="D3148" s="5" t="s">
        <v>149</v>
      </c>
      <c r="E3148" s="6" t="s">
        <v>431</v>
      </c>
      <c r="F3148" s="6" t="s">
        <v>358</v>
      </c>
      <c r="G3148" s="7">
        <v>7833.3333333</v>
      </c>
      <c r="H3148" s="7">
        <v>7833.3333333</v>
      </c>
      <c r="I3148" s="43">
        <v>0</v>
      </c>
      <c r="J3148" s="8"/>
    </row>
    <row r="3149" spans="1:10" x14ac:dyDescent="0.3">
      <c r="A3149" s="57" t="s">
        <v>53</v>
      </c>
      <c r="B3149" s="5" t="s">
        <v>147</v>
      </c>
      <c r="C3149" s="58" t="s">
        <v>359</v>
      </c>
      <c r="D3149" s="5" t="s">
        <v>360</v>
      </c>
      <c r="E3149" s="6" t="s">
        <v>431</v>
      </c>
      <c r="F3149" s="6" t="s">
        <v>358</v>
      </c>
      <c r="G3149" s="7">
        <v>8833.3333332999991</v>
      </c>
      <c r="H3149" s="7">
        <v>8750</v>
      </c>
      <c r="I3149" s="43">
        <v>-0.94339622604128204</v>
      </c>
      <c r="J3149" s="8"/>
    </row>
    <row r="3150" spans="1:10" x14ac:dyDescent="0.3">
      <c r="A3150" s="57" t="s">
        <v>53</v>
      </c>
      <c r="B3150" s="5" t="s">
        <v>147</v>
      </c>
      <c r="C3150" s="58" t="s">
        <v>347</v>
      </c>
      <c r="D3150" s="5" t="s">
        <v>348</v>
      </c>
      <c r="E3150" s="6" t="s">
        <v>431</v>
      </c>
      <c r="F3150" s="6" t="s">
        <v>358</v>
      </c>
      <c r="G3150" s="7">
        <v>9000</v>
      </c>
      <c r="H3150" s="7">
        <v>9000</v>
      </c>
      <c r="I3150" s="43">
        <v>0</v>
      </c>
      <c r="J3150" s="8"/>
    </row>
    <row r="3151" spans="1:10" x14ac:dyDescent="0.3">
      <c r="A3151" s="57" t="s">
        <v>53</v>
      </c>
      <c r="B3151" s="5" t="s">
        <v>147</v>
      </c>
      <c r="C3151" s="58" t="s">
        <v>193</v>
      </c>
      <c r="D3151" s="5" t="s">
        <v>194</v>
      </c>
      <c r="E3151" s="6" t="s">
        <v>431</v>
      </c>
      <c r="F3151" s="6" t="s">
        <v>358</v>
      </c>
      <c r="G3151" s="7">
        <v>8500</v>
      </c>
      <c r="H3151" s="7">
        <v>8616.6666667000009</v>
      </c>
      <c r="I3151" s="43">
        <v>1.3725490200000134</v>
      </c>
      <c r="J3151" s="8"/>
    </row>
    <row r="3152" spans="1:10" x14ac:dyDescent="0.3">
      <c r="A3152" s="57" t="s">
        <v>53</v>
      </c>
      <c r="B3152" s="5" t="s">
        <v>147</v>
      </c>
      <c r="C3152" s="58" t="s">
        <v>195</v>
      </c>
      <c r="D3152" s="5" t="s">
        <v>196</v>
      </c>
      <c r="E3152" s="6" t="s">
        <v>431</v>
      </c>
      <c r="F3152" s="6" t="s">
        <v>358</v>
      </c>
      <c r="G3152" s="7">
        <v>7750</v>
      </c>
      <c r="H3152" s="7">
        <v>7750</v>
      </c>
      <c r="I3152" s="43">
        <v>0</v>
      </c>
      <c r="J3152" s="8"/>
    </row>
    <row r="3153" spans="1:10" x14ac:dyDescent="0.3">
      <c r="A3153" s="57" t="s">
        <v>53</v>
      </c>
      <c r="B3153" s="5" t="s">
        <v>147</v>
      </c>
      <c r="C3153" s="58" t="s">
        <v>351</v>
      </c>
      <c r="D3153" s="5" t="s">
        <v>352</v>
      </c>
      <c r="E3153" s="6" t="s">
        <v>431</v>
      </c>
      <c r="F3153" s="6" t="s">
        <v>358</v>
      </c>
      <c r="G3153" s="7">
        <v>8866.6666667000009</v>
      </c>
      <c r="H3153" s="7">
        <v>9000</v>
      </c>
      <c r="I3153" s="43">
        <v>1.5037593981146458</v>
      </c>
      <c r="J3153" s="8"/>
    </row>
    <row r="3154" spans="1:10" x14ac:dyDescent="0.3">
      <c r="A3154" s="57" t="s">
        <v>53</v>
      </c>
      <c r="B3154" s="5" t="s">
        <v>147</v>
      </c>
      <c r="C3154" s="58" t="s">
        <v>330</v>
      </c>
      <c r="D3154" s="5" t="s">
        <v>331</v>
      </c>
      <c r="E3154" s="6" t="s">
        <v>431</v>
      </c>
      <c r="F3154" s="6" t="s">
        <v>358</v>
      </c>
      <c r="G3154" s="7">
        <v>8300</v>
      </c>
      <c r="H3154" s="7">
        <v>8200</v>
      </c>
      <c r="I3154" s="43">
        <v>-1.2048192771084376</v>
      </c>
      <c r="J3154" s="8"/>
    </row>
    <row r="3155" spans="1:10" x14ac:dyDescent="0.3">
      <c r="A3155" s="57" t="s">
        <v>52</v>
      </c>
      <c r="B3155" s="5" t="s">
        <v>120</v>
      </c>
      <c r="C3155" s="58" t="s">
        <v>121</v>
      </c>
      <c r="D3155" s="5" t="s">
        <v>122</v>
      </c>
      <c r="E3155" s="6" t="s">
        <v>431</v>
      </c>
      <c r="F3155" s="6" t="s">
        <v>358</v>
      </c>
      <c r="G3155" s="7">
        <v>8400</v>
      </c>
      <c r="H3155" s="7">
        <v>8400</v>
      </c>
      <c r="I3155" s="43">
        <v>0</v>
      </c>
      <c r="J3155" s="8"/>
    </row>
    <row r="3156" spans="1:10" x14ac:dyDescent="0.3">
      <c r="A3156" s="57" t="s">
        <v>52</v>
      </c>
      <c r="B3156" s="5" t="s">
        <v>120</v>
      </c>
      <c r="C3156" s="58" t="s">
        <v>267</v>
      </c>
      <c r="D3156" s="5" t="s">
        <v>268</v>
      </c>
      <c r="E3156" s="6" t="s">
        <v>431</v>
      </c>
      <c r="F3156" s="6" t="s">
        <v>358</v>
      </c>
      <c r="G3156" s="7">
        <v>8600</v>
      </c>
      <c r="H3156" s="7">
        <v>8600</v>
      </c>
      <c r="I3156" s="43">
        <v>0</v>
      </c>
      <c r="J3156" s="8"/>
    </row>
    <row r="3157" spans="1:10" x14ac:dyDescent="0.3">
      <c r="A3157" s="57" t="s">
        <v>52</v>
      </c>
      <c r="B3157" s="5" t="s">
        <v>120</v>
      </c>
      <c r="C3157" s="58" t="s">
        <v>395</v>
      </c>
      <c r="D3157" s="5" t="s">
        <v>396</v>
      </c>
      <c r="E3157" s="6" t="s">
        <v>431</v>
      </c>
      <c r="F3157" s="6" t="s">
        <v>358</v>
      </c>
      <c r="G3157" s="7">
        <v>9266.6666667000009</v>
      </c>
      <c r="H3157" s="7">
        <v>9266.6666667000009</v>
      </c>
      <c r="I3157" s="43">
        <v>0</v>
      </c>
      <c r="J3157" s="8"/>
    </row>
    <row r="3158" spans="1:10" x14ac:dyDescent="0.3">
      <c r="A3158" s="57" t="s">
        <v>52</v>
      </c>
      <c r="B3158" s="5" t="s">
        <v>120</v>
      </c>
      <c r="C3158" s="58" t="s">
        <v>261</v>
      </c>
      <c r="D3158" s="5" t="s">
        <v>262</v>
      </c>
      <c r="E3158" s="6" t="s">
        <v>431</v>
      </c>
      <c r="F3158" s="6" t="s">
        <v>358</v>
      </c>
      <c r="G3158" s="7">
        <v>7383.3333333</v>
      </c>
      <c r="H3158" s="7">
        <v>7566.6666667</v>
      </c>
      <c r="I3158" s="43">
        <v>2.4830699783407795</v>
      </c>
      <c r="J3158" s="8"/>
    </row>
    <row r="3159" spans="1:10" x14ac:dyDescent="0.3">
      <c r="A3159" s="57" t="s">
        <v>60</v>
      </c>
      <c r="B3159" s="5" t="s">
        <v>99</v>
      </c>
      <c r="C3159" s="58" t="s">
        <v>304</v>
      </c>
      <c r="D3159" s="5" t="s">
        <v>305</v>
      </c>
      <c r="E3159" s="6" t="s">
        <v>431</v>
      </c>
      <c r="F3159" s="6" t="s">
        <v>358</v>
      </c>
      <c r="G3159" s="7">
        <v>7566.6666667</v>
      </c>
      <c r="H3159" s="7">
        <v>7566.6666667</v>
      </c>
      <c r="I3159" s="43">
        <v>0</v>
      </c>
      <c r="J3159" s="8"/>
    </row>
    <row r="3160" spans="1:10" x14ac:dyDescent="0.3">
      <c r="A3160" s="57" t="s">
        <v>60</v>
      </c>
      <c r="B3160" s="5" t="s">
        <v>99</v>
      </c>
      <c r="C3160" s="58" t="s">
        <v>100</v>
      </c>
      <c r="D3160" s="5" t="s">
        <v>101</v>
      </c>
      <c r="E3160" s="6" t="s">
        <v>431</v>
      </c>
      <c r="F3160" s="6" t="s">
        <v>358</v>
      </c>
      <c r="G3160" s="7">
        <v>8733.3333332999991</v>
      </c>
      <c r="H3160" s="7">
        <v>8666.6666667000009</v>
      </c>
      <c r="I3160" s="43">
        <v>-0.763358777865486</v>
      </c>
      <c r="J3160" s="8"/>
    </row>
    <row r="3161" spans="1:10" x14ac:dyDescent="0.3">
      <c r="A3161" s="57" t="s">
        <v>66</v>
      </c>
      <c r="B3161" s="5" t="s">
        <v>199</v>
      </c>
      <c r="C3161" s="58" t="s">
        <v>259</v>
      </c>
      <c r="D3161" s="5" t="s">
        <v>260</v>
      </c>
      <c r="E3161" s="6" t="s">
        <v>431</v>
      </c>
      <c r="F3161" s="6" t="s">
        <v>358</v>
      </c>
      <c r="G3161" s="7">
        <v>6950</v>
      </c>
      <c r="H3161" s="7">
        <v>7000</v>
      </c>
      <c r="I3161" s="43">
        <v>0.7194244604316502</v>
      </c>
      <c r="J3161" s="8"/>
    </row>
    <row r="3162" spans="1:10" x14ac:dyDescent="0.3">
      <c r="A3162" s="57" t="s">
        <v>57</v>
      </c>
      <c r="B3162" s="5" t="s">
        <v>157</v>
      </c>
      <c r="C3162" s="58" t="s">
        <v>202</v>
      </c>
      <c r="D3162" s="5" t="s">
        <v>203</v>
      </c>
      <c r="E3162" s="6" t="s">
        <v>431</v>
      </c>
      <c r="F3162" s="6" t="s">
        <v>358</v>
      </c>
      <c r="G3162" s="7">
        <v>7800</v>
      </c>
      <c r="H3162" s="7">
        <v>8200</v>
      </c>
      <c r="I3162" s="43">
        <v>5.1282051282051322</v>
      </c>
      <c r="J3162" s="8"/>
    </row>
    <row r="3163" spans="1:10" x14ac:dyDescent="0.3">
      <c r="A3163" s="57" t="s">
        <v>57</v>
      </c>
      <c r="B3163" s="5" t="s">
        <v>157</v>
      </c>
      <c r="C3163" s="58" t="s">
        <v>332</v>
      </c>
      <c r="D3163" s="5" t="s">
        <v>333</v>
      </c>
      <c r="E3163" s="6" t="s">
        <v>431</v>
      </c>
      <c r="F3163" s="6" t="s">
        <v>358</v>
      </c>
      <c r="G3163" s="7">
        <v>7100</v>
      </c>
      <c r="H3163" s="7">
        <v>7000</v>
      </c>
      <c r="I3163" s="43">
        <v>-1.4084507042253502</v>
      </c>
      <c r="J3163" s="8"/>
    </row>
    <row r="3164" spans="1:10" x14ac:dyDescent="0.3">
      <c r="A3164" s="57" t="s">
        <v>57</v>
      </c>
      <c r="B3164" s="5" t="s">
        <v>157</v>
      </c>
      <c r="C3164" s="58" t="s">
        <v>204</v>
      </c>
      <c r="D3164" s="5" t="s">
        <v>205</v>
      </c>
      <c r="E3164" s="6" t="s">
        <v>431</v>
      </c>
      <c r="F3164" s="6" t="s">
        <v>358</v>
      </c>
      <c r="G3164" s="7">
        <v>8500</v>
      </c>
      <c r="H3164" s="7">
        <v>8166.6666667</v>
      </c>
      <c r="I3164" s="43">
        <v>-3.9215686270588246</v>
      </c>
      <c r="J3164" s="8"/>
    </row>
    <row r="3165" spans="1:10" x14ac:dyDescent="0.3">
      <c r="A3165" s="57" t="s">
        <v>51</v>
      </c>
      <c r="B3165" s="5" t="s">
        <v>102</v>
      </c>
      <c r="C3165" s="58" t="s">
        <v>103</v>
      </c>
      <c r="D3165" s="5" t="s">
        <v>104</v>
      </c>
      <c r="E3165" s="6" t="s">
        <v>431</v>
      </c>
      <c r="F3165" s="6" t="s">
        <v>358</v>
      </c>
      <c r="G3165" s="7">
        <v>8033.3333333</v>
      </c>
      <c r="H3165" s="7">
        <v>8033.3333333</v>
      </c>
      <c r="I3165" s="43">
        <v>0</v>
      </c>
      <c r="J3165" s="8"/>
    </row>
    <row r="3166" spans="1:10" x14ac:dyDescent="0.3">
      <c r="A3166" s="57" t="s">
        <v>51</v>
      </c>
      <c r="B3166" s="5" t="s">
        <v>102</v>
      </c>
      <c r="C3166" s="58" t="s">
        <v>206</v>
      </c>
      <c r="D3166" s="5" t="s">
        <v>207</v>
      </c>
      <c r="E3166" s="6" t="s">
        <v>431</v>
      </c>
      <c r="F3166" s="6" t="s">
        <v>358</v>
      </c>
      <c r="G3166" s="7">
        <v>8500</v>
      </c>
      <c r="H3166" s="7">
        <v>8666.6666667000009</v>
      </c>
      <c r="I3166" s="43">
        <v>1.9607843141176584</v>
      </c>
      <c r="J3166" s="8"/>
    </row>
    <row r="3167" spans="1:10" x14ac:dyDescent="0.3">
      <c r="A3167" s="57" t="s">
        <v>51</v>
      </c>
      <c r="B3167" s="5" t="s">
        <v>102</v>
      </c>
      <c r="C3167" s="58" t="s">
        <v>208</v>
      </c>
      <c r="D3167" s="5" t="s">
        <v>209</v>
      </c>
      <c r="E3167" s="6" t="s">
        <v>431</v>
      </c>
      <c r="F3167" s="6" t="s">
        <v>358</v>
      </c>
      <c r="G3167" s="7">
        <v>8400</v>
      </c>
      <c r="H3167" s="7">
        <v>8200</v>
      </c>
      <c r="I3167" s="43">
        <v>-2.3809523809523836</v>
      </c>
      <c r="J3167" s="8"/>
    </row>
    <row r="3168" spans="1:10" x14ac:dyDescent="0.3">
      <c r="A3168" s="57" t="s">
        <v>51</v>
      </c>
      <c r="B3168" s="5" t="s">
        <v>102</v>
      </c>
      <c r="C3168" s="58" t="s">
        <v>269</v>
      </c>
      <c r="D3168" s="5" t="s">
        <v>270</v>
      </c>
      <c r="E3168" s="6" t="s">
        <v>431</v>
      </c>
      <c r="F3168" s="6" t="s">
        <v>358</v>
      </c>
      <c r="G3168" s="7">
        <v>8550</v>
      </c>
      <c r="H3168" s="7">
        <v>8033.3333333</v>
      </c>
      <c r="I3168" s="43">
        <v>-6.0428849906432713</v>
      </c>
      <c r="J3168" s="8"/>
    </row>
    <row r="3169" spans="1:10" x14ac:dyDescent="0.3">
      <c r="A3169" s="57" t="s">
        <v>51</v>
      </c>
      <c r="B3169" s="5" t="s">
        <v>102</v>
      </c>
      <c r="C3169" s="58" t="s">
        <v>210</v>
      </c>
      <c r="D3169" s="5" t="s">
        <v>211</v>
      </c>
      <c r="E3169" s="6" t="s">
        <v>431</v>
      </c>
      <c r="F3169" s="6" t="s">
        <v>358</v>
      </c>
      <c r="G3169" s="7">
        <v>7666.6666667</v>
      </c>
      <c r="H3169" s="7">
        <v>7800</v>
      </c>
      <c r="I3169" s="43">
        <v>1.7391304343402636</v>
      </c>
      <c r="J3169" s="8"/>
    </row>
    <row r="3170" spans="1:10" x14ac:dyDescent="0.3">
      <c r="A3170" s="57" t="s">
        <v>64</v>
      </c>
      <c r="B3170" s="5" t="s">
        <v>123</v>
      </c>
      <c r="C3170" s="58" t="s">
        <v>124</v>
      </c>
      <c r="D3170" s="5" t="s">
        <v>125</v>
      </c>
      <c r="E3170" s="6" t="s">
        <v>431</v>
      </c>
      <c r="F3170" s="6" t="s">
        <v>358</v>
      </c>
      <c r="G3170" s="7">
        <v>6940</v>
      </c>
      <c r="H3170" s="7">
        <v>7000</v>
      </c>
      <c r="I3170" s="43">
        <v>0.86455331412103043</v>
      </c>
      <c r="J3170" s="8"/>
    </row>
    <row r="3171" spans="1:10" x14ac:dyDescent="0.3">
      <c r="A3171" s="57" t="s">
        <v>64</v>
      </c>
      <c r="B3171" s="5" t="s">
        <v>123</v>
      </c>
      <c r="C3171" s="58" t="s">
        <v>217</v>
      </c>
      <c r="D3171" s="5" t="s">
        <v>218</v>
      </c>
      <c r="E3171" s="6" t="s">
        <v>431</v>
      </c>
      <c r="F3171" s="6" t="s">
        <v>358</v>
      </c>
      <c r="G3171" s="7">
        <v>7900</v>
      </c>
      <c r="H3171" s="7">
        <v>7833.3333333</v>
      </c>
      <c r="I3171" s="43">
        <v>-0.84388185696202545</v>
      </c>
      <c r="J3171" s="8"/>
    </row>
    <row r="3172" spans="1:10" x14ac:dyDescent="0.3">
      <c r="A3172" s="57" t="s">
        <v>64</v>
      </c>
      <c r="B3172" s="5" t="s">
        <v>123</v>
      </c>
      <c r="C3172" s="58" t="s">
        <v>336</v>
      </c>
      <c r="D3172" s="5" t="s">
        <v>337</v>
      </c>
      <c r="E3172" s="6" t="s">
        <v>431</v>
      </c>
      <c r="F3172" s="6" t="s">
        <v>358</v>
      </c>
      <c r="G3172" s="7">
        <v>7500</v>
      </c>
      <c r="H3172" s="7">
        <v>7500</v>
      </c>
      <c r="I3172" s="43">
        <v>0</v>
      </c>
      <c r="J3172" s="8"/>
    </row>
    <row r="3173" spans="1:10" x14ac:dyDescent="0.3">
      <c r="A3173" s="57" t="s">
        <v>64</v>
      </c>
      <c r="B3173" s="5" t="s">
        <v>123</v>
      </c>
      <c r="C3173" s="58" t="s">
        <v>219</v>
      </c>
      <c r="D3173" s="5" t="s">
        <v>220</v>
      </c>
      <c r="E3173" s="6" t="s">
        <v>431</v>
      </c>
      <c r="F3173" s="6" t="s">
        <v>358</v>
      </c>
      <c r="G3173" s="7">
        <v>7100</v>
      </c>
      <c r="H3173" s="7">
        <v>7200</v>
      </c>
      <c r="I3173" s="43">
        <v>1.4084507042253502</v>
      </c>
      <c r="J3173" s="8"/>
    </row>
    <row r="3174" spans="1:10" x14ac:dyDescent="0.3">
      <c r="A3174" s="57" t="s">
        <v>64</v>
      </c>
      <c r="B3174" s="5" t="s">
        <v>123</v>
      </c>
      <c r="C3174" s="58" t="s">
        <v>338</v>
      </c>
      <c r="D3174" s="5" t="s">
        <v>339</v>
      </c>
      <c r="E3174" s="6" t="s">
        <v>431</v>
      </c>
      <c r="F3174" s="6" t="s">
        <v>358</v>
      </c>
      <c r="G3174" s="7">
        <v>6760</v>
      </c>
      <c r="H3174" s="7">
        <v>7080</v>
      </c>
      <c r="I3174" s="43">
        <v>4.7337278106508895</v>
      </c>
      <c r="J3174" s="8"/>
    </row>
    <row r="3175" spans="1:10" x14ac:dyDescent="0.3">
      <c r="A3175" s="57" t="s">
        <v>64</v>
      </c>
      <c r="B3175" s="5" t="s">
        <v>123</v>
      </c>
      <c r="C3175" s="58" t="s">
        <v>126</v>
      </c>
      <c r="D3175" s="5" t="s">
        <v>127</v>
      </c>
      <c r="E3175" s="6" t="s">
        <v>431</v>
      </c>
      <c r="F3175" s="6" t="s">
        <v>358</v>
      </c>
      <c r="G3175" s="7">
        <v>7583.3333333</v>
      </c>
      <c r="H3175" s="7">
        <v>7583.3333333</v>
      </c>
      <c r="I3175" s="43">
        <v>0</v>
      </c>
      <c r="J3175" s="8"/>
    </row>
    <row r="3176" spans="1:10" x14ac:dyDescent="0.3">
      <c r="A3176" s="57" t="s">
        <v>64</v>
      </c>
      <c r="B3176" s="5" t="s">
        <v>123</v>
      </c>
      <c r="C3176" s="58" t="s">
        <v>409</v>
      </c>
      <c r="D3176" s="5" t="s">
        <v>175</v>
      </c>
      <c r="E3176" s="6" t="s">
        <v>431</v>
      </c>
      <c r="F3176" s="6" t="s">
        <v>358</v>
      </c>
      <c r="G3176" s="7">
        <v>8250</v>
      </c>
      <c r="H3176" s="7">
        <v>8250</v>
      </c>
      <c r="I3176" s="43">
        <v>0</v>
      </c>
      <c r="J3176" s="8"/>
    </row>
    <row r="3177" spans="1:10" x14ac:dyDescent="0.3">
      <c r="A3177" s="57" t="s">
        <v>64</v>
      </c>
      <c r="B3177" s="5" t="s">
        <v>123</v>
      </c>
      <c r="C3177" s="58" t="s">
        <v>128</v>
      </c>
      <c r="D3177" s="5" t="s">
        <v>129</v>
      </c>
      <c r="E3177" s="6" t="s">
        <v>431</v>
      </c>
      <c r="F3177" s="6" t="s">
        <v>358</v>
      </c>
      <c r="G3177" s="7">
        <v>7500</v>
      </c>
      <c r="H3177" s="7">
        <v>7500</v>
      </c>
      <c r="I3177" s="43">
        <v>0</v>
      </c>
      <c r="J3177" s="8"/>
    </row>
    <row r="3178" spans="1:10" x14ac:dyDescent="0.3">
      <c r="A3178" s="57" t="s">
        <v>64</v>
      </c>
      <c r="B3178" s="5" t="s">
        <v>123</v>
      </c>
      <c r="C3178" s="58" t="s">
        <v>271</v>
      </c>
      <c r="D3178" s="5" t="s">
        <v>272</v>
      </c>
      <c r="E3178" s="6" t="s">
        <v>431</v>
      </c>
      <c r="F3178" s="6" t="s">
        <v>358</v>
      </c>
      <c r="G3178" s="7">
        <v>6800</v>
      </c>
      <c r="H3178" s="7">
        <v>6800</v>
      </c>
      <c r="I3178" s="43">
        <v>0</v>
      </c>
      <c r="J3178" s="8"/>
    </row>
    <row r="3179" spans="1:10" x14ac:dyDescent="0.3">
      <c r="A3179" s="57" t="s">
        <v>65</v>
      </c>
      <c r="B3179" s="5" t="s">
        <v>105</v>
      </c>
      <c r="C3179" s="58" t="s">
        <v>106</v>
      </c>
      <c r="D3179" s="5" t="s">
        <v>107</v>
      </c>
      <c r="E3179" s="6" t="s">
        <v>431</v>
      </c>
      <c r="F3179" s="6" t="s">
        <v>358</v>
      </c>
      <c r="G3179" s="7">
        <v>8000</v>
      </c>
      <c r="H3179" s="7">
        <v>7750</v>
      </c>
      <c r="I3179" s="43">
        <v>-3.125</v>
      </c>
      <c r="J3179" s="8"/>
    </row>
    <row r="3180" spans="1:10" x14ac:dyDescent="0.3">
      <c r="A3180" s="57" t="s">
        <v>59</v>
      </c>
      <c r="B3180" s="5" t="s">
        <v>133</v>
      </c>
      <c r="C3180" s="58" t="s">
        <v>277</v>
      </c>
      <c r="D3180" s="5" t="s">
        <v>278</v>
      </c>
      <c r="E3180" s="6" t="s">
        <v>431</v>
      </c>
      <c r="F3180" s="6" t="s">
        <v>358</v>
      </c>
      <c r="G3180" s="7">
        <v>7183.5</v>
      </c>
      <c r="H3180" s="7">
        <v>7568.5</v>
      </c>
      <c r="I3180" s="43">
        <v>5.3595044198510466</v>
      </c>
      <c r="J3180" s="8"/>
    </row>
    <row r="3181" spans="1:10" x14ac:dyDescent="0.3">
      <c r="A3181" s="57" t="s">
        <v>59</v>
      </c>
      <c r="B3181" s="5" t="s">
        <v>133</v>
      </c>
      <c r="C3181" s="58" t="s">
        <v>242</v>
      </c>
      <c r="D3181" s="5" t="s">
        <v>243</v>
      </c>
      <c r="E3181" s="6" t="s">
        <v>431</v>
      </c>
      <c r="F3181" s="6" t="s">
        <v>358</v>
      </c>
      <c r="G3181" s="7">
        <v>7713</v>
      </c>
      <c r="H3181" s="7">
        <v>7758.5</v>
      </c>
      <c r="I3181" s="43">
        <v>0.58991313367042775</v>
      </c>
      <c r="J3181" s="8"/>
    </row>
    <row r="3182" spans="1:10" x14ac:dyDescent="0.3">
      <c r="A3182" s="57" t="s">
        <v>59</v>
      </c>
      <c r="B3182" s="5" t="s">
        <v>133</v>
      </c>
      <c r="C3182" s="58" t="s">
        <v>134</v>
      </c>
      <c r="D3182" s="5" t="s">
        <v>135</v>
      </c>
      <c r="E3182" s="6" t="s">
        <v>431</v>
      </c>
      <c r="F3182" s="6" t="s">
        <v>358</v>
      </c>
      <c r="G3182" s="7">
        <v>7650</v>
      </c>
      <c r="H3182" s="7">
        <v>8266.6666667000009</v>
      </c>
      <c r="I3182" s="43">
        <v>8.0610021790849871</v>
      </c>
      <c r="J3182" s="8"/>
    </row>
    <row r="3183" spans="1:10" x14ac:dyDescent="0.3">
      <c r="A3183" s="57" t="s">
        <v>59</v>
      </c>
      <c r="B3183" s="5" t="s">
        <v>133</v>
      </c>
      <c r="C3183" s="58" t="s">
        <v>136</v>
      </c>
      <c r="D3183" s="5" t="s">
        <v>137</v>
      </c>
      <c r="E3183" s="6" t="s">
        <v>431</v>
      </c>
      <c r="F3183" s="6" t="s">
        <v>358</v>
      </c>
      <c r="G3183" s="7">
        <v>9500</v>
      </c>
      <c r="H3183" s="7">
        <v>9500</v>
      </c>
      <c r="I3183" s="43">
        <v>0</v>
      </c>
      <c r="J3183" s="8"/>
    </row>
    <row r="3184" spans="1:10" x14ac:dyDescent="0.3">
      <c r="A3184" s="57" t="s">
        <v>59</v>
      </c>
      <c r="B3184" s="5" t="s">
        <v>133</v>
      </c>
      <c r="C3184" s="58" t="s">
        <v>314</v>
      </c>
      <c r="D3184" s="5" t="s">
        <v>315</v>
      </c>
      <c r="E3184" s="6" t="s">
        <v>431</v>
      </c>
      <c r="F3184" s="6" t="s">
        <v>358</v>
      </c>
      <c r="G3184" s="7">
        <v>8000</v>
      </c>
      <c r="H3184" s="7">
        <v>7833.3333333</v>
      </c>
      <c r="I3184" s="43">
        <v>-2.0833333337500037</v>
      </c>
      <c r="J3184" s="8"/>
    </row>
    <row r="3185" spans="1:10" x14ac:dyDescent="0.3">
      <c r="A3185" s="57" t="s">
        <v>59</v>
      </c>
      <c r="B3185" s="5" t="s">
        <v>133</v>
      </c>
      <c r="C3185" s="58" t="s">
        <v>247</v>
      </c>
      <c r="D3185" s="5" t="s">
        <v>248</v>
      </c>
      <c r="E3185" s="6" t="s">
        <v>431</v>
      </c>
      <c r="F3185" s="6" t="s">
        <v>358</v>
      </c>
      <c r="G3185" s="7">
        <v>7350</v>
      </c>
      <c r="H3185" s="7">
        <v>7400</v>
      </c>
      <c r="I3185" s="43">
        <v>0.68027210884353817</v>
      </c>
      <c r="J3185" s="8"/>
    </row>
    <row r="3186" spans="1:10" x14ac:dyDescent="0.3">
      <c r="A3186" s="57" t="s">
        <v>69</v>
      </c>
      <c r="B3186" s="5" t="s">
        <v>355</v>
      </c>
      <c r="C3186" s="58" t="s">
        <v>356</v>
      </c>
      <c r="D3186" s="5" t="s">
        <v>357</v>
      </c>
      <c r="E3186" s="6" t="s">
        <v>431</v>
      </c>
      <c r="F3186" s="6" t="s">
        <v>358</v>
      </c>
      <c r="G3186" s="7">
        <v>7250</v>
      </c>
      <c r="H3186" s="7">
        <v>7575</v>
      </c>
      <c r="I3186" s="43">
        <v>4.482758620689653</v>
      </c>
      <c r="J3186" s="8"/>
    </row>
    <row r="3187" spans="1:10" x14ac:dyDescent="0.3">
      <c r="A3187" s="57" t="s">
        <v>51</v>
      </c>
      <c r="B3187" s="5" t="s">
        <v>102</v>
      </c>
      <c r="C3187" s="58" t="s">
        <v>103</v>
      </c>
      <c r="D3187" s="5" t="s">
        <v>104</v>
      </c>
      <c r="E3187" s="6" t="s">
        <v>460</v>
      </c>
      <c r="F3187" s="6" t="s">
        <v>361</v>
      </c>
      <c r="G3187" s="7">
        <v>24000</v>
      </c>
      <c r="H3187" s="7">
        <v>23500</v>
      </c>
      <c r="I3187" s="43">
        <v>-2.083333333333337</v>
      </c>
      <c r="J3187" s="8"/>
    </row>
    <row r="3188" spans="1:10" x14ac:dyDescent="0.3">
      <c r="A3188" s="57" t="s">
        <v>51</v>
      </c>
      <c r="B3188" s="5" t="s">
        <v>102</v>
      </c>
      <c r="C3188" s="58" t="s">
        <v>210</v>
      </c>
      <c r="D3188" s="5" t="s">
        <v>211</v>
      </c>
      <c r="E3188" s="6" t="s">
        <v>461</v>
      </c>
      <c r="F3188" s="6" t="s">
        <v>344</v>
      </c>
      <c r="G3188" s="7">
        <v>7650</v>
      </c>
      <c r="H3188" s="7">
        <v>7300</v>
      </c>
      <c r="I3188" s="43">
        <v>-4.5751633986928049</v>
      </c>
      <c r="J3188" s="8"/>
    </row>
    <row r="3189" spans="1:10" x14ac:dyDescent="0.3">
      <c r="A3189" s="57" t="s">
        <v>68</v>
      </c>
      <c r="B3189" s="5" t="s">
        <v>285</v>
      </c>
      <c r="C3189" s="58" t="s">
        <v>286</v>
      </c>
      <c r="D3189" s="5" t="s">
        <v>287</v>
      </c>
      <c r="E3189" s="6" t="s">
        <v>461</v>
      </c>
      <c r="F3189" s="6" t="s">
        <v>361</v>
      </c>
      <c r="G3189" s="7">
        <v>25000</v>
      </c>
      <c r="H3189" s="7">
        <v>24500</v>
      </c>
      <c r="I3189" s="43">
        <v>-2.0000000000000018</v>
      </c>
      <c r="J3189" s="8"/>
    </row>
    <row r="3190" spans="1:10" x14ac:dyDescent="0.3">
      <c r="A3190" s="57" t="s">
        <v>51</v>
      </c>
      <c r="B3190" s="5" t="s">
        <v>102</v>
      </c>
      <c r="C3190" s="58" t="s">
        <v>210</v>
      </c>
      <c r="D3190" s="5" t="s">
        <v>211</v>
      </c>
      <c r="E3190" s="6" t="s">
        <v>461</v>
      </c>
      <c r="F3190" s="6" t="s">
        <v>361</v>
      </c>
      <c r="G3190" s="7">
        <v>33000</v>
      </c>
      <c r="H3190" s="7">
        <v>33000</v>
      </c>
      <c r="I3190" s="43">
        <v>0</v>
      </c>
      <c r="J3190" s="8"/>
    </row>
    <row r="3191" spans="1:10" x14ac:dyDescent="0.3">
      <c r="A3191" s="57" t="s">
        <v>65</v>
      </c>
      <c r="B3191" s="5" t="s">
        <v>105</v>
      </c>
      <c r="C3191" s="58" t="s">
        <v>288</v>
      </c>
      <c r="D3191" s="5" t="s">
        <v>289</v>
      </c>
      <c r="E3191" s="6" t="s">
        <v>433</v>
      </c>
      <c r="F3191" s="6" t="s">
        <v>353</v>
      </c>
      <c r="G3191" s="7">
        <v>34000</v>
      </c>
      <c r="H3191" s="7">
        <v>34000</v>
      </c>
      <c r="I3191" s="43">
        <v>0</v>
      </c>
      <c r="J3191" s="8"/>
    </row>
    <row r="3192" spans="1:10" x14ac:dyDescent="0.3">
      <c r="A3192" s="57" t="s">
        <v>72</v>
      </c>
      <c r="B3192" s="5" t="s">
        <v>235</v>
      </c>
      <c r="C3192" s="58" t="s">
        <v>236</v>
      </c>
      <c r="D3192" s="5" t="s">
        <v>237</v>
      </c>
      <c r="E3192" s="6" t="s">
        <v>433</v>
      </c>
      <c r="F3192" s="6" t="s">
        <v>353</v>
      </c>
      <c r="G3192" s="7">
        <v>26520</v>
      </c>
      <c r="H3192" s="7">
        <v>26520</v>
      </c>
      <c r="I3192" s="43">
        <v>0</v>
      </c>
      <c r="J3192" s="8"/>
    </row>
    <row r="3193" spans="1:10" x14ac:dyDescent="0.3">
      <c r="A3193" s="57" t="s">
        <v>72</v>
      </c>
      <c r="B3193" s="5" t="s">
        <v>235</v>
      </c>
      <c r="C3193" s="58" t="s">
        <v>384</v>
      </c>
      <c r="D3193" s="5" t="s">
        <v>385</v>
      </c>
      <c r="E3193" s="6" t="s">
        <v>433</v>
      </c>
      <c r="F3193" s="6" t="s">
        <v>353</v>
      </c>
      <c r="G3193" s="7">
        <v>28000</v>
      </c>
      <c r="H3193" s="7">
        <v>30000</v>
      </c>
      <c r="I3193" s="43">
        <v>7.1428571428571397</v>
      </c>
      <c r="J3193" s="8"/>
    </row>
    <row r="3194" spans="1:10" x14ac:dyDescent="0.3">
      <c r="A3194" s="57" t="s">
        <v>72</v>
      </c>
      <c r="B3194" s="5" t="s">
        <v>235</v>
      </c>
      <c r="C3194" s="58" t="s">
        <v>342</v>
      </c>
      <c r="D3194" s="5" t="s">
        <v>343</v>
      </c>
      <c r="E3194" s="6" t="s">
        <v>433</v>
      </c>
      <c r="F3194" s="6" t="s">
        <v>353</v>
      </c>
      <c r="G3194" s="7">
        <v>32333.333333300001</v>
      </c>
      <c r="H3194" s="7">
        <v>32333.333333300001</v>
      </c>
      <c r="I3194" s="43">
        <v>0</v>
      </c>
      <c r="J3194" s="8"/>
    </row>
    <row r="3195" spans="1:10" x14ac:dyDescent="0.3">
      <c r="A3195" s="57" t="s">
        <v>59</v>
      </c>
      <c r="B3195" s="5" t="s">
        <v>133</v>
      </c>
      <c r="C3195" s="58" t="s">
        <v>371</v>
      </c>
      <c r="D3195" s="5" t="s">
        <v>372</v>
      </c>
      <c r="E3195" s="6" t="s">
        <v>433</v>
      </c>
      <c r="F3195" s="6" t="s">
        <v>353</v>
      </c>
      <c r="G3195" s="7">
        <v>27149.5</v>
      </c>
      <c r="H3195" s="7">
        <v>27150</v>
      </c>
      <c r="I3195" s="43">
        <v>1.8416545424448927E-3</v>
      </c>
      <c r="J3195" s="8"/>
    </row>
    <row r="3196" spans="1:10" x14ac:dyDescent="0.3">
      <c r="A3196" s="57" t="s">
        <v>62</v>
      </c>
      <c r="B3196" s="5" t="s">
        <v>108</v>
      </c>
      <c r="C3196" s="58" t="s">
        <v>111</v>
      </c>
      <c r="D3196" s="5" t="s">
        <v>112</v>
      </c>
      <c r="E3196" s="6" t="s">
        <v>433</v>
      </c>
      <c r="F3196" s="6" t="s">
        <v>354</v>
      </c>
      <c r="G3196" s="7">
        <v>41952.333333299997</v>
      </c>
      <c r="H3196" s="7">
        <v>42000</v>
      </c>
      <c r="I3196" s="43">
        <v>0.11362101440532957</v>
      </c>
      <c r="J3196" s="8"/>
    </row>
    <row r="3197" spans="1:10" x14ac:dyDescent="0.3">
      <c r="A3197" s="57" t="s">
        <v>62</v>
      </c>
      <c r="B3197" s="5" t="s">
        <v>108</v>
      </c>
      <c r="C3197" s="58" t="s">
        <v>328</v>
      </c>
      <c r="D3197" s="5" t="s">
        <v>329</v>
      </c>
      <c r="E3197" s="6" t="s">
        <v>433</v>
      </c>
      <c r="F3197" s="6" t="s">
        <v>354</v>
      </c>
      <c r="G3197" s="7">
        <v>36933.333333299997</v>
      </c>
      <c r="H3197" s="7">
        <v>38000</v>
      </c>
      <c r="I3197" s="43">
        <v>2.8880866426921337</v>
      </c>
      <c r="J3197" s="8"/>
    </row>
    <row r="3198" spans="1:10" x14ac:dyDescent="0.3">
      <c r="A3198" s="57" t="s">
        <v>70</v>
      </c>
      <c r="B3198" s="5" t="s">
        <v>388</v>
      </c>
      <c r="C3198" s="58" t="s">
        <v>393</v>
      </c>
      <c r="D3198" s="5" t="s">
        <v>394</v>
      </c>
      <c r="E3198" s="6" t="s">
        <v>433</v>
      </c>
      <c r="F3198" s="6" t="s">
        <v>354</v>
      </c>
      <c r="G3198" s="7">
        <v>46500</v>
      </c>
      <c r="H3198" s="7">
        <v>44000</v>
      </c>
      <c r="I3198" s="43">
        <v>-5.3763440860215006</v>
      </c>
      <c r="J3198" s="8"/>
    </row>
    <row r="3199" spans="1:10" x14ac:dyDescent="0.3">
      <c r="A3199" s="57" t="s">
        <v>53</v>
      </c>
      <c r="B3199" s="5" t="s">
        <v>147</v>
      </c>
      <c r="C3199" s="58" t="s">
        <v>189</v>
      </c>
      <c r="D3199" s="5" t="s">
        <v>190</v>
      </c>
      <c r="E3199" s="6" t="s">
        <v>433</v>
      </c>
      <c r="F3199" s="6" t="s">
        <v>354</v>
      </c>
      <c r="G3199" s="7">
        <v>43100</v>
      </c>
      <c r="H3199" s="7">
        <v>43100</v>
      </c>
      <c r="I3199" s="43">
        <v>0</v>
      </c>
      <c r="J3199" s="8"/>
    </row>
    <row r="3200" spans="1:10" x14ac:dyDescent="0.3">
      <c r="A3200" s="57" t="s">
        <v>66</v>
      </c>
      <c r="B3200" s="5" t="s">
        <v>199</v>
      </c>
      <c r="C3200" s="58" t="s">
        <v>259</v>
      </c>
      <c r="D3200" s="5" t="s">
        <v>260</v>
      </c>
      <c r="E3200" s="6" t="s">
        <v>433</v>
      </c>
      <c r="F3200" s="6" t="s">
        <v>354</v>
      </c>
      <c r="G3200" s="7">
        <v>41200</v>
      </c>
      <c r="H3200" s="7">
        <v>50400</v>
      </c>
      <c r="I3200" s="43">
        <v>22.330097087378633</v>
      </c>
      <c r="J3200" s="8"/>
    </row>
    <row r="3201" spans="1:10" x14ac:dyDescent="0.3">
      <c r="A3201" s="57" t="s">
        <v>66</v>
      </c>
      <c r="B3201" s="5" t="s">
        <v>199</v>
      </c>
      <c r="C3201" s="58" t="s">
        <v>397</v>
      </c>
      <c r="D3201" s="5" t="s">
        <v>398</v>
      </c>
      <c r="E3201" s="6" t="s">
        <v>433</v>
      </c>
      <c r="F3201" s="6" t="s">
        <v>354</v>
      </c>
      <c r="G3201" s="7">
        <v>46769.5</v>
      </c>
      <c r="H3201" s="7">
        <v>47979.666666700003</v>
      </c>
      <c r="I3201" s="43">
        <v>2.5875125171318958</v>
      </c>
      <c r="J3201" s="8"/>
    </row>
    <row r="3202" spans="1:10" x14ac:dyDescent="0.3">
      <c r="A3202" s="57" t="s">
        <v>71</v>
      </c>
      <c r="B3202" s="5" t="s">
        <v>362</v>
      </c>
      <c r="C3202" s="58" t="s">
        <v>365</v>
      </c>
      <c r="D3202" s="5" t="s">
        <v>366</v>
      </c>
      <c r="E3202" s="6" t="s">
        <v>433</v>
      </c>
      <c r="F3202" s="6" t="s">
        <v>354</v>
      </c>
      <c r="G3202" s="7">
        <v>45218</v>
      </c>
      <c r="H3202" s="7">
        <v>46550</v>
      </c>
      <c r="I3202" s="43">
        <v>2.9457295767172376</v>
      </c>
      <c r="J3202" s="8"/>
    </row>
    <row r="3203" spans="1:10" x14ac:dyDescent="0.3">
      <c r="A3203" s="57" t="s">
        <v>72</v>
      </c>
      <c r="B3203" s="5" t="s">
        <v>235</v>
      </c>
      <c r="C3203" s="58" t="s">
        <v>236</v>
      </c>
      <c r="D3203" s="5" t="s">
        <v>237</v>
      </c>
      <c r="E3203" s="6" t="s">
        <v>433</v>
      </c>
      <c r="F3203" s="6" t="s">
        <v>354</v>
      </c>
      <c r="G3203" s="7">
        <v>41900</v>
      </c>
      <c r="H3203" s="7">
        <v>41175</v>
      </c>
      <c r="I3203" s="43">
        <v>-1.7303102625298328</v>
      </c>
      <c r="J3203" s="8"/>
    </row>
    <row r="3204" spans="1:10" x14ac:dyDescent="0.3">
      <c r="A3204" s="57" t="s">
        <v>72</v>
      </c>
      <c r="B3204" s="5" t="s">
        <v>235</v>
      </c>
      <c r="C3204" s="58" t="s">
        <v>384</v>
      </c>
      <c r="D3204" s="5" t="s">
        <v>385</v>
      </c>
      <c r="E3204" s="6" t="s">
        <v>433</v>
      </c>
      <c r="F3204" s="6" t="s">
        <v>354</v>
      </c>
      <c r="G3204" s="7">
        <v>46000</v>
      </c>
      <c r="H3204" s="7">
        <v>44666.666666700003</v>
      </c>
      <c r="I3204" s="43">
        <v>-2.8985507245652076</v>
      </c>
      <c r="J3204" s="8"/>
    </row>
    <row r="3205" spans="1:10" x14ac:dyDescent="0.3">
      <c r="A3205" s="57" t="s">
        <v>72</v>
      </c>
      <c r="B3205" s="5" t="s">
        <v>235</v>
      </c>
      <c r="C3205" s="58" t="s">
        <v>342</v>
      </c>
      <c r="D3205" s="5" t="s">
        <v>343</v>
      </c>
      <c r="E3205" s="6" t="s">
        <v>433</v>
      </c>
      <c r="F3205" s="6" t="s">
        <v>354</v>
      </c>
      <c r="G3205" s="7">
        <v>43000</v>
      </c>
      <c r="H3205" s="7">
        <v>44250</v>
      </c>
      <c r="I3205" s="43">
        <v>2.9069767441860517</v>
      </c>
      <c r="J3205" s="8"/>
    </row>
    <row r="3206" spans="1:10" x14ac:dyDescent="0.3">
      <c r="A3206" s="57" t="s">
        <v>59</v>
      </c>
      <c r="B3206" s="5" t="s">
        <v>133</v>
      </c>
      <c r="C3206" s="58" t="s">
        <v>371</v>
      </c>
      <c r="D3206" s="5" t="s">
        <v>372</v>
      </c>
      <c r="E3206" s="6" t="s">
        <v>433</v>
      </c>
      <c r="F3206" s="6" t="s">
        <v>354</v>
      </c>
      <c r="G3206" s="7">
        <v>48302.5</v>
      </c>
      <c r="H3206" s="7">
        <v>48500</v>
      </c>
      <c r="I3206" s="43">
        <v>0.40888152787121879</v>
      </c>
      <c r="J3206" s="8"/>
    </row>
    <row r="3207" spans="1:10" x14ac:dyDescent="0.3">
      <c r="A3207" s="57" t="s">
        <v>70</v>
      </c>
      <c r="B3207" s="5" t="s">
        <v>388</v>
      </c>
      <c r="C3207" s="58" t="s">
        <v>391</v>
      </c>
      <c r="D3207" s="5" t="s">
        <v>392</v>
      </c>
      <c r="E3207" s="6" t="s">
        <v>434</v>
      </c>
      <c r="F3207" s="6" t="s">
        <v>349</v>
      </c>
      <c r="G3207" s="7">
        <v>28000</v>
      </c>
      <c r="H3207" s="7">
        <v>29000</v>
      </c>
      <c r="I3207" s="43">
        <v>3.5714285714285809</v>
      </c>
      <c r="J3207" s="8"/>
    </row>
    <row r="3208" spans="1:10" x14ac:dyDescent="0.3">
      <c r="A3208" s="57" t="s">
        <v>70</v>
      </c>
      <c r="B3208" s="5" t="s">
        <v>388</v>
      </c>
      <c r="C3208" s="58" t="s">
        <v>393</v>
      </c>
      <c r="D3208" s="5" t="s">
        <v>394</v>
      </c>
      <c r="E3208" s="6" t="s">
        <v>434</v>
      </c>
      <c r="F3208" s="6" t="s">
        <v>349</v>
      </c>
      <c r="G3208" s="7">
        <v>27000</v>
      </c>
      <c r="H3208" s="7">
        <v>26000</v>
      </c>
      <c r="I3208" s="43">
        <v>-3.703703703703709</v>
      </c>
      <c r="J3208" s="8"/>
    </row>
    <row r="3209" spans="1:10" x14ac:dyDescent="0.3">
      <c r="A3209" s="57" t="s">
        <v>52</v>
      </c>
      <c r="B3209" s="5" t="s">
        <v>120</v>
      </c>
      <c r="C3209" s="58" t="s">
        <v>121</v>
      </c>
      <c r="D3209" s="5" t="s">
        <v>122</v>
      </c>
      <c r="E3209" s="6" t="s">
        <v>434</v>
      </c>
      <c r="F3209" s="6" t="s">
        <v>349</v>
      </c>
      <c r="G3209" s="7">
        <v>27250</v>
      </c>
      <c r="H3209" s="7">
        <v>25500</v>
      </c>
      <c r="I3209" s="43">
        <v>-6.4220183486238476</v>
      </c>
      <c r="J3209" s="8"/>
    </row>
    <row r="3210" spans="1:10" x14ac:dyDescent="0.3">
      <c r="A3210" s="57" t="s">
        <v>71</v>
      </c>
      <c r="B3210" s="5" t="s">
        <v>362</v>
      </c>
      <c r="C3210" s="58" t="s">
        <v>405</v>
      </c>
      <c r="D3210" s="5" t="s">
        <v>406</v>
      </c>
      <c r="E3210" s="6" t="s">
        <v>434</v>
      </c>
      <c r="F3210" s="6" t="s">
        <v>349</v>
      </c>
      <c r="G3210" s="7">
        <v>26500</v>
      </c>
      <c r="H3210" s="7">
        <v>27000</v>
      </c>
      <c r="I3210" s="43">
        <v>1.8867924528301883</v>
      </c>
      <c r="J3210" s="8"/>
    </row>
    <row r="3211" spans="1:10" x14ac:dyDescent="0.3">
      <c r="A3211" s="57" t="s">
        <v>54</v>
      </c>
      <c r="B3211" s="5" t="s">
        <v>130</v>
      </c>
      <c r="C3211" s="58" t="s">
        <v>319</v>
      </c>
      <c r="D3211" s="5" t="s">
        <v>320</v>
      </c>
      <c r="E3211" s="6" t="s">
        <v>434</v>
      </c>
      <c r="F3211" s="6" t="s">
        <v>349</v>
      </c>
      <c r="G3211" s="7">
        <v>33000</v>
      </c>
      <c r="H3211" s="7">
        <v>33000</v>
      </c>
      <c r="I3211" s="43">
        <v>0</v>
      </c>
      <c r="J3211" s="8"/>
    </row>
    <row r="3212" spans="1:10" x14ac:dyDescent="0.3">
      <c r="A3212" s="57" t="s">
        <v>72</v>
      </c>
      <c r="B3212" s="5" t="s">
        <v>235</v>
      </c>
      <c r="C3212" s="58" t="s">
        <v>384</v>
      </c>
      <c r="D3212" s="5" t="s">
        <v>385</v>
      </c>
      <c r="E3212" s="6" t="s">
        <v>434</v>
      </c>
      <c r="F3212" s="6" t="s">
        <v>349</v>
      </c>
      <c r="G3212" s="7">
        <v>32000</v>
      </c>
      <c r="H3212" s="7">
        <v>30000</v>
      </c>
      <c r="I3212" s="43">
        <v>-6.25</v>
      </c>
      <c r="J3212" s="8"/>
    </row>
    <row r="3213" spans="1:10" x14ac:dyDescent="0.3">
      <c r="A3213" s="57" t="s">
        <v>62</v>
      </c>
      <c r="B3213" s="5" t="s">
        <v>108</v>
      </c>
      <c r="C3213" s="58" t="s">
        <v>118</v>
      </c>
      <c r="D3213" s="5" t="s">
        <v>119</v>
      </c>
      <c r="E3213" s="6" t="s">
        <v>434</v>
      </c>
      <c r="F3213" s="6" t="s">
        <v>353</v>
      </c>
      <c r="G3213" s="7">
        <v>29633.333333300001</v>
      </c>
      <c r="H3213" s="7">
        <v>30559.75</v>
      </c>
      <c r="I3213" s="43">
        <v>3.1262654669326428</v>
      </c>
      <c r="J3213" s="8"/>
    </row>
    <row r="3214" spans="1:10" x14ac:dyDescent="0.3">
      <c r="A3214" s="57" t="s">
        <v>70</v>
      </c>
      <c r="B3214" s="5" t="s">
        <v>388</v>
      </c>
      <c r="C3214" s="58" t="s">
        <v>393</v>
      </c>
      <c r="D3214" s="5" t="s">
        <v>394</v>
      </c>
      <c r="E3214" s="6" t="s">
        <v>434</v>
      </c>
      <c r="F3214" s="6" t="s">
        <v>353</v>
      </c>
      <c r="G3214" s="7">
        <v>34000</v>
      </c>
      <c r="H3214" s="7">
        <v>32500</v>
      </c>
      <c r="I3214" s="43">
        <v>-4.4117647058823479</v>
      </c>
      <c r="J3214" s="8"/>
    </row>
    <row r="3215" spans="1:10" x14ac:dyDescent="0.3">
      <c r="A3215" s="57" t="s">
        <v>65</v>
      </c>
      <c r="B3215" s="5" t="s">
        <v>105</v>
      </c>
      <c r="C3215" s="58" t="s">
        <v>145</v>
      </c>
      <c r="D3215" s="5" t="s">
        <v>146</v>
      </c>
      <c r="E3215" s="6" t="s">
        <v>434</v>
      </c>
      <c r="F3215" s="6" t="s">
        <v>353</v>
      </c>
      <c r="G3215" s="7">
        <v>42500</v>
      </c>
      <c r="H3215" s="7">
        <v>41000</v>
      </c>
      <c r="I3215" s="43">
        <v>-3.5294117647058809</v>
      </c>
      <c r="J3215" s="8"/>
    </row>
    <row r="3216" spans="1:10" x14ac:dyDescent="0.3">
      <c r="A3216" s="57" t="s">
        <v>70</v>
      </c>
      <c r="B3216" s="5" t="s">
        <v>388</v>
      </c>
      <c r="C3216" s="58" t="s">
        <v>391</v>
      </c>
      <c r="D3216" s="5" t="s">
        <v>392</v>
      </c>
      <c r="E3216" s="6" t="s">
        <v>434</v>
      </c>
      <c r="F3216" s="6" t="s">
        <v>361</v>
      </c>
      <c r="G3216" s="7">
        <v>16250</v>
      </c>
      <c r="H3216" s="7">
        <v>16500</v>
      </c>
      <c r="I3216" s="43">
        <v>1.538461538461533</v>
      </c>
      <c r="J3216" s="8"/>
    </row>
    <row r="3217" spans="1:10" x14ac:dyDescent="0.3">
      <c r="A3217" s="57" t="s">
        <v>70</v>
      </c>
      <c r="B3217" s="5" t="s">
        <v>388</v>
      </c>
      <c r="C3217" s="58" t="s">
        <v>393</v>
      </c>
      <c r="D3217" s="5" t="s">
        <v>394</v>
      </c>
      <c r="E3217" s="6" t="s">
        <v>434</v>
      </c>
      <c r="F3217" s="6" t="s">
        <v>361</v>
      </c>
      <c r="G3217" s="7">
        <v>16000</v>
      </c>
      <c r="H3217" s="7">
        <v>16000</v>
      </c>
      <c r="I3217" s="43">
        <v>0</v>
      </c>
      <c r="J3217" s="8"/>
    </row>
    <row r="3218" spans="1:10" x14ac:dyDescent="0.3">
      <c r="A3218" s="57" t="s">
        <v>71</v>
      </c>
      <c r="B3218" s="5" t="s">
        <v>362</v>
      </c>
      <c r="C3218" s="58" t="s">
        <v>405</v>
      </c>
      <c r="D3218" s="5" t="s">
        <v>406</v>
      </c>
      <c r="E3218" s="6" t="s">
        <v>434</v>
      </c>
      <c r="F3218" s="6" t="s">
        <v>361</v>
      </c>
      <c r="G3218" s="7">
        <v>14766.666666700001</v>
      </c>
      <c r="H3218" s="7">
        <v>14700</v>
      </c>
      <c r="I3218" s="43">
        <v>-0.45146726884774946</v>
      </c>
      <c r="J3218" s="8"/>
    </row>
    <row r="3219" spans="1:10" x14ac:dyDescent="0.3">
      <c r="A3219" s="57" t="s">
        <v>54</v>
      </c>
      <c r="B3219" s="5" t="s">
        <v>130</v>
      </c>
      <c r="C3219" s="58" t="s">
        <v>319</v>
      </c>
      <c r="D3219" s="5" t="s">
        <v>320</v>
      </c>
      <c r="E3219" s="6" t="s">
        <v>434</v>
      </c>
      <c r="F3219" s="6" t="s">
        <v>361</v>
      </c>
      <c r="G3219" s="7">
        <v>17800</v>
      </c>
      <c r="H3219" s="7">
        <v>17800</v>
      </c>
      <c r="I3219" s="43">
        <v>0</v>
      </c>
      <c r="J3219" s="8"/>
    </row>
    <row r="3220" spans="1:10" x14ac:dyDescent="0.3">
      <c r="A3220" s="57" t="s">
        <v>55</v>
      </c>
      <c r="B3220" s="5" t="s">
        <v>158</v>
      </c>
      <c r="C3220" s="58" t="s">
        <v>229</v>
      </c>
      <c r="D3220" s="5" t="s">
        <v>230</v>
      </c>
      <c r="E3220" s="6" t="s">
        <v>434</v>
      </c>
      <c r="F3220" s="6" t="s">
        <v>361</v>
      </c>
      <c r="G3220" s="7">
        <v>18300</v>
      </c>
      <c r="H3220" s="7">
        <v>18500</v>
      </c>
      <c r="I3220" s="43">
        <v>1.0928961748633892</v>
      </c>
      <c r="J3220" s="8"/>
    </row>
    <row r="3221" spans="1:10" x14ac:dyDescent="0.3">
      <c r="A3221" s="57" t="s">
        <v>65</v>
      </c>
      <c r="B3221" s="5" t="s">
        <v>105</v>
      </c>
      <c r="C3221" s="58" t="s">
        <v>145</v>
      </c>
      <c r="D3221" s="5" t="s">
        <v>146</v>
      </c>
      <c r="E3221" s="6" t="s">
        <v>434</v>
      </c>
      <c r="F3221" s="6" t="s">
        <v>361</v>
      </c>
      <c r="G3221" s="7">
        <v>19750</v>
      </c>
      <c r="H3221" s="7">
        <v>18750</v>
      </c>
      <c r="I3221" s="43">
        <v>-5.0632911392405111</v>
      </c>
      <c r="J3221" s="8"/>
    </row>
    <row r="3222" spans="1:10" x14ac:dyDescent="0.3">
      <c r="A3222" s="57" t="s">
        <v>72</v>
      </c>
      <c r="B3222" s="5" t="s">
        <v>235</v>
      </c>
      <c r="C3222" s="58" t="s">
        <v>384</v>
      </c>
      <c r="D3222" s="5" t="s">
        <v>385</v>
      </c>
      <c r="E3222" s="6" t="s">
        <v>434</v>
      </c>
      <c r="F3222" s="6" t="s">
        <v>361</v>
      </c>
      <c r="G3222" s="7">
        <v>17000</v>
      </c>
      <c r="H3222" s="7">
        <v>17000</v>
      </c>
      <c r="I3222" s="43">
        <v>0</v>
      </c>
      <c r="J3222" s="8"/>
    </row>
    <row r="3223" spans="1:10" x14ac:dyDescent="0.3">
      <c r="A3223" s="57" t="s">
        <v>62</v>
      </c>
      <c r="B3223" s="5" t="s">
        <v>108</v>
      </c>
      <c r="C3223" s="58" t="s">
        <v>118</v>
      </c>
      <c r="D3223" s="5" t="s">
        <v>119</v>
      </c>
      <c r="E3223" s="6" t="s">
        <v>434</v>
      </c>
      <c r="F3223" s="6" t="s">
        <v>354</v>
      </c>
      <c r="G3223" s="7">
        <v>42762.166666700003</v>
      </c>
      <c r="H3223" s="7">
        <v>42778.833333299997</v>
      </c>
      <c r="I3223" s="43">
        <v>3.8975262245011244E-2</v>
      </c>
      <c r="J3223" s="8"/>
    </row>
    <row r="3224" spans="1:10" x14ac:dyDescent="0.3">
      <c r="A3224" s="57" t="s">
        <v>58</v>
      </c>
      <c r="B3224" s="5" t="s">
        <v>152</v>
      </c>
      <c r="C3224" s="58" t="s">
        <v>238</v>
      </c>
      <c r="D3224" s="5" t="s">
        <v>239</v>
      </c>
      <c r="E3224" s="6" t="s">
        <v>434</v>
      </c>
      <c r="F3224" s="6" t="s">
        <v>354</v>
      </c>
      <c r="G3224" s="7">
        <v>55000</v>
      </c>
      <c r="H3224" s="7">
        <v>52900</v>
      </c>
      <c r="I3224" s="43">
        <v>-3.8181818181818206</v>
      </c>
      <c r="J3224" s="8"/>
    </row>
    <row r="3225" spans="1:10" x14ac:dyDescent="0.3">
      <c r="A3225" s="57" t="s">
        <v>70</v>
      </c>
      <c r="B3225" s="5" t="s">
        <v>388</v>
      </c>
      <c r="C3225" s="58" t="s">
        <v>391</v>
      </c>
      <c r="D3225" s="5" t="s">
        <v>392</v>
      </c>
      <c r="E3225" s="6" t="s">
        <v>462</v>
      </c>
      <c r="F3225" s="6" t="s">
        <v>349</v>
      </c>
      <c r="G3225" s="7">
        <v>36500</v>
      </c>
      <c r="H3225" s="7">
        <v>36000</v>
      </c>
      <c r="I3225" s="43">
        <v>-1.3698630136986356</v>
      </c>
      <c r="J3225" s="8"/>
    </row>
    <row r="3226" spans="1:10" x14ac:dyDescent="0.3">
      <c r="A3226" s="57" t="s">
        <v>70</v>
      </c>
      <c r="B3226" s="5" t="s">
        <v>388</v>
      </c>
      <c r="C3226" s="58" t="s">
        <v>391</v>
      </c>
      <c r="D3226" s="5" t="s">
        <v>392</v>
      </c>
      <c r="E3226" s="6" t="s">
        <v>462</v>
      </c>
      <c r="F3226" s="6" t="s">
        <v>361</v>
      </c>
      <c r="G3226" s="7">
        <v>21000</v>
      </c>
      <c r="H3226" s="7">
        <v>21000</v>
      </c>
      <c r="I3226" s="43">
        <v>0</v>
      </c>
      <c r="J3226" s="8"/>
    </row>
    <row r="3227" spans="1:10" x14ac:dyDescent="0.3">
      <c r="A3227" s="57" t="s">
        <v>58</v>
      </c>
      <c r="B3227" s="5" t="s">
        <v>152</v>
      </c>
      <c r="C3227" s="58" t="s">
        <v>273</v>
      </c>
      <c r="D3227" s="5" t="s">
        <v>274</v>
      </c>
      <c r="E3227" s="6" t="s">
        <v>435</v>
      </c>
      <c r="F3227" s="6" t="s">
        <v>361</v>
      </c>
      <c r="G3227" s="7">
        <v>17850</v>
      </c>
      <c r="H3227" s="7">
        <v>17750</v>
      </c>
      <c r="I3227" s="43">
        <v>-0.56022408963585235</v>
      </c>
      <c r="J3227" s="8"/>
    </row>
    <row r="3228" spans="1:10" x14ac:dyDescent="0.3">
      <c r="A3228" s="57" t="s">
        <v>58</v>
      </c>
      <c r="B3228" s="5" t="s">
        <v>152</v>
      </c>
      <c r="C3228" s="58" t="s">
        <v>275</v>
      </c>
      <c r="D3228" s="5" t="s">
        <v>276</v>
      </c>
      <c r="E3228" s="6" t="s">
        <v>435</v>
      </c>
      <c r="F3228" s="6" t="s">
        <v>361</v>
      </c>
      <c r="G3228" s="7">
        <v>18900</v>
      </c>
      <c r="H3228" s="7">
        <v>18900</v>
      </c>
      <c r="I3228" s="43">
        <v>0</v>
      </c>
      <c r="J3228" s="8"/>
    </row>
    <row r="3229" spans="1:10" x14ac:dyDescent="0.3">
      <c r="A3229" s="57" t="s">
        <v>64</v>
      </c>
      <c r="B3229" s="5" t="s">
        <v>123</v>
      </c>
      <c r="C3229" s="58" t="s">
        <v>126</v>
      </c>
      <c r="D3229" s="5" t="s">
        <v>127</v>
      </c>
      <c r="E3229" s="6" t="s">
        <v>436</v>
      </c>
      <c r="F3229" s="6" t="s">
        <v>376</v>
      </c>
      <c r="G3229" s="7">
        <v>15050</v>
      </c>
      <c r="H3229" s="7">
        <v>15050</v>
      </c>
      <c r="I3229" s="43">
        <v>0</v>
      </c>
      <c r="J3229" s="8"/>
    </row>
    <row r="3230" spans="1:10" x14ac:dyDescent="0.3">
      <c r="A3230" s="57" t="s">
        <v>53</v>
      </c>
      <c r="B3230" s="5" t="s">
        <v>147</v>
      </c>
      <c r="C3230" s="58" t="s">
        <v>148</v>
      </c>
      <c r="D3230" s="5" t="s">
        <v>149</v>
      </c>
      <c r="E3230" s="6" t="s">
        <v>437</v>
      </c>
      <c r="F3230" s="6" t="s">
        <v>344</v>
      </c>
      <c r="G3230" s="7">
        <v>7250</v>
      </c>
      <c r="H3230" s="7">
        <v>7125</v>
      </c>
      <c r="I3230" s="43">
        <v>-1.7241379310344862</v>
      </c>
      <c r="J3230" s="8"/>
    </row>
    <row r="3231" spans="1:10" x14ac:dyDescent="0.3">
      <c r="A3231" s="57" t="s">
        <v>53</v>
      </c>
      <c r="B3231" s="5" t="s">
        <v>147</v>
      </c>
      <c r="C3231" s="58" t="s">
        <v>191</v>
      </c>
      <c r="D3231" s="5" t="s">
        <v>192</v>
      </c>
      <c r="E3231" s="6" t="s">
        <v>437</v>
      </c>
      <c r="F3231" s="6" t="s">
        <v>344</v>
      </c>
      <c r="G3231" s="7">
        <v>10333.333333299999</v>
      </c>
      <c r="H3231" s="7">
        <v>10333.333333299999</v>
      </c>
      <c r="I3231" s="43">
        <v>0</v>
      </c>
      <c r="J3231" s="8"/>
    </row>
    <row r="3232" spans="1:10" x14ac:dyDescent="0.3">
      <c r="A3232" s="57" t="s">
        <v>53</v>
      </c>
      <c r="B3232" s="5" t="s">
        <v>147</v>
      </c>
      <c r="C3232" s="58" t="s">
        <v>347</v>
      </c>
      <c r="D3232" s="5" t="s">
        <v>348</v>
      </c>
      <c r="E3232" s="6" t="s">
        <v>437</v>
      </c>
      <c r="F3232" s="6" t="s">
        <v>344</v>
      </c>
      <c r="G3232" s="7">
        <v>8250</v>
      </c>
      <c r="H3232" s="7">
        <v>8250</v>
      </c>
      <c r="I3232" s="43">
        <v>0</v>
      </c>
      <c r="J3232" s="8"/>
    </row>
    <row r="3233" spans="1:10" x14ac:dyDescent="0.3">
      <c r="A3233" s="57" t="s">
        <v>51</v>
      </c>
      <c r="B3233" s="5" t="s">
        <v>102</v>
      </c>
      <c r="C3233" s="58" t="s">
        <v>210</v>
      </c>
      <c r="D3233" s="5" t="s">
        <v>211</v>
      </c>
      <c r="E3233" s="6" t="s">
        <v>437</v>
      </c>
      <c r="F3233" s="6" t="s">
        <v>344</v>
      </c>
      <c r="G3233" s="7">
        <v>6550</v>
      </c>
      <c r="H3233" s="7">
        <v>6550</v>
      </c>
      <c r="I3233" s="43">
        <v>0</v>
      </c>
      <c r="J3233" s="8"/>
    </row>
    <row r="3234" spans="1:10" x14ac:dyDescent="0.3">
      <c r="A3234" s="57" t="s">
        <v>58</v>
      </c>
      <c r="B3234" s="5" t="s">
        <v>152</v>
      </c>
      <c r="C3234" s="58" t="s">
        <v>240</v>
      </c>
      <c r="D3234" s="5" t="s">
        <v>241</v>
      </c>
      <c r="E3234" s="6" t="s">
        <v>437</v>
      </c>
      <c r="F3234" s="6" t="s">
        <v>349</v>
      </c>
      <c r="G3234" s="7">
        <v>25700</v>
      </c>
      <c r="H3234" s="7">
        <v>26300</v>
      </c>
      <c r="I3234" s="43">
        <v>2.3346303501945442</v>
      </c>
      <c r="J3234" s="8"/>
    </row>
    <row r="3235" spans="1:10" x14ac:dyDescent="0.3">
      <c r="A3235" s="57" t="s">
        <v>53</v>
      </c>
      <c r="B3235" s="5" t="s">
        <v>147</v>
      </c>
      <c r="C3235" s="58" t="s">
        <v>191</v>
      </c>
      <c r="D3235" s="5" t="s">
        <v>192</v>
      </c>
      <c r="E3235" s="6" t="s">
        <v>437</v>
      </c>
      <c r="F3235" s="6" t="s">
        <v>361</v>
      </c>
      <c r="G3235" s="7">
        <v>17333.333333300001</v>
      </c>
      <c r="H3235" s="7">
        <v>17333.333333300001</v>
      </c>
      <c r="I3235" s="43">
        <v>0</v>
      </c>
      <c r="J3235" s="8"/>
    </row>
    <row r="3236" spans="1:10" x14ac:dyDescent="0.3">
      <c r="A3236" s="57" t="s">
        <v>53</v>
      </c>
      <c r="B3236" s="5" t="s">
        <v>147</v>
      </c>
      <c r="C3236" s="58" t="s">
        <v>359</v>
      </c>
      <c r="D3236" s="5" t="s">
        <v>360</v>
      </c>
      <c r="E3236" s="6" t="s">
        <v>437</v>
      </c>
      <c r="F3236" s="6" t="s">
        <v>361</v>
      </c>
      <c r="G3236" s="7">
        <v>18333.333333300001</v>
      </c>
      <c r="H3236" s="7">
        <v>20500</v>
      </c>
      <c r="I3236" s="43">
        <v>11.818181818385121</v>
      </c>
      <c r="J3236" s="8"/>
    </row>
    <row r="3237" spans="1:10" x14ac:dyDescent="0.3">
      <c r="A3237" s="57" t="s">
        <v>51</v>
      </c>
      <c r="B3237" s="5" t="s">
        <v>102</v>
      </c>
      <c r="C3237" s="58" t="s">
        <v>210</v>
      </c>
      <c r="D3237" s="5" t="s">
        <v>211</v>
      </c>
      <c r="E3237" s="6" t="s">
        <v>437</v>
      </c>
      <c r="F3237" s="6" t="s">
        <v>361</v>
      </c>
      <c r="G3237" s="7">
        <v>14200</v>
      </c>
      <c r="H3237" s="7">
        <v>14200</v>
      </c>
      <c r="I3237" s="43">
        <v>0</v>
      </c>
      <c r="J3237" s="8"/>
    </row>
    <row r="3238" spans="1:10" x14ac:dyDescent="0.3">
      <c r="A3238" s="57" t="s">
        <v>58</v>
      </c>
      <c r="B3238" s="5" t="s">
        <v>152</v>
      </c>
      <c r="C3238" s="58" t="s">
        <v>240</v>
      </c>
      <c r="D3238" s="5" t="s">
        <v>241</v>
      </c>
      <c r="E3238" s="6" t="s">
        <v>437</v>
      </c>
      <c r="F3238" s="6" t="s">
        <v>361</v>
      </c>
      <c r="G3238" s="7">
        <v>14700</v>
      </c>
      <c r="H3238" s="7">
        <v>15000</v>
      </c>
      <c r="I3238" s="43">
        <v>2.0408163265306145</v>
      </c>
      <c r="J3238" s="8"/>
    </row>
    <row r="3239" spans="1:10" x14ac:dyDescent="0.3">
      <c r="A3239" s="57" t="s">
        <v>62</v>
      </c>
      <c r="B3239" s="5" t="s">
        <v>108</v>
      </c>
      <c r="C3239" s="58" t="s">
        <v>111</v>
      </c>
      <c r="D3239" s="5" t="s">
        <v>112</v>
      </c>
      <c r="E3239" s="6" t="s">
        <v>438</v>
      </c>
      <c r="F3239" s="6" t="s">
        <v>349</v>
      </c>
      <c r="G3239" s="7">
        <v>106431.2</v>
      </c>
      <c r="H3239" s="7">
        <v>106240</v>
      </c>
      <c r="I3239" s="43">
        <v>-0.17964656980283822</v>
      </c>
      <c r="J3239" s="8"/>
    </row>
    <row r="3240" spans="1:10" x14ac:dyDescent="0.3">
      <c r="A3240" s="57" t="s">
        <v>62</v>
      </c>
      <c r="B3240" s="5" t="s">
        <v>108</v>
      </c>
      <c r="C3240" s="58" t="s">
        <v>328</v>
      </c>
      <c r="D3240" s="5" t="s">
        <v>329</v>
      </c>
      <c r="E3240" s="6" t="s">
        <v>438</v>
      </c>
      <c r="F3240" s="6" t="s">
        <v>349</v>
      </c>
      <c r="G3240" s="7">
        <v>103118.6666667</v>
      </c>
      <c r="H3240" s="7">
        <v>103218.6666667</v>
      </c>
      <c r="I3240" s="43">
        <v>9.6975652646102972E-2</v>
      </c>
      <c r="J3240" s="8"/>
    </row>
    <row r="3241" spans="1:10" x14ac:dyDescent="0.3">
      <c r="A3241" s="57" t="s">
        <v>62</v>
      </c>
      <c r="B3241" s="5" t="s">
        <v>108</v>
      </c>
      <c r="C3241" s="58" t="s">
        <v>118</v>
      </c>
      <c r="D3241" s="5" t="s">
        <v>119</v>
      </c>
      <c r="E3241" s="6" t="s">
        <v>438</v>
      </c>
      <c r="F3241" s="6" t="s">
        <v>349</v>
      </c>
      <c r="G3241" s="7">
        <v>108600</v>
      </c>
      <c r="H3241" s="7">
        <v>107666.6666667</v>
      </c>
      <c r="I3241" s="43">
        <v>-0.85942295883978392</v>
      </c>
      <c r="J3241" s="8"/>
    </row>
    <row r="3242" spans="1:10" x14ac:dyDescent="0.3">
      <c r="A3242" s="57" t="s">
        <v>67</v>
      </c>
      <c r="B3242" s="5" t="s">
        <v>337</v>
      </c>
      <c r="C3242" s="58" t="s">
        <v>368</v>
      </c>
      <c r="D3242" s="5" t="s">
        <v>369</v>
      </c>
      <c r="E3242" s="6" t="s">
        <v>438</v>
      </c>
      <c r="F3242" s="6" t="s">
        <v>349</v>
      </c>
      <c r="G3242" s="7">
        <v>123420</v>
      </c>
      <c r="H3242" s="7">
        <v>122833.3333333</v>
      </c>
      <c r="I3242" s="43">
        <v>-0.47534165183924504</v>
      </c>
      <c r="J3242" s="8"/>
    </row>
    <row r="3243" spans="1:10" x14ac:dyDescent="0.3">
      <c r="A3243" s="57" t="s">
        <v>67</v>
      </c>
      <c r="B3243" s="5" t="s">
        <v>337</v>
      </c>
      <c r="C3243" s="58" t="s">
        <v>378</v>
      </c>
      <c r="D3243" s="5" t="s">
        <v>379</v>
      </c>
      <c r="E3243" s="6" t="s">
        <v>438</v>
      </c>
      <c r="F3243" s="6" t="s">
        <v>349</v>
      </c>
      <c r="G3243" s="7">
        <v>104570</v>
      </c>
      <c r="H3243" s="7">
        <v>107328</v>
      </c>
      <c r="I3243" s="43">
        <v>2.6374677249689116</v>
      </c>
      <c r="J3243" s="8"/>
    </row>
    <row r="3244" spans="1:10" x14ac:dyDescent="0.3">
      <c r="A3244" s="57" t="s">
        <v>62</v>
      </c>
      <c r="B3244" s="5" t="s">
        <v>108</v>
      </c>
      <c r="C3244" s="58" t="s">
        <v>109</v>
      </c>
      <c r="D3244" s="5" t="s">
        <v>110</v>
      </c>
      <c r="E3244" s="6" t="s">
        <v>438</v>
      </c>
      <c r="F3244" s="6" t="s">
        <v>353</v>
      </c>
      <c r="G3244" s="7">
        <v>197500</v>
      </c>
      <c r="H3244" s="7">
        <v>197500</v>
      </c>
      <c r="I3244" s="43">
        <v>0</v>
      </c>
      <c r="J3244" s="8"/>
    </row>
    <row r="3245" spans="1:10" x14ac:dyDescent="0.3">
      <c r="A3245" s="57" t="s">
        <v>62</v>
      </c>
      <c r="B3245" s="5" t="s">
        <v>108</v>
      </c>
      <c r="C3245" s="58" t="s">
        <v>111</v>
      </c>
      <c r="D3245" s="5" t="s">
        <v>112</v>
      </c>
      <c r="E3245" s="6" t="s">
        <v>438</v>
      </c>
      <c r="F3245" s="6" t="s">
        <v>353</v>
      </c>
      <c r="G3245" s="7">
        <v>195333.33333329999</v>
      </c>
      <c r="H3245" s="7">
        <v>196000</v>
      </c>
      <c r="I3245" s="43">
        <v>0.34129692834476977</v>
      </c>
      <c r="J3245" s="8"/>
    </row>
    <row r="3246" spans="1:10" x14ac:dyDescent="0.3">
      <c r="A3246" s="57" t="s">
        <v>62</v>
      </c>
      <c r="B3246" s="5" t="s">
        <v>108</v>
      </c>
      <c r="C3246" s="58" t="s">
        <v>118</v>
      </c>
      <c r="D3246" s="5" t="s">
        <v>119</v>
      </c>
      <c r="E3246" s="6" t="s">
        <v>438</v>
      </c>
      <c r="F3246" s="6" t="s">
        <v>353</v>
      </c>
      <c r="G3246" s="7">
        <v>193766.2</v>
      </c>
      <c r="H3246" s="7">
        <v>198871.4285714</v>
      </c>
      <c r="I3246" s="43">
        <v>2.6347363840545812</v>
      </c>
      <c r="J3246" s="8"/>
    </row>
    <row r="3247" spans="1:10" x14ac:dyDescent="0.3">
      <c r="A3247" s="57" t="s">
        <v>75</v>
      </c>
      <c r="B3247" s="5" t="s">
        <v>381</v>
      </c>
      <c r="C3247" s="58" t="s">
        <v>382</v>
      </c>
      <c r="D3247" s="5" t="s">
        <v>383</v>
      </c>
      <c r="E3247" s="6" t="s">
        <v>438</v>
      </c>
      <c r="F3247" s="6" t="s">
        <v>353</v>
      </c>
      <c r="G3247" s="7">
        <v>207482</v>
      </c>
      <c r="H3247" s="7">
        <v>207482</v>
      </c>
      <c r="I3247" s="43">
        <v>0</v>
      </c>
      <c r="J3247" s="8"/>
    </row>
    <row r="3248" spans="1:10" x14ac:dyDescent="0.3">
      <c r="A3248" s="57" t="s">
        <v>67</v>
      </c>
      <c r="B3248" s="5" t="s">
        <v>337</v>
      </c>
      <c r="C3248" s="58" t="s">
        <v>368</v>
      </c>
      <c r="D3248" s="5" t="s">
        <v>369</v>
      </c>
      <c r="E3248" s="6" t="s">
        <v>438</v>
      </c>
      <c r="F3248" s="6" t="s">
        <v>353</v>
      </c>
      <c r="G3248" s="7">
        <v>224250</v>
      </c>
      <c r="H3248" s="7">
        <v>239333.33333329999</v>
      </c>
      <c r="I3248" s="43">
        <v>6.7261241174136011</v>
      </c>
      <c r="J3248" s="8"/>
    </row>
    <row r="3249" spans="1:10" x14ac:dyDescent="0.3">
      <c r="A3249" s="57" t="s">
        <v>67</v>
      </c>
      <c r="B3249" s="5" t="s">
        <v>337</v>
      </c>
      <c r="C3249" s="58" t="s">
        <v>378</v>
      </c>
      <c r="D3249" s="5" t="s">
        <v>379</v>
      </c>
      <c r="E3249" s="6" t="s">
        <v>438</v>
      </c>
      <c r="F3249" s="6" t="s">
        <v>353</v>
      </c>
      <c r="G3249" s="7">
        <v>198990</v>
      </c>
      <c r="H3249" s="7">
        <v>202665.5</v>
      </c>
      <c r="I3249" s="43">
        <v>1.8470777426001339</v>
      </c>
      <c r="J3249" s="8"/>
    </row>
    <row r="3250" spans="1:10" x14ac:dyDescent="0.3">
      <c r="A3250" s="57" t="s">
        <v>67</v>
      </c>
      <c r="B3250" s="5" t="s">
        <v>337</v>
      </c>
      <c r="C3250" s="58" t="s">
        <v>403</v>
      </c>
      <c r="D3250" s="5" t="s">
        <v>404</v>
      </c>
      <c r="E3250" s="6" t="s">
        <v>438</v>
      </c>
      <c r="F3250" s="6" t="s">
        <v>353</v>
      </c>
      <c r="G3250" s="7">
        <v>231250</v>
      </c>
      <c r="H3250" s="7">
        <v>231250</v>
      </c>
      <c r="I3250" s="43">
        <v>0</v>
      </c>
      <c r="J3250" s="8"/>
    </row>
    <row r="3251" spans="1:10" x14ac:dyDescent="0.3">
      <c r="A3251" s="57" t="s">
        <v>62</v>
      </c>
      <c r="B3251" s="5" t="s">
        <v>108</v>
      </c>
      <c r="C3251" s="58" t="s">
        <v>109</v>
      </c>
      <c r="D3251" s="5" t="s">
        <v>110</v>
      </c>
      <c r="E3251" s="6" t="s">
        <v>438</v>
      </c>
      <c r="F3251" s="6" t="s">
        <v>361</v>
      </c>
      <c r="G3251" s="7">
        <v>63862.5</v>
      </c>
      <c r="H3251" s="7">
        <v>64830</v>
      </c>
      <c r="I3251" s="43">
        <v>1.5149735760422889</v>
      </c>
      <c r="J3251" s="8"/>
    </row>
    <row r="3252" spans="1:10" x14ac:dyDescent="0.3">
      <c r="A3252" s="57" t="s">
        <v>62</v>
      </c>
      <c r="B3252" s="5" t="s">
        <v>108</v>
      </c>
      <c r="C3252" s="58" t="s">
        <v>111</v>
      </c>
      <c r="D3252" s="5" t="s">
        <v>112</v>
      </c>
      <c r="E3252" s="6" t="s">
        <v>438</v>
      </c>
      <c r="F3252" s="6" t="s">
        <v>361</v>
      </c>
      <c r="G3252" s="7">
        <v>58523.5</v>
      </c>
      <c r="H3252" s="7">
        <v>59200</v>
      </c>
      <c r="I3252" s="43">
        <v>1.1559459020735297</v>
      </c>
      <c r="J3252" s="8"/>
    </row>
    <row r="3253" spans="1:10" x14ac:dyDescent="0.3">
      <c r="A3253" s="57" t="s">
        <v>62</v>
      </c>
      <c r="B3253" s="5" t="s">
        <v>108</v>
      </c>
      <c r="C3253" s="58" t="s">
        <v>328</v>
      </c>
      <c r="D3253" s="5" t="s">
        <v>329</v>
      </c>
      <c r="E3253" s="6" t="s">
        <v>438</v>
      </c>
      <c r="F3253" s="6" t="s">
        <v>361</v>
      </c>
      <c r="G3253" s="7">
        <v>54164.666666700003</v>
      </c>
      <c r="H3253" s="7">
        <v>54366.666666700003</v>
      </c>
      <c r="I3253" s="43">
        <v>0.37293684689874151</v>
      </c>
      <c r="J3253" s="8"/>
    </row>
    <row r="3254" spans="1:10" x14ac:dyDescent="0.3">
      <c r="A3254" s="57" t="s">
        <v>62</v>
      </c>
      <c r="B3254" s="5" t="s">
        <v>108</v>
      </c>
      <c r="C3254" s="58" t="s">
        <v>118</v>
      </c>
      <c r="D3254" s="5" t="s">
        <v>119</v>
      </c>
      <c r="E3254" s="6" t="s">
        <v>438</v>
      </c>
      <c r="F3254" s="6" t="s">
        <v>361</v>
      </c>
      <c r="G3254" s="7">
        <v>57400</v>
      </c>
      <c r="H3254" s="7">
        <v>59700</v>
      </c>
      <c r="I3254" s="43">
        <v>4.006968641114983</v>
      </c>
      <c r="J3254" s="8"/>
    </row>
    <row r="3255" spans="1:10" x14ac:dyDescent="0.3">
      <c r="A3255" s="57" t="s">
        <v>62</v>
      </c>
      <c r="B3255" s="5" t="s">
        <v>108</v>
      </c>
      <c r="C3255" s="58" t="s">
        <v>263</v>
      </c>
      <c r="D3255" s="5" t="s">
        <v>264</v>
      </c>
      <c r="E3255" s="6" t="s">
        <v>438</v>
      </c>
      <c r="F3255" s="6" t="s">
        <v>361</v>
      </c>
      <c r="G3255" s="7">
        <v>58000</v>
      </c>
      <c r="H3255" s="7">
        <v>58000</v>
      </c>
      <c r="I3255" s="43">
        <v>0</v>
      </c>
      <c r="J3255" s="8"/>
    </row>
    <row r="3256" spans="1:10" x14ac:dyDescent="0.3">
      <c r="A3256" s="57" t="s">
        <v>75</v>
      </c>
      <c r="B3256" s="5" t="s">
        <v>381</v>
      </c>
      <c r="C3256" s="58" t="s">
        <v>382</v>
      </c>
      <c r="D3256" s="5" t="s">
        <v>383</v>
      </c>
      <c r="E3256" s="6" t="s">
        <v>438</v>
      </c>
      <c r="F3256" s="6" t="s">
        <v>361</v>
      </c>
      <c r="G3256" s="7">
        <v>60978.5</v>
      </c>
      <c r="H3256" s="7">
        <v>62056</v>
      </c>
      <c r="I3256" s="43">
        <v>1.7670162434300529</v>
      </c>
      <c r="J3256" s="8"/>
    </row>
    <row r="3257" spans="1:10" x14ac:dyDescent="0.3">
      <c r="A3257" s="57" t="s">
        <v>67</v>
      </c>
      <c r="B3257" s="5" t="s">
        <v>337</v>
      </c>
      <c r="C3257" s="58" t="s">
        <v>368</v>
      </c>
      <c r="D3257" s="5" t="s">
        <v>369</v>
      </c>
      <c r="E3257" s="6" t="s">
        <v>438</v>
      </c>
      <c r="F3257" s="6" t="s">
        <v>361</v>
      </c>
      <c r="G3257" s="7">
        <v>65720</v>
      </c>
      <c r="H3257" s="7">
        <v>66000</v>
      </c>
      <c r="I3257" s="43">
        <v>0.42604990870358517</v>
      </c>
      <c r="J3257" s="8"/>
    </row>
    <row r="3258" spans="1:10" x14ac:dyDescent="0.3">
      <c r="A3258" s="57" t="s">
        <v>67</v>
      </c>
      <c r="B3258" s="5" t="s">
        <v>337</v>
      </c>
      <c r="C3258" s="58" t="s">
        <v>378</v>
      </c>
      <c r="D3258" s="5" t="s">
        <v>379</v>
      </c>
      <c r="E3258" s="6" t="s">
        <v>438</v>
      </c>
      <c r="F3258" s="6" t="s">
        <v>361</v>
      </c>
      <c r="G3258" s="7">
        <v>52090</v>
      </c>
      <c r="H3258" s="7">
        <v>58297</v>
      </c>
      <c r="I3258" s="43">
        <v>11.91591476291034</v>
      </c>
      <c r="J3258" s="8"/>
    </row>
    <row r="3259" spans="1:10" x14ac:dyDescent="0.3">
      <c r="A3259" s="57" t="s">
        <v>67</v>
      </c>
      <c r="B3259" s="5" t="s">
        <v>337</v>
      </c>
      <c r="C3259" s="58" t="s">
        <v>403</v>
      </c>
      <c r="D3259" s="5" t="s">
        <v>404</v>
      </c>
      <c r="E3259" s="6" t="s">
        <v>438</v>
      </c>
      <c r="F3259" s="6" t="s">
        <v>361</v>
      </c>
      <c r="G3259" s="7">
        <v>67750</v>
      </c>
      <c r="H3259" s="7">
        <v>70000</v>
      </c>
      <c r="I3259" s="43">
        <v>3.3210332103321027</v>
      </c>
      <c r="J3259" s="8"/>
    </row>
    <row r="3260" spans="1:10" x14ac:dyDescent="0.3">
      <c r="A3260" s="57" t="s">
        <v>57</v>
      </c>
      <c r="B3260" s="5" t="s">
        <v>157</v>
      </c>
      <c r="C3260" s="58" t="s">
        <v>300</v>
      </c>
      <c r="D3260" s="5" t="s">
        <v>301</v>
      </c>
      <c r="E3260" s="6" t="s">
        <v>438</v>
      </c>
      <c r="F3260" s="6" t="s">
        <v>361</v>
      </c>
      <c r="G3260" s="7">
        <v>65850</v>
      </c>
      <c r="H3260" s="7">
        <v>64550</v>
      </c>
      <c r="I3260" s="43">
        <v>-1.9741837509491322</v>
      </c>
      <c r="J3260" s="8"/>
    </row>
    <row r="3261" spans="1:10" x14ac:dyDescent="0.3">
      <c r="A3261" s="57" t="s">
        <v>62</v>
      </c>
      <c r="B3261" s="5" t="s">
        <v>108</v>
      </c>
      <c r="C3261" s="58" t="s">
        <v>165</v>
      </c>
      <c r="D3261" s="5" t="s">
        <v>166</v>
      </c>
      <c r="E3261" s="6" t="s">
        <v>439</v>
      </c>
      <c r="F3261" s="6" t="s">
        <v>349</v>
      </c>
      <c r="G3261" s="7" t="s">
        <v>113</v>
      </c>
      <c r="H3261" s="7">
        <v>25480</v>
      </c>
      <c r="I3261" s="43" t="s">
        <v>113</v>
      </c>
      <c r="J3261" s="8"/>
    </row>
    <row r="3262" spans="1:10" x14ac:dyDescent="0.3">
      <c r="A3262" s="57" t="s">
        <v>62</v>
      </c>
      <c r="B3262" s="5" t="s">
        <v>108</v>
      </c>
      <c r="C3262" s="58" t="s">
        <v>111</v>
      </c>
      <c r="D3262" s="5" t="s">
        <v>112</v>
      </c>
      <c r="E3262" s="6" t="s">
        <v>439</v>
      </c>
      <c r="F3262" s="6" t="s">
        <v>349</v>
      </c>
      <c r="G3262" s="7">
        <v>26196.666666699999</v>
      </c>
      <c r="H3262" s="7">
        <v>26263.333333300001</v>
      </c>
      <c r="I3262" s="43">
        <v>0.25448530321892093</v>
      </c>
      <c r="J3262" s="8"/>
    </row>
    <row r="3263" spans="1:10" x14ac:dyDescent="0.3">
      <c r="A3263" s="57" t="s">
        <v>62</v>
      </c>
      <c r="B3263" s="5" t="s">
        <v>108</v>
      </c>
      <c r="C3263" s="58" t="s">
        <v>177</v>
      </c>
      <c r="D3263" s="5" t="s">
        <v>178</v>
      </c>
      <c r="E3263" s="6" t="s">
        <v>439</v>
      </c>
      <c r="F3263" s="6" t="s">
        <v>349</v>
      </c>
      <c r="G3263" s="7">
        <v>33250</v>
      </c>
      <c r="H3263" s="7">
        <v>32250</v>
      </c>
      <c r="I3263" s="43">
        <v>-3.007518796992481</v>
      </c>
      <c r="J3263" s="8"/>
    </row>
    <row r="3264" spans="1:10" x14ac:dyDescent="0.3">
      <c r="A3264" s="57" t="s">
        <v>75</v>
      </c>
      <c r="B3264" s="5" t="s">
        <v>381</v>
      </c>
      <c r="C3264" s="58" t="s">
        <v>382</v>
      </c>
      <c r="D3264" s="5" t="s">
        <v>383</v>
      </c>
      <c r="E3264" s="6" t="s">
        <v>439</v>
      </c>
      <c r="F3264" s="6" t="s">
        <v>349</v>
      </c>
      <c r="G3264" s="7">
        <v>36706.75</v>
      </c>
      <c r="H3264" s="7">
        <v>37008.75</v>
      </c>
      <c r="I3264" s="43">
        <v>0.8227369625477543</v>
      </c>
      <c r="J3264" s="8"/>
    </row>
    <row r="3265" spans="1:10" x14ac:dyDescent="0.3">
      <c r="A3265" s="57" t="s">
        <v>56</v>
      </c>
      <c r="B3265" s="5" t="s">
        <v>183</v>
      </c>
      <c r="C3265" s="58" t="s">
        <v>184</v>
      </c>
      <c r="D3265" s="5" t="s">
        <v>183</v>
      </c>
      <c r="E3265" s="6" t="s">
        <v>439</v>
      </c>
      <c r="F3265" s="6" t="s">
        <v>349</v>
      </c>
      <c r="G3265" s="7">
        <v>43700</v>
      </c>
      <c r="H3265" s="7">
        <v>43700</v>
      </c>
      <c r="I3265" s="43">
        <v>0</v>
      </c>
      <c r="J3265" s="8"/>
    </row>
    <row r="3266" spans="1:10" x14ac:dyDescent="0.3">
      <c r="A3266" s="57" t="s">
        <v>53</v>
      </c>
      <c r="B3266" s="5" t="s">
        <v>147</v>
      </c>
      <c r="C3266" s="58" t="s">
        <v>185</v>
      </c>
      <c r="D3266" s="5" t="s">
        <v>186</v>
      </c>
      <c r="E3266" s="6" t="s">
        <v>439</v>
      </c>
      <c r="F3266" s="6" t="s">
        <v>349</v>
      </c>
      <c r="G3266" s="7">
        <v>33500</v>
      </c>
      <c r="H3266" s="7">
        <v>35000</v>
      </c>
      <c r="I3266" s="43">
        <v>4.4776119402984982</v>
      </c>
      <c r="J3266" s="8"/>
    </row>
    <row r="3267" spans="1:10" x14ac:dyDescent="0.3">
      <c r="A3267" s="57" t="s">
        <v>53</v>
      </c>
      <c r="B3267" s="5" t="s">
        <v>147</v>
      </c>
      <c r="C3267" s="58" t="s">
        <v>189</v>
      </c>
      <c r="D3267" s="5" t="s">
        <v>190</v>
      </c>
      <c r="E3267" s="6" t="s">
        <v>439</v>
      </c>
      <c r="F3267" s="6" t="s">
        <v>349</v>
      </c>
      <c r="G3267" s="7">
        <v>33750</v>
      </c>
      <c r="H3267" s="7">
        <v>38133.333333299997</v>
      </c>
      <c r="I3267" s="43">
        <v>12.987654320888886</v>
      </c>
      <c r="J3267" s="8"/>
    </row>
    <row r="3268" spans="1:10" x14ac:dyDescent="0.3">
      <c r="A3268" s="57" t="s">
        <v>66</v>
      </c>
      <c r="B3268" s="5" t="s">
        <v>199</v>
      </c>
      <c r="C3268" s="58" t="s">
        <v>397</v>
      </c>
      <c r="D3268" s="5" t="s">
        <v>398</v>
      </c>
      <c r="E3268" s="6" t="s">
        <v>439</v>
      </c>
      <c r="F3268" s="6" t="s">
        <v>349</v>
      </c>
      <c r="G3268" s="7">
        <v>31071.5</v>
      </c>
      <c r="H3268" s="7">
        <v>33143</v>
      </c>
      <c r="I3268" s="43">
        <v>6.666881225560406</v>
      </c>
      <c r="J3268" s="8"/>
    </row>
    <row r="3269" spans="1:10" x14ac:dyDescent="0.3">
      <c r="A3269" s="57" t="s">
        <v>51</v>
      </c>
      <c r="B3269" s="5" t="s">
        <v>102</v>
      </c>
      <c r="C3269" s="58" t="s">
        <v>103</v>
      </c>
      <c r="D3269" s="5" t="s">
        <v>104</v>
      </c>
      <c r="E3269" s="6" t="s">
        <v>439</v>
      </c>
      <c r="F3269" s="6" t="s">
        <v>349</v>
      </c>
      <c r="G3269" s="7">
        <v>34200</v>
      </c>
      <c r="H3269" s="7">
        <v>34200</v>
      </c>
      <c r="I3269" s="43">
        <v>0</v>
      </c>
      <c r="J3269" s="8"/>
    </row>
    <row r="3270" spans="1:10" x14ac:dyDescent="0.3">
      <c r="A3270" s="57" t="s">
        <v>63</v>
      </c>
      <c r="B3270" s="5" t="s">
        <v>212</v>
      </c>
      <c r="C3270" s="58" t="s">
        <v>308</v>
      </c>
      <c r="D3270" s="5" t="s">
        <v>309</v>
      </c>
      <c r="E3270" s="6" t="s">
        <v>439</v>
      </c>
      <c r="F3270" s="6" t="s">
        <v>349</v>
      </c>
      <c r="G3270" s="7">
        <v>27700</v>
      </c>
      <c r="H3270" s="7">
        <v>27700</v>
      </c>
      <c r="I3270" s="43">
        <v>0</v>
      </c>
      <c r="J3270" s="8"/>
    </row>
    <row r="3271" spans="1:10" x14ac:dyDescent="0.3">
      <c r="A3271" s="57" t="s">
        <v>63</v>
      </c>
      <c r="B3271" s="5" t="s">
        <v>212</v>
      </c>
      <c r="C3271" s="58" t="s">
        <v>213</v>
      </c>
      <c r="D3271" s="5" t="s">
        <v>214</v>
      </c>
      <c r="E3271" s="6" t="s">
        <v>439</v>
      </c>
      <c r="F3271" s="6" t="s">
        <v>349</v>
      </c>
      <c r="G3271" s="7">
        <v>39000</v>
      </c>
      <c r="H3271" s="7">
        <v>39000</v>
      </c>
      <c r="I3271" s="43">
        <v>0</v>
      </c>
      <c r="J3271" s="8"/>
    </row>
    <row r="3272" spans="1:10" x14ac:dyDescent="0.3">
      <c r="A3272" s="57" t="s">
        <v>63</v>
      </c>
      <c r="B3272" s="5" t="s">
        <v>212</v>
      </c>
      <c r="C3272" s="58" t="s">
        <v>215</v>
      </c>
      <c r="D3272" s="5" t="s">
        <v>216</v>
      </c>
      <c r="E3272" s="6" t="s">
        <v>439</v>
      </c>
      <c r="F3272" s="6" t="s">
        <v>349</v>
      </c>
      <c r="G3272" s="7">
        <v>34000</v>
      </c>
      <c r="H3272" s="7">
        <v>35000</v>
      </c>
      <c r="I3272" s="43">
        <v>2.9411764705882248</v>
      </c>
      <c r="J3272" s="8"/>
    </row>
    <row r="3273" spans="1:10" x14ac:dyDescent="0.3">
      <c r="A3273" s="57" t="s">
        <v>64</v>
      </c>
      <c r="B3273" s="5" t="s">
        <v>123</v>
      </c>
      <c r="C3273" s="58" t="s">
        <v>219</v>
      </c>
      <c r="D3273" s="5" t="s">
        <v>220</v>
      </c>
      <c r="E3273" s="6" t="s">
        <v>439</v>
      </c>
      <c r="F3273" s="6" t="s">
        <v>349</v>
      </c>
      <c r="G3273" s="7">
        <v>29166.666666699999</v>
      </c>
      <c r="H3273" s="7">
        <v>31000</v>
      </c>
      <c r="I3273" s="43">
        <v>6.2857142855928139</v>
      </c>
      <c r="J3273" s="8"/>
    </row>
    <row r="3274" spans="1:10" x14ac:dyDescent="0.3">
      <c r="A3274" s="57" t="s">
        <v>64</v>
      </c>
      <c r="B3274" s="5" t="s">
        <v>123</v>
      </c>
      <c r="C3274" s="58" t="s">
        <v>338</v>
      </c>
      <c r="D3274" s="5" t="s">
        <v>339</v>
      </c>
      <c r="E3274" s="6" t="s">
        <v>439</v>
      </c>
      <c r="F3274" s="6" t="s">
        <v>349</v>
      </c>
      <c r="G3274" s="7">
        <v>24466.666666699999</v>
      </c>
      <c r="H3274" s="7">
        <v>25133.333333300001</v>
      </c>
      <c r="I3274" s="43">
        <v>2.7247956400507922</v>
      </c>
      <c r="J3274" s="8"/>
    </row>
    <row r="3275" spans="1:10" x14ac:dyDescent="0.3">
      <c r="A3275" s="57" t="s">
        <v>64</v>
      </c>
      <c r="B3275" s="5" t="s">
        <v>123</v>
      </c>
      <c r="C3275" s="58" t="s">
        <v>271</v>
      </c>
      <c r="D3275" s="5" t="s">
        <v>272</v>
      </c>
      <c r="E3275" s="6" t="s">
        <v>439</v>
      </c>
      <c r="F3275" s="6" t="s">
        <v>349</v>
      </c>
      <c r="G3275" s="7">
        <v>30033.333333300001</v>
      </c>
      <c r="H3275" s="7">
        <v>31033.333333300001</v>
      </c>
      <c r="I3275" s="43">
        <v>3.3296337402922704</v>
      </c>
      <c r="J3275" s="8"/>
    </row>
    <row r="3276" spans="1:10" x14ac:dyDescent="0.3">
      <c r="A3276" s="57" t="s">
        <v>65</v>
      </c>
      <c r="B3276" s="5" t="s">
        <v>105</v>
      </c>
      <c r="C3276" s="58" t="s">
        <v>288</v>
      </c>
      <c r="D3276" s="5" t="s">
        <v>289</v>
      </c>
      <c r="E3276" s="6" t="s">
        <v>439</v>
      </c>
      <c r="F3276" s="6" t="s">
        <v>349</v>
      </c>
      <c r="G3276" s="7">
        <v>33000</v>
      </c>
      <c r="H3276" s="7">
        <v>33000</v>
      </c>
      <c r="I3276" s="43">
        <v>0</v>
      </c>
      <c r="J3276" s="8"/>
    </row>
    <row r="3277" spans="1:10" x14ac:dyDescent="0.3">
      <c r="A3277" s="57" t="s">
        <v>74</v>
      </c>
      <c r="B3277" s="5" t="s">
        <v>249</v>
      </c>
      <c r="C3277" s="58" t="s">
        <v>316</v>
      </c>
      <c r="D3277" s="5" t="s">
        <v>249</v>
      </c>
      <c r="E3277" s="6" t="s">
        <v>439</v>
      </c>
      <c r="F3277" s="6" t="s">
        <v>349</v>
      </c>
      <c r="G3277" s="7">
        <v>34000</v>
      </c>
      <c r="H3277" s="7">
        <v>34000</v>
      </c>
      <c r="I3277" s="43">
        <v>0</v>
      </c>
      <c r="J3277" s="8"/>
    </row>
    <row r="3278" spans="1:10" x14ac:dyDescent="0.3">
      <c r="A3278" s="57" t="s">
        <v>73</v>
      </c>
      <c r="B3278" s="5" t="s">
        <v>250</v>
      </c>
      <c r="C3278" s="58" t="s">
        <v>255</v>
      </c>
      <c r="D3278" s="5" t="s">
        <v>256</v>
      </c>
      <c r="E3278" s="6" t="s">
        <v>439</v>
      </c>
      <c r="F3278" s="6" t="s">
        <v>349</v>
      </c>
      <c r="G3278" s="7">
        <v>32600</v>
      </c>
      <c r="H3278" s="7">
        <v>31600</v>
      </c>
      <c r="I3278" s="43">
        <v>-3.0674846625766916</v>
      </c>
      <c r="J3278" s="8"/>
    </row>
    <row r="3279" spans="1:10" x14ac:dyDescent="0.3">
      <c r="A3279" s="57" t="s">
        <v>73</v>
      </c>
      <c r="B3279" s="5" t="s">
        <v>250</v>
      </c>
      <c r="C3279" s="58" t="s">
        <v>257</v>
      </c>
      <c r="D3279" s="5" t="s">
        <v>258</v>
      </c>
      <c r="E3279" s="6" t="s">
        <v>439</v>
      </c>
      <c r="F3279" s="6" t="s">
        <v>349</v>
      </c>
      <c r="G3279" s="7">
        <v>38000</v>
      </c>
      <c r="H3279" s="7">
        <v>32000</v>
      </c>
      <c r="I3279" s="43">
        <v>-15.789473684210531</v>
      </c>
      <c r="J3279" s="8"/>
    </row>
    <row r="3280" spans="1:10" x14ac:dyDescent="0.3">
      <c r="A3280" s="57" t="s">
        <v>73</v>
      </c>
      <c r="B3280" s="5" t="s">
        <v>250</v>
      </c>
      <c r="C3280" s="58" t="s">
        <v>325</v>
      </c>
      <c r="D3280" s="5" t="s">
        <v>326</v>
      </c>
      <c r="E3280" s="6" t="s">
        <v>439</v>
      </c>
      <c r="F3280" s="6" t="s">
        <v>349</v>
      </c>
      <c r="G3280" s="7">
        <v>43000</v>
      </c>
      <c r="H3280" s="7">
        <v>44875</v>
      </c>
      <c r="I3280" s="43">
        <v>4.3604651162790775</v>
      </c>
      <c r="J3280" s="8"/>
    </row>
    <row r="3281" spans="1:10" x14ac:dyDescent="0.3">
      <c r="A3281" s="57" t="s">
        <v>62</v>
      </c>
      <c r="B3281" s="5" t="s">
        <v>108</v>
      </c>
      <c r="C3281" s="58" t="s">
        <v>177</v>
      </c>
      <c r="D3281" s="5" t="s">
        <v>178</v>
      </c>
      <c r="E3281" s="6" t="s">
        <v>439</v>
      </c>
      <c r="F3281" s="6" t="s">
        <v>353</v>
      </c>
      <c r="G3281" s="7">
        <v>72300</v>
      </c>
      <c r="H3281" s="7">
        <v>73633.333333300005</v>
      </c>
      <c r="I3281" s="43">
        <v>1.8441678192254507</v>
      </c>
      <c r="J3281" s="8"/>
    </row>
    <row r="3282" spans="1:10" x14ac:dyDescent="0.3">
      <c r="A3282" s="57" t="s">
        <v>75</v>
      </c>
      <c r="B3282" s="5" t="s">
        <v>381</v>
      </c>
      <c r="C3282" s="58" t="s">
        <v>382</v>
      </c>
      <c r="D3282" s="5" t="s">
        <v>383</v>
      </c>
      <c r="E3282" s="6" t="s">
        <v>439</v>
      </c>
      <c r="F3282" s="6" t="s">
        <v>353</v>
      </c>
      <c r="G3282" s="7">
        <v>73433</v>
      </c>
      <c r="H3282" s="7">
        <v>74354.75</v>
      </c>
      <c r="I3282" s="43">
        <v>1.2552258521373316</v>
      </c>
      <c r="J3282" s="8"/>
    </row>
    <row r="3283" spans="1:10" x14ac:dyDescent="0.3">
      <c r="A3283" s="57" t="s">
        <v>66</v>
      </c>
      <c r="B3283" s="5" t="s">
        <v>199</v>
      </c>
      <c r="C3283" s="58" t="s">
        <v>259</v>
      </c>
      <c r="D3283" s="5" t="s">
        <v>260</v>
      </c>
      <c r="E3283" s="6" t="s">
        <v>439</v>
      </c>
      <c r="F3283" s="6" t="s">
        <v>353</v>
      </c>
      <c r="G3283" s="7">
        <v>84500</v>
      </c>
      <c r="H3283" s="7">
        <v>103000</v>
      </c>
      <c r="I3283" s="43">
        <v>21.893491124260358</v>
      </c>
      <c r="J3283" s="8"/>
    </row>
    <row r="3284" spans="1:10" x14ac:dyDescent="0.3">
      <c r="A3284" s="57" t="s">
        <v>66</v>
      </c>
      <c r="B3284" s="5" t="s">
        <v>199</v>
      </c>
      <c r="C3284" s="58" t="s">
        <v>397</v>
      </c>
      <c r="D3284" s="5" t="s">
        <v>398</v>
      </c>
      <c r="E3284" s="6" t="s">
        <v>439</v>
      </c>
      <c r="F3284" s="6" t="s">
        <v>353</v>
      </c>
      <c r="G3284" s="7">
        <v>89875</v>
      </c>
      <c r="H3284" s="7">
        <v>89826</v>
      </c>
      <c r="I3284" s="43">
        <v>-5.4520166898475164E-2</v>
      </c>
      <c r="J3284" s="8"/>
    </row>
    <row r="3285" spans="1:10" x14ac:dyDescent="0.3">
      <c r="A3285" s="57" t="s">
        <v>63</v>
      </c>
      <c r="B3285" s="5" t="s">
        <v>212</v>
      </c>
      <c r="C3285" s="58" t="s">
        <v>213</v>
      </c>
      <c r="D3285" s="5" t="s">
        <v>214</v>
      </c>
      <c r="E3285" s="6" t="s">
        <v>439</v>
      </c>
      <c r="F3285" s="6" t="s">
        <v>353</v>
      </c>
      <c r="G3285" s="7">
        <v>66500</v>
      </c>
      <c r="H3285" s="7">
        <v>70000</v>
      </c>
      <c r="I3285" s="43">
        <v>5.2631578947368363</v>
      </c>
      <c r="J3285" s="8"/>
    </row>
    <row r="3286" spans="1:10" x14ac:dyDescent="0.3">
      <c r="A3286" s="57" t="s">
        <v>63</v>
      </c>
      <c r="B3286" s="5" t="s">
        <v>212</v>
      </c>
      <c r="C3286" s="58" t="s">
        <v>215</v>
      </c>
      <c r="D3286" s="5" t="s">
        <v>216</v>
      </c>
      <c r="E3286" s="6" t="s">
        <v>439</v>
      </c>
      <c r="F3286" s="6" t="s">
        <v>353</v>
      </c>
      <c r="G3286" s="7">
        <v>75000</v>
      </c>
      <c r="H3286" s="7">
        <v>75000</v>
      </c>
      <c r="I3286" s="43">
        <v>0</v>
      </c>
      <c r="J3286" s="8"/>
    </row>
    <row r="3287" spans="1:10" x14ac:dyDescent="0.3">
      <c r="A3287" s="57" t="s">
        <v>74</v>
      </c>
      <c r="B3287" s="5" t="s">
        <v>249</v>
      </c>
      <c r="C3287" s="58" t="s">
        <v>316</v>
      </c>
      <c r="D3287" s="5" t="s">
        <v>249</v>
      </c>
      <c r="E3287" s="6" t="s">
        <v>439</v>
      </c>
      <c r="F3287" s="6" t="s">
        <v>353</v>
      </c>
      <c r="G3287" s="7">
        <v>69200</v>
      </c>
      <c r="H3287" s="7">
        <v>70200</v>
      </c>
      <c r="I3287" s="43">
        <v>1.4450867052023142</v>
      </c>
      <c r="J3287" s="8"/>
    </row>
    <row r="3288" spans="1:10" x14ac:dyDescent="0.3">
      <c r="A3288" s="57" t="s">
        <v>74</v>
      </c>
      <c r="B3288" s="5" t="s">
        <v>249</v>
      </c>
      <c r="C3288" s="58" t="s">
        <v>407</v>
      </c>
      <c r="D3288" s="5" t="s">
        <v>408</v>
      </c>
      <c r="E3288" s="6" t="s">
        <v>439</v>
      </c>
      <c r="F3288" s="6" t="s">
        <v>353</v>
      </c>
      <c r="G3288" s="7">
        <v>70857.1428571</v>
      </c>
      <c r="H3288" s="7">
        <v>71433.333333300005</v>
      </c>
      <c r="I3288" s="43">
        <v>0.81317204302469026</v>
      </c>
      <c r="J3288" s="8"/>
    </row>
    <row r="3289" spans="1:10" x14ac:dyDescent="0.3">
      <c r="A3289" s="57" t="s">
        <v>73</v>
      </c>
      <c r="B3289" s="5" t="s">
        <v>250</v>
      </c>
      <c r="C3289" s="58" t="s">
        <v>251</v>
      </c>
      <c r="D3289" s="5" t="s">
        <v>252</v>
      </c>
      <c r="E3289" s="6" t="s">
        <v>439</v>
      </c>
      <c r="F3289" s="6" t="s">
        <v>353</v>
      </c>
      <c r="G3289" s="7">
        <v>68000</v>
      </c>
      <c r="H3289" s="7">
        <v>70000</v>
      </c>
      <c r="I3289" s="43">
        <v>2.9411764705882248</v>
      </c>
      <c r="J3289" s="8"/>
    </row>
    <row r="3290" spans="1:10" x14ac:dyDescent="0.3">
      <c r="A3290" s="57" t="s">
        <v>73</v>
      </c>
      <c r="B3290" s="5" t="s">
        <v>250</v>
      </c>
      <c r="C3290" s="58" t="s">
        <v>255</v>
      </c>
      <c r="D3290" s="5" t="s">
        <v>256</v>
      </c>
      <c r="E3290" s="6" t="s">
        <v>439</v>
      </c>
      <c r="F3290" s="6" t="s">
        <v>353</v>
      </c>
      <c r="G3290" s="7">
        <v>65000</v>
      </c>
      <c r="H3290" s="7">
        <v>70000</v>
      </c>
      <c r="I3290" s="43">
        <v>7.6923076923076872</v>
      </c>
      <c r="J3290" s="8"/>
    </row>
    <row r="3291" spans="1:10" x14ac:dyDescent="0.3">
      <c r="A3291" s="57" t="s">
        <v>73</v>
      </c>
      <c r="B3291" s="5" t="s">
        <v>250</v>
      </c>
      <c r="C3291" s="58" t="s">
        <v>257</v>
      </c>
      <c r="D3291" s="5" t="s">
        <v>258</v>
      </c>
      <c r="E3291" s="6" t="s">
        <v>439</v>
      </c>
      <c r="F3291" s="6" t="s">
        <v>353</v>
      </c>
      <c r="G3291" s="7">
        <v>75000</v>
      </c>
      <c r="H3291" s="7">
        <v>70000</v>
      </c>
      <c r="I3291" s="43">
        <v>-6.6666666666666652</v>
      </c>
      <c r="J3291" s="8"/>
    </row>
    <row r="3292" spans="1:10" x14ac:dyDescent="0.3">
      <c r="A3292" s="57" t="s">
        <v>73</v>
      </c>
      <c r="B3292" s="5" t="s">
        <v>250</v>
      </c>
      <c r="C3292" s="58" t="s">
        <v>325</v>
      </c>
      <c r="D3292" s="5" t="s">
        <v>326</v>
      </c>
      <c r="E3292" s="6" t="s">
        <v>439</v>
      </c>
      <c r="F3292" s="6" t="s">
        <v>353</v>
      </c>
      <c r="G3292" s="7">
        <v>90000</v>
      </c>
      <c r="H3292" s="7">
        <v>90000</v>
      </c>
      <c r="I3292" s="43">
        <v>0</v>
      </c>
      <c r="J3292" s="8"/>
    </row>
    <row r="3293" spans="1:10" x14ac:dyDescent="0.3">
      <c r="A3293" s="57" t="s">
        <v>75</v>
      </c>
      <c r="B3293" s="5" t="s">
        <v>381</v>
      </c>
      <c r="C3293" s="58" t="s">
        <v>382</v>
      </c>
      <c r="D3293" s="5" t="s">
        <v>383</v>
      </c>
      <c r="E3293" s="6" t="s">
        <v>439</v>
      </c>
      <c r="F3293" s="6" t="s">
        <v>361</v>
      </c>
      <c r="G3293" s="7">
        <v>25572.666666699999</v>
      </c>
      <c r="H3293" s="7">
        <v>25350</v>
      </c>
      <c r="I3293" s="43">
        <v>-0.87072134322991879</v>
      </c>
      <c r="J3293" s="8"/>
    </row>
    <row r="3294" spans="1:10" x14ac:dyDescent="0.3">
      <c r="A3294" s="57" t="s">
        <v>53</v>
      </c>
      <c r="B3294" s="5" t="s">
        <v>147</v>
      </c>
      <c r="C3294" s="58" t="s">
        <v>185</v>
      </c>
      <c r="D3294" s="5" t="s">
        <v>186</v>
      </c>
      <c r="E3294" s="6" t="s">
        <v>439</v>
      </c>
      <c r="F3294" s="6" t="s">
        <v>361</v>
      </c>
      <c r="G3294" s="7">
        <v>22500</v>
      </c>
      <c r="H3294" s="7">
        <v>22500</v>
      </c>
      <c r="I3294" s="43">
        <v>0</v>
      </c>
      <c r="J3294" s="8"/>
    </row>
    <row r="3295" spans="1:10" x14ac:dyDescent="0.3">
      <c r="A3295" s="57" t="s">
        <v>51</v>
      </c>
      <c r="B3295" s="5" t="s">
        <v>102</v>
      </c>
      <c r="C3295" s="58" t="s">
        <v>103</v>
      </c>
      <c r="D3295" s="5" t="s">
        <v>104</v>
      </c>
      <c r="E3295" s="6" t="s">
        <v>439</v>
      </c>
      <c r="F3295" s="6" t="s">
        <v>361</v>
      </c>
      <c r="G3295" s="7">
        <v>17625</v>
      </c>
      <c r="H3295" s="7">
        <v>22350</v>
      </c>
      <c r="I3295" s="43">
        <v>26.808510638297879</v>
      </c>
      <c r="J3295" s="8"/>
    </row>
    <row r="3296" spans="1:10" x14ac:dyDescent="0.3">
      <c r="A3296" s="57" t="s">
        <v>73</v>
      </c>
      <c r="B3296" s="5" t="s">
        <v>250</v>
      </c>
      <c r="C3296" s="58" t="s">
        <v>255</v>
      </c>
      <c r="D3296" s="5" t="s">
        <v>256</v>
      </c>
      <c r="E3296" s="6" t="s">
        <v>439</v>
      </c>
      <c r="F3296" s="6" t="s">
        <v>361</v>
      </c>
      <c r="G3296" s="7">
        <v>20000</v>
      </c>
      <c r="H3296" s="7">
        <v>22500</v>
      </c>
      <c r="I3296" s="43">
        <v>12.5</v>
      </c>
      <c r="J3296" s="8"/>
    </row>
    <row r="3297" spans="1:10" x14ac:dyDescent="0.3">
      <c r="A3297" s="57" t="s">
        <v>64</v>
      </c>
      <c r="B3297" s="5" t="s">
        <v>123</v>
      </c>
      <c r="C3297" s="58" t="s">
        <v>271</v>
      </c>
      <c r="D3297" s="5" t="s">
        <v>272</v>
      </c>
      <c r="E3297" s="6" t="s">
        <v>440</v>
      </c>
      <c r="F3297" s="6" t="s">
        <v>349</v>
      </c>
      <c r="G3297" s="7">
        <v>23000</v>
      </c>
      <c r="H3297" s="7">
        <v>23000</v>
      </c>
      <c r="I3297" s="43">
        <v>0</v>
      </c>
      <c r="J3297" s="8"/>
    </row>
    <row r="3298" spans="1:10" x14ac:dyDescent="0.3">
      <c r="A3298" s="57" t="s">
        <v>64</v>
      </c>
      <c r="B3298" s="5" t="s">
        <v>123</v>
      </c>
      <c r="C3298" s="58" t="s">
        <v>271</v>
      </c>
      <c r="D3298" s="5" t="s">
        <v>272</v>
      </c>
      <c r="E3298" s="6" t="s">
        <v>440</v>
      </c>
      <c r="F3298" s="6" t="s">
        <v>345</v>
      </c>
      <c r="G3298" s="7">
        <v>11466.666666700001</v>
      </c>
      <c r="H3298" s="7">
        <v>11466.666666700001</v>
      </c>
      <c r="I3298" s="43">
        <v>0</v>
      </c>
      <c r="J3298" s="8"/>
    </row>
    <row r="3299" spans="1:10" x14ac:dyDescent="0.3">
      <c r="A3299" s="57" t="s">
        <v>62</v>
      </c>
      <c r="B3299" s="5" t="s">
        <v>108</v>
      </c>
      <c r="C3299" s="58" t="s">
        <v>111</v>
      </c>
      <c r="D3299" s="5" t="s">
        <v>112</v>
      </c>
      <c r="E3299" s="6" t="s">
        <v>441</v>
      </c>
      <c r="F3299" s="6" t="s">
        <v>349</v>
      </c>
      <c r="G3299" s="7">
        <v>90850</v>
      </c>
      <c r="H3299" s="7">
        <v>90500</v>
      </c>
      <c r="I3299" s="43">
        <v>-0.38525041276830096</v>
      </c>
      <c r="J3299" s="8"/>
    </row>
    <row r="3300" spans="1:10" x14ac:dyDescent="0.3">
      <c r="A3300" s="57" t="s">
        <v>62</v>
      </c>
      <c r="B3300" s="5" t="s">
        <v>108</v>
      </c>
      <c r="C3300" s="58" t="s">
        <v>111</v>
      </c>
      <c r="D3300" s="5" t="s">
        <v>112</v>
      </c>
      <c r="E3300" s="6" t="s">
        <v>441</v>
      </c>
      <c r="F3300" s="6" t="s">
        <v>361</v>
      </c>
      <c r="G3300" s="7">
        <v>52700</v>
      </c>
      <c r="H3300" s="7">
        <v>52500</v>
      </c>
      <c r="I3300" s="43">
        <v>-0.37950664136622292</v>
      </c>
      <c r="J3300" s="8"/>
    </row>
    <row r="3301" spans="1:10" x14ac:dyDescent="0.3">
      <c r="A3301" s="57" t="s">
        <v>64</v>
      </c>
      <c r="B3301" s="5" t="s">
        <v>123</v>
      </c>
      <c r="C3301" s="58" t="s">
        <v>124</v>
      </c>
      <c r="D3301" s="5" t="s">
        <v>125</v>
      </c>
      <c r="E3301" s="6" t="s">
        <v>441</v>
      </c>
      <c r="F3301" s="6" t="s">
        <v>361</v>
      </c>
      <c r="G3301" s="7">
        <v>51033.333333299997</v>
      </c>
      <c r="H3301" s="7">
        <v>50500</v>
      </c>
      <c r="I3301" s="43">
        <v>-1.0450685825610928</v>
      </c>
      <c r="J3301" s="8"/>
    </row>
    <row r="3302" spans="1:10" x14ac:dyDescent="0.3">
      <c r="A3302" s="57" t="s">
        <v>64</v>
      </c>
      <c r="B3302" s="5" t="s">
        <v>123</v>
      </c>
      <c r="C3302" s="58" t="s">
        <v>338</v>
      </c>
      <c r="D3302" s="5" t="s">
        <v>339</v>
      </c>
      <c r="E3302" s="6" t="s">
        <v>441</v>
      </c>
      <c r="F3302" s="6" t="s">
        <v>361</v>
      </c>
      <c r="G3302" s="7">
        <v>49550</v>
      </c>
      <c r="H3302" s="7">
        <v>51700</v>
      </c>
      <c r="I3302" s="43">
        <v>4.3390514631685084</v>
      </c>
      <c r="J3302" s="8"/>
    </row>
    <row r="3303" spans="1:10" x14ac:dyDescent="0.3">
      <c r="A3303" s="57" t="s">
        <v>64</v>
      </c>
      <c r="B3303" s="5" t="s">
        <v>123</v>
      </c>
      <c r="C3303" s="58" t="s">
        <v>271</v>
      </c>
      <c r="D3303" s="5" t="s">
        <v>272</v>
      </c>
      <c r="E3303" s="6" t="s">
        <v>441</v>
      </c>
      <c r="F3303" s="6" t="s">
        <v>361</v>
      </c>
      <c r="G3303" s="7">
        <v>52550</v>
      </c>
      <c r="H3303" s="7">
        <v>52550</v>
      </c>
      <c r="I3303" s="43">
        <v>0</v>
      </c>
      <c r="J3303" s="8"/>
    </row>
    <row r="3304" spans="1:10" x14ac:dyDescent="0.3">
      <c r="A3304" s="57" t="s">
        <v>62</v>
      </c>
      <c r="B3304" s="5" t="s">
        <v>108</v>
      </c>
      <c r="C3304" s="58" t="s">
        <v>109</v>
      </c>
      <c r="D3304" s="5" t="s">
        <v>110</v>
      </c>
      <c r="E3304" s="6" t="s">
        <v>442</v>
      </c>
      <c r="F3304" s="6" t="s">
        <v>346</v>
      </c>
      <c r="G3304" s="7">
        <v>109758.5</v>
      </c>
      <c r="H3304" s="7">
        <v>109362.75</v>
      </c>
      <c r="I3304" s="43">
        <v>-0.36056432986967257</v>
      </c>
      <c r="J3304" s="8"/>
    </row>
    <row r="3305" spans="1:10" x14ac:dyDescent="0.3">
      <c r="A3305" s="57" t="s">
        <v>62</v>
      </c>
      <c r="B3305" s="5" t="s">
        <v>108</v>
      </c>
      <c r="C3305" s="58" t="s">
        <v>111</v>
      </c>
      <c r="D3305" s="5" t="s">
        <v>112</v>
      </c>
      <c r="E3305" s="6" t="s">
        <v>442</v>
      </c>
      <c r="F3305" s="6" t="s">
        <v>346</v>
      </c>
      <c r="G3305" s="7">
        <v>98378</v>
      </c>
      <c r="H3305" s="7">
        <v>99229</v>
      </c>
      <c r="I3305" s="43">
        <v>0.86503079956901097</v>
      </c>
      <c r="J3305" s="8"/>
    </row>
    <row r="3306" spans="1:10" x14ac:dyDescent="0.3">
      <c r="A3306" s="57" t="s">
        <v>62</v>
      </c>
      <c r="B3306" s="5" t="s">
        <v>108</v>
      </c>
      <c r="C3306" s="58" t="s">
        <v>328</v>
      </c>
      <c r="D3306" s="5" t="s">
        <v>329</v>
      </c>
      <c r="E3306" s="6" t="s">
        <v>442</v>
      </c>
      <c r="F3306" s="6" t="s">
        <v>346</v>
      </c>
      <c r="G3306" s="7">
        <v>91444.666666699995</v>
      </c>
      <c r="H3306" s="7">
        <v>96500</v>
      </c>
      <c r="I3306" s="43">
        <v>5.5282976225675684</v>
      </c>
      <c r="J3306" s="8"/>
    </row>
    <row r="3307" spans="1:10" x14ac:dyDescent="0.3">
      <c r="A3307" s="57" t="s">
        <v>62</v>
      </c>
      <c r="B3307" s="5" t="s">
        <v>108</v>
      </c>
      <c r="C3307" s="58" t="s">
        <v>177</v>
      </c>
      <c r="D3307" s="5" t="s">
        <v>178</v>
      </c>
      <c r="E3307" s="6" t="s">
        <v>442</v>
      </c>
      <c r="F3307" s="6" t="s">
        <v>346</v>
      </c>
      <c r="G3307" s="7">
        <v>93800</v>
      </c>
      <c r="H3307" s="7">
        <v>94300</v>
      </c>
      <c r="I3307" s="43">
        <v>0.53304904051172386</v>
      </c>
      <c r="J3307" s="8"/>
    </row>
    <row r="3308" spans="1:10" x14ac:dyDescent="0.3">
      <c r="A3308" s="57" t="s">
        <v>62</v>
      </c>
      <c r="B3308" s="5" t="s">
        <v>108</v>
      </c>
      <c r="C3308" s="58" t="s">
        <v>118</v>
      </c>
      <c r="D3308" s="5" t="s">
        <v>119</v>
      </c>
      <c r="E3308" s="6" t="s">
        <v>442</v>
      </c>
      <c r="F3308" s="6" t="s">
        <v>346</v>
      </c>
      <c r="G3308" s="7">
        <v>98580.2</v>
      </c>
      <c r="H3308" s="7">
        <v>98520.2</v>
      </c>
      <c r="I3308" s="43">
        <v>-6.0864149190198447E-2</v>
      </c>
      <c r="J3308" s="8"/>
    </row>
    <row r="3309" spans="1:10" x14ac:dyDescent="0.3">
      <c r="A3309" s="57" t="s">
        <v>59</v>
      </c>
      <c r="B3309" s="5" t="s">
        <v>133</v>
      </c>
      <c r="C3309" s="58" t="s">
        <v>277</v>
      </c>
      <c r="D3309" s="5" t="s">
        <v>278</v>
      </c>
      <c r="E3309" s="6" t="s">
        <v>442</v>
      </c>
      <c r="F3309" s="6" t="s">
        <v>346</v>
      </c>
      <c r="G3309" s="7">
        <v>121771.6666667</v>
      </c>
      <c r="H3309" s="7">
        <v>122738.3333333</v>
      </c>
      <c r="I3309" s="43">
        <v>0.79383545701634528</v>
      </c>
      <c r="J3309" s="8"/>
    </row>
    <row r="3310" spans="1:10" x14ac:dyDescent="0.3">
      <c r="A3310" s="57" t="s">
        <v>59</v>
      </c>
      <c r="B3310" s="5" t="s">
        <v>133</v>
      </c>
      <c r="C3310" s="58" t="s">
        <v>242</v>
      </c>
      <c r="D3310" s="5" t="s">
        <v>243</v>
      </c>
      <c r="E3310" s="6" t="s">
        <v>442</v>
      </c>
      <c r="F3310" s="6" t="s">
        <v>346</v>
      </c>
      <c r="G3310" s="7">
        <v>109985</v>
      </c>
      <c r="H3310" s="7">
        <v>108944.5</v>
      </c>
      <c r="I3310" s="43">
        <v>-0.94603809610401823</v>
      </c>
      <c r="J3310" s="8"/>
    </row>
    <row r="3311" spans="1:10" x14ac:dyDescent="0.3">
      <c r="A3311" s="57" t="s">
        <v>59</v>
      </c>
      <c r="B3311" s="5" t="s">
        <v>133</v>
      </c>
      <c r="C3311" s="58" t="s">
        <v>314</v>
      </c>
      <c r="D3311" s="5" t="s">
        <v>315</v>
      </c>
      <c r="E3311" s="6" t="s">
        <v>442</v>
      </c>
      <c r="F3311" s="6" t="s">
        <v>346</v>
      </c>
      <c r="G3311" s="7">
        <v>121250</v>
      </c>
      <c r="H3311" s="7">
        <v>120260</v>
      </c>
      <c r="I3311" s="43">
        <v>-0.81649484536082673</v>
      </c>
      <c r="J3311" s="8"/>
    </row>
    <row r="3312" spans="1:10" x14ac:dyDescent="0.3">
      <c r="A3312" s="57" t="s">
        <v>62</v>
      </c>
      <c r="B3312" s="5" t="s">
        <v>108</v>
      </c>
      <c r="C3312" s="58" t="s">
        <v>109</v>
      </c>
      <c r="D3312" s="5" t="s">
        <v>110</v>
      </c>
      <c r="E3312" s="6" t="s">
        <v>442</v>
      </c>
      <c r="F3312" s="6" t="s">
        <v>349</v>
      </c>
      <c r="G3312" s="7">
        <v>24140</v>
      </c>
      <c r="H3312" s="7">
        <v>23845.7142857</v>
      </c>
      <c r="I3312" s="43">
        <v>-1.2190791810273383</v>
      </c>
      <c r="J3312" s="8"/>
    </row>
    <row r="3313" spans="1:10" x14ac:dyDescent="0.3">
      <c r="A3313" s="57" t="s">
        <v>62</v>
      </c>
      <c r="B3313" s="5" t="s">
        <v>108</v>
      </c>
      <c r="C3313" s="58" t="s">
        <v>165</v>
      </c>
      <c r="D3313" s="5" t="s">
        <v>166</v>
      </c>
      <c r="E3313" s="6" t="s">
        <v>442</v>
      </c>
      <c r="F3313" s="6" t="s">
        <v>349</v>
      </c>
      <c r="G3313" s="7">
        <v>22288</v>
      </c>
      <c r="H3313" s="7">
        <v>22128</v>
      </c>
      <c r="I3313" s="43">
        <v>-0.71787508973438774</v>
      </c>
      <c r="J3313" s="8"/>
    </row>
    <row r="3314" spans="1:10" x14ac:dyDescent="0.3">
      <c r="A3314" s="57" t="s">
        <v>62</v>
      </c>
      <c r="B3314" s="5" t="s">
        <v>108</v>
      </c>
      <c r="C3314" s="58" t="s">
        <v>169</v>
      </c>
      <c r="D3314" s="5" t="s">
        <v>107</v>
      </c>
      <c r="E3314" s="6" t="s">
        <v>442</v>
      </c>
      <c r="F3314" s="6" t="s">
        <v>349</v>
      </c>
      <c r="G3314" s="7">
        <v>22485</v>
      </c>
      <c r="H3314" s="7">
        <v>22485</v>
      </c>
      <c r="I3314" s="43">
        <v>0</v>
      </c>
      <c r="J3314" s="8"/>
    </row>
    <row r="3315" spans="1:10" x14ac:dyDescent="0.3">
      <c r="A3315" s="57" t="s">
        <v>62</v>
      </c>
      <c r="B3315" s="5" t="s">
        <v>108</v>
      </c>
      <c r="C3315" s="58" t="s">
        <v>170</v>
      </c>
      <c r="D3315" s="5" t="s">
        <v>171</v>
      </c>
      <c r="E3315" s="6" t="s">
        <v>442</v>
      </c>
      <c r="F3315" s="6" t="s">
        <v>349</v>
      </c>
      <c r="G3315" s="7">
        <v>21125</v>
      </c>
      <c r="H3315" s="7">
        <v>21125</v>
      </c>
      <c r="I3315" s="43">
        <v>0</v>
      </c>
      <c r="J3315" s="8"/>
    </row>
    <row r="3316" spans="1:10" x14ac:dyDescent="0.3">
      <c r="A3316" s="57" t="s">
        <v>62</v>
      </c>
      <c r="B3316" s="5" t="s">
        <v>108</v>
      </c>
      <c r="C3316" s="58" t="s">
        <v>111</v>
      </c>
      <c r="D3316" s="5" t="s">
        <v>112</v>
      </c>
      <c r="E3316" s="6" t="s">
        <v>442</v>
      </c>
      <c r="F3316" s="6" t="s">
        <v>349</v>
      </c>
      <c r="G3316" s="7">
        <v>21567.5</v>
      </c>
      <c r="H3316" s="7">
        <v>21850</v>
      </c>
      <c r="I3316" s="43">
        <v>1.3098411962443546</v>
      </c>
      <c r="J3316" s="8"/>
    </row>
    <row r="3317" spans="1:10" x14ac:dyDescent="0.3">
      <c r="A3317" s="57" t="s">
        <v>62</v>
      </c>
      <c r="B3317" s="5" t="s">
        <v>108</v>
      </c>
      <c r="C3317" s="58" t="s">
        <v>1010</v>
      </c>
      <c r="D3317" s="5" t="s">
        <v>1011</v>
      </c>
      <c r="E3317" s="6" t="s">
        <v>442</v>
      </c>
      <c r="F3317" s="6" t="s">
        <v>349</v>
      </c>
      <c r="G3317" s="7" t="s">
        <v>113</v>
      </c>
      <c r="H3317" s="7">
        <v>25475</v>
      </c>
      <c r="I3317" s="43" t="s">
        <v>113</v>
      </c>
      <c r="J3317" s="8"/>
    </row>
    <row r="3318" spans="1:10" x14ac:dyDescent="0.3">
      <c r="A3318" s="57" t="s">
        <v>62</v>
      </c>
      <c r="B3318" s="5" t="s">
        <v>108</v>
      </c>
      <c r="C3318" s="58" t="s">
        <v>114</v>
      </c>
      <c r="D3318" s="5" t="s">
        <v>115</v>
      </c>
      <c r="E3318" s="6" t="s">
        <v>442</v>
      </c>
      <c r="F3318" s="6" t="s">
        <v>349</v>
      </c>
      <c r="G3318" s="7">
        <v>21990</v>
      </c>
      <c r="H3318" s="7">
        <v>21923.333333300001</v>
      </c>
      <c r="I3318" s="43">
        <v>-0.30316810686675799</v>
      </c>
      <c r="J3318" s="8"/>
    </row>
    <row r="3319" spans="1:10" x14ac:dyDescent="0.3">
      <c r="A3319" s="57" t="s">
        <v>62</v>
      </c>
      <c r="B3319" s="5" t="s">
        <v>108</v>
      </c>
      <c r="C3319" s="58" t="s">
        <v>172</v>
      </c>
      <c r="D3319" s="5" t="s">
        <v>173</v>
      </c>
      <c r="E3319" s="6" t="s">
        <v>442</v>
      </c>
      <c r="F3319" s="6" t="s">
        <v>349</v>
      </c>
      <c r="G3319" s="7">
        <v>24656.666666699999</v>
      </c>
      <c r="H3319" s="7">
        <v>24856.666666699999</v>
      </c>
      <c r="I3319" s="43">
        <v>0.81113965120884757</v>
      </c>
      <c r="J3319" s="8"/>
    </row>
    <row r="3320" spans="1:10" x14ac:dyDescent="0.3">
      <c r="A3320" s="57" t="s">
        <v>62</v>
      </c>
      <c r="B3320" s="5" t="s">
        <v>108</v>
      </c>
      <c r="C3320" s="58" t="s">
        <v>174</v>
      </c>
      <c r="D3320" s="5" t="s">
        <v>175</v>
      </c>
      <c r="E3320" s="6" t="s">
        <v>442</v>
      </c>
      <c r="F3320" s="6" t="s">
        <v>349</v>
      </c>
      <c r="G3320" s="7">
        <v>22840</v>
      </c>
      <c r="H3320" s="7">
        <v>22634</v>
      </c>
      <c r="I3320" s="43">
        <v>-0.90192644483362283</v>
      </c>
      <c r="J3320" s="8"/>
    </row>
    <row r="3321" spans="1:10" x14ac:dyDescent="0.3">
      <c r="A3321" s="57" t="s">
        <v>62</v>
      </c>
      <c r="B3321" s="5" t="s">
        <v>108</v>
      </c>
      <c r="C3321" s="58" t="s">
        <v>176</v>
      </c>
      <c r="D3321" s="5" t="s">
        <v>162</v>
      </c>
      <c r="E3321" s="6" t="s">
        <v>442</v>
      </c>
      <c r="F3321" s="6" t="s">
        <v>349</v>
      </c>
      <c r="G3321" s="7">
        <v>23503.25</v>
      </c>
      <c r="H3321" s="7">
        <v>23677</v>
      </c>
      <c r="I3321" s="43">
        <v>0.73925946411665944</v>
      </c>
      <c r="J3321" s="8"/>
    </row>
    <row r="3322" spans="1:10" x14ac:dyDescent="0.3">
      <c r="A3322" s="57" t="s">
        <v>62</v>
      </c>
      <c r="B3322" s="5" t="s">
        <v>108</v>
      </c>
      <c r="C3322" s="58" t="s">
        <v>177</v>
      </c>
      <c r="D3322" s="5" t="s">
        <v>178</v>
      </c>
      <c r="E3322" s="6" t="s">
        <v>442</v>
      </c>
      <c r="F3322" s="6" t="s">
        <v>349</v>
      </c>
      <c r="G3322" s="7">
        <v>20970</v>
      </c>
      <c r="H3322" s="7">
        <v>21235</v>
      </c>
      <c r="I3322" s="43">
        <v>1.2637100619933284</v>
      </c>
      <c r="J3322" s="8"/>
    </row>
    <row r="3323" spans="1:10" x14ac:dyDescent="0.3">
      <c r="A3323" s="57" t="s">
        <v>62</v>
      </c>
      <c r="B3323" s="5" t="s">
        <v>108</v>
      </c>
      <c r="C3323" s="58" t="s">
        <v>118</v>
      </c>
      <c r="D3323" s="5" t="s">
        <v>119</v>
      </c>
      <c r="E3323" s="6" t="s">
        <v>442</v>
      </c>
      <c r="F3323" s="6" t="s">
        <v>349</v>
      </c>
      <c r="G3323" s="7">
        <v>21248.333333300001</v>
      </c>
      <c r="H3323" s="7">
        <v>21416.666666699999</v>
      </c>
      <c r="I3323" s="43">
        <v>0.79221899788342043</v>
      </c>
      <c r="J3323" s="8"/>
    </row>
    <row r="3324" spans="1:10" x14ac:dyDescent="0.3">
      <c r="A3324" s="57" t="s">
        <v>62</v>
      </c>
      <c r="B3324" s="5" t="s">
        <v>108</v>
      </c>
      <c r="C3324" s="58" t="s">
        <v>179</v>
      </c>
      <c r="D3324" s="5" t="s">
        <v>180</v>
      </c>
      <c r="E3324" s="6" t="s">
        <v>442</v>
      </c>
      <c r="F3324" s="6" t="s">
        <v>349</v>
      </c>
      <c r="G3324" s="7">
        <v>22490</v>
      </c>
      <c r="H3324" s="7">
        <v>22490</v>
      </c>
      <c r="I3324" s="43">
        <v>0</v>
      </c>
      <c r="J3324" s="8"/>
    </row>
    <row r="3325" spans="1:10" x14ac:dyDescent="0.3">
      <c r="A3325" s="57" t="s">
        <v>62</v>
      </c>
      <c r="B3325" s="5" t="s">
        <v>108</v>
      </c>
      <c r="C3325" s="58" t="s">
        <v>181</v>
      </c>
      <c r="D3325" s="5" t="s">
        <v>182</v>
      </c>
      <c r="E3325" s="6" t="s">
        <v>442</v>
      </c>
      <c r="F3325" s="6" t="s">
        <v>349</v>
      </c>
      <c r="G3325" s="7">
        <v>22250</v>
      </c>
      <c r="H3325" s="7">
        <v>22500</v>
      </c>
      <c r="I3325" s="43">
        <v>1.1235955056179803</v>
      </c>
      <c r="J3325" s="8"/>
    </row>
    <row r="3326" spans="1:10" x14ac:dyDescent="0.3">
      <c r="A3326" s="57" t="s">
        <v>60</v>
      </c>
      <c r="B3326" s="5" t="s">
        <v>99</v>
      </c>
      <c r="C3326" s="58" t="s">
        <v>197</v>
      </c>
      <c r="D3326" s="5" t="s">
        <v>198</v>
      </c>
      <c r="E3326" s="6" t="s">
        <v>442</v>
      </c>
      <c r="F3326" s="6" t="s">
        <v>349</v>
      </c>
      <c r="G3326" s="7">
        <v>27000</v>
      </c>
      <c r="H3326" s="7">
        <v>28000</v>
      </c>
      <c r="I3326" s="43">
        <v>3.7037037037036979</v>
      </c>
      <c r="J3326" s="8"/>
    </row>
    <row r="3327" spans="1:10" x14ac:dyDescent="0.3">
      <c r="A3327" s="57" t="s">
        <v>59</v>
      </c>
      <c r="B3327" s="5" t="s">
        <v>133</v>
      </c>
      <c r="C3327" s="58" t="s">
        <v>277</v>
      </c>
      <c r="D3327" s="5" t="s">
        <v>278</v>
      </c>
      <c r="E3327" s="6" t="s">
        <v>442</v>
      </c>
      <c r="F3327" s="6" t="s">
        <v>349</v>
      </c>
      <c r="G3327" s="7">
        <v>25942.666666699999</v>
      </c>
      <c r="H3327" s="7">
        <v>26109.333333300001</v>
      </c>
      <c r="I3327" s="43">
        <v>0.64244230842287475</v>
      </c>
      <c r="J3327" s="8"/>
    </row>
    <row r="3328" spans="1:10" x14ac:dyDescent="0.3">
      <c r="A3328" s="57" t="s">
        <v>59</v>
      </c>
      <c r="B3328" s="5" t="s">
        <v>133</v>
      </c>
      <c r="C3328" s="58" t="s">
        <v>314</v>
      </c>
      <c r="D3328" s="5" t="s">
        <v>315</v>
      </c>
      <c r="E3328" s="6" t="s">
        <v>442</v>
      </c>
      <c r="F3328" s="6" t="s">
        <v>349</v>
      </c>
      <c r="G3328" s="7">
        <v>25526.666666699999</v>
      </c>
      <c r="H3328" s="7">
        <v>25116.666666699999</v>
      </c>
      <c r="I3328" s="43">
        <v>-1.6061634891595622</v>
      </c>
      <c r="J3328" s="8"/>
    </row>
    <row r="3329" spans="1:10" x14ac:dyDescent="0.3">
      <c r="A3329" s="57" t="s">
        <v>59</v>
      </c>
      <c r="B3329" s="5" t="s">
        <v>133</v>
      </c>
      <c r="C3329" s="58" t="s">
        <v>247</v>
      </c>
      <c r="D3329" s="5" t="s">
        <v>248</v>
      </c>
      <c r="E3329" s="6" t="s">
        <v>442</v>
      </c>
      <c r="F3329" s="6" t="s">
        <v>349</v>
      </c>
      <c r="G3329" s="7">
        <v>25700</v>
      </c>
      <c r="H3329" s="7">
        <v>26200</v>
      </c>
      <c r="I3329" s="43">
        <v>1.9455252918287869</v>
      </c>
      <c r="J3329" s="8"/>
    </row>
    <row r="3330" spans="1:10" x14ac:dyDescent="0.3">
      <c r="A3330" s="57" t="s">
        <v>62</v>
      </c>
      <c r="B3330" s="5" t="s">
        <v>108</v>
      </c>
      <c r="C3330" s="58" t="s">
        <v>109</v>
      </c>
      <c r="D3330" s="5" t="s">
        <v>110</v>
      </c>
      <c r="E3330" s="6" t="s">
        <v>442</v>
      </c>
      <c r="F3330" s="6" t="s">
        <v>443</v>
      </c>
      <c r="G3330" s="7">
        <v>59280.7142857</v>
      </c>
      <c r="H3330" s="7">
        <v>58223</v>
      </c>
      <c r="I3330" s="43">
        <v>-1.7842468641696918</v>
      </c>
      <c r="J3330" s="8"/>
    </row>
    <row r="3331" spans="1:10" x14ac:dyDescent="0.3">
      <c r="A3331" s="57" t="s">
        <v>62</v>
      </c>
      <c r="B3331" s="5" t="s">
        <v>108</v>
      </c>
      <c r="C3331" s="58" t="s">
        <v>165</v>
      </c>
      <c r="D3331" s="5" t="s">
        <v>166</v>
      </c>
      <c r="E3331" s="6" t="s">
        <v>442</v>
      </c>
      <c r="F3331" s="6" t="s">
        <v>443</v>
      </c>
      <c r="G3331" s="7">
        <v>52707.5</v>
      </c>
      <c r="H3331" s="7">
        <v>53381.5</v>
      </c>
      <c r="I3331" s="43">
        <v>1.2787553953422126</v>
      </c>
      <c r="J3331" s="8"/>
    </row>
    <row r="3332" spans="1:10" x14ac:dyDescent="0.3">
      <c r="A3332" s="57" t="s">
        <v>62</v>
      </c>
      <c r="B3332" s="5" t="s">
        <v>108</v>
      </c>
      <c r="C3332" s="58" t="s">
        <v>111</v>
      </c>
      <c r="D3332" s="5" t="s">
        <v>112</v>
      </c>
      <c r="E3332" s="6" t="s">
        <v>442</v>
      </c>
      <c r="F3332" s="6" t="s">
        <v>443</v>
      </c>
      <c r="G3332" s="7">
        <v>51853.75</v>
      </c>
      <c r="H3332" s="7">
        <v>52066.75</v>
      </c>
      <c r="I3332" s="43">
        <v>0.41077067714485604</v>
      </c>
      <c r="J3332" s="8"/>
    </row>
    <row r="3333" spans="1:10" x14ac:dyDescent="0.3">
      <c r="A3333" s="57" t="s">
        <v>62</v>
      </c>
      <c r="B3333" s="5" t="s">
        <v>108</v>
      </c>
      <c r="C3333" s="58" t="s">
        <v>328</v>
      </c>
      <c r="D3333" s="5" t="s">
        <v>329</v>
      </c>
      <c r="E3333" s="6" t="s">
        <v>442</v>
      </c>
      <c r="F3333" s="6" t="s">
        <v>443</v>
      </c>
      <c r="G3333" s="7">
        <v>50538.333333299997</v>
      </c>
      <c r="H3333" s="7">
        <v>50638.333333299997</v>
      </c>
      <c r="I3333" s="43">
        <v>0.1978696039311334</v>
      </c>
      <c r="J3333" s="8"/>
    </row>
    <row r="3334" spans="1:10" x14ac:dyDescent="0.3">
      <c r="A3334" s="57" t="s">
        <v>62</v>
      </c>
      <c r="B3334" s="5" t="s">
        <v>108</v>
      </c>
      <c r="C3334" s="58" t="s">
        <v>172</v>
      </c>
      <c r="D3334" s="5" t="s">
        <v>173</v>
      </c>
      <c r="E3334" s="6" t="s">
        <v>442</v>
      </c>
      <c r="F3334" s="6" t="s">
        <v>443</v>
      </c>
      <c r="G3334" s="7">
        <v>59577.666666700003</v>
      </c>
      <c r="H3334" s="7">
        <v>60321</v>
      </c>
      <c r="I3334" s="43">
        <v>1.2476711071255586</v>
      </c>
      <c r="J3334" s="8"/>
    </row>
    <row r="3335" spans="1:10" x14ac:dyDescent="0.3">
      <c r="A3335" s="57" t="s">
        <v>62</v>
      </c>
      <c r="B3335" s="5" t="s">
        <v>108</v>
      </c>
      <c r="C3335" s="58" t="s">
        <v>176</v>
      </c>
      <c r="D3335" s="5" t="s">
        <v>162</v>
      </c>
      <c r="E3335" s="6" t="s">
        <v>442</v>
      </c>
      <c r="F3335" s="6" t="s">
        <v>443</v>
      </c>
      <c r="G3335" s="7">
        <v>64233.333333299997</v>
      </c>
      <c r="H3335" s="7">
        <v>64662</v>
      </c>
      <c r="I3335" s="43">
        <v>0.66735858853175234</v>
      </c>
      <c r="J3335" s="8"/>
    </row>
    <row r="3336" spans="1:10" x14ac:dyDescent="0.3">
      <c r="A3336" s="57" t="s">
        <v>62</v>
      </c>
      <c r="B3336" s="5" t="s">
        <v>108</v>
      </c>
      <c r="C3336" s="58" t="s">
        <v>177</v>
      </c>
      <c r="D3336" s="5" t="s">
        <v>178</v>
      </c>
      <c r="E3336" s="6" t="s">
        <v>442</v>
      </c>
      <c r="F3336" s="6" t="s">
        <v>443</v>
      </c>
      <c r="G3336" s="7">
        <v>50915</v>
      </c>
      <c r="H3336" s="7">
        <v>50915</v>
      </c>
      <c r="I3336" s="43">
        <v>0</v>
      </c>
      <c r="J3336" s="8"/>
    </row>
    <row r="3337" spans="1:10" x14ac:dyDescent="0.3">
      <c r="A3337" s="57" t="s">
        <v>62</v>
      </c>
      <c r="B3337" s="5" t="s">
        <v>108</v>
      </c>
      <c r="C3337" s="58" t="s">
        <v>118</v>
      </c>
      <c r="D3337" s="5" t="s">
        <v>119</v>
      </c>
      <c r="E3337" s="6" t="s">
        <v>442</v>
      </c>
      <c r="F3337" s="6" t="s">
        <v>443</v>
      </c>
      <c r="G3337" s="7">
        <v>50575</v>
      </c>
      <c r="H3337" s="7">
        <v>50325</v>
      </c>
      <c r="I3337" s="43">
        <v>-0.49431537320810959</v>
      </c>
      <c r="J3337" s="8"/>
    </row>
    <row r="3338" spans="1:10" x14ac:dyDescent="0.3">
      <c r="A3338" s="57" t="s">
        <v>62</v>
      </c>
      <c r="B3338" s="5" t="s">
        <v>108</v>
      </c>
      <c r="C3338" s="58" t="s">
        <v>181</v>
      </c>
      <c r="D3338" s="5" t="s">
        <v>182</v>
      </c>
      <c r="E3338" s="6" t="s">
        <v>442</v>
      </c>
      <c r="F3338" s="6" t="s">
        <v>443</v>
      </c>
      <c r="G3338" s="7">
        <v>51153.75</v>
      </c>
      <c r="H3338" s="7">
        <v>51500</v>
      </c>
      <c r="I3338" s="43">
        <v>0.67688097158078442</v>
      </c>
      <c r="J3338" s="8"/>
    </row>
    <row r="3339" spans="1:10" x14ac:dyDescent="0.3">
      <c r="A3339" s="57" t="s">
        <v>59</v>
      </c>
      <c r="B3339" s="5" t="s">
        <v>133</v>
      </c>
      <c r="C3339" s="58" t="s">
        <v>277</v>
      </c>
      <c r="D3339" s="5" t="s">
        <v>278</v>
      </c>
      <c r="E3339" s="6" t="s">
        <v>442</v>
      </c>
      <c r="F3339" s="6" t="s">
        <v>443</v>
      </c>
      <c r="G3339" s="7">
        <v>62688.666666700003</v>
      </c>
      <c r="H3339" s="7">
        <v>62756</v>
      </c>
      <c r="I3339" s="43">
        <v>0.10740910100703882</v>
      </c>
      <c r="J3339" s="8"/>
    </row>
    <row r="3340" spans="1:10" x14ac:dyDescent="0.3">
      <c r="A3340" s="57" t="s">
        <v>59</v>
      </c>
      <c r="B3340" s="5" t="s">
        <v>133</v>
      </c>
      <c r="C3340" s="58" t="s">
        <v>314</v>
      </c>
      <c r="D3340" s="5" t="s">
        <v>315</v>
      </c>
      <c r="E3340" s="6" t="s">
        <v>442</v>
      </c>
      <c r="F3340" s="6" t="s">
        <v>443</v>
      </c>
      <c r="G3340" s="7">
        <v>60030</v>
      </c>
      <c r="H3340" s="7">
        <v>60530</v>
      </c>
      <c r="I3340" s="43">
        <v>0.83291687489588373</v>
      </c>
      <c r="J3340" s="8"/>
    </row>
    <row r="3341" spans="1:10" x14ac:dyDescent="0.3">
      <c r="A3341" s="57" t="s">
        <v>64</v>
      </c>
      <c r="B3341" s="5" t="s">
        <v>123</v>
      </c>
      <c r="C3341" s="58" t="s">
        <v>219</v>
      </c>
      <c r="D3341" s="5" t="s">
        <v>220</v>
      </c>
      <c r="E3341" s="6" t="s">
        <v>444</v>
      </c>
      <c r="F3341" s="6" t="s">
        <v>344</v>
      </c>
      <c r="G3341" s="7">
        <v>11625</v>
      </c>
      <c r="H3341" s="7">
        <v>11625</v>
      </c>
      <c r="I3341" s="43">
        <v>0</v>
      </c>
      <c r="J3341" s="8"/>
    </row>
    <row r="3342" spans="1:10" x14ac:dyDescent="0.3">
      <c r="A3342" s="57" t="s">
        <v>64</v>
      </c>
      <c r="B3342" s="5" t="s">
        <v>123</v>
      </c>
      <c r="C3342" s="58" t="s">
        <v>338</v>
      </c>
      <c r="D3342" s="5" t="s">
        <v>339</v>
      </c>
      <c r="E3342" s="6" t="s">
        <v>444</v>
      </c>
      <c r="F3342" s="6" t="s">
        <v>344</v>
      </c>
      <c r="G3342" s="7">
        <v>11125</v>
      </c>
      <c r="H3342" s="7">
        <v>11012.5</v>
      </c>
      <c r="I3342" s="43">
        <v>-1.0112359550561778</v>
      </c>
      <c r="J3342" s="8"/>
    </row>
    <row r="3343" spans="1:10" x14ac:dyDescent="0.3">
      <c r="A3343" s="57" t="s">
        <v>64</v>
      </c>
      <c r="B3343" s="5" t="s">
        <v>123</v>
      </c>
      <c r="C3343" s="58" t="s">
        <v>340</v>
      </c>
      <c r="D3343" s="5" t="s">
        <v>341</v>
      </c>
      <c r="E3343" s="6" t="s">
        <v>444</v>
      </c>
      <c r="F3343" s="6" t="s">
        <v>344</v>
      </c>
      <c r="G3343" s="7">
        <v>10775</v>
      </c>
      <c r="H3343" s="7">
        <v>11033.333333299999</v>
      </c>
      <c r="I3343" s="43">
        <v>2.3975251350347948</v>
      </c>
      <c r="J3343" s="8"/>
    </row>
    <row r="3344" spans="1:10" x14ac:dyDescent="0.3">
      <c r="A3344" s="57" t="s">
        <v>64</v>
      </c>
      <c r="B3344" s="5" t="s">
        <v>123</v>
      </c>
      <c r="C3344" s="58" t="s">
        <v>126</v>
      </c>
      <c r="D3344" s="5" t="s">
        <v>127</v>
      </c>
      <c r="E3344" s="6" t="s">
        <v>444</v>
      </c>
      <c r="F3344" s="6" t="s">
        <v>344</v>
      </c>
      <c r="G3344" s="7">
        <v>11040</v>
      </c>
      <c r="H3344" s="7">
        <v>11040</v>
      </c>
      <c r="I3344" s="43">
        <v>0</v>
      </c>
      <c r="J3344" s="8"/>
    </row>
    <row r="3345" spans="1:10" x14ac:dyDescent="0.3">
      <c r="A3345" s="57" t="s">
        <v>69</v>
      </c>
      <c r="B3345" s="5" t="s">
        <v>355</v>
      </c>
      <c r="C3345" s="58" t="s">
        <v>356</v>
      </c>
      <c r="D3345" s="5" t="s">
        <v>357</v>
      </c>
      <c r="E3345" s="6" t="s">
        <v>444</v>
      </c>
      <c r="F3345" s="6" t="s">
        <v>344</v>
      </c>
      <c r="G3345" s="7">
        <v>11250</v>
      </c>
      <c r="H3345" s="7">
        <v>11500</v>
      </c>
      <c r="I3345" s="43">
        <v>2.2222222222222143</v>
      </c>
      <c r="J3345" s="8"/>
    </row>
    <row r="3346" spans="1:10" x14ac:dyDescent="0.3">
      <c r="A3346" s="57" t="s">
        <v>62</v>
      </c>
      <c r="B3346" s="5" t="s">
        <v>108</v>
      </c>
      <c r="C3346" s="58" t="s">
        <v>169</v>
      </c>
      <c r="D3346" s="5" t="s">
        <v>107</v>
      </c>
      <c r="E3346" s="6" t="s">
        <v>444</v>
      </c>
      <c r="F3346" s="6" t="s">
        <v>349</v>
      </c>
      <c r="G3346" s="7">
        <v>35125.599999999999</v>
      </c>
      <c r="H3346" s="7">
        <v>39242.666666700003</v>
      </c>
      <c r="I3346" s="43">
        <v>11.720986023583958</v>
      </c>
      <c r="J3346" s="8"/>
    </row>
    <row r="3347" spans="1:10" x14ac:dyDescent="0.3">
      <c r="A3347" s="57" t="s">
        <v>62</v>
      </c>
      <c r="B3347" s="5" t="s">
        <v>108</v>
      </c>
      <c r="C3347" s="58" t="s">
        <v>111</v>
      </c>
      <c r="D3347" s="5" t="s">
        <v>112</v>
      </c>
      <c r="E3347" s="6" t="s">
        <v>444</v>
      </c>
      <c r="F3347" s="6" t="s">
        <v>349</v>
      </c>
      <c r="G3347" s="7">
        <v>33750</v>
      </c>
      <c r="H3347" s="7">
        <v>33875</v>
      </c>
      <c r="I3347" s="43">
        <v>0.37037037037037646</v>
      </c>
      <c r="J3347" s="8"/>
    </row>
    <row r="3348" spans="1:10" x14ac:dyDescent="0.3">
      <c r="A3348" s="57" t="s">
        <v>62</v>
      </c>
      <c r="B3348" s="5" t="s">
        <v>108</v>
      </c>
      <c r="C3348" s="58" t="s">
        <v>328</v>
      </c>
      <c r="D3348" s="5" t="s">
        <v>329</v>
      </c>
      <c r="E3348" s="6" t="s">
        <v>444</v>
      </c>
      <c r="F3348" s="6" t="s">
        <v>349</v>
      </c>
      <c r="G3348" s="7">
        <v>31009.333333300001</v>
      </c>
      <c r="H3348" s="7">
        <v>31100</v>
      </c>
      <c r="I3348" s="43">
        <v>0.29238508846829436</v>
      </c>
      <c r="J3348" s="8"/>
    </row>
    <row r="3349" spans="1:10" x14ac:dyDescent="0.3">
      <c r="A3349" s="57" t="s">
        <v>62</v>
      </c>
      <c r="B3349" s="5" t="s">
        <v>108</v>
      </c>
      <c r="C3349" s="58" t="s">
        <v>174</v>
      </c>
      <c r="D3349" s="5" t="s">
        <v>175</v>
      </c>
      <c r="E3349" s="6" t="s">
        <v>444</v>
      </c>
      <c r="F3349" s="6" t="s">
        <v>349</v>
      </c>
      <c r="G3349" s="7">
        <v>27500</v>
      </c>
      <c r="H3349" s="7">
        <v>27614</v>
      </c>
      <c r="I3349" s="43">
        <v>0.41454545454544522</v>
      </c>
      <c r="J3349" s="8"/>
    </row>
    <row r="3350" spans="1:10" x14ac:dyDescent="0.3">
      <c r="A3350" s="57" t="s">
        <v>62</v>
      </c>
      <c r="B3350" s="5" t="s">
        <v>108</v>
      </c>
      <c r="C3350" s="58" t="s">
        <v>179</v>
      </c>
      <c r="D3350" s="5" t="s">
        <v>180</v>
      </c>
      <c r="E3350" s="6" t="s">
        <v>444</v>
      </c>
      <c r="F3350" s="6" t="s">
        <v>349</v>
      </c>
      <c r="G3350" s="7">
        <v>30300</v>
      </c>
      <c r="H3350" s="7">
        <v>33218.666666700003</v>
      </c>
      <c r="I3350" s="43">
        <v>9.6325632564356454</v>
      </c>
      <c r="J3350" s="8"/>
    </row>
    <row r="3351" spans="1:10" x14ac:dyDescent="0.3">
      <c r="A3351" s="57" t="s">
        <v>62</v>
      </c>
      <c r="B3351" s="5" t="s">
        <v>108</v>
      </c>
      <c r="C3351" s="58" t="s">
        <v>181</v>
      </c>
      <c r="D3351" s="5" t="s">
        <v>182</v>
      </c>
      <c r="E3351" s="6" t="s">
        <v>444</v>
      </c>
      <c r="F3351" s="6" t="s">
        <v>349</v>
      </c>
      <c r="G3351" s="7">
        <v>32604.666666699999</v>
      </c>
      <c r="H3351" s="7">
        <v>32854.666666700003</v>
      </c>
      <c r="I3351" s="43">
        <v>0.76676140429718931</v>
      </c>
      <c r="J3351" s="8"/>
    </row>
    <row r="3352" spans="1:10" x14ac:dyDescent="0.3">
      <c r="A3352" s="57" t="s">
        <v>67</v>
      </c>
      <c r="B3352" s="5" t="s">
        <v>337</v>
      </c>
      <c r="C3352" s="58" t="s">
        <v>368</v>
      </c>
      <c r="D3352" s="5" t="s">
        <v>369</v>
      </c>
      <c r="E3352" s="6" t="s">
        <v>444</v>
      </c>
      <c r="F3352" s="6" t="s">
        <v>349</v>
      </c>
      <c r="G3352" s="7">
        <v>37000</v>
      </c>
      <c r="H3352" s="7">
        <v>37750</v>
      </c>
      <c r="I3352" s="43">
        <v>2.0270270270270174</v>
      </c>
      <c r="J3352" s="8"/>
    </row>
    <row r="3353" spans="1:10" x14ac:dyDescent="0.3">
      <c r="A3353" s="57" t="s">
        <v>67</v>
      </c>
      <c r="B3353" s="5" t="s">
        <v>337</v>
      </c>
      <c r="C3353" s="58" t="s">
        <v>378</v>
      </c>
      <c r="D3353" s="5" t="s">
        <v>379</v>
      </c>
      <c r="E3353" s="6" t="s">
        <v>444</v>
      </c>
      <c r="F3353" s="6" t="s">
        <v>349</v>
      </c>
      <c r="G3353" s="7">
        <v>27800</v>
      </c>
      <c r="H3353" s="7">
        <v>26864</v>
      </c>
      <c r="I3353" s="43">
        <v>-3.3669064748201416</v>
      </c>
      <c r="J3353" s="8"/>
    </row>
    <row r="3354" spans="1:10" x14ac:dyDescent="0.3">
      <c r="A3354" s="57" t="s">
        <v>64</v>
      </c>
      <c r="B3354" s="5" t="s">
        <v>123</v>
      </c>
      <c r="C3354" s="58" t="s">
        <v>219</v>
      </c>
      <c r="D3354" s="5" t="s">
        <v>220</v>
      </c>
      <c r="E3354" s="6" t="s">
        <v>444</v>
      </c>
      <c r="F3354" s="6" t="s">
        <v>349</v>
      </c>
      <c r="G3354" s="7">
        <v>33333.333333299997</v>
      </c>
      <c r="H3354" s="7">
        <v>33333.333333299997</v>
      </c>
      <c r="I3354" s="43">
        <v>0</v>
      </c>
      <c r="J3354" s="8"/>
    </row>
    <row r="3355" spans="1:10" x14ac:dyDescent="0.3">
      <c r="A3355" s="57" t="s">
        <v>64</v>
      </c>
      <c r="B3355" s="5" t="s">
        <v>123</v>
      </c>
      <c r="C3355" s="58" t="s">
        <v>340</v>
      </c>
      <c r="D3355" s="5" t="s">
        <v>341</v>
      </c>
      <c r="E3355" s="6" t="s">
        <v>444</v>
      </c>
      <c r="F3355" s="6" t="s">
        <v>349</v>
      </c>
      <c r="G3355" s="7">
        <v>32691.666666699999</v>
      </c>
      <c r="H3355" s="7">
        <v>34792.8571429</v>
      </c>
      <c r="I3355" s="43">
        <v>6.427296893799217</v>
      </c>
      <c r="J3355" s="8"/>
    </row>
    <row r="3356" spans="1:10" x14ac:dyDescent="0.3">
      <c r="A3356" s="57" t="s">
        <v>64</v>
      </c>
      <c r="B3356" s="5" t="s">
        <v>123</v>
      </c>
      <c r="C3356" s="58" t="s">
        <v>271</v>
      </c>
      <c r="D3356" s="5" t="s">
        <v>272</v>
      </c>
      <c r="E3356" s="6" t="s">
        <v>444</v>
      </c>
      <c r="F3356" s="6" t="s">
        <v>349</v>
      </c>
      <c r="G3356" s="7">
        <v>33000</v>
      </c>
      <c r="H3356" s="7">
        <v>33625</v>
      </c>
      <c r="I3356" s="43">
        <v>1.8939393939394034</v>
      </c>
      <c r="J3356" s="8"/>
    </row>
    <row r="3357" spans="1:10" x14ac:dyDescent="0.3">
      <c r="A3357" s="57" t="s">
        <v>62</v>
      </c>
      <c r="B3357" s="5" t="s">
        <v>108</v>
      </c>
      <c r="C3357" s="58" t="s">
        <v>111</v>
      </c>
      <c r="D3357" s="5" t="s">
        <v>112</v>
      </c>
      <c r="E3357" s="6" t="s">
        <v>444</v>
      </c>
      <c r="F3357" s="6" t="s">
        <v>353</v>
      </c>
      <c r="G3357" s="7">
        <v>60000</v>
      </c>
      <c r="H3357" s="7">
        <v>60000</v>
      </c>
      <c r="I3357" s="43">
        <v>0</v>
      </c>
      <c r="J3357" s="8"/>
    </row>
    <row r="3358" spans="1:10" x14ac:dyDescent="0.3">
      <c r="A3358" s="57" t="s">
        <v>67</v>
      </c>
      <c r="B3358" s="5" t="s">
        <v>337</v>
      </c>
      <c r="C3358" s="58" t="s">
        <v>368</v>
      </c>
      <c r="D3358" s="5" t="s">
        <v>369</v>
      </c>
      <c r="E3358" s="6" t="s">
        <v>444</v>
      </c>
      <c r="F3358" s="6" t="s">
        <v>353</v>
      </c>
      <c r="G3358" s="7" t="s">
        <v>113</v>
      </c>
      <c r="H3358" s="7">
        <v>70000</v>
      </c>
      <c r="I3358" s="43" t="s">
        <v>113</v>
      </c>
      <c r="J3358" s="8"/>
    </row>
    <row r="3359" spans="1:10" x14ac:dyDescent="0.3">
      <c r="A3359" s="57" t="s">
        <v>67</v>
      </c>
      <c r="B3359" s="5" t="s">
        <v>337</v>
      </c>
      <c r="C3359" s="58" t="s">
        <v>378</v>
      </c>
      <c r="D3359" s="5" t="s">
        <v>379</v>
      </c>
      <c r="E3359" s="6" t="s">
        <v>444</v>
      </c>
      <c r="F3359" s="6" t="s">
        <v>353</v>
      </c>
      <c r="G3359" s="7">
        <v>59890</v>
      </c>
      <c r="H3359" s="7">
        <v>58000</v>
      </c>
      <c r="I3359" s="43">
        <v>-3.155785606946071</v>
      </c>
      <c r="J3359" s="8"/>
    </row>
    <row r="3360" spans="1:10" x14ac:dyDescent="0.3">
      <c r="A3360" s="57" t="s">
        <v>62</v>
      </c>
      <c r="B3360" s="5" t="s">
        <v>108</v>
      </c>
      <c r="C3360" s="58" t="s">
        <v>165</v>
      </c>
      <c r="D3360" s="5" t="s">
        <v>166</v>
      </c>
      <c r="E3360" s="6" t="s">
        <v>444</v>
      </c>
      <c r="F3360" s="6" t="s">
        <v>361</v>
      </c>
      <c r="G3360" s="7">
        <v>21192</v>
      </c>
      <c r="H3360" s="7">
        <v>21192</v>
      </c>
      <c r="I3360" s="43">
        <v>0</v>
      </c>
      <c r="J3360" s="8"/>
    </row>
    <row r="3361" spans="1:10" x14ac:dyDescent="0.3">
      <c r="A3361" s="57" t="s">
        <v>62</v>
      </c>
      <c r="B3361" s="5" t="s">
        <v>108</v>
      </c>
      <c r="C3361" s="58" t="s">
        <v>169</v>
      </c>
      <c r="D3361" s="5" t="s">
        <v>107</v>
      </c>
      <c r="E3361" s="6" t="s">
        <v>444</v>
      </c>
      <c r="F3361" s="6" t="s">
        <v>361</v>
      </c>
      <c r="G3361" s="7">
        <v>26364</v>
      </c>
      <c r="H3361" s="7">
        <v>28650</v>
      </c>
      <c r="I3361" s="43">
        <v>8.6709148839326353</v>
      </c>
      <c r="J3361" s="8"/>
    </row>
    <row r="3362" spans="1:10" x14ac:dyDescent="0.3">
      <c r="A3362" s="57" t="s">
        <v>62</v>
      </c>
      <c r="B3362" s="5" t="s">
        <v>108</v>
      </c>
      <c r="C3362" s="58" t="s">
        <v>174</v>
      </c>
      <c r="D3362" s="5" t="s">
        <v>175</v>
      </c>
      <c r="E3362" s="6" t="s">
        <v>444</v>
      </c>
      <c r="F3362" s="6" t="s">
        <v>361</v>
      </c>
      <c r="G3362" s="7">
        <v>21600</v>
      </c>
      <c r="H3362" s="7">
        <v>22794.666666699999</v>
      </c>
      <c r="I3362" s="43">
        <v>5.5308641976851813</v>
      </c>
      <c r="J3362" s="8"/>
    </row>
    <row r="3363" spans="1:10" x14ac:dyDescent="0.3">
      <c r="A3363" s="57" t="s">
        <v>62</v>
      </c>
      <c r="B3363" s="5" t="s">
        <v>108</v>
      </c>
      <c r="C3363" s="58" t="s">
        <v>179</v>
      </c>
      <c r="D3363" s="5" t="s">
        <v>180</v>
      </c>
      <c r="E3363" s="6" t="s">
        <v>444</v>
      </c>
      <c r="F3363" s="6" t="s">
        <v>361</v>
      </c>
      <c r="G3363" s="7">
        <v>24410.333333300001</v>
      </c>
      <c r="H3363" s="7">
        <v>24529</v>
      </c>
      <c r="I3363" s="43">
        <v>0.48613292198724789</v>
      </c>
      <c r="J3363" s="8"/>
    </row>
    <row r="3364" spans="1:10" x14ac:dyDescent="0.3">
      <c r="A3364" s="57" t="s">
        <v>62</v>
      </c>
      <c r="B3364" s="5" t="s">
        <v>108</v>
      </c>
      <c r="C3364" s="58" t="s">
        <v>181</v>
      </c>
      <c r="D3364" s="5" t="s">
        <v>182</v>
      </c>
      <c r="E3364" s="6" t="s">
        <v>444</v>
      </c>
      <c r="F3364" s="6" t="s">
        <v>361</v>
      </c>
      <c r="G3364" s="7">
        <v>25140</v>
      </c>
      <c r="H3364" s="7">
        <v>24765.333333300001</v>
      </c>
      <c r="I3364" s="43">
        <v>-1.4903208699283965</v>
      </c>
      <c r="J3364" s="8"/>
    </row>
    <row r="3365" spans="1:10" x14ac:dyDescent="0.3">
      <c r="A3365" s="57" t="s">
        <v>67</v>
      </c>
      <c r="B3365" s="5" t="s">
        <v>337</v>
      </c>
      <c r="C3365" s="58" t="s">
        <v>368</v>
      </c>
      <c r="D3365" s="5" t="s">
        <v>369</v>
      </c>
      <c r="E3365" s="6" t="s">
        <v>444</v>
      </c>
      <c r="F3365" s="6" t="s">
        <v>361</v>
      </c>
      <c r="G3365" s="7" t="s">
        <v>113</v>
      </c>
      <c r="H3365" s="7">
        <v>29000</v>
      </c>
      <c r="I3365" s="43" t="s">
        <v>113</v>
      </c>
      <c r="J3365" s="8"/>
    </row>
    <row r="3366" spans="1:10" x14ac:dyDescent="0.3">
      <c r="A3366" s="57" t="s">
        <v>67</v>
      </c>
      <c r="B3366" s="5" t="s">
        <v>337</v>
      </c>
      <c r="C3366" s="58" t="s">
        <v>378</v>
      </c>
      <c r="D3366" s="5" t="s">
        <v>379</v>
      </c>
      <c r="E3366" s="6" t="s">
        <v>444</v>
      </c>
      <c r="F3366" s="6" t="s">
        <v>361</v>
      </c>
      <c r="G3366" s="7">
        <v>20200</v>
      </c>
      <c r="H3366" s="7">
        <v>21596</v>
      </c>
      <c r="I3366" s="43">
        <v>6.910891089108917</v>
      </c>
      <c r="J3366" s="8"/>
    </row>
    <row r="3367" spans="1:10" x14ac:dyDescent="0.3">
      <c r="A3367" s="57" t="s">
        <v>51</v>
      </c>
      <c r="B3367" s="5" t="s">
        <v>102</v>
      </c>
      <c r="C3367" s="58" t="s">
        <v>269</v>
      </c>
      <c r="D3367" s="5" t="s">
        <v>270</v>
      </c>
      <c r="E3367" s="6" t="s">
        <v>444</v>
      </c>
      <c r="F3367" s="6" t="s">
        <v>361</v>
      </c>
      <c r="G3367" s="7">
        <v>26750</v>
      </c>
      <c r="H3367" s="7">
        <v>26750</v>
      </c>
      <c r="I3367" s="43">
        <v>0</v>
      </c>
      <c r="J3367" s="8"/>
    </row>
    <row r="3368" spans="1:10" x14ac:dyDescent="0.3">
      <c r="A3368" s="57" t="s">
        <v>64</v>
      </c>
      <c r="B3368" s="5" t="s">
        <v>123</v>
      </c>
      <c r="C3368" s="58" t="s">
        <v>124</v>
      </c>
      <c r="D3368" s="5" t="s">
        <v>125</v>
      </c>
      <c r="E3368" s="6" t="s">
        <v>444</v>
      </c>
      <c r="F3368" s="6" t="s">
        <v>361</v>
      </c>
      <c r="G3368" s="7">
        <v>25950</v>
      </c>
      <c r="H3368" s="7">
        <v>25950</v>
      </c>
      <c r="I3368" s="43">
        <v>0</v>
      </c>
      <c r="J3368" s="8"/>
    </row>
    <row r="3369" spans="1:10" x14ac:dyDescent="0.3">
      <c r="A3369" s="57" t="s">
        <v>64</v>
      </c>
      <c r="B3369" s="5" t="s">
        <v>123</v>
      </c>
      <c r="C3369" s="58" t="s">
        <v>338</v>
      </c>
      <c r="D3369" s="5" t="s">
        <v>339</v>
      </c>
      <c r="E3369" s="6" t="s">
        <v>444</v>
      </c>
      <c r="F3369" s="6" t="s">
        <v>361</v>
      </c>
      <c r="G3369" s="7">
        <v>25175</v>
      </c>
      <c r="H3369" s="7">
        <v>25325</v>
      </c>
      <c r="I3369" s="43">
        <v>0.59582919563059278</v>
      </c>
      <c r="J3369" s="8"/>
    </row>
    <row r="3370" spans="1:10" x14ac:dyDescent="0.3">
      <c r="A3370" s="57" t="s">
        <v>64</v>
      </c>
      <c r="B3370" s="5" t="s">
        <v>123</v>
      </c>
      <c r="C3370" s="58" t="s">
        <v>340</v>
      </c>
      <c r="D3370" s="5" t="s">
        <v>341</v>
      </c>
      <c r="E3370" s="6" t="s">
        <v>444</v>
      </c>
      <c r="F3370" s="6" t="s">
        <v>361</v>
      </c>
      <c r="G3370" s="7">
        <v>25600</v>
      </c>
      <c r="H3370" s="7">
        <v>25600</v>
      </c>
      <c r="I3370" s="43">
        <v>0</v>
      </c>
      <c r="J3370" s="8"/>
    </row>
    <row r="3371" spans="1:10" x14ac:dyDescent="0.3">
      <c r="A3371" s="57" t="s">
        <v>64</v>
      </c>
      <c r="B3371" s="5" t="s">
        <v>123</v>
      </c>
      <c r="C3371" s="58" t="s">
        <v>126</v>
      </c>
      <c r="D3371" s="5" t="s">
        <v>127</v>
      </c>
      <c r="E3371" s="6" t="s">
        <v>444</v>
      </c>
      <c r="F3371" s="6" t="s">
        <v>361</v>
      </c>
      <c r="G3371" s="7">
        <v>26720</v>
      </c>
      <c r="H3371" s="7">
        <v>26740</v>
      </c>
      <c r="I3371" s="43">
        <v>7.4850299401196807E-2</v>
      </c>
      <c r="J3371" s="8"/>
    </row>
    <row r="3372" spans="1:10" x14ac:dyDescent="0.3">
      <c r="A3372" s="57" t="s">
        <v>64</v>
      </c>
      <c r="B3372" s="5" t="s">
        <v>123</v>
      </c>
      <c r="C3372" s="58" t="s">
        <v>271</v>
      </c>
      <c r="D3372" s="5" t="s">
        <v>272</v>
      </c>
      <c r="E3372" s="6" t="s">
        <v>444</v>
      </c>
      <c r="F3372" s="6" t="s">
        <v>361</v>
      </c>
      <c r="G3372" s="7">
        <v>25600</v>
      </c>
      <c r="H3372" s="7">
        <v>25600</v>
      </c>
      <c r="I3372" s="43">
        <v>0</v>
      </c>
      <c r="J3372" s="8"/>
    </row>
    <row r="3373" spans="1:10" x14ac:dyDescent="0.3">
      <c r="A3373" s="57" t="s">
        <v>69</v>
      </c>
      <c r="B3373" s="5" t="s">
        <v>355</v>
      </c>
      <c r="C3373" s="58" t="s">
        <v>356</v>
      </c>
      <c r="D3373" s="5" t="s">
        <v>357</v>
      </c>
      <c r="E3373" s="6" t="s">
        <v>444</v>
      </c>
      <c r="F3373" s="6" t="s">
        <v>361</v>
      </c>
      <c r="G3373" s="7">
        <v>27850</v>
      </c>
      <c r="H3373" s="7">
        <v>27600</v>
      </c>
      <c r="I3373" s="43">
        <v>-0.89766606822262451</v>
      </c>
      <c r="J3373" s="8"/>
    </row>
    <row r="3374" spans="1:10" x14ac:dyDescent="0.3">
      <c r="A3374" s="57" t="s">
        <v>62</v>
      </c>
      <c r="B3374" s="5" t="s">
        <v>108</v>
      </c>
      <c r="C3374" s="58" t="s">
        <v>109</v>
      </c>
      <c r="D3374" s="5" t="s">
        <v>110</v>
      </c>
      <c r="E3374" s="6" t="s">
        <v>445</v>
      </c>
      <c r="F3374" s="6" t="s">
        <v>367</v>
      </c>
      <c r="G3374" s="7">
        <v>16257.5714286</v>
      </c>
      <c r="H3374" s="7">
        <v>16467.166666699999</v>
      </c>
      <c r="I3374" s="43">
        <v>1.2892161601165242</v>
      </c>
      <c r="J3374" s="8"/>
    </row>
    <row r="3375" spans="1:10" x14ac:dyDescent="0.3">
      <c r="A3375" s="57" t="s">
        <v>62</v>
      </c>
      <c r="B3375" s="5" t="s">
        <v>108</v>
      </c>
      <c r="C3375" s="58" t="s">
        <v>165</v>
      </c>
      <c r="D3375" s="5" t="s">
        <v>166</v>
      </c>
      <c r="E3375" s="6" t="s">
        <v>445</v>
      </c>
      <c r="F3375" s="6" t="s">
        <v>367</v>
      </c>
      <c r="G3375" s="7">
        <v>14695.4</v>
      </c>
      <c r="H3375" s="7">
        <v>15010.6</v>
      </c>
      <c r="I3375" s="43">
        <v>2.1448888767913843</v>
      </c>
      <c r="J3375" s="8"/>
    </row>
    <row r="3376" spans="1:10" x14ac:dyDescent="0.3">
      <c r="A3376" s="57" t="s">
        <v>62</v>
      </c>
      <c r="B3376" s="5" t="s">
        <v>108</v>
      </c>
      <c r="C3376" s="58" t="s">
        <v>167</v>
      </c>
      <c r="D3376" s="5" t="s">
        <v>168</v>
      </c>
      <c r="E3376" s="6" t="s">
        <v>445</v>
      </c>
      <c r="F3376" s="6" t="s">
        <v>367</v>
      </c>
      <c r="G3376" s="7">
        <v>17725</v>
      </c>
      <c r="H3376" s="7">
        <v>17750</v>
      </c>
      <c r="I3376" s="43">
        <v>0.14104372355430161</v>
      </c>
      <c r="J3376" s="8"/>
    </row>
    <row r="3377" spans="1:10" x14ac:dyDescent="0.3">
      <c r="A3377" s="57" t="s">
        <v>62</v>
      </c>
      <c r="B3377" s="5" t="s">
        <v>108</v>
      </c>
      <c r="C3377" s="58" t="s">
        <v>169</v>
      </c>
      <c r="D3377" s="5" t="s">
        <v>107</v>
      </c>
      <c r="E3377" s="6" t="s">
        <v>445</v>
      </c>
      <c r="F3377" s="6" t="s">
        <v>367</v>
      </c>
      <c r="G3377" s="7">
        <v>15963.25</v>
      </c>
      <c r="H3377" s="7">
        <v>16311.8</v>
      </c>
      <c r="I3377" s="43">
        <v>2.1834526177313407</v>
      </c>
      <c r="J3377" s="8"/>
    </row>
    <row r="3378" spans="1:10" x14ac:dyDescent="0.3">
      <c r="A3378" s="57" t="s">
        <v>62</v>
      </c>
      <c r="B3378" s="5" t="s">
        <v>108</v>
      </c>
      <c r="C3378" s="58" t="s">
        <v>111</v>
      </c>
      <c r="D3378" s="5" t="s">
        <v>112</v>
      </c>
      <c r="E3378" s="6" t="s">
        <v>445</v>
      </c>
      <c r="F3378" s="6" t="s">
        <v>367</v>
      </c>
      <c r="G3378" s="7">
        <v>13610.6</v>
      </c>
      <c r="H3378" s="7">
        <v>14470.6</v>
      </c>
      <c r="I3378" s="43">
        <v>6.3186046169896981</v>
      </c>
      <c r="J3378" s="8"/>
    </row>
    <row r="3379" spans="1:10" x14ac:dyDescent="0.3">
      <c r="A3379" s="57" t="s">
        <v>62</v>
      </c>
      <c r="B3379" s="5" t="s">
        <v>108</v>
      </c>
      <c r="C3379" s="58" t="s">
        <v>328</v>
      </c>
      <c r="D3379" s="5" t="s">
        <v>329</v>
      </c>
      <c r="E3379" s="6" t="s">
        <v>445</v>
      </c>
      <c r="F3379" s="6" t="s">
        <v>367</v>
      </c>
      <c r="G3379" s="7">
        <v>12676.5</v>
      </c>
      <c r="H3379" s="7">
        <v>12876.5</v>
      </c>
      <c r="I3379" s="43">
        <v>1.5777225574882703</v>
      </c>
      <c r="J3379" s="8"/>
    </row>
    <row r="3380" spans="1:10" x14ac:dyDescent="0.3">
      <c r="A3380" s="57" t="s">
        <v>62</v>
      </c>
      <c r="B3380" s="5" t="s">
        <v>108</v>
      </c>
      <c r="C3380" s="58" t="s">
        <v>1010</v>
      </c>
      <c r="D3380" s="5" t="s">
        <v>1011</v>
      </c>
      <c r="E3380" s="6" t="s">
        <v>445</v>
      </c>
      <c r="F3380" s="6" t="s">
        <v>367</v>
      </c>
      <c r="G3380" s="7">
        <v>14675</v>
      </c>
      <c r="H3380" s="7">
        <v>14675</v>
      </c>
      <c r="I3380" s="43">
        <v>0</v>
      </c>
      <c r="J3380" s="8"/>
    </row>
    <row r="3381" spans="1:10" x14ac:dyDescent="0.3">
      <c r="A3381" s="57" t="s">
        <v>62</v>
      </c>
      <c r="B3381" s="5" t="s">
        <v>108</v>
      </c>
      <c r="C3381" s="58" t="s">
        <v>114</v>
      </c>
      <c r="D3381" s="5" t="s">
        <v>115</v>
      </c>
      <c r="E3381" s="6" t="s">
        <v>445</v>
      </c>
      <c r="F3381" s="6" t="s">
        <v>367</v>
      </c>
      <c r="G3381" s="7">
        <v>14176.5</v>
      </c>
      <c r="H3381" s="7">
        <v>14178</v>
      </c>
      <c r="I3381" s="43">
        <v>1.0580890911016105E-2</v>
      </c>
      <c r="J3381" s="8"/>
    </row>
    <row r="3382" spans="1:10" x14ac:dyDescent="0.3">
      <c r="A3382" s="57" t="s">
        <v>62</v>
      </c>
      <c r="B3382" s="5" t="s">
        <v>108</v>
      </c>
      <c r="C3382" s="58" t="s">
        <v>172</v>
      </c>
      <c r="D3382" s="5" t="s">
        <v>173</v>
      </c>
      <c r="E3382" s="6" t="s">
        <v>445</v>
      </c>
      <c r="F3382" s="6" t="s">
        <v>367</v>
      </c>
      <c r="G3382" s="7">
        <v>14260</v>
      </c>
      <c r="H3382" s="7">
        <v>14676.5</v>
      </c>
      <c r="I3382" s="43">
        <v>2.9207573632538564</v>
      </c>
      <c r="J3382" s="8"/>
    </row>
    <row r="3383" spans="1:10" x14ac:dyDescent="0.3">
      <c r="A3383" s="57" t="s">
        <v>62</v>
      </c>
      <c r="B3383" s="5" t="s">
        <v>108</v>
      </c>
      <c r="C3383" s="58" t="s">
        <v>302</v>
      </c>
      <c r="D3383" s="5" t="s">
        <v>303</v>
      </c>
      <c r="E3383" s="6" t="s">
        <v>445</v>
      </c>
      <c r="F3383" s="6" t="s">
        <v>367</v>
      </c>
      <c r="G3383" s="7">
        <v>13000</v>
      </c>
      <c r="H3383" s="7">
        <v>13000</v>
      </c>
      <c r="I3383" s="43">
        <v>0</v>
      </c>
      <c r="J3383" s="8"/>
    </row>
    <row r="3384" spans="1:10" x14ac:dyDescent="0.3">
      <c r="A3384" s="57" t="s">
        <v>62</v>
      </c>
      <c r="B3384" s="5" t="s">
        <v>108</v>
      </c>
      <c r="C3384" s="58" t="s">
        <v>176</v>
      </c>
      <c r="D3384" s="5" t="s">
        <v>162</v>
      </c>
      <c r="E3384" s="6" t="s">
        <v>445</v>
      </c>
      <c r="F3384" s="6" t="s">
        <v>367</v>
      </c>
      <c r="G3384" s="7">
        <v>17350</v>
      </c>
      <c r="H3384" s="7">
        <v>17350</v>
      </c>
      <c r="I3384" s="43">
        <v>0</v>
      </c>
      <c r="J3384" s="8"/>
    </row>
    <row r="3385" spans="1:10" x14ac:dyDescent="0.3">
      <c r="A3385" s="57" t="s">
        <v>62</v>
      </c>
      <c r="B3385" s="5" t="s">
        <v>108</v>
      </c>
      <c r="C3385" s="58" t="s">
        <v>177</v>
      </c>
      <c r="D3385" s="5" t="s">
        <v>178</v>
      </c>
      <c r="E3385" s="6" t="s">
        <v>445</v>
      </c>
      <c r="F3385" s="6" t="s">
        <v>367</v>
      </c>
      <c r="G3385" s="7">
        <v>13176.5</v>
      </c>
      <c r="H3385" s="7">
        <v>13076.5</v>
      </c>
      <c r="I3385" s="43">
        <v>-0.75892687739536058</v>
      </c>
      <c r="J3385" s="8"/>
    </row>
    <row r="3386" spans="1:10" x14ac:dyDescent="0.3">
      <c r="A3386" s="57" t="s">
        <v>62</v>
      </c>
      <c r="B3386" s="5" t="s">
        <v>108</v>
      </c>
      <c r="C3386" s="58" t="s">
        <v>116</v>
      </c>
      <c r="D3386" s="5" t="s">
        <v>117</v>
      </c>
      <c r="E3386" s="6" t="s">
        <v>445</v>
      </c>
      <c r="F3386" s="6" t="s">
        <v>367</v>
      </c>
      <c r="G3386" s="7">
        <v>15720</v>
      </c>
      <c r="H3386" s="7">
        <v>16633.333333300001</v>
      </c>
      <c r="I3386" s="43">
        <v>5.8100084815521758</v>
      </c>
      <c r="J3386" s="8"/>
    </row>
    <row r="3387" spans="1:10" x14ac:dyDescent="0.3">
      <c r="A3387" s="57" t="s">
        <v>62</v>
      </c>
      <c r="B3387" s="5" t="s">
        <v>108</v>
      </c>
      <c r="C3387" s="58" t="s">
        <v>118</v>
      </c>
      <c r="D3387" s="5" t="s">
        <v>119</v>
      </c>
      <c r="E3387" s="6" t="s">
        <v>445</v>
      </c>
      <c r="F3387" s="6" t="s">
        <v>367</v>
      </c>
      <c r="G3387" s="7">
        <v>13142.166666700001</v>
      </c>
      <c r="H3387" s="7">
        <v>13192.166666700001</v>
      </c>
      <c r="I3387" s="43">
        <v>0.38045477026775743</v>
      </c>
      <c r="J3387" s="8"/>
    </row>
    <row r="3388" spans="1:10" x14ac:dyDescent="0.3">
      <c r="A3388" s="57" t="s">
        <v>62</v>
      </c>
      <c r="B3388" s="5" t="s">
        <v>108</v>
      </c>
      <c r="C3388" s="58" t="s">
        <v>263</v>
      </c>
      <c r="D3388" s="5" t="s">
        <v>264</v>
      </c>
      <c r="E3388" s="6" t="s">
        <v>445</v>
      </c>
      <c r="F3388" s="6" t="s">
        <v>367</v>
      </c>
      <c r="G3388" s="7">
        <v>14800</v>
      </c>
      <c r="H3388" s="7">
        <v>14800</v>
      </c>
      <c r="I3388" s="43">
        <v>0</v>
      </c>
      <c r="J3388" s="8"/>
    </row>
    <row r="3389" spans="1:10" x14ac:dyDescent="0.3">
      <c r="A3389" s="57" t="s">
        <v>62</v>
      </c>
      <c r="B3389" s="5" t="s">
        <v>108</v>
      </c>
      <c r="C3389" s="58" t="s">
        <v>179</v>
      </c>
      <c r="D3389" s="5" t="s">
        <v>180</v>
      </c>
      <c r="E3389" s="6" t="s">
        <v>445</v>
      </c>
      <c r="F3389" s="6" t="s">
        <v>367</v>
      </c>
      <c r="G3389" s="7">
        <v>12702</v>
      </c>
      <c r="H3389" s="7">
        <v>12702</v>
      </c>
      <c r="I3389" s="43">
        <v>0</v>
      </c>
      <c r="J3389" s="8"/>
    </row>
    <row r="3390" spans="1:10" x14ac:dyDescent="0.3">
      <c r="A3390" s="57" t="s">
        <v>62</v>
      </c>
      <c r="B3390" s="5" t="s">
        <v>108</v>
      </c>
      <c r="C3390" s="58" t="s">
        <v>181</v>
      </c>
      <c r="D3390" s="5" t="s">
        <v>182</v>
      </c>
      <c r="E3390" s="6" t="s">
        <v>445</v>
      </c>
      <c r="F3390" s="6" t="s">
        <v>367</v>
      </c>
      <c r="G3390" s="7">
        <v>13463.25</v>
      </c>
      <c r="H3390" s="7">
        <v>13513.25</v>
      </c>
      <c r="I3390" s="43">
        <v>0.37138135294227936</v>
      </c>
      <c r="J3390" s="8"/>
    </row>
    <row r="3391" spans="1:10" x14ac:dyDescent="0.3">
      <c r="A3391" s="57" t="s">
        <v>56</v>
      </c>
      <c r="B3391" s="5" t="s">
        <v>183</v>
      </c>
      <c r="C3391" s="58" t="s">
        <v>184</v>
      </c>
      <c r="D3391" s="5" t="s">
        <v>183</v>
      </c>
      <c r="E3391" s="6" t="s">
        <v>445</v>
      </c>
      <c r="F3391" s="6" t="s">
        <v>367</v>
      </c>
      <c r="G3391" s="7">
        <v>16900</v>
      </c>
      <c r="H3391" s="7">
        <v>15675</v>
      </c>
      <c r="I3391" s="43">
        <v>-7.2485207100591698</v>
      </c>
      <c r="J3391" s="8"/>
    </row>
    <row r="3392" spans="1:10" x14ac:dyDescent="0.3">
      <c r="A3392" s="57" t="s">
        <v>53</v>
      </c>
      <c r="B3392" s="5" t="s">
        <v>147</v>
      </c>
      <c r="C3392" s="58" t="s">
        <v>185</v>
      </c>
      <c r="D3392" s="5" t="s">
        <v>186</v>
      </c>
      <c r="E3392" s="6" t="s">
        <v>445</v>
      </c>
      <c r="F3392" s="6" t="s">
        <v>367</v>
      </c>
      <c r="G3392" s="7" t="s">
        <v>113</v>
      </c>
      <c r="H3392" s="7">
        <v>14900</v>
      </c>
      <c r="I3392" s="43" t="s">
        <v>113</v>
      </c>
      <c r="J3392" s="8"/>
    </row>
    <row r="3393" spans="1:10" x14ac:dyDescent="0.3">
      <c r="A3393" s="57" t="s">
        <v>53</v>
      </c>
      <c r="B3393" s="5" t="s">
        <v>147</v>
      </c>
      <c r="C3393" s="58" t="s">
        <v>191</v>
      </c>
      <c r="D3393" s="5" t="s">
        <v>192</v>
      </c>
      <c r="E3393" s="6" t="s">
        <v>445</v>
      </c>
      <c r="F3393" s="6" t="s">
        <v>367</v>
      </c>
      <c r="G3393" s="7">
        <v>19333.333333300001</v>
      </c>
      <c r="H3393" s="7">
        <v>20000</v>
      </c>
      <c r="I3393" s="43">
        <v>3.4482758622473186</v>
      </c>
      <c r="J3393" s="8"/>
    </row>
    <row r="3394" spans="1:10" x14ac:dyDescent="0.3">
      <c r="A3394" s="57" t="s">
        <v>52</v>
      </c>
      <c r="B3394" s="5" t="s">
        <v>120</v>
      </c>
      <c r="C3394" s="58" t="s">
        <v>374</v>
      </c>
      <c r="D3394" s="5" t="s">
        <v>375</v>
      </c>
      <c r="E3394" s="6" t="s">
        <v>445</v>
      </c>
      <c r="F3394" s="6" t="s">
        <v>367</v>
      </c>
      <c r="G3394" s="7">
        <v>14284.333333299999</v>
      </c>
      <c r="H3394" s="7">
        <v>14617.666666700001</v>
      </c>
      <c r="I3394" s="43">
        <v>2.3335589111668664</v>
      </c>
      <c r="J3394" s="8"/>
    </row>
    <row r="3395" spans="1:10" x14ac:dyDescent="0.3">
      <c r="A3395" s="57" t="s">
        <v>66</v>
      </c>
      <c r="B3395" s="5" t="s">
        <v>199</v>
      </c>
      <c r="C3395" s="58" t="s">
        <v>259</v>
      </c>
      <c r="D3395" s="5" t="s">
        <v>260</v>
      </c>
      <c r="E3395" s="6" t="s">
        <v>445</v>
      </c>
      <c r="F3395" s="6" t="s">
        <v>367</v>
      </c>
      <c r="G3395" s="7">
        <v>12000</v>
      </c>
      <c r="H3395" s="7">
        <v>16800</v>
      </c>
      <c r="I3395" s="43">
        <v>39.999999999999993</v>
      </c>
      <c r="J3395" s="8"/>
    </row>
    <row r="3396" spans="1:10" x14ac:dyDescent="0.3">
      <c r="A3396" s="57" t="s">
        <v>66</v>
      </c>
      <c r="B3396" s="5" t="s">
        <v>199</v>
      </c>
      <c r="C3396" s="58" t="s">
        <v>200</v>
      </c>
      <c r="D3396" s="5" t="s">
        <v>201</v>
      </c>
      <c r="E3396" s="6" t="s">
        <v>445</v>
      </c>
      <c r="F3396" s="6" t="s">
        <v>367</v>
      </c>
      <c r="G3396" s="7">
        <v>16660</v>
      </c>
      <c r="H3396" s="7">
        <v>16491.666666699999</v>
      </c>
      <c r="I3396" s="43">
        <v>-1.0104041614645953</v>
      </c>
      <c r="J3396" s="8"/>
    </row>
    <row r="3397" spans="1:10" x14ac:dyDescent="0.3">
      <c r="A3397" s="57" t="s">
        <v>66</v>
      </c>
      <c r="B3397" s="5" t="s">
        <v>199</v>
      </c>
      <c r="C3397" s="58" t="s">
        <v>397</v>
      </c>
      <c r="D3397" s="5" t="s">
        <v>398</v>
      </c>
      <c r="E3397" s="6" t="s">
        <v>445</v>
      </c>
      <c r="F3397" s="6" t="s">
        <v>367</v>
      </c>
      <c r="G3397" s="7">
        <v>15397.25</v>
      </c>
      <c r="H3397" s="7">
        <v>16072.25</v>
      </c>
      <c r="I3397" s="43">
        <v>4.3838997223530241</v>
      </c>
      <c r="J3397" s="8"/>
    </row>
    <row r="3398" spans="1:10" x14ac:dyDescent="0.3">
      <c r="A3398" s="57" t="s">
        <v>66</v>
      </c>
      <c r="B3398" s="5" t="s">
        <v>199</v>
      </c>
      <c r="C3398" s="58" t="s">
        <v>283</v>
      </c>
      <c r="D3398" s="5" t="s">
        <v>284</v>
      </c>
      <c r="E3398" s="6" t="s">
        <v>445</v>
      </c>
      <c r="F3398" s="6" t="s">
        <v>367</v>
      </c>
      <c r="G3398" s="7">
        <v>17900</v>
      </c>
      <c r="H3398" s="7">
        <v>15898.25</v>
      </c>
      <c r="I3398" s="43">
        <v>-11.182960893854743</v>
      </c>
      <c r="J3398" s="8"/>
    </row>
    <row r="3399" spans="1:10" x14ac:dyDescent="0.3">
      <c r="A3399" s="57" t="s">
        <v>67</v>
      </c>
      <c r="B3399" s="5" t="s">
        <v>337</v>
      </c>
      <c r="C3399" s="58" t="s">
        <v>368</v>
      </c>
      <c r="D3399" s="5" t="s">
        <v>369</v>
      </c>
      <c r="E3399" s="6" t="s">
        <v>445</v>
      </c>
      <c r="F3399" s="6" t="s">
        <v>367</v>
      </c>
      <c r="G3399" s="7">
        <v>15195</v>
      </c>
      <c r="H3399" s="7">
        <v>15926.666666700001</v>
      </c>
      <c r="I3399" s="43">
        <v>4.8151804323790737</v>
      </c>
      <c r="J3399" s="8"/>
    </row>
    <row r="3400" spans="1:10" x14ac:dyDescent="0.3">
      <c r="A3400" s="57" t="s">
        <v>67</v>
      </c>
      <c r="B3400" s="5" t="s">
        <v>337</v>
      </c>
      <c r="C3400" s="58" t="s">
        <v>378</v>
      </c>
      <c r="D3400" s="5" t="s">
        <v>379</v>
      </c>
      <c r="E3400" s="6" t="s">
        <v>445</v>
      </c>
      <c r="F3400" s="6" t="s">
        <v>367</v>
      </c>
      <c r="G3400" s="7">
        <v>14650</v>
      </c>
      <c r="H3400" s="7">
        <v>14776.5</v>
      </c>
      <c r="I3400" s="43">
        <v>0.86348122866894972</v>
      </c>
      <c r="J3400" s="8"/>
    </row>
    <row r="3401" spans="1:10" x14ac:dyDescent="0.3">
      <c r="A3401" s="57" t="s">
        <v>71</v>
      </c>
      <c r="B3401" s="5" t="s">
        <v>362</v>
      </c>
      <c r="C3401" s="58" t="s">
        <v>365</v>
      </c>
      <c r="D3401" s="5" t="s">
        <v>366</v>
      </c>
      <c r="E3401" s="6" t="s">
        <v>445</v>
      </c>
      <c r="F3401" s="6" t="s">
        <v>367</v>
      </c>
      <c r="G3401" s="7">
        <v>15535</v>
      </c>
      <c r="H3401" s="7">
        <v>15445</v>
      </c>
      <c r="I3401" s="43">
        <v>-0.57933698101062525</v>
      </c>
      <c r="J3401" s="8"/>
    </row>
    <row r="3402" spans="1:10" x14ac:dyDescent="0.3">
      <c r="A3402" s="57" t="s">
        <v>63</v>
      </c>
      <c r="B3402" s="5" t="s">
        <v>212</v>
      </c>
      <c r="C3402" s="58" t="s">
        <v>308</v>
      </c>
      <c r="D3402" s="5" t="s">
        <v>309</v>
      </c>
      <c r="E3402" s="6" t="s">
        <v>445</v>
      </c>
      <c r="F3402" s="6" t="s">
        <v>367</v>
      </c>
      <c r="G3402" s="7">
        <v>15775</v>
      </c>
      <c r="H3402" s="7">
        <v>16275</v>
      </c>
      <c r="I3402" s="43">
        <v>3.1695721077654504</v>
      </c>
      <c r="J3402" s="8"/>
    </row>
    <row r="3403" spans="1:10" x14ac:dyDescent="0.3">
      <c r="A3403" s="57" t="s">
        <v>63</v>
      </c>
      <c r="B3403" s="5" t="s">
        <v>212</v>
      </c>
      <c r="C3403" s="58" t="s">
        <v>213</v>
      </c>
      <c r="D3403" s="5" t="s">
        <v>214</v>
      </c>
      <c r="E3403" s="6" t="s">
        <v>445</v>
      </c>
      <c r="F3403" s="6" t="s">
        <v>367</v>
      </c>
      <c r="G3403" s="7">
        <v>17000</v>
      </c>
      <c r="H3403" s="7">
        <v>18000</v>
      </c>
      <c r="I3403" s="43">
        <v>5.8823529411764719</v>
      </c>
      <c r="J3403" s="8"/>
    </row>
    <row r="3404" spans="1:10" x14ac:dyDescent="0.3">
      <c r="A3404" s="57" t="s">
        <v>63</v>
      </c>
      <c r="B3404" s="5" t="s">
        <v>212</v>
      </c>
      <c r="C3404" s="58" t="s">
        <v>215</v>
      </c>
      <c r="D3404" s="5" t="s">
        <v>216</v>
      </c>
      <c r="E3404" s="6" t="s">
        <v>445</v>
      </c>
      <c r="F3404" s="6" t="s">
        <v>367</v>
      </c>
      <c r="G3404" s="7">
        <v>13500</v>
      </c>
      <c r="H3404" s="7">
        <v>15000</v>
      </c>
      <c r="I3404" s="43">
        <v>11.111111111111116</v>
      </c>
      <c r="J3404" s="8"/>
    </row>
    <row r="3405" spans="1:10" x14ac:dyDescent="0.3">
      <c r="A3405" s="57" t="s">
        <v>64</v>
      </c>
      <c r="B3405" s="5" t="s">
        <v>123</v>
      </c>
      <c r="C3405" s="58" t="s">
        <v>124</v>
      </c>
      <c r="D3405" s="5" t="s">
        <v>125</v>
      </c>
      <c r="E3405" s="6" t="s">
        <v>445</v>
      </c>
      <c r="F3405" s="6" t="s">
        <v>367</v>
      </c>
      <c r="G3405" s="7">
        <v>16300</v>
      </c>
      <c r="H3405" s="7">
        <v>14250</v>
      </c>
      <c r="I3405" s="43">
        <v>-12.576687116564422</v>
      </c>
      <c r="J3405" s="8"/>
    </row>
    <row r="3406" spans="1:10" x14ac:dyDescent="0.3">
      <c r="A3406" s="57" t="s">
        <v>55</v>
      </c>
      <c r="B3406" s="5" t="s">
        <v>158</v>
      </c>
      <c r="C3406" s="58" t="s">
        <v>223</v>
      </c>
      <c r="D3406" s="5" t="s">
        <v>224</v>
      </c>
      <c r="E3406" s="6" t="s">
        <v>445</v>
      </c>
      <c r="F3406" s="6" t="s">
        <v>367</v>
      </c>
      <c r="G3406" s="7">
        <v>18650</v>
      </c>
      <c r="H3406" s="7">
        <v>17800</v>
      </c>
      <c r="I3406" s="43">
        <v>-4.5576407506702443</v>
      </c>
      <c r="J3406" s="8"/>
    </row>
    <row r="3407" spans="1:10" x14ac:dyDescent="0.3">
      <c r="A3407" s="57" t="s">
        <v>65</v>
      </c>
      <c r="B3407" s="5" t="s">
        <v>105</v>
      </c>
      <c r="C3407" s="58" t="s">
        <v>288</v>
      </c>
      <c r="D3407" s="5" t="s">
        <v>289</v>
      </c>
      <c r="E3407" s="6" t="s">
        <v>445</v>
      </c>
      <c r="F3407" s="6" t="s">
        <v>367</v>
      </c>
      <c r="G3407" s="7">
        <v>16920</v>
      </c>
      <c r="H3407" s="7">
        <v>16420</v>
      </c>
      <c r="I3407" s="43">
        <v>-2.9550827423167836</v>
      </c>
      <c r="J3407" s="8"/>
    </row>
    <row r="3408" spans="1:10" x14ac:dyDescent="0.3">
      <c r="A3408" s="57" t="s">
        <v>65</v>
      </c>
      <c r="B3408" s="5" t="s">
        <v>105</v>
      </c>
      <c r="C3408" s="58" t="s">
        <v>290</v>
      </c>
      <c r="D3408" s="5" t="s">
        <v>291</v>
      </c>
      <c r="E3408" s="6" t="s">
        <v>445</v>
      </c>
      <c r="F3408" s="6" t="s">
        <v>367</v>
      </c>
      <c r="G3408" s="7">
        <v>13966.666666700001</v>
      </c>
      <c r="H3408" s="7">
        <v>13966.666666700001</v>
      </c>
      <c r="I3408" s="43">
        <v>0</v>
      </c>
      <c r="J3408" s="8"/>
    </row>
    <row r="3409" spans="1:10" x14ac:dyDescent="0.3">
      <c r="A3409" s="57" t="s">
        <v>65</v>
      </c>
      <c r="B3409" s="5" t="s">
        <v>105</v>
      </c>
      <c r="C3409" s="58" t="s">
        <v>292</v>
      </c>
      <c r="D3409" s="5" t="s">
        <v>293</v>
      </c>
      <c r="E3409" s="6" t="s">
        <v>445</v>
      </c>
      <c r="F3409" s="6" t="s">
        <v>367</v>
      </c>
      <c r="G3409" s="7">
        <v>15366.666666700001</v>
      </c>
      <c r="H3409" s="7">
        <v>14800</v>
      </c>
      <c r="I3409" s="43">
        <v>-3.6876355750462331</v>
      </c>
      <c r="J3409" s="8"/>
    </row>
    <row r="3410" spans="1:10" x14ac:dyDescent="0.3">
      <c r="A3410" s="57" t="s">
        <v>65</v>
      </c>
      <c r="B3410" s="5" t="s">
        <v>105</v>
      </c>
      <c r="C3410" s="58" t="s">
        <v>161</v>
      </c>
      <c r="D3410" s="5" t="s">
        <v>162</v>
      </c>
      <c r="E3410" s="6" t="s">
        <v>445</v>
      </c>
      <c r="F3410" s="6" t="s">
        <v>367</v>
      </c>
      <c r="G3410" s="7">
        <v>20750</v>
      </c>
      <c r="H3410" s="7">
        <v>20750</v>
      </c>
      <c r="I3410" s="43">
        <v>0</v>
      </c>
      <c r="J3410" s="8"/>
    </row>
    <row r="3411" spans="1:10" x14ac:dyDescent="0.3">
      <c r="A3411" s="57" t="s">
        <v>65</v>
      </c>
      <c r="B3411" s="5" t="s">
        <v>105</v>
      </c>
      <c r="C3411" s="58" t="s">
        <v>312</v>
      </c>
      <c r="D3411" s="5" t="s">
        <v>313</v>
      </c>
      <c r="E3411" s="6" t="s">
        <v>445</v>
      </c>
      <c r="F3411" s="6" t="s">
        <v>367</v>
      </c>
      <c r="G3411" s="7">
        <v>14166.666666700001</v>
      </c>
      <c r="H3411" s="7">
        <v>14166.666666700001</v>
      </c>
      <c r="I3411" s="43">
        <v>0</v>
      </c>
      <c r="J3411" s="8"/>
    </row>
    <row r="3412" spans="1:10" x14ac:dyDescent="0.3">
      <c r="A3412" s="57" t="s">
        <v>72</v>
      </c>
      <c r="B3412" s="5" t="s">
        <v>235</v>
      </c>
      <c r="C3412" s="58" t="s">
        <v>236</v>
      </c>
      <c r="D3412" s="5" t="s">
        <v>237</v>
      </c>
      <c r="E3412" s="6" t="s">
        <v>445</v>
      </c>
      <c r="F3412" s="6" t="s">
        <v>367</v>
      </c>
      <c r="G3412" s="7">
        <v>13200</v>
      </c>
      <c r="H3412" s="7">
        <v>13833.333333299999</v>
      </c>
      <c r="I3412" s="43">
        <v>4.7979797977272698</v>
      </c>
      <c r="J3412" s="8"/>
    </row>
    <row r="3413" spans="1:10" x14ac:dyDescent="0.3">
      <c r="A3413" s="57" t="s">
        <v>72</v>
      </c>
      <c r="B3413" s="5" t="s">
        <v>235</v>
      </c>
      <c r="C3413" s="58" t="s">
        <v>384</v>
      </c>
      <c r="D3413" s="5" t="s">
        <v>385</v>
      </c>
      <c r="E3413" s="6" t="s">
        <v>445</v>
      </c>
      <c r="F3413" s="6" t="s">
        <v>367</v>
      </c>
      <c r="G3413" s="7">
        <v>13000</v>
      </c>
      <c r="H3413" s="7">
        <v>15000</v>
      </c>
      <c r="I3413" s="43">
        <v>15.384615384615374</v>
      </c>
      <c r="J3413" s="8"/>
    </row>
    <row r="3414" spans="1:10" x14ac:dyDescent="0.3">
      <c r="A3414" s="57" t="s">
        <v>73</v>
      </c>
      <c r="B3414" s="5" t="s">
        <v>250</v>
      </c>
      <c r="C3414" s="58" t="s">
        <v>253</v>
      </c>
      <c r="D3414" s="5" t="s">
        <v>254</v>
      </c>
      <c r="E3414" s="6" t="s">
        <v>445</v>
      </c>
      <c r="F3414" s="6" t="s">
        <v>367</v>
      </c>
      <c r="G3414" s="7">
        <v>19000</v>
      </c>
      <c r="H3414" s="7">
        <v>20000</v>
      </c>
      <c r="I3414" s="43">
        <v>5.2631578947368363</v>
      </c>
      <c r="J3414" s="8"/>
    </row>
    <row r="3415" spans="1:10" x14ac:dyDescent="0.3">
      <c r="A3415" s="57" t="s">
        <v>73</v>
      </c>
      <c r="B3415" s="5" t="s">
        <v>250</v>
      </c>
      <c r="C3415" s="58" t="s">
        <v>281</v>
      </c>
      <c r="D3415" s="5" t="s">
        <v>282</v>
      </c>
      <c r="E3415" s="6" t="s">
        <v>445</v>
      </c>
      <c r="F3415" s="6" t="s">
        <v>367</v>
      </c>
      <c r="G3415" s="7">
        <v>17700</v>
      </c>
      <c r="H3415" s="7">
        <v>18000</v>
      </c>
      <c r="I3415" s="43">
        <v>1.6949152542372836</v>
      </c>
      <c r="J3415" s="8"/>
    </row>
    <row r="3416" spans="1:10" x14ac:dyDescent="0.3">
      <c r="A3416" s="57" t="s">
        <v>62</v>
      </c>
      <c r="B3416" s="5" t="s">
        <v>108</v>
      </c>
      <c r="C3416" s="58" t="s">
        <v>109</v>
      </c>
      <c r="D3416" s="5" t="s">
        <v>110</v>
      </c>
      <c r="E3416" s="6" t="s">
        <v>445</v>
      </c>
      <c r="F3416" s="6" t="s">
        <v>370</v>
      </c>
      <c r="G3416" s="7">
        <v>25501</v>
      </c>
      <c r="H3416" s="7">
        <v>25658.4285714</v>
      </c>
      <c r="I3416" s="43">
        <v>0.61734273714755261</v>
      </c>
      <c r="J3416" s="8"/>
    </row>
    <row r="3417" spans="1:10" x14ac:dyDescent="0.3">
      <c r="A3417" s="57" t="s">
        <v>62</v>
      </c>
      <c r="B3417" s="5" t="s">
        <v>108</v>
      </c>
      <c r="C3417" s="58" t="s">
        <v>165</v>
      </c>
      <c r="D3417" s="5" t="s">
        <v>166</v>
      </c>
      <c r="E3417" s="6" t="s">
        <v>445</v>
      </c>
      <c r="F3417" s="6" t="s">
        <v>370</v>
      </c>
      <c r="G3417" s="7">
        <v>23086.333333300001</v>
      </c>
      <c r="H3417" s="7">
        <v>23210</v>
      </c>
      <c r="I3417" s="43">
        <v>0.53567045452653783</v>
      </c>
      <c r="J3417" s="8"/>
    </row>
    <row r="3418" spans="1:10" x14ac:dyDescent="0.3">
      <c r="A3418" s="57" t="s">
        <v>62</v>
      </c>
      <c r="B3418" s="5" t="s">
        <v>108</v>
      </c>
      <c r="C3418" s="58" t="s">
        <v>167</v>
      </c>
      <c r="D3418" s="5" t="s">
        <v>168</v>
      </c>
      <c r="E3418" s="6" t="s">
        <v>445</v>
      </c>
      <c r="F3418" s="6" t="s">
        <v>370</v>
      </c>
      <c r="G3418" s="7">
        <v>27375</v>
      </c>
      <c r="H3418" s="7">
        <v>27360</v>
      </c>
      <c r="I3418" s="43">
        <v>-5.479452054794054E-2</v>
      </c>
      <c r="J3418" s="8"/>
    </row>
    <row r="3419" spans="1:10" x14ac:dyDescent="0.3">
      <c r="A3419" s="57" t="s">
        <v>62</v>
      </c>
      <c r="B3419" s="5" t="s">
        <v>108</v>
      </c>
      <c r="C3419" s="58" t="s">
        <v>169</v>
      </c>
      <c r="D3419" s="5" t="s">
        <v>107</v>
      </c>
      <c r="E3419" s="6" t="s">
        <v>445</v>
      </c>
      <c r="F3419" s="6" t="s">
        <v>370</v>
      </c>
      <c r="G3419" s="7">
        <v>24661.8</v>
      </c>
      <c r="H3419" s="7">
        <v>25134.833333300001</v>
      </c>
      <c r="I3419" s="43">
        <v>1.9180811347914606</v>
      </c>
      <c r="J3419" s="8"/>
    </row>
    <row r="3420" spans="1:10" x14ac:dyDescent="0.3">
      <c r="A3420" s="57" t="s">
        <v>62</v>
      </c>
      <c r="B3420" s="5" t="s">
        <v>108</v>
      </c>
      <c r="C3420" s="58" t="s">
        <v>111</v>
      </c>
      <c r="D3420" s="5" t="s">
        <v>112</v>
      </c>
      <c r="E3420" s="6" t="s">
        <v>445</v>
      </c>
      <c r="F3420" s="6" t="s">
        <v>370</v>
      </c>
      <c r="G3420" s="7">
        <v>21141.8</v>
      </c>
      <c r="H3420" s="7">
        <v>21683</v>
      </c>
      <c r="I3420" s="43">
        <v>2.5598577226158659</v>
      </c>
      <c r="J3420" s="8"/>
    </row>
    <row r="3421" spans="1:10" x14ac:dyDescent="0.3">
      <c r="A3421" s="57" t="s">
        <v>62</v>
      </c>
      <c r="B3421" s="5" t="s">
        <v>108</v>
      </c>
      <c r="C3421" s="58" t="s">
        <v>328</v>
      </c>
      <c r="D3421" s="5" t="s">
        <v>329</v>
      </c>
      <c r="E3421" s="6" t="s">
        <v>445</v>
      </c>
      <c r="F3421" s="6" t="s">
        <v>370</v>
      </c>
      <c r="G3421" s="7">
        <v>19477.25</v>
      </c>
      <c r="H3421" s="7">
        <v>19603.75</v>
      </c>
      <c r="I3421" s="43">
        <v>0.64947567033333264</v>
      </c>
      <c r="J3421" s="8"/>
    </row>
    <row r="3422" spans="1:10" x14ac:dyDescent="0.3">
      <c r="A3422" s="57" t="s">
        <v>62</v>
      </c>
      <c r="B3422" s="5" t="s">
        <v>108</v>
      </c>
      <c r="C3422" s="58" t="s">
        <v>1010</v>
      </c>
      <c r="D3422" s="5" t="s">
        <v>1011</v>
      </c>
      <c r="E3422" s="6" t="s">
        <v>445</v>
      </c>
      <c r="F3422" s="6" t="s">
        <v>370</v>
      </c>
      <c r="G3422" s="7">
        <v>24075</v>
      </c>
      <c r="H3422" s="7">
        <v>24075</v>
      </c>
      <c r="I3422" s="43">
        <v>0</v>
      </c>
      <c r="J3422" s="8"/>
    </row>
    <row r="3423" spans="1:10" x14ac:dyDescent="0.3">
      <c r="A3423" s="57" t="s">
        <v>62</v>
      </c>
      <c r="B3423" s="5" t="s">
        <v>108</v>
      </c>
      <c r="C3423" s="58" t="s">
        <v>114</v>
      </c>
      <c r="D3423" s="5" t="s">
        <v>115</v>
      </c>
      <c r="E3423" s="6" t="s">
        <v>445</v>
      </c>
      <c r="F3423" s="6" t="s">
        <v>370</v>
      </c>
      <c r="G3423" s="7">
        <v>22277.25</v>
      </c>
      <c r="H3423" s="7">
        <v>22503.75</v>
      </c>
      <c r="I3423" s="43">
        <v>1.0167323166010211</v>
      </c>
      <c r="J3423" s="8"/>
    </row>
    <row r="3424" spans="1:10" x14ac:dyDescent="0.3">
      <c r="A3424" s="57" t="s">
        <v>62</v>
      </c>
      <c r="B3424" s="5" t="s">
        <v>108</v>
      </c>
      <c r="C3424" s="58" t="s">
        <v>172</v>
      </c>
      <c r="D3424" s="5" t="s">
        <v>173</v>
      </c>
      <c r="E3424" s="6" t="s">
        <v>445</v>
      </c>
      <c r="F3424" s="6" t="s">
        <v>370</v>
      </c>
      <c r="G3424" s="7">
        <v>21779.5</v>
      </c>
      <c r="H3424" s="7">
        <v>22357.5</v>
      </c>
      <c r="I3424" s="43">
        <v>2.6538717601414241</v>
      </c>
      <c r="J3424" s="8"/>
    </row>
    <row r="3425" spans="1:10" x14ac:dyDescent="0.3">
      <c r="A3425" s="57" t="s">
        <v>62</v>
      </c>
      <c r="B3425" s="5" t="s">
        <v>108</v>
      </c>
      <c r="C3425" s="58" t="s">
        <v>174</v>
      </c>
      <c r="D3425" s="5" t="s">
        <v>175</v>
      </c>
      <c r="E3425" s="6" t="s">
        <v>445</v>
      </c>
      <c r="F3425" s="6" t="s">
        <v>370</v>
      </c>
      <c r="G3425" s="7">
        <v>20069.666666699999</v>
      </c>
      <c r="H3425" s="7">
        <v>20730</v>
      </c>
      <c r="I3425" s="43">
        <v>3.2902057830170195</v>
      </c>
      <c r="J3425" s="8"/>
    </row>
    <row r="3426" spans="1:10" x14ac:dyDescent="0.3">
      <c r="A3426" s="57" t="s">
        <v>62</v>
      </c>
      <c r="B3426" s="5" t="s">
        <v>108</v>
      </c>
      <c r="C3426" s="58" t="s">
        <v>302</v>
      </c>
      <c r="D3426" s="5" t="s">
        <v>303</v>
      </c>
      <c r="E3426" s="6" t="s">
        <v>445</v>
      </c>
      <c r="F3426" s="6" t="s">
        <v>370</v>
      </c>
      <c r="G3426" s="7">
        <v>20750</v>
      </c>
      <c r="H3426" s="7">
        <v>20750</v>
      </c>
      <c r="I3426" s="43">
        <v>0</v>
      </c>
      <c r="J3426" s="8"/>
    </row>
    <row r="3427" spans="1:10" x14ac:dyDescent="0.3">
      <c r="A3427" s="57" t="s">
        <v>62</v>
      </c>
      <c r="B3427" s="5" t="s">
        <v>108</v>
      </c>
      <c r="C3427" s="58" t="s">
        <v>176</v>
      </c>
      <c r="D3427" s="5" t="s">
        <v>162</v>
      </c>
      <c r="E3427" s="6" t="s">
        <v>445</v>
      </c>
      <c r="F3427" s="6" t="s">
        <v>370</v>
      </c>
      <c r="G3427" s="7">
        <v>25850</v>
      </c>
      <c r="H3427" s="7">
        <v>29200</v>
      </c>
      <c r="I3427" s="43">
        <v>12.959381044487417</v>
      </c>
      <c r="J3427" s="8"/>
    </row>
    <row r="3428" spans="1:10" x14ac:dyDescent="0.3">
      <c r="A3428" s="57" t="s">
        <v>62</v>
      </c>
      <c r="B3428" s="5" t="s">
        <v>108</v>
      </c>
      <c r="C3428" s="58" t="s">
        <v>177</v>
      </c>
      <c r="D3428" s="5" t="s">
        <v>178</v>
      </c>
      <c r="E3428" s="6" t="s">
        <v>445</v>
      </c>
      <c r="F3428" s="6" t="s">
        <v>370</v>
      </c>
      <c r="G3428" s="7">
        <v>20703</v>
      </c>
      <c r="H3428" s="7">
        <v>21066.666666699999</v>
      </c>
      <c r="I3428" s="43">
        <v>1.7565892223349255</v>
      </c>
      <c r="J3428" s="8"/>
    </row>
    <row r="3429" spans="1:10" x14ac:dyDescent="0.3">
      <c r="A3429" s="57" t="s">
        <v>62</v>
      </c>
      <c r="B3429" s="5" t="s">
        <v>108</v>
      </c>
      <c r="C3429" s="58" t="s">
        <v>116</v>
      </c>
      <c r="D3429" s="5" t="s">
        <v>117</v>
      </c>
      <c r="E3429" s="6" t="s">
        <v>445</v>
      </c>
      <c r="F3429" s="6" t="s">
        <v>370</v>
      </c>
      <c r="G3429" s="7">
        <v>26000</v>
      </c>
      <c r="H3429" s="7">
        <v>24725</v>
      </c>
      <c r="I3429" s="43">
        <v>-4.9038461538461586</v>
      </c>
      <c r="J3429" s="8"/>
    </row>
    <row r="3430" spans="1:10" x14ac:dyDescent="0.3">
      <c r="A3430" s="57" t="s">
        <v>62</v>
      </c>
      <c r="B3430" s="5" t="s">
        <v>108</v>
      </c>
      <c r="C3430" s="58" t="s">
        <v>118</v>
      </c>
      <c r="D3430" s="5" t="s">
        <v>119</v>
      </c>
      <c r="E3430" s="6" t="s">
        <v>445</v>
      </c>
      <c r="F3430" s="6" t="s">
        <v>370</v>
      </c>
      <c r="G3430" s="7">
        <v>20834.833333300001</v>
      </c>
      <c r="H3430" s="7">
        <v>20935.833333300001</v>
      </c>
      <c r="I3430" s="43">
        <v>0.48476509691379732</v>
      </c>
      <c r="J3430" s="8"/>
    </row>
    <row r="3431" spans="1:10" x14ac:dyDescent="0.3">
      <c r="A3431" s="57" t="s">
        <v>62</v>
      </c>
      <c r="B3431" s="5" t="s">
        <v>108</v>
      </c>
      <c r="C3431" s="58" t="s">
        <v>263</v>
      </c>
      <c r="D3431" s="5" t="s">
        <v>264</v>
      </c>
      <c r="E3431" s="6" t="s">
        <v>445</v>
      </c>
      <c r="F3431" s="6" t="s">
        <v>370</v>
      </c>
      <c r="G3431" s="7">
        <v>24000</v>
      </c>
      <c r="H3431" s="7">
        <v>23250</v>
      </c>
      <c r="I3431" s="43">
        <v>-3.125</v>
      </c>
      <c r="J3431" s="8"/>
    </row>
    <row r="3432" spans="1:10" x14ac:dyDescent="0.3">
      <c r="A3432" s="57" t="s">
        <v>62</v>
      </c>
      <c r="B3432" s="5" t="s">
        <v>108</v>
      </c>
      <c r="C3432" s="58" t="s">
        <v>179</v>
      </c>
      <c r="D3432" s="5" t="s">
        <v>180</v>
      </c>
      <c r="E3432" s="6" t="s">
        <v>445</v>
      </c>
      <c r="F3432" s="6" t="s">
        <v>370</v>
      </c>
      <c r="G3432" s="7">
        <v>20109</v>
      </c>
      <c r="H3432" s="7">
        <v>20730</v>
      </c>
      <c r="I3432" s="43">
        <v>3.0881694763538636</v>
      </c>
      <c r="J3432" s="8"/>
    </row>
    <row r="3433" spans="1:10" x14ac:dyDescent="0.3">
      <c r="A3433" s="57" t="s">
        <v>62</v>
      </c>
      <c r="B3433" s="5" t="s">
        <v>108</v>
      </c>
      <c r="C3433" s="58" t="s">
        <v>181</v>
      </c>
      <c r="D3433" s="5" t="s">
        <v>182</v>
      </c>
      <c r="E3433" s="6" t="s">
        <v>445</v>
      </c>
      <c r="F3433" s="6" t="s">
        <v>370</v>
      </c>
      <c r="G3433" s="7">
        <v>20561.8</v>
      </c>
      <c r="H3433" s="7">
        <v>20663</v>
      </c>
      <c r="I3433" s="43">
        <v>0.492174809598378</v>
      </c>
      <c r="J3433" s="8"/>
    </row>
    <row r="3434" spans="1:10" x14ac:dyDescent="0.3">
      <c r="A3434" s="57" t="s">
        <v>56</v>
      </c>
      <c r="B3434" s="5" t="s">
        <v>183</v>
      </c>
      <c r="C3434" s="58" t="s">
        <v>184</v>
      </c>
      <c r="D3434" s="5" t="s">
        <v>183</v>
      </c>
      <c r="E3434" s="6" t="s">
        <v>445</v>
      </c>
      <c r="F3434" s="6" t="s">
        <v>370</v>
      </c>
      <c r="G3434" s="7">
        <v>22961.5</v>
      </c>
      <c r="H3434" s="7">
        <v>22862.6</v>
      </c>
      <c r="I3434" s="43">
        <v>-0.43072098948240267</v>
      </c>
      <c r="J3434" s="8"/>
    </row>
    <row r="3435" spans="1:10" x14ac:dyDescent="0.3">
      <c r="A3435" s="57" t="s">
        <v>70</v>
      </c>
      <c r="B3435" s="5" t="s">
        <v>388</v>
      </c>
      <c r="C3435" s="58" t="s">
        <v>391</v>
      </c>
      <c r="D3435" s="5" t="s">
        <v>392</v>
      </c>
      <c r="E3435" s="6" t="s">
        <v>445</v>
      </c>
      <c r="F3435" s="6" t="s">
        <v>370</v>
      </c>
      <c r="G3435" s="7">
        <v>22850</v>
      </c>
      <c r="H3435" s="7">
        <v>22400</v>
      </c>
      <c r="I3435" s="43">
        <v>-1.969365426695846</v>
      </c>
      <c r="J3435" s="8"/>
    </row>
    <row r="3436" spans="1:10" x14ac:dyDescent="0.3">
      <c r="A3436" s="57" t="s">
        <v>53</v>
      </c>
      <c r="B3436" s="5" t="s">
        <v>147</v>
      </c>
      <c r="C3436" s="58" t="s">
        <v>191</v>
      </c>
      <c r="D3436" s="5" t="s">
        <v>192</v>
      </c>
      <c r="E3436" s="6" t="s">
        <v>445</v>
      </c>
      <c r="F3436" s="6" t="s">
        <v>370</v>
      </c>
      <c r="G3436" s="7">
        <v>28000</v>
      </c>
      <c r="H3436" s="7">
        <v>28666.666666699999</v>
      </c>
      <c r="I3436" s="43">
        <v>2.3809523810714328</v>
      </c>
      <c r="J3436" s="8"/>
    </row>
    <row r="3437" spans="1:10" x14ac:dyDescent="0.3">
      <c r="A3437" s="57" t="s">
        <v>52</v>
      </c>
      <c r="B3437" s="5" t="s">
        <v>120</v>
      </c>
      <c r="C3437" s="58" t="s">
        <v>374</v>
      </c>
      <c r="D3437" s="5" t="s">
        <v>375</v>
      </c>
      <c r="E3437" s="6" t="s">
        <v>445</v>
      </c>
      <c r="F3437" s="6" t="s">
        <v>370</v>
      </c>
      <c r="G3437" s="7">
        <v>21554.5</v>
      </c>
      <c r="H3437" s="7">
        <v>21857.5</v>
      </c>
      <c r="I3437" s="43">
        <v>1.4057389408244303</v>
      </c>
      <c r="J3437" s="8"/>
    </row>
    <row r="3438" spans="1:10" x14ac:dyDescent="0.3">
      <c r="A3438" s="57" t="s">
        <v>52</v>
      </c>
      <c r="B3438" s="5" t="s">
        <v>120</v>
      </c>
      <c r="C3438" s="58" t="s">
        <v>454</v>
      </c>
      <c r="D3438" s="5" t="s">
        <v>455</v>
      </c>
      <c r="E3438" s="6" t="s">
        <v>445</v>
      </c>
      <c r="F3438" s="6" t="s">
        <v>370</v>
      </c>
      <c r="G3438" s="7">
        <v>21750</v>
      </c>
      <c r="H3438" s="7">
        <v>22750</v>
      </c>
      <c r="I3438" s="43">
        <v>4.5977011494252817</v>
      </c>
      <c r="J3438" s="8"/>
    </row>
    <row r="3439" spans="1:10" x14ac:dyDescent="0.3">
      <c r="A3439" s="57" t="s">
        <v>66</v>
      </c>
      <c r="B3439" s="5" t="s">
        <v>199</v>
      </c>
      <c r="C3439" s="58" t="s">
        <v>259</v>
      </c>
      <c r="D3439" s="5" t="s">
        <v>260</v>
      </c>
      <c r="E3439" s="6" t="s">
        <v>445</v>
      </c>
      <c r="F3439" s="6" t="s">
        <v>370</v>
      </c>
      <c r="G3439" s="7">
        <v>24400</v>
      </c>
      <c r="H3439" s="7">
        <v>26533.333333300001</v>
      </c>
      <c r="I3439" s="43">
        <v>8.7431693987704904</v>
      </c>
      <c r="J3439" s="8"/>
    </row>
    <row r="3440" spans="1:10" x14ac:dyDescent="0.3">
      <c r="A3440" s="57" t="s">
        <v>66</v>
      </c>
      <c r="B3440" s="5" t="s">
        <v>199</v>
      </c>
      <c r="C3440" s="58" t="s">
        <v>200</v>
      </c>
      <c r="D3440" s="5" t="s">
        <v>201</v>
      </c>
      <c r="E3440" s="6" t="s">
        <v>445</v>
      </c>
      <c r="F3440" s="6" t="s">
        <v>370</v>
      </c>
      <c r="G3440" s="7">
        <v>24000</v>
      </c>
      <c r="H3440" s="7">
        <v>24021.4285714</v>
      </c>
      <c r="I3440" s="43">
        <v>8.9285714166664754E-2</v>
      </c>
      <c r="J3440" s="8"/>
    </row>
    <row r="3441" spans="1:10" x14ac:dyDescent="0.3">
      <c r="A3441" s="57" t="s">
        <v>66</v>
      </c>
      <c r="B3441" s="5" t="s">
        <v>199</v>
      </c>
      <c r="C3441" s="58" t="s">
        <v>397</v>
      </c>
      <c r="D3441" s="5" t="s">
        <v>398</v>
      </c>
      <c r="E3441" s="6" t="s">
        <v>445</v>
      </c>
      <c r="F3441" s="6" t="s">
        <v>370</v>
      </c>
      <c r="G3441" s="7">
        <v>25122</v>
      </c>
      <c r="H3441" s="7">
        <v>24683.75</v>
      </c>
      <c r="I3441" s="43">
        <v>-1.7444869039089261</v>
      </c>
      <c r="J3441" s="8"/>
    </row>
    <row r="3442" spans="1:10" x14ac:dyDescent="0.3">
      <c r="A3442" s="57" t="s">
        <v>66</v>
      </c>
      <c r="B3442" s="5" t="s">
        <v>199</v>
      </c>
      <c r="C3442" s="58" t="s">
        <v>283</v>
      </c>
      <c r="D3442" s="5" t="s">
        <v>284</v>
      </c>
      <c r="E3442" s="6" t="s">
        <v>445</v>
      </c>
      <c r="F3442" s="6" t="s">
        <v>370</v>
      </c>
      <c r="G3442" s="7">
        <v>26800</v>
      </c>
      <c r="H3442" s="7">
        <v>25904.799999999999</v>
      </c>
      <c r="I3442" s="43">
        <v>-3.3402985074626912</v>
      </c>
      <c r="J3442" s="8"/>
    </row>
    <row r="3443" spans="1:10" x14ac:dyDescent="0.3">
      <c r="A3443" s="57" t="s">
        <v>67</v>
      </c>
      <c r="B3443" s="5" t="s">
        <v>337</v>
      </c>
      <c r="C3443" s="58" t="s">
        <v>368</v>
      </c>
      <c r="D3443" s="5" t="s">
        <v>369</v>
      </c>
      <c r="E3443" s="6" t="s">
        <v>445</v>
      </c>
      <c r="F3443" s="6" t="s">
        <v>370</v>
      </c>
      <c r="G3443" s="7">
        <v>21910</v>
      </c>
      <c r="H3443" s="7">
        <v>24213.333333300001</v>
      </c>
      <c r="I3443" s="43">
        <v>10.51270348379736</v>
      </c>
      <c r="J3443" s="8"/>
    </row>
    <row r="3444" spans="1:10" x14ac:dyDescent="0.3">
      <c r="A3444" s="57" t="s">
        <v>67</v>
      </c>
      <c r="B3444" s="5" t="s">
        <v>337</v>
      </c>
      <c r="C3444" s="58" t="s">
        <v>378</v>
      </c>
      <c r="D3444" s="5" t="s">
        <v>379</v>
      </c>
      <c r="E3444" s="6" t="s">
        <v>445</v>
      </c>
      <c r="F3444" s="6" t="s">
        <v>370</v>
      </c>
      <c r="G3444" s="7">
        <v>21050</v>
      </c>
      <c r="H3444" s="7">
        <v>22357.5</v>
      </c>
      <c r="I3444" s="43">
        <v>6.2114014251781535</v>
      </c>
      <c r="J3444" s="8"/>
    </row>
    <row r="3445" spans="1:10" x14ac:dyDescent="0.3">
      <c r="A3445" s="57" t="s">
        <v>71</v>
      </c>
      <c r="B3445" s="5" t="s">
        <v>362</v>
      </c>
      <c r="C3445" s="58" t="s">
        <v>365</v>
      </c>
      <c r="D3445" s="5" t="s">
        <v>366</v>
      </c>
      <c r="E3445" s="6" t="s">
        <v>445</v>
      </c>
      <c r="F3445" s="6" t="s">
        <v>370</v>
      </c>
      <c r="G3445" s="7">
        <v>24988.333333300001</v>
      </c>
      <c r="H3445" s="7">
        <v>24345</v>
      </c>
      <c r="I3445" s="43">
        <v>-2.5745347827687337</v>
      </c>
      <c r="J3445" s="8"/>
    </row>
    <row r="3446" spans="1:10" x14ac:dyDescent="0.3">
      <c r="A3446" s="57" t="s">
        <v>63</v>
      </c>
      <c r="B3446" s="5" t="s">
        <v>212</v>
      </c>
      <c r="C3446" s="58" t="s">
        <v>308</v>
      </c>
      <c r="D3446" s="5" t="s">
        <v>309</v>
      </c>
      <c r="E3446" s="6" t="s">
        <v>445</v>
      </c>
      <c r="F3446" s="6" t="s">
        <v>370</v>
      </c>
      <c r="G3446" s="7">
        <v>25480</v>
      </c>
      <c r="H3446" s="7">
        <v>23866.666666699999</v>
      </c>
      <c r="I3446" s="43">
        <v>-6.3317634744898044</v>
      </c>
      <c r="J3446" s="8"/>
    </row>
    <row r="3447" spans="1:10" x14ac:dyDescent="0.3">
      <c r="A3447" s="57" t="s">
        <v>63</v>
      </c>
      <c r="B3447" s="5" t="s">
        <v>212</v>
      </c>
      <c r="C3447" s="58" t="s">
        <v>213</v>
      </c>
      <c r="D3447" s="5" t="s">
        <v>214</v>
      </c>
      <c r="E3447" s="6" t="s">
        <v>445</v>
      </c>
      <c r="F3447" s="6" t="s">
        <v>370</v>
      </c>
      <c r="G3447" s="7">
        <v>26000</v>
      </c>
      <c r="H3447" s="7">
        <v>27750</v>
      </c>
      <c r="I3447" s="43">
        <v>6.7307692307692291</v>
      </c>
      <c r="J3447" s="8"/>
    </row>
    <row r="3448" spans="1:10" x14ac:dyDescent="0.3">
      <c r="A3448" s="57" t="s">
        <v>63</v>
      </c>
      <c r="B3448" s="5" t="s">
        <v>212</v>
      </c>
      <c r="C3448" s="58" t="s">
        <v>215</v>
      </c>
      <c r="D3448" s="5" t="s">
        <v>216</v>
      </c>
      <c r="E3448" s="6" t="s">
        <v>445</v>
      </c>
      <c r="F3448" s="6" t="s">
        <v>370</v>
      </c>
      <c r="G3448" s="7">
        <v>21500</v>
      </c>
      <c r="H3448" s="7">
        <v>20000</v>
      </c>
      <c r="I3448" s="43">
        <v>-6.9767441860465134</v>
      </c>
      <c r="J3448" s="8"/>
    </row>
    <row r="3449" spans="1:10" x14ac:dyDescent="0.3">
      <c r="A3449" s="57" t="s">
        <v>64</v>
      </c>
      <c r="B3449" s="5" t="s">
        <v>123</v>
      </c>
      <c r="C3449" s="58" t="s">
        <v>124</v>
      </c>
      <c r="D3449" s="5" t="s">
        <v>125</v>
      </c>
      <c r="E3449" s="6" t="s">
        <v>445</v>
      </c>
      <c r="F3449" s="6" t="s">
        <v>370</v>
      </c>
      <c r="G3449" s="7">
        <v>22700</v>
      </c>
      <c r="H3449" s="7">
        <v>21366.666666699999</v>
      </c>
      <c r="I3449" s="43">
        <v>-5.8737151246696095</v>
      </c>
      <c r="J3449" s="8"/>
    </row>
    <row r="3450" spans="1:10" x14ac:dyDescent="0.3">
      <c r="A3450" s="57" t="s">
        <v>61</v>
      </c>
      <c r="B3450" s="5" t="s">
        <v>140</v>
      </c>
      <c r="C3450" s="58" t="s">
        <v>141</v>
      </c>
      <c r="D3450" s="5" t="s">
        <v>142</v>
      </c>
      <c r="E3450" s="6" t="s">
        <v>445</v>
      </c>
      <c r="F3450" s="6" t="s">
        <v>370</v>
      </c>
      <c r="G3450" s="7">
        <v>24350</v>
      </c>
      <c r="H3450" s="7">
        <v>24400</v>
      </c>
      <c r="I3450" s="43">
        <v>0.20533880903490509</v>
      </c>
      <c r="J3450" s="8"/>
    </row>
    <row r="3451" spans="1:10" x14ac:dyDescent="0.3">
      <c r="A3451" s="57" t="s">
        <v>55</v>
      </c>
      <c r="B3451" s="5" t="s">
        <v>158</v>
      </c>
      <c r="C3451" s="58" t="s">
        <v>223</v>
      </c>
      <c r="D3451" s="5" t="s">
        <v>224</v>
      </c>
      <c r="E3451" s="6" t="s">
        <v>445</v>
      </c>
      <c r="F3451" s="6" t="s">
        <v>370</v>
      </c>
      <c r="G3451" s="7">
        <v>27000</v>
      </c>
      <c r="H3451" s="7">
        <v>25500</v>
      </c>
      <c r="I3451" s="43">
        <v>-5.555555555555558</v>
      </c>
      <c r="J3451" s="8"/>
    </row>
    <row r="3452" spans="1:10" x14ac:dyDescent="0.3">
      <c r="A3452" s="57" t="s">
        <v>65</v>
      </c>
      <c r="B3452" s="5" t="s">
        <v>105</v>
      </c>
      <c r="C3452" s="58" t="s">
        <v>288</v>
      </c>
      <c r="D3452" s="5" t="s">
        <v>289</v>
      </c>
      <c r="E3452" s="6" t="s">
        <v>445</v>
      </c>
      <c r="F3452" s="6" t="s">
        <v>370</v>
      </c>
      <c r="G3452" s="7">
        <v>25260</v>
      </c>
      <c r="H3452" s="7">
        <v>24860</v>
      </c>
      <c r="I3452" s="43">
        <v>-1.5835312747426777</v>
      </c>
      <c r="J3452" s="8"/>
    </row>
    <row r="3453" spans="1:10" x14ac:dyDescent="0.3">
      <c r="A3453" s="57" t="s">
        <v>65</v>
      </c>
      <c r="B3453" s="5" t="s">
        <v>105</v>
      </c>
      <c r="C3453" s="58" t="s">
        <v>290</v>
      </c>
      <c r="D3453" s="5" t="s">
        <v>291</v>
      </c>
      <c r="E3453" s="6" t="s">
        <v>445</v>
      </c>
      <c r="F3453" s="6" t="s">
        <v>370</v>
      </c>
      <c r="G3453" s="7">
        <v>19666.666666699999</v>
      </c>
      <c r="H3453" s="7">
        <v>19666.666666699999</v>
      </c>
      <c r="I3453" s="43">
        <v>0</v>
      </c>
      <c r="J3453" s="8"/>
    </row>
    <row r="3454" spans="1:10" x14ac:dyDescent="0.3">
      <c r="A3454" s="57" t="s">
        <v>65</v>
      </c>
      <c r="B3454" s="5" t="s">
        <v>105</v>
      </c>
      <c r="C3454" s="58" t="s">
        <v>292</v>
      </c>
      <c r="D3454" s="5" t="s">
        <v>293</v>
      </c>
      <c r="E3454" s="6" t="s">
        <v>445</v>
      </c>
      <c r="F3454" s="6" t="s">
        <v>370</v>
      </c>
      <c r="G3454" s="7">
        <v>24033.333333300001</v>
      </c>
      <c r="H3454" s="7">
        <v>22750</v>
      </c>
      <c r="I3454" s="43">
        <v>-5.3398058251114318</v>
      </c>
      <c r="J3454" s="8"/>
    </row>
    <row r="3455" spans="1:10" x14ac:dyDescent="0.3">
      <c r="A3455" s="57" t="s">
        <v>65</v>
      </c>
      <c r="B3455" s="5" t="s">
        <v>105</v>
      </c>
      <c r="C3455" s="58" t="s">
        <v>161</v>
      </c>
      <c r="D3455" s="5" t="s">
        <v>162</v>
      </c>
      <c r="E3455" s="6" t="s">
        <v>445</v>
      </c>
      <c r="F3455" s="6" t="s">
        <v>370</v>
      </c>
      <c r="G3455" s="7">
        <v>28500</v>
      </c>
      <c r="H3455" s="7">
        <v>25000</v>
      </c>
      <c r="I3455" s="43">
        <v>-12.280701754385969</v>
      </c>
      <c r="J3455" s="8"/>
    </row>
    <row r="3456" spans="1:10" x14ac:dyDescent="0.3">
      <c r="A3456" s="57" t="s">
        <v>65</v>
      </c>
      <c r="B3456" s="5" t="s">
        <v>105</v>
      </c>
      <c r="C3456" s="58" t="s">
        <v>312</v>
      </c>
      <c r="D3456" s="5" t="s">
        <v>313</v>
      </c>
      <c r="E3456" s="6" t="s">
        <v>445</v>
      </c>
      <c r="F3456" s="6" t="s">
        <v>370</v>
      </c>
      <c r="G3456" s="7">
        <v>22500</v>
      </c>
      <c r="H3456" s="7">
        <v>24500</v>
      </c>
      <c r="I3456" s="43">
        <v>8.8888888888888786</v>
      </c>
      <c r="J3456" s="8"/>
    </row>
    <row r="3457" spans="1:10" x14ac:dyDescent="0.3">
      <c r="A3457" s="57" t="s">
        <v>65</v>
      </c>
      <c r="B3457" s="5" t="s">
        <v>105</v>
      </c>
      <c r="C3457" s="58" t="s">
        <v>233</v>
      </c>
      <c r="D3457" s="5" t="s">
        <v>234</v>
      </c>
      <c r="E3457" s="6" t="s">
        <v>445</v>
      </c>
      <c r="F3457" s="6" t="s">
        <v>370</v>
      </c>
      <c r="G3457" s="7">
        <v>21000</v>
      </c>
      <c r="H3457" s="7">
        <v>21000</v>
      </c>
      <c r="I3457" s="43">
        <v>0</v>
      </c>
      <c r="J3457" s="8"/>
    </row>
    <row r="3458" spans="1:10" x14ac:dyDescent="0.3">
      <c r="A3458" s="57" t="s">
        <v>72</v>
      </c>
      <c r="B3458" s="5" t="s">
        <v>235</v>
      </c>
      <c r="C3458" s="58" t="s">
        <v>236</v>
      </c>
      <c r="D3458" s="5" t="s">
        <v>237</v>
      </c>
      <c r="E3458" s="6" t="s">
        <v>445</v>
      </c>
      <c r="F3458" s="6" t="s">
        <v>370</v>
      </c>
      <c r="G3458" s="7">
        <v>22000</v>
      </c>
      <c r="H3458" s="7">
        <v>22000</v>
      </c>
      <c r="I3458" s="43">
        <v>0</v>
      </c>
      <c r="J3458" s="8"/>
    </row>
    <row r="3459" spans="1:10" x14ac:dyDescent="0.3">
      <c r="A3459" s="57" t="s">
        <v>72</v>
      </c>
      <c r="B3459" s="5" t="s">
        <v>235</v>
      </c>
      <c r="C3459" s="58" t="s">
        <v>384</v>
      </c>
      <c r="D3459" s="5" t="s">
        <v>385</v>
      </c>
      <c r="E3459" s="6" t="s">
        <v>445</v>
      </c>
      <c r="F3459" s="6" t="s">
        <v>370</v>
      </c>
      <c r="G3459" s="7">
        <v>19000</v>
      </c>
      <c r="H3459" s="7">
        <v>20000</v>
      </c>
      <c r="I3459" s="43">
        <v>5.2631578947368363</v>
      </c>
      <c r="J3459" s="8"/>
    </row>
    <row r="3460" spans="1:10" x14ac:dyDescent="0.3">
      <c r="A3460" s="57" t="s">
        <v>72</v>
      </c>
      <c r="B3460" s="5" t="s">
        <v>235</v>
      </c>
      <c r="C3460" s="58" t="s">
        <v>342</v>
      </c>
      <c r="D3460" s="5" t="s">
        <v>343</v>
      </c>
      <c r="E3460" s="6" t="s">
        <v>445</v>
      </c>
      <c r="F3460" s="6" t="s">
        <v>370</v>
      </c>
      <c r="G3460" s="7">
        <v>21600</v>
      </c>
      <c r="H3460" s="7">
        <v>21200</v>
      </c>
      <c r="I3460" s="43">
        <v>-1.851851851851849</v>
      </c>
      <c r="J3460" s="8"/>
    </row>
    <row r="3461" spans="1:10" x14ac:dyDescent="0.3">
      <c r="A3461" s="57" t="s">
        <v>59</v>
      </c>
      <c r="B3461" s="5" t="s">
        <v>133</v>
      </c>
      <c r="C3461" s="58" t="s">
        <v>371</v>
      </c>
      <c r="D3461" s="5" t="s">
        <v>372</v>
      </c>
      <c r="E3461" s="6" t="s">
        <v>445</v>
      </c>
      <c r="F3461" s="6" t="s">
        <v>370</v>
      </c>
      <c r="G3461" s="7">
        <v>24494.333333300001</v>
      </c>
      <c r="H3461" s="7">
        <v>24500</v>
      </c>
      <c r="I3461" s="43">
        <v>2.3134602697250095E-2</v>
      </c>
      <c r="J3461" s="8"/>
    </row>
    <row r="3462" spans="1:10" x14ac:dyDescent="0.3">
      <c r="A3462" s="57" t="s">
        <v>74</v>
      </c>
      <c r="B3462" s="5" t="s">
        <v>249</v>
      </c>
      <c r="C3462" s="58" t="s">
        <v>316</v>
      </c>
      <c r="D3462" s="5" t="s">
        <v>249</v>
      </c>
      <c r="E3462" s="6" t="s">
        <v>445</v>
      </c>
      <c r="F3462" s="6" t="s">
        <v>370</v>
      </c>
      <c r="G3462" s="7">
        <v>21000</v>
      </c>
      <c r="H3462" s="7">
        <v>21000</v>
      </c>
      <c r="I3462" s="43">
        <v>0</v>
      </c>
      <c r="J3462" s="8"/>
    </row>
    <row r="3463" spans="1:10" x14ac:dyDescent="0.3">
      <c r="A3463" s="57" t="s">
        <v>73</v>
      </c>
      <c r="B3463" s="5" t="s">
        <v>250</v>
      </c>
      <c r="C3463" s="58" t="s">
        <v>253</v>
      </c>
      <c r="D3463" s="5" t="s">
        <v>254</v>
      </c>
      <c r="E3463" s="6" t="s">
        <v>445</v>
      </c>
      <c r="F3463" s="6" t="s">
        <v>370</v>
      </c>
      <c r="G3463" s="7">
        <v>27500</v>
      </c>
      <c r="H3463" s="7">
        <v>28666.666666699999</v>
      </c>
      <c r="I3463" s="43">
        <v>4.2424242425454617</v>
      </c>
      <c r="J3463" s="8"/>
    </row>
    <row r="3464" spans="1:10" x14ac:dyDescent="0.3">
      <c r="A3464" s="57" t="s">
        <v>73</v>
      </c>
      <c r="B3464" s="5" t="s">
        <v>250</v>
      </c>
      <c r="C3464" s="58" t="s">
        <v>281</v>
      </c>
      <c r="D3464" s="5" t="s">
        <v>282</v>
      </c>
      <c r="E3464" s="6" t="s">
        <v>445</v>
      </c>
      <c r="F3464" s="6" t="s">
        <v>370</v>
      </c>
      <c r="G3464" s="7">
        <v>27200</v>
      </c>
      <c r="H3464" s="7">
        <v>27750</v>
      </c>
      <c r="I3464" s="43">
        <v>2.0220588235294157</v>
      </c>
      <c r="J3464" s="8"/>
    </row>
    <row r="3465" spans="1:10" x14ac:dyDescent="0.3">
      <c r="A3465" s="57" t="s">
        <v>73</v>
      </c>
      <c r="B3465" s="5" t="s">
        <v>250</v>
      </c>
      <c r="C3465" s="58" t="s">
        <v>325</v>
      </c>
      <c r="D3465" s="5" t="s">
        <v>326</v>
      </c>
      <c r="E3465" s="6" t="s">
        <v>445</v>
      </c>
      <c r="F3465" s="6" t="s">
        <v>370</v>
      </c>
      <c r="G3465" s="7">
        <v>25000</v>
      </c>
      <c r="H3465" s="7">
        <v>25500</v>
      </c>
      <c r="I3465" s="43">
        <v>2.0000000000000018</v>
      </c>
      <c r="J3465" s="8"/>
    </row>
    <row r="3466" spans="1:10" x14ac:dyDescent="0.3">
      <c r="A3466" s="57" t="s">
        <v>62</v>
      </c>
      <c r="B3466" s="5" t="s">
        <v>108</v>
      </c>
      <c r="C3466" s="58" t="s">
        <v>109</v>
      </c>
      <c r="D3466" s="5" t="s">
        <v>110</v>
      </c>
      <c r="E3466" s="6" t="s">
        <v>445</v>
      </c>
      <c r="F3466" s="6" t="s">
        <v>373</v>
      </c>
      <c r="G3466" s="7">
        <v>32544.375</v>
      </c>
      <c r="H3466" s="7">
        <v>32607.8571429</v>
      </c>
      <c r="I3466" s="43">
        <v>0.1950633339862895</v>
      </c>
      <c r="J3466" s="8"/>
    </row>
    <row r="3467" spans="1:10" x14ac:dyDescent="0.3">
      <c r="A3467" s="57" t="s">
        <v>62</v>
      </c>
      <c r="B3467" s="5" t="s">
        <v>108</v>
      </c>
      <c r="C3467" s="58" t="s">
        <v>165</v>
      </c>
      <c r="D3467" s="5" t="s">
        <v>166</v>
      </c>
      <c r="E3467" s="6" t="s">
        <v>445</v>
      </c>
      <c r="F3467" s="6" t="s">
        <v>373</v>
      </c>
      <c r="G3467" s="7">
        <v>29662</v>
      </c>
      <c r="H3467" s="7">
        <v>29501.666666699999</v>
      </c>
      <c r="I3467" s="43">
        <v>-0.54053446598341104</v>
      </c>
      <c r="J3467" s="8"/>
    </row>
    <row r="3468" spans="1:10" x14ac:dyDescent="0.3">
      <c r="A3468" s="57" t="s">
        <v>62</v>
      </c>
      <c r="B3468" s="5" t="s">
        <v>108</v>
      </c>
      <c r="C3468" s="58" t="s">
        <v>167</v>
      </c>
      <c r="D3468" s="5" t="s">
        <v>168</v>
      </c>
      <c r="E3468" s="6" t="s">
        <v>445</v>
      </c>
      <c r="F3468" s="6" t="s">
        <v>373</v>
      </c>
      <c r="G3468" s="7">
        <v>35666.666666700003</v>
      </c>
      <c r="H3468" s="7">
        <v>34500</v>
      </c>
      <c r="I3468" s="43">
        <v>-3.2710280374735889</v>
      </c>
      <c r="J3468" s="8"/>
    </row>
    <row r="3469" spans="1:10" x14ac:dyDescent="0.3">
      <c r="A3469" s="57" t="s">
        <v>62</v>
      </c>
      <c r="B3469" s="5" t="s">
        <v>108</v>
      </c>
      <c r="C3469" s="58" t="s">
        <v>169</v>
      </c>
      <c r="D3469" s="5" t="s">
        <v>107</v>
      </c>
      <c r="E3469" s="6" t="s">
        <v>445</v>
      </c>
      <c r="F3469" s="6" t="s">
        <v>373</v>
      </c>
      <c r="G3469" s="7">
        <v>33892.5</v>
      </c>
      <c r="H3469" s="7">
        <v>33958.333333299997</v>
      </c>
      <c r="I3469" s="43">
        <v>0.19424159710850208</v>
      </c>
      <c r="J3469" s="8"/>
    </row>
    <row r="3470" spans="1:10" x14ac:dyDescent="0.3">
      <c r="A3470" s="57" t="s">
        <v>62</v>
      </c>
      <c r="B3470" s="5" t="s">
        <v>108</v>
      </c>
      <c r="C3470" s="58" t="s">
        <v>111</v>
      </c>
      <c r="D3470" s="5" t="s">
        <v>112</v>
      </c>
      <c r="E3470" s="6" t="s">
        <v>445</v>
      </c>
      <c r="F3470" s="6" t="s">
        <v>373</v>
      </c>
      <c r="G3470" s="7">
        <v>27484.333333300001</v>
      </c>
      <c r="H3470" s="7">
        <v>28350.833333300001</v>
      </c>
      <c r="I3470" s="43">
        <v>3.1527051774988823</v>
      </c>
      <c r="J3470" s="8"/>
    </row>
    <row r="3471" spans="1:10" x14ac:dyDescent="0.3">
      <c r="A3471" s="57" t="s">
        <v>62</v>
      </c>
      <c r="B3471" s="5" t="s">
        <v>108</v>
      </c>
      <c r="C3471" s="58" t="s">
        <v>328</v>
      </c>
      <c r="D3471" s="5" t="s">
        <v>329</v>
      </c>
      <c r="E3471" s="6" t="s">
        <v>445</v>
      </c>
      <c r="F3471" s="6" t="s">
        <v>373</v>
      </c>
      <c r="G3471" s="7">
        <v>25231</v>
      </c>
      <c r="H3471" s="7">
        <v>26031</v>
      </c>
      <c r="I3471" s="43">
        <v>3.1707027069874272</v>
      </c>
      <c r="J3471" s="8"/>
    </row>
    <row r="3472" spans="1:10" x14ac:dyDescent="0.3">
      <c r="A3472" s="57" t="s">
        <v>62</v>
      </c>
      <c r="B3472" s="5" t="s">
        <v>108</v>
      </c>
      <c r="C3472" s="58" t="s">
        <v>1010</v>
      </c>
      <c r="D3472" s="5" t="s">
        <v>1011</v>
      </c>
      <c r="E3472" s="6" t="s">
        <v>445</v>
      </c>
      <c r="F3472" s="6" t="s">
        <v>373</v>
      </c>
      <c r="G3472" s="7" t="s">
        <v>113</v>
      </c>
      <c r="H3472" s="7">
        <v>27700</v>
      </c>
      <c r="I3472" s="43" t="s">
        <v>113</v>
      </c>
      <c r="J3472" s="8"/>
    </row>
    <row r="3473" spans="1:10" x14ac:dyDescent="0.3">
      <c r="A3473" s="57" t="s">
        <v>62</v>
      </c>
      <c r="B3473" s="5" t="s">
        <v>108</v>
      </c>
      <c r="C3473" s="58" t="s">
        <v>114</v>
      </c>
      <c r="D3473" s="5" t="s">
        <v>115</v>
      </c>
      <c r="E3473" s="6" t="s">
        <v>445</v>
      </c>
      <c r="F3473" s="6" t="s">
        <v>373</v>
      </c>
      <c r="G3473" s="7">
        <v>26718.333333300001</v>
      </c>
      <c r="H3473" s="7">
        <v>26718.333333300001</v>
      </c>
      <c r="I3473" s="43">
        <v>0</v>
      </c>
      <c r="J3473" s="8"/>
    </row>
    <row r="3474" spans="1:10" x14ac:dyDescent="0.3">
      <c r="A3474" s="57" t="s">
        <v>62</v>
      </c>
      <c r="B3474" s="5" t="s">
        <v>108</v>
      </c>
      <c r="C3474" s="58" t="s">
        <v>172</v>
      </c>
      <c r="D3474" s="5" t="s">
        <v>173</v>
      </c>
      <c r="E3474" s="6" t="s">
        <v>445</v>
      </c>
      <c r="F3474" s="6" t="s">
        <v>373</v>
      </c>
      <c r="G3474" s="7">
        <v>29885</v>
      </c>
      <c r="H3474" s="7">
        <v>29885</v>
      </c>
      <c r="I3474" s="43">
        <v>0</v>
      </c>
      <c r="J3474" s="8"/>
    </row>
    <row r="3475" spans="1:10" x14ac:dyDescent="0.3">
      <c r="A3475" s="57" t="s">
        <v>62</v>
      </c>
      <c r="B3475" s="5" t="s">
        <v>108</v>
      </c>
      <c r="C3475" s="58" t="s">
        <v>174</v>
      </c>
      <c r="D3475" s="5" t="s">
        <v>175</v>
      </c>
      <c r="E3475" s="6" t="s">
        <v>445</v>
      </c>
      <c r="F3475" s="6" t="s">
        <v>373</v>
      </c>
      <c r="G3475" s="7">
        <v>26650</v>
      </c>
      <c r="H3475" s="7">
        <v>31362</v>
      </c>
      <c r="I3475" s="43">
        <v>17.681050656660414</v>
      </c>
      <c r="J3475" s="8"/>
    </row>
    <row r="3476" spans="1:10" x14ac:dyDescent="0.3">
      <c r="A3476" s="57" t="s">
        <v>62</v>
      </c>
      <c r="B3476" s="5" t="s">
        <v>108</v>
      </c>
      <c r="C3476" s="58" t="s">
        <v>176</v>
      </c>
      <c r="D3476" s="5" t="s">
        <v>162</v>
      </c>
      <c r="E3476" s="6" t="s">
        <v>445</v>
      </c>
      <c r="F3476" s="6" t="s">
        <v>373</v>
      </c>
      <c r="G3476" s="7">
        <v>34600</v>
      </c>
      <c r="H3476" s="7">
        <v>34600</v>
      </c>
      <c r="I3476" s="43">
        <v>0</v>
      </c>
      <c r="J3476" s="8"/>
    </row>
    <row r="3477" spans="1:10" x14ac:dyDescent="0.3">
      <c r="A3477" s="57" t="s">
        <v>62</v>
      </c>
      <c r="B3477" s="5" t="s">
        <v>108</v>
      </c>
      <c r="C3477" s="58" t="s">
        <v>177</v>
      </c>
      <c r="D3477" s="5" t="s">
        <v>178</v>
      </c>
      <c r="E3477" s="6" t="s">
        <v>445</v>
      </c>
      <c r="F3477" s="6" t="s">
        <v>373</v>
      </c>
      <c r="G3477" s="7">
        <v>30813.75</v>
      </c>
      <c r="H3477" s="7">
        <v>31088.75</v>
      </c>
      <c r="I3477" s="43">
        <v>0.89245872378402868</v>
      </c>
      <c r="J3477" s="8"/>
    </row>
    <row r="3478" spans="1:10" x14ac:dyDescent="0.3">
      <c r="A3478" s="57" t="s">
        <v>62</v>
      </c>
      <c r="B3478" s="5" t="s">
        <v>108</v>
      </c>
      <c r="C3478" s="58" t="s">
        <v>116</v>
      </c>
      <c r="D3478" s="5" t="s">
        <v>117</v>
      </c>
      <c r="E3478" s="6" t="s">
        <v>445</v>
      </c>
      <c r="F3478" s="6" t="s">
        <v>373</v>
      </c>
      <c r="G3478" s="7">
        <v>33650</v>
      </c>
      <c r="H3478" s="7">
        <v>32500</v>
      </c>
      <c r="I3478" s="43">
        <v>-3.4175334323922724</v>
      </c>
      <c r="J3478" s="8"/>
    </row>
    <row r="3479" spans="1:10" x14ac:dyDescent="0.3">
      <c r="A3479" s="57" t="s">
        <v>62</v>
      </c>
      <c r="B3479" s="5" t="s">
        <v>108</v>
      </c>
      <c r="C3479" s="58" t="s">
        <v>118</v>
      </c>
      <c r="D3479" s="5" t="s">
        <v>119</v>
      </c>
      <c r="E3479" s="6" t="s">
        <v>445</v>
      </c>
      <c r="F3479" s="6" t="s">
        <v>373</v>
      </c>
      <c r="G3479" s="7">
        <v>25856.25</v>
      </c>
      <c r="H3479" s="7">
        <v>25909.166666699999</v>
      </c>
      <c r="I3479" s="43">
        <v>0.20465715910078508</v>
      </c>
      <c r="J3479" s="8"/>
    </row>
    <row r="3480" spans="1:10" x14ac:dyDescent="0.3">
      <c r="A3480" s="57" t="s">
        <v>62</v>
      </c>
      <c r="B3480" s="5" t="s">
        <v>108</v>
      </c>
      <c r="C3480" s="58" t="s">
        <v>263</v>
      </c>
      <c r="D3480" s="5" t="s">
        <v>264</v>
      </c>
      <c r="E3480" s="6" t="s">
        <v>445</v>
      </c>
      <c r="F3480" s="6" t="s">
        <v>373</v>
      </c>
      <c r="G3480" s="7">
        <v>28000</v>
      </c>
      <c r="H3480" s="7">
        <v>28000</v>
      </c>
      <c r="I3480" s="43">
        <v>0</v>
      </c>
      <c r="J3480" s="8"/>
    </row>
    <row r="3481" spans="1:10" x14ac:dyDescent="0.3">
      <c r="A3481" s="57" t="s">
        <v>62</v>
      </c>
      <c r="B3481" s="5" t="s">
        <v>108</v>
      </c>
      <c r="C3481" s="58" t="s">
        <v>179</v>
      </c>
      <c r="D3481" s="5" t="s">
        <v>180</v>
      </c>
      <c r="E3481" s="6" t="s">
        <v>445</v>
      </c>
      <c r="F3481" s="6" t="s">
        <v>373</v>
      </c>
      <c r="G3481" s="7">
        <v>27003.333333300001</v>
      </c>
      <c r="H3481" s="7">
        <v>27020</v>
      </c>
      <c r="I3481" s="43">
        <v>6.1720775336460143E-2</v>
      </c>
      <c r="J3481" s="8"/>
    </row>
    <row r="3482" spans="1:10" x14ac:dyDescent="0.3">
      <c r="A3482" s="57" t="s">
        <v>62</v>
      </c>
      <c r="B3482" s="5" t="s">
        <v>108</v>
      </c>
      <c r="C3482" s="58" t="s">
        <v>181</v>
      </c>
      <c r="D3482" s="5" t="s">
        <v>182</v>
      </c>
      <c r="E3482" s="6" t="s">
        <v>445</v>
      </c>
      <c r="F3482" s="6" t="s">
        <v>373</v>
      </c>
      <c r="G3482" s="7">
        <v>27010</v>
      </c>
      <c r="H3482" s="7">
        <v>27231</v>
      </c>
      <c r="I3482" s="43">
        <v>0.81821547574971731</v>
      </c>
      <c r="J3482" s="8"/>
    </row>
    <row r="3483" spans="1:10" x14ac:dyDescent="0.3">
      <c r="A3483" s="57" t="s">
        <v>56</v>
      </c>
      <c r="B3483" s="5" t="s">
        <v>183</v>
      </c>
      <c r="C3483" s="58" t="s">
        <v>184</v>
      </c>
      <c r="D3483" s="5" t="s">
        <v>183</v>
      </c>
      <c r="E3483" s="6" t="s">
        <v>445</v>
      </c>
      <c r="F3483" s="6" t="s">
        <v>373</v>
      </c>
      <c r="G3483" s="7">
        <v>29700</v>
      </c>
      <c r="H3483" s="7">
        <v>29650</v>
      </c>
      <c r="I3483" s="43">
        <v>-0.16835016835017313</v>
      </c>
      <c r="J3483" s="8"/>
    </row>
    <row r="3484" spans="1:10" x14ac:dyDescent="0.3">
      <c r="A3484" s="57" t="s">
        <v>70</v>
      </c>
      <c r="B3484" s="5" t="s">
        <v>388</v>
      </c>
      <c r="C3484" s="58" t="s">
        <v>391</v>
      </c>
      <c r="D3484" s="5" t="s">
        <v>392</v>
      </c>
      <c r="E3484" s="6" t="s">
        <v>445</v>
      </c>
      <c r="F3484" s="6" t="s">
        <v>373</v>
      </c>
      <c r="G3484" s="7">
        <v>32000</v>
      </c>
      <c r="H3484" s="7">
        <v>30066.666666699999</v>
      </c>
      <c r="I3484" s="43">
        <v>-6.0416666665625058</v>
      </c>
      <c r="J3484" s="8"/>
    </row>
    <row r="3485" spans="1:10" x14ac:dyDescent="0.3">
      <c r="A3485" s="57" t="s">
        <v>53</v>
      </c>
      <c r="B3485" s="5" t="s">
        <v>147</v>
      </c>
      <c r="C3485" s="58" t="s">
        <v>191</v>
      </c>
      <c r="D3485" s="5" t="s">
        <v>192</v>
      </c>
      <c r="E3485" s="6" t="s">
        <v>445</v>
      </c>
      <c r="F3485" s="6" t="s">
        <v>373</v>
      </c>
      <c r="G3485" s="7">
        <v>36333.333333299997</v>
      </c>
      <c r="H3485" s="7">
        <v>32500</v>
      </c>
      <c r="I3485" s="43">
        <v>-10.550458715514255</v>
      </c>
      <c r="J3485" s="8"/>
    </row>
    <row r="3486" spans="1:10" x14ac:dyDescent="0.3">
      <c r="A3486" s="57" t="s">
        <v>52</v>
      </c>
      <c r="B3486" s="5" t="s">
        <v>120</v>
      </c>
      <c r="C3486" s="58" t="s">
        <v>374</v>
      </c>
      <c r="D3486" s="5" t="s">
        <v>375</v>
      </c>
      <c r="E3486" s="6" t="s">
        <v>445</v>
      </c>
      <c r="F3486" s="6" t="s">
        <v>373</v>
      </c>
      <c r="G3486" s="7">
        <v>29750</v>
      </c>
      <c r="H3486" s="7">
        <v>28718.333333300001</v>
      </c>
      <c r="I3486" s="43">
        <v>-3.4677871149579764</v>
      </c>
      <c r="J3486" s="8"/>
    </row>
    <row r="3487" spans="1:10" x14ac:dyDescent="0.3">
      <c r="A3487" s="57" t="s">
        <v>66</v>
      </c>
      <c r="B3487" s="5" t="s">
        <v>199</v>
      </c>
      <c r="C3487" s="58" t="s">
        <v>259</v>
      </c>
      <c r="D3487" s="5" t="s">
        <v>260</v>
      </c>
      <c r="E3487" s="6" t="s">
        <v>445</v>
      </c>
      <c r="F3487" s="6" t="s">
        <v>373</v>
      </c>
      <c r="G3487" s="7">
        <v>25400</v>
      </c>
      <c r="H3487" s="7">
        <v>33750</v>
      </c>
      <c r="I3487" s="43">
        <v>32.874015748031503</v>
      </c>
      <c r="J3487" s="8"/>
    </row>
    <row r="3488" spans="1:10" x14ac:dyDescent="0.3">
      <c r="A3488" s="57" t="s">
        <v>66</v>
      </c>
      <c r="B3488" s="5" t="s">
        <v>199</v>
      </c>
      <c r="C3488" s="58" t="s">
        <v>200</v>
      </c>
      <c r="D3488" s="5" t="s">
        <v>201</v>
      </c>
      <c r="E3488" s="6" t="s">
        <v>445</v>
      </c>
      <c r="F3488" s="6" t="s">
        <v>373</v>
      </c>
      <c r="G3488" s="7">
        <v>30960</v>
      </c>
      <c r="H3488" s="7">
        <v>31200</v>
      </c>
      <c r="I3488" s="43">
        <v>0.77519379844961378</v>
      </c>
      <c r="J3488" s="8"/>
    </row>
    <row r="3489" spans="1:10" x14ac:dyDescent="0.3">
      <c r="A3489" s="57" t="s">
        <v>66</v>
      </c>
      <c r="B3489" s="5" t="s">
        <v>199</v>
      </c>
      <c r="C3489" s="58" t="s">
        <v>397</v>
      </c>
      <c r="D3489" s="5" t="s">
        <v>398</v>
      </c>
      <c r="E3489" s="6" t="s">
        <v>445</v>
      </c>
      <c r="F3489" s="6" t="s">
        <v>373</v>
      </c>
      <c r="G3489" s="7">
        <v>30967</v>
      </c>
      <c r="H3489" s="7">
        <v>31991.25</v>
      </c>
      <c r="I3489" s="43">
        <v>3.3075532017954545</v>
      </c>
      <c r="J3489" s="8"/>
    </row>
    <row r="3490" spans="1:10" x14ac:dyDescent="0.3">
      <c r="A3490" s="57" t="s">
        <v>66</v>
      </c>
      <c r="B3490" s="5" t="s">
        <v>199</v>
      </c>
      <c r="C3490" s="58" t="s">
        <v>283</v>
      </c>
      <c r="D3490" s="5" t="s">
        <v>284</v>
      </c>
      <c r="E3490" s="6" t="s">
        <v>445</v>
      </c>
      <c r="F3490" s="6" t="s">
        <v>373</v>
      </c>
      <c r="G3490" s="7">
        <v>33750</v>
      </c>
      <c r="H3490" s="7">
        <v>32689.8</v>
      </c>
      <c r="I3490" s="43">
        <v>-3.1413333333333404</v>
      </c>
      <c r="J3490" s="8"/>
    </row>
    <row r="3491" spans="1:10" x14ac:dyDescent="0.3">
      <c r="A3491" s="57" t="s">
        <v>67</v>
      </c>
      <c r="B3491" s="5" t="s">
        <v>337</v>
      </c>
      <c r="C3491" s="58" t="s">
        <v>368</v>
      </c>
      <c r="D3491" s="5" t="s">
        <v>369</v>
      </c>
      <c r="E3491" s="6" t="s">
        <v>445</v>
      </c>
      <c r="F3491" s="6" t="s">
        <v>373</v>
      </c>
      <c r="G3491" s="7">
        <v>26505</v>
      </c>
      <c r="H3491" s="7">
        <v>26755</v>
      </c>
      <c r="I3491" s="43">
        <v>0.94321826070553616</v>
      </c>
      <c r="J3491" s="8"/>
    </row>
    <row r="3492" spans="1:10" x14ac:dyDescent="0.3">
      <c r="A3492" s="57" t="s">
        <v>71</v>
      </c>
      <c r="B3492" s="5" t="s">
        <v>362</v>
      </c>
      <c r="C3492" s="58" t="s">
        <v>365</v>
      </c>
      <c r="D3492" s="5" t="s">
        <v>366</v>
      </c>
      <c r="E3492" s="6" t="s">
        <v>445</v>
      </c>
      <c r="F3492" s="6" t="s">
        <v>373</v>
      </c>
      <c r="G3492" s="7">
        <v>30970</v>
      </c>
      <c r="H3492" s="7">
        <v>28890</v>
      </c>
      <c r="I3492" s="43">
        <v>-6.7161769454310623</v>
      </c>
      <c r="J3492" s="8"/>
    </row>
    <row r="3493" spans="1:10" x14ac:dyDescent="0.3">
      <c r="A3493" s="57" t="s">
        <v>63</v>
      </c>
      <c r="B3493" s="5" t="s">
        <v>212</v>
      </c>
      <c r="C3493" s="58" t="s">
        <v>308</v>
      </c>
      <c r="D3493" s="5" t="s">
        <v>309</v>
      </c>
      <c r="E3493" s="6" t="s">
        <v>445</v>
      </c>
      <c r="F3493" s="6" t="s">
        <v>373</v>
      </c>
      <c r="G3493" s="7">
        <v>30900</v>
      </c>
      <c r="H3493" s="7">
        <v>30600</v>
      </c>
      <c r="I3493" s="43">
        <v>-0.97087378640776656</v>
      </c>
      <c r="J3493" s="8"/>
    </row>
    <row r="3494" spans="1:10" x14ac:dyDescent="0.3">
      <c r="A3494" s="57" t="s">
        <v>63</v>
      </c>
      <c r="B3494" s="5" t="s">
        <v>212</v>
      </c>
      <c r="C3494" s="58" t="s">
        <v>213</v>
      </c>
      <c r="D3494" s="5" t="s">
        <v>214</v>
      </c>
      <c r="E3494" s="6" t="s">
        <v>445</v>
      </c>
      <c r="F3494" s="6" t="s">
        <v>373</v>
      </c>
      <c r="G3494" s="7">
        <v>35000</v>
      </c>
      <c r="H3494" s="7">
        <v>35000</v>
      </c>
      <c r="I3494" s="43">
        <v>0</v>
      </c>
      <c r="J3494" s="8"/>
    </row>
    <row r="3495" spans="1:10" x14ac:dyDescent="0.3">
      <c r="A3495" s="57" t="s">
        <v>63</v>
      </c>
      <c r="B3495" s="5" t="s">
        <v>212</v>
      </c>
      <c r="C3495" s="58" t="s">
        <v>215</v>
      </c>
      <c r="D3495" s="5" t="s">
        <v>216</v>
      </c>
      <c r="E3495" s="6" t="s">
        <v>445</v>
      </c>
      <c r="F3495" s="6" t="s">
        <v>373</v>
      </c>
      <c r="G3495" s="7">
        <v>29000</v>
      </c>
      <c r="H3495" s="7">
        <v>29000</v>
      </c>
      <c r="I3495" s="43">
        <v>0</v>
      </c>
      <c r="J3495" s="8"/>
    </row>
    <row r="3496" spans="1:10" x14ac:dyDescent="0.3">
      <c r="A3496" s="57" t="s">
        <v>64</v>
      </c>
      <c r="B3496" s="5" t="s">
        <v>123</v>
      </c>
      <c r="C3496" s="58" t="s">
        <v>124</v>
      </c>
      <c r="D3496" s="5" t="s">
        <v>125</v>
      </c>
      <c r="E3496" s="6" t="s">
        <v>445</v>
      </c>
      <c r="F3496" s="6" t="s">
        <v>373</v>
      </c>
      <c r="G3496" s="7">
        <v>27600</v>
      </c>
      <c r="H3496" s="7">
        <v>27933.333333300001</v>
      </c>
      <c r="I3496" s="43">
        <v>1.2077294684782691</v>
      </c>
      <c r="J3496" s="8"/>
    </row>
    <row r="3497" spans="1:10" x14ac:dyDescent="0.3">
      <c r="A3497" s="57" t="s">
        <v>65</v>
      </c>
      <c r="B3497" s="5" t="s">
        <v>105</v>
      </c>
      <c r="C3497" s="58" t="s">
        <v>288</v>
      </c>
      <c r="D3497" s="5" t="s">
        <v>289</v>
      </c>
      <c r="E3497" s="6" t="s">
        <v>445</v>
      </c>
      <c r="F3497" s="6" t="s">
        <v>373</v>
      </c>
      <c r="G3497" s="7">
        <v>32560</v>
      </c>
      <c r="H3497" s="7">
        <v>32160</v>
      </c>
      <c r="I3497" s="43">
        <v>-1.2285012285012331</v>
      </c>
      <c r="J3497" s="8"/>
    </row>
    <row r="3498" spans="1:10" x14ac:dyDescent="0.3">
      <c r="A3498" s="57" t="s">
        <v>65</v>
      </c>
      <c r="B3498" s="5" t="s">
        <v>105</v>
      </c>
      <c r="C3498" s="58" t="s">
        <v>290</v>
      </c>
      <c r="D3498" s="5" t="s">
        <v>291</v>
      </c>
      <c r="E3498" s="6" t="s">
        <v>445</v>
      </c>
      <c r="F3498" s="6" t="s">
        <v>373</v>
      </c>
      <c r="G3498" s="7">
        <v>25966.666666699999</v>
      </c>
      <c r="H3498" s="7">
        <v>27200</v>
      </c>
      <c r="I3498" s="43">
        <v>4.7496790756036633</v>
      </c>
      <c r="J3498" s="8"/>
    </row>
    <row r="3499" spans="1:10" x14ac:dyDescent="0.3">
      <c r="A3499" s="57" t="s">
        <v>65</v>
      </c>
      <c r="B3499" s="5" t="s">
        <v>105</v>
      </c>
      <c r="C3499" s="58" t="s">
        <v>161</v>
      </c>
      <c r="D3499" s="5" t="s">
        <v>162</v>
      </c>
      <c r="E3499" s="6" t="s">
        <v>445</v>
      </c>
      <c r="F3499" s="6" t="s">
        <v>373</v>
      </c>
      <c r="G3499" s="7">
        <v>35000</v>
      </c>
      <c r="H3499" s="7">
        <v>33000</v>
      </c>
      <c r="I3499" s="43">
        <v>-5.7142857142857162</v>
      </c>
      <c r="J3499" s="8"/>
    </row>
    <row r="3500" spans="1:10" x14ac:dyDescent="0.3">
      <c r="A3500" s="57" t="s">
        <v>65</v>
      </c>
      <c r="B3500" s="5" t="s">
        <v>105</v>
      </c>
      <c r="C3500" s="58" t="s">
        <v>312</v>
      </c>
      <c r="D3500" s="5" t="s">
        <v>313</v>
      </c>
      <c r="E3500" s="6" t="s">
        <v>445</v>
      </c>
      <c r="F3500" s="6" t="s">
        <v>373</v>
      </c>
      <c r="G3500" s="7">
        <v>29250</v>
      </c>
      <c r="H3500" s="7">
        <v>31000</v>
      </c>
      <c r="I3500" s="43">
        <v>5.9829059829059839</v>
      </c>
      <c r="J3500" s="8"/>
    </row>
    <row r="3501" spans="1:10" x14ac:dyDescent="0.3">
      <c r="A3501" s="57" t="s">
        <v>72</v>
      </c>
      <c r="B3501" s="5" t="s">
        <v>235</v>
      </c>
      <c r="C3501" s="58" t="s">
        <v>236</v>
      </c>
      <c r="D3501" s="5" t="s">
        <v>237</v>
      </c>
      <c r="E3501" s="6" t="s">
        <v>445</v>
      </c>
      <c r="F3501" s="6" t="s">
        <v>373</v>
      </c>
      <c r="G3501" s="7">
        <v>24666.666666699999</v>
      </c>
      <c r="H3501" s="7">
        <v>24533.333333300001</v>
      </c>
      <c r="I3501" s="43">
        <v>-0.54054054081007497</v>
      </c>
      <c r="J3501" s="8"/>
    </row>
    <row r="3502" spans="1:10" x14ac:dyDescent="0.3">
      <c r="A3502" s="57" t="s">
        <v>72</v>
      </c>
      <c r="B3502" s="5" t="s">
        <v>235</v>
      </c>
      <c r="C3502" s="58" t="s">
        <v>384</v>
      </c>
      <c r="D3502" s="5" t="s">
        <v>385</v>
      </c>
      <c r="E3502" s="6" t="s">
        <v>445</v>
      </c>
      <c r="F3502" s="6" t="s">
        <v>373</v>
      </c>
      <c r="G3502" s="7">
        <v>28333.333333300001</v>
      </c>
      <c r="H3502" s="7">
        <v>30500</v>
      </c>
      <c r="I3502" s="43">
        <v>7.647058823656061</v>
      </c>
      <c r="J3502" s="8"/>
    </row>
    <row r="3503" spans="1:10" x14ac:dyDescent="0.3">
      <c r="A3503" s="57" t="s">
        <v>72</v>
      </c>
      <c r="B3503" s="5" t="s">
        <v>235</v>
      </c>
      <c r="C3503" s="58" t="s">
        <v>342</v>
      </c>
      <c r="D3503" s="5" t="s">
        <v>343</v>
      </c>
      <c r="E3503" s="6" t="s">
        <v>445</v>
      </c>
      <c r="F3503" s="6" t="s">
        <v>373</v>
      </c>
      <c r="G3503" s="7">
        <v>27400</v>
      </c>
      <c r="H3503" s="7">
        <v>27600</v>
      </c>
      <c r="I3503" s="43">
        <v>0.72992700729928028</v>
      </c>
      <c r="J3503" s="8"/>
    </row>
    <row r="3504" spans="1:10" x14ac:dyDescent="0.3">
      <c r="A3504" s="57" t="s">
        <v>59</v>
      </c>
      <c r="B3504" s="5" t="s">
        <v>133</v>
      </c>
      <c r="C3504" s="58" t="s">
        <v>371</v>
      </c>
      <c r="D3504" s="5" t="s">
        <v>372</v>
      </c>
      <c r="E3504" s="6" t="s">
        <v>445</v>
      </c>
      <c r="F3504" s="6" t="s">
        <v>373</v>
      </c>
      <c r="G3504" s="7">
        <v>35566.333333299997</v>
      </c>
      <c r="H3504" s="7">
        <v>35566.666666700003</v>
      </c>
      <c r="I3504" s="43">
        <v>9.3721609388808247E-4</v>
      </c>
      <c r="J3504" s="8"/>
    </row>
    <row r="3505" spans="1:10" x14ac:dyDescent="0.3">
      <c r="A3505" s="57" t="s">
        <v>74</v>
      </c>
      <c r="B3505" s="5" t="s">
        <v>249</v>
      </c>
      <c r="C3505" s="58" t="s">
        <v>316</v>
      </c>
      <c r="D3505" s="5" t="s">
        <v>249</v>
      </c>
      <c r="E3505" s="6" t="s">
        <v>445</v>
      </c>
      <c r="F3505" s="6" t="s">
        <v>373</v>
      </c>
      <c r="G3505" s="7">
        <v>27000</v>
      </c>
      <c r="H3505" s="7">
        <v>24000</v>
      </c>
      <c r="I3505" s="43">
        <v>-11.111111111111116</v>
      </c>
      <c r="J3505" s="8"/>
    </row>
    <row r="3506" spans="1:10" x14ac:dyDescent="0.3">
      <c r="A3506" s="57" t="s">
        <v>73</v>
      </c>
      <c r="B3506" s="5" t="s">
        <v>250</v>
      </c>
      <c r="C3506" s="58" t="s">
        <v>251</v>
      </c>
      <c r="D3506" s="5" t="s">
        <v>252</v>
      </c>
      <c r="E3506" s="6" t="s">
        <v>445</v>
      </c>
      <c r="F3506" s="6" t="s">
        <v>373</v>
      </c>
      <c r="G3506" s="7">
        <v>31500</v>
      </c>
      <c r="H3506" s="7">
        <v>31500</v>
      </c>
      <c r="I3506" s="43">
        <v>0</v>
      </c>
      <c r="J3506" s="8"/>
    </row>
    <row r="3507" spans="1:10" x14ac:dyDescent="0.3">
      <c r="A3507" s="57" t="s">
        <v>73</v>
      </c>
      <c r="B3507" s="5" t="s">
        <v>250</v>
      </c>
      <c r="C3507" s="58" t="s">
        <v>253</v>
      </c>
      <c r="D3507" s="5" t="s">
        <v>254</v>
      </c>
      <c r="E3507" s="6" t="s">
        <v>445</v>
      </c>
      <c r="F3507" s="6" t="s">
        <v>373</v>
      </c>
      <c r="G3507" s="7">
        <v>33333.333333299997</v>
      </c>
      <c r="H3507" s="7">
        <v>34000</v>
      </c>
      <c r="I3507" s="43">
        <v>2.0000000001020091</v>
      </c>
      <c r="J3507" s="8"/>
    </row>
    <row r="3508" spans="1:10" x14ac:dyDescent="0.3">
      <c r="A3508" s="57" t="s">
        <v>73</v>
      </c>
      <c r="B3508" s="5" t="s">
        <v>250</v>
      </c>
      <c r="C3508" s="58" t="s">
        <v>325</v>
      </c>
      <c r="D3508" s="5" t="s">
        <v>326</v>
      </c>
      <c r="E3508" s="6" t="s">
        <v>445</v>
      </c>
      <c r="F3508" s="6" t="s">
        <v>373</v>
      </c>
      <c r="G3508" s="7">
        <v>32000</v>
      </c>
      <c r="H3508" s="7">
        <v>32000</v>
      </c>
      <c r="I3508" s="43">
        <v>0</v>
      </c>
      <c r="J3508" s="8"/>
    </row>
    <row r="3509" spans="1:10" x14ac:dyDescent="0.3">
      <c r="A3509" s="57" t="s">
        <v>67</v>
      </c>
      <c r="B3509" s="5" t="s">
        <v>337</v>
      </c>
      <c r="C3509" s="58" t="s">
        <v>368</v>
      </c>
      <c r="D3509" s="5" t="s">
        <v>369</v>
      </c>
      <c r="E3509" s="6" t="s">
        <v>463</v>
      </c>
      <c r="F3509" s="6" t="s">
        <v>353</v>
      </c>
      <c r="G3509" s="7">
        <v>212500</v>
      </c>
      <c r="H3509" s="7">
        <v>223500</v>
      </c>
      <c r="I3509" s="43">
        <v>5.1764705882352935</v>
      </c>
      <c r="J3509" s="8"/>
    </row>
    <row r="3510" spans="1:10" x14ac:dyDescent="0.3">
      <c r="A3510" s="57" t="s">
        <v>66</v>
      </c>
      <c r="B3510" s="5" t="s">
        <v>199</v>
      </c>
      <c r="C3510" s="58" t="s">
        <v>259</v>
      </c>
      <c r="D3510" s="5" t="s">
        <v>260</v>
      </c>
      <c r="E3510" s="6" t="s">
        <v>446</v>
      </c>
      <c r="F3510" s="6" t="s">
        <v>447</v>
      </c>
      <c r="G3510" s="7">
        <v>17000</v>
      </c>
      <c r="H3510" s="7">
        <v>17000</v>
      </c>
      <c r="I3510" s="43">
        <v>0</v>
      </c>
      <c r="J3510" s="8"/>
    </row>
    <row r="3511" spans="1:10" x14ac:dyDescent="0.3">
      <c r="A3511" s="57" t="s">
        <v>57</v>
      </c>
      <c r="B3511" s="5" t="s">
        <v>157</v>
      </c>
      <c r="C3511" s="58" t="s">
        <v>571</v>
      </c>
      <c r="D3511" s="5" t="s">
        <v>572</v>
      </c>
      <c r="E3511" s="6" t="s">
        <v>446</v>
      </c>
      <c r="F3511" s="6" t="s">
        <v>447</v>
      </c>
      <c r="G3511" s="7">
        <v>15650</v>
      </c>
      <c r="H3511" s="7">
        <v>15650</v>
      </c>
      <c r="I3511" s="43">
        <v>0</v>
      </c>
      <c r="J3511" s="8"/>
    </row>
    <row r="3512" spans="1:10" x14ac:dyDescent="0.3">
      <c r="A3512" s="57" t="s">
        <v>64</v>
      </c>
      <c r="B3512" s="5" t="s">
        <v>123</v>
      </c>
      <c r="C3512" s="58" t="s">
        <v>219</v>
      </c>
      <c r="D3512" s="5" t="s">
        <v>220</v>
      </c>
      <c r="E3512" s="6" t="s">
        <v>446</v>
      </c>
      <c r="F3512" s="6" t="s">
        <v>447</v>
      </c>
      <c r="G3512" s="7">
        <v>14250</v>
      </c>
      <c r="H3512" s="7">
        <v>14250</v>
      </c>
      <c r="I3512" s="43">
        <v>0</v>
      </c>
      <c r="J3512" s="8"/>
    </row>
    <row r="3513" spans="1:10" x14ac:dyDescent="0.3">
      <c r="A3513" s="57" t="s">
        <v>64</v>
      </c>
      <c r="B3513" s="5" t="s">
        <v>123</v>
      </c>
      <c r="C3513" s="58" t="s">
        <v>338</v>
      </c>
      <c r="D3513" s="5" t="s">
        <v>339</v>
      </c>
      <c r="E3513" s="6" t="s">
        <v>446</v>
      </c>
      <c r="F3513" s="6" t="s">
        <v>447</v>
      </c>
      <c r="G3513" s="7">
        <v>14550</v>
      </c>
      <c r="H3513" s="7">
        <v>14800</v>
      </c>
      <c r="I3513" s="43">
        <v>1.7182130584192379</v>
      </c>
      <c r="J3513" s="8"/>
    </row>
    <row r="3514" spans="1:10" x14ac:dyDescent="0.3">
      <c r="A3514" s="57" t="s">
        <v>72</v>
      </c>
      <c r="B3514" s="5" t="s">
        <v>235</v>
      </c>
      <c r="C3514" s="58" t="s">
        <v>236</v>
      </c>
      <c r="D3514" s="5" t="s">
        <v>237</v>
      </c>
      <c r="E3514" s="6" t="s">
        <v>446</v>
      </c>
      <c r="F3514" s="6" t="s">
        <v>447</v>
      </c>
      <c r="G3514" s="7">
        <v>13125</v>
      </c>
      <c r="H3514" s="7">
        <v>13250</v>
      </c>
      <c r="I3514" s="43">
        <v>0.952380952380949</v>
      </c>
      <c r="J3514" s="8"/>
    </row>
    <row r="3515" spans="1:10" x14ac:dyDescent="0.3">
      <c r="A3515" s="57" t="s">
        <v>72</v>
      </c>
      <c r="B3515" s="5" t="s">
        <v>235</v>
      </c>
      <c r="C3515" s="58" t="s">
        <v>384</v>
      </c>
      <c r="D3515" s="5" t="s">
        <v>385</v>
      </c>
      <c r="E3515" s="6" t="s">
        <v>446</v>
      </c>
      <c r="F3515" s="6" t="s">
        <v>447</v>
      </c>
      <c r="G3515" s="7">
        <v>15250</v>
      </c>
      <c r="H3515" s="7">
        <v>15000</v>
      </c>
      <c r="I3515" s="43">
        <v>-1.6393442622950838</v>
      </c>
      <c r="J3515" s="8"/>
    </row>
    <row r="3516" spans="1:10" x14ac:dyDescent="0.3">
      <c r="A3516" s="57" t="s">
        <v>58</v>
      </c>
      <c r="B3516" s="5" t="s">
        <v>152</v>
      </c>
      <c r="C3516" s="58" t="s">
        <v>238</v>
      </c>
      <c r="D3516" s="5" t="s">
        <v>239</v>
      </c>
      <c r="E3516" s="6" t="s">
        <v>446</v>
      </c>
      <c r="F3516" s="6" t="s">
        <v>447</v>
      </c>
      <c r="G3516" s="7">
        <v>14600</v>
      </c>
      <c r="H3516" s="7">
        <v>14600</v>
      </c>
      <c r="I3516" s="43">
        <v>0</v>
      </c>
      <c r="J3516" s="8"/>
    </row>
    <row r="3517" spans="1:10" x14ac:dyDescent="0.3">
      <c r="A3517" s="57" t="s">
        <v>51</v>
      </c>
      <c r="B3517" s="5" t="s">
        <v>102</v>
      </c>
      <c r="C3517" s="58" t="s">
        <v>103</v>
      </c>
      <c r="D3517" s="5" t="s">
        <v>104</v>
      </c>
      <c r="E3517" s="6" t="s">
        <v>464</v>
      </c>
      <c r="F3517" s="6" t="s">
        <v>417</v>
      </c>
      <c r="G3517" s="7">
        <v>2250</v>
      </c>
      <c r="H3517" s="7">
        <v>2250</v>
      </c>
      <c r="I3517" s="43">
        <v>0</v>
      </c>
      <c r="J3517" s="8"/>
    </row>
    <row r="3518" spans="1:10" x14ac:dyDescent="0.3">
      <c r="A3518" s="57" t="s">
        <v>51</v>
      </c>
      <c r="B3518" s="5" t="s">
        <v>102</v>
      </c>
      <c r="C3518" s="58" t="s">
        <v>208</v>
      </c>
      <c r="D3518" s="5" t="s">
        <v>209</v>
      </c>
      <c r="E3518" s="6" t="s">
        <v>464</v>
      </c>
      <c r="F3518" s="6" t="s">
        <v>417</v>
      </c>
      <c r="G3518" s="7">
        <v>2300</v>
      </c>
      <c r="H3518" s="7">
        <v>2350</v>
      </c>
      <c r="I3518" s="43">
        <v>2.1739130434782705</v>
      </c>
      <c r="J3518" s="8"/>
    </row>
    <row r="3519" spans="1:10" x14ac:dyDescent="0.3">
      <c r="A3519" s="57" t="s">
        <v>74</v>
      </c>
      <c r="B3519" s="5" t="s">
        <v>249</v>
      </c>
      <c r="C3519" s="58" t="s">
        <v>316</v>
      </c>
      <c r="D3519" s="5" t="s">
        <v>249</v>
      </c>
      <c r="E3519" s="6" t="s">
        <v>464</v>
      </c>
      <c r="F3519" s="6" t="s">
        <v>417</v>
      </c>
      <c r="G3519" s="7">
        <v>2750</v>
      </c>
      <c r="H3519" s="7">
        <v>2825</v>
      </c>
      <c r="I3519" s="43">
        <v>2.7272727272727337</v>
      </c>
      <c r="J3519" s="8"/>
    </row>
    <row r="3520" spans="1:10" x14ac:dyDescent="0.3">
      <c r="A3520" s="57" t="s">
        <v>74</v>
      </c>
      <c r="B3520" s="5" t="s">
        <v>249</v>
      </c>
      <c r="C3520" s="58" t="s">
        <v>316</v>
      </c>
      <c r="D3520" s="5" t="s">
        <v>249</v>
      </c>
      <c r="E3520" s="6" t="s">
        <v>448</v>
      </c>
      <c r="F3520" s="6" t="s">
        <v>410</v>
      </c>
      <c r="G3520" s="7">
        <v>85000</v>
      </c>
      <c r="H3520" s="7">
        <v>80500</v>
      </c>
      <c r="I3520" s="43">
        <v>-5.2941176470588269</v>
      </c>
      <c r="J3520" s="8"/>
    </row>
    <row r="3521" spans="1:10" x14ac:dyDescent="0.3">
      <c r="A3521" s="57" t="s">
        <v>74</v>
      </c>
      <c r="B3521" s="5" t="s">
        <v>249</v>
      </c>
      <c r="C3521" s="58" t="s">
        <v>407</v>
      </c>
      <c r="D3521" s="5" t="s">
        <v>408</v>
      </c>
      <c r="E3521" s="6" t="s">
        <v>448</v>
      </c>
      <c r="F3521" s="6" t="s">
        <v>410</v>
      </c>
      <c r="G3521" s="7">
        <v>81500</v>
      </c>
      <c r="H3521" s="7">
        <v>83666.666666699995</v>
      </c>
      <c r="I3521" s="43">
        <v>2.6584867076073548</v>
      </c>
      <c r="J3521" s="8"/>
    </row>
    <row r="3522" spans="1:10" x14ac:dyDescent="0.3">
      <c r="A3522" s="57" t="s">
        <v>62</v>
      </c>
      <c r="B3522" s="5" t="s">
        <v>108</v>
      </c>
      <c r="C3522" s="58" t="s">
        <v>109</v>
      </c>
      <c r="D3522" s="5" t="s">
        <v>110</v>
      </c>
      <c r="E3522" s="6" t="s">
        <v>448</v>
      </c>
      <c r="F3522" s="6" t="s">
        <v>449</v>
      </c>
      <c r="G3522" s="7">
        <v>26275</v>
      </c>
      <c r="H3522" s="7">
        <v>26933.333333300001</v>
      </c>
      <c r="I3522" s="43">
        <v>2.5055502694576681</v>
      </c>
      <c r="J3522" s="8"/>
    </row>
    <row r="3523" spans="1:10" x14ac:dyDescent="0.3">
      <c r="A3523" s="57" t="s">
        <v>62</v>
      </c>
      <c r="B3523" s="5" t="s">
        <v>108</v>
      </c>
      <c r="C3523" s="58" t="s">
        <v>165</v>
      </c>
      <c r="D3523" s="5" t="s">
        <v>166</v>
      </c>
      <c r="E3523" s="6" t="s">
        <v>448</v>
      </c>
      <c r="F3523" s="6" t="s">
        <v>449</v>
      </c>
      <c r="G3523" s="7">
        <v>22435.5</v>
      </c>
      <c r="H3523" s="7">
        <v>23270</v>
      </c>
      <c r="I3523" s="43">
        <v>3.719551603485538</v>
      </c>
      <c r="J3523" s="8"/>
    </row>
    <row r="3524" spans="1:10" x14ac:dyDescent="0.3">
      <c r="A3524" s="57" t="s">
        <v>62</v>
      </c>
      <c r="B3524" s="5" t="s">
        <v>108</v>
      </c>
      <c r="C3524" s="58" t="s">
        <v>169</v>
      </c>
      <c r="D3524" s="5" t="s">
        <v>107</v>
      </c>
      <c r="E3524" s="6" t="s">
        <v>448</v>
      </c>
      <c r="F3524" s="6" t="s">
        <v>449</v>
      </c>
      <c r="G3524" s="7">
        <v>25600</v>
      </c>
      <c r="H3524" s="7">
        <v>25666.666666699999</v>
      </c>
      <c r="I3524" s="43">
        <v>0.26041666679688102</v>
      </c>
      <c r="J3524" s="8"/>
    </row>
    <row r="3525" spans="1:10" x14ac:dyDescent="0.3">
      <c r="A3525" s="57" t="s">
        <v>62</v>
      </c>
      <c r="B3525" s="5" t="s">
        <v>108</v>
      </c>
      <c r="C3525" s="58" t="s">
        <v>1010</v>
      </c>
      <c r="D3525" s="5" t="s">
        <v>1011</v>
      </c>
      <c r="E3525" s="6" t="s">
        <v>448</v>
      </c>
      <c r="F3525" s="6" t="s">
        <v>449</v>
      </c>
      <c r="G3525" s="7" t="s">
        <v>113</v>
      </c>
      <c r="H3525" s="7">
        <v>26025</v>
      </c>
      <c r="I3525" s="43" t="s">
        <v>113</v>
      </c>
      <c r="J3525" s="8"/>
    </row>
    <row r="3526" spans="1:10" x14ac:dyDescent="0.3">
      <c r="A3526" s="57" t="s">
        <v>62</v>
      </c>
      <c r="B3526" s="5" t="s">
        <v>108</v>
      </c>
      <c r="C3526" s="58" t="s">
        <v>263</v>
      </c>
      <c r="D3526" s="5" t="s">
        <v>264</v>
      </c>
      <c r="E3526" s="6" t="s">
        <v>448</v>
      </c>
      <c r="F3526" s="6" t="s">
        <v>449</v>
      </c>
      <c r="G3526" s="7">
        <v>23300</v>
      </c>
      <c r="H3526" s="7">
        <v>23166.666666699999</v>
      </c>
      <c r="I3526" s="43">
        <v>-0.57224606566523839</v>
      </c>
      <c r="J3526" s="8"/>
    </row>
    <row r="3527" spans="1:10" x14ac:dyDescent="0.3">
      <c r="A3527" s="57" t="s">
        <v>56</v>
      </c>
      <c r="B3527" s="5" t="s">
        <v>183</v>
      </c>
      <c r="C3527" s="58" t="s">
        <v>184</v>
      </c>
      <c r="D3527" s="5" t="s">
        <v>183</v>
      </c>
      <c r="E3527" s="6" t="s">
        <v>448</v>
      </c>
      <c r="F3527" s="6" t="s">
        <v>449</v>
      </c>
      <c r="G3527" s="7">
        <v>19900</v>
      </c>
      <c r="H3527" s="7">
        <v>20450</v>
      </c>
      <c r="I3527" s="43">
        <v>2.7638190954773822</v>
      </c>
      <c r="J3527" s="8"/>
    </row>
    <row r="3528" spans="1:10" x14ac:dyDescent="0.3">
      <c r="A3528" s="57" t="s">
        <v>52</v>
      </c>
      <c r="B3528" s="5" t="s">
        <v>120</v>
      </c>
      <c r="C3528" s="58" t="s">
        <v>121</v>
      </c>
      <c r="D3528" s="5" t="s">
        <v>122</v>
      </c>
      <c r="E3528" s="6" t="s">
        <v>448</v>
      </c>
      <c r="F3528" s="6" t="s">
        <v>449</v>
      </c>
      <c r="G3528" s="7">
        <v>24200</v>
      </c>
      <c r="H3528" s="7">
        <v>24725</v>
      </c>
      <c r="I3528" s="43">
        <v>2.1694214876033069</v>
      </c>
      <c r="J3528" s="8"/>
    </row>
    <row r="3529" spans="1:10" x14ac:dyDescent="0.3">
      <c r="A3529" s="57" t="s">
        <v>52</v>
      </c>
      <c r="B3529" s="5" t="s">
        <v>120</v>
      </c>
      <c r="C3529" s="58" t="s">
        <v>395</v>
      </c>
      <c r="D3529" s="5" t="s">
        <v>396</v>
      </c>
      <c r="E3529" s="6" t="s">
        <v>448</v>
      </c>
      <c r="F3529" s="6" t="s">
        <v>449</v>
      </c>
      <c r="G3529" s="7">
        <v>29800</v>
      </c>
      <c r="H3529" s="7">
        <v>29800</v>
      </c>
      <c r="I3529" s="43">
        <v>0</v>
      </c>
      <c r="J3529" s="8"/>
    </row>
    <row r="3530" spans="1:10" x14ac:dyDescent="0.3">
      <c r="A3530" s="57" t="s">
        <v>52</v>
      </c>
      <c r="B3530" s="5" t="s">
        <v>120</v>
      </c>
      <c r="C3530" s="58" t="s">
        <v>317</v>
      </c>
      <c r="D3530" s="5" t="s">
        <v>318</v>
      </c>
      <c r="E3530" s="6" t="s">
        <v>448</v>
      </c>
      <c r="F3530" s="6" t="s">
        <v>449</v>
      </c>
      <c r="G3530" s="7">
        <v>26000</v>
      </c>
      <c r="H3530" s="7">
        <v>26000</v>
      </c>
      <c r="I3530" s="43">
        <v>0</v>
      </c>
      <c r="J3530" s="8"/>
    </row>
    <row r="3531" spans="1:10" x14ac:dyDescent="0.3">
      <c r="A3531" s="57" t="s">
        <v>52</v>
      </c>
      <c r="B3531" s="5" t="s">
        <v>120</v>
      </c>
      <c r="C3531" s="58" t="s">
        <v>294</v>
      </c>
      <c r="D3531" s="5" t="s">
        <v>295</v>
      </c>
      <c r="E3531" s="6" t="s">
        <v>448</v>
      </c>
      <c r="F3531" s="6" t="s">
        <v>449</v>
      </c>
      <c r="G3531" s="7">
        <v>29200</v>
      </c>
      <c r="H3531" s="7">
        <v>29200</v>
      </c>
      <c r="I3531" s="43">
        <v>0</v>
      </c>
      <c r="J3531" s="8"/>
    </row>
    <row r="3532" spans="1:10" x14ac:dyDescent="0.3">
      <c r="A3532" s="57" t="s">
        <v>60</v>
      </c>
      <c r="B3532" s="5" t="s">
        <v>99</v>
      </c>
      <c r="C3532" s="58" t="s">
        <v>304</v>
      </c>
      <c r="D3532" s="5" t="s">
        <v>305</v>
      </c>
      <c r="E3532" s="6" t="s">
        <v>448</v>
      </c>
      <c r="F3532" s="6" t="s">
        <v>449</v>
      </c>
      <c r="G3532" s="7">
        <v>30000</v>
      </c>
      <c r="H3532" s="7">
        <v>30000</v>
      </c>
      <c r="I3532" s="43">
        <v>0</v>
      </c>
      <c r="J3532" s="8"/>
    </row>
    <row r="3533" spans="1:10" x14ac:dyDescent="0.3">
      <c r="A3533" s="57" t="s">
        <v>67</v>
      </c>
      <c r="B3533" s="5" t="s">
        <v>337</v>
      </c>
      <c r="C3533" s="58" t="s">
        <v>368</v>
      </c>
      <c r="D3533" s="5" t="s">
        <v>369</v>
      </c>
      <c r="E3533" s="6" t="s">
        <v>448</v>
      </c>
      <c r="F3533" s="6" t="s">
        <v>449</v>
      </c>
      <c r="G3533" s="7">
        <v>24275</v>
      </c>
      <c r="H3533" s="7">
        <v>23560</v>
      </c>
      <c r="I3533" s="43">
        <v>-2.9454170957775472</v>
      </c>
      <c r="J3533" s="8"/>
    </row>
    <row r="3534" spans="1:10" x14ac:dyDescent="0.3">
      <c r="A3534" s="57" t="s">
        <v>67</v>
      </c>
      <c r="B3534" s="5" t="s">
        <v>337</v>
      </c>
      <c r="C3534" s="58" t="s">
        <v>378</v>
      </c>
      <c r="D3534" s="5" t="s">
        <v>379</v>
      </c>
      <c r="E3534" s="6" t="s">
        <v>448</v>
      </c>
      <c r="F3534" s="6" t="s">
        <v>449</v>
      </c>
      <c r="G3534" s="7">
        <v>22545</v>
      </c>
      <c r="H3534" s="7">
        <v>23000</v>
      </c>
      <c r="I3534" s="43">
        <v>2.0181858505211814</v>
      </c>
      <c r="J3534" s="8"/>
    </row>
    <row r="3535" spans="1:10" x14ac:dyDescent="0.3">
      <c r="A3535" s="57" t="s">
        <v>54</v>
      </c>
      <c r="B3535" s="5" t="s">
        <v>130</v>
      </c>
      <c r="C3535" s="58" t="s">
        <v>310</v>
      </c>
      <c r="D3535" s="5" t="s">
        <v>311</v>
      </c>
      <c r="E3535" s="6" t="s">
        <v>448</v>
      </c>
      <c r="F3535" s="6" t="s">
        <v>449</v>
      </c>
      <c r="G3535" s="7">
        <v>25863.333333300001</v>
      </c>
      <c r="H3535" s="7">
        <v>25747.5</v>
      </c>
      <c r="I3535" s="43">
        <v>-0.44786699304092403</v>
      </c>
      <c r="J3535" s="8"/>
    </row>
    <row r="3536" spans="1:10" x14ac:dyDescent="0.3">
      <c r="A3536" s="57" t="s">
        <v>54</v>
      </c>
      <c r="B3536" s="5" t="s">
        <v>130</v>
      </c>
      <c r="C3536" s="58" t="s">
        <v>399</v>
      </c>
      <c r="D3536" s="5" t="s">
        <v>400</v>
      </c>
      <c r="E3536" s="6" t="s">
        <v>448</v>
      </c>
      <c r="F3536" s="6" t="s">
        <v>449</v>
      </c>
      <c r="G3536" s="7">
        <v>25200</v>
      </c>
      <c r="H3536" s="7">
        <v>25200</v>
      </c>
      <c r="I3536" s="43">
        <v>0</v>
      </c>
      <c r="J3536" s="8"/>
    </row>
    <row r="3537" spans="1:10" x14ac:dyDescent="0.3">
      <c r="A3537" s="57" t="s">
        <v>54</v>
      </c>
      <c r="B3537" s="5" t="s">
        <v>130</v>
      </c>
      <c r="C3537" s="58" t="s">
        <v>321</v>
      </c>
      <c r="D3537" s="5" t="s">
        <v>322</v>
      </c>
      <c r="E3537" s="6" t="s">
        <v>448</v>
      </c>
      <c r="F3537" s="6" t="s">
        <v>449</v>
      </c>
      <c r="G3537" s="7">
        <v>28966.666666699999</v>
      </c>
      <c r="H3537" s="7">
        <v>28200</v>
      </c>
      <c r="I3537" s="43">
        <v>-2.6467203683513851</v>
      </c>
      <c r="J3537" s="8"/>
    </row>
    <row r="3538" spans="1:10" x14ac:dyDescent="0.3">
      <c r="A3538" s="57" t="s">
        <v>54</v>
      </c>
      <c r="B3538" s="5" t="s">
        <v>130</v>
      </c>
      <c r="C3538" s="58" t="s">
        <v>131</v>
      </c>
      <c r="D3538" s="5" t="s">
        <v>132</v>
      </c>
      <c r="E3538" s="6" t="s">
        <v>448</v>
      </c>
      <c r="F3538" s="6" t="s">
        <v>449</v>
      </c>
      <c r="G3538" s="7">
        <v>24250</v>
      </c>
      <c r="H3538" s="7">
        <v>24250</v>
      </c>
      <c r="I3538" s="43">
        <v>0</v>
      </c>
      <c r="J3538" s="8"/>
    </row>
    <row r="3539" spans="1:10" x14ac:dyDescent="0.3">
      <c r="A3539" s="57" t="s">
        <v>55</v>
      </c>
      <c r="B3539" s="5" t="s">
        <v>158</v>
      </c>
      <c r="C3539" s="58" t="s">
        <v>159</v>
      </c>
      <c r="D3539" s="5" t="s">
        <v>160</v>
      </c>
      <c r="E3539" s="6" t="s">
        <v>448</v>
      </c>
      <c r="F3539" s="6" t="s">
        <v>449</v>
      </c>
      <c r="G3539" s="7">
        <v>24300</v>
      </c>
      <c r="H3539" s="7">
        <v>24300</v>
      </c>
      <c r="I3539" s="43">
        <v>0</v>
      </c>
      <c r="J3539" s="8"/>
    </row>
    <row r="3540" spans="1:10" x14ac:dyDescent="0.3">
      <c r="A3540" s="57" t="s">
        <v>55</v>
      </c>
      <c r="B3540" s="5" t="s">
        <v>158</v>
      </c>
      <c r="C3540" s="58" t="s">
        <v>223</v>
      </c>
      <c r="D3540" s="5" t="s">
        <v>224</v>
      </c>
      <c r="E3540" s="6" t="s">
        <v>448</v>
      </c>
      <c r="F3540" s="6" t="s">
        <v>449</v>
      </c>
      <c r="G3540" s="7">
        <v>28033.333333300001</v>
      </c>
      <c r="H3540" s="7">
        <v>24450</v>
      </c>
      <c r="I3540" s="43">
        <v>-12.782401902393325</v>
      </c>
      <c r="J3540" s="8"/>
    </row>
    <row r="3541" spans="1:10" x14ac:dyDescent="0.3">
      <c r="A3541" s="57" t="s">
        <v>55</v>
      </c>
      <c r="B3541" s="5" t="s">
        <v>158</v>
      </c>
      <c r="C3541" s="58" t="s">
        <v>225</v>
      </c>
      <c r="D3541" s="5" t="s">
        <v>226</v>
      </c>
      <c r="E3541" s="6" t="s">
        <v>448</v>
      </c>
      <c r="F3541" s="6" t="s">
        <v>449</v>
      </c>
      <c r="G3541" s="7">
        <v>25250</v>
      </c>
      <c r="H3541" s="7">
        <v>25500</v>
      </c>
      <c r="I3541" s="43">
        <v>0.99009900990099098</v>
      </c>
      <c r="J3541" s="8"/>
    </row>
    <row r="3542" spans="1:10" x14ac:dyDescent="0.3">
      <c r="A3542" s="57" t="s">
        <v>55</v>
      </c>
      <c r="B3542" s="5" t="s">
        <v>158</v>
      </c>
      <c r="C3542" s="58" t="s">
        <v>227</v>
      </c>
      <c r="D3542" s="5" t="s">
        <v>228</v>
      </c>
      <c r="E3542" s="6" t="s">
        <v>448</v>
      </c>
      <c r="F3542" s="6" t="s">
        <v>449</v>
      </c>
      <c r="G3542" s="7">
        <v>32100</v>
      </c>
      <c r="H3542" s="7">
        <v>30650</v>
      </c>
      <c r="I3542" s="43">
        <v>-4.5171339563862878</v>
      </c>
      <c r="J3542" s="8"/>
    </row>
    <row r="3543" spans="1:10" x14ac:dyDescent="0.3">
      <c r="A3543" s="57" t="s">
        <v>65</v>
      </c>
      <c r="B3543" s="5" t="s">
        <v>105</v>
      </c>
      <c r="C3543" s="58" t="s">
        <v>288</v>
      </c>
      <c r="D3543" s="5" t="s">
        <v>289</v>
      </c>
      <c r="E3543" s="6" t="s">
        <v>448</v>
      </c>
      <c r="F3543" s="6" t="s">
        <v>449</v>
      </c>
      <c r="G3543" s="7">
        <v>28600</v>
      </c>
      <c r="H3543" s="7">
        <v>26900</v>
      </c>
      <c r="I3543" s="43">
        <v>-5.9440559440559486</v>
      </c>
      <c r="J3543" s="8"/>
    </row>
    <row r="3544" spans="1:10" x14ac:dyDescent="0.3">
      <c r="A3544" s="57" t="s">
        <v>65</v>
      </c>
      <c r="B3544" s="5" t="s">
        <v>105</v>
      </c>
      <c r="C3544" s="58" t="s">
        <v>292</v>
      </c>
      <c r="D3544" s="5" t="s">
        <v>293</v>
      </c>
      <c r="E3544" s="6" t="s">
        <v>448</v>
      </c>
      <c r="F3544" s="6" t="s">
        <v>449</v>
      </c>
      <c r="G3544" s="7">
        <v>23400</v>
      </c>
      <c r="H3544" s="7">
        <v>23300</v>
      </c>
      <c r="I3544" s="43">
        <v>-0.42735042735042583</v>
      </c>
      <c r="J3544" s="8"/>
    </row>
    <row r="3545" spans="1:10" x14ac:dyDescent="0.3">
      <c r="A3545" s="57" t="s">
        <v>65</v>
      </c>
      <c r="B3545" s="5" t="s">
        <v>105</v>
      </c>
      <c r="C3545" s="58" t="s">
        <v>163</v>
      </c>
      <c r="D3545" s="5" t="s">
        <v>164</v>
      </c>
      <c r="E3545" s="6" t="s">
        <v>448</v>
      </c>
      <c r="F3545" s="6" t="s">
        <v>449</v>
      </c>
      <c r="G3545" s="7">
        <v>25833.333333300001</v>
      </c>
      <c r="H3545" s="7">
        <v>25833.333333300001</v>
      </c>
      <c r="I3545" s="43">
        <v>0</v>
      </c>
      <c r="J3545" s="8"/>
    </row>
    <row r="3546" spans="1:10" x14ac:dyDescent="0.3">
      <c r="A3546" s="57" t="s">
        <v>58</v>
      </c>
      <c r="B3546" s="5" t="s">
        <v>152</v>
      </c>
      <c r="C3546" s="58" t="s">
        <v>153</v>
      </c>
      <c r="D3546" s="5" t="s">
        <v>154</v>
      </c>
      <c r="E3546" s="6" t="s">
        <v>448</v>
      </c>
      <c r="F3546" s="6" t="s">
        <v>449</v>
      </c>
      <c r="G3546" s="7">
        <v>23900</v>
      </c>
      <c r="H3546" s="7">
        <v>23483.333333300001</v>
      </c>
      <c r="I3546" s="43">
        <v>-1.7433751744769799</v>
      </c>
      <c r="J3546" s="8"/>
    </row>
    <row r="3547" spans="1:10" x14ac:dyDescent="0.3">
      <c r="A3547" s="57" t="s">
        <v>59</v>
      </c>
      <c r="B3547" s="5" t="s">
        <v>133</v>
      </c>
      <c r="C3547" s="58" t="s">
        <v>277</v>
      </c>
      <c r="D3547" s="5" t="s">
        <v>278</v>
      </c>
      <c r="E3547" s="6" t="s">
        <v>448</v>
      </c>
      <c r="F3547" s="6" t="s">
        <v>449</v>
      </c>
      <c r="G3547" s="7">
        <v>26252.666666699999</v>
      </c>
      <c r="H3547" s="7">
        <v>26444.666666699999</v>
      </c>
      <c r="I3547" s="43">
        <v>0.7313542751203217</v>
      </c>
      <c r="J3547" s="8"/>
    </row>
    <row r="3548" spans="1:10" x14ac:dyDescent="0.3">
      <c r="A3548" s="57" t="s">
        <v>59</v>
      </c>
      <c r="B3548" s="5" t="s">
        <v>133</v>
      </c>
      <c r="C3548" s="58" t="s">
        <v>244</v>
      </c>
      <c r="D3548" s="5" t="s">
        <v>245</v>
      </c>
      <c r="E3548" s="6" t="s">
        <v>448</v>
      </c>
      <c r="F3548" s="6" t="s">
        <v>449</v>
      </c>
      <c r="G3548" s="7">
        <v>24600</v>
      </c>
      <c r="H3548" s="7">
        <v>24600</v>
      </c>
      <c r="I3548" s="43">
        <v>0</v>
      </c>
      <c r="J3548" s="8"/>
    </row>
    <row r="3549" spans="1:10" x14ac:dyDescent="0.3">
      <c r="A3549" s="57" t="s">
        <v>59</v>
      </c>
      <c r="B3549" s="5" t="s">
        <v>133</v>
      </c>
      <c r="C3549" s="58" t="s">
        <v>371</v>
      </c>
      <c r="D3549" s="5" t="s">
        <v>372</v>
      </c>
      <c r="E3549" s="6" t="s">
        <v>448</v>
      </c>
      <c r="F3549" s="6" t="s">
        <v>449</v>
      </c>
      <c r="G3549" s="7">
        <v>24834</v>
      </c>
      <c r="H3549" s="7">
        <v>24900</v>
      </c>
      <c r="I3549" s="43">
        <v>0.26576467745831334</v>
      </c>
      <c r="J3549" s="8"/>
    </row>
    <row r="3550" spans="1:10" x14ac:dyDescent="0.3">
      <c r="A3550" s="57" t="s">
        <v>59</v>
      </c>
      <c r="B3550" s="5" t="s">
        <v>133</v>
      </c>
      <c r="C3550" s="58" t="s">
        <v>134</v>
      </c>
      <c r="D3550" s="5" t="s">
        <v>135</v>
      </c>
      <c r="E3550" s="6" t="s">
        <v>448</v>
      </c>
      <c r="F3550" s="6" t="s">
        <v>449</v>
      </c>
      <c r="G3550" s="7">
        <v>27000</v>
      </c>
      <c r="H3550" s="7">
        <v>25766.666666699999</v>
      </c>
      <c r="I3550" s="43">
        <v>-4.5679012344444487</v>
      </c>
      <c r="J3550" s="8"/>
    </row>
    <row r="3551" spans="1:10" x14ac:dyDescent="0.3">
      <c r="A3551" s="57" t="s">
        <v>59</v>
      </c>
      <c r="B3551" s="5" t="s">
        <v>133</v>
      </c>
      <c r="C3551" s="58" t="s">
        <v>246</v>
      </c>
      <c r="D3551" s="5" t="s">
        <v>175</v>
      </c>
      <c r="E3551" s="6" t="s">
        <v>448</v>
      </c>
      <c r="F3551" s="6" t="s">
        <v>449</v>
      </c>
      <c r="G3551" s="7">
        <v>25650</v>
      </c>
      <c r="H3551" s="7">
        <v>26250</v>
      </c>
      <c r="I3551" s="43">
        <v>2.3391812865497075</v>
      </c>
      <c r="J3551" s="8"/>
    </row>
    <row r="3552" spans="1:10" x14ac:dyDescent="0.3">
      <c r="A3552" s="57" t="s">
        <v>59</v>
      </c>
      <c r="B3552" s="5" t="s">
        <v>133</v>
      </c>
      <c r="C3552" s="58" t="s">
        <v>314</v>
      </c>
      <c r="D3552" s="5" t="s">
        <v>315</v>
      </c>
      <c r="E3552" s="6" t="s">
        <v>448</v>
      </c>
      <c r="F3552" s="6" t="s">
        <v>449</v>
      </c>
      <c r="G3552" s="7">
        <v>26375</v>
      </c>
      <c r="H3552" s="7">
        <v>25925</v>
      </c>
      <c r="I3552" s="43">
        <v>-1.7061611374407537</v>
      </c>
      <c r="J3552" s="8"/>
    </row>
    <row r="3553" spans="1:10" x14ac:dyDescent="0.3">
      <c r="A3553" s="57" t="s">
        <v>59</v>
      </c>
      <c r="B3553" s="5" t="s">
        <v>133</v>
      </c>
      <c r="C3553" s="58" t="s">
        <v>138</v>
      </c>
      <c r="D3553" s="5" t="s">
        <v>139</v>
      </c>
      <c r="E3553" s="6" t="s">
        <v>448</v>
      </c>
      <c r="F3553" s="6" t="s">
        <v>449</v>
      </c>
      <c r="G3553" s="7">
        <v>29500</v>
      </c>
      <c r="H3553" s="7">
        <v>29500</v>
      </c>
      <c r="I3553" s="43">
        <v>0</v>
      </c>
      <c r="J3553" s="8"/>
    </row>
    <row r="3554" spans="1:10" x14ac:dyDescent="0.3">
      <c r="A3554" s="57" t="s">
        <v>74</v>
      </c>
      <c r="B3554" s="5" t="s">
        <v>249</v>
      </c>
      <c r="C3554" s="58" t="s">
        <v>316</v>
      </c>
      <c r="D3554" s="5" t="s">
        <v>249</v>
      </c>
      <c r="E3554" s="6" t="s">
        <v>448</v>
      </c>
      <c r="F3554" s="6" t="s">
        <v>449</v>
      </c>
      <c r="G3554" s="7" t="s">
        <v>113</v>
      </c>
      <c r="H3554" s="7">
        <v>25000</v>
      </c>
      <c r="I3554" s="43" t="s">
        <v>113</v>
      </c>
      <c r="J3554" s="8"/>
    </row>
    <row r="3555" spans="1:10" x14ac:dyDescent="0.3">
      <c r="A3555" s="57" t="s">
        <v>62</v>
      </c>
      <c r="B3555" s="5" t="s">
        <v>108</v>
      </c>
      <c r="C3555" s="58" t="s">
        <v>109</v>
      </c>
      <c r="D3555" s="5" t="s">
        <v>110</v>
      </c>
      <c r="E3555" s="6" t="s">
        <v>448</v>
      </c>
      <c r="F3555" s="6" t="s">
        <v>411</v>
      </c>
      <c r="G3555" s="7">
        <v>43056.666666700003</v>
      </c>
      <c r="H3555" s="7">
        <v>39180</v>
      </c>
      <c r="I3555" s="43">
        <v>-9.003638615848109</v>
      </c>
      <c r="J3555" s="8"/>
    </row>
    <row r="3556" spans="1:10" x14ac:dyDescent="0.3">
      <c r="A3556" s="57" t="s">
        <v>62</v>
      </c>
      <c r="B3556" s="5" t="s">
        <v>108</v>
      </c>
      <c r="C3556" s="58" t="s">
        <v>165</v>
      </c>
      <c r="D3556" s="5" t="s">
        <v>166</v>
      </c>
      <c r="E3556" s="6" t="s">
        <v>448</v>
      </c>
      <c r="F3556" s="6" t="s">
        <v>411</v>
      </c>
      <c r="G3556" s="7">
        <v>39860</v>
      </c>
      <c r="H3556" s="7">
        <v>40520</v>
      </c>
      <c r="I3556" s="43">
        <v>1.6557952834922229</v>
      </c>
      <c r="J3556" s="8"/>
    </row>
    <row r="3557" spans="1:10" x14ac:dyDescent="0.3">
      <c r="A3557" s="57" t="s">
        <v>62</v>
      </c>
      <c r="B3557" s="5" t="s">
        <v>108</v>
      </c>
      <c r="C3557" s="58" t="s">
        <v>167</v>
      </c>
      <c r="D3557" s="5" t="s">
        <v>168</v>
      </c>
      <c r="E3557" s="6" t="s">
        <v>448</v>
      </c>
      <c r="F3557" s="6" t="s">
        <v>411</v>
      </c>
      <c r="G3557" s="7" t="s">
        <v>113</v>
      </c>
      <c r="H3557" s="7">
        <v>45950</v>
      </c>
      <c r="I3557" s="43" t="s">
        <v>113</v>
      </c>
      <c r="J3557" s="8"/>
    </row>
    <row r="3558" spans="1:10" x14ac:dyDescent="0.3">
      <c r="A3558" s="57" t="s">
        <v>62</v>
      </c>
      <c r="B3558" s="5" t="s">
        <v>108</v>
      </c>
      <c r="C3558" s="58" t="s">
        <v>169</v>
      </c>
      <c r="D3558" s="5" t="s">
        <v>107</v>
      </c>
      <c r="E3558" s="6" t="s">
        <v>448</v>
      </c>
      <c r="F3558" s="6" t="s">
        <v>411</v>
      </c>
      <c r="G3558" s="7">
        <v>44945</v>
      </c>
      <c r="H3558" s="7">
        <v>42500</v>
      </c>
      <c r="I3558" s="43">
        <v>-5.4399822004672416</v>
      </c>
      <c r="J3558" s="8"/>
    </row>
    <row r="3559" spans="1:10" x14ac:dyDescent="0.3">
      <c r="A3559" s="57" t="s">
        <v>62</v>
      </c>
      <c r="B3559" s="5" t="s">
        <v>108</v>
      </c>
      <c r="C3559" s="58" t="s">
        <v>1010</v>
      </c>
      <c r="D3559" s="5" t="s">
        <v>1011</v>
      </c>
      <c r="E3559" s="6" t="s">
        <v>448</v>
      </c>
      <c r="F3559" s="6" t="s">
        <v>411</v>
      </c>
      <c r="G3559" s="7" t="s">
        <v>113</v>
      </c>
      <c r="H3559" s="7">
        <v>44450</v>
      </c>
      <c r="I3559" s="43" t="s">
        <v>113</v>
      </c>
      <c r="J3559" s="8"/>
    </row>
    <row r="3560" spans="1:10" x14ac:dyDescent="0.3">
      <c r="A3560" s="57" t="s">
        <v>62</v>
      </c>
      <c r="B3560" s="5" t="s">
        <v>108</v>
      </c>
      <c r="C3560" s="58" t="s">
        <v>118</v>
      </c>
      <c r="D3560" s="5" t="s">
        <v>119</v>
      </c>
      <c r="E3560" s="6" t="s">
        <v>448</v>
      </c>
      <c r="F3560" s="6" t="s">
        <v>411</v>
      </c>
      <c r="G3560" s="7">
        <v>38040.333333299997</v>
      </c>
      <c r="H3560" s="7">
        <v>38340.333333299997</v>
      </c>
      <c r="I3560" s="43">
        <v>0.78863662253292333</v>
      </c>
      <c r="J3560" s="8"/>
    </row>
    <row r="3561" spans="1:10" x14ac:dyDescent="0.3">
      <c r="A3561" s="57" t="s">
        <v>62</v>
      </c>
      <c r="B3561" s="5" t="s">
        <v>108</v>
      </c>
      <c r="C3561" s="58" t="s">
        <v>263</v>
      </c>
      <c r="D3561" s="5" t="s">
        <v>264</v>
      </c>
      <c r="E3561" s="6" t="s">
        <v>448</v>
      </c>
      <c r="F3561" s="6" t="s">
        <v>411</v>
      </c>
      <c r="G3561" s="7">
        <v>37250</v>
      </c>
      <c r="H3561" s="7">
        <v>37250</v>
      </c>
      <c r="I3561" s="43">
        <v>0</v>
      </c>
      <c r="J3561" s="8"/>
    </row>
    <row r="3562" spans="1:10" x14ac:dyDescent="0.3">
      <c r="A3562" s="57" t="s">
        <v>56</v>
      </c>
      <c r="B3562" s="5" t="s">
        <v>183</v>
      </c>
      <c r="C3562" s="58" t="s">
        <v>184</v>
      </c>
      <c r="D3562" s="5" t="s">
        <v>183</v>
      </c>
      <c r="E3562" s="6" t="s">
        <v>448</v>
      </c>
      <c r="F3562" s="6" t="s">
        <v>411</v>
      </c>
      <c r="G3562" s="7">
        <v>41923.5</v>
      </c>
      <c r="H3562" s="7">
        <v>41737.5</v>
      </c>
      <c r="I3562" s="43">
        <v>-0.44366524741493718</v>
      </c>
      <c r="J3562" s="8"/>
    </row>
    <row r="3563" spans="1:10" x14ac:dyDescent="0.3">
      <c r="A3563" s="57" t="s">
        <v>53</v>
      </c>
      <c r="B3563" s="5" t="s">
        <v>147</v>
      </c>
      <c r="C3563" s="58" t="s">
        <v>189</v>
      </c>
      <c r="D3563" s="5" t="s">
        <v>190</v>
      </c>
      <c r="E3563" s="6" t="s">
        <v>448</v>
      </c>
      <c r="F3563" s="6" t="s">
        <v>411</v>
      </c>
      <c r="G3563" s="7">
        <v>34600</v>
      </c>
      <c r="H3563" s="7">
        <v>39600</v>
      </c>
      <c r="I3563" s="43">
        <v>14.450867052023121</v>
      </c>
      <c r="J3563" s="8"/>
    </row>
    <row r="3564" spans="1:10" x14ac:dyDescent="0.3">
      <c r="A3564" s="57" t="s">
        <v>52</v>
      </c>
      <c r="B3564" s="5" t="s">
        <v>120</v>
      </c>
      <c r="C3564" s="58" t="s">
        <v>121</v>
      </c>
      <c r="D3564" s="5" t="s">
        <v>122</v>
      </c>
      <c r="E3564" s="6" t="s">
        <v>448</v>
      </c>
      <c r="F3564" s="6" t="s">
        <v>411</v>
      </c>
      <c r="G3564" s="7">
        <v>45425</v>
      </c>
      <c r="H3564" s="7">
        <v>45425</v>
      </c>
      <c r="I3564" s="43">
        <v>0</v>
      </c>
      <c r="J3564" s="8"/>
    </row>
    <row r="3565" spans="1:10" x14ac:dyDescent="0.3">
      <c r="A3565" s="57" t="s">
        <v>52</v>
      </c>
      <c r="B3565" s="5" t="s">
        <v>120</v>
      </c>
      <c r="C3565" s="58" t="s">
        <v>395</v>
      </c>
      <c r="D3565" s="5" t="s">
        <v>396</v>
      </c>
      <c r="E3565" s="6" t="s">
        <v>448</v>
      </c>
      <c r="F3565" s="6" t="s">
        <v>411</v>
      </c>
      <c r="G3565" s="7">
        <v>51366.666666700003</v>
      </c>
      <c r="H3565" s="7">
        <v>51366.666666700003</v>
      </c>
      <c r="I3565" s="43">
        <v>0</v>
      </c>
      <c r="J3565" s="8"/>
    </row>
    <row r="3566" spans="1:10" x14ac:dyDescent="0.3">
      <c r="A3566" s="57" t="s">
        <v>52</v>
      </c>
      <c r="B3566" s="5" t="s">
        <v>120</v>
      </c>
      <c r="C3566" s="58" t="s">
        <v>374</v>
      </c>
      <c r="D3566" s="5" t="s">
        <v>375</v>
      </c>
      <c r="E3566" s="6" t="s">
        <v>448</v>
      </c>
      <c r="F3566" s="6" t="s">
        <v>411</v>
      </c>
      <c r="G3566" s="7">
        <v>40645</v>
      </c>
      <c r="H3566" s="7">
        <v>40645</v>
      </c>
      <c r="I3566" s="43">
        <v>0</v>
      </c>
      <c r="J3566" s="8"/>
    </row>
    <row r="3567" spans="1:10" x14ac:dyDescent="0.3">
      <c r="A3567" s="57" t="s">
        <v>52</v>
      </c>
      <c r="B3567" s="5" t="s">
        <v>120</v>
      </c>
      <c r="C3567" s="58" t="s">
        <v>317</v>
      </c>
      <c r="D3567" s="5" t="s">
        <v>318</v>
      </c>
      <c r="E3567" s="6" t="s">
        <v>448</v>
      </c>
      <c r="F3567" s="6" t="s">
        <v>411</v>
      </c>
      <c r="G3567" s="7">
        <v>44000</v>
      </c>
      <c r="H3567" s="7">
        <v>44750</v>
      </c>
      <c r="I3567" s="43">
        <v>1.7045454545454586</v>
      </c>
      <c r="J3567" s="8"/>
    </row>
    <row r="3568" spans="1:10" x14ac:dyDescent="0.3">
      <c r="A3568" s="57" t="s">
        <v>52</v>
      </c>
      <c r="B3568" s="5" t="s">
        <v>120</v>
      </c>
      <c r="C3568" s="58" t="s">
        <v>294</v>
      </c>
      <c r="D3568" s="5" t="s">
        <v>295</v>
      </c>
      <c r="E3568" s="6" t="s">
        <v>448</v>
      </c>
      <c r="F3568" s="6" t="s">
        <v>411</v>
      </c>
      <c r="G3568" s="7">
        <v>53200</v>
      </c>
      <c r="H3568" s="7">
        <v>53200</v>
      </c>
      <c r="I3568" s="43">
        <v>0</v>
      </c>
      <c r="J3568" s="8"/>
    </row>
    <row r="3569" spans="1:10" x14ac:dyDescent="0.3">
      <c r="A3569" s="57" t="s">
        <v>60</v>
      </c>
      <c r="B3569" s="5" t="s">
        <v>99</v>
      </c>
      <c r="C3569" s="58" t="s">
        <v>304</v>
      </c>
      <c r="D3569" s="5" t="s">
        <v>305</v>
      </c>
      <c r="E3569" s="6" t="s">
        <v>448</v>
      </c>
      <c r="F3569" s="6" t="s">
        <v>411</v>
      </c>
      <c r="G3569" s="7">
        <v>58000</v>
      </c>
      <c r="H3569" s="7">
        <v>58000</v>
      </c>
      <c r="I3569" s="43">
        <v>0</v>
      </c>
      <c r="J3569" s="8"/>
    </row>
    <row r="3570" spans="1:10" x14ac:dyDescent="0.3">
      <c r="A3570" s="57" t="s">
        <v>66</v>
      </c>
      <c r="B3570" s="5" t="s">
        <v>199</v>
      </c>
      <c r="C3570" s="58" t="s">
        <v>283</v>
      </c>
      <c r="D3570" s="5" t="s">
        <v>284</v>
      </c>
      <c r="E3570" s="6" t="s">
        <v>448</v>
      </c>
      <c r="F3570" s="6" t="s">
        <v>411</v>
      </c>
      <c r="G3570" s="7">
        <v>45550</v>
      </c>
      <c r="H3570" s="7">
        <v>44025.8</v>
      </c>
      <c r="I3570" s="43">
        <v>-3.3462129527991102</v>
      </c>
      <c r="J3570" s="8"/>
    </row>
    <row r="3571" spans="1:10" x14ac:dyDescent="0.3">
      <c r="A3571" s="57" t="s">
        <v>67</v>
      </c>
      <c r="B3571" s="5" t="s">
        <v>337</v>
      </c>
      <c r="C3571" s="58" t="s">
        <v>368</v>
      </c>
      <c r="D3571" s="5" t="s">
        <v>369</v>
      </c>
      <c r="E3571" s="6" t="s">
        <v>448</v>
      </c>
      <c r="F3571" s="6" t="s">
        <v>411</v>
      </c>
      <c r="G3571" s="7">
        <v>40335</v>
      </c>
      <c r="H3571" s="7">
        <v>41613.333333299997</v>
      </c>
      <c r="I3571" s="43">
        <v>3.1692905251022641</v>
      </c>
      <c r="J3571" s="8"/>
    </row>
    <row r="3572" spans="1:10" x14ac:dyDescent="0.3">
      <c r="A3572" s="57" t="s">
        <v>67</v>
      </c>
      <c r="B3572" s="5" t="s">
        <v>337</v>
      </c>
      <c r="C3572" s="58" t="s">
        <v>378</v>
      </c>
      <c r="D3572" s="5" t="s">
        <v>379</v>
      </c>
      <c r="E3572" s="6" t="s">
        <v>448</v>
      </c>
      <c r="F3572" s="6" t="s">
        <v>411</v>
      </c>
      <c r="G3572" s="7">
        <v>41500</v>
      </c>
      <c r="H3572" s="7">
        <v>42000</v>
      </c>
      <c r="I3572" s="43">
        <v>1.2048192771084265</v>
      </c>
      <c r="J3572" s="8"/>
    </row>
    <row r="3573" spans="1:10" x14ac:dyDescent="0.3">
      <c r="A3573" s="57" t="s">
        <v>54</v>
      </c>
      <c r="B3573" s="5" t="s">
        <v>130</v>
      </c>
      <c r="C3573" s="58" t="s">
        <v>310</v>
      </c>
      <c r="D3573" s="5" t="s">
        <v>311</v>
      </c>
      <c r="E3573" s="6" t="s">
        <v>448</v>
      </c>
      <c r="F3573" s="6" t="s">
        <v>411</v>
      </c>
      <c r="G3573" s="7">
        <v>41145</v>
      </c>
      <c r="H3573" s="7">
        <v>42196.666666700003</v>
      </c>
      <c r="I3573" s="43">
        <v>2.556001134281205</v>
      </c>
      <c r="J3573" s="8"/>
    </row>
    <row r="3574" spans="1:10" x14ac:dyDescent="0.3">
      <c r="A3574" s="57" t="s">
        <v>54</v>
      </c>
      <c r="B3574" s="5" t="s">
        <v>130</v>
      </c>
      <c r="C3574" s="58" t="s">
        <v>399</v>
      </c>
      <c r="D3574" s="5" t="s">
        <v>400</v>
      </c>
      <c r="E3574" s="6" t="s">
        <v>448</v>
      </c>
      <c r="F3574" s="6" t="s">
        <v>411</v>
      </c>
      <c r="G3574" s="7">
        <v>46700</v>
      </c>
      <c r="H3574" s="7">
        <v>44200</v>
      </c>
      <c r="I3574" s="43">
        <v>-5.3533190578158418</v>
      </c>
      <c r="J3574" s="8"/>
    </row>
    <row r="3575" spans="1:10" x14ac:dyDescent="0.3">
      <c r="A3575" s="57" t="s">
        <v>54</v>
      </c>
      <c r="B3575" s="5" t="s">
        <v>130</v>
      </c>
      <c r="C3575" s="58" t="s">
        <v>321</v>
      </c>
      <c r="D3575" s="5" t="s">
        <v>322</v>
      </c>
      <c r="E3575" s="6" t="s">
        <v>448</v>
      </c>
      <c r="F3575" s="6" t="s">
        <v>411</v>
      </c>
      <c r="G3575" s="7">
        <v>52750</v>
      </c>
      <c r="H3575" s="7">
        <v>52750</v>
      </c>
      <c r="I3575" s="43">
        <v>0</v>
      </c>
      <c r="J3575" s="8"/>
    </row>
    <row r="3576" spans="1:10" x14ac:dyDescent="0.3">
      <c r="A3576" s="57" t="s">
        <v>54</v>
      </c>
      <c r="B3576" s="5" t="s">
        <v>130</v>
      </c>
      <c r="C3576" s="58" t="s">
        <v>131</v>
      </c>
      <c r="D3576" s="5" t="s">
        <v>132</v>
      </c>
      <c r="E3576" s="6" t="s">
        <v>448</v>
      </c>
      <c r="F3576" s="6" t="s">
        <v>411</v>
      </c>
      <c r="G3576" s="7">
        <v>46050</v>
      </c>
      <c r="H3576" s="7">
        <v>46050</v>
      </c>
      <c r="I3576" s="43">
        <v>0</v>
      </c>
      <c r="J3576" s="8"/>
    </row>
    <row r="3577" spans="1:10" x14ac:dyDescent="0.3">
      <c r="A3577" s="57" t="s">
        <v>55</v>
      </c>
      <c r="B3577" s="5" t="s">
        <v>158</v>
      </c>
      <c r="C3577" s="58" t="s">
        <v>159</v>
      </c>
      <c r="D3577" s="5" t="s">
        <v>160</v>
      </c>
      <c r="E3577" s="6" t="s">
        <v>448</v>
      </c>
      <c r="F3577" s="6" t="s">
        <v>411</v>
      </c>
      <c r="G3577" s="7">
        <v>40925</v>
      </c>
      <c r="H3577" s="7">
        <v>38600</v>
      </c>
      <c r="I3577" s="43">
        <v>-5.6811240073304852</v>
      </c>
      <c r="J3577" s="8"/>
    </row>
    <row r="3578" spans="1:10" x14ac:dyDescent="0.3">
      <c r="A3578" s="57" t="s">
        <v>55</v>
      </c>
      <c r="B3578" s="5" t="s">
        <v>158</v>
      </c>
      <c r="C3578" s="58" t="s">
        <v>223</v>
      </c>
      <c r="D3578" s="5" t="s">
        <v>224</v>
      </c>
      <c r="E3578" s="6" t="s">
        <v>448</v>
      </c>
      <c r="F3578" s="6" t="s">
        <v>411</v>
      </c>
      <c r="G3578" s="7">
        <v>47200</v>
      </c>
      <c r="H3578" s="7">
        <v>44200</v>
      </c>
      <c r="I3578" s="43">
        <v>-6.3559322033898358</v>
      </c>
      <c r="J3578" s="8"/>
    </row>
    <row r="3579" spans="1:10" x14ac:dyDescent="0.3">
      <c r="A3579" s="57" t="s">
        <v>65</v>
      </c>
      <c r="B3579" s="5" t="s">
        <v>105</v>
      </c>
      <c r="C3579" s="58" t="s">
        <v>288</v>
      </c>
      <c r="D3579" s="5" t="s">
        <v>289</v>
      </c>
      <c r="E3579" s="6" t="s">
        <v>448</v>
      </c>
      <c r="F3579" s="6" t="s">
        <v>411</v>
      </c>
      <c r="G3579" s="7">
        <v>48333.333333299997</v>
      </c>
      <c r="H3579" s="7">
        <v>46500</v>
      </c>
      <c r="I3579" s="43">
        <v>-3.7931034482095116</v>
      </c>
      <c r="J3579" s="8"/>
    </row>
    <row r="3580" spans="1:10" x14ac:dyDescent="0.3">
      <c r="A3580" s="57" t="s">
        <v>65</v>
      </c>
      <c r="B3580" s="5" t="s">
        <v>105</v>
      </c>
      <c r="C3580" s="58" t="s">
        <v>290</v>
      </c>
      <c r="D3580" s="5" t="s">
        <v>291</v>
      </c>
      <c r="E3580" s="6" t="s">
        <v>448</v>
      </c>
      <c r="F3580" s="6" t="s">
        <v>411</v>
      </c>
      <c r="G3580" s="7">
        <v>39500</v>
      </c>
      <c r="H3580" s="7">
        <v>38000</v>
      </c>
      <c r="I3580" s="43">
        <v>-3.7974683544303778</v>
      </c>
      <c r="J3580" s="8"/>
    </row>
    <row r="3581" spans="1:10" x14ac:dyDescent="0.3">
      <c r="A3581" s="57" t="s">
        <v>65</v>
      </c>
      <c r="B3581" s="5" t="s">
        <v>105</v>
      </c>
      <c r="C3581" s="58" t="s">
        <v>143</v>
      </c>
      <c r="D3581" s="5" t="s">
        <v>144</v>
      </c>
      <c r="E3581" s="6" t="s">
        <v>448</v>
      </c>
      <c r="F3581" s="6" t="s">
        <v>411</v>
      </c>
      <c r="G3581" s="7">
        <v>42000</v>
      </c>
      <c r="H3581" s="7">
        <v>41500</v>
      </c>
      <c r="I3581" s="43">
        <v>-1.1904761904761862</v>
      </c>
      <c r="J3581" s="8"/>
    </row>
    <row r="3582" spans="1:10" x14ac:dyDescent="0.3">
      <c r="A3582" s="57" t="s">
        <v>65</v>
      </c>
      <c r="B3582" s="5" t="s">
        <v>105</v>
      </c>
      <c r="C3582" s="58" t="s">
        <v>163</v>
      </c>
      <c r="D3582" s="5" t="s">
        <v>164</v>
      </c>
      <c r="E3582" s="6" t="s">
        <v>448</v>
      </c>
      <c r="F3582" s="6" t="s">
        <v>411</v>
      </c>
      <c r="G3582" s="7">
        <v>42066.666666700003</v>
      </c>
      <c r="H3582" s="7">
        <v>42066.666666700003</v>
      </c>
      <c r="I3582" s="43">
        <v>0</v>
      </c>
      <c r="J3582" s="8"/>
    </row>
    <row r="3583" spans="1:10" x14ac:dyDescent="0.3">
      <c r="A3583" s="57" t="s">
        <v>58</v>
      </c>
      <c r="B3583" s="5" t="s">
        <v>152</v>
      </c>
      <c r="C3583" s="58" t="s">
        <v>153</v>
      </c>
      <c r="D3583" s="5" t="s">
        <v>154</v>
      </c>
      <c r="E3583" s="6" t="s">
        <v>448</v>
      </c>
      <c r="F3583" s="6" t="s">
        <v>411</v>
      </c>
      <c r="G3583" s="7">
        <v>37800</v>
      </c>
      <c r="H3583" s="7">
        <v>39400</v>
      </c>
      <c r="I3583" s="43">
        <v>4.2328042328042326</v>
      </c>
      <c r="J3583" s="8"/>
    </row>
    <row r="3584" spans="1:10" x14ac:dyDescent="0.3">
      <c r="A3584" s="57" t="s">
        <v>59</v>
      </c>
      <c r="B3584" s="5" t="s">
        <v>133</v>
      </c>
      <c r="C3584" s="58" t="s">
        <v>277</v>
      </c>
      <c r="D3584" s="5" t="s">
        <v>278</v>
      </c>
      <c r="E3584" s="6" t="s">
        <v>448</v>
      </c>
      <c r="F3584" s="6" t="s">
        <v>411</v>
      </c>
      <c r="G3584" s="7">
        <v>46700</v>
      </c>
      <c r="H3584" s="7">
        <v>47000</v>
      </c>
      <c r="I3584" s="43">
        <v>0.64239828693790635</v>
      </c>
      <c r="J3584" s="8"/>
    </row>
    <row r="3585" spans="1:10" x14ac:dyDescent="0.3">
      <c r="A3585" s="57" t="s">
        <v>59</v>
      </c>
      <c r="B3585" s="5" t="s">
        <v>133</v>
      </c>
      <c r="C3585" s="58" t="s">
        <v>242</v>
      </c>
      <c r="D3585" s="5" t="s">
        <v>243</v>
      </c>
      <c r="E3585" s="6" t="s">
        <v>448</v>
      </c>
      <c r="F3585" s="6" t="s">
        <v>411</v>
      </c>
      <c r="G3585" s="7">
        <v>43150</v>
      </c>
      <c r="H3585" s="7">
        <v>45299.5</v>
      </c>
      <c r="I3585" s="43">
        <v>4.9814600231749662</v>
      </c>
      <c r="J3585" s="8"/>
    </row>
    <row r="3586" spans="1:10" x14ac:dyDescent="0.3">
      <c r="A3586" s="57" t="s">
        <v>59</v>
      </c>
      <c r="B3586" s="5" t="s">
        <v>133</v>
      </c>
      <c r="C3586" s="58" t="s">
        <v>244</v>
      </c>
      <c r="D3586" s="5" t="s">
        <v>245</v>
      </c>
      <c r="E3586" s="6" t="s">
        <v>448</v>
      </c>
      <c r="F3586" s="6" t="s">
        <v>411</v>
      </c>
      <c r="G3586" s="7">
        <v>45700</v>
      </c>
      <c r="H3586" s="7">
        <v>45700</v>
      </c>
      <c r="I3586" s="43">
        <v>0</v>
      </c>
      <c r="J3586" s="8"/>
    </row>
    <row r="3587" spans="1:10" x14ac:dyDescent="0.3">
      <c r="A3587" s="57" t="s">
        <v>59</v>
      </c>
      <c r="B3587" s="5" t="s">
        <v>133</v>
      </c>
      <c r="C3587" s="58" t="s">
        <v>371</v>
      </c>
      <c r="D3587" s="5" t="s">
        <v>372</v>
      </c>
      <c r="E3587" s="6" t="s">
        <v>448</v>
      </c>
      <c r="F3587" s="6" t="s">
        <v>411</v>
      </c>
      <c r="G3587" s="7">
        <v>43348</v>
      </c>
      <c r="H3587" s="7">
        <v>46250</v>
      </c>
      <c r="I3587" s="43">
        <v>6.694657192950082</v>
      </c>
      <c r="J3587" s="8"/>
    </row>
    <row r="3588" spans="1:10" x14ac:dyDescent="0.3">
      <c r="A3588" s="57" t="s">
        <v>59</v>
      </c>
      <c r="B3588" s="5" t="s">
        <v>133</v>
      </c>
      <c r="C3588" s="58" t="s">
        <v>134</v>
      </c>
      <c r="D3588" s="5" t="s">
        <v>135</v>
      </c>
      <c r="E3588" s="6" t="s">
        <v>448</v>
      </c>
      <c r="F3588" s="6" t="s">
        <v>411</v>
      </c>
      <c r="G3588" s="7">
        <v>45500</v>
      </c>
      <c r="H3588" s="7">
        <v>44150</v>
      </c>
      <c r="I3588" s="43">
        <v>-2.9670329670329676</v>
      </c>
      <c r="J3588" s="8"/>
    </row>
    <row r="3589" spans="1:10" x14ac:dyDescent="0.3">
      <c r="A3589" s="57" t="s">
        <v>59</v>
      </c>
      <c r="B3589" s="5" t="s">
        <v>133</v>
      </c>
      <c r="C3589" s="58" t="s">
        <v>136</v>
      </c>
      <c r="D3589" s="5" t="s">
        <v>137</v>
      </c>
      <c r="E3589" s="6" t="s">
        <v>448</v>
      </c>
      <c r="F3589" s="6" t="s">
        <v>411</v>
      </c>
      <c r="G3589" s="7">
        <v>38500</v>
      </c>
      <c r="H3589" s="7">
        <v>39500</v>
      </c>
      <c r="I3589" s="43">
        <v>2.5974025974025983</v>
      </c>
      <c r="J3589" s="8"/>
    </row>
    <row r="3590" spans="1:10" x14ac:dyDescent="0.3">
      <c r="A3590" s="57" t="s">
        <v>59</v>
      </c>
      <c r="B3590" s="5" t="s">
        <v>133</v>
      </c>
      <c r="C3590" s="58" t="s">
        <v>246</v>
      </c>
      <c r="D3590" s="5" t="s">
        <v>175</v>
      </c>
      <c r="E3590" s="6" t="s">
        <v>448</v>
      </c>
      <c r="F3590" s="6" t="s">
        <v>411</v>
      </c>
      <c r="G3590" s="7">
        <v>45833.333333299997</v>
      </c>
      <c r="H3590" s="7">
        <v>46833.333333299997</v>
      </c>
      <c r="I3590" s="43">
        <v>2.1818181818197724</v>
      </c>
      <c r="J3590" s="8"/>
    </row>
    <row r="3591" spans="1:10" x14ac:dyDescent="0.3">
      <c r="A3591" s="57" t="s">
        <v>59</v>
      </c>
      <c r="B3591" s="5" t="s">
        <v>133</v>
      </c>
      <c r="C3591" s="58" t="s">
        <v>314</v>
      </c>
      <c r="D3591" s="5" t="s">
        <v>315</v>
      </c>
      <c r="E3591" s="6" t="s">
        <v>448</v>
      </c>
      <c r="F3591" s="6" t="s">
        <v>411</v>
      </c>
      <c r="G3591" s="7">
        <v>46200</v>
      </c>
      <c r="H3591" s="7">
        <v>45733.333333299997</v>
      </c>
      <c r="I3591" s="43">
        <v>-1.01010101017317</v>
      </c>
      <c r="J3591" s="8"/>
    </row>
    <row r="3592" spans="1:10" x14ac:dyDescent="0.3">
      <c r="A3592" s="57" t="s">
        <v>59</v>
      </c>
      <c r="B3592" s="5" t="s">
        <v>133</v>
      </c>
      <c r="C3592" s="58" t="s">
        <v>323</v>
      </c>
      <c r="D3592" s="5" t="s">
        <v>324</v>
      </c>
      <c r="E3592" s="6" t="s">
        <v>448</v>
      </c>
      <c r="F3592" s="6" t="s">
        <v>411</v>
      </c>
      <c r="G3592" s="7">
        <v>41450</v>
      </c>
      <c r="H3592" s="7">
        <v>41450</v>
      </c>
      <c r="I3592" s="43">
        <v>0</v>
      </c>
      <c r="J3592" s="8"/>
    </row>
    <row r="3593" spans="1:10" x14ac:dyDescent="0.3">
      <c r="A3593" s="57" t="s">
        <v>59</v>
      </c>
      <c r="B3593" s="5" t="s">
        <v>133</v>
      </c>
      <c r="C3593" s="58" t="s">
        <v>138</v>
      </c>
      <c r="D3593" s="5" t="s">
        <v>139</v>
      </c>
      <c r="E3593" s="6" t="s">
        <v>448</v>
      </c>
      <c r="F3593" s="6" t="s">
        <v>411</v>
      </c>
      <c r="G3593" s="7">
        <v>47500</v>
      </c>
      <c r="H3593" s="7">
        <v>50750</v>
      </c>
      <c r="I3593" s="43">
        <v>6.8421052631578938</v>
      </c>
      <c r="J3593" s="8"/>
    </row>
    <row r="3594" spans="1:10" x14ac:dyDescent="0.3">
      <c r="A3594" s="57" t="s">
        <v>62</v>
      </c>
      <c r="B3594" s="5" t="s">
        <v>108</v>
      </c>
      <c r="C3594" s="58" t="s">
        <v>109</v>
      </c>
      <c r="D3594" s="5" t="s">
        <v>110</v>
      </c>
      <c r="E3594" s="6" t="s">
        <v>448</v>
      </c>
      <c r="F3594" s="6" t="s">
        <v>370</v>
      </c>
      <c r="G3594" s="7">
        <v>52243.666666700003</v>
      </c>
      <c r="H3594" s="7">
        <v>50515.5</v>
      </c>
      <c r="I3594" s="43">
        <v>-3.3078969700293448</v>
      </c>
      <c r="J3594" s="8"/>
    </row>
    <row r="3595" spans="1:10" x14ac:dyDescent="0.3">
      <c r="A3595" s="57" t="s">
        <v>62</v>
      </c>
      <c r="B3595" s="5" t="s">
        <v>108</v>
      </c>
      <c r="C3595" s="58" t="s">
        <v>165</v>
      </c>
      <c r="D3595" s="5" t="s">
        <v>166</v>
      </c>
      <c r="E3595" s="6" t="s">
        <v>448</v>
      </c>
      <c r="F3595" s="6" t="s">
        <v>370</v>
      </c>
      <c r="G3595" s="7">
        <v>50777</v>
      </c>
      <c r="H3595" s="7">
        <v>58110.333333299997</v>
      </c>
      <c r="I3595" s="43">
        <v>14.442234344880545</v>
      </c>
      <c r="J3595" s="8"/>
    </row>
    <row r="3596" spans="1:10" x14ac:dyDescent="0.3">
      <c r="A3596" s="57" t="s">
        <v>62</v>
      </c>
      <c r="B3596" s="5" t="s">
        <v>108</v>
      </c>
      <c r="C3596" s="58" t="s">
        <v>167</v>
      </c>
      <c r="D3596" s="5" t="s">
        <v>168</v>
      </c>
      <c r="E3596" s="6" t="s">
        <v>448</v>
      </c>
      <c r="F3596" s="6" t="s">
        <v>370</v>
      </c>
      <c r="G3596" s="7" t="s">
        <v>113</v>
      </c>
      <c r="H3596" s="7">
        <v>62000</v>
      </c>
      <c r="I3596" s="43" t="s">
        <v>113</v>
      </c>
      <c r="J3596" s="8"/>
    </row>
    <row r="3597" spans="1:10" x14ac:dyDescent="0.3">
      <c r="A3597" s="57" t="s">
        <v>62</v>
      </c>
      <c r="B3597" s="5" t="s">
        <v>108</v>
      </c>
      <c r="C3597" s="58" t="s">
        <v>118</v>
      </c>
      <c r="D3597" s="5" t="s">
        <v>119</v>
      </c>
      <c r="E3597" s="6" t="s">
        <v>448</v>
      </c>
      <c r="F3597" s="6" t="s">
        <v>370</v>
      </c>
      <c r="G3597" s="7">
        <v>47333.333333299997</v>
      </c>
      <c r="H3597" s="7">
        <v>47333.333333299997</v>
      </c>
      <c r="I3597" s="43">
        <v>0</v>
      </c>
      <c r="J3597" s="8"/>
    </row>
    <row r="3598" spans="1:10" x14ac:dyDescent="0.3">
      <c r="A3598" s="57" t="s">
        <v>62</v>
      </c>
      <c r="B3598" s="5" t="s">
        <v>108</v>
      </c>
      <c r="C3598" s="58" t="s">
        <v>263</v>
      </c>
      <c r="D3598" s="5" t="s">
        <v>264</v>
      </c>
      <c r="E3598" s="6" t="s">
        <v>448</v>
      </c>
      <c r="F3598" s="6" t="s">
        <v>370</v>
      </c>
      <c r="G3598" s="7">
        <v>51166.666666700003</v>
      </c>
      <c r="H3598" s="7">
        <v>51166.666666700003</v>
      </c>
      <c r="I3598" s="43">
        <v>0</v>
      </c>
      <c r="J3598" s="8"/>
    </row>
    <row r="3599" spans="1:10" x14ac:dyDescent="0.3">
      <c r="A3599" s="57" t="s">
        <v>56</v>
      </c>
      <c r="B3599" s="5" t="s">
        <v>183</v>
      </c>
      <c r="C3599" s="58" t="s">
        <v>184</v>
      </c>
      <c r="D3599" s="5" t="s">
        <v>183</v>
      </c>
      <c r="E3599" s="6" t="s">
        <v>448</v>
      </c>
      <c r="F3599" s="6" t="s">
        <v>370</v>
      </c>
      <c r="G3599" s="7">
        <v>52366.666666700003</v>
      </c>
      <c r="H3599" s="7">
        <v>49489</v>
      </c>
      <c r="I3599" s="43">
        <v>-5.4952259707794493</v>
      </c>
      <c r="J3599" s="8"/>
    </row>
    <row r="3600" spans="1:10" x14ac:dyDescent="0.3">
      <c r="A3600" s="57" t="s">
        <v>52</v>
      </c>
      <c r="B3600" s="5" t="s">
        <v>120</v>
      </c>
      <c r="C3600" s="58" t="s">
        <v>121</v>
      </c>
      <c r="D3600" s="5" t="s">
        <v>122</v>
      </c>
      <c r="E3600" s="6" t="s">
        <v>448</v>
      </c>
      <c r="F3600" s="6" t="s">
        <v>370</v>
      </c>
      <c r="G3600" s="7">
        <v>60030</v>
      </c>
      <c r="H3600" s="7">
        <v>60030</v>
      </c>
      <c r="I3600" s="43">
        <v>0</v>
      </c>
      <c r="J3600" s="8"/>
    </row>
    <row r="3601" spans="1:10" x14ac:dyDescent="0.3">
      <c r="A3601" s="57" t="s">
        <v>52</v>
      </c>
      <c r="B3601" s="5" t="s">
        <v>120</v>
      </c>
      <c r="C3601" s="58" t="s">
        <v>317</v>
      </c>
      <c r="D3601" s="5" t="s">
        <v>318</v>
      </c>
      <c r="E3601" s="6" t="s">
        <v>448</v>
      </c>
      <c r="F3601" s="6" t="s">
        <v>370</v>
      </c>
      <c r="G3601" s="7">
        <v>56300</v>
      </c>
      <c r="H3601" s="7">
        <v>57100</v>
      </c>
      <c r="I3601" s="43">
        <v>1.4209591474245054</v>
      </c>
      <c r="J3601" s="8"/>
    </row>
    <row r="3602" spans="1:10" x14ac:dyDescent="0.3">
      <c r="A3602" s="57" t="s">
        <v>52</v>
      </c>
      <c r="B3602" s="5" t="s">
        <v>120</v>
      </c>
      <c r="C3602" s="58" t="s">
        <v>294</v>
      </c>
      <c r="D3602" s="5" t="s">
        <v>295</v>
      </c>
      <c r="E3602" s="6" t="s">
        <v>448</v>
      </c>
      <c r="F3602" s="6" t="s">
        <v>370</v>
      </c>
      <c r="G3602" s="7">
        <v>68700</v>
      </c>
      <c r="H3602" s="7">
        <v>68700</v>
      </c>
      <c r="I3602" s="43">
        <v>0</v>
      </c>
      <c r="J3602" s="8"/>
    </row>
    <row r="3603" spans="1:10" x14ac:dyDescent="0.3">
      <c r="A3603" s="57" t="s">
        <v>66</v>
      </c>
      <c r="B3603" s="5" t="s">
        <v>199</v>
      </c>
      <c r="C3603" s="58" t="s">
        <v>283</v>
      </c>
      <c r="D3603" s="5" t="s">
        <v>284</v>
      </c>
      <c r="E3603" s="6" t="s">
        <v>448</v>
      </c>
      <c r="F3603" s="6" t="s">
        <v>370</v>
      </c>
      <c r="G3603" s="7">
        <v>60000</v>
      </c>
      <c r="H3603" s="7">
        <v>55602.400000000001</v>
      </c>
      <c r="I3603" s="43">
        <v>-7.3293333333333326</v>
      </c>
      <c r="J3603" s="8"/>
    </row>
    <row r="3604" spans="1:10" x14ac:dyDescent="0.3">
      <c r="A3604" s="57" t="s">
        <v>54</v>
      </c>
      <c r="B3604" s="5" t="s">
        <v>130</v>
      </c>
      <c r="C3604" s="58" t="s">
        <v>310</v>
      </c>
      <c r="D3604" s="5" t="s">
        <v>311</v>
      </c>
      <c r="E3604" s="6" t="s">
        <v>448</v>
      </c>
      <c r="F3604" s="6" t="s">
        <v>370</v>
      </c>
      <c r="G3604" s="7">
        <v>54177</v>
      </c>
      <c r="H3604" s="7">
        <v>54177</v>
      </c>
      <c r="I3604" s="43">
        <v>0</v>
      </c>
      <c r="J3604" s="8"/>
    </row>
    <row r="3605" spans="1:10" x14ac:dyDescent="0.3">
      <c r="A3605" s="57" t="s">
        <v>54</v>
      </c>
      <c r="B3605" s="5" t="s">
        <v>130</v>
      </c>
      <c r="C3605" s="58" t="s">
        <v>131</v>
      </c>
      <c r="D3605" s="5" t="s">
        <v>132</v>
      </c>
      <c r="E3605" s="6" t="s">
        <v>448</v>
      </c>
      <c r="F3605" s="6" t="s">
        <v>370</v>
      </c>
      <c r="G3605" s="7">
        <v>57600</v>
      </c>
      <c r="H3605" s="7">
        <v>59050</v>
      </c>
      <c r="I3605" s="43">
        <v>2.517361111111116</v>
      </c>
      <c r="J3605" s="8"/>
    </row>
    <row r="3606" spans="1:10" x14ac:dyDescent="0.3">
      <c r="A3606" s="57" t="s">
        <v>55</v>
      </c>
      <c r="B3606" s="5" t="s">
        <v>158</v>
      </c>
      <c r="C3606" s="58" t="s">
        <v>159</v>
      </c>
      <c r="D3606" s="5" t="s">
        <v>160</v>
      </c>
      <c r="E3606" s="6" t="s">
        <v>448</v>
      </c>
      <c r="F3606" s="6" t="s">
        <v>370</v>
      </c>
      <c r="G3606" s="7">
        <v>49650</v>
      </c>
      <c r="H3606" s="7">
        <v>51750</v>
      </c>
      <c r="I3606" s="43">
        <v>4.2296072507552962</v>
      </c>
      <c r="J3606" s="8"/>
    </row>
    <row r="3607" spans="1:10" x14ac:dyDescent="0.3">
      <c r="A3607" s="57" t="s">
        <v>55</v>
      </c>
      <c r="B3607" s="5" t="s">
        <v>158</v>
      </c>
      <c r="C3607" s="58" t="s">
        <v>401</v>
      </c>
      <c r="D3607" s="5" t="s">
        <v>402</v>
      </c>
      <c r="E3607" s="6" t="s">
        <v>448</v>
      </c>
      <c r="F3607" s="6" t="s">
        <v>370</v>
      </c>
      <c r="G3607" s="7">
        <v>57000</v>
      </c>
      <c r="H3607" s="7">
        <v>57000</v>
      </c>
      <c r="I3607" s="43">
        <v>0</v>
      </c>
      <c r="J3607" s="8"/>
    </row>
    <row r="3608" spans="1:10" x14ac:dyDescent="0.3">
      <c r="A3608" s="57" t="s">
        <v>55</v>
      </c>
      <c r="B3608" s="5" t="s">
        <v>158</v>
      </c>
      <c r="C3608" s="58" t="s">
        <v>229</v>
      </c>
      <c r="D3608" s="5" t="s">
        <v>230</v>
      </c>
      <c r="E3608" s="6" t="s">
        <v>448</v>
      </c>
      <c r="F3608" s="6" t="s">
        <v>370</v>
      </c>
      <c r="G3608" s="7">
        <v>59400</v>
      </c>
      <c r="H3608" s="7">
        <v>59400</v>
      </c>
      <c r="I3608" s="43">
        <v>0</v>
      </c>
      <c r="J3608" s="8"/>
    </row>
    <row r="3609" spans="1:10" x14ac:dyDescent="0.3">
      <c r="A3609" s="57" t="s">
        <v>65</v>
      </c>
      <c r="B3609" s="5" t="s">
        <v>105</v>
      </c>
      <c r="C3609" s="58" t="s">
        <v>288</v>
      </c>
      <c r="D3609" s="5" t="s">
        <v>289</v>
      </c>
      <c r="E3609" s="6" t="s">
        <v>448</v>
      </c>
      <c r="F3609" s="6" t="s">
        <v>370</v>
      </c>
      <c r="G3609" s="7">
        <v>62266.666666700003</v>
      </c>
      <c r="H3609" s="7">
        <v>57450</v>
      </c>
      <c r="I3609" s="43">
        <v>-7.7355460385932879</v>
      </c>
      <c r="J3609" s="8"/>
    </row>
    <row r="3610" spans="1:10" x14ac:dyDescent="0.3">
      <c r="A3610" s="57" t="s">
        <v>65</v>
      </c>
      <c r="B3610" s="5" t="s">
        <v>105</v>
      </c>
      <c r="C3610" s="58" t="s">
        <v>143</v>
      </c>
      <c r="D3610" s="5" t="s">
        <v>144</v>
      </c>
      <c r="E3610" s="6" t="s">
        <v>448</v>
      </c>
      <c r="F3610" s="6" t="s">
        <v>370</v>
      </c>
      <c r="G3610" s="7">
        <v>49900</v>
      </c>
      <c r="H3610" s="7">
        <v>52366.666666700003</v>
      </c>
      <c r="I3610" s="43">
        <v>4.9432197729458949</v>
      </c>
      <c r="J3610" s="8"/>
    </row>
    <row r="3611" spans="1:10" x14ac:dyDescent="0.3">
      <c r="A3611" s="57" t="s">
        <v>65</v>
      </c>
      <c r="B3611" s="5" t="s">
        <v>105</v>
      </c>
      <c r="C3611" s="58" t="s">
        <v>163</v>
      </c>
      <c r="D3611" s="5" t="s">
        <v>164</v>
      </c>
      <c r="E3611" s="6" t="s">
        <v>448</v>
      </c>
      <c r="F3611" s="6" t="s">
        <v>370</v>
      </c>
      <c r="G3611" s="7">
        <v>59333.333333299997</v>
      </c>
      <c r="H3611" s="7">
        <v>59333.333333299997</v>
      </c>
      <c r="I3611" s="43">
        <v>0</v>
      </c>
      <c r="J3611" s="8"/>
    </row>
    <row r="3612" spans="1:10" x14ac:dyDescent="0.3">
      <c r="A3612" s="57" t="s">
        <v>59</v>
      </c>
      <c r="B3612" s="5" t="s">
        <v>133</v>
      </c>
      <c r="C3612" s="58" t="s">
        <v>277</v>
      </c>
      <c r="D3612" s="5" t="s">
        <v>278</v>
      </c>
      <c r="E3612" s="6" t="s">
        <v>448</v>
      </c>
      <c r="F3612" s="6" t="s">
        <v>370</v>
      </c>
      <c r="G3612" s="7">
        <v>59161.666666700003</v>
      </c>
      <c r="H3612" s="7">
        <v>59661.666666700003</v>
      </c>
      <c r="I3612" s="43">
        <v>0.84514184297217465</v>
      </c>
      <c r="J3612" s="8"/>
    </row>
    <row r="3613" spans="1:10" x14ac:dyDescent="0.3">
      <c r="A3613" s="57" t="s">
        <v>59</v>
      </c>
      <c r="B3613" s="5" t="s">
        <v>133</v>
      </c>
      <c r="C3613" s="58" t="s">
        <v>244</v>
      </c>
      <c r="D3613" s="5" t="s">
        <v>245</v>
      </c>
      <c r="E3613" s="6" t="s">
        <v>448</v>
      </c>
      <c r="F3613" s="6" t="s">
        <v>370</v>
      </c>
      <c r="G3613" s="7">
        <v>58950</v>
      </c>
      <c r="H3613" s="7">
        <v>58950</v>
      </c>
      <c r="I3613" s="43">
        <v>0</v>
      </c>
      <c r="J3613" s="8"/>
    </row>
    <row r="3614" spans="1:10" x14ac:dyDescent="0.3">
      <c r="A3614" s="57" t="s">
        <v>59</v>
      </c>
      <c r="B3614" s="5" t="s">
        <v>133</v>
      </c>
      <c r="C3614" s="58" t="s">
        <v>371</v>
      </c>
      <c r="D3614" s="5" t="s">
        <v>372</v>
      </c>
      <c r="E3614" s="6" t="s">
        <v>448</v>
      </c>
      <c r="F3614" s="6" t="s">
        <v>370</v>
      </c>
      <c r="G3614" s="7">
        <v>59095</v>
      </c>
      <c r="H3614" s="7">
        <v>59066.666666700003</v>
      </c>
      <c r="I3614" s="43">
        <v>-4.7945398595472533E-2</v>
      </c>
      <c r="J3614" s="8"/>
    </row>
    <row r="3615" spans="1:10" x14ac:dyDescent="0.3">
      <c r="A3615" s="57" t="s">
        <v>59</v>
      </c>
      <c r="B3615" s="5" t="s">
        <v>133</v>
      </c>
      <c r="C3615" s="58" t="s">
        <v>134</v>
      </c>
      <c r="D3615" s="5" t="s">
        <v>135</v>
      </c>
      <c r="E3615" s="6" t="s">
        <v>448</v>
      </c>
      <c r="F3615" s="6" t="s">
        <v>370</v>
      </c>
      <c r="G3615" s="7">
        <v>56000</v>
      </c>
      <c r="H3615" s="7">
        <v>59750</v>
      </c>
      <c r="I3615" s="43">
        <v>6.6964285714285809</v>
      </c>
      <c r="J3615" s="8"/>
    </row>
    <row r="3616" spans="1:10" x14ac:dyDescent="0.3">
      <c r="A3616" s="57" t="s">
        <v>59</v>
      </c>
      <c r="B3616" s="5" t="s">
        <v>133</v>
      </c>
      <c r="C3616" s="58" t="s">
        <v>136</v>
      </c>
      <c r="D3616" s="5" t="s">
        <v>137</v>
      </c>
      <c r="E3616" s="6" t="s">
        <v>448</v>
      </c>
      <c r="F3616" s="6" t="s">
        <v>370</v>
      </c>
      <c r="G3616" s="7">
        <v>62000</v>
      </c>
      <c r="H3616" s="7">
        <v>57500</v>
      </c>
      <c r="I3616" s="43">
        <v>-7.2580645161290374</v>
      </c>
      <c r="J3616" s="8"/>
    </row>
    <row r="3617" spans="1:10" x14ac:dyDescent="0.3">
      <c r="A3617" s="57" t="s">
        <v>59</v>
      </c>
      <c r="B3617" s="5" t="s">
        <v>133</v>
      </c>
      <c r="C3617" s="58" t="s">
        <v>246</v>
      </c>
      <c r="D3617" s="5" t="s">
        <v>175</v>
      </c>
      <c r="E3617" s="6" t="s">
        <v>448</v>
      </c>
      <c r="F3617" s="6" t="s">
        <v>370</v>
      </c>
      <c r="G3617" s="7">
        <v>61000</v>
      </c>
      <c r="H3617" s="7">
        <v>60250</v>
      </c>
      <c r="I3617" s="43">
        <v>-1.2295081967213073</v>
      </c>
      <c r="J3617" s="8"/>
    </row>
    <row r="3618" spans="1:10" x14ac:dyDescent="0.3">
      <c r="A3618" s="57" t="s">
        <v>59</v>
      </c>
      <c r="B3618" s="5" t="s">
        <v>133</v>
      </c>
      <c r="C3618" s="58" t="s">
        <v>314</v>
      </c>
      <c r="D3618" s="5" t="s">
        <v>315</v>
      </c>
      <c r="E3618" s="6" t="s">
        <v>448</v>
      </c>
      <c r="F3618" s="6" t="s">
        <v>370</v>
      </c>
      <c r="G3618" s="7">
        <v>56250</v>
      </c>
      <c r="H3618" s="7">
        <v>55500</v>
      </c>
      <c r="I3618" s="43">
        <v>-1.3333333333333308</v>
      </c>
      <c r="J3618" s="8"/>
    </row>
    <row r="3619" spans="1:10" x14ac:dyDescent="0.3">
      <c r="A3619" s="57" t="s">
        <v>59</v>
      </c>
      <c r="B3619" s="5" t="s">
        <v>133</v>
      </c>
      <c r="C3619" s="58" t="s">
        <v>323</v>
      </c>
      <c r="D3619" s="5" t="s">
        <v>324</v>
      </c>
      <c r="E3619" s="6" t="s">
        <v>448</v>
      </c>
      <c r="F3619" s="6" t="s">
        <v>370</v>
      </c>
      <c r="G3619" s="7">
        <v>53400</v>
      </c>
      <c r="H3619" s="7">
        <v>53400</v>
      </c>
      <c r="I3619" s="43">
        <v>0</v>
      </c>
      <c r="J3619" s="8"/>
    </row>
    <row r="3620" spans="1:10" x14ac:dyDescent="0.3">
      <c r="A3620" s="57" t="s">
        <v>74</v>
      </c>
      <c r="B3620" s="5" t="s">
        <v>249</v>
      </c>
      <c r="C3620" s="58" t="s">
        <v>316</v>
      </c>
      <c r="D3620" s="5" t="s">
        <v>249</v>
      </c>
      <c r="E3620" s="6" t="s">
        <v>448</v>
      </c>
      <c r="F3620" s="6" t="s">
        <v>370</v>
      </c>
      <c r="G3620" s="7">
        <v>53000</v>
      </c>
      <c r="H3620" s="7">
        <v>60000</v>
      </c>
      <c r="I3620" s="43">
        <v>13.207547169811317</v>
      </c>
      <c r="J3620" s="8"/>
    </row>
    <row r="3621" spans="1:10" x14ac:dyDescent="0.3">
      <c r="A3621" s="57" t="s">
        <v>74</v>
      </c>
      <c r="B3621" s="5" t="s">
        <v>249</v>
      </c>
      <c r="C3621" s="58" t="s">
        <v>407</v>
      </c>
      <c r="D3621" s="5" t="s">
        <v>408</v>
      </c>
      <c r="E3621" s="6" t="s">
        <v>448</v>
      </c>
      <c r="F3621" s="6" t="s">
        <v>370</v>
      </c>
      <c r="G3621" s="7">
        <v>66500</v>
      </c>
      <c r="H3621" s="7">
        <v>65000</v>
      </c>
      <c r="I3621" s="43">
        <v>-2.2556390977443663</v>
      </c>
      <c r="J3621" s="8"/>
    </row>
    <row r="3622" spans="1:10" x14ac:dyDescent="0.3">
      <c r="A3622" s="57" t="s">
        <v>62</v>
      </c>
      <c r="B3622" s="5" t="s">
        <v>108</v>
      </c>
      <c r="C3622" s="58" t="s">
        <v>109</v>
      </c>
      <c r="D3622" s="5" t="s">
        <v>110</v>
      </c>
      <c r="E3622" s="6" t="s">
        <v>450</v>
      </c>
      <c r="F3622" s="6" t="s">
        <v>345</v>
      </c>
      <c r="G3622" s="7">
        <v>29465.8</v>
      </c>
      <c r="H3622" s="7">
        <v>29325.8</v>
      </c>
      <c r="I3622" s="43">
        <v>-0.47512709649831786</v>
      </c>
      <c r="J3622" s="8"/>
    </row>
    <row r="3623" spans="1:10" x14ac:dyDescent="0.3">
      <c r="A3623" s="57" t="s">
        <v>62</v>
      </c>
      <c r="B3623" s="5" t="s">
        <v>108</v>
      </c>
      <c r="C3623" s="58" t="s">
        <v>111</v>
      </c>
      <c r="D3623" s="5" t="s">
        <v>112</v>
      </c>
      <c r="E3623" s="6" t="s">
        <v>450</v>
      </c>
      <c r="F3623" s="6" t="s">
        <v>345</v>
      </c>
      <c r="G3623" s="7">
        <v>25757.25</v>
      </c>
      <c r="H3623" s="7">
        <v>25832.25</v>
      </c>
      <c r="I3623" s="43">
        <v>0.29118015316076384</v>
      </c>
      <c r="J3623" s="8"/>
    </row>
    <row r="3624" spans="1:10" x14ac:dyDescent="0.3">
      <c r="A3624" s="57" t="s">
        <v>62</v>
      </c>
      <c r="B3624" s="5" t="s">
        <v>108</v>
      </c>
      <c r="C3624" s="58" t="s">
        <v>328</v>
      </c>
      <c r="D3624" s="5" t="s">
        <v>329</v>
      </c>
      <c r="E3624" s="6" t="s">
        <v>450</v>
      </c>
      <c r="F3624" s="6" t="s">
        <v>345</v>
      </c>
      <c r="G3624" s="7">
        <v>25664.5</v>
      </c>
      <c r="H3624" s="7">
        <v>25961</v>
      </c>
      <c r="I3624" s="43">
        <v>1.155292329871993</v>
      </c>
      <c r="J3624" s="8"/>
    </row>
    <row r="3625" spans="1:10" x14ac:dyDescent="0.3">
      <c r="A3625" s="57" t="s">
        <v>62</v>
      </c>
      <c r="B3625" s="5" t="s">
        <v>108</v>
      </c>
      <c r="C3625" s="58" t="s">
        <v>118</v>
      </c>
      <c r="D3625" s="5" t="s">
        <v>119</v>
      </c>
      <c r="E3625" s="6" t="s">
        <v>450</v>
      </c>
      <c r="F3625" s="6" t="s">
        <v>345</v>
      </c>
      <c r="G3625" s="7">
        <v>27250</v>
      </c>
      <c r="H3625" s="7">
        <v>27833.333333300001</v>
      </c>
      <c r="I3625" s="43">
        <v>2.1406727827522953</v>
      </c>
      <c r="J3625" s="8"/>
    </row>
    <row r="3626" spans="1:10" x14ac:dyDescent="0.3">
      <c r="A3626" s="57" t="s">
        <v>62</v>
      </c>
      <c r="B3626" s="5" t="s">
        <v>108</v>
      </c>
      <c r="C3626" s="58" t="s">
        <v>181</v>
      </c>
      <c r="D3626" s="5" t="s">
        <v>182</v>
      </c>
      <c r="E3626" s="6" t="s">
        <v>450</v>
      </c>
      <c r="F3626" s="6" t="s">
        <v>345</v>
      </c>
      <c r="G3626" s="7">
        <v>26100</v>
      </c>
      <c r="H3626" s="7">
        <v>26300</v>
      </c>
      <c r="I3626" s="43">
        <v>0.76628352490422103</v>
      </c>
      <c r="J3626" s="8"/>
    </row>
    <row r="3627" spans="1:10" x14ac:dyDescent="0.3">
      <c r="A3627" s="57" t="s">
        <v>56</v>
      </c>
      <c r="B3627" s="5" t="s">
        <v>183</v>
      </c>
      <c r="C3627" s="58" t="s">
        <v>184</v>
      </c>
      <c r="D3627" s="5" t="s">
        <v>183</v>
      </c>
      <c r="E3627" s="6" t="s">
        <v>450</v>
      </c>
      <c r="F3627" s="6" t="s">
        <v>345</v>
      </c>
      <c r="G3627" s="7">
        <v>24766.666666699999</v>
      </c>
      <c r="H3627" s="7">
        <v>24266.666666699999</v>
      </c>
      <c r="I3627" s="43">
        <v>-2.0188425302799184</v>
      </c>
      <c r="J3627" s="8"/>
    </row>
    <row r="3628" spans="1:10" x14ac:dyDescent="0.3">
      <c r="A3628" s="57" t="s">
        <v>53</v>
      </c>
      <c r="B3628" s="5" t="s">
        <v>147</v>
      </c>
      <c r="C3628" s="58" t="s">
        <v>187</v>
      </c>
      <c r="D3628" s="5" t="s">
        <v>188</v>
      </c>
      <c r="E3628" s="6" t="s">
        <v>450</v>
      </c>
      <c r="F3628" s="6" t="s">
        <v>345</v>
      </c>
      <c r="G3628" s="7">
        <v>24535</v>
      </c>
      <c r="H3628" s="7">
        <v>23385</v>
      </c>
      <c r="I3628" s="43">
        <v>-4.6871815773384951</v>
      </c>
      <c r="J3628" s="8"/>
    </row>
    <row r="3629" spans="1:10" x14ac:dyDescent="0.3">
      <c r="A3629" s="57" t="s">
        <v>53</v>
      </c>
      <c r="B3629" s="5" t="s">
        <v>147</v>
      </c>
      <c r="C3629" s="58" t="s">
        <v>189</v>
      </c>
      <c r="D3629" s="5" t="s">
        <v>190</v>
      </c>
      <c r="E3629" s="6" t="s">
        <v>450</v>
      </c>
      <c r="F3629" s="6" t="s">
        <v>345</v>
      </c>
      <c r="G3629" s="7">
        <v>23807.1428571</v>
      </c>
      <c r="H3629" s="7">
        <v>23800</v>
      </c>
      <c r="I3629" s="43">
        <v>-3.0003000120060186E-2</v>
      </c>
      <c r="J3629" s="8"/>
    </row>
    <row r="3630" spans="1:10" x14ac:dyDescent="0.3">
      <c r="A3630" s="57" t="s">
        <v>53</v>
      </c>
      <c r="B3630" s="5" t="s">
        <v>147</v>
      </c>
      <c r="C3630" s="58" t="s">
        <v>155</v>
      </c>
      <c r="D3630" s="5" t="s">
        <v>156</v>
      </c>
      <c r="E3630" s="6" t="s">
        <v>450</v>
      </c>
      <c r="F3630" s="6" t="s">
        <v>345</v>
      </c>
      <c r="G3630" s="7">
        <v>27650</v>
      </c>
      <c r="H3630" s="7">
        <v>27650</v>
      </c>
      <c r="I3630" s="43">
        <v>0</v>
      </c>
      <c r="J3630" s="8"/>
    </row>
    <row r="3631" spans="1:10" x14ac:dyDescent="0.3">
      <c r="A3631" s="57" t="s">
        <v>53</v>
      </c>
      <c r="B3631" s="5" t="s">
        <v>147</v>
      </c>
      <c r="C3631" s="58" t="s">
        <v>193</v>
      </c>
      <c r="D3631" s="5" t="s">
        <v>194</v>
      </c>
      <c r="E3631" s="6" t="s">
        <v>450</v>
      </c>
      <c r="F3631" s="6" t="s">
        <v>345</v>
      </c>
      <c r="G3631" s="7">
        <v>29333.333333300001</v>
      </c>
      <c r="H3631" s="7">
        <v>29333.333333300001</v>
      </c>
      <c r="I3631" s="43">
        <v>0</v>
      </c>
      <c r="J3631" s="8"/>
    </row>
    <row r="3632" spans="1:10" x14ac:dyDescent="0.3">
      <c r="A3632" s="57" t="s">
        <v>57</v>
      </c>
      <c r="B3632" s="5" t="s">
        <v>157</v>
      </c>
      <c r="C3632" s="58" t="s">
        <v>298</v>
      </c>
      <c r="D3632" s="5" t="s">
        <v>299</v>
      </c>
      <c r="E3632" s="6" t="s">
        <v>450</v>
      </c>
      <c r="F3632" s="6" t="s">
        <v>345</v>
      </c>
      <c r="G3632" s="7">
        <v>28111</v>
      </c>
      <c r="H3632" s="7">
        <v>28509.333333300001</v>
      </c>
      <c r="I3632" s="43">
        <v>1.4170016481092951</v>
      </c>
      <c r="J3632" s="8"/>
    </row>
    <row r="3633" spans="1:10" x14ac:dyDescent="0.3">
      <c r="A3633" s="57" t="s">
        <v>57</v>
      </c>
      <c r="B3633" s="5" t="s">
        <v>157</v>
      </c>
      <c r="C3633" s="58" t="s">
        <v>202</v>
      </c>
      <c r="D3633" s="5" t="s">
        <v>203</v>
      </c>
      <c r="E3633" s="6" t="s">
        <v>450</v>
      </c>
      <c r="F3633" s="6" t="s">
        <v>345</v>
      </c>
      <c r="G3633" s="7">
        <v>25666.666666699999</v>
      </c>
      <c r="H3633" s="7">
        <v>26333.333333300001</v>
      </c>
      <c r="I3633" s="43">
        <v>2.5974025971394976</v>
      </c>
      <c r="J3633" s="8"/>
    </row>
    <row r="3634" spans="1:10" x14ac:dyDescent="0.3">
      <c r="A3634" s="57" t="s">
        <v>57</v>
      </c>
      <c r="B3634" s="5" t="s">
        <v>157</v>
      </c>
      <c r="C3634" s="58" t="s">
        <v>332</v>
      </c>
      <c r="D3634" s="5" t="s">
        <v>333</v>
      </c>
      <c r="E3634" s="6" t="s">
        <v>450</v>
      </c>
      <c r="F3634" s="6" t="s">
        <v>345</v>
      </c>
      <c r="G3634" s="7">
        <v>26525</v>
      </c>
      <c r="H3634" s="7">
        <v>26650</v>
      </c>
      <c r="I3634" s="43">
        <v>0.47125353440151674</v>
      </c>
      <c r="J3634" s="8"/>
    </row>
    <row r="3635" spans="1:10" x14ac:dyDescent="0.3">
      <c r="A3635" s="57" t="s">
        <v>57</v>
      </c>
      <c r="B3635" s="5" t="s">
        <v>157</v>
      </c>
      <c r="C3635" s="58" t="s">
        <v>204</v>
      </c>
      <c r="D3635" s="5" t="s">
        <v>205</v>
      </c>
      <c r="E3635" s="6" t="s">
        <v>450</v>
      </c>
      <c r="F3635" s="6" t="s">
        <v>345</v>
      </c>
      <c r="G3635" s="7">
        <v>26550</v>
      </c>
      <c r="H3635" s="7">
        <v>26550</v>
      </c>
      <c r="I3635" s="43">
        <v>0</v>
      </c>
      <c r="J3635" s="8"/>
    </row>
    <row r="3636" spans="1:10" x14ac:dyDescent="0.3">
      <c r="A3636" s="57" t="s">
        <v>57</v>
      </c>
      <c r="B3636" s="5" t="s">
        <v>157</v>
      </c>
      <c r="C3636" s="58" t="s">
        <v>334</v>
      </c>
      <c r="D3636" s="5" t="s">
        <v>335</v>
      </c>
      <c r="E3636" s="6" t="s">
        <v>450</v>
      </c>
      <c r="F3636" s="6" t="s">
        <v>345</v>
      </c>
      <c r="G3636" s="7">
        <v>26728.5714286</v>
      </c>
      <c r="H3636" s="7">
        <v>26400</v>
      </c>
      <c r="I3636" s="43">
        <v>-1.2292891502926451</v>
      </c>
      <c r="J3636" s="8"/>
    </row>
    <row r="3637" spans="1:10" x14ac:dyDescent="0.3">
      <c r="A3637" s="57" t="s">
        <v>63</v>
      </c>
      <c r="B3637" s="5" t="s">
        <v>212</v>
      </c>
      <c r="C3637" s="58" t="s">
        <v>308</v>
      </c>
      <c r="D3637" s="5" t="s">
        <v>309</v>
      </c>
      <c r="E3637" s="6" t="s">
        <v>450</v>
      </c>
      <c r="F3637" s="6" t="s">
        <v>345</v>
      </c>
      <c r="G3637" s="7">
        <v>28500</v>
      </c>
      <c r="H3637" s="7">
        <v>28500</v>
      </c>
      <c r="I3637" s="43">
        <v>0</v>
      </c>
      <c r="J3637" s="8"/>
    </row>
    <row r="3638" spans="1:10" x14ac:dyDescent="0.3">
      <c r="A3638" s="57" t="s">
        <v>63</v>
      </c>
      <c r="B3638" s="5" t="s">
        <v>212</v>
      </c>
      <c r="C3638" s="58" t="s">
        <v>213</v>
      </c>
      <c r="D3638" s="5" t="s">
        <v>214</v>
      </c>
      <c r="E3638" s="6" t="s">
        <v>450</v>
      </c>
      <c r="F3638" s="6" t="s">
        <v>345</v>
      </c>
      <c r="G3638" s="7">
        <v>29000</v>
      </c>
      <c r="H3638" s="7">
        <v>29000</v>
      </c>
      <c r="I3638" s="43">
        <v>0</v>
      </c>
      <c r="J3638" s="8"/>
    </row>
    <row r="3639" spans="1:10" x14ac:dyDescent="0.3">
      <c r="A3639" s="57" t="s">
        <v>63</v>
      </c>
      <c r="B3639" s="5" t="s">
        <v>212</v>
      </c>
      <c r="C3639" s="58" t="s">
        <v>215</v>
      </c>
      <c r="D3639" s="5" t="s">
        <v>216</v>
      </c>
      <c r="E3639" s="6" t="s">
        <v>450</v>
      </c>
      <c r="F3639" s="6" t="s">
        <v>345</v>
      </c>
      <c r="G3639" s="7">
        <v>27000</v>
      </c>
      <c r="H3639" s="7">
        <v>27000</v>
      </c>
      <c r="I3639" s="43">
        <v>0</v>
      </c>
      <c r="J3639" s="8"/>
    </row>
    <row r="3640" spans="1:10" x14ac:dyDescent="0.3">
      <c r="A3640" s="57" t="s">
        <v>64</v>
      </c>
      <c r="B3640" s="5" t="s">
        <v>123</v>
      </c>
      <c r="C3640" s="58" t="s">
        <v>124</v>
      </c>
      <c r="D3640" s="5" t="s">
        <v>125</v>
      </c>
      <c r="E3640" s="6" t="s">
        <v>450</v>
      </c>
      <c r="F3640" s="6" t="s">
        <v>345</v>
      </c>
      <c r="G3640" s="7">
        <v>25700</v>
      </c>
      <c r="H3640" s="7">
        <v>25950</v>
      </c>
      <c r="I3640" s="43">
        <v>0.97276264591439343</v>
      </c>
      <c r="J3640" s="8"/>
    </row>
    <row r="3641" spans="1:10" x14ac:dyDescent="0.3">
      <c r="A3641" s="57" t="s">
        <v>64</v>
      </c>
      <c r="B3641" s="5" t="s">
        <v>123</v>
      </c>
      <c r="C3641" s="58" t="s">
        <v>219</v>
      </c>
      <c r="D3641" s="5" t="s">
        <v>220</v>
      </c>
      <c r="E3641" s="6" t="s">
        <v>450</v>
      </c>
      <c r="F3641" s="6" t="s">
        <v>345</v>
      </c>
      <c r="G3641" s="7">
        <v>26200</v>
      </c>
      <c r="H3641" s="7">
        <v>26400</v>
      </c>
      <c r="I3641" s="43">
        <v>0.76335877862594437</v>
      </c>
      <c r="J3641" s="8"/>
    </row>
    <row r="3642" spans="1:10" x14ac:dyDescent="0.3">
      <c r="A3642" s="57" t="s">
        <v>64</v>
      </c>
      <c r="B3642" s="5" t="s">
        <v>123</v>
      </c>
      <c r="C3642" s="58" t="s">
        <v>338</v>
      </c>
      <c r="D3642" s="5" t="s">
        <v>339</v>
      </c>
      <c r="E3642" s="6" t="s">
        <v>450</v>
      </c>
      <c r="F3642" s="6" t="s">
        <v>345</v>
      </c>
      <c r="G3642" s="7">
        <v>25900</v>
      </c>
      <c r="H3642" s="7">
        <v>25900</v>
      </c>
      <c r="I3642" s="43">
        <v>0</v>
      </c>
      <c r="J3642" s="8"/>
    </row>
    <row r="3643" spans="1:10" x14ac:dyDescent="0.3">
      <c r="A3643" s="57" t="s">
        <v>64</v>
      </c>
      <c r="B3643" s="5" t="s">
        <v>123</v>
      </c>
      <c r="C3643" s="58" t="s">
        <v>340</v>
      </c>
      <c r="D3643" s="5" t="s">
        <v>341</v>
      </c>
      <c r="E3643" s="6" t="s">
        <v>450</v>
      </c>
      <c r="F3643" s="6" t="s">
        <v>345</v>
      </c>
      <c r="G3643" s="7">
        <v>25500</v>
      </c>
      <c r="H3643" s="7">
        <v>25500</v>
      </c>
      <c r="I3643" s="43">
        <v>0</v>
      </c>
      <c r="J3643" s="8"/>
    </row>
    <row r="3644" spans="1:10" x14ac:dyDescent="0.3">
      <c r="A3644" s="57" t="s">
        <v>64</v>
      </c>
      <c r="B3644" s="5" t="s">
        <v>123</v>
      </c>
      <c r="C3644" s="58" t="s">
        <v>126</v>
      </c>
      <c r="D3644" s="5" t="s">
        <v>127</v>
      </c>
      <c r="E3644" s="6" t="s">
        <v>450</v>
      </c>
      <c r="F3644" s="6" t="s">
        <v>345</v>
      </c>
      <c r="G3644" s="7">
        <v>26950</v>
      </c>
      <c r="H3644" s="7">
        <v>26950</v>
      </c>
      <c r="I3644" s="43">
        <v>0</v>
      </c>
      <c r="J3644" s="8"/>
    </row>
    <row r="3645" spans="1:10" x14ac:dyDescent="0.3">
      <c r="A3645" s="57" t="s">
        <v>64</v>
      </c>
      <c r="B3645" s="5" t="s">
        <v>123</v>
      </c>
      <c r="C3645" s="58" t="s">
        <v>128</v>
      </c>
      <c r="D3645" s="5" t="s">
        <v>129</v>
      </c>
      <c r="E3645" s="6" t="s">
        <v>450</v>
      </c>
      <c r="F3645" s="6" t="s">
        <v>345</v>
      </c>
      <c r="G3645" s="7">
        <v>26950</v>
      </c>
      <c r="H3645" s="7">
        <v>27116.666666699999</v>
      </c>
      <c r="I3645" s="43">
        <v>0.61842918998145091</v>
      </c>
      <c r="J3645" s="8"/>
    </row>
    <row r="3646" spans="1:10" x14ac:dyDescent="0.3">
      <c r="A3646" s="57" t="s">
        <v>64</v>
      </c>
      <c r="B3646" s="5" t="s">
        <v>123</v>
      </c>
      <c r="C3646" s="58" t="s">
        <v>271</v>
      </c>
      <c r="D3646" s="5" t="s">
        <v>272</v>
      </c>
      <c r="E3646" s="6" t="s">
        <v>450</v>
      </c>
      <c r="F3646" s="6" t="s">
        <v>345</v>
      </c>
      <c r="G3646" s="7">
        <v>24933.333333300001</v>
      </c>
      <c r="H3646" s="7">
        <v>24933.333333300001</v>
      </c>
      <c r="I3646" s="43">
        <v>0</v>
      </c>
      <c r="J3646" s="8"/>
    </row>
    <row r="3647" spans="1:10" x14ac:dyDescent="0.3">
      <c r="A3647" s="57" t="s">
        <v>65</v>
      </c>
      <c r="B3647" s="5" t="s">
        <v>105</v>
      </c>
      <c r="C3647" s="58" t="s">
        <v>163</v>
      </c>
      <c r="D3647" s="5" t="s">
        <v>164</v>
      </c>
      <c r="E3647" s="6" t="s">
        <v>450</v>
      </c>
      <c r="F3647" s="6" t="s">
        <v>345</v>
      </c>
      <c r="G3647" s="7">
        <v>28250</v>
      </c>
      <c r="H3647" s="7">
        <v>28250</v>
      </c>
      <c r="I3647" s="43">
        <v>0</v>
      </c>
      <c r="J3647" s="8"/>
    </row>
    <row r="3648" spans="1:10" x14ac:dyDescent="0.3">
      <c r="A3648" s="57" t="s">
        <v>59</v>
      </c>
      <c r="B3648" s="5" t="s">
        <v>133</v>
      </c>
      <c r="C3648" s="58" t="s">
        <v>246</v>
      </c>
      <c r="D3648" s="5" t="s">
        <v>175</v>
      </c>
      <c r="E3648" s="6" t="s">
        <v>450</v>
      </c>
      <c r="F3648" s="6" t="s">
        <v>345</v>
      </c>
      <c r="G3648" s="7">
        <v>28000</v>
      </c>
      <c r="H3648" s="7">
        <v>28000</v>
      </c>
      <c r="I3648" s="43">
        <v>0</v>
      </c>
      <c r="J3648" s="8"/>
    </row>
    <row r="3649" spans="1:10" x14ac:dyDescent="0.3">
      <c r="A3649" s="57" t="s">
        <v>73</v>
      </c>
      <c r="B3649" s="5" t="s">
        <v>250</v>
      </c>
      <c r="C3649" s="58" t="s">
        <v>251</v>
      </c>
      <c r="D3649" s="5" t="s">
        <v>252</v>
      </c>
      <c r="E3649" s="6" t="s">
        <v>450</v>
      </c>
      <c r="F3649" s="6" t="s">
        <v>345</v>
      </c>
      <c r="G3649" s="7">
        <v>27500</v>
      </c>
      <c r="H3649" s="7">
        <v>31666.666666699999</v>
      </c>
      <c r="I3649" s="43">
        <v>15.151515151636353</v>
      </c>
      <c r="J3649" s="8"/>
    </row>
    <row r="3650" spans="1:10" x14ac:dyDescent="0.3">
      <c r="A3650" s="57" t="s">
        <v>73</v>
      </c>
      <c r="B3650" s="5" t="s">
        <v>250</v>
      </c>
      <c r="C3650" s="58" t="s">
        <v>255</v>
      </c>
      <c r="D3650" s="5" t="s">
        <v>256</v>
      </c>
      <c r="E3650" s="6" t="s">
        <v>450</v>
      </c>
      <c r="F3650" s="6" t="s">
        <v>345</v>
      </c>
      <c r="G3650" s="7">
        <v>28000</v>
      </c>
      <c r="H3650" s="7">
        <v>28000</v>
      </c>
      <c r="I3650" s="43">
        <v>0</v>
      </c>
      <c r="J3650" s="8"/>
    </row>
    <row r="3651" spans="1:10" x14ac:dyDescent="0.3">
      <c r="A3651" s="57" t="s">
        <v>73</v>
      </c>
      <c r="B3651" s="5" t="s">
        <v>250</v>
      </c>
      <c r="C3651" s="58" t="s">
        <v>325</v>
      </c>
      <c r="D3651" s="5" t="s">
        <v>326</v>
      </c>
      <c r="E3651" s="6" t="s">
        <v>450</v>
      </c>
      <c r="F3651" s="6" t="s">
        <v>345</v>
      </c>
      <c r="G3651" s="7">
        <v>32666.666666699999</v>
      </c>
      <c r="H3651" s="7">
        <v>27666.666666699999</v>
      </c>
      <c r="I3651" s="43">
        <v>-15.306122448963977</v>
      </c>
      <c r="J3651" s="8"/>
    </row>
    <row r="3652" spans="1:10" x14ac:dyDescent="0.3">
      <c r="A3652" s="57" t="s">
        <v>69</v>
      </c>
      <c r="B3652" s="5" t="s">
        <v>355</v>
      </c>
      <c r="C3652" s="58" t="s">
        <v>356</v>
      </c>
      <c r="D3652" s="5" t="s">
        <v>357</v>
      </c>
      <c r="E3652" s="6" t="s">
        <v>450</v>
      </c>
      <c r="F3652" s="6" t="s">
        <v>345</v>
      </c>
      <c r="G3652" s="7">
        <v>25250</v>
      </c>
      <c r="H3652" s="7">
        <v>25250</v>
      </c>
      <c r="I3652" s="43">
        <v>0</v>
      </c>
      <c r="J3652" s="8"/>
    </row>
    <row r="3653" spans="1:10" x14ac:dyDescent="0.3">
      <c r="A3653" s="57" t="s">
        <v>62</v>
      </c>
      <c r="B3653" s="5" t="s">
        <v>108</v>
      </c>
      <c r="C3653" s="58" t="s">
        <v>109</v>
      </c>
      <c r="D3653" s="5" t="s">
        <v>110</v>
      </c>
      <c r="E3653" s="6" t="s">
        <v>451</v>
      </c>
      <c r="F3653" s="6" t="s">
        <v>376</v>
      </c>
      <c r="G3653" s="7">
        <v>39256.25</v>
      </c>
      <c r="H3653" s="7">
        <v>39575</v>
      </c>
      <c r="I3653" s="43">
        <v>0.81197261582550695</v>
      </c>
      <c r="J3653" s="8"/>
    </row>
    <row r="3654" spans="1:10" x14ac:dyDescent="0.3">
      <c r="A3654" s="57" t="s">
        <v>62</v>
      </c>
      <c r="B3654" s="5" t="s">
        <v>108</v>
      </c>
      <c r="C3654" s="58" t="s">
        <v>111</v>
      </c>
      <c r="D3654" s="5" t="s">
        <v>112</v>
      </c>
      <c r="E3654" s="6" t="s">
        <v>451</v>
      </c>
      <c r="F3654" s="6" t="s">
        <v>376</v>
      </c>
      <c r="G3654" s="7">
        <v>34217.8571429</v>
      </c>
      <c r="H3654" s="7">
        <v>34289.2857143</v>
      </c>
      <c r="I3654" s="43">
        <v>0.20874647731943252</v>
      </c>
      <c r="J3654" s="8"/>
    </row>
    <row r="3655" spans="1:10" x14ac:dyDescent="0.3">
      <c r="A3655" s="57" t="s">
        <v>62</v>
      </c>
      <c r="B3655" s="5" t="s">
        <v>108</v>
      </c>
      <c r="C3655" s="58" t="s">
        <v>328</v>
      </c>
      <c r="D3655" s="5" t="s">
        <v>329</v>
      </c>
      <c r="E3655" s="6" t="s">
        <v>451</v>
      </c>
      <c r="F3655" s="6" t="s">
        <v>376</v>
      </c>
      <c r="G3655" s="7">
        <v>32606.25</v>
      </c>
      <c r="H3655" s="7">
        <v>32922</v>
      </c>
      <c r="I3655" s="43">
        <v>0.96837262794708945</v>
      </c>
      <c r="J3655" s="8"/>
    </row>
    <row r="3656" spans="1:10" x14ac:dyDescent="0.3">
      <c r="A3656" s="57" t="s">
        <v>62</v>
      </c>
      <c r="B3656" s="5" t="s">
        <v>108</v>
      </c>
      <c r="C3656" s="58" t="s">
        <v>172</v>
      </c>
      <c r="D3656" s="5" t="s">
        <v>173</v>
      </c>
      <c r="E3656" s="6" t="s">
        <v>451</v>
      </c>
      <c r="F3656" s="6" t="s">
        <v>376</v>
      </c>
      <c r="G3656" s="7">
        <v>35878.5</v>
      </c>
      <c r="H3656" s="7">
        <v>36494</v>
      </c>
      <c r="I3656" s="43">
        <v>1.7155120754769548</v>
      </c>
      <c r="J3656" s="8"/>
    </row>
    <row r="3657" spans="1:10" x14ac:dyDescent="0.3">
      <c r="A3657" s="57" t="s">
        <v>62</v>
      </c>
      <c r="B3657" s="5" t="s">
        <v>108</v>
      </c>
      <c r="C3657" s="58" t="s">
        <v>177</v>
      </c>
      <c r="D3657" s="5" t="s">
        <v>178</v>
      </c>
      <c r="E3657" s="6" t="s">
        <v>451</v>
      </c>
      <c r="F3657" s="6" t="s">
        <v>376</v>
      </c>
      <c r="G3657" s="7">
        <v>34906.25</v>
      </c>
      <c r="H3657" s="7">
        <v>35531.25</v>
      </c>
      <c r="I3657" s="43">
        <v>1.7905102954342</v>
      </c>
      <c r="J3657" s="8"/>
    </row>
    <row r="3658" spans="1:10" x14ac:dyDescent="0.3">
      <c r="A3658" s="57" t="s">
        <v>62</v>
      </c>
      <c r="B3658" s="5" t="s">
        <v>108</v>
      </c>
      <c r="C3658" s="58" t="s">
        <v>118</v>
      </c>
      <c r="D3658" s="5" t="s">
        <v>119</v>
      </c>
      <c r="E3658" s="6" t="s">
        <v>451</v>
      </c>
      <c r="F3658" s="6" t="s">
        <v>376</v>
      </c>
      <c r="G3658" s="7">
        <v>37066.666666700003</v>
      </c>
      <c r="H3658" s="7">
        <v>37200</v>
      </c>
      <c r="I3658" s="43">
        <v>0.35971223012556397</v>
      </c>
      <c r="J3658" s="8"/>
    </row>
    <row r="3659" spans="1:10" x14ac:dyDescent="0.3">
      <c r="A3659" s="57" t="s">
        <v>62</v>
      </c>
      <c r="B3659" s="5" t="s">
        <v>108</v>
      </c>
      <c r="C3659" s="58" t="s">
        <v>263</v>
      </c>
      <c r="D3659" s="5" t="s">
        <v>264</v>
      </c>
      <c r="E3659" s="6" t="s">
        <v>451</v>
      </c>
      <c r="F3659" s="6" t="s">
        <v>376</v>
      </c>
      <c r="G3659" s="7">
        <v>34166.666666700003</v>
      </c>
      <c r="H3659" s="7">
        <v>34166.666666700003</v>
      </c>
      <c r="I3659" s="43">
        <v>0</v>
      </c>
      <c r="J3659" s="8"/>
    </row>
    <row r="3660" spans="1:10" x14ac:dyDescent="0.3">
      <c r="A3660" s="57" t="s">
        <v>62</v>
      </c>
      <c r="B3660" s="5" t="s">
        <v>108</v>
      </c>
      <c r="C3660" s="58" t="s">
        <v>181</v>
      </c>
      <c r="D3660" s="5" t="s">
        <v>182</v>
      </c>
      <c r="E3660" s="6" t="s">
        <v>451</v>
      </c>
      <c r="F3660" s="6" t="s">
        <v>376</v>
      </c>
      <c r="G3660" s="7">
        <v>33225</v>
      </c>
      <c r="H3660" s="7">
        <v>33687.5</v>
      </c>
      <c r="I3660" s="43">
        <v>1.392024078254317</v>
      </c>
      <c r="J3660" s="8"/>
    </row>
    <row r="3661" spans="1:10" x14ac:dyDescent="0.3">
      <c r="A3661" s="57" t="s">
        <v>56</v>
      </c>
      <c r="B3661" s="5" t="s">
        <v>183</v>
      </c>
      <c r="C3661" s="58" t="s">
        <v>184</v>
      </c>
      <c r="D3661" s="5" t="s">
        <v>183</v>
      </c>
      <c r="E3661" s="6" t="s">
        <v>451</v>
      </c>
      <c r="F3661" s="6" t="s">
        <v>376</v>
      </c>
      <c r="G3661" s="7">
        <v>37020</v>
      </c>
      <c r="H3661" s="7">
        <v>36920</v>
      </c>
      <c r="I3661" s="43">
        <v>-0.27012425715828847</v>
      </c>
      <c r="J3661" s="8"/>
    </row>
    <row r="3662" spans="1:10" x14ac:dyDescent="0.3">
      <c r="A3662" s="57" t="s">
        <v>53</v>
      </c>
      <c r="B3662" s="5" t="s">
        <v>147</v>
      </c>
      <c r="C3662" s="58" t="s">
        <v>185</v>
      </c>
      <c r="D3662" s="5" t="s">
        <v>186</v>
      </c>
      <c r="E3662" s="6" t="s">
        <v>451</v>
      </c>
      <c r="F3662" s="6" t="s">
        <v>376</v>
      </c>
      <c r="G3662" s="7">
        <v>37000</v>
      </c>
      <c r="H3662" s="7">
        <v>37766.666666700003</v>
      </c>
      <c r="I3662" s="43">
        <v>2.0720720721621788</v>
      </c>
      <c r="J3662" s="8"/>
    </row>
    <row r="3663" spans="1:10" x14ac:dyDescent="0.3">
      <c r="A3663" s="57" t="s">
        <v>53</v>
      </c>
      <c r="B3663" s="5" t="s">
        <v>147</v>
      </c>
      <c r="C3663" s="58" t="s">
        <v>187</v>
      </c>
      <c r="D3663" s="5" t="s">
        <v>188</v>
      </c>
      <c r="E3663" s="6" t="s">
        <v>451</v>
      </c>
      <c r="F3663" s="6" t="s">
        <v>376</v>
      </c>
      <c r="G3663" s="7">
        <v>33476.666666700003</v>
      </c>
      <c r="H3663" s="7">
        <v>34682.5</v>
      </c>
      <c r="I3663" s="43">
        <v>3.6020113510867091</v>
      </c>
      <c r="J3663" s="8"/>
    </row>
    <row r="3664" spans="1:10" x14ac:dyDescent="0.3">
      <c r="A3664" s="57" t="s">
        <v>53</v>
      </c>
      <c r="B3664" s="5" t="s">
        <v>147</v>
      </c>
      <c r="C3664" s="58" t="s">
        <v>189</v>
      </c>
      <c r="D3664" s="5" t="s">
        <v>190</v>
      </c>
      <c r="E3664" s="6" t="s">
        <v>451</v>
      </c>
      <c r="F3664" s="6" t="s">
        <v>376</v>
      </c>
      <c r="G3664" s="7">
        <v>32740</v>
      </c>
      <c r="H3664" s="7">
        <v>32540</v>
      </c>
      <c r="I3664" s="43">
        <v>-0.610873549175317</v>
      </c>
      <c r="J3664" s="8"/>
    </row>
    <row r="3665" spans="1:10" x14ac:dyDescent="0.3">
      <c r="A3665" s="57" t="s">
        <v>53</v>
      </c>
      <c r="B3665" s="5" t="s">
        <v>147</v>
      </c>
      <c r="C3665" s="58" t="s">
        <v>155</v>
      </c>
      <c r="D3665" s="5" t="s">
        <v>156</v>
      </c>
      <c r="E3665" s="6" t="s">
        <v>451</v>
      </c>
      <c r="F3665" s="6" t="s">
        <v>376</v>
      </c>
      <c r="G3665" s="7">
        <v>35712.5</v>
      </c>
      <c r="H3665" s="7">
        <v>35687.5</v>
      </c>
      <c r="I3665" s="43">
        <v>-7.0003500175008782E-2</v>
      </c>
      <c r="J3665" s="8"/>
    </row>
    <row r="3666" spans="1:10" x14ac:dyDescent="0.3">
      <c r="A3666" s="57" t="s">
        <v>57</v>
      </c>
      <c r="B3666" s="5" t="s">
        <v>157</v>
      </c>
      <c r="C3666" s="58" t="s">
        <v>298</v>
      </c>
      <c r="D3666" s="5" t="s">
        <v>299</v>
      </c>
      <c r="E3666" s="6" t="s">
        <v>451</v>
      </c>
      <c r="F3666" s="6" t="s">
        <v>376</v>
      </c>
      <c r="G3666" s="7">
        <v>36492</v>
      </c>
      <c r="H3666" s="7">
        <v>34892.199999999997</v>
      </c>
      <c r="I3666" s="43">
        <v>-4.3839745697687231</v>
      </c>
      <c r="J3666" s="8"/>
    </row>
    <row r="3667" spans="1:10" x14ac:dyDescent="0.3">
      <c r="A3667" s="57" t="s">
        <v>57</v>
      </c>
      <c r="B3667" s="5" t="s">
        <v>157</v>
      </c>
      <c r="C3667" s="58" t="s">
        <v>202</v>
      </c>
      <c r="D3667" s="5" t="s">
        <v>203</v>
      </c>
      <c r="E3667" s="6" t="s">
        <v>451</v>
      </c>
      <c r="F3667" s="6" t="s">
        <v>376</v>
      </c>
      <c r="G3667" s="7">
        <v>36500</v>
      </c>
      <c r="H3667" s="7">
        <v>37500</v>
      </c>
      <c r="I3667" s="43">
        <v>2.7397260273972712</v>
      </c>
      <c r="J3667" s="8"/>
    </row>
    <row r="3668" spans="1:10" x14ac:dyDescent="0.3">
      <c r="A3668" s="57" t="s">
        <v>57</v>
      </c>
      <c r="B3668" s="5" t="s">
        <v>157</v>
      </c>
      <c r="C3668" s="58" t="s">
        <v>204</v>
      </c>
      <c r="D3668" s="5" t="s">
        <v>205</v>
      </c>
      <c r="E3668" s="6" t="s">
        <v>451</v>
      </c>
      <c r="F3668" s="6" t="s">
        <v>376</v>
      </c>
      <c r="G3668" s="7">
        <v>33000</v>
      </c>
      <c r="H3668" s="7">
        <v>33500</v>
      </c>
      <c r="I3668" s="43">
        <v>1.5151515151515138</v>
      </c>
      <c r="J3668" s="8"/>
    </row>
    <row r="3669" spans="1:10" x14ac:dyDescent="0.3">
      <c r="A3669" s="57" t="s">
        <v>63</v>
      </c>
      <c r="B3669" s="5" t="s">
        <v>212</v>
      </c>
      <c r="C3669" s="58" t="s">
        <v>308</v>
      </c>
      <c r="D3669" s="5" t="s">
        <v>309</v>
      </c>
      <c r="E3669" s="6" t="s">
        <v>451</v>
      </c>
      <c r="F3669" s="6" t="s">
        <v>376</v>
      </c>
      <c r="G3669" s="7">
        <v>36675</v>
      </c>
      <c r="H3669" s="7">
        <v>37566.666666700003</v>
      </c>
      <c r="I3669" s="43">
        <v>2.4312656215405681</v>
      </c>
      <c r="J3669" s="8"/>
    </row>
    <row r="3670" spans="1:10" x14ac:dyDescent="0.3">
      <c r="A3670" s="57" t="s">
        <v>63</v>
      </c>
      <c r="B3670" s="5" t="s">
        <v>212</v>
      </c>
      <c r="C3670" s="58" t="s">
        <v>213</v>
      </c>
      <c r="D3670" s="5" t="s">
        <v>214</v>
      </c>
      <c r="E3670" s="6" t="s">
        <v>451</v>
      </c>
      <c r="F3670" s="6" t="s">
        <v>376</v>
      </c>
      <c r="G3670" s="7">
        <v>39166.666666700003</v>
      </c>
      <c r="H3670" s="7">
        <v>39333.333333299997</v>
      </c>
      <c r="I3670" s="43">
        <v>0.42553191472303187</v>
      </c>
      <c r="J3670" s="8"/>
    </row>
    <row r="3671" spans="1:10" x14ac:dyDescent="0.3">
      <c r="A3671" s="57" t="s">
        <v>63</v>
      </c>
      <c r="B3671" s="5" t="s">
        <v>212</v>
      </c>
      <c r="C3671" s="58" t="s">
        <v>215</v>
      </c>
      <c r="D3671" s="5" t="s">
        <v>216</v>
      </c>
      <c r="E3671" s="6" t="s">
        <v>451</v>
      </c>
      <c r="F3671" s="6" t="s">
        <v>376</v>
      </c>
      <c r="G3671" s="7">
        <v>35500</v>
      </c>
      <c r="H3671" s="7">
        <v>35500</v>
      </c>
      <c r="I3671" s="43">
        <v>0</v>
      </c>
      <c r="J3671" s="8"/>
    </row>
    <row r="3672" spans="1:10" x14ac:dyDescent="0.3">
      <c r="A3672" s="57" t="s">
        <v>64</v>
      </c>
      <c r="B3672" s="5" t="s">
        <v>123</v>
      </c>
      <c r="C3672" s="58" t="s">
        <v>124</v>
      </c>
      <c r="D3672" s="5" t="s">
        <v>125</v>
      </c>
      <c r="E3672" s="6" t="s">
        <v>451</v>
      </c>
      <c r="F3672" s="6" t="s">
        <v>376</v>
      </c>
      <c r="G3672" s="7">
        <v>34525</v>
      </c>
      <c r="H3672" s="7">
        <v>34525</v>
      </c>
      <c r="I3672" s="43">
        <v>0</v>
      </c>
      <c r="J3672" s="8"/>
    </row>
    <row r="3673" spans="1:10" x14ac:dyDescent="0.3">
      <c r="A3673" s="57" t="s">
        <v>64</v>
      </c>
      <c r="B3673" s="5" t="s">
        <v>123</v>
      </c>
      <c r="C3673" s="58" t="s">
        <v>219</v>
      </c>
      <c r="D3673" s="5" t="s">
        <v>220</v>
      </c>
      <c r="E3673" s="6" t="s">
        <v>451</v>
      </c>
      <c r="F3673" s="6" t="s">
        <v>376</v>
      </c>
      <c r="G3673" s="7">
        <v>33375</v>
      </c>
      <c r="H3673" s="7">
        <v>33625</v>
      </c>
      <c r="I3673" s="43">
        <v>0.74906367041198685</v>
      </c>
      <c r="J3673" s="8"/>
    </row>
    <row r="3674" spans="1:10" x14ac:dyDescent="0.3">
      <c r="A3674" s="57" t="s">
        <v>64</v>
      </c>
      <c r="B3674" s="5" t="s">
        <v>123</v>
      </c>
      <c r="C3674" s="58" t="s">
        <v>338</v>
      </c>
      <c r="D3674" s="5" t="s">
        <v>339</v>
      </c>
      <c r="E3674" s="6" t="s">
        <v>451</v>
      </c>
      <c r="F3674" s="6" t="s">
        <v>376</v>
      </c>
      <c r="G3674" s="7">
        <v>33100</v>
      </c>
      <c r="H3674" s="7">
        <v>33075</v>
      </c>
      <c r="I3674" s="43">
        <v>-7.5528700906346558E-2</v>
      </c>
      <c r="J3674" s="8"/>
    </row>
    <row r="3675" spans="1:10" x14ac:dyDescent="0.3">
      <c r="A3675" s="57" t="s">
        <v>64</v>
      </c>
      <c r="B3675" s="5" t="s">
        <v>123</v>
      </c>
      <c r="C3675" s="58" t="s">
        <v>340</v>
      </c>
      <c r="D3675" s="5" t="s">
        <v>341</v>
      </c>
      <c r="E3675" s="6" t="s">
        <v>451</v>
      </c>
      <c r="F3675" s="6" t="s">
        <v>376</v>
      </c>
      <c r="G3675" s="7">
        <v>34420</v>
      </c>
      <c r="H3675" s="7">
        <v>34420</v>
      </c>
      <c r="I3675" s="43">
        <v>0</v>
      </c>
      <c r="J3675" s="8"/>
    </row>
    <row r="3676" spans="1:10" x14ac:dyDescent="0.3">
      <c r="A3676" s="57" t="s">
        <v>64</v>
      </c>
      <c r="B3676" s="5" t="s">
        <v>123</v>
      </c>
      <c r="C3676" s="58" t="s">
        <v>126</v>
      </c>
      <c r="D3676" s="5" t="s">
        <v>127</v>
      </c>
      <c r="E3676" s="6" t="s">
        <v>451</v>
      </c>
      <c r="F3676" s="6" t="s">
        <v>376</v>
      </c>
      <c r="G3676" s="7">
        <v>33875</v>
      </c>
      <c r="H3676" s="7">
        <v>33875</v>
      </c>
      <c r="I3676" s="43">
        <v>0</v>
      </c>
      <c r="J3676" s="8"/>
    </row>
    <row r="3677" spans="1:10" x14ac:dyDescent="0.3">
      <c r="A3677" s="57" t="s">
        <v>64</v>
      </c>
      <c r="B3677" s="5" t="s">
        <v>123</v>
      </c>
      <c r="C3677" s="58" t="s">
        <v>128</v>
      </c>
      <c r="D3677" s="5" t="s">
        <v>129</v>
      </c>
      <c r="E3677" s="6" t="s">
        <v>451</v>
      </c>
      <c r="F3677" s="6" t="s">
        <v>376</v>
      </c>
      <c r="G3677" s="7">
        <v>34500</v>
      </c>
      <c r="H3677" s="7">
        <v>34500</v>
      </c>
      <c r="I3677" s="43">
        <v>0</v>
      </c>
      <c r="J3677" s="8"/>
    </row>
    <row r="3678" spans="1:10" x14ac:dyDescent="0.3">
      <c r="A3678" s="57" t="s">
        <v>59</v>
      </c>
      <c r="B3678" s="5" t="s">
        <v>133</v>
      </c>
      <c r="C3678" s="58" t="s">
        <v>246</v>
      </c>
      <c r="D3678" s="5" t="s">
        <v>175</v>
      </c>
      <c r="E3678" s="6" t="s">
        <v>451</v>
      </c>
      <c r="F3678" s="6" t="s">
        <v>376</v>
      </c>
      <c r="G3678" s="7">
        <v>38000</v>
      </c>
      <c r="H3678" s="7">
        <v>36500</v>
      </c>
      <c r="I3678" s="43">
        <v>-3.9473684210526327</v>
      </c>
      <c r="J3678" s="8"/>
    </row>
    <row r="3679" spans="1:10" x14ac:dyDescent="0.3">
      <c r="A3679" s="57" t="s">
        <v>73</v>
      </c>
      <c r="B3679" s="5" t="s">
        <v>250</v>
      </c>
      <c r="C3679" s="58" t="s">
        <v>251</v>
      </c>
      <c r="D3679" s="5" t="s">
        <v>252</v>
      </c>
      <c r="E3679" s="6" t="s">
        <v>451</v>
      </c>
      <c r="F3679" s="6" t="s">
        <v>376</v>
      </c>
      <c r="G3679" s="7">
        <v>40000</v>
      </c>
      <c r="H3679" s="7">
        <v>40333.333333299997</v>
      </c>
      <c r="I3679" s="43">
        <v>0.83333333324999703</v>
      </c>
      <c r="J3679" s="8"/>
    </row>
    <row r="3680" spans="1:10" x14ac:dyDescent="0.3">
      <c r="A3680" s="57" t="s">
        <v>73</v>
      </c>
      <c r="B3680" s="5" t="s">
        <v>250</v>
      </c>
      <c r="C3680" s="58" t="s">
        <v>255</v>
      </c>
      <c r="D3680" s="5" t="s">
        <v>256</v>
      </c>
      <c r="E3680" s="6" t="s">
        <v>451</v>
      </c>
      <c r="F3680" s="6" t="s">
        <v>376</v>
      </c>
      <c r="G3680" s="7">
        <v>38000</v>
      </c>
      <c r="H3680" s="7">
        <v>38000</v>
      </c>
      <c r="I3680" s="43">
        <v>0</v>
      </c>
      <c r="J3680" s="8"/>
    </row>
    <row r="3681" spans="1:10" x14ac:dyDescent="0.3">
      <c r="A3681" s="57" t="s">
        <v>73</v>
      </c>
      <c r="B3681" s="5" t="s">
        <v>250</v>
      </c>
      <c r="C3681" s="58" t="s">
        <v>325</v>
      </c>
      <c r="D3681" s="5" t="s">
        <v>326</v>
      </c>
      <c r="E3681" s="6" t="s">
        <v>451</v>
      </c>
      <c r="F3681" s="6" t="s">
        <v>376</v>
      </c>
      <c r="G3681" s="7">
        <v>41500</v>
      </c>
      <c r="H3681" s="7">
        <v>40833.333333299997</v>
      </c>
      <c r="I3681" s="43">
        <v>-1.6064257028915674</v>
      </c>
      <c r="J3681" s="8"/>
    </row>
    <row r="3682" spans="1:10" x14ac:dyDescent="0.3">
      <c r="A3682" s="57" t="s">
        <v>69</v>
      </c>
      <c r="B3682" s="5" t="s">
        <v>355</v>
      </c>
      <c r="C3682" s="58" t="s">
        <v>356</v>
      </c>
      <c r="D3682" s="5" t="s">
        <v>357</v>
      </c>
      <c r="E3682" s="6" t="s">
        <v>451</v>
      </c>
      <c r="F3682" s="6" t="s">
        <v>376</v>
      </c>
      <c r="G3682" s="7">
        <v>33500</v>
      </c>
      <c r="H3682" s="7">
        <v>33500</v>
      </c>
      <c r="I3682" s="43">
        <v>0</v>
      </c>
      <c r="J3682" s="8"/>
    </row>
    <row r="3683" spans="1:10" x14ac:dyDescent="0.3">
      <c r="A3683" s="59" t="s">
        <v>58</v>
      </c>
      <c r="B3683" s="10" t="s">
        <v>152</v>
      </c>
      <c r="C3683" s="60" t="s">
        <v>153</v>
      </c>
      <c r="D3683" s="10" t="s">
        <v>154</v>
      </c>
      <c r="E3683" s="11" t="s">
        <v>452</v>
      </c>
      <c r="F3683" s="11" t="s">
        <v>453</v>
      </c>
      <c r="G3683" s="12">
        <v>14700</v>
      </c>
      <c r="H3683" s="12">
        <v>14175</v>
      </c>
      <c r="I3683" s="44">
        <v>-3.5714285714285698</v>
      </c>
      <c r="J3683" s="8"/>
    </row>
    <row r="3685" spans="1:10" x14ac:dyDescent="0.3">
      <c r="A3685" s="115" t="s">
        <v>78</v>
      </c>
      <c r="B3685" s="115"/>
      <c r="C3685" s="115"/>
      <c r="D3685" s="115"/>
      <c r="E3685" s="115"/>
      <c r="F3685" s="115"/>
      <c r="G3685" s="115"/>
      <c r="H3685" s="115"/>
      <c r="I3685" s="115"/>
    </row>
    <row r="3686" spans="1:10" x14ac:dyDescent="0.3">
      <c r="A3686" s="115"/>
      <c r="B3686" s="115"/>
      <c r="C3686" s="115"/>
      <c r="D3686" s="115"/>
      <c r="E3686" s="115"/>
      <c r="F3686" s="115"/>
      <c r="G3686" s="115"/>
      <c r="H3686" s="115"/>
      <c r="I3686" s="115"/>
    </row>
  </sheetData>
  <mergeCells count="5">
    <mergeCell ref="A1:I3"/>
    <mergeCell ref="J1:J2"/>
    <mergeCell ref="A4:I5"/>
    <mergeCell ref="A6:I8"/>
    <mergeCell ref="A3685:I3686"/>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118 A120:I183 A119:F119 H119 A3597:I3683 A3596:F3596 H3596 A185:I223 A184:F184 H184 A225:I293 A224:F224 H224 A295:I298 A294:F294 H294 A300:I308 A299:F299 H299 A310:I366 A309:F309 H309 A368:I430 A367:F367 H367 A432:I453 A431:F431 H431 A455:I575 A454:F454 H454 A577:I619 A576:F576 H576 A621:I651 A620:F620 H620 A653:I686 A652:F652 H652 A688:I1214 A687:F687 H687 A1216:I1331 A1215:F1215 H1215 A1333:I1333 A1332:F1332 H1332 A1335:I1574 A1334:F1334 H1334 A1576:I1604 A1575:F1575 H1575 A1606:I1687 A1605:F1605 H1605 A1689:I1746 A1688:F1688 H1688 A1748:I1751 A1747:F1747 H1747 A1753:I1763 A1752:F1752 H1752 A1765:I1783 A1764:F1764 H1764 A1785:I1845 A1784:F1784 H1784 A1847:I1852 A1846:F1846 H1846 A1854:I1979 A1853:F1853 H1853 A1981:I2004 A1980:F1980 H1980 A2006:I2115 A2005:F2005 H2005 A2117:I2126 A2116:F2116 H2116 A2128:I2133 A2127:F2127 H2127 A2135:I2163 A2134:F2134 H2134 A2165:I2174 A2164:F2164 H2164 A2176:I2289 A2175:F2175 H2175 A2291:I2384 A2290:F2290 H2290 A2386:I2485 A2385:F2385 H2385 A2487:I2562 A2486:F2486 H2486 A2564:I2625 A2563:F2563 H2563 A2627:I2735 A2626:F2626 H2626 A2737:I2776 A2736:F2736 H2736 A2778:I2868 A2777:F2777 H2777 A2870:I2887 A2869:F2869 H2869 A2889:I2947 A2888:F2888 H2888 A2949:I3130 A2948:F2948 H2948 A3132:I3136 A3131:F3131 H3131 A3138:I3260 A3137:F3137 H3137 A3262:I3316 A3261:F3261 H3261 A3318:I3357 A3317:F3317 H3317 A3359:I3364 A3358:F3358 H3358 A3366:I3391 A3365:F3365 H3365 A3393:I3471 A3392:F3392 H3392 A3473:I3524 A3472:F3472 H3472 A3526:I3553 A3525:F3525 H3525 A3555:I3556 A3554:F3554 H3554 A3558:I3558 A3557:F3557 H3557 A3560:I3595 A3559:F3559 H355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2022-08-10T19:42:23Z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